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m_thanh" sheetId="1" state="visible" r:id="rId1"/>
    <sheet name="Am_thanh_bank" sheetId="2" state="visible" r:id="rId2"/>
    <sheet name="Am_thanh_thu_vien" sheetId="3" state="visible" r:id="rId3"/>
    <sheet name="Am_thanh_loat" sheetId="4" state="visible" r:id="rId4"/>
    <sheet name="VFX_bac" sheetId="5" state="visible" r:id="rId5"/>
    <sheet name="VFX_chay_than_xe" sheetId="6" state="visible" r:id="rId6"/>
    <sheet name="Hau_ky_hinh_anh" sheetId="7" state="visible" r:id="rId7"/>
    <sheet name="Xac_vo" sheetId="8" state="visible" r:id="rId8"/>
    <sheet name="Am_thanh_mixer" sheetId="9" state="visible" r:id="rId9"/>
    <sheet name="Am_thanh_mau" sheetId="10" state="visible" r:id="rId10"/>
    <sheet name="Am_thanh_mau_moc" sheetId="11" state="visible" r:id="rId11"/>
    <sheet name="VFX_vu_khi" sheetId="12" state="visible" r:id="rId12"/>
    <sheet name="VFX_vu_khi_anh" sheetId="13" state="visible" r:id="rId13"/>
    <sheet name="Am_thanh_so_do" sheetId="14" state="visible" r:id="rId14"/>
    <sheet name="Am_thanh_so_do_bac" sheetId="15" state="visible" r:id="rId15"/>
    <sheet name="VFX_ngan_sach" sheetId="16" state="visible" r:id="rId16"/>
    <sheet name="VFX_ngan_sach_hat" sheetId="17" state="visible" r:id="rId17"/>
    <sheet name="Hieu_ung_tham_chieu" sheetId="18" state="visible" r:id="rId18"/>
    <sheet name="Model" sheetId="19" state="visible" r:id="rId19"/>
    <sheet name="Model_kiem_chuan" sheetId="20" state="visible" r:id="rId20"/>
    <sheet name="Model_tieu_chuan" sheetId="21" state="visible" r:id="rId21"/>
    <sheet name="Model_kiem_chuan_chung" sheetId="22" state="visible" r:id="rId22"/>
    <sheet name="Kich_thuoc_that" sheetId="23" state="visible" r:id="rId23"/>
    <sheet name="Kich_thuoc_that_chung" sheetId="24" state="visible" r:id="rId24"/>
    <sheet name="Model_chuan_vang" sheetId="25" state="visible" r:id="rId25"/>
    <sheet name="Model_spec_dung" sheetId="26" state="visible" r:id="rId26"/>
    <sheet name="Anh_the_chung" sheetId="27" state="visible" r:id="rId27"/>
    <sheet name="Giay_phep_tai_san" sheetId="28" state="visible" r:id="rId28"/>
    <sheet name="Xem_truoc" sheetId="29" state="visible" r:id="rId29"/>
    <sheet name="Kit_chi_tiet" sheetId="30" state="visible" r:id="rId30"/>
    <sheet name="Model_cham_diem" sheetId="31" state="visible" r:id="rId31"/>
    <sheet name="Dia_phuong_hoa_thong_ke" sheetId="32" state="visible" r:id="rId32"/>
    <sheet name="Model_tham_chieu" sheetId="33" state="visible" r:id="rId33"/>
  </sheets>
  <definedNames>
    <definedName name="_xlnm._FilterDatabase" localSheetId="0" hidden="1">'Am_thanh'!$A$1:$N$240</definedName>
    <definedName name="_xlnm._FilterDatabase" localSheetId="1" hidden="1">'Am_thanh_bank'!$A$1:$I$91</definedName>
    <definedName name="_xlnm._FilterDatabase" localSheetId="2" hidden="1">'Am_thanh_thu_vien'!$A$1:$H$2</definedName>
    <definedName name="_xlnm._FilterDatabase" localSheetId="3" hidden="1">'Am_thanh_loat'!$A$1:$G$8</definedName>
    <definedName name="_xlnm._FilterDatabase" localSheetId="4" hidden="1">'VFX_bac'!$A$1:$U$7</definedName>
    <definedName name="_xlnm._FilterDatabase" localSheetId="5" hidden="1">'VFX_chay_than_xe'!$A$1:$N$4</definedName>
    <definedName name="_xlnm._FilterDatabase" localSheetId="6" hidden="1">'Hau_ky_hinh_anh'!$A$1:$H$53</definedName>
    <definedName name="_xlnm._FilterDatabase" localSheetId="7" hidden="1">'Xac_vo'!$A$1:$G$4</definedName>
    <definedName name="_xlnm._FilterDatabase" localSheetId="8" hidden="1">'Am_thanh_mixer'!$A$1:$E$9</definedName>
    <definedName name="_xlnm._FilterDatabase" localSheetId="9" hidden="1">'Am_thanh_mau'!$A$1:$AC$4</definedName>
    <definedName name="_xlnm._FilterDatabase" localSheetId="10" hidden="1">'Am_thanh_mau_moc'!$A$1:$J$25</definedName>
    <definedName name="_xlnm._FilterDatabase" localSheetId="11" hidden="1">'VFX_vu_khi'!$A$1:$N$71</definedName>
    <definedName name="_xlnm._FilterDatabase" localSheetId="12" hidden="1">'VFX_vu_khi_anh'!$A$1:$I$587</definedName>
    <definedName name="_xlnm._FilterDatabase" localSheetId="13" hidden="1">'Am_thanh_so_do'!$A$1:$R$222</definedName>
    <definedName name="_xlnm._FilterDatabase" localSheetId="14" hidden="1">'Am_thanh_so_do_bac'!$A$1:$M$16</definedName>
    <definedName name="_xlnm._FilterDatabase" localSheetId="15" hidden="1">'VFX_ngan_sach'!$A$1:$Q$9</definedName>
    <definedName name="_xlnm._FilterDatabase" localSheetId="16" hidden="1">'VFX_ngan_sach_hat'!$A$1:$F$10</definedName>
    <definedName name="_xlnm._FilterDatabase" localSheetId="17" hidden="1">'Hieu_ung_tham_chieu'!$A$1:$X$59</definedName>
    <definedName name="_xlnm._FilterDatabase" localSheetId="18" hidden="1">'Model'!$A$1:$U$457</definedName>
    <definedName name="_xlnm._FilterDatabase" localSheetId="19" hidden="1">'Model_kiem_chuan'!$A$1:$BT$457</definedName>
    <definedName name="_xlnm._FilterDatabase" localSheetId="20" hidden="1">'Model_tieu_chuan'!$A$1:$M$15</definedName>
    <definedName name="_xlnm._FilterDatabase" localSheetId="21" hidden="1">'Model_kiem_chuan_chung'!$A$1:$H$4</definedName>
    <definedName name="_xlnm._FilterDatabase" localSheetId="22" hidden="1">'Kich_thuoc_that'!$A$1:$J$85</definedName>
    <definedName name="_xlnm._FilterDatabase" localSheetId="23" hidden="1">'Kich_thuoc_that_chung'!$A$1:$H$2</definedName>
    <definedName name="_xlnm._FilterDatabase" localSheetId="24" hidden="1">'Model_chuan_vang'!$A$1:$H$926</definedName>
    <definedName name="_xlnm._FilterDatabase" localSheetId="25" hidden="1">'Model_spec_dung'!$A$1:$H$11799</definedName>
    <definedName name="_xlnm._FilterDatabase" localSheetId="26" hidden="1">'Anh_the_chung'!$A$1:$H$4</definedName>
    <definedName name="_xlnm._FilterDatabase" localSheetId="27" hidden="1">'Giay_phep_tai_san'!$A$1:$G$6</definedName>
    <definedName name="_xlnm._FilterDatabase" localSheetId="28" hidden="1">'Xem_truoc'!$A$1:$D$180</definedName>
    <definedName name="_xlnm._FilterDatabase" localSheetId="29" hidden="1">'Kit_chi_tiet'!$A$1:$H$71</definedName>
    <definedName name="_xlnm._FilterDatabase" localSheetId="30" hidden="1">'Model_cham_diem'!$A$1:$AU$164</definedName>
    <definedName name="_xlnm._FilterDatabase" localSheetId="31" hidden="1">'Dia_phuong_hoa_thong_ke'!$A$1:$I$16</definedName>
    <definedName name="_xlnm._FilterDatabase" localSheetId="32" hidden="1">'Model_tham_chieu'!$A$1:$Z$163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9" customWidth="1" min="2" max="2"/>
    <col width="13" customWidth="1" min="3" max="3"/>
    <col width="8" customWidth="1" min="4" max="4"/>
    <col width="60" customWidth="1" min="5" max="5"/>
    <col width="10" customWidth="1" min="6" max="6"/>
    <col width="8" customWidth="1" min="7" max="7"/>
    <col width="15" customWidth="1" min="8" max="8"/>
    <col width="8" customWidth="1" min="9" max="9"/>
    <col width="25" customWidth="1" min="10" max="10"/>
    <col width="60" customWidth="1" min="11" max="11"/>
    <col width="58" customWidth="1" min="12" max="12"/>
    <col width="60" customWidth="1" min="13" max="13"/>
    <col width="10" customWidth="1" min="14" max="14"/>
  </cols>
  <sheetData>
    <row r="1">
      <c r="A1" s="1" t="inlineStr">
        <is>
          <t>id</t>
        </is>
      </c>
      <c r="B1" s="1" t="inlineStr">
        <is>
          <t>bank</t>
        </is>
      </c>
      <c r="C1" s="1" t="inlineStr">
        <is>
          <t>nhom</t>
        </is>
      </c>
      <c r="D1" s="1" t="inlineStr">
        <is>
          <t>bac_co</t>
        </is>
      </c>
      <c r="E1" s="1" t="inlineStr">
        <is>
          <t>duong_dan</t>
        </is>
      </c>
      <c r="F1" s="1" t="inlineStr">
        <is>
          <t>do_dai_s</t>
        </is>
      </c>
      <c r="G1" s="1" t="inlineStr">
        <is>
          <t>kenh</t>
        </is>
      </c>
      <c r="H1" s="1" t="inlineStr">
        <is>
          <t>tan_so_mau_hz</t>
        </is>
      </c>
      <c r="I1" s="1" t="inlineStr">
        <is>
          <t>nen</t>
        </is>
      </c>
      <c r="J1" s="1" t="inlineStr">
        <is>
          <t>tac_gia</t>
        </is>
      </c>
      <c r="K1" s="1" t="inlineStr">
        <is>
          <t>nguon_goc</t>
        </is>
      </c>
      <c r="L1" s="1" t="inlineStr">
        <is>
          <t>giay_phep</t>
        </is>
      </c>
      <c r="M1" s="1" t="inlineStr">
        <is>
          <t>nguon</t>
        </is>
      </c>
      <c r="N1" s="1" t="inlineStr">
        <is>
          <t>raw_json</t>
        </is>
      </c>
    </row>
    <row r="2">
      <c r="A2" t="inlineStr">
        <is>
          <t>Music/battle_1</t>
        </is>
      </c>
      <c r="B2" t="inlineStr"/>
      <c r="C2" t="inlineStr">
        <is>
          <t>Music</t>
        </is>
      </c>
      <c r="D2" t="inlineStr"/>
      <c r="E2" t="inlineStr">
        <is>
          <t>Assets/MachineBrigade/Resources/Audio/Music/battle_1.ogg</t>
        </is>
      </c>
      <c r="F2" t="n">
        <v>135</v>
      </c>
      <c r="G2" t="n">
        <v>2</v>
      </c>
      <c r="H2" t="n">
        <v>44100</v>
      </c>
      <c r="I2" t="inlineStr">
        <is>
          <t>ogg</t>
        </is>
      </c>
      <c r="J2" t="inlineStr">
        <is>
          <t>Armored Advance</t>
        </is>
      </c>
      <c r="K2" t="inlineStr">
        <is>
          <t>Assets/MachineBrigade/Resources/Audio/Music/MUSIC_CREDITS.md</t>
        </is>
      </c>
      <c r="L2" t="inlineStr"/>
      <c r="M2" t="inlineStr">
        <is>
          <t>Assets/MachineBrigade/Resources/Audio/Music/battle_1.ogg</t>
        </is>
      </c>
      <c r="N2" t="inlineStr"/>
    </row>
    <row r="3">
      <c r="A3" t="inlineStr">
        <is>
          <t>Music/battle_2</t>
        </is>
      </c>
      <c r="B3" t="inlineStr"/>
      <c r="C3" t="inlineStr">
        <is>
          <t>Music</t>
        </is>
      </c>
      <c r="D3" t="inlineStr"/>
      <c r="E3" t="inlineStr">
        <is>
          <t>Assets/MachineBrigade/Resources/Audio/Music/battle_2.ogg</t>
        </is>
      </c>
      <c r="F3" t="n">
        <v>132.414</v>
      </c>
      <c r="G3" t="n">
        <v>2</v>
      </c>
      <c r="H3" t="n">
        <v>44100</v>
      </c>
      <c r="I3" t="inlineStr">
        <is>
          <t>ogg</t>
        </is>
      </c>
      <c r="J3" t="inlineStr">
        <is>
          <t>Iron Rain</t>
        </is>
      </c>
      <c r="K3" t="inlineStr">
        <is>
          <t>Assets/MachineBrigade/Resources/Audio/Music/MUSIC_CREDITS.md</t>
        </is>
      </c>
      <c r="L3" t="inlineStr"/>
      <c r="M3" t="inlineStr">
        <is>
          <t>Assets/MachineBrigade/Resources/Audio/Music/battle_2.ogg</t>
        </is>
      </c>
      <c r="N3" t="inlineStr"/>
    </row>
    <row r="4">
      <c r="A4" t="inlineStr">
        <is>
          <t>Music/battle_3</t>
        </is>
      </c>
      <c r="B4" t="inlineStr"/>
      <c r="C4" t="inlineStr">
        <is>
          <t>Music</t>
        </is>
      </c>
      <c r="D4" t="inlineStr"/>
      <c r="E4" t="inlineStr">
        <is>
          <t>Assets/MachineBrigade/Resources/Audio/Music/battle_3.ogg</t>
        </is>
      </c>
      <c r="F4" t="n">
        <v>139.13</v>
      </c>
      <c r="G4" t="n">
        <v>2</v>
      </c>
      <c r="H4" t="n">
        <v>44100</v>
      </c>
      <c r="I4" t="inlineStr">
        <is>
          <t>ogg</t>
        </is>
      </c>
      <c r="J4" t="inlineStr">
        <is>
          <t>Air Superiority</t>
        </is>
      </c>
      <c r="K4" t="inlineStr">
        <is>
          <t>Assets/MachineBrigade/Resources/Audio/Music/MUSIC_CREDITS.md</t>
        </is>
      </c>
      <c r="L4" t="inlineStr"/>
      <c r="M4" t="inlineStr">
        <is>
          <t>Assets/MachineBrigade/Resources/Audio/Music/battle_3.ogg</t>
        </is>
      </c>
      <c r="N4" t="inlineStr"/>
    </row>
    <row r="5">
      <c r="A5" t="inlineStr">
        <is>
          <t>Music/boss</t>
        </is>
      </c>
      <c r="B5" t="inlineStr"/>
      <c r="C5" t="inlineStr">
        <is>
          <t>Music</t>
        </is>
      </c>
      <c r="D5" t="inlineStr"/>
      <c r="E5" t="inlineStr">
        <is>
          <t>Assets/MachineBrigade/Resources/Audio/Music/boss.ogg</t>
        </is>
      </c>
      <c r="F5" t="n">
        <v>125.217</v>
      </c>
      <c r="G5" t="n">
        <v>2</v>
      </c>
      <c r="H5" t="n">
        <v>44100</v>
      </c>
      <c r="I5" t="inlineStr">
        <is>
          <t>ogg</t>
        </is>
      </c>
      <c r="J5" t="inlineStr">
        <is>
          <t>Colossus</t>
        </is>
      </c>
      <c r="K5" t="inlineStr">
        <is>
          <t>Assets/MachineBrigade/Resources/Audio/Music/MUSIC_CREDITS.md</t>
        </is>
      </c>
      <c r="L5" t="inlineStr"/>
      <c r="M5" t="inlineStr">
        <is>
          <t>Assets/MachineBrigade/Resources/Audio/Music/boss.ogg</t>
        </is>
      </c>
      <c r="N5" t="inlineStr"/>
    </row>
    <row r="6">
      <c r="A6" t="inlineStr">
        <is>
          <t>Music/defeat</t>
        </is>
      </c>
      <c r="B6" t="inlineStr"/>
      <c r="C6" t="inlineStr">
        <is>
          <t>Music</t>
        </is>
      </c>
      <c r="D6" t="inlineStr"/>
      <c r="E6" t="inlineStr">
        <is>
          <t>Assets/MachineBrigade/Resources/Audio/Music/defeat.ogg</t>
        </is>
      </c>
      <c r="F6" t="n">
        <v>9.5</v>
      </c>
      <c r="G6" t="n">
        <v>2</v>
      </c>
      <c r="H6" t="n">
        <v>44100</v>
      </c>
      <c r="I6" t="inlineStr">
        <is>
          <t>ogg</t>
        </is>
      </c>
      <c r="J6" t="inlineStr">
        <is>
          <t>Defeat (stinger)</t>
        </is>
      </c>
      <c r="K6" t="inlineStr">
        <is>
          <t>Assets/MachineBrigade/Resources/Audio/Music/MUSIC_CREDITS.md</t>
        </is>
      </c>
      <c r="L6" t="inlineStr"/>
      <c r="M6" t="inlineStr">
        <is>
          <t>Assets/MachineBrigade/Resources/Audio/Music/defeat.ogg</t>
        </is>
      </c>
      <c r="N6" t="inlineStr"/>
    </row>
    <row r="7">
      <c r="A7" t="inlineStr">
        <is>
          <t>Music/menu</t>
        </is>
      </c>
      <c r="B7" t="inlineStr"/>
      <c r="C7" t="inlineStr">
        <is>
          <t>Music</t>
        </is>
      </c>
      <c r="D7" t="inlineStr"/>
      <c r="E7" t="inlineStr">
        <is>
          <t>Assets/MachineBrigade/Resources/Audio/Music/menu.ogg</t>
        </is>
      </c>
      <c r="F7" t="n">
        <v>108</v>
      </c>
      <c r="G7" t="n">
        <v>2</v>
      </c>
      <c r="H7" t="n">
        <v>44100</v>
      </c>
      <c r="I7" t="inlineStr">
        <is>
          <t>ogg</t>
        </is>
      </c>
      <c r="J7" t="inlineStr">
        <is>
          <t>Command Briefing</t>
        </is>
      </c>
      <c r="K7" t="inlineStr">
        <is>
          <t>Assets/MachineBrigade/Resources/Audio/Music/MUSIC_CREDITS.md</t>
        </is>
      </c>
      <c r="L7" t="inlineStr"/>
      <c r="M7" t="inlineStr">
        <is>
          <t>Assets/MachineBrigade/Resources/Audio/Music/menu.ogg</t>
        </is>
      </c>
      <c r="N7" t="inlineStr"/>
    </row>
    <row r="8">
      <c r="A8" t="inlineStr">
        <is>
          <t>Music/siege</t>
        </is>
      </c>
      <c r="B8" t="inlineStr"/>
      <c r="C8" t="inlineStr">
        <is>
          <t>Music</t>
        </is>
      </c>
      <c r="D8" t="inlineStr"/>
      <c r="E8" t="inlineStr">
        <is>
          <t>Assets/MachineBrigade/Resources/Audio/Music/siege.ogg</t>
        </is>
      </c>
      <c r="F8" t="n">
        <v>115.556</v>
      </c>
      <c r="G8" t="n">
        <v>2</v>
      </c>
      <c r="H8" t="n">
        <v>44100</v>
      </c>
      <c r="I8" t="inlineStr">
        <is>
          <t>ogg</t>
        </is>
      </c>
      <c r="J8" t="inlineStr">
        <is>
          <t>Hold the Line</t>
        </is>
      </c>
      <c r="K8" t="inlineStr">
        <is>
          <t>Assets/MachineBrigade/Resources/Audio/Music/MUSIC_CREDITS.md</t>
        </is>
      </c>
      <c r="L8" t="inlineStr"/>
      <c r="M8" t="inlineStr">
        <is>
          <t>Assets/MachineBrigade/Resources/Audio/Music/siege.ogg</t>
        </is>
      </c>
      <c r="N8" t="inlineStr"/>
    </row>
    <row r="9">
      <c r="A9" t="inlineStr">
        <is>
          <t>Music/victory</t>
        </is>
      </c>
      <c r="B9" t="inlineStr"/>
      <c r="C9" t="inlineStr">
        <is>
          <t>Music</t>
        </is>
      </c>
      <c r="D9" t="inlineStr"/>
      <c r="E9" t="inlineStr">
        <is>
          <t>Assets/MachineBrigade/Resources/Audio/Music/victory.ogg</t>
        </is>
      </c>
      <c r="F9" t="n">
        <v>8.621</v>
      </c>
      <c r="G9" t="n">
        <v>2</v>
      </c>
      <c r="H9" t="n">
        <v>44100</v>
      </c>
      <c r="I9" t="inlineStr">
        <is>
          <t>ogg</t>
        </is>
      </c>
      <c r="J9" t="inlineStr">
        <is>
          <t>Victory (stinger)</t>
        </is>
      </c>
      <c r="K9" t="inlineStr">
        <is>
          <t>Assets/MachineBrigade/Resources/Audio/Music/MUSIC_CREDITS.md</t>
        </is>
      </c>
      <c r="L9" t="inlineStr"/>
      <c r="M9" t="inlineStr">
        <is>
          <t>Assets/MachineBrigade/Resources/Audio/Music/victory.ogg</t>
        </is>
      </c>
      <c r="N9" t="inlineStr"/>
    </row>
    <row r="10">
      <c r="A10" t="inlineStr">
        <is>
          <t>autocannon/autocannon_1</t>
        </is>
      </c>
      <c r="B10" t="inlineStr">
        <is>
          <t>autocannon</t>
        </is>
      </c>
      <c r="C10" t="inlineStr">
        <is>
          <t>shot</t>
        </is>
      </c>
      <c r="E10" t="inlineStr">
        <is>
          <t>Assets/MachineBrigade/Resources/Audio/autocannon/autocannon_1.ogg</t>
        </is>
      </c>
      <c r="F10" t="n">
        <v>0.695</v>
      </c>
      <c r="G10" t="n">
        <v>1</v>
      </c>
      <c r="H10" t="n">
        <v>44100</v>
      </c>
      <c r="I10" t="inlineStr">
        <is>
          <t>ogg</t>
        </is>
      </c>
      <c r="J10" t="inlineStr">
        <is>
          <t>Fascinated Sound</t>
        </is>
      </c>
      <c r="K10" t="inlineStr">
        <is>
          <t>The Gun Locker SFX Pack: "Automatic Cannon - MK44 - 03 - Single Shot with Report 03.wav"</t>
        </is>
      </c>
      <c r="L10" t="inlineStr">
        <is>
          <t>Sonniss GDC licence (no attribution)</t>
        </is>
      </c>
      <c r="M10" t="inlineStr">
        <is>
          <t>Assets/MachineBrigade/Resources/Audio/autocannon/autocannon_1.ogg</t>
        </is>
      </c>
      <c r="N10" t="inlineStr"/>
    </row>
    <row r="11">
      <c r="A11" t="inlineStr">
        <is>
          <t>autocannon/autocannon_2</t>
        </is>
      </c>
      <c r="B11" t="inlineStr">
        <is>
          <t>autocannon</t>
        </is>
      </c>
      <c r="C11" t="inlineStr">
        <is>
          <t>shot</t>
        </is>
      </c>
      <c r="E11" t="inlineStr">
        <is>
          <t>Assets/MachineBrigade/Resources/Audio/autocannon/autocannon_2.ogg</t>
        </is>
      </c>
      <c r="F11" t="n">
        <v>0.695</v>
      </c>
      <c r="G11" t="n">
        <v>1</v>
      </c>
      <c r="H11" t="n">
        <v>44100</v>
      </c>
      <c r="I11" t="inlineStr">
        <is>
          <t>ogg</t>
        </is>
      </c>
      <c r="J11" t="inlineStr">
        <is>
          <t>Fascinated Sound</t>
        </is>
      </c>
      <c r="K11" t="inlineStr">
        <is>
          <t>The Gun Locker SFX Pack: "Automatic Cannon - MK44 - 03 - Single Shot with Report 03.wav"</t>
        </is>
      </c>
      <c r="L11" t="inlineStr">
        <is>
          <t>Sonniss GDC licence (no attribution)</t>
        </is>
      </c>
      <c r="M11" t="inlineStr">
        <is>
          <t>Assets/MachineBrigade/Resources/Audio/autocannon/autocannon_2.ogg</t>
        </is>
      </c>
      <c r="N11" t="inlineStr"/>
    </row>
    <row r="12">
      <c r="A12" t="inlineStr">
        <is>
          <t>autocannon/autocannon_3</t>
        </is>
      </c>
      <c r="B12" t="inlineStr">
        <is>
          <t>autocannon</t>
        </is>
      </c>
      <c r="C12" t="inlineStr">
        <is>
          <t>shot</t>
        </is>
      </c>
      <c r="E12" t="inlineStr">
        <is>
          <t>Assets/MachineBrigade/Resources/Audio/autocannon/autocannon_3.ogg</t>
        </is>
      </c>
      <c r="F12" t="n">
        <v>0.6820000000000001</v>
      </c>
      <c r="G12" t="n">
        <v>1</v>
      </c>
      <c r="H12" t="n">
        <v>44100</v>
      </c>
      <c r="I12" t="inlineStr">
        <is>
          <t>ogg</t>
        </is>
      </c>
      <c r="J12" t="inlineStr">
        <is>
          <t>Fascinated Sound</t>
        </is>
      </c>
      <c r="K12" t="inlineStr">
        <is>
          <t>The Gun Locker SFX Pack: "Automatic Cannon - MK44 - 03 - Single Shot with Report 03.wav"</t>
        </is>
      </c>
      <c r="L12" t="inlineStr">
        <is>
          <t>Sonniss GDC licence (no attribution)</t>
        </is>
      </c>
      <c r="M12" t="inlineStr">
        <is>
          <t>Assets/MachineBrigade/Resources/Audio/autocannon/autocannon_3.ogg</t>
        </is>
      </c>
      <c r="N12" t="inlineStr"/>
    </row>
    <row r="13">
      <c r="A13" t="inlineStr">
        <is>
          <t>cannon/cannon_1</t>
        </is>
      </c>
      <c r="B13" t="inlineStr">
        <is>
          <t>cannon</t>
        </is>
      </c>
      <c r="C13" t="inlineStr">
        <is>
          <t>shot</t>
        </is>
      </c>
      <c r="E13" t="inlineStr">
        <is>
          <t>Assets/MachineBrigade/Resources/Audio/cannon/cannon_1.ogg</t>
        </is>
      </c>
      <c r="F13" t="n">
        <v>1.5</v>
      </c>
      <c r="G13" t="n">
        <v>1</v>
      </c>
      <c r="H13" t="n">
        <v>44100</v>
      </c>
      <c r="I13" t="inlineStr">
        <is>
          <t>ogg</t>
        </is>
      </c>
      <c r="J13" t="inlineStr">
        <is>
          <t>Bluezone Corporation</t>
        </is>
      </c>
      <c r="K13" t="inlineStr">
        <is>
          <t>Tank - Explosion Sound Effects: "Bluezone_BC0271_tank_artillery_cannon_shot_012.wav"</t>
        </is>
      </c>
      <c r="L13" t="inlineStr">
        <is>
          <t>Sonniss GDC licence (no attribution)</t>
        </is>
      </c>
      <c r="M13" t="inlineStr">
        <is>
          <t>Assets/MachineBrigade/Resources/Audio/cannon/cannon_1.ogg</t>
        </is>
      </c>
      <c r="N13" t="inlineStr"/>
    </row>
    <row r="14">
      <c r="A14" t="inlineStr">
        <is>
          <t>cannon/cannon_2</t>
        </is>
      </c>
      <c r="B14" t="inlineStr">
        <is>
          <t>cannon</t>
        </is>
      </c>
      <c r="C14" t="inlineStr">
        <is>
          <t>shot</t>
        </is>
      </c>
      <c r="E14" t="inlineStr">
        <is>
          <t>Assets/MachineBrigade/Resources/Audio/cannon/cannon_2.ogg</t>
        </is>
      </c>
      <c r="F14" t="n">
        <v>1.5</v>
      </c>
      <c r="G14" t="n">
        <v>1</v>
      </c>
      <c r="H14" t="n">
        <v>44100</v>
      </c>
      <c r="I14" t="inlineStr">
        <is>
          <t>ogg</t>
        </is>
      </c>
      <c r="J14" t="inlineStr">
        <is>
          <t>Pole Position Production</t>
        </is>
      </c>
      <c r="K14" t="inlineStr">
        <is>
          <t>The Warfare Library: "warfare_t1b_cannon_firing_forest_distant_MKH8060_2.wav"</t>
        </is>
      </c>
      <c r="L14" t="inlineStr">
        <is>
          <t>Sonniss GDC licence (no attribution)</t>
        </is>
      </c>
      <c r="M14" t="inlineStr">
        <is>
          <t>Assets/MachineBrigade/Resources/Audio/cannon/cannon_2.ogg</t>
        </is>
      </c>
      <c r="N14" t="inlineStr"/>
    </row>
    <row r="15">
      <c r="A15" t="inlineStr">
        <is>
          <t>cannon/cannon_3</t>
        </is>
      </c>
      <c r="B15" t="inlineStr">
        <is>
          <t>cannon</t>
        </is>
      </c>
      <c r="C15" t="inlineStr">
        <is>
          <t>shot</t>
        </is>
      </c>
      <c r="E15" t="inlineStr">
        <is>
          <t>Assets/MachineBrigade/Resources/Audio/cannon/cannon_3.ogg</t>
        </is>
      </c>
      <c r="F15" t="n">
        <v>1.384</v>
      </c>
      <c r="G15" t="n">
        <v>1</v>
      </c>
      <c r="H15" t="n">
        <v>44100</v>
      </c>
      <c r="I15" t="inlineStr">
        <is>
          <t>ogg</t>
        </is>
      </c>
      <c r="J15" t="inlineStr">
        <is>
          <t>Pole Position Production</t>
        </is>
      </c>
      <c r="K15" t="inlineStr">
        <is>
          <t>The Warfare Library: "warfare_t1b_cannon_firing_forest_distant_MKH8060_2.wav"</t>
        </is>
      </c>
      <c r="L15" t="inlineStr">
        <is>
          <t>Sonniss GDC licence (no attribution)</t>
        </is>
      </c>
      <c r="M15" t="inlineStr">
        <is>
          <t>Assets/MachineBrigade/Resources/Audio/cannon/cannon_3.ogg</t>
        </is>
      </c>
      <c r="N15" t="inlineStr"/>
    </row>
    <row r="16">
      <c r="A16" t="inlineStr">
        <is>
          <t>click/click_1</t>
        </is>
      </c>
      <c r="B16" t="inlineStr"/>
      <c r="C16" t="inlineStr">
        <is>
          <t>click</t>
        </is>
      </c>
      <c r="D16" t="inlineStr"/>
      <c r="E16" t="inlineStr">
        <is>
          <t>Assets/MachineBrigade/Resources/Audio/click/click_1.ogg</t>
        </is>
      </c>
      <c r="F16" t="n">
        <v>0.092</v>
      </c>
      <c r="G16" t="n">
        <v>1</v>
      </c>
      <c r="H16" t="n">
        <v>44100</v>
      </c>
      <c r="I16" t="inlineStr">
        <is>
          <t>ogg</t>
        </is>
      </c>
      <c r="J16" t="inlineStr">
        <is>
          <t>Kenney (www.kenney.nl)</t>
        </is>
      </c>
      <c r="K16" t="inlineStr">
        <is>
          <t>UI Audio pack ("click1.ogg")</t>
        </is>
      </c>
      <c r="L16" t="inlineStr">
        <is>
          <t>CC0 1.0</t>
        </is>
      </c>
      <c r="M16" t="inlineStr">
        <is>
          <t>Assets/MachineBrigade/Resources/Audio/click/click_1.ogg</t>
        </is>
      </c>
      <c r="N16" t="inlineStr"/>
    </row>
    <row r="17">
      <c r="A17" t="inlineStr">
        <is>
          <t>click/click_2</t>
        </is>
      </c>
      <c r="B17" t="inlineStr"/>
      <c r="C17" t="inlineStr">
        <is>
          <t>click</t>
        </is>
      </c>
      <c r="D17" t="inlineStr"/>
      <c r="E17" t="inlineStr">
        <is>
          <t>Assets/MachineBrigade/Resources/Audio/click/click_2.ogg</t>
        </is>
      </c>
      <c r="F17" t="n">
        <v>0.065</v>
      </c>
      <c r="G17" t="n">
        <v>1</v>
      </c>
      <c r="H17" t="n">
        <v>44100</v>
      </c>
      <c r="I17" t="inlineStr">
        <is>
          <t>ogg</t>
        </is>
      </c>
      <c r="J17" t="inlineStr">
        <is>
          <t>Kenney (www.kenney.nl)</t>
        </is>
      </c>
      <c r="K17" t="inlineStr">
        <is>
          <t>UI Audio pack ("click3.ogg")</t>
        </is>
      </c>
      <c r="L17" t="inlineStr">
        <is>
          <t>CC0 1.0</t>
        </is>
      </c>
      <c r="M17" t="inlineStr">
        <is>
          <t>Assets/MachineBrigade/Resources/Audio/click/click_2.ogg</t>
        </is>
      </c>
      <c r="N17" t="inlineStr"/>
    </row>
    <row r="18">
      <c r="A18" t="inlineStr">
        <is>
          <t>collapse/collapse_1</t>
        </is>
      </c>
      <c r="B18" t="inlineStr">
        <is>
          <t>collapse</t>
        </is>
      </c>
      <c r="C18" t="inlineStr">
        <is>
          <t>wreck</t>
        </is>
      </c>
      <c r="E18" t="inlineStr">
        <is>
          <t>Assets/MachineBrigade/Resources/Audio/collapse/collapse_1.ogg</t>
        </is>
      </c>
      <c r="F18" t="n">
        <v>3.697</v>
      </c>
      <c r="G18" t="n">
        <v>1</v>
      </c>
      <c r="H18" t="n">
        <v>44100</v>
      </c>
      <c r="I18" t="inlineStr">
        <is>
          <t>ogg</t>
        </is>
      </c>
      <c r="J18" t="inlineStr">
        <is>
          <t>Alexander Kopeikin</t>
        </is>
      </c>
      <c r="K18" t="inlineStr">
        <is>
          <t>Rocks: "rocks stream down heavy 02.wav"</t>
        </is>
      </c>
      <c r="L18" t="inlineStr">
        <is>
          <t>Sonniss GDC licence (no attribution)</t>
        </is>
      </c>
      <c r="M18" t="inlineStr">
        <is>
          <t>Assets/MachineBrigade/Resources/Audio/collapse/collapse_1.ogg</t>
        </is>
      </c>
      <c r="N18" t="inlineStr"/>
    </row>
    <row r="19">
      <c r="A19" t="inlineStr">
        <is>
          <t>collapse/collapse_2</t>
        </is>
      </c>
      <c r="B19" t="inlineStr">
        <is>
          <t>collapse</t>
        </is>
      </c>
      <c r="C19" t="inlineStr">
        <is>
          <t>wreck</t>
        </is>
      </c>
      <c r="E19" t="inlineStr">
        <is>
          <t>Assets/MachineBrigade/Resources/Audio/collapse/collapse_2.ogg</t>
        </is>
      </c>
      <c r="F19" t="n">
        <v>3.853</v>
      </c>
      <c r="G19" t="n">
        <v>1</v>
      </c>
      <c r="H19" t="n">
        <v>44100</v>
      </c>
      <c r="I19" t="inlineStr">
        <is>
          <t>ogg</t>
        </is>
      </c>
      <c r="J19" t="inlineStr">
        <is>
          <t>Alexander Kopeikin</t>
        </is>
      </c>
      <c r="K19" t="inlineStr">
        <is>
          <t>Rocks: "rock tumble down debris long 06.wav"</t>
        </is>
      </c>
      <c r="L19" t="inlineStr">
        <is>
          <t>Sonniss GDC licence (no attribution)</t>
        </is>
      </c>
      <c r="M19" t="inlineStr">
        <is>
          <t>Assets/MachineBrigade/Resources/Audio/collapse/collapse_2.ogg</t>
        </is>
      </c>
      <c r="N19" t="inlineStr"/>
    </row>
    <row r="20">
      <c r="A20" t="inlineStr">
        <is>
          <t>debris/debris_1</t>
        </is>
      </c>
      <c r="B20" t="inlineStr">
        <is>
          <t>debris</t>
        </is>
      </c>
      <c r="C20" t="inlineStr">
        <is>
          <t>wreck</t>
        </is>
      </c>
      <c r="E20" t="inlineStr">
        <is>
          <t>Assets/MachineBrigade/Resources/Audio/debris/debris_1.ogg</t>
        </is>
      </c>
      <c r="F20" t="n">
        <v>0.805</v>
      </c>
      <c r="G20" t="n">
        <v>1</v>
      </c>
      <c r="H20" t="n">
        <v>44100</v>
      </c>
      <c r="I20" t="inlineStr">
        <is>
          <t>ogg</t>
        </is>
      </c>
      <c r="J20" t="inlineStr">
        <is>
          <t>Mechanical Wave</t>
        </is>
      </c>
      <c r="K20" t="inlineStr">
        <is>
          <t>Undoing-Computer: "Drop Fall Metal Rattle Scrap Debris_UC 10.wav"</t>
        </is>
      </c>
      <c r="L20" t="inlineStr">
        <is>
          <t>Sonniss GDC licence (no attribution)</t>
        </is>
      </c>
      <c r="M20" t="inlineStr">
        <is>
          <t>Assets/MachineBrigade/Resources/Audio/debris/debris_1.ogg</t>
        </is>
      </c>
      <c r="N20" t="inlineStr"/>
    </row>
    <row r="21">
      <c r="A21" t="inlineStr">
        <is>
          <t>debris/debris_2</t>
        </is>
      </c>
      <c r="B21" t="inlineStr">
        <is>
          <t>debris</t>
        </is>
      </c>
      <c r="C21" t="inlineStr">
        <is>
          <t>wreck</t>
        </is>
      </c>
      <c r="E21" t="inlineStr">
        <is>
          <t>Assets/MachineBrigade/Resources/Audio/debris/debris_2.ogg</t>
        </is>
      </c>
      <c r="F21" t="n">
        <v>0.853</v>
      </c>
      <c r="G21" t="n">
        <v>1</v>
      </c>
      <c r="H21" t="n">
        <v>44100</v>
      </c>
      <c r="I21" t="inlineStr">
        <is>
          <t>ogg</t>
        </is>
      </c>
      <c r="J21" t="inlineStr">
        <is>
          <t>Mechanical Wave</t>
        </is>
      </c>
      <c r="K21" t="inlineStr">
        <is>
          <t>Undoing-Computer: "Hit Impact Metal Scrap Debris_UC 06.wav"</t>
        </is>
      </c>
      <c r="L21" t="inlineStr">
        <is>
          <t>Sonniss GDC licence (no attribution)</t>
        </is>
      </c>
      <c r="M21" t="inlineStr">
        <is>
          <t>Assets/MachineBrigade/Resources/Audio/debris/debris_2.ogg</t>
        </is>
      </c>
      <c r="N21" t="inlineStr"/>
    </row>
    <row r="22">
      <c r="A22" t="inlineStr">
        <is>
          <t>debris/debris_3</t>
        </is>
      </c>
      <c r="B22" t="inlineStr">
        <is>
          <t>debris</t>
        </is>
      </c>
      <c r="C22" t="inlineStr">
        <is>
          <t>wreck</t>
        </is>
      </c>
      <c r="E22" t="inlineStr">
        <is>
          <t>Assets/MachineBrigade/Resources/Audio/debris/debris_3.ogg</t>
        </is>
      </c>
      <c r="F22" t="n">
        <v>0.954</v>
      </c>
      <c r="G22" t="n">
        <v>1</v>
      </c>
      <c r="H22" t="n">
        <v>44100</v>
      </c>
      <c r="I22" t="inlineStr">
        <is>
          <t>ogg</t>
        </is>
      </c>
      <c r="J22" t="inlineStr">
        <is>
          <t>Mechanical Wave</t>
        </is>
      </c>
      <c r="K22" t="inlineStr">
        <is>
          <t>Rock Brick and Dirt: "Hit Rock Debris_RBD 02.wav"</t>
        </is>
      </c>
      <c r="L22" t="inlineStr">
        <is>
          <t>Sonniss GDC licence (no attribution)</t>
        </is>
      </c>
      <c r="M22" t="inlineStr">
        <is>
          <t>Assets/MachineBrigade/Resources/Audio/debris/debris_3.ogg</t>
        </is>
      </c>
      <c r="N22" t="inlineStr"/>
    </row>
    <row r="23">
      <c r="A23" t="inlineStr">
        <is>
          <t>drums_loop/drums_loop_1</t>
        </is>
      </c>
      <c r="B23" t="inlineStr"/>
      <c r="C23" t="inlineStr">
        <is>
          <t>drums_loop</t>
        </is>
      </c>
      <c r="D23" t="inlineStr"/>
      <c r="E23" t="inlineStr">
        <is>
          <t>Assets/MachineBrigade/Resources/Audio/drums_loop/drums_loop_1.ogg</t>
        </is>
      </c>
      <c r="F23" t="n">
        <v>7.385</v>
      </c>
      <c r="G23" t="n">
        <v>1</v>
      </c>
      <c r="H23" t="n">
        <v>44100</v>
      </c>
      <c r="I23" t="inlineStr">
        <is>
          <t>ogg</t>
        </is>
      </c>
      <c r="J23" t="inlineStr">
        <is>
          <t>William Hector</t>
        </is>
      </c>
      <c r="K23" t="inlineStr">
        <is>
          <t>Horde War Drums loop (OpenGameArt) ("horde_war_drums_by_william_hector.wav")</t>
        </is>
      </c>
      <c r="L23" t="inlineStr">
        <is>
          <t>CC0 1.0</t>
        </is>
      </c>
      <c r="M23" t="inlineStr">
        <is>
          <t>Assets/MachineBrigade/Resources/Audio/drums_loop/drums_loop_1.ogg</t>
        </is>
      </c>
      <c r="N23" t="inlineStr"/>
    </row>
    <row r="24">
      <c r="A24" t="inlineStr">
        <is>
          <t>explosion_huge/explosion_huge_1</t>
        </is>
      </c>
      <c r="B24" t="inlineStr">
        <is>
          <t>explosion_huge</t>
        </is>
      </c>
      <c r="C24" t="inlineStr">
        <is>
          <t>blast</t>
        </is>
      </c>
      <c r="E24" t="inlineStr">
        <is>
          <t>Assets/MachineBrigade/Resources/Audio/explosion_huge/explosion_huge_1.ogg</t>
        </is>
      </c>
      <c r="F24" t="n">
        <v>5</v>
      </c>
      <c r="G24" t="n">
        <v>1</v>
      </c>
      <c r="H24" t="n">
        <v>44100</v>
      </c>
      <c r="I24" t="inlineStr">
        <is>
          <t>ogg</t>
        </is>
      </c>
      <c r="J24" t="inlineStr">
        <is>
          <t>Stefano Cremona</t>
        </is>
      </c>
      <c r="K24" t="inlineStr">
        <is>
          <t>Explosions: "BigExplosion02.wav"</t>
        </is>
      </c>
      <c r="L24" t="inlineStr">
        <is>
          <t>Sonniss GDC licence (no attribution)</t>
        </is>
      </c>
      <c r="M24" t="inlineStr">
        <is>
          <t>Assets/MachineBrigade/Resources/Audio/explosion_huge/explosion_huge_1.ogg</t>
        </is>
      </c>
      <c r="N24" t="inlineStr"/>
    </row>
    <row r="25">
      <c r="A25" t="inlineStr">
        <is>
          <t>explosion_huge/explosion_huge_2</t>
        </is>
      </c>
      <c r="B25" t="inlineStr">
        <is>
          <t>explosion_huge</t>
        </is>
      </c>
      <c r="C25" t="inlineStr">
        <is>
          <t>blast</t>
        </is>
      </c>
      <c r="E25" t="inlineStr">
        <is>
          <t>Assets/MachineBrigade/Resources/Audio/explosion_huge/explosion_huge_2.ogg</t>
        </is>
      </c>
      <c r="F25" t="n">
        <v>4.975</v>
      </c>
      <c r="G25" t="n">
        <v>1</v>
      </c>
      <c r="H25" t="n">
        <v>44100</v>
      </c>
      <c r="I25" t="inlineStr">
        <is>
          <t>ogg</t>
        </is>
      </c>
      <c r="J25" t="inlineStr">
        <is>
          <t>David Dumais Audio</t>
        </is>
      </c>
      <c r="K25" t="inlineStr">
        <is>
          <t>Explosion SFX Pack: "EXPLDsgn_Nuclear Explosion 07_DDUMAIS_NONE.wav"</t>
        </is>
      </c>
      <c r="L25" t="inlineStr">
        <is>
          <t>Sonniss GDC licence (no attribution)</t>
        </is>
      </c>
      <c r="M25" t="inlineStr">
        <is>
          <t>Assets/MachineBrigade/Resources/Audio/explosion_huge/explosion_huge_2.ogg</t>
        </is>
      </c>
      <c r="N25" t="inlineStr"/>
    </row>
    <row r="26">
      <c r="A26" t="inlineStr">
        <is>
          <t>explosion_huge/explosion_huge_3</t>
        </is>
      </c>
      <c r="B26" t="inlineStr">
        <is>
          <t>explosion_huge</t>
        </is>
      </c>
      <c r="C26" t="inlineStr">
        <is>
          <t>blast</t>
        </is>
      </c>
      <c r="E26" t="inlineStr">
        <is>
          <t>Assets/MachineBrigade/Resources/Audio/explosion_huge/explosion_huge_3.ogg</t>
        </is>
      </c>
      <c r="F26" t="n">
        <v>4.964</v>
      </c>
      <c r="G26" t="n">
        <v>1</v>
      </c>
      <c r="H26" t="n">
        <v>44100</v>
      </c>
      <c r="I26" t="inlineStr">
        <is>
          <t>ogg</t>
        </is>
      </c>
      <c r="J26" t="inlineStr">
        <is>
          <t>MatiasMacSD</t>
        </is>
      </c>
      <c r="K26" t="inlineStr">
        <is>
          <t>Eradication - Small Pack: "Planet_Explosion_High-12.wav"</t>
        </is>
      </c>
      <c r="L26" t="inlineStr">
        <is>
          <t>Sonniss GDC licence (no attribution)</t>
        </is>
      </c>
      <c r="M26" t="inlineStr">
        <is>
          <t>Assets/MachineBrigade/Resources/Audio/explosion_huge/explosion_huge_3.ogg</t>
        </is>
      </c>
      <c r="N26" t="inlineStr"/>
    </row>
    <row r="27">
      <c r="A27" t="inlineStr">
        <is>
          <t>explosion_large/explosion_large_1</t>
        </is>
      </c>
      <c r="B27" t="inlineStr">
        <is>
          <t>explosion_large</t>
        </is>
      </c>
      <c r="C27" t="inlineStr">
        <is>
          <t>blast</t>
        </is>
      </c>
      <c r="E27" t="inlineStr">
        <is>
          <t>Assets/MachineBrigade/Resources/Audio/explosion_large/explosion_large_1.ogg</t>
        </is>
      </c>
      <c r="F27" t="n">
        <v>3</v>
      </c>
      <c r="G27" t="n">
        <v>1</v>
      </c>
      <c r="H27" t="n">
        <v>44100</v>
      </c>
      <c r="I27" t="inlineStr">
        <is>
          <t>ogg</t>
        </is>
      </c>
      <c r="J27" t="inlineStr">
        <is>
          <t>Bluezone Corporation</t>
        </is>
      </c>
      <c r="K27" t="inlineStr">
        <is>
          <t>Tank - Explosion Sound Effects: "Bluezone_BC0271_explosion_outdoors_large_005.wav"</t>
        </is>
      </c>
      <c r="L27" t="inlineStr">
        <is>
          <t>Sonniss GDC licence (no attribution)</t>
        </is>
      </c>
      <c r="M27" t="inlineStr">
        <is>
          <t>Assets/MachineBrigade/Resources/Audio/explosion_large/explosion_large_1.ogg</t>
        </is>
      </c>
      <c r="N27" t="inlineStr"/>
    </row>
    <row r="28">
      <c r="A28" t="inlineStr">
        <is>
          <t>explosion_large/explosion_large_2</t>
        </is>
      </c>
      <c r="B28" t="inlineStr">
        <is>
          <t>explosion_large</t>
        </is>
      </c>
      <c r="C28" t="inlineStr">
        <is>
          <t>blast</t>
        </is>
      </c>
      <c r="E28" t="inlineStr">
        <is>
          <t>Assets/MachineBrigade/Resources/Audio/explosion_large/explosion_large_2.ogg</t>
        </is>
      </c>
      <c r="F28" t="n">
        <v>2.511</v>
      </c>
      <c r="G28" t="n">
        <v>1</v>
      </c>
      <c r="H28" t="n">
        <v>44100</v>
      </c>
      <c r="I28" t="inlineStr">
        <is>
          <t>ogg</t>
        </is>
      </c>
      <c r="J28" t="inlineStr">
        <is>
          <t>Gamemaster Audio</t>
        </is>
      </c>
      <c r="K28" t="inlineStr">
        <is>
          <t>Guns, Bullets and Explosions: "explosion_large_07.wav"</t>
        </is>
      </c>
      <c r="L28" t="inlineStr">
        <is>
          <t>Sonniss GDC licence (no attribution)</t>
        </is>
      </c>
      <c r="M28" t="inlineStr">
        <is>
          <t>Assets/MachineBrigade/Resources/Audio/explosion_large/explosion_large_2.ogg</t>
        </is>
      </c>
      <c r="N28" t="inlineStr"/>
    </row>
    <row r="29">
      <c r="A29" t="inlineStr">
        <is>
          <t>explosion_large/explosion_large_3</t>
        </is>
      </c>
      <c r="B29" t="inlineStr">
        <is>
          <t>explosion_large</t>
        </is>
      </c>
      <c r="C29" t="inlineStr">
        <is>
          <t>blast</t>
        </is>
      </c>
      <c r="E29" t="inlineStr">
        <is>
          <t>Assets/MachineBrigade/Resources/Audio/explosion_large/explosion_large_3.ogg</t>
        </is>
      </c>
      <c r="F29" t="n">
        <v>3</v>
      </c>
      <c r="G29" t="n">
        <v>1</v>
      </c>
      <c r="H29" t="n">
        <v>44100</v>
      </c>
      <c r="I29" t="inlineStr">
        <is>
          <t>ogg</t>
        </is>
      </c>
      <c r="J29" t="inlineStr">
        <is>
          <t>Gamemaster Audio</t>
        </is>
      </c>
      <c r="K29" t="inlineStr">
        <is>
          <t>Explosion Sound Pack: "explosion_large_08.wav"</t>
        </is>
      </c>
      <c r="L29" t="inlineStr">
        <is>
          <t>Sonniss GDC licence (no attribution)</t>
        </is>
      </c>
      <c r="M29" t="inlineStr">
        <is>
          <t>Assets/MachineBrigade/Resources/Audio/explosion_large/explosion_large_3.ogg</t>
        </is>
      </c>
      <c r="N29" t="inlineStr"/>
    </row>
    <row r="30">
      <c r="A30" t="inlineStr">
        <is>
          <t>explosion_large/explosion_large_4</t>
        </is>
      </c>
      <c r="B30" t="inlineStr">
        <is>
          <t>explosion_large</t>
        </is>
      </c>
      <c r="C30" t="inlineStr">
        <is>
          <t>blast</t>
        </is>
      </c>
      <c r="E30" t="inlineStr">
        <is>
          <t>Assets/MachineBrigade/Resources/Audio/explosion_large/explosion_large_4.ogg</t>
        </is>
      </c>
      <c r="F30" t="n">
        <v>2.688</v>
      </c>
      <c r="G30" t="n">
        <v>1</v>
      </c>
      <c r="H30" t="n">
        <v>44100</v>
      </c>
      <c r="I30" t="inlineStr">
        <is>
          <t>ogg</t>
        </is>
      </c>
      <c r="J30" t="inlineStr">
        <is>
          <t>Bluezone Corporation</t>
        </is>
      </c>
      <c r="K30" t="inlineStr">
        <is>
          <t>Combat Drone: "Bluezone_BC0288_combat_drone_weapon_explosion_004.wav"</t>
        </is>
      </c>
      <c r="L30" t="inlineStr">
        <is>
          <t>Sonniss GDC licence (no attribution)</t>
        </is>
      </c>
      <c r="M30" t="inlineStr">
        <is>
          <t>Assets/MachineBrigade/Resources/Audio/explosion_large/explosion_large_4.ogg</t>
        </is>
      </c>
      <c r="N30" t="inlineStr"/>
    </row>
    <row r="31">
      <c r="A31" t="inlineStr">
        <is>
          <t>explosion_medium/explosion_medium_1</t>
        </is>
      </c>
      <c r="B31" t="inlineStr">
        <is>
          <t>explosion_medium</t>
        </is>
      </c>
      <c r="C31" t="inlineStr">
        <is>
          <t>blast</t>
        </is>
      </c>
      <c r="E31" t="inlineStr">
        <is>
          <t>Assets/MachineBrigade/Resources/Audio/explosion_medium/explosion_medium_1.ogg</t>
        </is>
      </c>
      <c r="F31" t="n">
        <v>2</v>
      </c>
      <c r="G31" t="n">
        <v>1</v>
      </c>
      <c r="H31" t="n">
        <v>44100</v>
      </c>
      <c r="I31" t="inlineStr">
        <is>
          <t>ogg</t>
        </is>
      </c>
      <c r="J31" t="inlineStr">
        <is>
          <t>Gamemaster Audio</t>
        </is>
      </c>
      <c r="K31" t="inlineStr">
        <is>
          <t>Explosion Sound Pack: "explosion_med_long_tail_01.wav"</t>
        </is>
      </c>
      <c r="L31" t="inlineStr">
        <is>
          <t>Sonniss GDC licence (no attribution)</t>
        </is>
      </c>
      <c r="M31" t="inlineStr">
        <is>
          <t>Assets/MachineBrigade/Resources/Audio/explosion_medium/explosion_medium_1.ogg</t>
        </is>
      </c>
      <c r="N31" t="inlineStr"/>
    </row>
    <row r="32">
      <c r="A32" t="inlineStr">
        <is>
          <t>explosion_medium/explosion_medium_2</t>
        </is>
      </c>
      <c r="B32" t="inlineStr">
        <is>
          <t>explosion_medium</t>
        </is>
      </c>
      <c r="C32" t="inlineStr">
        <is>
          <t>blast</t>
        </is>
      </c>
      <c r="E32" t="inlineStr">
        <is>
          <t>Assets/MachineBrigade/Resources/Audio/explosion_medium/explosion_medium_2.ogg</t>
        </is>
      </c>
      <c r="F32" t="n">
        <v>1.989</v>
      </c>
      <c r="G32" t="n">
        <v>1</v>
      </c>
      <c r="H32" t="n">
        <v>44100</v>
      </c>
      <c r="I32" t="inlineStr">
        <is>
          <t>ogg</t>
        </is>
      </c>
      <c r="J32" t="inlineStr">
        <is>
          <t>David Dumais Audio</t>
        </is>
      </c>
      <c r="K32" t="inlineStr">
        <is>
          <t>Explosion SFX Pack: "EXPLReal_Medium Realistic Explosion 15_DDUMAIS_NONE.wav"</t>
        </is>
      </c>
      <c r="L32" t="inlineStr">
        <is>
          <t>Sonniss GDC licence (no attribution)</t>
        </is>
      </c>
      <c r="M32" t="inlineStr">
        <is>
          <t>Assets/MachineBrigade/Resources/Audio/explosion_medium/explosion_medium_2.ogg</t>
        </is>
      </c>
      <c r="N32" t="inlineStr"/>
    </row>
    <row r="33">
      <c r="A33" t="inlineStr">
        <is>
          <t>explosion_medium/explosion_medium_3</t>
        </is>
      </c>
      <c r="B33" t="inlineStr">
        <is>
          <t>explosion_medium</t>
        </is>
      </c>
      <c r="C33" t="inlineStr">
        <is>
          <t>blast</t>
        </is>
      </c>
      <c r="E33" t="inlineStr">
        <is>
          <t>Assets/MachineBrigade/Resources/Audio/explosion_medium/explosion_medium_3.ogg</t>
        </is>
      </c>
      <c r="F33" t="n">
        <v>2</v>
      </c>
      <c r="G33" t="n">
        <v>1</v>
      </c>
      <c r="H33" t="n">
        <v>44100</v>
      </c>
      <c r="I33" t="inlineStr">
        <is>
          <t>ogg</t>
        </is>
      </c>
      <c r="J33" t="inlineStr">
        <is>
          <t>Bluezone Corporation</t>
        </is>
      </c>
      <c r="K33" t="inlineStr">
        <is>
          <t>Detonation - Explosion: "Bluezone_BC0277_explosion_urban_004_02.wav"</t>
        </is>
      </c>
      <c r="L33" t="inlineStr">
        <is>
          <t>Sonniss GDC licence (no attribution)</t>
        </is>
      </c>
      <c r="M33" t="inlineStr">
        <is>
          <t>Assets/MachineBrigade/Resources/Audio/explosion_medium/explosion_medium_3.ogg</t>
        </is>
      </c>
      <c r="N33" t="inlineStr"/>
    </row>
    <row r="34">
      <c r="A34" t="inlineStr">
        <is>
          <t>explosion_medium/explosion_medium_4</t>
        </is>
      </c>
      <c r="B34" t="inlineStr">
        <is>
          <t>explosion_medium</t>
        </is>
      </c>
      <c r="C34" t="inlineStr">
        <is>
          <t>blast</t>
        </is>
      </c>
      <c r="E34" t="inlineStr">
        <is>
          <t>Assets/MachineBrigade/Resources/Audio/explosion_medium/explosion_medium_4.ogg</t>
        </is>
      </c>
      <c r="F34" t="n">
        <v>1.998</v>
      </c>
      <c r="G34" t="n">
        <v>1</v>
      </c>
      <c r="H34" t="n">
        <v>44100</v>
      </c>
      <c r="I34" t="inlineStr">
        <is>
          <t>ogg</t>
        </is>
      </c>
      <c r="J34" t="inlineStr">
        <is>
          <t>Stefano Cremona</t>
        </is>
      </c>
      <c r="K34" t="inlineStr">
        <is>
          <t>Explosions: "DeepExplosion02.wav"</t>
        </is>
      </c>
      <c r="L34" t="inlineStr">
        <is>
          <t>Sonniss GDC licence (no attribution)</t>
        </is>
      </c>
      <c r="M34" t="inlineStr">
        <is>
          <t>Assets/MachineBrigade/Resources/Audio/explosion_medium/explosion_medium_4.ogg</t>
        </is>
      </c>
      <c r="N34" t="inlineStr"/>
    </row>
    <row r="35">
      <c r="A35" t="inlineStr">
        <is>
          <t>explosion_small/explosion_small_1</t>
        </is>
      </c>
      <c r="B35" t="inlineStr">
        <is>
          <t>explosion_small</t>
        </is>
      </c>
      <c r="C35" t="inlineStr">
        <is>
          <t>blast</t>
        </is>
      </c>
      <c r="E35" t="inlineStr">
        <is>
          <t>Assets/MachineBrigade/Resources/Audio/explosion_small/explosion_small_1.ogg</t>
        </is>
      </c>
      <c r="F35" t="n">
        <v>0.95</v>
      </c>
      <c r="G35" t="n">
        <v>1</v>
      </c>
      <c r="H35" t="n">
        <v>44100</v>
      </c>
      <c r="I35" t="inlineStr">
        <is>
          <t>ogg</t>
        </is>
      </c>
      <c r="J35" t="inlineStr">
        <is>
          <t>Bluezone Corporation</t>
        </is>
      </c>
      <c r="K35" t="inlineStr">
        <is>
          <t>Detonation - Explosion: "Bluezone_BC0277_explosion_mortar_002_01.wav"</t>
        </is>
      </c>
      <c r="L35" t="inlineStr">
        <is>
          <t>Sonniss GDC licence (no attribution)</t>
        </is>
      </c>
      <c r="M35" t="inlineStr">
        <is>
          <t>Assets/MachineBrigade/Resources/Audio/explosion_small/explosion_small_1.ogg</t>
        </is>
      </c>
      <c r="N35" t="inlineStr"/>
    </row>
    <row r="36">
      <c r="A36" t="inlineStr">
        <is>
          <t>explosion_small/explosion_small_2</t>
        </is>
      </c>
      <c r="B36" t="inlineStr">
        <is>
          <t>explosion_small</t>
        </is>
      </c>
      <c r="C36" t="inlineStr">
        <is>
          <t>blast</t>
        </is>
      </c>
      <c r="E36" t="inlineStr">
        <is>
          <t>Assets/MachineBrigade/Resources/Audio/explosion_small/explosion_small_2.ogg</t>
        </is>
      </c>
      <c r="F36" t="n">
        <v>0.999</v>
      </c>
      <c r="G36" t="n">
        <v>1</v>
      </c>
      <c r="H36" t="n">
        <v>44100</v>
      </c>
      <c r="I36" t="inlineStr">
        <is>
          <t>ogg</t>
        </is>
      </c>
      <c r="J36" t="inlineStr">
        <is>
          <t>Gladestock Studios</t>
        </is>
      </c>
      <c r="K36" t="inlineStr">
        <is>
          <t>Naval Warfare: "GS cannonball impact 005.wav"</t>
        </is>
      </c>
      <c r="L36" t="inlineStr">
        <is>
          <t>Sonniss GDC licence (no attribution)</t>
        </is>
      </c>
      <c r="M36" t="inlineStr">
        <is>
          <t>Assets/MachineBrigade/Resources/Audio/explosion_small/explosion_small_2.ogg</t>
        </is>
      </c>
      <c r="N36" t="inlineStr"/>
    </row>
    <row r="37">
      <c r="A37" t="inlineStr">
        <is>
          <t>explosion_small/explosion_small_3</t>
        </is>
      </c>
      <c r="B37" t="inlineStr">
        <is>
          <t>explosion_small</t>
        </is>
      </c>
      <c r="C37" t="inlineStr">
        <is>
          <t>blast</t>
        </is>
      </c>
      <c r="E37" t="inlineStr">
        <is>
          <t>Assets/MachineBrigade/Resources/Audio/explosion_small/explosion_small_3.ogg</t>
        </is>
      </c>
      <c r="F37" t="n">
        <v>0.924</v>
      </c>
      <c r="G37" t="n">
        <v>1</v>
      </c>
      <c r="H37" t="n">
        <v>44100</v>
      </c>
      <c r="I37" t="inlineStr">
        <is>
          <t>ogg</t>
        </is>
      </c>
      <c r="J37" t="inlineStr">
        <is>
          <t>Coll Anderson</t>
        </is>
      </c>
      <c r="K37" t="inlineStr">
        <is>
          <t>Guns: "EFX EXT Mortar Explosion 08.wav"</t>
        </is>
      </c>
      <c r="L37" t="inlineStr">
        <is>
          <t>Sonniss GDC licence (no attribution)</t>
        </is>
      </c>
      <c r="M37" t="inlineStr">
        <is>
          <t>Assets/MachineBrigade/Resources/Audio/explosion_small/explosion_small_3.ogg</t>
        </is>
      </c>
      <c r="N37" t="inlineStr"/>
    </row>
    <row r="38">
      <c r="A38" t="inlineStr">
        <is>
          <t>explosion_small/explosion_small_4</t>
        </is>
      </c>
      <c r="B38" t="inlineStr">
        <is>
          <t>explosion_small</t>
        </is>
      </c>
      <c r="C38" t="inlineStr">
        <is>
          <t>blast</t>
        </is>
      </c>
      <c r="E38" t="inlineStr">
        <is>
          <t>Assets/MachineBrigade/Resources/Audio/explosion_small/explosion_small_4.ogg</t>
        </is>
      </c>
      <c r="F38" t="n">
        <v>0.956</v>
      </c>
      <c r="G38" t="n">
        <v>1</v>
      </c>
      <c r="H38" t="n">
        <v>44100</v>
      </c>
      <c r="I38" t="inlineStr">
        <is>
          <t>ogg</t>
        </is>
      </c>
      <c r="J38" t="inlineStr">
        <is>
          <t>Pole Position Production</t>
        </is>
      </c>
      <c r="K38" t="inlineStr">
        <is>
          <t>The Warfare 2 Library: "Tank Mine - EXPLOSION - Mounted on Metal Beam - DISTANT - AMBEO BLD.wav"</t>
        </is>
      </c>
      <c r="L38" t="inlineStr">
        <is>
          <t>Sonniss GDC licence (no attribution)</t>
        </is>
      </c>
      <c r="M38" t="inlineStr">
        <is>
          <t>Assets/MachineBrigade/Resources/Audio/explosion_small/explosion_small_4.ogg</t>
        </is>
      </c>
      <c r="N38" t="inlineStr"/>
    </row>
    <row r="39">
      <c r="A39" t="inlineStr">
        <is>
          <t>fire_loop/fire_loop_1</t>
        </is>
      </c>
      <c r="B39" t="inlineStr">
        <is>
          <t>fire_loop</t>
        </is>
      </c>
      <c r="C39" t="inlineStr">
        <is>
          <t>ambience</t>
        </is>
      </c>
      <c r="E39" t="inlineStr">
        <is>
          <t>Assets/MachineBrigade/Resources/Audio/fire_loop/fire_loop_1.ogg</t>
        </is>
      </c>
      <c r="F39" t="n">
        <v>5.5</v>
      </c>
      <c r="G39" t="n">
        <v>1</v>
      </c>
      <c r="H39" t="n">
        <v>44100</v>
      </c>
      <c r="I39" t="inlineStr">
        <is>
          <t>ogg</t>
        </is>
      </c>
      <c r="J39" t="inlineStr">
        <is>
          <t>Pole Position Production</t>
        </is>
      </c>
      <c r="K39" t="inlineStr">
        <is>
          <t>The Burning House Library: "Burning_House_t2_Fire_high_intensity_with_sizzling_and_some_debris_RE50_1.wav"</t>
        </is>
      </c>
      <c r="L39" t="inlineStr">
        <is>
          <t>Sonniss GDC licence (no attribution)</t>
        </is>
      </c>
      <c r="M39" t="inlineStr">
        <is>
          <t>Assets/MachineBrigade/Resources/Audio/fire_loop/fire_loop_1.ogg</t>
        </is>
      </c>
      <c r="N39" t="inlineStr"/>
    </row>
    <row r="40">
      <c r="A40" t="inlineStr">
        <is>
          <t>flak/flak_1</t>
        </is>
      </c>
      <c r="B40" t="inlineStr">
        <is>
          <t>flak</t>
        </is>
      </c>
      <c r="C40" t="inlineStr">
        <is>
          <t>blast_air</t>
        </is>
      </c>
      <c r="E40" t="inlineStr">
        <is>
          <t>Assets/MachineBrigade/Resources/Audio/flak/flak_1.ogg</t>
        </is>
      </c>
      <c r="F40" t="n">
        <v>0.596</v>
      </c>
      <c r="G40" t="n">
        <v>1</v>
      </c>
      <c r="H40" t="n">
        <v>44100</v>
      </c>
      <c r="I40" t="inlineStr">
        <is>
          <t>ogg</t>
        </is>
      </c>
      <c r="J40" t="inlineStr">
        <is>
          <t>Sound Villain</t>
        </is>
      </c>
      <c r="K40" t="inlineStr">
        <is>
          <t>Fireworks Malta: "053_Very strong blast, crackles, sparkle.wav"</t>
        </is>
      </c>
      <c r="L40" t="inlineStr">
        <is>
          <t>Sonniss GDC licence (no attribution)</t>
        </is>
      </c>
      <c r="M40" t="inlineStr">
        <is>
          <t>Assets/MachineBrigade/Resources/Audio/flak/flak_1.ogg</t>
        </is>
      </c>
      <c r="N40" t="inlineStr"/>
    </row>
    <row r="41">
      <c r="A41" t="inlineStr">
        <is>
          <t>flak/flak_2</t>
        </is>
      </c>
      <c r="B41" t="inlineStr">
        <is>
          <t>flak</t>
        </is>
      </c>
      <c r="C41" t="inlineStr">
        <is>
          <t>blast_air</t>
        </is>
      </c>
      <c r="E41" t="inlineStr">
        <is>
          <t>Assets/MachineBrigade/Resources/Audio/flak/flak_2.ogg</t>
        </is>
      </c>
      <c r="F41" t="n">
        <v>0.613</v>
      </c>
      <c r="G41" t="n">
        <v>1</v>
      </c>
      <c r="H41" t="n">
        <v>44100</v>
      </c>
      <c r="I41" t="inlineStr">
        <is>
          <t>ogg</t>
        </is>
      </c>
      <c r="J41" t="inlineStr">
        <is>
          <t>Sound Villain</t>
        </is>
      </c>
      <c r="K41" t="inlineStr">
        <is>
          <t>Fireworks Malta: "053_Very strong blast, crackles, sparkle.wav"</t>
        </is>
      </c>
      <c r="L41" t="inlineStr">
        <is>
          <t>Sonniss GDC licence (no attribution)</t>
        </is>
      </c>
      <c r="M41" t="inlineStr">
        <is>
          <t>Assets/MachineBrigade/Resources/Audio/flak/flak_2.ogg</t>
        </is>
      </c>
      <c r="N41" t="inlineStr"/>
    </row>
    <row r="42">
      <c r="A42" t="inlineStr">
        <is>
          <t>flak/flak_3</t>
        </is>
      </c>
      <c r="B42" t="inlineStr">
        <is>
          <t>flak</t>
        </is>
      </c>
      <c r="C42" t="inlineStr">
        <is>
          <t>blast_air</t>
        </is>
      </c>
      <c r="E42" t="inlineStr">
        <is>
          <t>Assets/MachineBrigade/Resources/Audio/flak/flak_3.ogg</t>
        </is>
      </c>
      <c r="F42" t="n">
        <v>0.61</v>
      </c>
      <c r="G42" t="n">
        <v>1</v>
      </c>
      <c r="H42" t="n">
        <v>44100</v>
      </c>
      <c r="I42" t="inlineStr">
        <is>
          <t>ogg</t>
        </is>
      </c>
      <c r="J42" t="inlineStr">
        <is>
          <t>Sound Villain</t>
        </is>
      </c>
      <c r="K42" t="inlineStr">
        <is>
          <t>Fireworks Malta: "006_Strong blast with medium crackles.wav"</t>
        </is>
      </c>
      <c r="L42" t="inlineStr">
        <is>
          <t>Sonniss GDC licence (no attribution)</t>
        </is>
      </c>
      <c r="M42" t="inlineStr">
        <is>
          <t>Assets/MachineBrigade/Resources/Audio/flak/flak_3.ogg</t>
        </is>
      </c>
      <c r="N42" t="inlineStr"/>
    </row>
    <row r="43">
      <c r="A43" t="inlineStr">
        <is>
          <t>flame/flame_1</t>
        </is>
      </c>
      <c r="B43" t="inlineStr">
        <is>
          <t>flame</t>
        </is>
      </c>
      <c r="C43" t="inlineStr">
        <is>
          <t>shot</t>
        </is>
      </c>
      <c r="E43" t="inlineStr">
        <is>
          <t>Assets/MachineBrigade/Resources/Audio/flame/flame_1.ogg</t>
        </is>
      </c>
      <c r="F43" t="n">
        <v>1.5</v>
      </c>
      <c r="G43" t="n">
        <v>1</v>
      </c>
      <c r="H43" t="n">
        <v>44100</v>
      </c>
      <c r="I43" t="inlineStr">
        <is>
          <t>ogg</t>
        </is>
      </c>
      <c r="J43" t="inlineStr">
        <is>
          <t>SoundMorph</t>
        </is>
      </c>
      <c r="K43" t="inlineStr">
        <is>
          <t>STEAMPUNK WEAPONS: "Steampunk Weapons - Firestorm Flamer - set_1.wav"</t>
        </is>
      </c>
      <c r="L43" t="inlineStr">
        <is>
          <t>Sonniss GDC licence (no attribution)</t>
        </is>
      </c>
      <c r="M43" t="inlineStr">
        <is>
          <t>Assets/MachineBrigade/Resources/Audio/flame/flame_1.ogg</t>
        </is>
      </c>
      <c r="N43" t="inlineStr"/>
    </row>
    <row r="44">
      <c r="A44" t="inlineStr">
        <is>
          <t>flame/flame_2</t>
        </is>
      </c>
      <c r="B44" t="inlineStr">
        <is>
          <t>flame</t>
        </is>
      </c>
      <c r="C44" t="inlineStr">
        <is>
          <t>shot</t>
        </is>
      </c>
      <c r="E44" t="inlineStr">
        <is>
          <t>Assets/MachineBrigade/Resources/Audio/flame/flame_2.ogg</t>
        </is>
      </c>
      <c r="F44" t="n">
        <v>1.377</v>
      </c>
      <c r="G44" t="n">
        <v>1</v>
      </c>
      <c r="H44" t="n">
        <v>44100</v>
      </c>
      <c r="I44" t="inlineStr">
        <is>
          <t>ogg</t>
        </is>
      </c>
      <c r="J44" t="inlineStr">
        <is>
          <t>Gregor Quendel</t>
        </is>
      </c>
      <c r="K44" t="inlineStr">
        <is>
          <t>Designed Fire: "Designed Fire - Impacts - Large, ignition 03.wav"</t>
        </is>
      </c>
      <c r="L44" t="inlineStr">
        <is>
          <t>Sonniss GDC licence (no attribution)</t>
        </is>
      </c>
      <c r="M44" t="inlineStr">
        <is>
          <t>Assets/MachineBrigade/Resources/Audio/flame/flame_2.ogg</t>
        </is>
      </c>
      <c r="N44" t="inlineStr"/>
    </row>
    <row r="45">
      <c r="A45" t="inlineStr">
        <is>
          <t>heavy_cannon/heavy_cannon_1</t>
        </is>
      </c>
      <c r="B45" t="inlineStr">
        <is>
          <t>heavy_cannon</t>
        </is>
      </c>
      <c r="C45" t="inlineStr">
        <is>
          <t>shot</t>
        </is>
      </c>
      <c r="E45" t="inlineStr">
        <is>
          <t>Assets/MachineBrigade/Resources/Audio/heavy_cannon/heavy_cannon_1.ogg</t>
        </is>
      </c>
      <c r="F45" t="n">
        <v>2</v>
      </c>
      <c r="G45" t="n">
        <v>1</v>
      </c>
      <c r="H45" t="n">
        <v>44100</v>
      </c>
      <c r="I45" t="inlineStr">
        <is>
          <t>ogg</t>
        </is>
      </c>
      <c r="J45" t="inlineStr">
        <is>
          <t>Airborne Sound</t>
        </is>
      </c>
      <c r="K45" t="inlineStr">
        <is>
          <t>Battlefield Howitzers: "Howitzer,M101,C1,105 mm,Distant,Right Side,Shot,Pound,Thick.wav"</t>
        </is>
      </c>
      <c r="L45" t="inlineStr">
        <is>
          <t>Sonniss GDC licence (no attribution)</t>
        </is>
      </c>
      <c r="M45" t="inlineStr">
        <is>
          <t>Assets/MachineBrigade/Resources/Audio/heavy_cannon/heavy_cannon_1.ogg</t>
        </is>
      </c>
      <c r="N45" t="inlineStr"/>
    </row>
    <row r="46">
      <c r="A46" t="inlineStr">
        <is>
          <t>heavy_cannon/heavy_cannon_2</t>
        </is>
      </c>
      <c r="B46" t="inlineStr">
        <is>
          <t>heavy_cannon</t>
        </is>
      </c>
      <c r="C46" t="inlineStr">
        <is>
          <t>shot</t>
        </is>
      </c>
      <c r="E46" t="inlineStr">
        <is>
          <t>Assets/MachineBrigade/Resources/Audio/heavy_cannon/heavy_cannon_2.ogg</t>
        </is>
      </c>
      <c r="F46" t="n">
        <v>1.842</v>
      </c>
      <c r="G46" t="n">
        <v>1</v>
      </c>
      <c r="H46" t="n">
        <v>44100</v>
      </c>
      <c r="I46" t="inlineStr">
        <is>
          <t>ogg</t>
        </is>
      </c>
      <c r="J46" t="inlineStr">
        <is>
          <t>Airborne Sound</t>
        </is>
      </c>
      <c r="K46" t="inlineStr">
        <is>
          <t>Battlefield Howitzers: "Howitzer,M101,C3,105 mm,Distant,Right Side,Shot,Explode,Crack,Sweetener.wav"</t>
        </is>
      </c>
      <c r="L46" t="inlineStr">
        <is>
          <t>Sonniss GDC licence (no attribution)</t>
        </is>
      </c>
      <c r="M46" t="inlineStr">
        <is>
          <t>Assets/MachineBrigade/Resources/Audio/heavy_cannon/heavy_cannon_2.ogg</t>
        </is>
      </c>
      <c r="N46" t="inlineStr"/>
    </row>
    <row r="47">
      <c r="A47" t="inlineStr">
        <is>
          <t>heavy_cannon/heavy_cannon_3</t>
        </is>
      </c>
      <c r="B47" t="inlineStr">
        <is>
          <t>heavy_cannon</t>
        </is>
      </c>
      <c r="C47" t="inlineStr">
        <is>
          <t>shot</t>
        </is>
      </c>
      <c r="E47" t="inlineStr">
        <is>
          <t>Assets/MachineBrigade/Resources/Audio/heavy_cannon/heavy_cannon_3.ogg</t>
        </is>
      </c>
      <c r="F47" t="n">
        <v>1.981</v>
      </c>
      <c r="G47" t="n">
        <v>1</v>
      </c>
      <c r="H47" t="n">
        <v>44100</v>
      </c>
      <c r="I47" t="inlineStr">
        <is>
          <t>ogg</t>
        </is>
      </c>
      <c r="J47" t="inlineStr">
        <is>
          <t>Airborne Sound</t>
        </is>
      </c>
      <c r="K47" t="inlineStr">
        <is>
          <t>Battlefield Howitzers: "Howitzer,M101,C3,105 mm,Medium Distant,Right Side,Shot,Firm,Heavy,EQ Version,Soft Attack.wav"</t>
        </is>
      </c>
      <c r="L47" t="inlineStr">
        <is>
          <t>Sonniss GDC licence (no attribution)</t>
        </is>
      </c>
      <c r="M47" t="inlineStr">
        <is>
          <t>Assets/MachineBrigade/Resources/Audio/heavy_cannon/heavy_cannon_3.ogg</t>
        </is>
      </c>
      <c r="N47" t="inlineStr"/>
    </row>
    <row r="48">
      <c r="A48" t="inlineStr">
        <is>
          <t>impact_metal/impact_metal_1</t>
        </is>
      </c>
      <c r="B48" t="inlineStr"/>
      <c r="C48" t="inlineStr">
        <is>
          <t>impact_metal</t>
        </is>
      </c>
      <c r="D48" t="inlineStr"/>
      <c r="E48" t="inlineStr">
        <is>
          <t>Assets/MachineBrigade/Resources/Audio/impact_metal/impact_metal_1.ogg</t>
        </is>
      </c>
      <c r="F48" t="n">
        <v>0.453</v>
      </c>
      <c r="G48" t="n">
        <v>1</v>
      </c>
      <c r="H48" t="n">
        <v>44100</v>
      </c>
      <c r="I48" t="inlineStr">
        <is>
          <t>ogg</t>
        </is>
      </c>
      <c r="J48" t="inlineStr">
        <is>
          <t>Mechanical Wave</t>
        </is>
      </c>
      <c r="K48" t="inlineStr">
        <is>
          <t>Undoing-Computer: "Hit Impact Hard Metal Scrap Debris_UC 01.wav"</t>
        </is>
      </c>
      <c r="L48" t="inlineStr">
        <is>
          <t>Sonniss GDC licence (no attribution)</t>
        </is>
      </c>
      <c r="M48" t="inlineStr">
        <is>
          <t>Assets/MachineBrigade/Resources/Audio/impact_metal/impact_metal_1.ogg</t>
        </is>
      </c>
      <c r="N48" t="inlineStr"/>
    </row>
    <row r="49">
      <c r="A49" t="inlineStr">
        <is>
          <t>impact_metal/impact_metal_2</t>
        </is>
      </c>
      <c r="B49" t="inlineStr"/>
      <c r="C49" t="inlineStr">
        <is>
          <t>impact_metal</t>
        </is>
      </c>
      <c r="D49" t="inlineStr"/>
      <c r="E49" t="inlineStr">
        <is>
          <t>Assets/MachineBrigade/Resources/Audio/impact_metal/impact_metal_2.ogg</t>
        </is>
      </c>
      <c r="F49" t="n">
        <v>0.468</v>
      </c>
      <c r="G49" t="n">
        <v>1</v>
      </c>
      <c r="H49" t="n">
        <v>44100</v>
      </c>
      <c r="I49" t="inlineStr">
        <is>
          <t>ogg</t>
        </is>
      </c>
      <c r="J49" t="inlineStr">
        <is>
          <t>Mechanical Wave</t>
        </is>
      </c>
      <c r="K49" t="inlineStr">
        <is>
          <t>Undoing-Computer: "Hit Impact Hard Metal Scrap Debris_UC 01.wav"</t>
        </is>
      </c>
      <c r="L49" t="inlineStr">
        <is>
          <t>Sonniss GDC licence (no attribution)</t>
        </is>
      </c>
      <c r="M49" t="inlineStr">
        <is>
          <t>Assets/MachineBrigade/Resources/Audio/impact_metal/impact_metal_2.ogg</t>
        </is>
      </c>
      <c r="N49" t="inlineStr"/>
    </row>
    <row r="50">
      <c r="A50" t="inlineStr">
        <is>
          <t>impact_metal/impact_metal_3</t>
        </is>
      </c>
      <c r="B50" t="inlineStr"/>
      <c r="C50" t="inlineStr">
        <is>
          <t>impact_metal</t>
        </is>
      </c>
      <c r="D50" t="inlineStr"/>
      <c r="E50" t="inlineStr">
        <is>
          <t>Assets/MachineBrigade/Resources/Audio/impact_metal/impact_metal_3.ogg</t>
        </is>
      </c>
      <c r="F50" t="n">
        <v>0.442</v>
      </c>
      <c r="G50" t="n">
        <v>1</v>
      </c>
      <c r="H50" t="n">
        <v>44100</v>
      </c>
      <c r="I50" t="inlineStr">
        <is>
          <t>ogg</t>
        </is>
      </c>
      <c r="J50" t="inlineStr">
        <is>
          <t>Gamemaster Audio</t>
        </is>
      </c>
      <c r="K50" t="inlineStr">
        <is>
          <t>Bullet Impact Sounds: "bullet_impact_metal_heavy_08.wav"</t>
        </is>
      </c>
      <c r="L50" t="inlineStr">
        <is>
          <t>Sonniss GDC licence (no attribution)</t>
        </is>
      </c>
      <c r="M50" t="inlineStr">
        <is>
          <t>Assets/MachineBrigade/Resources/Audio/impact_metal/impact_metal_3.ogg</t>
        </is>
      </c>
      <c r="N50" t="inlineStr"/>
    </row>
    <row r="51">
      <c r="A51" t="inlineStr">
        <is>
          <t>jet_loop/jet_loop_1</t>
        </is>
      </c>
      <c r="B51" t="inlineStr">
        <is>
          <t>jet_loop</t>
        </is>
      </c>
      <c r="C51" t="inlineStr">
        <is>
          <t>aircraft</t>
        </is>
      </c>
      <c r="E51" t="inlineStr">
        <is>
          <t>Assets/MachineBrigade/Resources/Audio/jet_loop/jet_loop_1.ogg</t>
        </is>
      </c>
      <c r="F51" t="n">
        <v>5</v>
      </c>
      <c r="G51" t="n">
        <v>1</v>
      </c>
      <c r="H51" t="n">
        <v>44100</v>
      </c>
      <c r="I51" t="inlineStr">
        <is>
          <t>ogg</t>
        </is>
      </c>
      <c r="J51" t="inlineStr">
        <is>
          <t>Airborne Sound</t>
        </is>
      </c>
      <c r="K51" t="inlineStr">
        <is>
          <t>Attack Aircraft Maneuvers: "Jet,Fighter,FA-18C,Hornet,Medium Distant,Climb,Right to High,Crest and Hold,Kill Engine,191.wav"</t>
        </is>
      </c>
      <c r="L51" t="inlineStr">
        <is>
          <t>Sonniss GDC licence (no attribution)</t>
        </is>
      </c>
      <c r="M51" t="inlineStr">
        <is>
          <t>Assets/MachineBrigade/Resources/Audio/jet_loop/jet_loop_1.ogg</t>
        </is>
      </c>
      <c r="N51" t="inlineStr"/>
    </row>
    <row r="52">
      <c r="A52" t="inlineStr">
        <is>
          <t>jet_pass/jet_pass_1</t>
        </is>
      </c>
      <c r="B52" t="inlineStr">
        <is>
          <t>jet_pass</t>
        </is>
      </c>
      <c r="C52" t="inlineStr">
        <is>
          <t>aircraft</t>
        </is>
      </c>
      <c r="E52" t="inlineStr">
        <is>
          <t>Assets/MachineBrigade/Resources/Audio/jet_pass/jet_pass_1.ogg</t>
        </is>
      </c>
      <c r="F52" t="n">
        <v>3.657</v>
      </c>
      <c r="G52" t="n">
        <v>1</v>
      </c>
      <c r="H52" t="n">
        <v>44100</v>
      </c>
      <c r="I52" t="inlineStr">
        <is>
          <t>ogg</t>
        </is>
      </c>
      <c r="J52" t="inlineStr">
        <is>
          <t>Bert Foley</t>
        </is>
      </c>
      <c r="K52" t="inlineStr">
        <is>
          <t>MiG-15 UTI: "MiG15UTI_Ext_Flyby_100m_XY.wav"</t>
        </is>
      </c>
      <c r="L52" t="inlineStr">
        <is>
          <t>Sonniss GDC licence (no attribution)</t>
        </is>
      </c>
      <c r="M52" t="inlineStr">
        <is>
          <t>Assets/MachineBrigade/Resources/Audio/jet_pass/jet_pass_1.ogg</t>
        </is>
      </c>
      <c r="N52" t="inlineStr"/>
    </row>
    <row r="53">
      <c r="A53" t="inlineStr">
        <is>
          <t>jet_pass/jet_pass_2</t>
        </is>
      </c>
      <c r="B53" t="inlineStr">
        <is>
          <t>jet_pass</t>
        </is>
      </c>
      <c r="C53" t="inlineStr">
        <is>
          <t>aircraft</t>
        </is>
      </c>
      <c r="E53" t="inlineStr">
        <is>
          <t>Assets/MachineBrigade/Resources/Audio/jet_pass/jet_pass_2.ogg</t>
        </is>
      </c>
      <c r="F53" t="n">
        <v>3.762</v>
      </c>
      <c r="G53" t="n">
        <v>1</v>
      </c>
      <c r="H53" t="n">
        <v>44100</v>
      </c>
      <c r="I53" t="inlineStr">
        <is>
          <t>ogg</t>
        </is>
      </c>
      <c r="J53" t="inlineStr">
        <is>
          <t>Sound Ex Machina</t>
        </is>
      </c>
      <c r="K53" t="inlineStr">
        <is>
          <t>F16 Maneuvers: "F-16 Jet Fighter passing by overhead and vanishing into the horizon 03.wav"</t>
        </is>
      </c>
      <c r="L53" t="inlineStr">
        <is>
          <t>Sonniss GDC licence (no attribution)</t>
        </is>
      </c>
      <c r="M53" t="inlineStr">
        <is>
          <t>Assets/MachineBrigade/Resources/Audio/jet_pass/jet_pass_2.ogg</t>
        </is>
      </c>
      <c r="N53" t="inlineStr"/>
    </row>
    <row r="54">
      <c r="A54" t="inlineStr">
        <is>
          <t>jet_pass/jet_pass_3</t>
        </is>
      </c>
      <c r="B54" t="inlineStr">
        <is>
          <t>jet_pass</t>
        </is>
      </c>
      <c r="C54" t="inlineStr">
        <is>
          <t>aircraft</t>
        </is>
      </c>
      <c r="E54" t="inlineStr">
        <is>
          <t>Assets/MachineBrigade/Resources/Audio/jet_pass/jet_pass_3.ogg</t>
        </is>
      </c>
      <c r="F54" t="n">
        <v>3.668</v>
      </c>
      <c r="G54" t="n">
        <v>1</v>
      </c>
      <c r="H54" t="n">
        <v>44100</v>
      </c>
      <c r="I54" t="inlineStr">
        <is>
          <t>ogg</t>
        </is>
      </c>
      <c r="J54" t="inlineStr">
        <is>
          <t>Airborne Sound</t>
        </is>
      </c>
      <c r="K54" t="inlineStr">
        <is>
          <t>Jet Fighter Maneuvers: "Jet,Fighter,F-16,Fighting Falcon,Medium Distant,By,Whip,Buffet.wav"</t>
        </is>
      </c>
      <c r="L54" t="inlineStr">
        <is>
          <t>Sonniss GDC licence (no attribution)</t>
        </is>
      </c>
      <c r="M54" t="inlineStr">
        <is>
          <t>Assets/MachineBrigade/Resources/Audio/jet_pass/jet_pass_3.ogg</t>
        </is>
      </c>
      <c r="N54" t="inlineStr"/>
    </row>
    <row r="55">
      <c r="A55" t="inlineStr">
        <is>
          <t>mg/mg_1</t>
        </is>
      </c>
      <c r="B55" t="inlineStr">
        <is>
          <t>mg</t>
        </is>
      </c>
      <c r="C55" t="inlineStr">
        <is>
          <t>shot</t>
        </is>
      </c>
      <c r="E55" t="inlineStr">
        <is>
          <t>Assets/MachineBrigade/Resources/Audio/mg/mg_1.ogg</t>
        </is>
      </c>
      <c r="F55" t="n">
        <v>0.791</v>
      </c>
      <c r="G55" t="n">
        <v>1</v>
      </c>
      <c r="H55" t="n">
        <v>44100</v>
      </c>
      <c r="I55" t="inlineStr">
        <is>
          <t>ogg</t>
        </is>
      </c>
      <c r="J55" t="inlineStr">
        <is>
          <t>Super Thump</t>
        </is>
      </c>
      <c r="K55" t="inlineStr">
        <is>
          <t>Weapons of World War II - Designed: "STDSGN_WoWW2_Wep_MG_M1919_Machinegun_Auto-Burst_Shot_X6.wav"</t>
        </is>
      </c>
      <c r="L55" t="inlineStr">
        <is>
          <t>Sonniss GDC licence (no attribution)</t>
        </is>
      </c>
      <c r="M55" t="inlineStr">
        <is>
          <t>Assets/MachineBrigade/Resources/Audio/mg/mg_1.ogg</t>
        </is>
      </c>
      <c r="N55" t="inlineStr"/>
    </row>
    <row r="56">
      <c r="A56" t="inlineStr">
        <is>
          <t>mg/mg_2</t>
        </is>
      </c>
      <c r="B56" t="inlineStr">
        <is>
          <t>mg</t>
        </is>
      </c>
      <c r="C56" t="inlineStr">
        <is>
          <t>shot</t>
        </is>
      </c>
      <c r="E56" t="inlineStr">
        <is>
          <t>Assets/MachineBrigade/Resources/Audio/mg/mg_2.ogg</t>
        </is>
      </c>
      <c r="F56" t="n">
        <v>0.752</v>
      </c>
      <c r="G56" t="n">
        <v>1</v>
      </c>
      <c r="H56" t="n">
        <v>44100</v>
      </c>
      <c r="I56" t="inlineStr">
        <is>
          <t>ogg</t>
        </is>
      </c>
      <c r="J56" t="inlineStr">
        <is>
          <t>Super Thump</t>
        </is>
      </c>
      <c r="K56" t="inlineStr">
        <is>
          <t>Weapons of World War II - Designed: "STDSGN_WoWW2_Wep_MG_M1919_Machinegun_Auto-Burst_Shot_X6.wav"</t>
        </is>
      </c>
      <c r="L56" t="inlineStr">
        <is>
          <t>Sonniss GDC licence (no attribution)</t>
        </is>
      </c>
      <c r="M56" t="inlineStr">
        <is>
          <t>Assets/MachineBrigade/Resources/Audio/mg/mg_2.ogg</t>
        </is>
      </c>
      <c r="N56" t="inlineStr"/>
    </row>
    <row r="57">
      <c r="A57" t="inlineStr">
        <is>
          <t>mg/mg_3</t>
        </is>
      </c>
      <c r="B57" t="inlineStr">
        <is>
          <t>mg</t>
        </is>
      </c>
      <c r="C57" t="inlineStr">
        <is>
          <t>shot</t>
        </is>
      </c>
      <c r="E57" t="inlineStr">
        <is>
          <t>Assets/MachineBrigade/Resources/Audio/mg/mg_3.ogg</t>
        </is>
      </c>
      <c r="F57" t="n">
        <v>0.751</v>
      </c>
      <c r="G57" t="n">
        <v>1</v>
      </c>
      <c r="H57" t="n">
        <v>44100</v>
      </c>
      <c r="I57" t="inlineStr">
        <is>
          <t>ogg</t>
        </is>
      </c>
      <c r="J57" t="inlineStr">
        <is>
          <t>Super Thump</t>
        </is>
      </c>
      <c r="K57" t="inlineStr">
        <is>
          <t>Weapons of World War II - Designed: "STDSGN_WoWW2_Wep_MG_M1919_Machinegun_Auto-Burst_Shot_X6.wav"</t>
        </is>
      </c>
      <c r="L57" t="inlineStr">
        <is>
          <t>Sonniss GDC licence (no attribution)</t>
        </is>
      </c>
      <c r="M57" t="inlineStr">
        <is>
          <t>Assets/MachineBrigade/Resources/Audio/mg/mg_3.ogg</t>
        </is>
      </c>
      <c r="N57" t="inlineStr"/>
    </row>
    <row r="58">
      <c r="A58" t="inlineStr">
        <is>
          <t>missile_launch/missile_launch_1</t>
        </is>
      </c>
      <c r="B58" t="inlineStr">
        <is>
          <t>missile_launch</t>
        </is>
      </c>
      <c r="C58" t="inlineStr">
        <is>
          <t>launch</t>
        </is>
      </c>
      <c r="E58" t="inlineStr">
        <is>
          <t>Assets/MachineBrigade/Resources/Audio/missile_launch/missile_launch_1.ogg</t>
        </is>
      </c>
      <c r="F58" t="n">
        <v>1.474</v>
      </c>
      <c r="G58" t="n">
        <v>1</v>
      </c>
      <c r="H58" t="n">
        <v>44100</v>
      </c>
      <c r="I58" t="inlineStr">
        <is>
          <t>ogg</t>
        </is>
      </c>
      <c r="J58" t="inlineStr">
        <is>
          <t>David Dumais Audio</t>
        </is>
      </c>
      <c r="K58" t="inlineStr">
        <is>
          <t>Sci-fi Flyby Sfx Pack: "Vehicle5_BlastOff1.wav"</t>
        </is>
      </c>
      <c r="L58" t="inlineStr">
        <is>
          <t>Sonniss GDC licence (no attribution)</t>
        </is>
      </c>
      <c r="M58" t="inlineStr">
        <is>
          <t>Assets/MachineBrigade/Resources/Audio/missile_launch/missile_launch_1.ogg</t>
        </is>
      </c>
      <c r="N58" t="inlineStr"/>
    </row>
    <row r="59">
      <c r="A59" t="inlineStr">
        <is>
          <t>missile_launch/missile_launch_2</t>
        </is>
      </c>
      <c r="B59" t="inlineStr">
        <is>
          <t>missile_launch</t>
        </is>
      </c>
      <c r="C59" t="inlineStr">
        <is>
          <t>launch</t>
        </is>
      </c>
      <c r="E59" t="inlineStr">
        <is>
          <t>Assets/MachineBrigade/Resources/Audio/missile_launch/missile_launch_2.ogg</t>
        </is>
      </c>
      <c r="F59" t="n">
        <v>1.5</v>
      </c>
      <c r="G59" t="n">
        <v>1</v>
      </c>
      <c r="H59" t="n">
        <v>44100</v>
      </c>
      <c r="I59" t="inlineStr">
        <is>
          <t>ogg</t>
        </is>
      </c>
      <c r="J59" t="inlineStr">
        <is>
          <t>Bluezone Corporation</t>
        </is>
      </c>
      <c r="K59" t="inlineStr">
        <is>
          <t>Combat Drone: "Bluezone_BC0288_combat_drone_jet_texture_sonic_boom_002.wav"</t>
        </is>
      </c>
      <c r="L59" t="inlineStr">
        <is>
          <t>Sonniss GDC licence (no attribution)</t>
        </is>
      </c>
      <c r="M59" t="inlineStr">
        <is>
          <t>Assets/MachineBrigade/Resources/Audio/missile_launch/missile_launch_2.ogg</t>
        </is>
      </c>
      <c r="N59" t="inlineStr"/>
    </row>
    <row r="60">
      <c r="A60" t="inlineStr">
        <is>
          <t>rain_loop/rain_loop_1</t>
        </is>
      </c>
      <c r="B60" t="inlineStr">
        <is>
          <t>rain_loop</t>
        </is>
      </c>
      <c r="C60" t="inlineStr">
        <is>
          <t>ambience</t>
        </is>
      </c>
      <c r="E60" t="inlineStr">
        <is>
          <t>Assets/MachineBrigade/Resources/Audio/rain_loop/rain_loop_1.ogg</t>
        </is>
      </c>
      <c r="F60" t="n">
        <v>8</v>
      </c>
      <c r="G60" t="n">
        <v>1</v>
      </c>
      <c r="H60" t="n">
        <v>44100</v>
      </c>
      <c r="I60" t="inlineStr">
        <is>
          <t>ogg</t>
        </is>
      </c>
      <c r="J60" t="inlineStr">
        <is>
          <t>Double Trouble Audio</t>
        </is>
      </c>
      <c r="K60" t="inlineStr">
        <is>
          <t>Rain and Thunder: "RATH - Rain Hard Loop 08.wav"</t>
        </is>
      </c>
      <c r="L60" t="inlineStr">
        <is>
          <t>Sonniss GDC licence (no attribution)</t>
        </is>
      </c>
      <c r="M60" t="inlineStr">
        <is>
          <t>Assets/MachineBrigade/Resources/Audio/rain_loop/rain_loop_1.ogg</t>
        </is>
      </c>
      <c r="N60" t="inlineStr"/>
    </row>
    <row r="61">
      <c r="A61" t="inlineStr">
        <is>
          <t>rocket_launch/rocket_launch_1</t>
        </is>
      </c>
      <c r="B61" t="inlineStr">
        <is>
          <t>rocket_launch</t>
        </is>
      </c>
      <c r="C61" t="inlineStr">
        <is>
          <t>launch</t>
        </is>
      </c>
      <c r="E61" t="inlineStr">
        <is>
          <t>Assets/MachineBrigade/Resources/Audio/rocket_launch/rocket_launch_1.ogg</t>
        </is>
      </c>
      <c r="F61" t="n">
        <v>1.139</v>
      </c>
      <c r="G61" t="n">
        <v>1</v>
      </c>
      <c r="H61" t="n">
        <v>44100</v>
      </c>
      <c r="I61" t="inlineStr">
        <is>
          <t>ogg</t>
        </is>
      </c>
      <c r="J61" t="inlineStr">
        <is>
          <t>Pole Position Production</t>
        </is>
      </c>
      <c r="K61" t="inlineStr">
        <is>
          <t>The Warfare 2 Library: "RPG - FIRING AND IMPACT - Through Car Roof Hit Metal - XY - MKH8040.wav"</t>
        </is>
      </c>
      <c r="L61" t="inlineStr">
        <is>
          <t>Sonniss GDC licence (no attribution)</t>
        </is>
      </c>
      <c r="M61" t="inlineStr">
        <is>
          <t>Assets/MachineBrigade/Resources/Audio/rocket_launch/rocket_launch_1.ogg</t>
        </is>
      </c>
      <c r="N61" t="inlineStr"/>
    </row>
    <row r="62">
      <c r="A62" t="inlineStr">
        <is>
          <t>rocket_launch/rocket_launch_2</t>
        </is>
      </c>
      <c r="B62" t="inlineStr">
        <is>
          <t>rocket_launch</t>
        </is>
      </c>
      <c r="C62" t="inlineStr">
        <is>
          <t>launch</t>
        </is>
      </c>
      <c r="E62" t="inlineStr">
        <is>
          <t>Assets/MachineBrigade/Resources/Audio/rocket_launch/rocket_launch_2.ogg</t>
        </is>
      </c>
      <c r="F62" t="n">
        <v>1.15</v>
      </c>
      <c r="G62" t="n">
        <v>1</v>
      </c>
      <c r="H62" t="n">
        <v>44100</v>
      </c>
      <c r="I62" t="inlineStr">
        <is>
          <t>ogg</t>
        </is>
      </c>
      <c r="J62" t="inlineStr">
        <is>
          <t>Bluezone Corporation</t>
        </is>
      </c>
      <c r="K62" t="inlineStr">
        <is>
          <t>Detonation - Explosion: "Bluezone_BC0277_weapon_smoke_grenade_launcher_003.wav"</t>
        </is>
      </c>
      <c r="L62" t="inlineStr">
        <is>
          <t>Sonniss GDC licence (no attribution)</t>
        </is>
      </c>
      <c r="M62" t="inlineStr">
        <is>
          <t>Assets/MachineBrigade/Resources/Audio/rocket_launch/rocket_launch_2.ogg</t>
        </is>
      </c>
      <c r="N62" t="inlineStr"/>
    </row>
    <row r="63">
      <c r="A63" t="inlineStr">
        <is>
          <t>rocket_launch/rocket_launch_3</t>
        </is>
      </c>
      <c r="B63" t="inlineStr">
        <is>
          <t>rocket_launch</t>
        </is>
      </c>
      <c r="C63" t="inlineStr">
        <is>
          <t>launch</t>
        </is>
      </c>
      <c r="E63" t="inlineStr">
        <is>
          <t>Assets/MachineBrigade/Resources/Audio/rocket_launch/rocket_launch_3.ogg</t>
        </is>
      </c>
      <c r="F63" t="n">
        <v>1.269</v>
      </c>
      <c r="G63" t="n">
        <v>1</v>
      </c>
      <c r="H63" t="n">
        <v>44100</v>
      </c>
      <c r="I63" t="inlineStr">
        <is>
          <t>ogg</t>
        </is>
      </c>
      <c r="J63" t="inlineStr">
        <is>
          <t>InspectorJ</t>
        </is>
      </c>
      <c r="K63" t="inlineStr">
        <is>
          <t>Essentials 03 Fireworks: "FRWKComr_InsJ_Fireworks_Launch_Close_01-03.wav"</t>
        </is>
      </c>
      <c r="L63" t="inlineStr">
        <is>
          <t>Sonniss GDC licence (no attribution)</t>
        </is>
      </c>
      <c r="M63" t="inlineStr">
        <is>
          <t>Assets/MachineBrigade/Resources/Audio/rocket_launch/rocket_launch_3.ogg</t>
        </is>
      </c>
      <c r="N63" t="inlineStr"/>
    </row>
    <row r="64">
      <c r="A64" t="inlineStr">
        <is>
          <t>rocket_launch/rocket_launch_4</t>
        </is>
      </c>
      <c r="B64" t="inlineStr">
        <is>
          <t>rocket_launch</t>
        </is>
      </c>
      <c r="C64" t="inlineStr">
        <is>
          <t>launch</t>
        </is>
      </c>
      <c r="E64" t="inlineStr">
        <is>
          <t>Assets/MachineBrigade/Resources/Audio/rocket_launch/rocket_launch_4.ogg</t>
        </is>
      </c>
      <c r="F64" t="n">
        <v>1.003</v>
      </c>
      <c r="G64" t="n">
        <v>1</v>
      </c>
      <c r="H64" t="n">
        <v>44100</v>
      </c>
      <c r="I64" t="inlineStr">
        <is>
          <t>ogg</t>
        </is>
      </c>
      <c r="J64" t="inlineStr">
        <is>
          <t>Soundrangers</t>
        </is>
      </c>
      <c r="K64" t="inlineStr">
        <is>
          <t>Whooshes And Transitions: "torch_whoosh_20.wav"</t>
        </is>
      </c>
      <c r="L64" t="inlineStr">
        <is>
          <t>Sonniss GDC licence (no attribution)</t>
        </is>
      </c>
      <c r="M64" t="inlineStr">
        <is>
          <t>Assets/MachineBrigade/Resources/Audio/rocket_launch/rocket_launch_4.ogg</t>
        </is>
      </c>
      <c r="N64" t="inlineStr"/>
    </row>
    <row r="65">
      <c r="A65" t="inlineStr">
        <is>
          <t>rotor_loop/rotor_loop_1</t>
        </is>
      </c>
      <c r="B65" t="inlineStr">
        <is>
          <t>rotor_loop</t>
        </is>
      </c>
      <c r="C65" t="inlineStr">
        <is>
          <t>helicopter</t>
        </is>
      </c>
      <c r="E65" t="inlineStr">
        <is>
          <t>Assets/MachineBrigade/Resources/Audio/rotor_loop/rotor_loop_1.ogg</t>
        </is>
      </c>
      <c r="F65" t="n">
        <v>2.464</v>
      </c>
      <c r="G65" t="n">
        <v>1</v>
      </c>
      <c r="H65" t="n">
        <v>44100</v>
      </c>
      <c r="I65" t="inlineStr">
        <is>
          <t>ogg</t>
        </is>
      </c>
      <c r="J65" t="inlineStr">
        <is>
          <t>InspectorJ</t>
        </is>
      </c>
      <c r="K65" t="inlineStr">
        <is>
          <t>96 General Library: "AEROHeli_InsJ_Helicopter_Flyby_Close_03_Chinook.wav"</t>
        </is>
      </c>
      <c r="L65" t="inlineStr">
        <is>
          <t>Sonniss GDC licence (no attribution)</t>
        </is>
      </c>
      <c r="M65" t="inlineStr">
        <is>
          <t>Assets/MachineBrigade/Resources/Audio/rotor_loop/rotor_loop_1.ogg</t>
        </is>
      </c>
      <c r="N65" t="inlineStr"/>
    </row>
    <row r="66">
      <c r="A66" t="inlineStr">
        <is>
          <t>sfx/blast_air_s1/blast_air_s1_1</t>
        </is>
      </c>
      <c r="B66" t="inlineStr">
        <is>
          <t>blast_air_s1</t>
        </is>
      </c>
      <c r="C66" t="inlineStr">
        <is>
          <t>blast_air</t>
        </is>
      </c>
      <c r="D66" t="inlineStr">
        <is>
          <t>s1</t>
        </is>
      </c>
      <c r="E66" t="inlineStr">
        <is>
          <t>Assets/MachineBrigade/Resources/Audio/sfx/blast_air_s1/blast_air_s1_1.ogg</t>
        </is>
      </c>
      <c r="F66" t="n">
        <v>1.18</v>
      </c>
      <c r="G66" t="n">
        <v>1</v>
      </c>
      <c r="H66" t="n">
        <v>44100</v>
      </c>
      <c r="I66" t="inlineStr">
        <is>
          <t>ogg</t>
        </is>
      </c>
      <c r="K66" t="inlineStr">
        <is>
          <t>tổng hợp / trộn bởi Tools/sfx/build_sfx.py (Audio/CREDITS.md)</t>
        </is>
      </c>
      <c r="L66" t="inlineStr">
        <is>
          <t>của dự án; lớp ghi âm theo Sonniss GDC (Audio/CREDITS.md)</t>
        </is>
      </c>
      <c r="M66" t="inlineStr">
        <is>
          <t>Assets/MachineBrigade/Resources/Audio/sfx/blast_air_s1/blast_air_s1_1.ogg</t>
        </is>
      </c>
      <c r="N66" t="inlineStr"/>
    </row>
    <row r="67">
      <c r="A67" t="inlineStr">
        <is>
          <t>sfx/blast_air_s1/blast_air_s1_2</t>
        </is>
      </c>
      <c r="B67" t="inlineStr">
        <is>
          <t>blast_air_s1</t>
        </is>
      </c>
      <c r="C67" t="inlineStr">
        <is>
          <t>blast_air</t>
        </is>
      </c>
      <c r="D67" t="inlineStr">
        <is>
          <t>s1</t>
        </is>
      </c>
      <c r="E67" t="inlineStr">
        <is>
          <t>Assets/MachineBrigade/Resources/Audio/sfx/blast_air_s1/blast_air_s1_2.ogg</t>
        </is>
      </c>
      <c r="F67" t="n">
        <v>1.25</v>
      </c>
      <c r="G67" t="n">
        <v>1</v>
      </c>
      <c r="H67" t="n">
        <v>44100</v>
      </c>
      <c r="I67" t="inlineStr">
        <is>
          <t>ogg</t>
        </is>
      </c>
      <c r="K67" t="inlineStr">
        <is>
          <t>tổng hợp / trộn bởi Tools/sfx/build_sfx.py (Audio/CREDITS.md)</t>
        </is>
      </c>
      <c r="L67" t="inlineStr">
        <is>
          <t>của dự án; lớp ghi âm theo Sonniss GDC (Audio/CREDITS.md)</t>
        </is>
      </c>
      <c r="M67" t="inlineStr">
        <is>
          <t>Assets/MachineBrigade/Resources/Audio/sfx/blast_air_s1/blast_air_s1_2.ogg</t>
        </is>
      </c>
      <c r="N67" t="inlineStr"/>
    </row>
    <row r="68">
      <c r="A68" t="inlineStr">
        <is>
          <t>sfx/blast_air_s2/blast_air_s2_1</t>
        </is>
      </c>
      <c r="B68" t="inlineStr">
        <is>
          <t>blast_air_s2</t>
        </is>
      </c>
      <c r="C68" t="inlineStr">
        <is>
          <t>blast_air</t>
        </is>
      </c>
      <c r="D68" t="inlineStr">
        <is>
          <t>s2</t>
        </is>
      </c>
      <c r="E68" t="inlineStr">
        <is>
          <t>Assets/MachineBrigade/Resources/Audio/sfx/blast_air_s2/blast_air_s2_1.ogg</t>
        </is>
      </c>
      <c r="F68" t="n">
        <v>1.78</v>
      </c>
      <c r="G68" t="n">
        <v>1</v>
      </c>
      <c r="H68" t="n">
        <v>44100</v>
      </c>
      <c r="I68" t="inlineStr">
        <is>
          <t>ogg</t>
        </is>
      </c>
      <c r="K68" t="inlineStr">
        <is>
          <t>tổng hợp / trộn bởi Tools/sfx/build_sfx.py (Audio/CREDITS.md)</t>
        </is>
      </c>
      <c r="L68" t="inlineStr">
        <is>
          <t>của dự án; lớp ghi âm theo Sonniss GDC (Audio/CREDITS.md)</t>
        </is>
      </c>
      <c r="M68" t="inlineStr">
        <is>
          <t>Assets/MachineBrigade/Resources/Audio/sfx/blast_air_s2/blast_air_s2_1.ogg</t>
        </is>
      </c>
      <c r="N68" t="inlineStr"/>
    </row>
    <row r="69">
      <c r="A69" t="inlineStr">
        <is>
          <t>sfx/blast_air_s2/blast_air_s2_2</t>
        </is>
      </c>
      <c r="B69" t="inlineStr">
        <is>
          <t>blast_air_s2</t>
        </is>
      </c>
      <c r="C69" t="inlineStr">
        <is>
          <t>blast_air</t>
        </is>
      </c>
      <c r="D69" t="inlineStr">
        <is>
          <t>s2</t>
        </is>
      </c>
      <c r="E69" t="inlineStr">
        <is>
          <t>Assets/MachineBrigade/Resources/Audio/sfx/blast_air_s2/blast_air_s2_2.ogg</t>
        </is>
      </c>
      <c r="F69" t="n">
        <v>1.88</v>
      </c>
      <c r="G69" t="n">
        <v>1</v>
      </c>
      <c r="H69" t="n">
        <v>44100</v>
      </c>
      <c r="I69" t="inlineStr">
        <is>
          <t>ogg</t>
        </is>
      </c>
      <c r="K69" t="inlineStr">
        <is>
          <t>tổng hợp / trộn bởi Tools/sfx/build_sfx.py (Audio/CREDITS.md)</t>
        </is>
      </c>
      <c r="L69" t="inlineStr">
        <is>
          <t>của dự án; lớp ghi âm theo Sonniss GDC (Audio/CREDITS.md)</t>
        </is>
      </c>
      <c r="M69" t="inlineStr">
        <is>
          <t>Assets/MachineBrigade/Resources/Audio/sfx/blast_air_s2/blast_air_s2_2.ogg</t>
        </is>
      </c>
      <c r="N69" t="inlineStr"/>
    </row>
    <row r="70">
      <c r="A70" t="inlineStr">
        <is>
          <t>sfx/blast_air_s3/blast_air_s3_1</t>
        </is>
      </c>
      <c r="B70" t="inlineStr">
        <is>
          <t>blast_air_s3</t>
        </is>
      </c>
      <c r="C70" t="inlineStr">
        <is>
          <t>blast_air</t>
        </is>
      </c>
      <c r="D70" t="inlineStr">
        <is>
          <t>s3</t>
        </is>
      </c>
      <c r="E70" t="inlineStr">
        <is>
          <t>Assets/MachineBrigade/Resources/Audio/sfx/blast_air_s3/blast_air_s3_1.ogg</t>
        </is>
      </c>
      <c r="F70" t="n">
        <v>2.61</v>
      </c>
      <c r="G70" t="n">
        <v>1</v>
      </c>
      <c r="H70" t="n">
        <v>44100</v>
      </c>
      <c r="I70" t="inlineStr">
        <is>
          <t>ogg</t>
        </is>
      </c>
      <c r="K70" t="inlineStr">
        <is>
          <t>tổng hợp / trộn bởi Tools/sfx/build_sfx.py (Audio/CREDITS.md)</t>
        </is>
      </c>
      <c r="L70" t="inlineStr">
        <is>
          <t>của dự án; lớp ghi âm theo Sonniss GDC (Audio/CREDITS.md)</t>
        </is>
      </c>
      <c r="M70" t="inlineStr">
        <is>
          <t>Assets/MachineBrigade/Resources/Audio/sfx/blast_air_s3/blast_air_s3_1.ogg</t>
        </is>
      </c>
      <c r="N70" t="inlineStr"/>
    </row>
    <row r="71">
      <c r="A71" t="inlineStr">
        <is>
          <t>sfx/blast_air_s3/blast_air_s3_2</t>
        </is>
      </c>
      <c r="B71" t="inlineStr">
        <is>
          <t>blast_air_s3</t>
        </is>
      </c>
      <c r="C71" t="inlineStr">
        <is>
          <t>blast_air</t>
        </is>
      </c>
      <c r="D71" t="inlineStr">
        <is>
          <t>s3</t>
        </is>
      </c>
      <c r="E71" t="inlineStr">
        <is>
          <t>Assets/MachineBrigade/Resources/Audio/sfx/blast_air_s3/blast_air_s3_2.ogg</t>
        </is>
      </c>
      <c r="F71" t="n">
        <v>2.66</v>
      </c>
      <c r="G71" t="n">
        <v>1</v>
      </c>
      <c r="H71" t="n">
        <v>44100</v>
      </c>
      <c r="I71" t="inlineStr">
        <is>
          <t>ogg</t>
        </is>
      </c>
      <c r="K71" t="inlineStr">
        <is>
          <t>tổng hợp / trộn bởi Tools/sfx/build_sfx.py (Audio/CREDITS.md)</t>
        </is>
      </c>
      <c r="L71" t="inlineStr">
        <is>
          <t>của dự án; lớp ghi âm theo Sonniss GDC (Audio/CREDITS.md)</t>
        </is>
      </c>
      <c r="M71" t="inlineStr">
        <is>
          <t>Assets/MachineBrigade/Resources/Audio/sfx/blast_air_s3/blast_air_s3_2.ogg</t>
        </is>
      </c>
      <c r="N71" t="inlineStr"/>
    </row>
    <row r="72">
      <c r="A72" t="inlineStr">
        <is>
          <t>sfx/blast_bomb/blast_bomb_1</t>
        </is>
      </c>
      <c r="B72" t="inlineStr">
        <is>
          <t>blast_bomb</t>
        </is>
      </c>
      <c r="C72" t="inlineStr">
        <is>
          <t>blast</t>
        </is>
      </c>
      <c r="D72" t="inlineStr">
        <is>
          <t>bomb</t>
        </is>
      </c>
      <c r="E72" t="inlineStr">
        <is>
          <t>Assets/MachineBrigade/Resources/Audio/sfx/blast_bomb/blast_bomb_1.ogg</t>
        </is>
      </c>
      <c r="F72" t="n">
        <v>5.925</v>
      </c>
      <c r="G72" t="n">
        <v>1</v>
      </c>
      <c r="H72" t="n">
        <v>44100</v>
      </c>
      <c r="I72" t="inlineStr">
        <is>
          <t>ogg</t>
        </is>
      </c>
      <c r="K72" t="inlineStr">
        <is>
          <t>tổng hợp / trộn bởi Tools/sfx/build_sfx.py (Audio/CREDITS.md)</t>
        </is>
      </c>
      <c r="L72" t="inlineStr">
        <is>
          <t>của dự án; lớp ghi âm theo Sonniss GDC (Audio/CREDITS.md)</t>
        </is>
      </c>
      <c r="M72" t="inlineStr">
        <is>
          <t>Assets/MachineBrigade/Resources/Audio/sfx/blast_bomb/blast_bomb_1.ogg</t>
        </is>
      </c>
      <c r="N72" t="inlineStr"/>
    </row>
    <row r="73">
      <c r="A73" t="inlineStr">
        <is>
          <t>sfx/blast_bomb/blast_bomb_2</t>
        </is>
      </c>
      <c r="B73" t="inlineStr">
        <is>
          <t>blast_bomb</t>
        </is>
      </c>
      <c r="C73" t="inlineStr">
        <is>
          <t>blast</t>
        </is>
      </c>
      <c r="D73" t="inlineStr">
        <is>
          <t>bomb</t>
        </is>
      </c>
      <c r="E73" t="inlineStr">
        <is>
          <t>Assets/MachineBrigade/Resources/Audio/sfx/blast_bomb/blast_bomb_2.ogg</t>
        </is>
      </c>
      <c r="F73" t="n">
        <v>5.925</v>
      </c>
      <c r="G73" t="n">
        <v>1</v>
      </c>
      <c r="H73" t="n">
        <v>44100</v>
      </c>
      <c r="I73" t="inlineStr">
        <is>
          <t>ogg</t>
        </is>
      </c>
      <c r="K73" t="inlineStr">
        <is>
          <t>tổng hợp / trộn bởi Tools/sfx/build_sfx.py (Audio/CREDITS.md)</t>
        </is>
      </c>
      <c r="L73" t="inlineStr">
        <is>
          <t>của dự án; lớp ghi âm theo Sonniss GDC (Audio/CREDITS.md)</t>
        </is>
      </c>
      <c r="M73" t="inlineStr">
        <is>
          <t>Assets/MachineBrigade/Resources/Audio/sfx/blast_bomb/blast_bomb_2.ogg</t>
        </is>
      </c>
      <c r="N73" t="inlineStr"/>
    </row>
    <row r="74">
      <c r="A74" t="inlineStr">
        <is>
          <t>sfx/blast_bomb/blast_bomb_3</t>
        </is>
      </c>
      <c r="B74" t="inlineStr">
        <is>
          <t>blast_bomb</t>
        </is>
      </c>
      <c r="C74" t="inlineStr">
        <is>
          <t>blast</t>
        </is>
      </c>
      <c r="D74" t="inlineStr">
        <is>
          <t>bomb</t>
        </is>
      </c>
      <c r="E74" t="inlineStr">
        <is>
          <t>Assets/MachineBrigade/Resources/Audio/sfx/blast_bomb/blast_bomb_3.ogg</t>
        </is>
      </c>
      <c r="F74" t="n">
        <v>5.88</v>
      </c>
      <c r="G74" t="n">
        <v>1</v>
      </c>
      <c r="H74" t="n">
        <v>44100</v>
      </c>
      <c r="I74" t="inlineStr">
        <is>
          <t>ogg</t>
        </is>
      </c>
      <c r="K74" t="inlineStr">
        <is>
          <t>tổng hợp / trộn bởi Tools/sfx/build_sfx.py (Audio/CREDITS.md)</t>
        </is>
      </c>
      <c r="L74" t="inlineStr">
        <is>
          <t>của dự án; lớp ghi âm theo Sonniss GDC (Audio/CREDITS.md)</t>
        </is>
      </c>
      <c r="M74" t="inlineStr">
        <is>
          <t>Assets/MachineBrigade/Resources/Audio/sfx/blast_bomb/blast_bomb_3.ogg</t>
        </is>
      </c>
      <c r="N74" t="inlineStr"/>
    </row>
    <row r="75">
      <c r="A75" t="inlineStr">
        <is>
          <t>sfx/blast_he_s1/blast_he_s1_1</t>
        </is>
      </c>
      <c r="B75" t="inlineStr">
        <is>
          <t>blast_he_s1</t>
        </is>
      </c>
      <c r="C75" t="inlineStr">
        <is>
          <t>blast</t>
        </is>
      </c>
      <c r="D75" t="inlineStr">
        <is>
          <t>s1</t>
        </is>
      </c>
      <c r="E75" t="inlineStr">
        <is>
          <t>Assets/MachineBrigade/Resources/Audio/sfx/blast_he_s1/blast_he_s1_1.ogg</t>
        </is>
      </c>
      <c r="F75" t="n">
        <v>1.17</v>
      </c>
      <c r="G75" t="n">
        <v>1</v>
      </c>
      <c r="H75" t="n">
        <v>44100</v>
      </c>
      <c r="I75" t="inlineStr">
        <is>
          <t>ogg</t>
        </is>
      </c>
      <c r="K75" t="inlineStr">
        <is>
          <t>tổng hợp / trộn bởi Tools/sfx/build_sfx.py (Audio/CREDITS.md)</t>
        </is>
      </c>
      <c r="L75" t="inlineStr">
        <is>
          <t>của dự án; lớp ghi âm theo Sonniss GDC (Audio/CREDITS.md)</t>
        </is>
      </c>
      <c r="M75" t="inlineStr">
        <is>
          <t>Assets/MachineBrigade/Resources/Audio/sfx/blast_he_s1/blast_he_s1_1.ogg</t>
        </is>
      </c>
      <c r="N75" t="inlineStr"/>
    </row>
    <row r="76">
      <c r="A76" t="inlineStr">
        <is>
          <t>sfx/blast_he_s1/blast_he_s1_2</t>
        </is>
      </c>
      <c r="B76" t="inlineStr">
        <is>
          <t>blast_he_s1</t>
        </is>
      </c>
      <c r="C76" t="inlineStr">
        <is>
          <t>blast</t>
        </is>
      </c>
      <c r="D76" t="inlineStr">
        <is>
          <t>s1</t>
        </is>
      </c>
      <c r="E76" t="inlineStr">
        <is>
          <t>Assets/MachineBrigade/Resources/Audio/sfx/blast_he_s1/blast_he_s1_2.ogg</t>
        </is>
      </c>
      <c r="F76" t="n">
        <v>1.19</v>
      </c>
      <c r="G76" t="n">
        <v>1</v>
      </c>
      <c r="H76" t="n">
        <v>44100</v>
      </c>
      <c r="I76" t="inlineStr">
        <is>
          <t>ogg</t>
        </is>
      </c>
      <c r="K76" t="inlineStr">
        <is>
          <t>tổng hợp / trộn bởi Tools/sfx/build_sfx.py (Audio/CREDITS.md)</t>
        </is>
      </c>
      <c r="L76" t="inlineStr">
        <is>
          <t>của dự án; lớp ghi âm theo Sonniss GDC (Audio/CREDITS.md)</t>
        </is>
      </c>
      <c r="M76" t="inlineStr">
        <is>
          <t>Assets/MachineBrigade/Resources/Audio/sfx/blast_he_s1/blast_he_s1_2.ogg</t>
        </is>
      </c>
      <c r="N76" t="inlineStr"/>
    </row>
    <row r="77">
      <c r="A77" t="inlineStr">
        <is>
          <t>sfx/blast_he_s1/blast_he_s1_3</t>
        </is>
      </c>
      <c r="B77" t="inlineStr">
        <is>
          <t>blast_he_s1</t>
        </is>
      </c>
      <c r="C77" t="inlineStr">
        <is>
          <t>blast</t>
        </is>
      </c>
      <c r="D77" t="inlineStr">
        <is>
          <t>s1</t>
        </is>
      </c>
      <c r="E77" t="inlineStr">
        <is>
          <t>Assets/MachineBrigade/Resources/Audio/sfx/blast_he_s1/blast_he_s1_3.ogg</t>
        </is>
      </c>
      <c r="F77" t="n">
        <v>1.1</v>
      </c>
      <c r="G77" t="n">
        <v>1</v>
      </c>
      <c r="H77" t="n">
        <v>44100</v>
      </c>
      <c r="I77" t="inlineStr">
        <is>
          <t>ogg</t>
        </is>
      </c>
      <c r="K77" t="inlineStr">
        <is>
          <t>tổng hợp / trộn bởi Tools/sfx/build_sfx.py (Audio/CREDITS.md)</t>
        </is>
      </c>
      <c r="L77" t="inlineStr">
        <is>
          <t>của dự án; lớp ghi âm theo Sonniss GDC (Audio/CREDITS.md)</t>
        </is>
      </c>
      <c r="M77" t="inlineStr">
        <is>
          <t>Assets/MachineBrigade/Resources/Audio/sfx/blast_he_s1/blast_he_s1_3.ogg</t>
        </is>
      </c>
      <c r="N77" t="inlineStr"/>
    </row>
    <row r="78">
      <c r="A78" t="inlineStr">
        <is>
          <t>sfx/blast_he_s2/blast_he_s2_1</t>
        </is>
      </c>
      <c r="B78" t="inlineStr">
        <is>
          <t>blast_he_s2</t>
        </is>
      </c>
      <c r="C78" t="inlineStr">
        <is>
          <t>blast</t>
        </is>
      </c>
      <c r="D78" t="inlineStr">
        <is>
          <t>s2</t>
        </is>
      </c>
      <c r="E78" t="inlineStr">
        <is>
          <t>Assets/MachineBrigade/Resources/Audio/sfx/blast_he_s2/blast_he_s2_1.ogg</t>
        </is>
      </c>
      <c r="F78" t="n">
        <v>2.23</v>
      </c>
      <c r="G78" t="n">
        <v>1</v>
      </c>
      <c r="H78" t="n">
        <v>44100</v>
      </c>
      <c r="I78" t="inlineStr">
        <is>
          <t>ogg</t>
        </is>
      </c>
      <c r="K78" t="inlineStr">
        <is>
          <t>tổng hợp / trộn bởi Tools/sfx/build_sfx.py (Audio/CREDITS.md)</t>
        </is>
      </c>
      <c r="L78" t="inlineStr">
        <is>
          <t>của dự án; lớp ghi âm theo Sonniss GDC (Audio/CREDITS.md)</t>
        </is>
      </c>
      <c r="M78" t="inlineStr">
        <is>
          <t>Assets/MachineBrigade/Resources/Audio/sfx/blast_he_s2/blast_he_s2_1.ogg</t>
        </is>
      </c>
      <c r="N78" t="inlineStr"/>
    </row>
    <row r="79">
      <c r="A79" t="inlineStr">
        <is>
          <t>sfx/blast_he_s2/blast_he_s2_2</t>
        </is>
      </c>
      <c r="B79" t="inlineStr">
        <is>
          <t>blast_he_s2</t>
        </is>
      </c>
      <c r="C79" t="inlineStr">
        <is>
          <t>blast</t>
        </is>
      </c>
      <c r="D79" t="inlineStr">
        <is>
          <t>s2</t>
        </is>
      </c>
      <c r="E79" t="inlineStr">
        <is>
          <t>Assets/MachineBrigade/Resources/Audio/sfx/blast_he_s2/blast_he_s2_2.ogg</t>
        </is>
      </c>
      <c r="F79" t="n">
        <v>2.18</v>
      </c>
      <c r="G79" t="n">
        <v>1</v>
      </c>
      <c r="H79" t="n">
        <v>44100</v>
      </c>
      <c r="I79" t="inlineStr">
        <is>
          <t>ogg</t>
        </is>
      </c>
      <c r="K79" t="inlineStr">
        <is>
          <t>tổng hợp / trộn bởi Tools/sfx/build_sfx.py (Audio/CREDITS.md)</t>
        </is>
      </c>
      <c r="L79" t="inlineStr">
        <is>
          <t>của dự án; lớp ghi âm theo Sonniss GDC (Audio/CREDITS.md)</t>
        </is>
      </c>
      <c r="M79" t="inlineStr">
        <is>
          <t>Assets/MachineBrigade/Resources/Audio/sfx/blast_he_s2/blast_he_s2_2.ogg</t>
        </is>
      </c>
      <c r="N79" t="inlineStr"/>
    </row>
    <row r="80">
      <c r="A80" t="inlineStr">
        <is>
          <t>sfx/blast_he_s2/blast_he_s2_3</t>
        </is>
      </c>
      <c r="B80" t="inlineStr">
        <is>
          <t>blast_he_s2</t>
        </is>
      </c>
      <c r="C80" t="inlineStr">
        <is>
          <t>blast</t>
        </is>
      </c>
      <c r="D80" t="inlineStr">
        <is>
          <t>s2</t>
        </is>
      </c>
      <c r="E80" t="inlineStr">
        <is>
          <t>Assets/MachineBrigade/Resources/Audio/sfx/blast_he_s2/blast_he_s2_3.ogg</t>
        </is>
      </c>
      <c r="F80" t="n">
        <v>2.15</v>
      </c>
      <c r="G80" t="n">
        <v>1</v>
      </c>
      <c r="H80" t="n">
        <v>44100</v>
      </c>
      <c r="I80" t="inlineStr">
        <is>
          <t>ogg</t>
        </is>
      </c>
      <c r="K80" t="inlineStr">
        <is>
          <t>tổng hợp / trộn bởi Tools/sfx/build_sfx.py (Audio/CREDITS.md)</t>
        </is>
      </c>
      <c r="L80" t="inlineStr">
        <is>
          <t>của dự án; lớp ghi âm theo Sonniss GDC (Audio/CREDITS.md)</t>
        </is>
      </c>
      <c r="M80" t="inlineStr">
        <is>
          <t>Assets/MachineBrigade/Resources/Audio/sfx/blast_he_s2/blast_he_s2_3.ogg</t>
        </is>
      </c>
      <c r="N80" t="inlineStr"/>
    </row>
    <row r="81">
      <c r="A81" t="inlineStr">
        <is>
          <t>sfx/blast_he_s3/blast_he_s3_1</t>
        </is>
      </c>
      <c r="B81" t="inlineStr">
        <is>
          <t>blast_he_s3</t>
        </is>
      </c>
      <c r="C81" t="inlineStr">
        <is>
          <t>blast</t>
        </is>
      </c>
      <c r="D81" t="inlineStr">
        <is>
          <t>s3</t>
        </is>
      </c>
      <c r="E81" t="inlineStr">
        <is>
          <t>Assets/MachineBrigade/Resources/Audio/sfx/blast_he_s3/blast_he_s3_1.ogg</t>
        </is>
      </c>
      <c r="F81" t="n">
        <v>3.41</v>
      </c>
      <c r="G81" t="n">
        <v>1</v>
      </c>
      <c r="H81" t="n">
        <v>44100</v>
      </c>
      <c r="I81" t="inlineStr">
        <is>
          <t>ogg</t>
        </is>
      </c>
      <c r="K81" t="inlineStr">
        <is>
          <t>tổng hợp / trộn bởi Tools/sfx/build_sfx.py (Audio/CREDITS.md)</t>
        </is>
      </c>
      <c r="L81" t="inlineStr">
        <is>
          <t>của dự án; lớp ghi âm theo Sonniss GDC (Audio/CREDITS.md)</t>
        </is>
      </c>
      <c r="M81" t="inlineStr">
        <is>
          <t>Assets/MachineBrigade/Resources/Audio/sfx/blast_he_s3/blast_he_s3_1.ogg</t>
        </is>
      </c>
      <c r="N81" t="inlineStr"/>
    </row>
    <row r="82">
      <c r="A82" t="inlineStr">
        <is>
          <t>sfx/blast_he_s3/blast_he_s3_2</t>
        </is>
      </c>
      <c r="B82" t="inlineStr">
        <is>
          <t>blast_he_s3</t>
        </is>
      </c>
      <c r="C82" t="inlineStr">
        <is>
          <t>blast</t>
        </is>
      </c>
      <c r="D82" t="inlineStr">
        <is>
          <t>s3</t>
        </is>
      </c>
      <c r="E82" t="inlineStr">
        <is>
          <t>Assets/MachineBrigade/Resources/Audio/sfx/blast_he_s3/blast_he_s3_2.ogg</t>
        </is>
      </c>
      <c r="F82" t="n">
        <v>2.87</v>
      </c>
      <c r="G82" t="n">
        <v>1</v>
      </c>
      <c r="H82" t="n">
        <v>44100</v>
      </c>
      <c r="I82" t="inlineStr">
        <is>
          <t>ogg</t>
        </is>
      </c>
      <c r="K82" t="inlineStr">
        <is>
          <t>tổng hợp / trộn bởi Tools/sfx/build_sfx.py (Audio/CREDITS.md)</t>
        </is>
      </c>
      <c r="L82" t="inlineStr">
        <is>
          <t>của dự án; lớp ghi âm theo Sonniss GDC (Audio/CREDITS.md)</t>
        </is>
      </c>
      <c r="M82" t="inlineStr">
        <is>
          <t>Assets/MachineBrigade/Resources/Audio/sfx/blast_he_s3/blast_he_s3_2.ogg</t>
        </is>
      </c>
      <c r="N82" t="inlineStr"/>
    </row>
    <row r="83">
      <c r="A83" t="inlineStr">
        <is>
          <t>sfx/blast_he_s3/blast_he_s3_3</t>
        </is>
      </c>
      <c r="B83" t="inlineStr">
        <is>
          <t>blast_he_s3</t>
        </is>
      </c>
      <c r="C83" t="inlineStr">
        <is>
          <t>blast</t>
        </is>
      </c>
      <c r="D83" t="inlineStr">
        <is>
          <t>s3</t>
        </is>
      </c>
      <c r="E83" t="inlineStr">
        <is>
          <t>Assets/MachineBrigade/Resources/Audio/sfx/blast_he_s3/blast_he_s3_3.ogg</t>
        </is>
      </c>
      <c r="F83" t="n">
        <v>2.93</v>
      </c>
      <c r="G83" t="n">
        <v>1</v>
      </c>
      <c r="H83" t="n">
        <v>44100</v>
      </c>
      <c r="I83" t="inlineStr">
        <is>
          <t>ogg</t>
        </is>
      </c>
      <c r="K83" t="inlineStr">
        <is>
          <t>tổng hợp / trộn bởi Tools/sfx/build_sfx.py (Audio/CREDITS.md)</t>
        </is>
      </c>
      <c r="L83" t="inlineStr">
        <is>
          <t>của dự án; lớp ghi âm theo Sonniss GDC (Audio/CREDITS.md)</t>
        </is>
      </c>
      <c r="M83" t="inlineStr">
        <is>
          <t>Assets/MachineBrigade/Resources/Audio/sfx/blast_he_s3/blast_he_s3_3.ogg</t>
        </is>
      </c>
      <c r="N83" t="inlineStr"/>
    </row>
    <row r="84">
      <c r="A84" t="inlineStr">
        <is>
          <t>sfx/blast_he_s4/blast_he_s4_1</t>
        </is>
      </c>
      <c r="B84" t="inlineStr">
        <is>
          <t>blast_he_s4</t>
        </is>
      </c>
      <c r="C84" t="inlineStr">
        <is>
          <t>blast</t>
        </is>
      </c>
      <c r="D84" t="inlineStr">
        <is>
          <t>s4</t>
        </is>
      </c>
      <c r="E84" t="inlineStr">
        <is>
          <t>Assets/MachineBrigade/Resources/Audio/sfx/blast_he_s4/blast_he_s4_1.ogg</t>
        </is>
      </c>
      <c r="F84" t="n">
        <v>4.38</v>
      </c>
      <c r="G84" t="n">
        <v>1</v>
      </c>
      <c r="H84" t="n">
        <v>44100</v>
      </c>
      <c r="I84" t="inlineStr">
        <is>
          <t>ogg</t>
        </is>
      </c>
      <c r="K84" t="inlineStr">
        <is>
          <t>tổng hợp / trộn bởi Tools/sfx/build_sfx.py (Audio/CREDITS.md)</t>
        </is>
      </c>
      <c r="L84" t="inlineStr">
        <is>
          <t>của dự án; lớp ghi âm theo Sonniss GDC (Audio/CREDITS.md)</t>
        </is>
      </c>
      <c r="M84" t="inlineStr">
        <is>
          <t>Assets/MachineBrigade/Resources/Audio/sfx/blast_he_s4/blast_he_s4_1.ogg</t>
        </is>
      </c>
      <c r="N84" t="inlineStr"/>
    </row>
    <row r="85">
      <c r="A85" t="inlineStr">
        <is>
          <t>sfx/blast_he_s4/blast_he_s4_2</t>
        </is>
      </c>
      <c r="B85" t="inlineStr">
        <is>
          <t>blast_he_s4</t>
        </is>
      </c>
      <c r="C85" t="inlineStr">
        <is>
          <t>blast</t>
        </is>
      </c>
      <c r="D85" t="inlineStr">
        <is>
          <t>s4</t>
        </is>
      </c>
      <c r="E85" t="inlineStr">
        <is>
          <t>Assets/MachineBrigade/Resources/Audio/sfx/blast_he_s4/blast_he_s4_2.ogg</t>
        </is>
      </c>
      <c r="F85" t="n">
        <v>4.95</v>
      </c>
      <c r="G85" t="n">
        <v>1</v>
      </c>
      <c r="H85" t="n">
        <v>44100</v>
      </c>
      <c r="I85" t="inlineStr">
        <is>
          <t>ogg</t>
        </is>
      </c>
      <c r="K85" t="inlineStr">
        <is>
          <t>tổng hợp / trộn bởi Tools/sfx/build_sfx.py (Audio/CREDITS.md)</t>
        </is>
      </c>
      <c r="L85" t="inlineStr">
        <is>
          <t>của dự án; lớp ghi âm theo Sonniss GDC (Audio/CREDITS.md)</t>
        </is>
      </c>
      <c r="M85" t="inlineStr">
        <is>
          <t>Assets/MachineBrigade/Resources/Audio/sfx/blast_he_s4/blast_he_s4_2.ogg</t>
        </is>
      </c>
      <c r="N85" t="inlineStr"/>
    </row>
    <row r="86">
      <c r="A86" t="inlineStr">
        <is>
          <t>sfx/blast_he_s4/blast_he_s4_3</t>
        </is>
      </c>
      <c r="B86" t="inlineStr">
        <is>
          <t>blast_he_s4</t>
        </is>
      </c>
      <c r="C86" t="inlineStr">
        <is>
          <t>blast</t>
        </is>
      </c>
      <c r="D86" t="inlineStr">
        <is>
          <t>s4</t>
        </is>
      </c>
      <c r="E86" t="inlineStr">
        <is>
          <t>Assets/MachineBrigade/Resources/Audio/sfx/blast_he_s4/blast_he_s4_3.ogg</t>
        </is>
      </c>
      <c r="F86" t="n">
        <v>4.47</v>
      </c>
      <c r="G86" t="n">
        <v>1</v>
      </c>
      <c r="H86" t="n">
        <v>44100</v>
      </c>
      <c r="I86" t="inlineStr">
        <is>
          <t>ogg</t>
        </is>
      </c>
      <c r="K86" t="inlineStr">
        <is>
          <t>tổng hợp / trộn bởi Tools/sfx/build_sfx.py (Audio/CREDITS.md)</t>
        </is>
      </c>
      <c r="L86" t="inlineStr">
        <is>
          <t>của dự án; lớp ghi âm theo Sonniss GDC (Audio/CREDITS.md)</t>
        </is>
      </c>
      <c r="M86" t="inlineStr">
        <is>
          <t>Assets/MachineBrigade/Resources/Audio/sfx/blast_he_s4/blast_he_s4_3.ogg</t>
        </is>
      </c>
      <c r="N86" t="inlineStr"/>
    </row>
    <row r="87">
      <c r="A87" t="inlineStr">
        <is>
          <t>sfx/blast_he_s406/blast_he_s406_1</t>
        </is>
      </c>
      <c r="B87" t="inlineStr">
        <is>
          <t>blast_he_s406</t>
        </is>
      </c>
      <c r="C87" t="inlineStr">
        <is>
          <t>blast</t>
        </is>
      </c>
      <c r="D87" t="inlineStr">
        <is>
          <t>s406</t>
        </is>
      </c>
      <c r="E87" t="inlineStr">
        <is>
          <t>Assets/MachineBrigade/Resources/Audio/sfx/blast_he_s406/blast_he_s406_1.ogg</t>
        </is>
      </c>
      <c r="F87" t="n">
        <v>7.225</v>
      </c>
      <c r="G87" t="n">
        <v>1</v>
      </c>
      <c r="H87" t="n">
        <v>44100</v>
      </c>
      <c r="I87" t="inlineStr">
        <is>
          <t>ogg</t>
        </is>
      </c>
      <c r="K87" t="inlineStr">
        <is>
          <t>tổng hợp / trộn bởi Tools/sfx/build_sfx.py (Audio/CREDITS.md)</t>
        </is>
      </c>
      <c r="L87" t="inlineStr">
        <is>
          <t>của dự án; lớp ghi âm theo Sonniss GDC (Audio/CREDITS.md)</t>
        </is>
      </c>
      <c r="M87" t="inlineStr">
        <is>
          <t>Assets/MachineBrigade/Resources/Audio/sfx/blast_he_s406/blast_he_s406_1.ogg</t>
        </is>
      </c>
      <c r="N87" t="inlineStr"/>
    </row>
    <row r="88">
      <c r="A88" t="inlineStr">
        <is>
          <t>sfx/blast_he_s406/blast_he_s406_2</t>
        </is>
      </c>
      <c r="B88" t="inlineStr">
        <is>
          <t>blast_he_s406</t>
        </is>
      </c>
      <c r="C88" t="inlineStr">
        <is>
          <t>blast</t>
        </is>
      </c>
      <c r="D88" t="inlineStr">
        <is>
          <t>s406</t>
        </is>
      </c>
      <c r="E88" t="inlineStr">
        <is>
          <t>Assets/MachineBrigade/Resources/Audio/sfx/blast_he_s406/blast_he_s406_2.ogg</t>
        </is>
      </c>
      <c r="F88" t="n">
        <v>7.225</v>
      </c>
      <c r="G88" t="n">
        <v>1</v>
      </c>
      <c r="H88" t="n">
        <v>44100</v>
      </c>
      <c r="I88" t="inlineStr">
        <is>
          <t>ogg</t>
        </is>
      </c>
      <c r="K88" t="inlineStr">
        <is>
          <t>tổng hợp / trộn bởi Tools/sfx/build_sfx.py (Audio/CREDITS.md)</t>
        </is>
      </c>
      <c r="L88" t="inlineStr">
        <is>
          <t>của dự án; lớp ghi âm theo Sonniss GDC (Audio/CREDITS.md)</t>
        </is>
      </c>
      <c r="M88" t="inlineStr">
        <is>
          <t>Assets/MachineBrigade/Resources/Audio/sfx/blast_he_s406/blast_he_s406_2.ogg</t>
        </is>
      </c>
      <c r="N88" t="inlineStr"/>
    </row>
    <row r="89">
      <c r="A89" t="inlineStr">
        <is>
          <t>sfx/blast_heat_s2/blast_heat_s2_1</t>
        </is>
      </c>
      <c r="B89" t="inlineStr">
        <is>
          <t>blast_heat_s2</t>
        </is>
      </c>
      <c r="C89" t="inlineStr">
        <is>
          <t>blast_heat</t>
        </is>
      </c>
      <c r="D89" t="inlineStr">
        <is>
          <t>s2</t>
        </is>
      </c>
      <c r="E89" t="inlineStr">
        <is>
          <t>Assets/MachineBrigade/Resources/Audio/sfx/blast_heat_s2/blast_heat_s2_1.ogg</t>
        </is>
      </c>
      <c r="F89" t="n">
        <v>1.59</v>
      </c>
      <c r="G89" t="n">
        <v>1</v>
      </c>
      <c r="H89" t="n">
        <v>44100</v>
      </c>
      <c r="I89" t="inlineStr">
        <is>
          <t>ogg</t>
        </is>
      </c>
      <c r="K89" t="inlineStr">
        <is>
          <t>tổng hợp / trộn bởi Tools/sfx/build_sfx.py (Audio/CREDITS.md)</t>
        </is>
      </c>
      <c r="L89" t="inlineStr">
        <is>
          <t>của dự án; lớp ghi âm theo Sonniss GDC (Audio/CREDITS.md)</t>
        </is>
      </c>
      <c r="M89" t="inlineStr">
        <is>
          <t>Assets/MachineBrigade/Resources/Audio/sfx/blast_heat_s2/blast_heat_s2_1.ogg</t>
        </is>
      </c>
      <c r="N89" t="inlineStr"/>
    </row>
    <row r="90">
      <c r="A90" t="inlineStr">
        <is>
          <t>sfx/blast_heat_s2/blast_heat_s2_2</t>
        </is>
      </c>
      <c r="B90" t="inlineStr">
        <is>
          <t>blast_heat_s2</t>
        </is>
      </c>
      <c r="C90" t="inlineStr">
        <is>
          <t>blast_heat</t>
        </is>
      </c>
      <c r="D90" t="inlineStr">
        <is>
          <t>s2</t>
        </is>
      </c>
      <c r="E90" t="inlineStr">
        <is>
          <t>Assets/MachineBrigade/Resources/Audio/sfx/blast_heat_s2/blast_heat_s2_2.ogg</t>
        </is>
      </c>
      <c r="F90" t="n">
        <v>1.75</v>
      </c>
      <c r="G90" t="n">
        <v>1</v>
      </c>
      <c r="H90" t="n">
        <v>44100</v>
      </c>
      <c r="I90" t="inlineStr">
        <is>
          <t>ogg</t>
        </is>
      </c>
      <c r="K90" t="inlineStr">
        <is>
          <t>tổng hợp / trộn bởi Tools/sfx/build_sfx.py (Audio/CREDITS.md)</t>
        </is>
      </c>
      <c r="L90" t="inlineStr">
        <is>
          <t>của dự án; lớp ghi âm theo Sonniss GDC (Audio/CREDITS.md)</t>
        </is>
      </c>
      <c r="M90" t="inlineStr">
        <is>
          <t>Assets/MachineBrigade/Resources/Audio/sfx/blast_heat_s2/blast_heat_s2_2.ogg</t>
        </is>
      </c>
      <c r="N90" t="inlineStr"/>
    </row>
    <row r="91">
      <c r="A91" t="inlineStr">
        <is>
          <t>sfx/blast_heat_s3/blast_heat_s3_1</t>
        </is>
      </c>
      <c r="B91" t="inlineStr">
        <is>
          <t>blast_heat_s3</t>
        </is>
      </c>
      <c r="C91" t="inlineStr">
        <is>
          <t>blast_heat</t>
        </is>
      </c>
      <c r="D91" t="inlineStr">
        <is>
          <t>s3</t>
        </is>
      </c>
      <c r="E91" t="inlineStr">
        <is>
          <t>Assets/MachineBrigade/Resources/Audio/sfx/blast_heat_s3/blast_heat_s3_1.ogg</t>
        </is>
      </c>
      <c r="F91" t="n">
        <v>2.61</v>
      </c>
      <c r="G91" t="n">
        <v>1</v>
      </c>
      <c r="H91" t="n">
        <v>44100</v>
      </c>
      <c r="I91" t="inlineStr">
        <is>
          <t>ogg</t>
        </is>
      </c>
      <c r="K91" t="inlineStr">
        <is>
          <t>tổng hợp / trộn bởi Tools/sfx/build_sfx.py (Audio/CREDITS.md)</t>
        </is>
      </c>
      <c r="L91" t="inlineStr">
        <is>
          <t>của dự án; lớp ghi âm theo Sonniss GDC (Audio/CREDITS.md)</t>
        </is>
      </c>
      <c r="M91" t="inlineStr">
        <is>
          <t>Assets/MachineBrigade/Resources/Audio/sfx/blast_heat_s3/blast_heat_s3_1.ogg</t>
        </is>
      </c>
      <c r="N91" t="inlineStr"/>
    </row>
    <row r="92">
      <c r="A92" t="inlineStr">
        <is>
          <t>sfx/blast_heat_s3/blast_heat_s3_2</t>
        </is>
      </c>
      <c r="B92" t="inlineStr">
        <is>
          <t>blast_heat_s3</t>
        </is>
      </c>
      <c r="C92" t="inlineStr">
        <is>
          <t>blast_heat</t>
        </is>
      </c>
      <c r="D92" t="inlineStr">
        <is>
          <t>s3</t>
        </is>
      </c>
      <c r="E92" t="inlineStr">
        <is>
          <t>Assets/MachineBrigade/Resources/Audio/sfx/blast_heat_s3/blast_heat_s3_2.ogg</t>
        </is>
      </c>
      <c r="F92" t="n">
        <v>2.66</v>
      </c>
      <c r="G92" t="n">
        <v>1</v>
      </c>
      <c r="H92" t="n">
        <v>44100</v>
      </c>
      <c r="I92" t="inlineStr">
        <is>
          <t>ogg</t>
        </is>
      </c>
      <c r="K92" t="inlineStr">
        <is>
          <t>tổng hợp / trộn bởi Tools/sfx/build_sfx.py (Audio/CREDITS.md)</t>
        </is>
      </c>
      <c r="L92" t="inlineStr">
        <is>
          <t>của dự án; lớp ghi âm theo Sonniss GDC (Audio/CREDITS.md)</t>
        </is>
      </c>
      <c r="M92" t="inlineStr">
        <is>
          <t>Assets/MachineBrigade/Resources/Audio/sfx/blast_heat_s3/blast_heat_s3_2.ogg</t>
        </is>
      </c>
      <c r="N92" t="inlineStr"/>
    </row>
    <row r="93">
      <c r="A93" t="inlineStr">
        <is>
          <t>sfx/blast_super/blast_super_1</t>
        </is>
      </c>
      <c r="B93" t="inlineStr">
        <is>
          <t>blast_super</t>
        </is>
      </c>
      <c r="C93" t="inlineStr">
        <is>
          <t>blast</t>
        </is>
      </c>
      <c r="D93" t="inlineStr">
        <is>
          <t>super</t>
        </is>
      </c>
      <c r="E93" t="inlineStr">
        <is>
          <t>Assets/MachineBrigade/Resources/Audio/sfx/blast_super/blast_super_1.ogg</t>
        </is>
      </c>
      <c r="F93" t="n">
        <v>11.45</v>
      </c>
      <c r="G93" t="n">
        <v>1</v>
      </c>
      <c r="H93" t="n">
        <v>44100</v>
      </c>
      <c r="I93" t="inlineStr">
        <is>
          <t>ogg</t>
        </is>
      </c>
      <c r="K93" t="inlineStr">
        <is>
          <t>tổng hợp / trộn bởi Tools/sfx/build_sfx.py (Audio/CREDITS.md)</t>
        </is>
      </c>
      <c r="L93" t="inlineStr">
        <is>
          <t>của dự án; lớp ghi âm theo Sonniss GDC (Audio/CREDITS.md)</t>
        </is>
      </c>
      <c r="M93" t="inlineStr">
        <is>
          <t>Assets/MachineBrigade/Resources/Audio/sfx/blast_super/blast_super_1.ogg</t>
        </is>
      </c>
      <c r="N93" t="inlineStr"/>
    </row>
    <row r="94">
      <c r="A94" t="inlineStr">
        <is>
          <t>sfx/blast_super/blast_super_2</t>
        </is>
      </c>
      <c r="B94" t="inlineStr">
        <is>
          <t>blast_super</t>
        </is>
      </c>
      <c r="C94" t="inlineStr">
        <is>
          <t>blast</t>
        </is>
      </c>
      <c r="D94" t="inlineStr">
        <is>
          <t>super</t>
        </is>
      </c>
      <c r="E94" t="inlineStr">
        <is>
          <t>Assets/MachineBrigade/Resources/Audio/sfx/blast_super/blast_super_2.ogg</t>
        </is>
      </c>
      <c r="F94" t="n">
        <v>11.45</v>
      </c>
      <c r="G94" t="n">
        <v>1</v>
      </c>
      <c r="H94" t="n">
        <v>44100</v>
      </c>
      <c r="I94" t="inlineStr">
        <is>
          <t>ogg</t>
        </is>
      </c>
      <c r="K94" t="inlineStr">
        <is>
          <t>tổng hợp / trộn bởi Tools/sfx/build_sfx.py (Audio/CREDITS.md)</t>
        </is>
      </c>
      <c r="L94" t="inlineStr">
        <is>
          <t>của dự án; lớp ghi âm theo Sonniss GDC (Audio/CREDITS.md)</t>
        </is>
      </c>
      <c r="M94" t="inlineStr">
        <is>
          <t>Assets/MachineBrigade/Resources/Audio/sfx/blast_super/blast_super_2.ogg</t>
        </is>
      </c>
      <c r="N94" t="inlineStr"/>
    </row>
    <row r="95">
      <c r="A95" t="inlineStr">
        <is>
          <t>sfx/blast_thermo_s3/blast_thermo_s3_1</t>
        </is>
      </c>
      <c r="B95" t="inlineStr">
        <is>
          <t>blast_thermo_s3</t>
        </is>
      </c>
      <c r="C95" t="inlineStr">
        <is>
          <t>blast_thermo</t>
        </is>
      </c>
      <c r="D95" t="inlineStr">
        <is>
          <t>s3</t>
        </is>
      </c>
      <c r="E95" t="inlineStr">
        <is>
          <t>Assets/MachineBrigade/Resources/Audio/sfx/blast_thermo_s3/blast_thermo_s3_1.ogg</t>
        </is>
      </c>
      <c r="F95" t="n">
        <v>3.49</v>
      </c>
      <c r="G95" t="n">
        <v>1</v>
      </c>
      <c r="H95" t="n">
        <v>44100</v>
      </c>
      <c r="I95" t="inlineStr">
        <is>
          <t>ogg</t>
        </is>
      </c>
      <c r="K95" t="inlineStr">
        <is>
          <t>tổng hợp / trộn bởi Tools/sfx/build_sfx.py (Audio/CREDITS.md)</t>
        </is>
      </c>
      <c r="L95" t="inlineStr">
        <is>
          <t>của dự án; lớp ghi âm theo Sonniss GDC (Audio/CREDITS.md)</t>
        </is>
      </c>
      <c r="M95" t="inlineStr">
        <is>
          <t>Assets/MachineBrigade/Resources/Audio/sfx/blast_thermo_s3/blast_thermo_s3_1.ogg</t>
        </is>
      </c>
      <c r="N95" t="inlineStr"/>
    </row>
    <row r="96">
      <c r="A96" t="inlineStr">
        <is>
          <t>sfx/blast_thermo_s3/blast_thermo_s3_2</t>
        </is>
      </c>
      <c r="B96" t="inlineStr">
        <is>
          <t>blast_thermo_s3</t>
        </is>
      </c>
      <c r="C96" t="inlineStr">
        <is>
          <t>blast_thermo</t>
        </is>
      </c>
      <c r="D96" t="inlineStr">
        <is>
          <t>s3</t>
        </is>
      </c>
      <c r="E96" t="inlineStr">
        <is>
          <t>Assets/MachineBrigade/Resources/Audio/sfx/blast_thermo_s3/blast_thermo_s3_2.ogg</t>
        </is>
      </c>
      <c r="F96" t="n">
        <v>3.18</v>
      </c>
      <c r="G96" t="n">
        <v>1</v>
      </c>
      <c r="H96" t="n">
        <v>44100</v>
      </c>
      <c r="I96" t="inlineStr">
        <is>
          <t>ogg</t>
        </is>
      </c>
      <c r="K96" t="inlineStr">
        <is>
          <t>tổng hợp / trộn bởi Tools/sfx/build_sfx.py (Audio/CREDITS.md)</t>
        </is>
      </c>
      <c r="L96" t="inlineStr">
        <is>
          <t>của dự án; lớp ghi âm theo Sonniss GDC (Audio/CREDITS.md)</t>
        </is>
      </c>
      <c r="M96" t="inlineStr">
        <is>
          <t>Assets/MachineBrigade/Resources/Audio/sfx/blast_thermo_s3/blast_thermo_s3_2.ogg</t>
        </is>
      </c>
      <c r="N96" t="inlineStr"/>
    </row>
    <row r="97">
      <c r="A97" t="inlineStr">
        <is>
          <t>sfx/blast_thermo_s4/blast_thermo_s4_1</t>
        </is>
      </c>
      <c r="B97" t="inlineStr">
        <is>
          <t>blast_thermo_s4</t>
        </is>
      </c>
      <c r="C97" t="inlineStr">
        <is>
          <t>blast_thermo</t>
        </is>
      </c>
      <c r="D97" t="inlineStr">
        <is>
          <t>s4</t>
        </is>
      </c>
      <c r="E97" t="inlineStr">
        <is>
          <t>Assets/MachineBrigade/Resources/Audio/sfx/blast_thermo_s4/blast_thermo_s4_1.ogg</t>
        </is>
      </c>
      <c r="F97" t="n">
        <v>4.72</v>
      </c>
      <c r="G97" t="n">
        <v>1</v>
      </c>
      <c r="H97" t="n">
        <v>44100</v>
      </c>
      <c r="I97" t="inlineStr">
        <is>
          <t>ogg</t>
        </is>
      </c>
      <c r="K97" t="inlineStr">
        <is>
          <t>tổng hợp / trộn bởi Tools/sfx/build_sfx.py (Audio/CREDITS.md)</t>
        </is>
      </c>
      <c r="L97" t="inlineStr">
        <is>
          <t>của dự án; lớp ghi âm theo Sonniss GDC (Audio/CREDITS.md)</t>
        </is>
      </c>
      <c r="M97" t="inlineStr">
        <is>
          <t>Assets/MachineBrigade/Resources/Audio/sfx/blast_thermo_s4/blast_thermo_s4_1.ogg</t>
        </is>
      </c>
      <c r="N97" t="inlineStr"/>
    </row>
    <row r="98">
      <c r="A98" t="inlineStr">
        <is>
          <t>sfx/blast_thermo_s4/blast_thermo_s4_2</t>
        </is>
      </c>
      <c r="B98" t="inlineStr">
        <is>
          <t>blast_thermo_s4</t>
        </is>
      </c>
      <c r="C98" t="inlineStr">
        <is>
          <t>blast_thermo</t>
        </is>
      </c>
      <c r="D98" t="inlineStr">
        <is>
          <t>s4</t>
        </is>
      </c>
      <c r="E98" t="inlineStr">
        <is>
          <t>Assets/MachineBrigade/Resources/Audio/sfx/blast_thermo_s4/blast_thermo_s4_2.ogg</t>
        </is>
      </c>
      <c r="F98" t="n">
        <v>4.86</v>
      </c>
      <c r="G98" t="n">
        <v>1</v>
      </c>
      <c r="H98" t="n">
        <v>44100</v>
      </c>
      <c r="I98" t="inlineStr">
        <is>
          <t>ogg</t>
        </is>
      </c>
      <c r="K98" t="inlineStr">
        <is>
          <t>tổng hợp / trộn bởi Tools/sfx/build_sfx.py (Audio/CREDITS.md)</t>
        </is>
      </c>
      <c r="L98" t="inlineStr">
        <is>
          <t>của dự án; lớp ghi âm theo Sonniss GDC (Audio/CREDITS.md)</t>
        </is>
      </c>
      <c r="M98" t="inlineStr">
        <is>
          <t>Assets/MachineBrigade/Resources/Audio/sfx/blast_thermo_s4/blast_thermo_s4_2.ogg</t>
        </is>
      </c>
      <c r="N98" t="inlineStr"/>
    </row>
    <row r="99">
      <c r="A99" t="inlineStr">
        <is>
          <t>sfx/burst_s0_10/burst_s0_10_1</t>
        </is>
      </c>
      <c r="B99" t="inlineStr">
        <is>
          <t>burst_s0_10</t>
        </is>
      </c>
      <c r="C99" t="inlineStr">
        <is>
          <t>shot</t>
        </is>
      </c>
      <c r="D99" t="inlineStr">
        <is>
          <t>s0</t>
        </is>
      </c>
      <c r="E99" t="inlineStr">
        <is>
          <t>Assets/MachineBrigade/Resources/Audio/sfx/burst_s0_10/burst_s0_10_1.ogg</t>
        </is>
      </c>
      <c r="F99" t="n">
        <v>0.57</v>
      </c>
      <c r="G99" t="n">
        <v>1</v>
      </c>
      <c r="H99" t="n">
        <v>44100</v>
      </c>
      <c r="I99" t="inlineStr">
        <is>
          <t>ogg</t>
        </is>
      </c>
      <c r="K99" t="inlineStr">
        <is>
          <t>tổng hợp / trộn bởi Tools/sfx/build_sfx.py (Audio/CREDITS.md)</t>
        </is>
      </c>
      <c r="L99" t="inlineStr">
        <is>
          <t>của dự án; lớp ghi âm theo Sonniss GDC (Audio/CREDITS.md)</t>
        </is>
      </c>
      <c r="M99" t="inlineStr">
        <is>
          <t>Assets/MachineBrigade/Resources/Audio/sfx/burst_s0_10/burst_s0_10_1.ogg</t>
        </is>
      </c>
      <c r="N99" t="inlineStr"/>
    </row>
    <row r="100">
      <c r="A100" t="inlineStr">
        <is>
          <t>sfx/burst_s0_10/burst_s0_10_2</t>
        </is>
      </c>
      <c r="B100" t="inlineStr">
        <is>
          <t>burst_s0_10</t>
        </is>
      </c>
      <c r="C100" t="inlineStr">
        <is>
          <t>shot</t>
        </is>
      </c>
      <c r="D100" t="inlineStr">
        <is>
          <t>s0</t>
        </is>
      </c>
      <c r="E100" t="inlineStr">
        <is>
          <t>Assets/MachineBrigade/Resources/Audio/sfx/burst_s0_10/burst_s0_10_2.ogg</t>
        </is>
      </c>
      <c r="F100" t="n">
        <v>0.57</v>
      </c>
      <c r="G100" t="n">
        <v>1</v>
      </c>
      <c r="H100" t="n">
        <v>44100</v>
      </c>
      <c r="I100" t="inlineStr">
        <is>
          <t>ogg</t>
        </is>
      </c>
      <c r="K100" t="inlineStr">
        <is>
          <t>tổng hợp / trộn bởi Tools/sfx/build_sfx.py (Audio/CREDITS.md)</t>
        </is>
      </c>
      <c r="L100" t="inlineStr">
        <is>
          <t>của dự án; lớp ghi âm theo Sonniss GDC (Audio/CREDITS.md)</t>
        </is>
      </c>
      <c r="M100" t="inlineStr">
        <is>
          <t>Assets/MachineBrigade/Resources/Audio/sfx/burst_s0_10/burst_s0_10_2.ogg</t>
        </is>
      </c>
      <c r="N100" t="inlineStr"/>
    </row>
    <row r="101">
      <c r="A101" t="inlineStr">
        <is>
          <t>sfx/burst_s0_10/burst_s0_10_3</t>
        </is>
      </c>
      <c r="B101" t="inlineStr">
        <is>
          <t>burst_s0_10</t>
        </is>
      </c>
      <c r="C101" t="inlineStr">
        <is>
          <t>shot</t>
        </is>
      </c>
      <c r="D101" t="inlineStr">
        <is>
          <t>s0</t>
        </is>
      </c>
      <c r="E101" t="inlineStr">
        <is>
          <t>Assets/MachineBrigade/Resources/Audio/sfx/burst_s0_10/burst_s0_10_3.ogg</t>
        </is>
      </c>
      <c r="F101" t="n">
        <v>0.57</v>
      </c>
      <c r="G101" t="n">
        <v>1</v>
      </c>
      <c r="H101" t="n">
        <v>44100</v>
      </c>
      <c r="I101" t="inlineStr">
        <is>
          <t>ogg</t>
        </is>
      </c>
      <c r="K101" t="inlineStr">
        <is>
          <t>tổng hợp / trộn bởi Tools/sfx/build_sfx.py (Audio/CREDITS.md)</t>
        </is>
      </c>
      <c r="L101" t="inlineStr">
        <is>
          <t>của dự án; lớp ghi âm theo Sonniss GDC (Audio/CREDITS.md)</t>
        </is>
      </c>
      <c r="M101" t="inlineStr">
        <is>
          <t>Assets/MachineBrigade/Resources/Audio/sfx/burst_s0_10/burst_s0_10_3.ogg</t>
        </is>
      </c>
      <c r="N101" t="inlineStr"/>
    </row>
    <row r="102">
      <c r="A102" t="inlineStr">
        <is>
          <t>sfx/burst_s0_16/burst_s0_16_1</t>
        </is>
      </c>
      <c r="B102" t="inlineStr">
        <is>
          <t>burst_s0_16</t>
        </is>
      </c>
      <c r="C102" t="inlineStr">
        <is>
          <t>shot</t>
        </is>
      </c>
      <c r="D102" t="inlineStr">
        <is>
          <t>s0</t>
        </is>
      </c>
      <c r="E102" t="inlineStr">
        <is>
          <t>Assets/MachineBrigade/Resources/Audio/sfx/burst_s0_16/burst_s0_16_1.ogg</t>
        </is>
      </c>
      <c r="F102" t="n">
        <v>0.62</v>
      </c>
      <c r="G102" t="n">
        <v>1</v>
      </c>
      <c r="H102" t="n">
        <v>44100</v>
      </c>
      <c r="I102" t="inlineStr">
        <is>
          <t>ogg</t>
        </is>
      </c>
      <c r="K102" t="inlineStr">
        <is>
          <t>tổng hợp / trộn bởi Tools/sfx/build_sfx.py (Audio/CREDITS.md)</t>
        </is>
      </c>
      <c r="L102" t="inlineStr">
        <is>
          <t>của dự án; lớp ghi âm theo Sonniss GDC (Audio/CREDITS.md)</t>
        </is>
      </c>
      <c r="M102" t="inlineStr">
        <is>
          <t>Assets/MachineBrigade/Resources/Audio/sfx/burst_s0_16/burst_s0_16_1.ogg</t>
        </is>
      </c>
      <c r="N102" t="inlineStr"/>
    </row>
    <row r="103">
      <c r="A103" t="inlineStr">
        <is>
          <t>sfx/burst_s0_16/burst_s0_16_2</t>
        </is>
      </c>
      <c r="B103" t="inlineStr">
        <is>
          <t>burst_s0_16</t>
        </is>
      </c>
      <c r="C103" t="inlineStr">
        <is>
          <t>shot</t>
        </is>
      </c>
      <c r="D103" t="inlineStr">
        <is>
          <t>s0</t>
        </is>
      </c>
      <c r="E103" t="inlineStr">
        <is>
          <t>Assets/MachineBrigade/Resources/Audio/sfx/burst_s0_16/burst_s0_16_2.ogg</t>
        </is>
      </c>
      <c r="F103" t="n">
        <v>0.62</v>
      </c>
      <c r="G103" t="n">
        <v>1</v>
      </c>
      <c r="H103" t="n">
        <v>44100</v>
      </c>
      <c r="I103" t="inlineStr">
        <is>
          <t>ogg</t>
        </is>
      </c>
      <c r="K103" t="inlineStr">
        <is>
          <t>tổng hợp / trộn bởi Tools/sfx/build_sfx.py (Audio/CREDITS.md)</t>
        </is>
      </c>
      <c r="L103" t="inlineStr">
        <is>
          <t>của dự án; lớp ghi âm theo Sonniss GDC (Audio/CREDITS.md)</t>
        </is>
      </c>
      <c r="M103" t="inlineStr">
        <is>
          <t>Assets/MachineBrigade/Resources/Audio/sfx/burst_s0_16/burst_s0_16_2.ogg</t>
        </is>
      </c>
      <c r="N103" t="inlineStr"/>
    </row>
    <row r="104">
      <c r="A104" t="inlineStr">
        <is>
          <t>sfx/burst_s0_16/burst_s0_16_3</t>
        </is>
      </c>
      <c r="B104" t="inlineStr">
        <is>
          <t>burst_s0_16</t>
        </is>
      </c>
      <c r="C104" t="inlineStr">
        <is>
          <t>shot</t>
        </is>
      </c>
      <c r="D104" t="inlineStr">
        <is>
          <t>s0</t>
        </is>
      </c>
      <c r="E104" t="inlineStr">
        <is>
          <t>Assets/MachineBrigade/Resources/Audio/sfx/burst_s0_16/burst_s0_16_3.ogg</t>
        </is>
      </c>
      <c r="F104" t="n">
        <v>0.62</v>
      </c>
      <c r="G104" t="n">
        <v>1</v>
      </c>
      <c r="H104" t="n">
        <v>44100</v>
      </c>
      <c r="I104" t="inlineStr">
        <is>
          <t>ogg</t>
        </is>
      </c>
      <c r="K104" t="inlineStr">
        <is>
          <t>tổng hợp / trộn bởi Tools/sfx/build_sfx.py (Audio/CREDITS.md)</t>
        </is>
      </c>
      <c r="L104" t="inlineStr">
        <is>
          <t>của dự án; lớp ghi âm theo Sonniss GDC (Audio/CREDITS.md)</t>
        </is>
      </c>
      <c r="M104" t="inlineStr">
        <is>
          <t>Assets/MachineBrigade/Resources/Audio/sfx/burst_s0_16/burst_s0_16_3.ogg</t>
        </is>
      </c>
      <c r="N104" t="inlineStr"/>
    </row>
    <row r="105">
      <c r="A105" t="inlineStr">
        <is>
          <t>sfx/burst_s0_55/burst_s0_55_1</t>
        </is>
      </c>
      <c r="B105" t="inlineStr">
        <is>
          <t>burst_s0_55</t>
        </is>
      </c>
      <c r="C105" t="inlineStr">
        <is>
          <t>shot</t>
        </is>
      </c>
      <c r="D105" t="inlineStr">
        <is>
          <t>s0</t>
        </is>
      </c>
      <c r="E105" t="inlineStr">
        <is>
          <t>Assets/MachineBrigade/Resources/Audio/sfx/burst_s0_55/burst_s0_55_1.ogg</t>
        </is>
      </c>
      <c r="F105" t="n">
        <v>0.7</v>
      </c>
      <c r="G105" t="n">
        <v>1</v>
      </c>
      <c r="H105" t="n">
        <v>44100</v>
      </c>
      <c r="I105" t="inlineStr">
        <is>
          <t>ogg</t>
        </is>
      </c>
      <c r="K105" t="inlineStr">
        <is>
          <t>tổng hợp / trộn bởi Tools/sfx/build_sfx.py (Audio/CREDITS.md)</t>
        </is>
      </c>
      <c r="L105" t="inlineStr">
        <is>
          <t>của dự án; lớp ghi âm theo Sonniss GDC (Audio/CREDITS.md)</t>
        </is>
      </c>
      <c r="M105" t="inlineStr">
        <is>
          <t>Assets/MachineBrigade/Resources/Audio/sfx/burst_s0_55/burst_s0_55_1.ogg</t>
        </is>
      </c>
      <c r="N105" t="inlineStr"/>
    </row>
    <row r="106">
      <c r="A106" t="inlineStr">
        <is>
          <t>sfx/burst_s0_55/burst_s0_55_2</t>
        </is>
      </c>
      <c r="B106" t="inlineStr">
        <is>
          <t>burst_s0_55</t>
        </is>
      </c>
      <c r="C106" t="inlineStr">
        <is>
          <t>shot</t>
        </is>
      </c>
      <c r="D106" t="inlineStr">
        <is>
          <t>s0</t>
        </is>
      </c>
      <c r="E106" t="inlineStr">
        <is>
          <t>Assets/MachineBrigade/Resources/Audio/sfx/burst_s0_55/burst_s0_55_2.ogg</t>
        </is>
      </c>
      <c r="F106" t="n">
        <v>0.72</v>
      </c>
      <c r="G106" t="n">
        <v>1</v>
      </c>
      <c r="H106" t="n">
        <v>44100</v>
      </c>
      <c r="I106" t="inlineStr">
        <is>
          <t>ogg</t>
        </is>
      </c>
      <c r="K106" t="inlineStr">
        <is>
          <t>tổng hợp / trộn bởi Tools/sfx/build_sfx.py (Audio/CREDITS.md)</t>
        </is>
      </c>
      <c r="L106" t="inlineStr">
        <is>
          <t>của dự án; lớp ghi âm theo Sonniss GDC (Audio/CREDITS.md)</t>
        </is>
      </c>
      <c r="M106" t="inlineStr">
        <is>
          <t>Assets/MachineBrigade/Resources/Audio/sfx/burst_s0_55/burst_s0_55_2.ogg</t>
        </is>
      </c>
      <c r="N106" t="inlineStr"/>
    </row>
    <row r="107">
      <c r="A107" t="inlineStr">
        <is>
          <t>sfx/burst_s0_55/burst_s0_55_3</t>
        </is>
      </c>
      <c r="B107" t="inlineStr">
        <is>
          <t>burst_s0_55</t>
        </is>
      </c>
      <c r="C107" t="inlineStr">
        <is>
          <t>shot</t>
        </is>
      </c>
      <c r="D107" t="inlineStr">
        <is>
          <t>s0</t>
        </is>
      </c>
      <c r="E107" t="inlineStr">
        <is>
          <t>Assets/MachineBrigade/Resources/Audio/sfx/burst_s0_55/burst_s0_55_3.ogg</t>
        </is>
      </c>
      <c r="F107" t="n">
        <v>0.7</v>
      </c>
      <c r="G107" t="n">
        <v>1</v>
      </c>
      <c r="H107" t="n">
        <v>44100</v>
      </c>
      <c r="I107" t="inlineStr">
        <is>
          <t>ogg</t>
        </is>
      </c>
      <c r="K107" t="inlineStr">
        <is>
          <t>tổng hợp / trộn bởi Tools/sfx/build_sfx.py (Audio/CREDITS.md)</t>
        </is>
      </c>
      <c r="L107" t="inlineStr">
        <is>
          <t>của dự án; lớp ghi âm theo Sonniss GDC (Audio/CREDITS.md)</t>
        </is>
      </c>
      <c r="M107" t="inlineStr">
        <is>
          <t>Assets/MachineBrigade/Resources/Audio/sfx/burst_s0_55/burst_s0_55_3.ogg</t>
        </is>
      </c>
      <c r="N107" t="inlineStr"/>
    </row>
    <row r="108">
      <c r="A108" t="inlineStr">
        <is>
          <t>sfx/burst_s1_10/burst_s1_10_1</t>
        </is>
      </c>
      <c r="B108" t="inlineStr">
        <is>
          <t>burst_s1_10</t>
        </is>
      </c>
      <c r="C108" t="inlineStr">
        <is>
          <t>shot</t>
        </is>
      </c>
      <c r="D108" t="inlineStr">
        <is>
          <t>s1</t>
        </is>
      </c>
      <c r="E108" t="inlineStr">
        <is>
          <t>Assets/MachineBrigade/Resources/Audio/sfx/burst_s1_10/burst_s1_10_1.ogg</t>
        </is>
      </c>
      <c r="F108" t="n">
        <v>0.8</v>
      </c>
      <c r="G108" t="n">
        <v>1</v>
      </c>
      <c r="H108" t="n">
        <v>44100</v>
      </c>
      <c r="I108" t="inlineStr">
        <is>
          <t>ogg</t>
        </is>
      </c>
      <c r="K108" t="inlineStr">
        <is>
          <t>tổng hợp / trộn bởi Tools/sfx/build_sfx.py (Audio/CREDITS.md)</t>
        </is>
      </c>
      <c r="L108" t="inlineStr">
        <is>
          <t>của dự án; lớp ghi âm theo Sonniss GDC (Audio/CREDITS.md)</t>
        </is>
      </c>
      <c r="M108" t="inlineStr">
        <is>
          <t>Assets/MachineBrigade/Resources/Audio/sfx/burst_s1_10/burst_s1_10_1.ogg</t>
        </is>
      </c>
      <c r="N108" t="inlineStr"/>
    </row>
    <row r="109">
      <c r="A109" t="inlineStr">
        <is>
          <t>sfx/burst_s1_10/burst_s1_10_2</t>
        </is>
      </c>
      <c r="B109" t="inlineStr">
        <is>
          <t>burst_s1_10</t>
        </is>
      </c>
      <c r="C109" t="inlineStr">
        <is>
          <t>shot</t>
        </is>
      </c>
      <c r="D109" t="inlineStr">
        <is>
          <t>s1</t>
        </is>
      </c>
      <c r="E109" t="inlineStr">
        <is>
          <t>Assets/MachineBrigade/Resources/Audio/sfx/burst_s1_10/burst_s1_10_2.ogg</t>
        </is>
      </c>
      <c r="F109" t="n">
        <v>0.8</v>
      </c>
      <c r="G109" t="n">
        <v>1</v>
      </c>
      <c r="H109" t="n">
        <v>44100</v>
      </c>
      <c r="I109" t="inlineStr">
        <is>
          <t>ogg</t>
        </is>
      </c>
      <c r="K109" t="inlineStr">
        <is>
          <t>tổng hợp / trộn bởi Tools/sfx/build_sfx.py (Audio/CREDITS.md)</t>
        </is>
      </c>
      <c r="L109" t="inlineStr">
        <is>
          <t>của dự án; lớp ghi âm theo Sonniss GDC (Audio/CREDITS.md)</t>
        </is>
      </c>
      <c r="M109" t="inlineStr">
        <is>
          <t>Assets/MachineBrigade/Resources/Audio/sfx/burst_s1_10/burst_s1_10_2.ogg</t>
        </is>
      </c>
      <c r="N109" t="inlineStr"/>
    </row>
    <row r="110">
      <c r="A110" t="inlineStr">
        <is>
          <t>sfx/burst_s1_10/burst_s1_10_3</t>
        </is>
      </c>
      <c r="B110" t="inlineStr">
        <is>
          <t>burst_s1_10</t>
        </is>
      </c>
      <c r="C110" t="inlineStr">
        <is>
          <t>shot</t>
        </is>
      </c>
      <c r="D110" t="inlineStr">
        <is>
          <t>s1</t>
        </is>
      </c>
      <c r="E110" t="inlineStr">
        <is>
          <t>Assets/MachineBrigade/Resources/Audio/sfx/burst_s1_10/burst_s1_10_3.ogg</t>
        </is>
      </c>
      <c r="F110" t="n">
        <v>0.78</v>
      </c>
      <c r="G110" t="n">
        <v>1</v>
      </c>
      <c r="H110" t="n">
        <v>44100</v>
      </c>
      <c r="I110" t="inlineStr">
        <is>
          <t>ogg</t>
        </is>
      </c>
      <c r="K110" t="inlineStr">
        <is>
          <t>tổng hợp / trộn bởi Tools/sfx/build_sfx.py (Audio/CREDITS.md)</t>
        </is>
      </c>
      <c r="L110" t="inlineStr">
        <is>
          <t>của dự án; lớp ghi âm theo Sonniss GDC (Audio/CREDITS.md)</t>
        </is>
      </c>
      <c r="M110" t="inlineStr">
        <is>
          <t>Assets/MachineBrigade/Resources/Audio/sfx/burst_s1_10/burst_s1_10_3.ogg</t>
        </is>
      </c>
      <c r="N110" t="inlineStr"/>
    </row>
    <row r="111">
      <c r="A111" t="inlineStr">
        <is>
          <t>sfx/burst_s1_22/burst_s1_22_1</t>
        </is>
      </c>
      <c r="B111" t="inlineStr">
        <is>
          <t>burst_s1_22</t>
        </is>
      </c>
      <c r="C111" t="inlineStr">
        <is>
          <t>shot</t>
        </is>
      </c>
      <c r="D111" t="inlineStr">
        <is>
          <t>s1</t>
        </is>
      </c>
      <c r="E111" t="inlineStr">
        <is>
          <t>Assets/MachineBrigade/Resources/Audio/sfx/burst_s1_22/burst_s1_22_1.ogg</t>
        </is>
      </c>
      <c r="F111" t="n">
        <v>0.91</v>
      </c>
      <c r="G111" t="n">
        <v>1</v>
      </c>
      <c r="H111" t="n">
        <v>44100</v>
      </c>
      <c r="I111" t="inlineStr">
        <is>
          <t>ogg</t>
        </is>
      </c>
      <c r="K111" t="inlineStr">
        <is>
          <t>tổng hợp / trộn bởi Tools/sfx/build_sfx.py (Audio/CREDITS.md)</t>
        </is>
      </c>
      <c r="L111" t="inlineStr">
        <is>
          <t>của dự án; lớp ghi âm theo Sonniss GDC (Audio/CREDITS.md)</t>
        </is>
      </c>
      <c r="M111" t="inlineStr">
        <is>
          <t>Assets/MachineBrigade/Resources/Audio/sfx/burst_s1_22/burst_s1_22_1.ogg</t>
        </is>
      </c>
      <c r="N111" t="inlineStr"/>
    </row>
    <row r="112">
      <c r="A112" t="inlineStr">
        <is>
          <t>sfx/burst_s1_22/burst_s1_22_2</t>
        </is>
      </c>
      <c r="B112" t="inlineStr">
        <is>
          <t>burst_s1_22</t>
        </is>
      </c>
      <c r="C112" t="inlineStr">
        <is>
          <t>shot</t>
        </is>
      </c>
      <c r="D112" t="inlineStr">
        <is>
          <t>s1</t>
        </is>
      </c>
      <c r="E112" t="inlineStr">
        <is>
          <t>Assets/MachineBrigade/Resources/Audio/sfx/burst_s1_22/burst_s1_22_2.ogg</t>
        </is>
      </c>
      <c r="F112" t="n">
        <v>0.9</v>
      </c>
      <c r="G112" t="n">
        <v>1</v>
      </c>
      <c r="H112" t="n">
        <v>44100</v>
      </c>
      <c r="I112" t="inlineStr">
        <is>
          <t>ogg</t>
        </is>
      </c>
      <c r="K112" t="inlineStr">
        <is>
          <t>tổng hợp / trộn bởi Tools/sfx/build_sfx.py (Audio/CREDITS.md)</t>
        </is>
      </c>
      <c r="L112" t="inlineStr">
        <is>
          <t>của dự án; lớp ghi âm theo Sonniss GDC (Audio/CREDITS.md)</t>
        </is>
      </c>
      <c r="M112" t="inlineStr">
        <is>
          <t>Assets/MachineBrigade/Resources/Audio/sfx/burst_s1_22/burst_s1_22_2.ogg</t>
        </is>
      </c>
      <c r="N112" t="inlineStr"/>
    </row>
    <row r="113">
      <c r="A113" t="inlineStr">
        <is>
          <t>sfx/burst_s1_22/burst_s1_22_3</t>
        </is>
      </c>
      <c r="B113" t="inlineStr">
        <is>
          <t>burst_s1_22</t>
        </is>
      </c>
      <c r="C113" t="inlineStr">
        <is>
          <t>shot</t>
        </is>
      </c>
      <c r="D113" t="inlineStr">
        <is>
          <t>s1</t>
        </is>
      </c>
      <c r="E113" t="inlineStr">
        <is>
          <t>Assets/MachineBrigade/Resources/Audio/sfx/burst_s1_22/burst_s1_22_3.ogg</t>
        </is>
      </c>
      <c r="F113" t="n">
        <v>0.91</v>
      </c>
      <c r="G113" t="n">
        <v>1</v>
      </c>
      <c r="H113" t="n">
        <v>44100</v>
      </c>
      <c r="I113" t="inlineStr">
        <is>
          <t>ogg</t>
        </is>
      </c>
      <c r="K113" t="inlineStr">
        <is>
          <t>tổng hợp / trộn bởi Tools/sfx/build_sfx.py (Audio/CREDITS.md)</t>
        </is>
      </c>
      <c r="L113" t="inlineStr">
        <is>
          <t>của dự án; lớp ghi âm theo Sonniss GDC (Audio/CREDITS.md)</t>
        </is>
      </c>
      <c r="M113" t="inlineStr">
        <is>
          <t>Assets/MachineBrigade/Resources/Audio/sfx/burst_s1_22/burst_s1_22_3.ogg</t>
        </is>
      </c>
      <c r="N113" t="inlineStr"/>
    </row>
    <row r="114">
      <c r="A114" t="inlineStr">
        <is>
          <t>sfx/burst_s1_35/burst_s1_35_1</t>
        </is>
      </c>
      <c r="B114" t="inlineStr">
        <is>
          <t>burst_s1_35</t>
        </is>
      </c>
      <c r="C114" t="inlineStr">
        <is>
          <t>shot</t>
        </is>
      </c>
      <c r="D114" t="inlineStr">
        <is>
          <t>s1</t>
        </is>
      </c>
      <c r="E114" t="inlineStr">
        <is>
          <t>Assets/MachineBrigade/Resources/Audio/sfx/burst_s1_35/burst_s1_35_1.ogg</t>
        </is>
      </c>
      <c r="F114" t="n">
        <v>0.9399999999999999</v>
      </c>
      <c r="G114" t="n">
        <v>1</v>
      </c>
      <c r="H114" t="n">
        <v>44100</v>
      </c>
      <c r="I114" t="inlineStr">
        <is>
          <t>ogg</t>
        </is>
      </c>
      <c r="K114" t="inlineStr">
        <is>
          <t>tổng hợp / trộn bởi Tools/sfx/build_sfx.py (Audio/CREDITS.md)</t>
        </is>
      </c>
      <c r="L114" t="inlineStr">
        <is>
          <t>của dự án; lớp ghi âm theo Sonniss GDC (Audio/CREDITS.md)</t>
        </is>
      </c>
      <c r="M114" t="inlineStr">
        <is>
          <t>Assets/MachineBrigade/Resources/Audio/sfx/burst_s1_35/burst_s1_35_1.ogg</t>
        </is>
      </c>
      <c r="N114" t="inlineStr"/>
    </row>
    <row r="115">
      <c r="A115" t="inlineStr">
        <is>
          <t>sfx/burst_s1_35/burst_s1_35_2</t>
        </is>
      </c>
      <c r="B115" t="inlineStr">
        <is>
          <t>burst_s1_35</t>
        </is>
      </c>
      <c r="C115" t="inlineStr">
        <is>
          <t>shot</t>
        </is>
      </c>
      <c r="D115" t="inlineStr">
        <is>
          <t>s1</t>
        </is>
      </c>
      <c r="E115" t="inlineStr">
        <is>
          <t>Assets/MachineBrigade/Resources/Audio/sfx/burst_s1_35/burst_s1_35_2.ogg</t>
        </is>
      </c>
      <c r="F115" t="n">
        <v>0.95</v>
      </c>
      <c r="G115" t="n">
        <v>1</v>
      </c>
      <c r="H115" t="n">
        <v>44100</v>
      </c>
      <c r="I115" t="inlineStr">
        <is>
          <t>ogg</t>
        </is>
      </c>
      <c r="K115" t="inlineStr">
        <is>
          <t>tổng hợp / trộn bởi Tools/sfx/build_sfx.py (Audio/CREDITS.md)</t>
        </is>
      </c>
      <c r="L115" t="inlineStr">
        <is>
          <t>của dự án; lớp ghi âm theo Sonniss GDC (Audio/CREDITS.md)</t>
        </is>
      </c>
      <c r="M115" t="inlineStr">
        <is>
          <t>Assets/MachineBrigade/Resources/Audio/sfx/burst_s1_35/burst_s1_35_2.ogg</t>
        </is>
      </c>
      <c r="N115" t="inlineStr"/>
    </row>
    <row r="116">
      <c r="A116" t="inlineStr">
        <is>
          <t>sfx/burst_s1_35/burst_s1_35_3</t>
        </is>
      </c>
      <c r="B116" t="inlineStr">
        <is>
          <t>burst_s1_35</t>
        </is>
      </c>
      <c r="C116" t="inlineStr">
        <is>
          <t>shot</t>
        </is>
      </c>
      <c r="D116" t="inlineStr">
        <is>
          <t>s1</t>
        </is>
      </c>
      <c r="E116" t="inlineStr">
        <is>
          <t>Assets/MachineBrigade/Resources/Audio/sfx/burst_s1_35/burst_s1_35_3.ogg</t>
        </is>
      </c>
      <c r="F116" t="n">
        <v>0.9399999999999999</v>
      </c>
      <c r="G116" t="n">
        <v>1</v>
      </c>
      <c r="H116" t="n">
        <v>44100</v>
      </c>
      <c r="I116" t="inlineStr">
        <is>
          <t>ogg</t>
        </is>
      </c>
      <c r="K116" t="inlineStr">
        <is>
          <t>tổng hợp / trộn bởi Tools/sfx/build_sfx.py (Audio/CREDITS.md)</t>
        </is>
      </c>
      <c r="L116" t="inlineStr">
        <is>
          <t>của dự án; lớp ghi âm theo Sonniss GDC (Audio/CREDITS.md)</t>
        </is>
      </c>
      <c r="M116" t="inlineStr">
        <is>
          <t>Assets/MachineBrigade/Resources/Audio/sfx/burst_s1_35/burst_s1_35_3.ogg</t>
        </is>
      </c>
      <c r="N116" t="inlineStr"/>
    </row>
    <row r="117">
      <c r="A117" t="inlineStr">
        <is>
          <t>sfx/burst_s1_55/burst_s1_55_1</t>
        </is>
      </c>
      <c r="B117" t="inlineStr">
        <is>
          <t>burst_s1_55</t>
        </is>
      </c>
      <c r="C117" t="inlineStr">
        <is>
          <t>shot</t>
        </is>
      </c>
      <c r="D117" t="inlineStr">
        <is>
          <t>s1</t>
        </is>
      </c>
      <c r="E117" t="inlineStr">
        <is>
          <t>Assets/MachineBrigade/Resources/Audio/sfx/burst_s1_55/burst_s1_55_1.ogg</t>
        </is>
      </c>
      <c r="F117" t="n">
        <v>0.93</v>
      </c>
      <c r="G117" t="n">
        <v>1</v>
      </c>
      <c r="H117" t="n">
        <v>44100</v>
      </c>
      <c r="I117" t="inlineStr">
        <is>
          <t>ogg</t>
        </is>
      </c>
      <c r="K117" t="inlineStr">
        <is>
          <t>tổng hợp / trộn bởi Tools/sfx/build_sfx.py (Audio/CREDITS.md)</t>
        </is>
      </c>
      <c r="L117" t="inlineStr">
        <is>
          <t>của dự án; lớp ghi âm theo Sonniss GDC (Audio/CREDITS.md)</t>
        </is>
      </c>
      <c r="M117" t="inlineStr">
        <is>
          <t>Assets/MachineBrigade/Resources/Audio/sfx/burst_s1_55/burst_s1_55_1.ogg</t>
        </is>
      </c>
      <c r="N117" t="inlineStr"/>
    </row>
    <row r="118">
      <c r="A118" t="inlineStr">
        <is>
          <t>sfx/burst_s1_55/burst_s1_55_2</t>
        </is>
      </c>
      <c r="B118" t="inlineStr">
        <is>
          <t>burst_s1_55</t>
        </is>
      </c>
      <c r="C118" t="inlineStr">
        <is>
          <t>shot</t>
        </is>
      </c>
      <c r="D118" t="inlineStr">
        <is>
          <t>s1</t>
        </is>
      </c>
      <c r="E118" t="inlineStr">
        <is>
          <t>Assets/MachineBrigade/Resources/Audio/sfx/burst_s1_55/burst_s1_55_2.ogg</t>
        </is>
      </c>
      <c r="F118" t="n">
        <v>0.92</v>
      </c>
      <c r="G118" t="n">
        <v>1</v>
      </c>
      <c r="H118" t="n">
        <v>44100</v>
      </c>
      <c r="I118" t="inlineStr">
        <is>
          <t>ogg</t>
        </is>
      </c>
      <c r="K118" t="inlineStr">
        <is>
          <t>tổng hợp / trộn bởi Tools/sfx/build_sfx.py (Audio/CREDITS.md)</t>
        </is>
      </c>
      <c r="L118" t="inlineStr">
        <is>
          <t>của dự án; lớp ghi âm theo Sonniss GDC (Audio/CREDITS.md)</t>
        </is>
      </c>
      <c r="M118" t="inlineStr">
        <is>
          <t>Assets/MachineBrigade/Resources/Audio/sfx/burst_s1_55/burst_s1_55_2.ogg</t>
        </is>
      </c>
      <c r="N118" t="inlineStr"/>
    </row>
    <row r="119">
      <c r="A119" t="inlineStr">
        <is>
          <t>sfx/burst_s1_55/burst_s1_55_3</t>
        </is>
      </c>
      <c r="B119" t="inlineStr">
        <is>
          <t>burst_s1_55</t>
        </is>
      </c>
      <c r="C119" t="inlineStr">
        <is>
          <t>shot</t>
        </is>
      </c>
      <c r="D119" t="inlineStr">
        <is>
          <t>s1</t>
        </is>
      </c>
      <c r="E119" t="inlineStr">
        <is>
          <t>Assets/MachineBrigade/Resources/Audio/sfx/burst_s1_55/burst_s1_55_3.ogg</t>
        </is>
      </c>
      <c r="F119" t="n">
        <v>0.92</v>
      </c>
      <c r="G119" t="n">
        <v>1</v>
      </c>
      <c r="H119" t="n">
        <v>44100</v>
      </c>
      <c r="I119" t="inlineStr">
        <is>
          <t>ogg</t>
        </is>
      </c>
      <c r="K119" t="inlineStr">
        <is>
          <t>tổng hợp / trộn bởi Tools/sfx/build_sfx.py (Audio/CREDITS.md)</t>
        </is>
      </c>
      <c r="L119" t="inlineStr">
        <is>
          <t>của dự án; lớp ghi âm theo Sonniss GDC (Audio/CREDITS.md)</t>
        </is>
      </c>
      <c r="M119" t="inlineStr">
        <is>
          <t>Assets/MachineBrigade/Resources/Audio/sfx/burst_s1_55/burst_s1_55_3.ogg</t>
        </is>
      </c>
      <c r="N119" t="inlineStr"/>
    </row>
    <row r="120">
      <c r="A120" t="inlineStr">
        <is>
          <t>sfx/crash_fall/crash_fall_1</t>
        </is>
      </c>
      <c r="B120" t="inlineStr">
        <is>
          <t>crash_fall</t>
        </is>
      </c>
      <c r="C120" t="inlineStr">
        <is>
          <t>aircraft</t>
        </is>
      </c>
      <c r="E120" t="inlineStr">
        <is>
          <t>Assets/MachineBrigade/Resources/Audio/sfx/crash_fall/crash_fall_1.ogg</t>
        </is>
      </c>
      <c r="F120" t="n">
        <v>2.8</v>
      </c>
      <c r="G120" t="n">
        <v>1</v>
      </c>
      <c r="H120" t="n">
        <v>44100</v>
      </c>
      <c r="I120" t="inlineStr">
        <is>
          <t>ogg</t>
        </is>
      </c>
      <c r="K120" t="inlineStr">
        <is>
          <t>tổng hợp / trộn bởi Tools/sfx/build_sfx.py (Audio/CREDITS.md)</t>
        </is>
      </c>
      <c r="L120" t="inlineStr">
        <is>
          <t>của dự án; lớp ghi âm theo Sonniss GDC (Audio/CREDITS.md)</t>
        </is>
      </c>
      <c r="M120" t="inlineStr">
        <is>
          <t>Assets/MachineBrigade/Resources/Audio/sfx/crash_fall/crash_fall_1.ogg</t>
        </is>
      </c>
      <c r="N120" t="inlineStr"/>
    </row>
    <row r="121">
      <c r="A121" t="inlineStr">
        <is>
          <t>sfx/crash_fall/crash_fall_2</t>
        </is>
      </c>
      <c r="B121" t="inlineStr">
        <is>
          <t>crash_fall</t>
        </is>
      </c>
      <c r="C121" t="inlineStr">
        <is>
          <t>aircraft</t>
        </is>
      </c>
      <c r="E121" t="inlineStr">
        <is>
          <t>Assets/MachineBrigade/Resources/Audio/sfx/crash_fall/crash_fall_2.ogg</t>
        </is>
      </c>
      <c r="F121" t="n">
        <v>2.8</v>
      </c>
      <c r="G121" t="n">
        <v>1</v>
      </c>
      <c r="H121" t="n">
        <v>44100</v>
      </c>
      <c r="I121" t="inlineStr">
        <is>
          <t>ogg</t>
        </is>
      </c>
      <c r="K121" t="inlineStr">
        <is>
          <t>tổng hợp / trộn bởi Tools/sfx/build_sfx.py (Audio/CREDITS.md)</t>
        </is>
      </c>
      <c r="L121" t="inlineStr">
        <is>
          <t>của dự án; lớp ghi âm theo Sonniss GDC (Audio/CREDITS.md)</t>
        </is>
      </c>
      <c r="M121" t="inlineStr">
        <is>
          <t>Assets/MachineBrigade/Resources/Audio/sfx/crash_fall/crash_fall_2.ogg</t>
        </is>
      </c>
      <c r="N121" t="inlineStr"/>
    </row>
    <row r="122">
      <c r="A122" t="inlineStr">
        <is>
          <t>sfx/crash_impact/crash_impact_1</t>
        </is>
      </c>
      <c r="B122" t="inlineStr">
        <is>
          <t>crash_impact</t>
        </is>
      </c>
      <c r="C122" t="inlineStr">
        <is>
          <t>aircraft</t>
        </is>
      </c>
      <c r="E122" t="inlineStr">
        <is>
          <t>Assets/MachineBrigade/Resources/Audio/sfx/crash_impact/crash_impact_1.ogg</t>
        </is>
      </c>
      <c r="F122" t="n">
        <v>4</v>
      </c>
      <c r="G122" t="n">
        <v>1</v>
      </c>
      <c r="H122" t="n">
        <v>44100</v>
      </c>
      <c r="I122" t="inlineStr">
        <is>
          <t>ogg</t>
        </is>
      </c>
      <c r="K122" t="inlineStr">
        <is>
          <t>tổng hợp / trộn bởi Tools/sfx/build_sfx.py (Audio/CREDITS.md)</t>
        </is>
      </c>
      <c r="L122" t="inlineStr">
        <is>
          <t>của dự án; lớp ghi âm theo Sonniss GDC (Audio/CREDITS.md)</t>
        </is>
      </c>
      <c r="M122" t="inlineStr">
        <is>
          <t>Assets/MachineBrigade/Resources/Audio/sfx/crash_impact/crash_impact_1.ogg</t>
        </is>
      </c>
      <c r="N122" t="inlineStr"/>
    </row>
    <row r="123">
      <c r="A123" t="inlineStr">
        <is>
          <t>sfx/crash_impact/crash_impact_2</t>
        </is>
      </c>
      <c r="B123" t="inlineStr">
        <is>
          <t>crash_impact</t>
        </is>
      </c>
      <c r="C123" t="inlineStr">
        <is>
          <t>aircraft</t>
        </is>
      </c>
      <c r="E123" t="inlineStr">
        <is>
          <t>Assets/MachineBrigade/Resources/Audio/sfx/crash_impact/crash_impact_2.ogg</t>
        </is>
      </c>
      <c r="F123" t="n">
        <v>4</v>
      </c>
      <c r="G123" t="n">
        <v>1</v>
      </c>
      <c r="H123" t="n">
        <v>44100</v>
      </c>
      <c r="I123" t="inlineStr">
        <is>
          <t>ogg</t>
        </is>
      </c>
      <c r="K123" t="inlineStr">
        <is>
          <t>tổng hợp / trộn bởi Tools/sfx/build_sfx.py (Audio/CREDITS.md)</t>
        </is>
      </c>
      <c r="L123" t="inlineStr">
        <is>
          <t>của dự án; lớp ghi âm theo Sonniss GDC (Audio/CREDITS.md)</t>
        </is>
      </c>
      <c r="M123" t="inlineStr">
        <is>
          <t>Assets/MachineBrigade/Resources/Audio/sfx/crash_impact/crash_impact_2.ogg</t>
        </is>
      </c>
      <c r="N123" t="inlineStr"/>
    </row>
    <row r="124">
      <c r="A124" t="inlineStr">
        <is>
          <t>sfx/engine_heavy/engine_heavy_1</t>
        </is>
      </c>
      <c r="B124" t="inlineStr">
        <is>
          <t>engine_heavy</t>
        </is>
      </c>
      <c r="C124" t="inlineStr">
        <is>
          <t>engine</t>
        </is>
      </c>
      <c r="E124" t="inlineStr">
        <is>
          <t>Assets/MachineBrigade/Resources/Audio/sfx/engine_heavy/engine_heavy_1.ogg</t>
        </is>
      </c>
      <c r="F124" t="n">
        <v>4</v>
      </c>
      <c r="G124" t="n">
        <v>1</v>
      </c>
      <c r="H124" t="n">
        <v>44100</v>
      </c>
      <c r="I124" t="inlineStr">
        <is>
          <t>ogg</t>
        </is>
      </c>
      <c r="K124" t="inlineStr">
        <is>
          <t>tổng hợp / trộn bởi Tools/sfx/build_sfx.py (Audio/CREDITS.md)</t>
        </is>
      </c>
      <c r="L124" t="inlineStr">
        <is>
          <t>của dự án; lớp ghi âm theo Sonniss GDC (Audio/CREDITS.md)</t>
        </is>
      </c>
      <c r="M124" t="inlineStr">
        <is>
          <t>Assets/MachineBrigade/Resources/Audio/sfx/engine_heavy/engine_heavy_1.ogg</t>
        </is>
      </c>
      <c r="N124" t="inlineStr"/>
    </row>
    <row r="125">
      <c r="A125" t="inlineStr">
        <is>
          <t>sfx/engine_tracked/engine_tracked_1</t>
        </is>
      </c>
      <c r="B125" t="inlineStr">
        <is>
          <t>engine_tracked</t>
        </is>
      </c>
      <c r="C125" t="inlineStr">
        <is>
          <t>engine</t>
        </is>
      </c>
      <c r="E125" t="inlineStr">
        <is>
          <t>Assets/MachineBrigade/Resources/Audio/sfx/engine_tracked/engine_tracked_1.ogg</t>
        </is>
      </c>
      <c r="F125" t="n">
        <v>4</v>
      </c>
      <c r="G125" t="n">
        <v>1</v>
      </c>
      <c r="H125" t="n">
        <v>44100</v>
      </c>
      <c r="I125" t="inlineStr">
        <is>
          <t>ogg</t>
        </is>
      </c>
      <c r="K125" t="inlineStr">
        <is>
          <t>tổng hợp / trộn bởi Tools/sfx/build_sfx.py (Audio/CREDITS.md)</t>
        </is>
      </c>
      <c r="L125" t="inlineStr">
        <is>
          <t>của dự án; lớp ghi âm theo Sonniss GDC (Audio/CREDITS.md)</t>
        </is>
      </c>
      <c r="M125" t="inlineStr">
        <is>
          <t>Assets/MachineBrigade/Resources/Audio/sfx/engine_tracked/engine_tracked_1.ogg</t>
        </is>
      </c>
      <c r="N125" t="inlineStr"/>
    </row>
    <row r="126">
      <c r="A126" t="inlineStr">
        <is>
          <t>sfx/engine_wheeled/engine_wheeled_1</t>
        </is>
      </c>
      <c r="B126" t="inlineStr">
        <is>
          <t>engine_wheeled</t>
        </is>
      </c>
      <c r="C126" t="inlineStr">
        <is>
          <t>engine</t>
        </is>
      </c>
      <c r="E126" t="inlineStr">
        <is>
          <t>Assets/MachineBrigade/Resources/Audio/sfx/engine_wheeled/engine_wheeled_1.ogg</t>
        </is>
      </c>
      <c r="F126" t="n">
        <v>4</v>
      </c>
      <c r="G126" t="n">
        <v>1</v>
      </c>
      <c r="H126" t="n">
        <v>44100</v>
      </c>
      <c r="I126" t="inlineStr">
        <is>
          <t>ogg</t>
        </is>
      </c>
      <c r="K126" t="inlineStr">
        <is>
          <t>tổng hợp / trộn bởi Tools/sfx/build_sfx.py (Audio/CREDITS.md)</t>
        </is>
      </c>
      <c r="L126" t="inlineStr">
        <is>
          <t>của dự án; lớp ghi âm theo Sonniss GDC (Audio/CREDITS.md)</t>
        </is>
      </c>
      <c r="M126" t="inlineStr">
        <is>
          <t>Assets/MachineBrigade/Resources/Audio/sfx/engine_wheeled/engine_wheeled_1.ogg</t>
        </is>
      </c>
      <c r="N126" t="inlineStr"/>
    </row>
    <row r="127">
      <c r="A127" t="inlineStr">
        <is>
          <t>sfx/flare_pop/flare_pop_1</t>
        </is>
      </c>
      <c r="B127" t="inlineStr">
        <is>
          <t>flare_pop</t>
        </is>
      </c>
      <c r="C127" t="inlineStr">
        <is>
          <t>flare</t>
        </is>
      </c>
      <c r="E127" t="inlineStr">
        <is>
          <t>Assets/MachineBrigade/Resources/Audio/sfx/flare_pop/flare_pop_1.ogg</t>
        </is>
      </c>
      <c r="F127" t="n">
        <v>1.41</v>
      </c>
      <c r="G127" t="n">
        <v>1</v>
      </c>
      <c r="H127" t="n">
        <v>44100</v>
      </c>
      <c r="I127" t="inlineStr">
        <is>
          <t>ogg</t>
        </is>
      </c>
      <c r="K127" t="inlineStr">
        <is>
          <t>tổng hợp / trộn bởi Tools/sfx/build_sfx.py (Audio/CREDITS.md)</t>
        </is>
      </c>
      <c r="L127" t="inlineStr">
        <is>
          <t>của dự án; lớp ghi âm theo Sonniss GDC (Audio/CREDITS.md)</t>
        </is>
      </c>
      <c r="M127" t="inlineStr">
        <is>
          <t>Assets/MachineBrigade/Resources/Audio/sfx/flare_pop/flare_pop_1.ogg</t>
        </is>
      </c>
      <c r="N127" t="inlineStr"/>
    </row>
    <row r="128">
      <c r="A128" t="inlineStr">
        <is>
          <t>sfx/flare_pop/flare_pop_2</t>
        </is>
      </c>
      <c r="B128" t="inlineStr">
        <is>
          <t>flare_pop</t>
        </is>
      </c>
      <c r="C128" t="inlineStr">
        <is>
          <t>flare</t>
        </is>
      </c>
      <c r="E128" t="inlineStr">
        <is>
          <t>Assets/MachineBrigade/Resources/Audio/sfx/flare_pop/flare_pop_2.ogg</t>
        </is>
      </c>
      <c r="F128" t="n">
        <v>1.43</v>
      </c>
      <c r="G128" t="n">
        <v>1</v>
      </c>
      <c r="H128" t="n">
        <v>44100</v>
      </c>
      <c r="I128" t="inlineStr">
        <is>
          <t>ogg</t>
        </is>
      </c>
      <c r="K128" t="inlineStr">
        <is>
          <t>tổng hợp / trộn bởi Tools/sfx/build_sfx.py (Audio/CREDITS.md)</t>
        </is>
      </c>
      <c r="L128" t="inlineStr">
        <is>
          <t>của dự án; lớp ghi âm theo Sonniss GDC (Audio/CREDITS.md)</t>
        </is>
      </c>
      <c r="M128" t="inlineStr">
        <is>
          <t>Assets/MachineBrigade/Resources/Audio/sfx/flare_pop/flare_pop_2.ogg</t>
        </is>
      </c>
      <c r="N128" t="inlineStr"/>
    </row>
    <row r="129">
      <c r="A129" t="inlineStr">
        <is>
          <t>sfx/hit_armour_glance/hit_armour_glance_1</t>
        </is>
      </c>
      <c r="B129" t="inlineStr">
        <is>
          <t>hit_armour_glance</t>
        </is>
      </c>
      <c r="C129" t="inlineStr">
        <is>
          <t>hit_armour</t>
        </is>
      </c>
      <c r="D129" t="inlineStr">
        <is>
          <t>s2</t>
        </is>
      </c>
      <c r="E129" t="inlineStr">
        <is>
          <t>Assets/MachineBrigade/Resources/Audio/sfx/hit_armour_glance/hit_armour_glance_1.ogg</t>
        </is>
      </c>
      <c r="F129" t="n">
        <v>0.41</v>
      </c>
      <c r="G129" t="n">
        <v>1</v>
      </c>
      <c r="H129" t="n">
        <v>44100</v>
      </c>
      <c r="I129" t="inlineStr">
        <is>
          <t>ogg</t>
        </is>
      </c>
      <c r="K129" t="inlineStr">
        <is>
          <t>tổng hợp / trộn bởi Tools/sfx/build_sfx.py (Audio/CREDITS.md)</t>
        </is>
      </c>
      <c r="L129" t="inlineStr">
        <is>
          <t>của dự án; lớp ghi âm theo Sonniss GDC (Audio/CREDITS.md)</t>
        </is>
      </c>
      <c r="M129" t="inlineStr">
        <is>
          <t>Assets/MachineBrigade/Resources/Audio/sfx/hit_armour_glance/hit_armour_glance_1.ogg</t>
        </is>
      </c>
      <c r="N129" t="inlineStr"/>
    </row>
    <row r="130">
      <c r="A130" t="inlineStr">
        <is>
          <t>sfx/hit_armour_glance/hit_armour_glance_2</t>
        </is>
      </c>
      <c r="B130" t="inlineStr">
        <is>
          <t>hit_armour_glance</t>
        </is>
      </c>
      <c r="C130" t="inlineStr">
        <is>
          <t>hit_armour</t>
        </is>
      </c>
      <c r="D130" t="inlineStr">
        <is>
          <t>s2</t>
        </is>
      </c>
      <c r="E130" t="inlineStr">
        <is>
          <t>Assets/MachineBrigade/Resources/Audio/sfx/hit_armour_glance/hit_armour_glance_2.ogg</t>
        </is>
      </c>
      <c r="F130" t="n">
        <v>0.41</v>
      </c>
      <c r="G130" t="n">
        <v>1</v>
      </c>
      <c r="H130" t="n">
        <v>44100</v>
      </c>
      <c r="I130" t="inlineStr">
        <is>
          <t>ogg</t>
        </is>
      </c>
      <c r="K130" t="inlineStr">
        <is>
          <t>tổng hợp / trộn bởi Tools/sfx/build_sfx.py (Audio/CREDITS.md)</t>
        </is>
      </c>
      <c r="L130" t="inlineStr">
        <is>
          <t>của dự án; lớp ghi âm theo Sonniss GDC (Audio/CREDITS.md)</t>
        </is>
      </c>
      <c r="M130" t="inlineStr">
        <is>
          <t>Assets/MachineBrigade/Resources/Audio/sfx/hit_armour_glance/hit_armour_glance_2.ogg</t>
        </is>
      </c>
      <c r="N130" t="inlineStr"/>
    </row>
    <row r="131">
      <c r="A131" t="inlineStr">
        <is>
          <t>sfx/hit_armour_glance/hit_armour_glance_3</t>
        </is>
      </c>
      <c r="B131" t="inlineStr">
        <is>
          <t>hit_armour_glance</t>
        </is>
      </c>
      <c r="C131" t="inlineStr">
        <is>
          <t>hit_armour</t>
        </is>
      </c>
      <c r="D131" t="inlineStr">
        <is>
          <t>s2</t>
        </is>
      </c>
      <c r="E131" t="inlineStr">
        <is>
          <t>Assets/MachineBrigade/Resources/Audio/sfx/hit_armour_glance/hit_armour_glance_3.ogg</t>
        </is>
      </c>
      <c r="F131" t="n">
        <v>0.41</v>
      </c>
      <c r="G131" t="n">
        <v>1</v>
      </c>
      <c r="H131" t="n">
        <v>44100</v>
      </c>
      <c r="I131" t="inlineStr">
        <is>
          <t>ogg</t>
        </is>
      </c>
      <c r="K131" t="inlineStr">
        <is>
          <t>tổng hợp / trộn bởi Tools/sfx/build_sfx.py (Audio/CREDITS.md)</t>
        </is>
      </c>
      <c r="L131" t="inlineStr">
        <is>
          <t>của dự án; lớp ghi âm theo Sonniss GDC (Audio/CREDITS.md)</t>
        </is>
      </c>
      <c r="M131" t="inlineStr">
        <is>
          <t>Assets/MachineBrigade/Resources/Audio/sfx/hit_armour_glance/hit_armour_glance_3.ogg</t>
        </is>
      </c>
      <c r="N131" t="inlineStr"/>
    </row>
    <row r="132">
      <c r="A132" t="inlineStr">
        <is>
          <t>sfx/hit_armour_heavy/hit_armour_heavy_1</t>
        </is>
      </c>
      <c r="B132" t="inlineStr">
        <is>
          <t>hit_armour_heavy</t>
        </is>
      </c>
      <c r="C132" t="inlineStr">
        <is>
          <t>hit_armour</t>
        </is>
      </c>
      <c r="D132" t="inlineStr">
        <is>
          <t>s3</t>
        </is>
      </c>
      <c r="E132" t="inlineStr">
        <is>
          <t>Assets/MachineBrigade/Resources/Audio/sfx/hit_armour_heavy/hit_armour_heavy_1.ogg</t>
        </is>
      </c>
      <c r="F132" t="n">
        <v>0.5600000000000001</v>
      </c>
      <c r="G132" t="n">
        <v>1</v>
      </c>
      <c r="H132" t="n">
        <v>44100</v>
      </c>
      <c r="I132" t="inlineStr">
        <is>
          <t>ogg</t>
        </is>
      </c>
      <c r="K132" t="inlineStr">
        <is>
          <t>tổng hợp / trộn bởi Tools/sfx/build_sfx.py (Audio/CREDITS.md)</t>
        </is>
      </c>
      <c r="L132" t="inlineStr">
        <is>
          <t>của dự án; lớp ghi âm theo Sonniss GDC (Audio/CREDITS.md)</t>
        </is>
      </c>
      <c r="M132" t="inlineStr">
        <is>
          <t>Assets/MachineBrigade/Resources/Audio/sfx/hit_armour_heavy/hit_armour_heavy_1.ogg</t>
        </is>
      </c>
      <c r="N132" t="inlineStr"/>
    </row>
    <row r="133">
      <c r="A133" t="inlineStr">
        <is>
          <t>sfx/hit_armour_heavy/hit_armour_heavy_2</t>
        </is>
      </c>
      <c r="B133" t="inlineStr">
        <is>
          <t>hit_armour_heavy</t>
        </is>
      </c>
      <c r="C133" t="inlineStr">
        <is>
          <t>hit_armour</t>
        </is>
      </c>
      <c r="D133" t="inlineStr">
        <is>
          <t>s3</t>
        </is>
      </c>
      <c r="E133" t="inlineStr">
        <is>
          <t>Assets/MachineBrigade/Resources/Audio/sfx/hit_armour_heavy/hit_armour_heavy_2.ogg</t>
        </is>
      </c>
      <c r="F133" t="n">
        <v>0.5600000000000001</v>
      </c>
      <c r="G133" t="n">
        <v>1</v>
      </c>
      <c r="H133" t="n">
        <v>44100</v>
      </c>
      <c r="I133" t="inlineStr">
        <is>
          <t>ogg</t>
        </is>
      </c>
      <c r="K133" t="inlineStr">
        <is>
          <t>tổng hợp / trộn bởi Tools/sfx/build_sfx.py (Audio/CREDITS.md)</t>
        </is>
      </c>
      <c r="L133" t="inlineStr">
        <is>
          <t>của dự án; lớp ghi âm theo Sonniss GDC (Audio/CREDITS.md)</t>
        </is>
      </c>
      <c r="M133" t="inlineStr">
        <is>
          <t>Assets/MachineBrigade/Resources/Audio/sfx/hit_armour_heavy/hit_armour_heavy_2.ogg</t>
        </is>
      </c>
      <c r="N133" t="inlineStr"/>
    </row>
    <row r="134">
      <c r="A134" t="inlineStr">
        <is>
          <t>sfx/hit_armour_heavy/hit_armour_heavy_3</t>
        </is>
      </c>
      <c r="B134" t="inlineStr">
        <is>
          <t>hit_armour_heavy</t>
        </is>
      </c>
      <c r="C134" t="inlineStr">
        <is>
          <t>hit_armour</t>
        </is>
      </c>
      <c r="D134" t="inlineStr">
        <is>
          <t>s3</t>
        </is>
      </c>
      <c r="E134" t="inlineStr">
        <is>
          <t>Assets/MachineBrigade/Resources/Audio/sfx/hit_armour_heavy/hit_armour_heavy_3.ogg</t>
        </is>
      </c>
      <c r="F134" t="n">
        <v>0.5600000000000001</v>
      </c>
      <c r="G134" t="n">
        <v>1</v>
      </c>
      <c r="H134" t="n">
        <v>44100</v>
      </c>
      <c r="I134" t="inlineStr">
        <is>
          <t>ogg</t>
        </is>
      </c>
      <c r="K134" t="inlineStr">
        <is>
          <t>tổng hợp / trộn bởi Tools/sfx/build_sfx.py (Audio/CREDITS.md)</t>
        </is>
      </c>
      <c r="L134" t="inlineStr">
        <is>
          <t>của dự án; lớp ghi âm theo Sonniss GDC (Audio/CREDITS.md)</t>
        </is>
      </c>
      <c r="M134" t="inlineStr">
        <is>
          <t>Assets/MachineBrigade/Resources/Audio/sfx/hit_armour_heavy/hit_armour_heavy_3.ogg</t>
        </is>
      </c>
      <c r="N134" t="inlineStr"/>
    </row>
    <row r="135">
      <c r="A135" t="inlineStr">
        <is>
          <t>sfx/hit_armour_light/hit_armour_light_1</t>
        </is>
      </c>
      <c r="B135" t="inlineStr">
        <is>
          <t>hit_armour_light</t>
        </is>
      </c>
      <c r="C135" t="inlineStr">
        <is>
          <t>hit_armour</t>
        </is>
      </c>
      <c r="D135" t="inlineStr">
        <is>
          <t>s1</t>
        </is>
      </c>
      <c r="E135" t="inlineStr">
        <is>
          <t>Assets/MachineBrigade/Resources/Audio/sfx/hit_armour_light/hit_armour_light_1.ogg</t>
        </is>
      </c>
      <c r="F135" t="n">
        <v>0.26</v>
      </c>
      <c r="G135" t="n">
        <v>1</v>
      </c>
      <c r="H135" t="n">
        <v>44100</v>
      </c>
      <c r="I135" t="inlineStr">
        <is>
          <t>ogg</t>
        </is>
      </c>
      <c r="K135" t="inlineStr">
        <is>
          <t>tổng hợp / trộn bởi Tools/sfx/build_sfx.py (Audio/CREDITS.md)</t>
        </is>
      </c>
      <c r="L135" t="inlineStr">
        <is>
          <t>của dự án; lớp ghi âm theo Sonniss GDC (Audio/CREDITS.md)</t>
        </is>
      </c>
      <c r="M135" t="inlineStr">
        <is>
          <t>Assets/MachineBrigade/Resources/Audio/sfx/hit_armour_light/hit_armour_light_1.ogg</t>
        </is>
      </c>
      <c r="N135" t="inlineStr"/>
    </row>
    <row r="136">
      <c r="A136" t="inlineStr">
        <is>
          <t>sfx/hit_armour_light/hit_armour_light_2</t>
        </is>
      </c>
      <c r="B136" t="inlineStr">
        <is>
          <t>hit_armour_light</t>
        </is>
      </c>
      <c r="C136" t="inlineStr">
        <is>
          <t>hit_armour</t>
        </is>
      </c>
      <c r="D136" t="inlineStr">
        <is>
          <t>s1</t>
        </is>
      </c>
      <c r="E136" t="inlineStr">
        <is>
          <t>Assets/MachineBrigade/Resources/Audio/sfx/hit_armour_light/hit_armour_light_2.ogg</t>
        </is>
      </c>
      <c r="F136" t="n">
        <v>0.26</v>
      </c>
      <c r="G136" t="n">
        <v>1</v>
      </c>
      <c r="H136" t="n">
        <v>44100</v>
      </c>
      <c r="I136" t="inlineStr">
        <is>
          <t>ogg</t>
        </is>
      </c>
      <c r="K136" t="inlineStr">
        <is>
          <t>tổng hợp / trộn bởi Tools/sfx/build_sfx.py (Audio/CREDITS.md)</t>
        </is>
      </c>
      <c r="L136" t="inlineStr">
        <is>
          <t>của dự án; lớp ghi âm theo Sonniss GDC (Audio/CREDITS.md)</t>
        </is>
      </c>
      <c r="M136" t="inlineStr">
        <is>
          <t>Assets/MachineBrigade/Resources/Audio/sfx/hit_armour_light/hit_armour_light_2.ogg</t>
        </is>
      </c>
      <c r="N136" t="inlineStr"/>
    </row>
    <row r="137">
      <c r="A137" t="inlineStr">
        <is>
          <t>sfx/hit_armour_light/hit_armour_light_3</t>
        </is>
      </c>
      <c r="B137" t="inlineStr">
        <is>
          <t>hit_armour_light</t>
        </is>
      </c>
      <c r="C137" t="inlineStr">
        <is>
          <t>hit_armour</t>
        </is>
      </c>
      <c r="D137" t="inlineStr">
        <is>
          <t>s1</t>
        </is>
      </c>
      <c r="E137" t="inlineStr">
        <is>
          <t>Assets/MachineBrigade/Resources/Audio/sfx/hit_armour_light/hit_armour_light_3.ogg</t>
        </is>
      </c>
      <c r="F137" t="n">
        <v>0.26</v>
      </c>
      <c r="G137" t="n">
        <v>1</v>
      </c>
      <c r="H137" t="n">
        <v>44100</v>
      </c>
      <c r="I137" t="inlineStr">
        <is>
          <t>ogg</t>
        </is>
      </c>
      <c r="K137" t="inlineStr">
        <is>
          <t>tổng hợp / trộn bởi Tools/sfx/build_sfx.py (Audio/CREDITS.md)</t>
        </is>
      </c>
      <c r="L137" t="inlineStr">
        <is>
          <t>của dự án; lớp ghi âm theo Sonniss GDC (Audio/CREDITS.md)</t>
        </is>
      </c>
      <c r="M137" t="inlineStr">
        <is>
          <t>Assets/MachineBrigade/Resources/Audio/sfx/hit_armour_light/hit_armour_light_3.ogg</t>
        </is>
      </c>
      <c r="N137" t="inlineStr"/>
    </row>
    <row r="138">
      <c r="A138" t="inlineStr">
        <is>
          <t>sfx/hit_armour_light/hit_armour_light_4</t>
        </is>
      </c>
      <c r="B138" t="inlineStr">
        <is>
          <t>hit_armour_light</t>
        </is>
      </c>
      <c r="C138" t="inlineStr">
        <is>
          <t>hit_armour</t>
        </is>
      </c>
      <c r="D138" t="inlineStr">
        <is>
          <t>s1</t>
        </is>
      </c>
      <c r="E138" t="inlineStr">
        <is>
          <t>Assets/MachineBrigade/Resources/Audio/sfx/hit_armour_light/hit_armour_light_4.ogg</t>
        </is>
      </c>
      <c r="F138" t="n">
        <v>0.26</v>
      </c>
      <c r="G138" t="n">
        <v>1</v>
      </c>
      <c r="H138" t="n">
        <v>44100</v>
      </c>
      <c r="I138" t="inlineStr">
        <is>
          <t>ogg</t>
        </is>
      </c>
      <c r="K138" t="inlineStr">
        <is>
          <t>tổng hợp / trộn bởi Tools/sfx/build_sfx.py (Audio/CREDITS.md)</t>
        </is>
      </c>
      <c r="L138" t="inlineStr">
        <is>
          <t>của dự án; lớp ghi âm theo Sonniss GDC (Audio/CREDITS.md)</t>
        </is>
      </c>
      <c r="M138" t="inlineStr">
        <is>
          <t>Assets/MachineBrigade/Resources/Audio/sfx/hit_armour_light/hit_armour_light_4.ogg</t>
        </is>
      </c>
      <c r="N138" t="inlineStr"/>
    </row>
    <row r="139">
      <c r="A139" t="inlineStr">
        <is>
          <t>sfx/hit_concrete_heavy/hit_concrete_heavy_1</t>
        </is>
      </c>
      <c r="B139" t="inlineStr">
        <is>
          <t>hit_concrete_heavy</t>
        </is>
      </c>
      <c r="C139" t="inlineStr">
        <is>
          <t>hit_concrete</t>
        </is>
      </c>
      <c r="D139" t="inlineStr">
        <is>
          <t>s2</t>
        </is>
      </c>
      <c r="E139" t="inlineStr">
        <is>
          <t>Assets/MachineBrigade/Resources/Audio/sfx/hit_concrete_heavy/hit_concrete_heavy_1.ogg</t>
        </is>
      </c>
      <c r="F139" t="n">
        <v>0.85</v>
      </c>
      <c r="G139" t="n">
        <v>1</v>
      </c>
      <c r="H139" t="n">
        <v>44100</v>
      </c>
      <c r="I139" t="inlineStr">
        <is>
          <t>ogg</t>
        </is>
      </c>
      <c r="K139" t="inlineStr">
        <is>
          <t>tổng hợp / trộn bởi Tools/sfx/build_sfx.py (Audio/CREDITS.md)</t>
        </is>
      </c>
      <c r="L139" t="inlineStr">
        <is>
          <t>của dự án; lớp ghi âm theo Sonniss GDC (Audio/CREDITS.md)</t>
        </is>
      </c>
      <c r="M139" t="inlineStr">
        <is>
          <t>Assets/MachineBrigade/Resources/Audio/sfx/hit_concrete_heavy/hit_concrete_heavy_1.ogg</t>
        </is>
      </c>
      <c r="N139" t="inlineStr"/>
    </row>
    <row r="140">
      <c r="A140" t="inlineStr">
        <is>
          <t>sfx/hit_concrete_heavy/hit_concrete_heavy_2</t>
        </is>
      </c>
      <c r="B140" t="inlineStr">
        <is>
          <t>hit_concrete_heavy</t>
        </is>
      </c>
      <c r="C140" t="inlineStr">
        <is>
          <t>hit_concrete</t>
        </is>
      </c>
      <c r="D140" t="inlineStr">
        <is>
          <t>s2</t>
        </is>
      </c>
      <c r="E140" t="inlineStr">
        <is>
          <t>Assets/MachineBrigade/Resources/Audio/sfx/hit_concrete_heavy/hit_concrete_heavy_2.ogg</t>
        </is>
      </c>
      <c r="F140" t="n">
        <v>0.86</v>
      </c>
      <c r="G140" t="n">
        <v>1</v>
      </c>
      <c r="H140" t="n">
        <v>44100</v>
      </c>
      <c r="I140" t="inlineStr">
        <is>
          <t>ogg</t>
        </is>
      </c>
      <c r="K140" t="inlineStr">
        <is>
          <t>tổng hợp / trộn bởi Tools/sfx/build_sfx.py (Audio/CREDITS.md)</t>
        </is>
      </c>
      <c r="L140" t="inlineStr">
        <is>
          <t>của dự án; lớp ghi âm theo Sonniss GDC (Audio/CREDITS.md)</t>
        </is>
      </c>
      <c r="M140" t="inlineStr">
        <is>
          <t>Assets/MachineBrigade/Resources/Audio/sfx/hit_concrete_heavy/hit_concrete_heavy_2.ogg</t>
        </is>
      </c>
      <c r="N140" t="inlineStr"/>
    </row>
    <row r="141">
      <c r="A141" t="inlineStr">
        <is>
          <t>sfx/hit_concrete_heavy/hit_concrete_heavy_3</t>
        </is>
      </c>
      <c r="B141" t="inlineStr">
        <is>
          <t>hit_concrete_heavy</t>
        </is>
      </c>
      <c r="C141" t="inlineStr">
        <is>
          <t>hit_concrete</t>
        </is>
      </c>
      <c r="D141" t="inlineStr">
        <is>
          <t>s2</t>
        </is>
      </c>
      <c r="E141" t="inlineStr">
        <is>
          <t>Assets/MachineBrigade/Resources/Audio/sfx/hit_concrete_heavy/hit_concrete_heavy_3.ogg</t>
        </is>
      </c>
      <c r="F141" t="n">
        <v>1.02</v>
      </c>
      <c r="G141" t="n">
        <v>1</v>
      </c>
      <c r="H141" t="n">
        <v>44100</v>
      </c>
      <c r="I141" t="inlineStr">
        <is>
          <t>ogg</t>
        </is>
      </c>
      <c r="K141" t="inlineStr">
        <is>
          <t>tổng hợp / trộn bởi Tools/sfx/build_sfx.py (Audio/CREDITS.md)</t>
        </is>
      </c>
      <c r="L141" t="inlineStr">
        <is>
          <t>của dự án; lớp ghi âm theo Sonniss GDC (Audio/CREDITS.md)</t>
        </is>
      </c>
      <c r="M141" t="inlineStr">
        <is>
          <t>Assets/MachineBrigade/Resources/Audio/sfx/hit_concrete_heavy/hit_concrete_heavy_3.ogg</t>
        </is>
      </c>
      <c r="N141" t="inlineStr"/>
    </row>
    <row r="142">
      <c r="A142" t="inlineStr">
        <is>
          <t>sfx/hit_concrete_light/hit_concrete_light_1</t>
        </is>
      </c>
      <c r="B142" t="inlineStr">
        <is>
          <t>hit_concrete_light</t>
        </is>
      </c>
      <c r="C142" t="inlineStr">
        <is>
          <t>hit_concrete</t>
        </is>
      </c>
      <c r="D142" t="inlineStr">
        <is>
          <t>s0</t>
        </is>
      </c>
      <c r="E142" t="inlineStr">
        <is>
          <t>Assets/MachineBrigade/Resources/Audio/sfx/hit_concrete_light/hit_concrete_light_1.ogg</t>
        </is>
      </c>
      <c r="F142" t="n">
        <v>0.4</v>
      </c>
      <c r="G142" t="n">
        <v>1</v>
      </c>
      <c r="H142" t="n">
        <v>44100</v>
      </c>
      <c r="I142" t="inlineStr">
        <is>
          <t>ogg</t>
        </is>
      </c>
      <c r="K142" t="inlineStr">
        <is>
          <t>tổng hợp / trộn bởi Tools/sfx/build_sfx.py (Audio/CREDITS.md)</t>
        </is>
      </c>
      <c r="L142" t="inlineStr">
        <is>
          <t>của dự án; lớp ghi âm theo Sonniss GDC (Audio/CREDITS.md)</t>
        </is>
      </c>
      <c r="M142" t="inlineStr">
        <is>
          <t>Assets/MachineBrigade/Resources/Audio/sfx/hit_concrete_light/hit_concrete_light_1.ogg</t>
        </is>
      </c>
      <c r="N142" t="inlineStr"/>
    </row>
    <row r="143">
      <c r="A143" t="inlineStr">
        <is>
          <t>sfx/hit_concrete_light/hit_concrete_light_2</t>
        </is>
      </c>
      <c r="B143" t="inlineStr">
        <is>
          <t>hit_concrete_light</t>
        </is>
      </c>
      <c r="C143" t="inlineStr">
        <is>
          <t>hit_concrete</t>
        </is>
      </c>
      <c r="D143" t="inlineStr">
        <is>
          <t>s0</t>
        </is>
      </c>
      <c r="E143" t="inlineStr">
        <is>
          <t>Assets/MachineBrigade/Resources/Audio/sfx/hit_concrete_light/hit_concrete_light_2.ogg</t>
        </is>
      </c>
      <c r="F143" t="n">
        <v>0.37</v>
      </c>
      <c r="G143" t="n">
        <v>1</v>
      </c>
      <c r="H143" t="n">
        <v>44100</v>
      </c>
      <c r="I143" t="inlineStr">
        <is>
          <t>ogg</t>
        </is>
      </c>
      <c r="K143" t="inlineStr">
        <is>
          <t>tổng hợp / trộn bởi Tools/sfx/build_sfx.py (Audio/CREDITS.md)</t>
        </is>
      </c>
      <c r="L143" t="inlineStr">
        <is>
          <t>của dự án; lớp ghi âm theo Sonniss GDC (Audio/CREDITS.md)</t>
        </is>
      </c>
      <c r="M143" t="inlineStr">
        <is>
          <t>Assets/MachineBrigade/Resources/Audio/sfx/hit_concrete_light/hit_concrete_light_2.ogg</t>
        </is>
      </c>
      <c r="N143" t="inlineStr"/>
    </row>
    <row r="144">
      <c r="A144" t="inlineStr">
        <is>
          <t>sfx/hit_concrete_light/hit_concrete_light_3</t>
        </is>
      </c>
      <c r="B144" t="inlineStr">
        <is>
          <t>hit_concrete_light</t>
        </is>
      </c>
      <c r="C144" t="inlineStr">
        <is>
          <t>hit_concrete</t>
        </is>
      </c>
      <c r="D144" t="inlineStr">
        <is>
          <t>s0</t>
        </is>
      </c>
      <c r="E144" t="inlineStr">
        <is>
          <t>Assets/MachineBrigade/Resources/Audio/sfx/hit_concrete_light/hit_concrete_light_3.ogg</t>
        </is>
      </c>
      <c r="F144" t="n">
        <v>0.4</v>
      </c>
      <c r="G144" t="n">
        <v>1</v>
      </c>
      <c r="H144" t="n">
        <v>44100</v>
      </c>
      <c r="I144" t="inlineStr">
        <is>
          <t>ogg</t>
        </is>
      </c>
      <c r="K144" t="inlineStr">
        <is>
          <t>tổng hợp / trộn bởi Tools/sfx/build_sfx.py (Audio/CREDITS.md)</t>
        </is>
      </c>
      <c r="L144" t="inlineStr">
        <is>
          <t>của dự án; lớp ghi âm theo Sonniss GDC (Audio/CREDITS.md)</t>
        </is>
      </c>
      <c r="M144" t="inlineStr">
        <is>
          <t>Assets/MachineBrigade/Resources/Audio/sfx/hit_concrete_light/hit_concrete_light_3.ogg</t>
        </is>
      </c>
      <c r="N144" t="inlineStr"/>
    </row>
    <row r="145">
      <c r="A145" t="inlineStr">
        <is>
          <t>sfx/hit_ground_heavy/hit_ground_heavy_1</t>
        </is>
      </c>
      <c r="B145" t="inlineStr">
        <is>
          <t>hit_ground_heavy</t>
        </is>
      </c>
      <c r="C145" t="inlineStr">
        <is>
          <t>hit_ground</t>
        </is>
      </c>
      <c r="D145" t="inlineStr">
        <is>
          <t>s2</t>
        </is>
      </c>
      <c r="E145" t="inlineStr">
        <is>
          <t>Assets/MachineBrigade/Resources/Audio/sfx/hit_ground_heavy/hit_ground_heavy_1.ogg</t>
        </is>
      </c>
      <c r="F145" t="n">
        <v>0.98</v>
      </c>
      <c r="G145" t="n">
        <v>1</v>
      </c>
      <c r="H145" t="n">
        <v>44100</v>
      </c>
      <c r="I145" t="inlineStr">
        <is>
          <t>ogg</t>
        </is>
      </c>
      <c r="K145" t="inlineStr">
        <is>
          <t>tổng hợp / trộn bởi Tools/sfx/build_sfx.py (Audio/CREDITS.md)</t>
        </is>
      </c>
      <c r="L145" t="inlineStr">
        <is>
          <t>của dự án; lớp ghi âm theo Sonniss GDC (Audio/CREDITS.md)</t>
        </is>
      </c>
      <c r="M145" t="inlineStr">
        <is>
          <t>Assets/MachineBrigade/Resources/Audio/sfx/hit_ground_heavy/hit_ground_heavy_1.ogg</t>
        </is>
      </c>
      <c r="N145" t="inlineStr"/>
    </row>
    <row r="146">
      <c r="A146" t="inlineStr">
        <is>
          <t>sfx/hit_ground_heavy/hit_ground_heavy_2</t>
        </is>
      </c>
      <c r="B146" t="inlineStr">
        <is>
          <t>hit_ground_heavy</t>
        </is>
      </c>
      <c r="C146" t="inlineStr">
        <is>
          <t>hit_ground</t>
        </is>
      </c>
      <c r="D146" t="inlineStr">
        <is>
          <t>s2</t>
        </is>
      </c>
      <c r="E146" t="inlineStr">
        <is>
          <t>Assets/MachineBrigade/Resources/Audio/sfx/hit_ground_heavy/hit_ground_heavy_2.ogg</t>
        </is>
      </c>
      <c r="F146" t="n">
        <v>0.87</v>
      </c>
      <c r="G146" t="n">
        <v>1</v>
      </c>
      <c r="H146" t="n">
        <v>44100</v>
      </c>
      <c r="I146" t="inlineStr">
        <is>
          <t>ogg</t>
        </is>
      </c>
      <c r="K146" t="inlineStr">
        <is>
          <t>tổng hợp / trộn bởi Tools/sfx/build_sfx.py (Audio/CREDITS.md)</t>
        </is>
      </c>
      <c r="L146" t="inlineStr">
        <is>
          <t>của dự án; lớp ghi âm theo Sonniss GDC (Audio/CREDITS.md)</t>
        </is>
      </c>
      <c r="M146" t="inlineStr">
        <is>
          <t>Assets/MachineBrigade/Resources/Audio/sfx/hit_ground_heavy/hit_ground_heavy_2.ogg</t>
        </is>
      </c>
      <c r="N146" t="inlineStr"/>
    </row>
    <row r="147">
      <c r="A147" t="inlineStr">
        <is>
          <t>sfx/hit_ground_heavy/hit_ground_heavy_3</t>
        </is>
      </c>
      <c r="B147" t="inlineStr">
        <is>
          <t>hit_ground_heavy</t>
        </is>
      </c>
      <c r="C147" t="inlineStr">
        <is>
          <t>hit_ground</t>
        </is>
      </c>
      <c r="D147" t="inlineStr">
        <is>
          <t>s2</t>
        </is>
      </c>
      <c r="E147" t="inlineStr">
        <is>
          <t>Assets/MachineBrigade/Resources/Audio/sfx/hit_ground_heavy/hit_ground_heavy_3.ogg</t>
        </is>
      </c>
      <c r="F147" t="n">
        <v>0.93</v>
      </c>
      <c r="G147" t="n">
        <v>1</v>
      </c>
      <c r="H147" t="n">
        <v>44100</v>
      </c>
      <c r="I147" t="inlineStr">
        <is>
          <t>ogg</t>
        </is>
      </c>
      <c r="K147" t="inlineStr">
        <is>
          <t>tổng hợp / trộn bởi Tools/sfx/build_sfx.py (Audio/CREDITS.md)</t>
        </is>
      </c>
      <c r="L147" t="inlineStr">
        <is>
          <t>của dự án; lớp ghi âm theo Sonniss GDC (Audio/CREDITS.md)</t>
        </is>
      </c>
      <c r="M147" t="inlineStr">
        <is>
          <t>Assets/MachineBrigade/Resources/Audio/sfx/hit_ground_heavy/hit_ground_heavy_3.ogg</t>
        </is>
      </c>
      <c r="N147" t="inlineStr"/>
    </row>
    <row r="148">
      <c r="A148" t="inlineStr">
        <is>
          <t>sfx/hit_ground_light/hit_ground_light_1</t>
        </is>
      </c>
      <c r="B148" t="inlineStr">
        <is>
          <t>hit_ground_light</t>
        </is>
      </c>
      <c r="C148" t="inlineStr">
        <is>
          <t>hit_ground</t>
        </is>
      </c>
      <c r="D148" t="inlineStr">
        <is>
          <t>s0</t>
        </is>
      </c>
      <c r="E148" t="inlineStr">
        <is>
          <t>Assets/MachineBrigade/Resources/Audio/sfx/hit_ground_light/hit_ground_light_1.ogg</t>
        </is>
      </c>
      <c r="F148" t="n">
        <v>0.31</v>
      </c>
      <c r="G148" t="n">
        <v>1</v>
      </c>
      <c r="H148" t="n">
        <v>44100</v>
      </c>
      <c r="I148" t="inlineStr">
        <is>
          <t>ogg</t>
        </is>
      </c>
      <c r="K148" t="inlineStr">
        <is>
          <t>tổng hợp / trộn bởi Tools/sfx/build_sfx.py (Audio/CREDITS.md)</t>
        </is>
      </c>
      <c r="L148" t="inlineStr">
        <is>
          <t>của dự án; lớp ghi âm theo Sonniss GDC (Audio/CREDITS.md)</t>
        </is>
      </c>
      <c r="M148" t="inlineStr">
        <is>
          <t>Assets/MachineBrigade/Resources/Audio/sfx/hit_ground_light/hit_ground_light_1.ogg</t>
        </is>
      </c>
      <c r="N148" t="inlineStr"/>
    </row>
    <row r="149">
      <c r="A149" t="inlineStr">
        <is>
          <t>sfx/hit_ground_light/hit_ground_light_2</t>
        </is>
      </c>
      <c r="B149" t="inlineStr">
        <is>
          <t>hit_ground_light</t>
        </is>
      </c>
      <c r="C149" t="inlineStr">
        <is>
          <t>hit_ground</t>
        </is>
      </c>
      <c r="D149" t="inlineStr">
        <is>
          <t>s0</t>
        </is>
      </c>
      <c r="E149" t="inlineStr">
        <is>
          <t>Assets/MachineBrigade/Resources/Audio/sfx/hit_ground_light/hit_ground_light_2.ogg</t>
        </is>
      </c>
      <c r="F149" t="n">
        <v>0.26</v>
      </c>
      <c r="G149" t="n">
        <v>1</v>
      </c>
      <c r="H149" t="n">
        <v>44100</v>
      </c>
      <c r="I149" t="inlineStr">
        <is>
          <t>ogg</t>
        </is>
      </c>
      <c r="K149" t="inlineStr">
        <is>
          <t>tổng hợp / trộn bởi Tools/sfx/build_sfx.py (Audio/CREDITS.md)</t>
        </is>
      </c>
      <c r="L149" t="inlineStr">
        <is>
          <t>của dự án; lớp ghi âm theo Sonniss GDC (Audio/CREDITS.md)</t>
        </is>
      </c>
      <c r="M149" t="inlineStr">
        <is>
          <t>Assets/MachineBrigade/Resources/Audio/sfx/hit_ground_light/hit_ground_light_2.ogg</t>
        </is>
      </c>
      <c r="N149" t="inlineStr"/>
    </row>
    <row r="150">
      <c r="A150" t="inlineStr">
        <is>
          <t>sfx/hit_ground_light/hit_ground_light_3</t>
        </is>
      </c>
      <c r="B150" t="inlineStr">
        <is>
          <t>hit_ground_light</t>
        </is>
      </c>
      <c r="C150" t="inlineStr">
        <is>
          <t>hit_ground</t>
        </is>
      </c>
      <c r="D150" t="inlineStr">
        <is>
          <t>s0</t>
        </is>
      </c>
      <c r="E150" t="inlineStr">
        <is>
          <t>Assets/MachineBrigade/Resources/Audio/sfx/hit_ground_light/hit_ground_light_3.ogg</t>
        </is>
      </c>
      <c r="F150" t="n">
        <v>0.28</v>
      </c>
      <c r="G150" t="n">
        <v>1</v>
      </c>
      <c r="H150" t="n">
        <v>44100</v>
      </c>
      <c r="I150" t="inlineStr">
        <is>
          <t>ogg</t>
        </is>
      </c>
      <c r="K150" t="inlineStr">
        <is>
          <t>tổng hợp / trộn bởi Tools/sfx/build_sfx.py (Audio/CREDITS.md)</t>
        </is>
      </c>
      <c r="L150" t="inlineStr">
        <is>
          <t>của dự án; lớp ghi âm theo Sonniss GDC (Audio/CREDITS.md)</t>
        </is>
      </c>
      <c r="M150" t="inlineStr">
        <is>
          <t>Assets/MachineBrigade/Resources/Audio/sfx/hit_ground_light/hit_ground_light_3.ogg</t>
        </is>
      </c>
      <c r="N150" t="inlineStr"/>
    </row>
    <row r="151">
      <c r="A151" t="inlineStr">
        <is>
          <t>sfx/hit_metal_heavy/hit_metal_heavy_1</t>
        </is>
      </c>
      <c r="B151" t="inlineStr">
        <is>
          <t>hit_metal_heavy</t>
        </is>
      </c>
      <c r="C151" t="inlineStr">
        <is>
          <t>armour_metal</t>
        </is>
      </c>
      <c r="D151" t="inlineStr">
        <is>
          <t>s3</t>
        </is>
      </c>
      <c r="E151" t="inlineStr">
        <is>
          <t>Assets/MachineBrigade/Resources/Audio/sfx/hit_metal_heavy/hit_metal_heavy_1.ogg</t>
        </is>
      </c>
      <c r="F151" t="n">
        <v>0.75</v>
      </c>
      <c r="G151" t="n">
        <v>1</v>
      </c>
      <c r="H151" t="n">
        <v>44100</v>
      </c>
      <c r="I151" t="inlineStr">
        <is>
          <t>ogg</t>
        </is>
      </c>
      <c r="K151" t="inlineStr">
        <is>
          <t>tổng hợp / trộn bởi Tools/sfx/build_sfx.py (Audio/CREDITS.md)</t>
        </is>
      </c>
      <c r="L151" t="inlineStr">
        <is>
          <t>của dự án; lớp ghi âm theo Sonniss GDC (Audio/CREDITS.md)</t>
        </is>
      </c>
      <c r="M151" t="inlineStr">
        <is>
          <t>Assets/MachineBrigade/Resources/Audio/sfx/hit_metal_heavy/hit_metal_heavy_1.ogg</t>
        </is>
      </c>
      <c r="N151" t="inlineStr"/>
    </row>
    <row r="152">
      <c r="A152" t="inlineStr">
        <is>
          <t>sfx/hit_metal_heavy/hit_metal_heavy_2</t>
        </is>
      </c>
      <c r="B152" t="inlineStr">
        <is>
          <t>hit_metal_heavy</t>
        </is>
      </c>
      <c r="C152" t="inlineStr">
        <is>
          <t>armour_metal</t>
        </is>
      </c>
      <c r="D152" t="inlineStr">
        <is>
          <t>s3</t>
        </is>
      </c>
      <c r="E152" t="inlineStr">
        <is>
          <t>Assets/MachineBrigade/Resources/Audio/sfx/hit_metal_heavy/hit_metal_heavy_2.ogg</t>
        </is>
      </c>
      <c r="F152" t="n">
        <v>0.75</v>
      </c>
      <c r="G152" t="n">
        <v>1</v>
      </c>
      <c r="H152" t="n">
        <v>44100</v>
      </c>
      <c r="I152" t="inlineStr">
        <is>
          <t>ogg</t>
        </is>
      </c>
      <c r="K152" t="inlineStr">
        <is>
          <t>tổng hợp / trộn bởi Tools/sfx/build_sfx.py (Audio/CREDITS.md)</t>
        </is>
      </c>
      <c r="L152" t="inlineStr">
        <is>
          <t>của dự án; lớp ghi âm theo Sonniss GDC (Audio/CREDITS.md)</t>
        </is>
      </c>
      <c r="M152" t="inlineStr">
        <is>
          <t>Assets/MachineBrigade/Resources/Audio/sfx/hit_metal_heavy/hit_metal_heavy_2.ogg</t>
        </is>
      </c>
      <c r="N152" t="inlineStr"/>
    </row>
    <row r="153">
      <c r="A153" t="inlineStr">
        <is>
          <t>sfx/hit_metal_heavy/hit_metal_heavy_3</t>
        </is>
      </c>
      <c r="B153" t="inlineStr">
        <is>
          <t>hit_metal_heavy</t>
        </is>
      </c>
      <c r="C153" t="inlineStr">
        <is>
          <t>armour_metal</t>
        </is>
      </c>
      <c r="D153" t="inlineStr">
        <is>
          <t>s3</t>
        </is>
      </c>
      <c r="E153" t="inlineStr">
        <is>
          <t>Assets/MachineBrigade/Resources/Audio/sfx/hit_metal_heavy/hit_metal_heavy_3.ogg</t>
        </is>
      </c>
      <c r="F153" t="n">
        <v>0.75</v>
      </c>
      <c r="G153" t="n">
        <v>1</v>
      </c>
      <c r="H153" t="n">
        <v>44100</v>
      </c>
      <c r="I153" t="inlineStr">
        <is>
          <t>ogg</t>
        </is>
      </c>
      <c r="K153" t="inlineStr">
        <is>
          <t>tổng hợp / trộn bởi Tools/sfx/build_sfx.py (Audio/CREDITS.md)</t>
        </is>
      </c>
      <c r="L153" t="inlineStr">
        <is>
          <t>của dự án; lớp ghi âm theo Sonniss GDC (Audio/CREDITS.md)</t>
        </is>
      </c>
      <c r="M153" t="inlineStr">
        <is>
          <t>Assets/MachineBrigade/Resources/Audio/sfx/hit_metal_heavy/hit_metal_heavy_3.ogg</t>
        </is>
      </c>
      <c r="N153" t="inlineStr"/>
    </row>
    <row r="154">
      <c r="A154" t="inlineStr">
        <is>
          <t>sfx/hit_metal_light/hit_metal_light_1</t>
        </is>
      </c>
      <c r="B154" t="inlineStr">
        <is>
          <t>hit_metal_light</t>
        </is>
      </c>
      <c r="C154" t="inlineStr">
        <is>
          <t>armour_metal</t>
        </is>
      </c>
      <c r="D154" t="inlineStr">
        <is>
          <t>s1</t>
        </is>
      </c>
      <c r="E154" t="inlineStr">
        <is>
          <t>Assets/MachineBrigade/Resources/Audio/sfx/hit_metal_light/hit_metal_light_1.ogg</t>
        </is>
      </c>
      <c r="F154" t="n">
        <v>0.5</v>
      </c>
      <c r="G154" t="n">
        <v>1</v>
      </c>
      <c r="H154" t="n">
        <v>44100</v>
      </c>
      <c r="I154" t="inlineStr">
        <is>
          <t>ogg</t>
        </is>
      </c>
      <c r="K154" t="inlineStr">
        <is>
          <t>tổng hợp / trộn bởi Tools/sfx/build_sfx.py (Audio/CREDITS.md)</t>
        </is>
      </c>
      <c r="L154" t="inlineStr">
        <is>
          <t>của dự án; lớp ghi âm theo Sonniss GDC (Audio/CREDITS.md)</t>
        </is>
      </c>
      <c r="M154" t="inlineStr">
        <is>
          <t>Assets/MachineBrigade/Resources/Audio/sfx/hit_metal_light/hit_metal_light_1.ogg</t>
        </is>
      </c>
      <c r="N154" t="inlineStr"/>
    </row>
    <row r="155">
      <c r="A155" t="inlineStr">
        <is>
          <t>sfx/hit_metal_light/hit_metal_light_2</t>
        </is>
      </c>
      <c r="B155" t="inlineStr">
        <is>
          <t>hit_metal_light</t>
        </is>
      </c>
      <c r="C155" t="inlineStr">
        <is>
          <t>armour_metal</t>
        </is>
      </c>
      <c r="D155" t="inlineStr">
        <is>
          <t>s1</t>
        </is>
      </c>
      <c r="E155" t="inlineStr">
        <is>
          <t>Assets/MachineBrigade/Resources/Audio/sfx/hit_metal_light/hit_metal_light_2.ogg</t>
        </is>
      </c>
      <c r="F155" t="n">
        <v>0.5</v>
      </c>
      <c r="G155" t="n">
        <v>1</v>
      </c>
      <c r="H155" t="n">
        <v>44100</v>
      </c>
      <c r="I155" t="inlineStr">
        <is>
          <t>ogg</t>
        </is>
      </c>
      <c r="K155" t="inlineStr">
        <is>
          <t>tổng hợp / trộn bởi Tools/sfx/build_sfx.py (Audio/CREDITS.md)</t>
        </is>
      </c>
      <c r="L155" t="inlineStr">
        <is>
          <t>của dự án; lớp ghi âm theo Sonniss GDC (Audio/CREDITS.md)</t>
        </is>
      </c>
      <c r="M155" t="inlineStr">
        <is>
          <t>Assets/MachineBrigade/Resources/Audio/sfx/hit_metal_light/hit_metal_light_2.ogg</t>
        </is>
      </c>
      <c r="N155" t="inlineStr"/>
    </row>
    <row r="156">
      <c r="A156" t="inlineStr">
        <is>
          <t>sfx/hit_metal_light/hit_metal_light_3</t>
        </is>
      </c>
      <c r="B156" t="inlineStr">
        <is>
          <t>hit_metal_light</t>
        </is>
      </c>
      <c r="C156" t="inlineStr">
        <is>
          <t>armour_metal</t>
        </is>
      </c>
      <c r="D156" t="inlineStr">
        <is>
          <t>s1</t>
        </is>
      </c>
      <c r="E156" t="inlineStr">
        <is>
          <t>Assets/MachineBrigade/Resources/Audio/sfx/hit_metal_light/hit_metal_light_3.ogg</t>
        </is>
      </c>
      <c r="F156" t="n">
        <v>0.5</v>
      </c>
      <c r="G156" t="n">
        <v>1</v>
      </c>
      <c r="H156" t="n">
        <v>44100</v>
      </c>
      <c r="I156" t="inlineStr">
        <is>
          <t>ogg</t>
        </is>
      </c>
      <c r="K156" t="inlineStr">
        <is>
          <t>tổng hợp / trộn bởi Tools/sfx/build_sfx.py (Audio/CREDITS.md)</t>
        </is>
      </c>
      <c r="L156" t="inlineStr">
        <is>
          <t>của dự án; lớp ghi âm theo Sonniss GDC (Audio/CREDITS.md)</t>
        </is>
      </c>
      <c r="M156" t="inlineStr">
        <is>
          <t>Assets/MachineBrigade/Resources/Audio/sfx/hit_metal_light/hit_metal_light_3.ogg</t>
        </is>
      </c>
      <c r="N156" t="inlineStr"/>
    </row>
    <row r="157">
      <c r="A157" t="inlineStr">
        <is>
          <t>sfx/hit_pen_heavy/hit_pen_heavy_1</t>
        </is>
      </c>
      <c r="B157" t="inlineStr">
        <is>
          <t>hit_pen_heavy</t>
        </is>
      </c>
      <c r="C157" t="inlineStr">
        <is>
          <t>hit_pen</t>
        </is>
      </c>
      <c r="D157" t="inlineStr">
        <is>
          <t>s3</t>
        </is>
      </c>
      <c r="E157" t="inlineStr">
        <is>
          <t>Assets/MachineBrigade/Resources/Audio/sfx/hit_pen_heavy/hit_pen_heavy_1.ogg</t>
        </is>
      </c>
      <c r="F157" t="n">
        <v>0.99</v>
      </c>
      <c r="G157" t="n">
        <v>1</v>
      </c>
      <c r="H157" t="n">
        <v>44100</v>
      </c>
      <c r="I157" t="inlineStr">
        <is>
          <t>ogg</t>
        </is>
      </c>
      <c r="K157" t="inlineStr">
        <is>
          <t>tổng hợp / trộn bởi Tools/sfx/build_sfx.py (Audio/CREDITS.md)</t>
        </is>
      </c>
      <c r="L157" t="inlineStr">
        <is>
          <t>của dự án; lớp ghi âm theo Sonniss GDC (Audio/CREDITS.md)</t>
        </is>
      </c>
      <c r="M157" t="inlineStr">
        <is>
          <t>Assets/MachineBrigade/Resources/Audio/sfx/hit_pen_heavy/hit_pen_heavy_1.ogg</t>
        </is>
      </c>
      <c r="N157" t="inlineStr"/>
    </row>
    <row r="158">
      <c r="A158" t="inlineStr">
        <is>
          <t>sfx/hit_pen_heavy/hit_pen_heavy_2</t>
        </is>
      </c>
      <c r="B158" t="inlineStr">
        <is>
          <t>hit_pen_heavy</t>
        </is>
      </c>
      <c r="C158" t="inlineStr">
        <is>
          <t>hit_pen</t>
        </is>
      </c>
      <c r="D158" t="inlineStr">
        <is>
          <t>s3</t>
        </is>
      </c>
      <c r="E158" t="inlineStr">
        <is>
          <t>Assets/MachineBrigade/Resources/Audio/sfx/hit_pen_heavy/hit_pen_heavy_2.ogg</t>
        </is>
      </c>
      <c r="F158" t="n">
        <v>1</v>
      </c>
      <c r="G158" t="n">
        <v>1</v>
      </c>
      <c r="H158" t="n">
        <v>44100</v>
      </c>
      <c r="I158" t="inlineStr">
        <is>
          <t>ogg</t>
        </is>
      </c>
      <c r="K158" t="inlineStr">
        <is>
          <t>tổng hợp / trộn bởi Tools/sfx/build_sfx.py (Audio/CREDITS.md)</t>
        </is>
      </c>
      <c r="L158" t="inlineStr">
        <is>
          <t>của dự án; lớp ghi âm theo Sonniss GDC (Audio/CREDITS.md)</t>
        </is>
      </c>
      <c r="M158" t="inlineStr">
        <is>
          <t>Assets/MachineBrigade/Resources/Audio/sfx/hit_pen_heavy/hit_pen_heavy_2.ogg</t>
        </is>
      </c>
      <c r="N158" t="inlineStr"/>
    </row>
    <row r="159">
      <c r="A159" t="inlineStr">
        <is>
          <t>sfx/hit_pen_heavy/hit_pen_heavy_3</t>
        </is>
      </c>
      <c r="B159" t="inlineStr">
        <is>
          <t>hit_pen_heavy</t>
        </is>
      </c>
      <c r="C159" t="inlineStr">
        <is>
          <t>hit_pen</t>
        </is>
      </c>
      <c r="D159" t="inlineStr">
        <is>
          <t>s3</t>
        </is>
      </c>
      <c r="E159" t="inlineStr">
        <is>
          <t>Assets/MachineBrigade/Resources/Audio/sfx/hit_pen_heavy/hit_pen_heavy_3.ogg</t>
        </is>
      </c>
      <c r="F159" t="n">
        <v>0.89</v>
      </c>
      <c r="G159" t="n">
        <v>1</v>
      </c>
      <c r="H159" t="n">
        <v>44100</v>
      </c>
      <c r="I159" t="inlineStr">
        <is>
          <t>ogg</t>
        </is>
      </c>
      <c r="K159" t="inlineStr">
        <is>
          <t>tổng hợp / trộn bởi Tools/sfx/build_sfx.py (Audio/CREDITS.md)</t>
        </is>
      </c>
      <c r="L159" t="inlineStr">
        <is>
          <t>của dự án; lớp ghi âm theo Sonniss GDC (Audio/CREDITS.md)</t>
        </is>
      </c>
      <c r="M159" t="inlineStr">
        <is>
          <t>Assets/MachineBrigade/Resources/Audio/sfx/hit_pen_heavy/hit_pen_heavy_3.ogg</t>
        </is>
      </c>
      <c r="N159" t="inlineStr"/>
    </row>
    <row r="160">
      <c r="A160" t="inlineStr">
        <is>
          <t>sfx/hit_pen_light/hit_pen_light_1</t>
        </is>
      </c>
      <c r="B160" t="inlineStr">
        <is>
          <t>hit_pen_light</t>
        </is>
      </c>
      <c r="C160" t="inlineStr">
        <is>
          <t>hit_pen</t>
        </is>
      </c>
      <c r="D160" t="inlineStr">
        <is>
          <t>s1</t>
        </is>
      </c>
      <c r="E160" t="inlineStr">
        <is>
          <t>Assets/MachineBrigade/Resources/Audio/sfx/hit_pen_light/hit_pen_light_1.ogg</t>
        </is>
      </c>
      <c r="F160" t="n">
        <v>0.38</v>
      </c>
      <c r="G160" t="n">
        <v>1</v>
      </c>
      <c r="H160" t="n">
        <v>44100</v>
      </c>
      <c r="I160" t="inlineStr">
        <is>
          <t>ogg</t>
        </is>
      </c>
      <c r="K160" t="inlineStr">
        <is>
          <t>tổng hợp / trộn bởi Tools/sfx/build_sfx.py (Audio/CREDITS.md)</t>
        </is>
      </c>
      <c r="L160" t="inlineStr">
        <is>
          <t>của dự án; lớp ghi âm theo Sonniss GDC (Audio/CREDITS.md)</t>
        </is>
      </c>
      <c r="M160" t="inlineStr">
        <is>
          <t>Assets/MachineBrigade/Resources/Audio/sfx/hit_pen_light/hit_pen_light_1.ogg</t>
        </is>
      </c>
      <c r="N160" t="inlineStr"/>
    </row>
    <row r="161">
      <c r="A161" t="inlineStr">
        <is>
          <t>sfx/hit_pen_light/hit_pen_light_2</t>
        </is>
      </c>
      <c r="B161" t="inlineStr">
        <is>
          <t>hit_pen_light</t>
        </is>
      </c>
      <c r="C161" t="inlineStr">
        <is>
          <t>hit_pen</t>
        </is>
      </c>
      <c r="D161" t="inlineStr">
        <is>
          <t>s1</t>
        </is>
      </c>
      <c r="E161" t="inlineStr">
        <is>
          <t>Assets/MachineBrigade/Resources/Audio/sfx/hit_pen_light/hit_pen_light_2.ogg</t>
        </is>
      </c>
      <c r="F161" t="n">
        <v>0.36</v>
      </c>
      <c r="G161" t="n">
        <v>1</v>
      </c>
      <c r="H161" t="n">
        <v>44100</v>
      </c>
      <c r="I161" t="inlineStr">
        <is>
          <t>ogg</t>
        </is>
      </c>
      <c r="K161" t="inlineStr">
        <is>
          <t>tổng hợp / trộn bởi Tools/sfx/build_sfx.py (Audio/CREDITS.md)</t>
        </is>
      </c>
      <c r="L161" t="inlineStr">
        <is>
          <t>của dự án; lớp ghi âm theo Sonniss GDC (Audio/CREDITS.md)</t>
        </is>
      </c>
      <c r="M161" t="inlineStr">
        <is>
          <t>Assets/MachineBrigade/Resources/Audio/sfx/hit_pen_light/hit_pen_light_2.ogg</t>
        </is>
      </c>
      <c r="N161" t="inlineStr"/>
    </row>
    <row r="162">
      <c r="A162" t="inlineStr">
        <is>
          <t>sfx/hit_pen_light/hit_pen_light_3</t>
        </is>
      </c>
      <c r="B162" t="inlineStr">
        <is>
          <t>hit_pen_light</t>
        </is>
      </c>
      <c r="C162" t="inlineStr">
        <is>
          <t>hit_pen</t>
        </is>
      </c>
      <c r="D162" t="inlineStr">
        <is>
          <t>s1</t>
        </is>
      </c>
      <c r="E162" t="inlineStr">
        <is>
          <t>Assets/MachineBrigade/Resources/Audio/sfx/hit_pen_light/hit_pen_light_3.ogg</t>
        </is>
      </c>
      <c r="F162" t="n">
        <v>0.36</v>
      </c>
      <c r="G162" t="n">
        <v>1</v>
      </c>
      <c r="H162" t="n">
        <v>44100</v>
      </c>
      <c r="I162" t="inlineStr">
        <is>
          <t>ogg</t>
        </is>
      </c>
      <c r="K162" t="inlineStr">
        <is>
          <t>tổng hợp / trộn bởi Tools/sfx/build_sfx.py (Audio/CREDITS.md)</t>
        </is>
      </c>
      <c r="L162" t="inlineStr">
        <is>
          <t>của dự án; lớp ghi âm theo Sonniss GDC (Audio/CREDITS.md)</t>
        </is>
      </c>
      <c r="M162" t="inlineStr">
        <is>
          <t>Assets/MachineBrigade/Resources/Audio/sfx/hit_pen_light/hit_pen_light_3.ogg</t>
        </is>
      </c>
      <c r="N162" t="inlineStr"/>
    </row>
    <row r="163">
      <c r="A163" t="inlineStr">
        <is>
          <t>sfx/launch_atgm/launch_atgm_1</t>
        </is>
      </c>
      <c r="B163" t="inlineStr">
        <is>
          <t>launch_atgm</t>
        </is>
      </c>
      <c r="C163" t="inlineStr">
        <is>
          <t>launch</t>
        </is>
      </c>
      <c r="D163" t="inlineStr">
        <is>
          <t>s2</t>
        </is>
      </c>
      <c r="E163" t="inlineStr">
        <is>
          <t>Assets/MachineBrigade/Resources/Audio/sfx/launch_atgm/launch_atgm_1.ogg</t>
        </is>
      </c>
      <c r="F163" t="n">
        <v>1.53</v>
      </c>
      <c r="G163" t="n">
        <v>1</v>
      </c>
      <c r="H163" t="n">
        <v>44100</v>
      </c>
      <c r="I163" t="inlineStr">
        <is>
          <t>ogg</t>
        </is>
      </c>
      <c r="K163" t="inlineStr">
        <is>
          <t>tổng hợp / trộn bởi Tools/sfx/build_sfx.py (Audio/CREDITS.md)</t>
        </is>
      </c>
      <c r="L163" t="inlineStr">
        <is>
          <t>của dự án; lớp ghi âm theo Sonniss GDC (Audio/CREDITS.md)</t>
        </is>
      </c>
      <c r="M163" t="inlineStr">
        <is>
          <t>Assets/MachineBrigade/Resources/Audio/sfx/launch_atgm/launch_atgm_1.ogg</t>
        </is>
      </c>
      <c r="N163" t="inlineStr"/>
    </row>
    <row r="164">
      <c r="A164" t="inlineStr">
        <is>
          <t>sfx/launch_atgm/launch_atgm_2</t>
        </is>
      </c>
      <c r="B164" t="inlineStr">
        <is>
          <t>launch_atgm</t>
        </is>
      </c>
      <c r="C164" t="inlineStr">
        <is>
          <t>launch</t>
        </is>
      </c>
      <c r="D164" t="inlineStr">
        <is>
          <t>s2</t>
        </is>
      </c>
      <c r="E164" t="inlineStr">
        <is>
          <t>Assets/MachineBrigade/Resources/Audio/sfx/launch_atgm/launch_atgm_2.ogg</t>
        </is>
      </c>
      <c r="F164" t="n">
        <v>1.49</v>
      </c>
      <c r="G164" t="n">
        <v>1</v>
      </c>
      <c r="H164" t="n">
        <v>44100</v>
      </c>
      <c r="I164" t="inlineStr">
        <is>
          <t>ogg</t>
        </is>
      </c>
      <c r="K164" t="inlineStr">
        <is>
          <t>tổng hợp / trộn bởi Tools/sfx/build_sfx.py (Audio/CREDITS.md)</t>
        </is>
      </c>
      <c r="L164" t="inlineStr">
        <is>
          <t>của dự án; lớp ghi âm theo Sonniss GDC (Audio/CREDITS.md)</t>
        </is>
      </c>
      <c r="M164" t="inlineStr">
        <is>
          <t>Assets/MachineBrigade/Resources/Audio/sfx/launch_atgm/launch_atgm_2.ogg</t>
        </is>
      </c>
      <c r="N164" t="inlineStr"/>
    </row>
    <row r="165">
      <c r="A165" t="inlineStr">
        <is>
          <t>sfx/launch_atgm/launch_atgm_3</t>
        </is>
      </c>
      <c r="B165" t="inlineStr">
        <is>
          <t>launch_atgm</t>
        </is>
      </c>
      <c r="C165" t="inlineStr">
        <is>
          <t>launch</t>
        </is>
      </c>
      <c r="D165" t="inlineStr">
        <is>
          <t>s2</t>
        </is>
      </c>
      <c r="E165" t="inlineStr">
        <is>
          <t>Assets/MachineBrigade/Resources/Audio/sfx/launch_atgm/launch_atgm_3.ogg</t>
        </is>
      </c>
      <c r="F165" t="n">
        <v>1.54</v>
      </c>
      <c r="G165" t="n">
        <v>1</v>
      </c>
      <c r="H165" t="n">
        <v>44100</v>
      </c>
      <c r="I165" t="inlineStr">
        <is>
          <t>ogg</t>
        </is>
      </c>
      <c r="K165" t="inlineStr">
        <is>
          <t>tổng hợp / trộn bởi Tools/sfx/build_sfx.py (Audio/CREDITS.md)</t>
        </is>
      </c>
      <c r="L165" t="inlineStr">
        <is>
          <t>của dự án; lớp ghi âm theo Sonniss GDC (Audio/CREDITS.md)</t>
        </is>
      </c>
      <c r="M165" t="inlineStr">
        <is>
          <t>Assets/MachineBrigade/Resources/Audio/sfx/launch_atgm/launch_atgm_3.ogg</t>
        </is>
      </c>
      <c r="N165" t="inlineStr"/>
    </row>
    <row r="166">
      <c r="A166" t="inlineStr">
        <is>
          <t>sfx/launch_big/launch_big_1</t>
        </is>
      </c>
      <c r="B166" t="inlineStr">
        <is>
          <t>launch_big</t>
        </is>
      </c>
      <c r="C166" t="inlineStr">
        <is>
          <t>launch</t>
        </is>
      </c>
      <c r="D166" t="inlineStr">
        <is>
          <t>s406</t>
        </is>
      </c>
      <c r="E166" t="inlineStr">
        <is>
          <t>Assets/MachineBrigade/Resources/Audio/sfx/launch_big/launch_big_1.ogg</t>
        </is>
      </c>
      <c r="F166" t="n">
        <v>3.02</v>
      </c>
      <c r="G166" t="n">
        <v>1</v>
      </c>
      <c r="H166" t="n">
        <v>44100</v>
      </c>
      <c r="I166" t="inlineStr">
        <is>
          <t>ogg</t>
        </is>
      </c>
      <c r="K166" t="inlineStr">
        <is>
          <t>tổng hợp / trộn bởi Tools/sfx/build_sfx.py (Audio/CREDITS.md)</t>
        </is>
      </c>
      <c r="L166" t="inlineStr">
        <is>
          <t>của dự án; lớp ghi âm theo Sonniss GDC (Audio/CREDITS.md)</t>
        </is>
      </c>
      <c r="M166" t="inlineStr">
        <is>
          <t>Assets/MachineBrigade/Resources/Audio/sfx/launch_big/launch_big_1.ogg</t>
        </is>
      </c>
      <c r="N166" t="inlineStr"/>
    </row>
    <row r="167">
      <c r="A167" t="inlineStr">
        <is>
          <t>sfx/launch_big/launch_big_2</t>
        </is>
      </c>
      <c r="B167" t="inlineStr">
        <is>
          <t>launch_big</t>
        </is>
      </c>
      <c r="C167" t="inlineStr">
        <is>
          <t>launch</t>
        </is>
      </c>
      <c r="D167" t="inlineStr">
        <is>
          <t>s406</t>
        </is>
      </c>
      <c r="E167" t="inlineStr">
        <is>
          <t>Assets/MachineBrigade/Resources/Audio/sfx/launch_big/launch_big_2.ogg</t>
        </is>
      </c>
      <c r="F167" t="n">
        <v>2.97</v>
      </c>
      <c r="G167" t="n">
        <v>1</v>
      </c>
      <c r="H167" t="n">
        <v>44100</v>
      </c>
      <c r="I167" t="inlineStr">
        <is>
          <t>ogg</t>
        </is>
      </c>
      <c r="K167" t="inlineStr">
        <is>
          <t>tổng hợp / trộn bởi Tools/sfx/build_sfx.py (Audio/CREDITS.md)</t>
        </is>
      </c>
      <c r="L167" t="inlineStr">
        <is>
          <t>của dự án; lớp ghi âm theo Sonniss GDC (Audio/CREDITS.md)</t>
        </is>
      </c>
      <c r="M167" t="inlineStr">
        <is>
          <t>Assets/MachineBrigade/Resources/Audio/sfx/launch_big/launch_big_2.ogg</t>
        </is>
      </c>
      <c r="N167" t="inlineStr"/>
    </row>
    <row r="168">
      <c r="A168" t="inlineStr">
        <is>
          <t>sfx/launch_big/launch_big_3</t>
        </is>
      </c>
      <c r="B168" t="inlineStr">
        <is>
          <t>launch_big</t>
        </is>
      </c>
      <c r="C168" t="inlineStr">
        <is>
          <t>launch</t>
        </is>
      </c>
      <c r="D168" t="inlineStr">
        <is>
          <t>s406</t>
        </is>
      </c>
      <c r="E168" t="inlineStr">
        <is>
          <t>Assets/MachineBrigade/Resources/Audio/sfx/launch_big/launch_big_3.ogg</t>
        </is>
      </c>
      <c r="F168" t="n">
        <v>2.98</v>
      </c>
      <c r="G168" t="n">
        <v>1</v>
      </c>
      <c r="H168" t="n">
        <v>44100</v>
      </c>
      <c r="I168" t="inlineStr">
        <is>
          <t>ogg</t>
        </is>
      </c>
      <c r="K168" t="inlineStr">
        <is>
          <t>tổng hợp / trộn bởi Tools/sfx/build_sfx.py (Audio/CREDITS.md)</t>
        </is>
      </c>
      <c r="L168" t="inlineStr">
        <is>
          <t>của dự án; lớp ghi âm theo Sonniss GDC (Audio/CREDITS.md)</t>
        </is>
      </c>
      <c r="M168" t="inlineStr">
        <is>
          <t>Assets/MachineBrigade/Resources/Audio/sfx/launch_big/launch_big_3.ogg</t>
        </is>
      </c>
      <c r="N168" t="inlineStr"/>
    </row>
    <row r="169">
      <c r="A169" t="inlineStr">
        <is>
          <t>sfx/launch_cruise/launch_cruise_1</t>
        </is>
      </c>
      <c r="B169" t="inlineStr">
        <is>
          <t>launch_cruise</t>
        </is>
      </c>
      <c r="C169" t="inlineStr">
        <is>
          <t>launch</t>
        </is>
      </c>
      <c r="D169" t="inlineStr">
        <is>
          <t>s406</t>
        </is>
      </c>
      <c r="E169" t="inlineStr">
        <is>
          <t>Assets/MachineBrigade/Resources/Audio/sfx/launch_cruise/launch_cruise_1.ogg</t>
        </is>
      </c>
      <c r="F169" t="n">
        <v>2.84</v>
      </c>
      <c r="G169" t="n">
        <v>1</v>
      </c>
      <c r="H169" t="n">
        <v>44100</v>
      </c>
      <c r="I169" t="inlineStr">
        <is>
          <t>ogg</t>
        </is>
      </c>
      <c r="K169" t="inlineStr">
        <is>
          <t>tổng hợp / trộn bởi Tools/sfx/build_sfx.py (Audio/CREDITS.md)</t>
        </is>
      </c>
      <c r="L169" t="inlineStr">
        <is>
          <t>của dự án; lớp ghi âm theo Sonniss GDC (Audio/CREDITS.md)</t>
        </is>
      </c>
      <c r="M169" t="inlineStr">
        <is>
          <t>Assets/MachineBrigade/Resources/Audio/sfx/launch_cruise/launch_cruise_1.ogg</t>
        </is>
      </c>
      <c r="N169" t="inlineStr"/>
    </row>
    <row r="170">
      <c r="A170" t="inlineStr">
        <is>
          <t>sfx/launch_cruise/launch_cruise_2</t>
        </is>
      </c>
      <c r="B170" t="inlineStr">
        <is>
          <t>launch_cruise</t>
        </is>
      </c>
      <c r="C170" t="inlineStr">
        <is>
          <t>launch</t>
        </is>
      </c>
      <c r="D170" t="inlineStr">
        <is>
          <t>s406</t>
        </is>
      </c>
      <c r="E170" t="inlineStr">
        <is>
          <t>Assets/MachineBrigade/Resources/Audio/sfx/launch_cruise/launch_cruise_2.ogg</t>
        </is>
      </c>
      <c r="F170" t="n">
        <v>2.84</v>
      </c>
      <c r="G170" t="n">
        <v>1</v>
      </c>
      <c r="H170" t="n">
        <v>44100</v>
      </c>
      <c r="I170" t="inlineStr">
        <is>
          <t>ogg</t>
        </is>
      </c>
      <c r="K170" t="inlineStr">
        <is>
          <t>tổng hợp / trộn bởi Tools/sfx/build_sfx.py (Audio/CREDITS.md)</t>
        </is>
      </c>
      <c r="L170" t="inlineStr">
        <is>
          <t>của dự án; lớp ghi âm theo Sonniss GDC (Audio/CREDITS.md)</t>
        </is>
      </c>
      <c r="M170" t="inlineStr">
        <is>
          <t>Assets/MachineBrigade/Resources/Audio/sfx/launch_cruise/launch_cruise_2.ogg</t>
        </is>
      </c>
      <c r="N170" t="inlineStr"/>
    </row>
    <row r="171">
      <c r="A171" t="inlineStr">
        <is>
          <t>sfx/launch_cruise/launch_cruise_3</t>
        </is>
      </c>
      <c r="B171" t="inlineStr">
        <is>
          <t>launch_cruise</t>
        </is>
      </c>
      <c r="C171" t="inlineStr">
        <is>
          <t>launch</t>
        </is>
      </c>
      <c r="D171" t="inlineStr">
        <is>
          <t>s406</t>
        </is>
      </c>
      <c r="E171" t="inlineStr">
        <is>
          <t>Assets/MachineBrigade/Resources/Audio/sfx/launch_cruise/launch_cruise_3.ogg</t>
        </is>
      </c>
      <c r="F171" t="n">
        <v>2.84</v>
      </c>
      <c r="G171" t="n">
        <v>1</v>
      </c>
      <c r="H171" t="n">
        <v>44100</v>
      </c>
      <c r="I171" t="inlineStr">
        <is>
          <t>ogg</t>
        </is>
      </c>
      <c r="K171" t="inlineStr">
        <is>
          <t>tổng hợp / trộn bởi Tools/sfx/build_sfx.py (Audio/CREDITS.md)</t>
        </is>
      </c>
      <c r="L171" t="inlineStr">
        <is>
          <t>của dự án; lớp ghi âm theo Sonniss GDC (Audio/CREDITS.md)</t>
        </is>
      </c>
      <c r="M171" t="inlineStr">
        <is>
          <t>Assets/MachineBrigade/Resources/Audio/sfx/launch_cruise/launch_cruise_3.ogg</t>
        </is>
      </c>
      <c r="N171" t="inlineStr"/>
    </row>
    <row r="172">
      <c r="A172" t="inlineStr">
        <is>
          <t>sfx/launch_s2/launch_s2_1</t>
        </is>
      </c>
      <c r="B172" t="inlineStr">
        <is>
          <t>launch_s2</t>
        </is>
      </c>
      <c r="C172" t="inlineStr">
        <is>
          <t>launch</t>
        </is>
      </c>
      <c r="D172" t="inlineStr">
        <is>
          <t>s2</t>
        </is>
      </c>
      <c r="E172" t="inlineStr">
        <is>
          <t>Assets/MachineBrigade/Resources/Audio/sfx/launch_s2/launch_s2_1.ogg</t>
        </is>
      </c>
      <c r="F172" t="n">
        <v>1.09</v>
      </c>
      <c r="G172" t="n">
        <v>1</v>
      </c>
      <c r="H172" t="n">
        <v>44100</v>
      </c>
      <c r="I172" t="inlineStr">
        <is>
          <t>ogg</t>
        </is>
      </c>
      <c r="K172" t="inlineStr">
        <is>
          <t>tổng hợp / trộn bởi Tools/sfx/build_sfx.py (Audio/CREDITS.md)</t>
        </is>
      </c>
      <c r="L172" t="inlineStr">
        <is>
          <t>của dự án; lớp ghi âm theo Sonniss GDC (Audio/CREDITS.md)</t>
        </is>
      </c>
      <c r="M172" t="inlineStr">
        <is>
          <t>Assets/MachineBrigade/Resources/Audio/sfx/launch_s2/launch_s2_1.ogg</t>
        </is>
      </c>
      <c r="N172" t="inlineStr"/>
    </row>
    <row r="173">
      <c r="A173" t="inlineStr">
        <is>
          <t>sfx/launch_s2/launch_s2_2</t>
        </is>
      </c>
      <c r="B173" t="inlineStr">
        <is>
          <t>launch_s2</t>
        </is>
      </c>
      <c r="C173" t="inlineStr">
        <is>
          <t>launch</t>
        </is>
      </c>
      <c r="D173" t="inlineStr">
        <is>
          <t>s2</t>
        </is>
      </c>
      <c r="E173" t="inlineStr">
        <is>
          <t>Assets/MachineBrigade/Resources/Audio/sfx/launch_s2/launch_s2_2.ogg</t>
        </is>
      </c>
      <c r="F173" t="n">
        <v>1.13</v>
      </c>
      <c r="G173" t="n">
        <v>1</v>
      </c>
      <c r="H173" t="n">
        <v>44100</v>
      </c>
      <c r="I173" t="inlineStr">
        <is>
          <t>ogg</t>
        </is>
      </c>
      <c r="K173" t="inlineStr">
        <is>
          <t>tổng hợp / trộn bởi Tools/sfx/build_sfx.py (Audio/CREDITS.md)</t>
        </is>
      </c>
      <c r="L173" t="inlineStr">
        <is>
          <t>của dự án; lớp ghi âm theo Sonniss GDC (Audio/CREDITS.md)</t>
        </is>
      </c>
      <c r="M173" t="inlineStr">
        <is>
          <t>Assets/MachineBrigade/Resources/Audio/sfx/launch_s2/launch_s2_2.ogg</t>
        </is>
      </c>
      <c r="N173" t="inlineStr"/>
    </row>
    <row r="174">
      <c r="A174" t="inlineStr">
        <is>
          <t>sfx/launch_s2/launch_s2_3</t>
        </is>
      </c>
      <c r="B174" t="inlineStr">
        <is>
          <t>launch_s2</t>
        </is>
      </c>
      <c r="C174" t="inlineStr">
        <is>
          <t>launch</t>
        </is>
      </c>
      <c r="D174" t="inlineStr">
        <is>
          <t>s2</t>
        </is>
      </c>
      <c r="E174" t="inlineStr">
        <is>
          <t>Assets/MachineBrigade/Resources/Audio/sfx/launch_s2/launch_s2_3.ogg</t>
        </is>
      </c>
      <c r="F174" t="n">
        <v>1.09</v>
      </c>
      <c r="G174" t="n">
        <v>1</v>
      </c>
      <c r="H174" t="n">
        <v>44100</v>
      </c>
      <c r="I174" t="inlineStr">
        <is>
          <t>ogg</t>
        </is>
      </c>
      <c r="K174" t="inlineStr">
        <is>
          <t>tổng hợp / trộn bởi Tools/sfx/build_sfx.py (Audio/CREDITS.md)</t>
        </is>
      </c>
      <c r="L174" t="inlineStr">
        <is>
          <t>của dự án; lớp ghi âm theo Sonniss GDC (Audio/CREDITS.md)</t>
        </is>
      </c>
      <c r="M174" t="inlineStr">
        <is>
          <t>Assets/MachineBrigade/Resources/Audio/sfx/launch_s2/launch_s2_3.ogg</t>
        </is>
      </c>
      <c r="N174" t="inlineStr"/>
    </row>
    <row r="175">
      <c r="A175" t="inlineStr">
        <is>
          <t>sfx/launch_s3/launch_s3_1</t>
        </is>
      </c>
      <c r="B175" t="inlineStr">
        <is>
          <t>launch_s3</t>
        </is>
      </c>
      <c r="C175" t="inlineStr">
        <is>
          <t>launch</t>
        </is>
      </c>
      <c r="D175" t="inlineStr">
        <is>
          <t>s3</t>
        </is>
      </c>
      <c r="E175" t="inlineStr">
        <is>
          <t>Assets/MachineBrigade/Resources/Audio/sfx/launch_s3/launch_s3_1.ogg</t>
        </is>
      </c>
      <c r="F175" t="n">
        <v>1.91</v>
      </c>
      <c r="G175" t="n">
        <v>1</v>
      </c>
      <c r="H175" t="n">
        <v>44100</v>
      </c>
      <c r="I175" t="inlineStr">
        <is>
          <t>ogg</t>
        </is>
      </c>
      <c r="K175" t="inlineStr">
        <is>
          <t>tổng hợp / trộn bởi Tools/sfx/build_sfx.py (Audio/CREDITS.md)</t>
        </is>
      </c>
      <c r="L175" t="inlineStr">
        <is>
          <t>của dự án; lớp ghi âm theo Sonniss GDC (Audio/CREDITS.md)</t>
        </is>
      </c>
      <c r="M175" t="inlineStr">
        <is>
          <t>Assets/MachineBrigade/Resources/Audio/sfx/launch_s3/launch_s3_1.ogg</t>
        </is>
      </c>
      <c r="N175" t="inlineStr"/>
    </row>
    <row r="176">
      <c r="A176" t="inlineStr">
        <is>
          <t>sfx/launch_s3/launch_s3_2</t>
        </is>
      </c>
      <c r="B176" t="inlineStr">
        <is>
          <t>launch_s3</t>
        </is>
      </c>
      <c r="C176" t="inlineStr">
        <is>
          <t>launch</t>
        </is>
      </c>
      <c r="D176" t="inlineStr">
        <is>
          <t>s3</t>
        </is>
      </c>
      <c r="E176" t="inlineStr">
        <is>
          <t>Assets/MachineBrigade/Resources/Audio/sfx/launch_s3/launch_s3_2.ogg</t>
        </is>
      </c>
      <c r="F176" t="n">
        <v>1.84</v>
      </c>
      <c r="G176" t="n">
        <v>1</v>
      </c>
      <c r="H176" t="n">
        <v>44100</v>
      </c>
      <c r="I176" t="inlineStr">
        <is>
          <t>ogg</t>
        </is>
      </c>
      <c r="K176" t="inlineStr">
        <is>
          <t>tổng hợp / trộn bởi Tools/sfx/build_sfx.py (Audio/CREDITS.md)</t>
        </is>
      </c>
      <c r="L176" t="inlineStr">
        <is>
          <t>của dự án; lớp ghi âm theo Sonniss GDC (Audio/CREDITS.md)</t>
        </is>
      </c>
      <c r="M176" t="inlineStr">
        <is>
          <t>Assets/MachineBrigade/Resources/Audio/sfx/launch_s3/launch_s3_2.ogg</t>
        </is>
      </c>
      <c r="N176" t="inlineStr"/>
    </row>
    <row r="177">
      <c r="A177" t="inlineStr">
        <is>
          <t>sfx/launch_s3/launch_s3_3</t>
        </is>
      </c>
      <c r="B177" t="inlineStr">
        <is>
          <t>launch_s3</t>
        </is>
      </c>
      <c r="C177" t="inlineStr">
        <is>
          <t>launch</t>
        </is>
      </c>
      <c r="D177" t="inlineStr">
        <is>
          <t>s3</t>
        </is>
      </c>
      <c r="E177" t="inlineStr">
        <is>
          <t>Assets/MachineBrigade/Resources/Audio/sfx/launch_s3/launch_s3_3.ogg</t>
        </is>
      </c>
      <c r="F177" t="n">
        <v>1.86</v>
      </c>
      <c r="G177" t="n">
        <v>1</v>
      </c>
      <c r="H177" t="n">
        <v>44100</v>
      </c>
      <c r="I177" t="inlineStr">
        <is>
          <t>ogg</t>
        </is>
      </c>
      <c r="K177" t="inlineStr">
        <is>
          <t>tổng hợp / trộn bởi Tools/sfx/build_sfx.py (Audio/CREDITS.md)</t>
        </is>
      </c>
      <c r="L177" t="inlineStr">
        <is>
          <t>của dự án; lớp ghi âm theo Sonniss GDC (Audio/CREDITS.md)</t>
        </is>
      </c>
      <c r="M177" t="inlineStr">
        <is>
          <t>Assets/MachineBrigade/Resources/Audio/sfx/launch_s3/launch_s3_3.ogg</t>
        </is>
      </c>
      <c r="N177" t="inlineStr"/>
    </row>
    <row r="178">
      <c r="A178" t="inlineStr">
        <is>
          <t>sfx/launch_sam/launch_sam_1</t>
        </is>
      </c>
      <c r="B178" t="inlineStr">
        <is>
          <t>launch_sam</t>
        </is>
      </c>
      <c r="C178" t="inlineStr">
        <is>
          <t>launch</t>
        </is>
      </c>
      <c r="D178" t="inlineStr">
        <is>
          <t>s2</t>
        </is>
      </c>
      <c r="E178" t="inlineStr">
        <is>
          <t>Assets/MachineBrigade/Resources/Audio/sfx/launch_sam/launch_sam_1.ogg</t>
        </is>
      </c>
      <c r="F178" t="n">
        <v>1.99</v>
      </c>
      <c r="G178" t="n">
        <v>1</v>
      </c>
      <c r="H178" t="n">
        <v>44100</v>
      </c>
      <c r="I178" t="inlineStr">
        <is>
          <t>ogg</t>
        </is>
      </c>
      <c r="K178" t="inlineStr">
        <is>
          <t>tổng hợp / trộn bởi Tools/sfx/build_sfx.py (Audio/CREDITS.md)</t>
        </is>
      </c>
      <c r="L178" t="inlineStr">
        <is>
          <t>của dự án; lớp ghi âm theo Sonniss GDC (Audio/CREDITS.md)</t>
        </is>
      </c>
      <c r="M178" t="inlineStr">
        <is>
          <t>Assets/MachineBrigade/Resources/Audio/sfx/launch_sam/launch_sam_1.ogg</t>
        </is>
      </c>
      <c r="N178" t="inlineStr"/>
    </row>
    <row r="179">
      <c r="A179" t="inlineStr">
        <is>
          <t>sfx/launch_sam/launch_sam_2</t>
        </is>
      </c>
      <c r="B179" t="inlineStr">
        <is>
          <t>launch_sam</t>
        </is>
      </c>
      <c r="C179" t="inlineStr">
        <is>
          <t>launch</t>
        </is>
      </c>
      <c r="D179" t="inlineStr">
        <is>
          <t>s2</t>
        </is>
      </c>
      <c r="E179" t="inlineStr">
        <is>
          <t>Assets/MachineBrigade/Resources/Audio/sfx/launch_sam/launch_sam_2.ogg</t>
        </is>
      </c>
      <c r="F179" t="n">
        <v>1.98</v>
      </c>
      <c r="G179" t="n">
        <v>1</v>
      </c>
      <c r="H179" t="n">
        <v>44100</v>
      </c>
      <c r="I179" t="inlineStr">
        <is>
          <t>ogg</t>
        </is>
      </c>
      <c r="K179" t="inlineStr">
        <is>
          <t>tổng hợp / trộn bởi Tools/sfx/build_sfx.py (Audio/CREDITS.md)</t>
        </is>
      </c>
      <c r="L179" t="inlineStr">
        <is>
          <t>của dự án; lớp ghi âm theo Sonniss GDC (Audio/CREDITS.md)</t>
        </is>
      </c>
      <c r="M179" t="inlineStr">
        <is>
          <t>Assets/MachineBrigade/Resources/Audio/sfx/launch_sam/launch_sam_2.ogg</t>
        </is>
      </c>
      <c r="N179" t="inlineStr"/>
    </row>
    <row r="180">
      <c r="A180" t="inlineStr">
        <is>
          <t>sfx/launch_sam/launch_sam_3</t>
        </is>
      </c>
      <c r="B180" t="inlineStr">
        <is>
          <t>launch_sam</t>
        </is>
      </c>
      <c r="C180" t="inlineStr">
        <is>
          <t>launch</t>
        </is>
      </c>
      <c r="D180" t="inlineStr">
        <is>
          <t>s2</t>
        </is>
      </c>
      <c r="E180" t="inlineStr">
        <is>
          <t>Assets/MachineBrigade/Resources/Audio/sfx/launch_sam/launch_sam_3.ogg</t>
        </is>
      </c>
      <c r="F180" t="n">
        <v>2.02</v>
      </c>
      <c r="G180" t="n">
        <v>1</v>
      </c>
      <c r="H180" t="n">
        <v>44100</v>
      </c>
      <c r="I180" t="inlineStr">
        <is>
          <t>ogg</t>
        </is>
      </c>
      <c r="K180" t="inlineStr">
        <is>
          <t>tổng hợp / trộn bởi Tools/sfx/build_sfx.py (Audio/CREDITS.md)</t>
        </is>
      </c>
      <c r="L180" t="inlineStr">
        <is>
          <t>của dự án; lớp ghi âm theo Sonniss GDC (Audio/CREDITS.md)</t>
        </is>
      </c>
      <c r="M180" t="inlineStr">
        <is>
          <t>Assets/MachineBrigade/Resources/Audio/sfx/launch_sam/launch_sam_3.ogg</t>
        </is>
      </c>
      <c r="N180" t="inlineStr"/>
    </row>
    <row r="181">
      <c r="A181" t="inlineStr">
        <is>
          <t>sfx/missile_hiss/missile_hiss_1</t>
        </is>
      </c>
      <c r="B181" t="inlineStr">
        <is>
          <t>missile_hiss</t>
        </is>
      </c>
      <c r="C181" t="inlineStr">
        <is>
          <t>launch</t>
        </is>
      </c>
      <c r="E181" t="inlineStr">
        <is>
          <t>Assets/MachineBrigade/Resources/Audio/sfx/missile_hiss/missile_hiss_1.ogg</t>
        </is>
      </c>
      <c r="F181" t="n">
        <v>0.5</v>
      </c>
      <c r="G181" t="n">
        <v>1</v>
      </c>
      <c r="H181" t="n">
        <v>44100</v>
      </c>
      <c r="I181" t="inlineStr">
        <is>
          <t>ogg</t>
        </is>
      </c>
      <c r="K181" t="inlineStr">
        <is>
          <t>tổng hợp / trộn bởi Tools/sfx/build_sfx.py (Audio/CREDITS.md)</t>
        </is>
      </c>
      <c r="L181" t="inlineStr">
        <is>
          <t>của dự án; lớp ghi âm theo Sonniss GDC (Audio/CREDITS.md)</t>
        </is>
      </c>
      <c r="M181" t="inlineStr">
        <is>
          <t>Assets/MachineBrigade/Resources/Audio/sfx/missile_hiss/missile_hiss_1.ogg</t>
        </is>
      </c>
      <c r="N181" t="inlineStr"/>
    </row>
    <row r="182">
      <c r="A182" t="inlineStr">
        <is>
          <t>sfx/missile_hiss/missile_hiss_2</t>
        </is>
      </c>
      <c r="B182" t="inlineStr">
        <is>
          <t>missile_hiss</t>
        </is>
      </c>
      <c r="C182" t="inlineStr">
        <is>
          <t>launch</t>
        </is>
      </c>
      <c r="E182" t="inlineStr">
        <is>
          <t>Assets/MachineBrigade/Resources/Audio/sfx/missile_hiss/missile_hiss_2.ogg</t>
        </is>
      </c>
      <c r="F182" t="n">
        <v>0.55</v>
      </c>
      <c r="G182" t="n">
        <v>1</v>
      </c>
      <c r="H182" t="n">
        <v>44100</v>
      </c>
      <c r="I182" t="inlineStr">
        <is>
          <t>ogg</t>
        </is>
      </c>
      <c r="K182" t="inlineStr">
        <is>
          <t>tổng hợp / trộn bởi Tools/sfx/build_sfx.py (Audio/CREDITS.md)</t>
        </is>
      </c>
      <c r="L182" t="inlineStr">
        <is>
          <t>của dự án; lớp ghi âm theo Sonniss GDC (Audio/CREDITS.md)</t>
        </is>
      </c>
      <c r="M182" t="inlineStr">
        <is>
          <t>Assets/MachineBrigade/Resources/Audio/sfx/missile_hiss/missile_hiss_2.ogg</t>
        </is>
      </c>
      <c r="N182" t="inlineStr"/>
    </row>
    <row r="183">
      <c r="A183" t="inlineStr">
        <is>
          <t>sfx/ship_engine/ship_engine_1</t>
        </is>
      </c>
      <c r="B183" t="inlineStr">
        <is>
          <t>ship_engine</t>
        </is>
      </c>
      <c r="C183" t="inlineStr">
        <is>
          <t>ship</t>
        </is>
      </c>
      <c r="E183" t="inlineStr">
        <is>
          <t>Assets/MachineBrigade/Resources/Audio/sfx/ship_engine/ship_engine_1.ogg</t>
        </is>
      </c>
      <c r="F183" t="n">
        <v>4</v>
      </c>
      <c r="G183" t="n">
        <v>1</v>
      </c>
      <c r="H183" t="n">
        <v>44100</v>
      </c>
      <c r="I183" t="inlineStr">
        <is>
          <t>ogg</t>
        </is>
      </c>
      <c r="K183" t="inlineStr">
        <is>
          <t>tổng hợp / trộn bởi Tools/sfx/build_sfx.py (Audio/CREDITS.md)</t>
        </is>
      </c>
      <c r="L183" t="inlineStr">
        <is>
          <t>của dự án; lớp ghi âm theo Sonniss GDC (Audio/CREDITS.md)</t>
        </is>
      </c>
      <c r="M183" t="inlineStr">
        <is>
          <t>Assets/MachineBrigade/Resources/Audio/sfx/ship_engine/ship_engine_1.ogg</t>
        </is>
      </c>
      <c r="N183" t="inlineStr"/>
    </row>
    <row r="184">
      <c r="A184" t="inlineStr">
        <is>
          <t>sfx/ship_horn/ship_horn_1</t>
        </is>
      </c>
      <c r="B184" t="inlineStr">
        <is>
          <t>ship_horn</t>
        </is>
      </c>
      <c r="C184" t="inlineStr">
        <is>
          <t>ship</t>
        </is>
      </c>
      <c r="E184" t="inlineStr">
        <is>
          <t>Assets/MachineBrigade/Resources/Audio/sfx/ship_horn/ship_horn_1.ogg</t>
        </is>
      </c>
      <c r="F184" t="n">
        <v>3.8</v>
      </c>
      <c r="G184" t="n">
        <v>1</v>
      </c>
      <c r="H184" t="n">
        <v>44100</v>
      </c>
      <c r="I184" t="inlineStr">
        <is>
          <t>ogg</t>
        </is>
      </c>
      <c r="K184" t="inlineStr">
        <is>
          <t>tổng hợp / trộn bởi Tools/sfx/build_sfx.py (Audio/CREDITS.md)</t>
        </is>
      </c>
      <c r="L184" t="inlineStr">
        <is>
          <t>của dự án; lớp ghi âm theo Sonniss GDC (Audio/CREDITS.md)</t>
        </is>
      </c>
      <c r="M184" t="inlineStr">
        <is>
          <t>Assets/MachineBrigade/Resources/Audio/sfx/ship_horn/ship_horn_1.ogg</t>
        </is>
      </c>
      <c r="N184" t="inlineStr"/>
    </row>
    <row r="185">
      <c r="A185" t="inlineStr">
        <is>
          <t>sfx/shot_ac57/shot_ac57_1</t>
        </is>
      </c>
      <c r="B185" t="inlineStr">
        <is>
          <t>shot_ac57</t>
        </is>
      </c>
      <c r="C185" t="inlineStr">
        <is>
          <t>shot</t>
        </is>
      </c>
      <c r="D185" t="inlineStr">
        <is>
          <t>s2</t>
        </is>
      </c>
      <c r="E185" t="inlineStr">
        <is>
          <t>Assets/MachineBrigade/Resources/Audio/sfx/shot_ac57/shot_ac57_1.ogg</t>
        </is>
      </c>
      <c r="F185" t="n">
        <v>0.714</v>
      </c>
      <c r="G185" t="n">
        <v>1</v>
      </c>
      <c r="H185" t="n">
        <v>44100</v>
      </c>
      <c r="I185" t="inlineStr">
        <is>
          <t>ogg</t>
        </is>
      </c>
      <c r="K185" t="inlineStr">
        <is>
          <t>tổng hợp / trộn bởi Tools/sfx/build_sfx.py (Audio/CREDITS.md)</t>
        </is>
      </c>
      <c r="L185" t="inlineStr">
        <is>
          <t>của dự án; lớp ghi âm theo Sonniss GDC (Audio/CREDITS.md)</t>
        </is>
      </c>
      <c r="M185" t="inlineStr">
        <is>
          <t>Assets/MachineBrigade/Resources/Audio/sfx/shot_ac57/shot_ac57_1.ogg</t>
        </is>
      </c>
      <c r="N185" t="inlineStr"/>
    </row>
    <row r="186">
      <c r="A186" t="inlineStr">
        <is>
          <t>sfx/shot_ac57/shot_ac57_2</t>
        </is>
      </c>
      <c r="B186" t="inlineStr">
        <is>
          <t>shot_ac57</t>
        </is>
      </c>
      <c r="C186" t="inlineStr">
        <is>
          <t>shot</t>
        </is>
      </c>
      <c r="D186" t="inlineStr">
        <is>
          <t>s2</t>
        </is>
      </c>
      <c r="E186" t="inlineStr">
        <is>
          <t>Assets/MachineBrigade/Resources/Audio/sfx/shot_ac57/shot_ac57_2.ogg</t>
        </is>
      </c>
      <c r="F186" t="n">
        <v>0.714</v>
      </c>
      <c r="G186" t="n">
        <v>1</v>
      </c>
      <c r="H186" t="n">
        <v>44100</v>
      </c>
      <c r="I186" t="inlineStr">
        <is>
          <t>ogg</t>
        </is>
      </c>
      <c r="K186" t="inlineStr">
        <is>
          <t>tổng hợp / trộn bởi Tools/sfx/build_sfx.py (Audio/CREDITS.md)</t>
        </is>
      </c>
      <c r="L186" t="inlineStr">
        <is>
          <t>của dự án; lớp ghi âm theo Sonniss GDC (Audio/CREDITS.md)</t>
        </is>
      </c>
      <c r="M186" t="inlineStr">
        <is>
          <t>Assets/MachineBrigade/Resources/Audio/sfx/shot_ac57/shot_ac57_2.ogg</t>
        </is>
      </c>
      <c r="N186" t="inlineStr"/>
    </row>
    <row r="187">
      <c r="A187" t="inlineStr">
        <is>
          <t>sfx/shot_ac57/shot_ac57_3</t>
        </is>
      </c>
      <c r="B187" t="inlineStr">
        <is>
          <t>shot_ac57</t>
        </is>
      </c>
      <c r="C187" t="inlineStr">
        <is>
          <t>shot</t>
        </is>
      </c>
      <c r="D187" t="inlineStr">
        <is>
          <t>s2</t>
        </is>
      </c>
      <c r="E187" t="inlineStr">
        <is>
          <t>Assets/MachineBrigade/Resources/Audio/sfx/shot_ac57/shot_ac57_3.ogg</t>
        </is>
      </c>
      <c r="F187" t="n">
        <v>0.714</v>
      </c>
      <c r="G187" t="n">
        <v>1</v>
      </c>
      <c r="H187" t="n">
        <v>44100</v>
      </c>
      <c r="I187" t="inlineStr">
        <is>
          <t>ogg</t>
        </is>
      </c>
      <c r="K187" t="inlineStr">
        <is>
          <t>tổng hợp / trộn bởi Tools/sfx/build_sfx.py (Audio/CREDITS.md)</t>
        </is>
      </c>
      <c r="L187" t="inlineStr">
        <is>
          <t>của dự án; lớp ghi âm theo Sonniss GDC (Audio/CREDITS.md)</t>
        </is>
      </c>
      <c r="M187" t="inlineStr">
        <is>
          <t>Assets/MachineBrigade/Resources/Audio/sfx/shot_ac57/shot_ac57_3.ogg</t>
        </is>
      </c>
      <c r="N187" t="inlineStr"/>
    </row>
    <row r="188">
      <c r="A188" t="inlineStr">
        <is>
          <t>sfx/shot_s0/shot_s0_1</t>
        </is>
      </c>
      <c r="B188" t="inlineStr">
        <is>
          <t>shot_s0</t>
        </is>
      </c>
      <c r="C188" t="inlineStr">
        <is>
          <t>shot</t>
        </is>
      </c>
      <c r="D188" t="inlineStr">
        <is>
          <t>s0</t>
        </is>
      </c>
      <c r="E188" t="inlineStr">
        <is>
          <t>Assets/MachineBrigade/Resources/Audio/sfx/shot_s0/shot_s0_1.ogg</t>
        </is>
      </c>
      <c r="F188" t="n">
        <v>0.35</v>
      </c>
      <c r="G188" t="n">
        <v>1</v>
      </c>
      <c r="H188" t="n">
        <v>44100</v>
      </c>
      <c r="I188" t="inlineStr">
        <is>
          <t>ogg</t>
        </is>
      </c>
      <c r="K188" t="inlineStr">
        <is>
          <t>tổng hợp / trộn bởi Tools/sfx/build_sfx.py (Audio/CREDITS.md)</t>
        </is>
      </c>
      <c r="L188" t="inlineStr">
        <is>
          <t>của dự án; lớp ghi âm theo Sonniss GDC (Audio/CREDITS.md)</t>
        </is>
      </c>
      <c r="M188" t="inlineStr">
        <is>
          <t>Assets/MachineBrigade/Resources/Audio/sfx/shot_s0/shot_s0_1.ogg</t>
        </is>
      </c>
      <c r="N188" t="inlineStr"/>
    </row>
    <row r="189">
      <c r="A189" t="inlineStr">
        <is>
          <t>sfx/shot_s0/shot_s0_2</t>
        </is>
      </c>
      <c r="B189" t="inlineStr">
        <is>
          <t>shot_s0</t>
        </is>
      </c>
      <c r="C189" t="inlineStr">
        <is>
          <t>shot</t>
        </is>
      </c>
      <c r="D189" t="inlineStr">
        <is>
          <t>s0</t>
        </is>
      </c>
      <c r="E189" t="inlineStr">
        <is>
          <t>Assets/MachineBrigade/Resources/Audio/sfx/shot_s0/shot_s0_2.ogg</t>
        </is>
      </c>
      <c r="F189" t="n">
        <v>0.35</v>
      </c>
      <c r="G189" t="n">
        <v>1</v>
      </c>
      <c r="H189" t="n">
        <v>44100</v>
      </c>
      <c r="I189" t="inlineStr">
        <is>
          <t>ogg</t>
        </is>
      </c>
      <c r="K189" t="inlineStr">
        <is>
          <t>tổng hợp / trộn bởi Tools/sfx/build_sfx.py (Audio/CREDITS.md)</t>
        </is>
      </c>
      <c r="L189" t="inlineStr">
        <is>
          <t>của dự án; lớp ghi âm theo Sonniss GDC (Audio/CREDITS.md)</t>
        </is>
      </c>
      <c r="M189" t="inlineStr">
        <is>
          <t>Assets/MachineBrigade/Resources/Audio/sfx/shot_s0/shot_s0_2.ogg</t>
        </is>
      </c>
      <c r="N189" t="inlineStr"/>
    </row>
    <row r="190">
      <c r="A190" t="inlineStr">
        <is>
          <t>sfx/shot_s0/shot_s0_3</t>
        </is>
      </c>
      <c r="B190" t="inlineStr">
        <is>
          <t>shot_s0</t>
        </is>
      </c>
      <c r="C190" t="inlineStr">
        <is>
          <t>shot</t>
        </is>
      </c>
      <c r="D190" t="inlineStr">
        <is>
          <t>s0</t>
        </is>
      </c>
      <c r="E190" t="inlineStr">
        <is>
          <t>Assets/MachineBrigade/Resources/Audio/sfx/shot_s0/shot_s0_3.ogg</t>
        </is>
      </c>
      <c r="F190" t="n">
        <v>0.35</v>
      </c>
      <c r="G190" t="n">
        <v>1</v>
      </c>
      <c r="H190" t="n">
        <v>44100</v>
      </c>
      <c r="I190" t="inlineStr">
        <is>
          <t>ogg</t>
        </is>
      </c>
      <c r="K190" t="inlineStr">
        <is>
          <t>tổng hợp / trộn bởi Tools/sfx/build_sfx.py (Audio/CREDITS.md)</t>
        </is>
      </c>
      <c r="L190" t="inlineStr">
        <is>
          <t>của dự án; lớp ghi âm theo Sonniss GDC (Audio/CREDITS.md)</t>
        </is>
      </c>
      <c r="M190" t="inlineStr">
        <is>
          <t>Assets/MachineBrigade/Resources/Audio/sfx/shot_s0/shot_s0_3.ogg</t>
        </is>
      </c>
      <c r="N190" t="inlineStr"/>
    </row>
    <row r="191">
      <c r="A191" t="inlineStr">
        <is>
          <t>sfx/shot_s0/shot_s0_4</t>
        </is>
      </c>
      <c r="B191" t="inlineStr">
        <is>
          <t>shot_s0</t>
        </is>
      </c>
      <c r="C191" t="inlineStr">
        <is>
          <t>shot</t>
        </is>
      </c>
      <c r="D191" t="inlineStr">
        <is>
          <t>s0</t>
        </is>
      </c>
      <c r="E191" t="inlineStr">
        <is>
          <t>Assets/MachineBrigade/Resources/Audio/sfx/shot_s0/shot_s0_4.ogg</t>
        </is>
      </c>
      <c r="F191" t="n">
        <v>0.35</v>
      </c>
      <c r="G191" t="n">
        <v>1</v>
      </c>
      <c r="H191" t="n">
        <v>44100</v>
      </c>
      <c r="I191" t="inlineStr">
        <is>
          <t>ogg</t>
        </is>
      </c>
      <c r="K191" t="inlineStr">
        <is>
          <t>tổng hợp / trộn bởi Tools/sfx/build_sfx.py (Audio/CREDITS.md)</t>
        </is>
      </c>
      <c r="L191" t="inlineStr">
        <is>
          <t>của dự án; lớp ghi âm theo Sonniss GDC (Audio/CREDITS.md)</t>
        </is>
      </c>
      <c r="M191" t="inlineStr">
        <is>
          <t>Assets/MachineBrigade/Resources/Audio/sfx/shot_s0/shot_s0_4.ogg</t>
        </is>
      </c>
      <c r="N191" t="inlineStr"/>
    </row>
    <row r="192">
      <c r="A192" t="inlineStr">
        <is>
          <t>sfx/shot_s1/shot_s1_1</t>
        </is>
      </c>
      <c r="B192" t="inlineStr">
        <is>
          <t>shot_s1</t>
        </is>
      </c>
      <c r="C192" t="inlineStr">
        <is>
          <t>shot</t>
        </is>
      </c>
      <c r="D192" t="inlineStr">
        <is>
          <t>s1</t>
        </is>
      </c>
      <c r="E192" t="inlineStr">
        <is>
          <t>Assets/MachineBrigade/Resources/Audio/sfx/shot_s1/shot_s1_1.ogg</t>
        </is>
      </c>
      <c r="F192" t="n">
        <v>0.6</v>
      </c>
      <c r="G192" t="n">
        <v>1</v>
      </c>
      <c r="H192" t="n">
        <v>44100</v>
      </c>
      <c r="I192" t="inlineStr">
        <is>
          <t>ogg</t>
        </is>
      </c>
      <c r="K192" t="inlineStr">
        <is>
          <t>tổng hợp / trộn bởi Tools/sfx/build_sfx.py (Audio/CREDITS.md)</t>
        </is>
      </c>
      <c r="L192" t="inlineStr">
        <is>
          <t>của dự án; lớp ghi âm theo Sonniss GDC (Audio/CREDITS.md)</t>
        </is>
      </c>
      <c r="M192" t="inlineStr">
        <is>
          <t>Assets/MachineBrigade/Resources/Audio/sfx/shot_s1/shot_s1_1.ogg</t>
        </is>
      </c>
      <c r="N192" t="inlineStr"/>
    </row>
    <row r="193">
      <c r="A193" t="inlineStr">
        <is>
          <t>sfx/shot_s1/shot_s1_2</t>
        </is>
      </c>
      <c r="B193" t="inlineStr">
        <is>
          <t>shot_s1</t>
        </is>
      </c>
      <c r="C193" t="inlineStr">
        <is>
          <t>shot</t>
        </is>
      </c>
      <c r="D193" t="inlineStr">
        <is>
          <t>s1</t>
        </is>
      </c>
      <c r="E193" t="inlineStr">
        <is>
          <t>Assets/MachineBrigade/Resources/Audio/sfx/shot_s1/shot_s1_2.ogg</t>
        </is>
      </c>
      <c r="F193" t="n">
        <v>0.6</v>
      </c>
      <c r="G193" t="n">
        <v>1</v>
      </c>
      <c r="H193" t="n">
        <v>44100</v>
      </c>
      <c r="I193" t="inlineStr">
        <is>
          <t>ogg</t>
        </is>
      </c>
      <c r="K193" t="inlineStr">
        <is>
          <t>tổng hợp / trộn bởi Tools/sfx/build_sfx.py (Audio/CREDITS.md)</t>
        </is>
      </c>
      <c r="L193" t="inlineStr">
        <is>
          <t>của dự án; lớp ghi âm theo Sonniss GDC (Audio/CREDITS.md)</t>
        </is>
      </c>
      <c r="M193" t="inlineStr">
        <is>
          <t>Assets/MachineBrigade/Resources/Audio/sfx/shot_s1/shot_s1_2.ogg</t>
        </is>
      </c>
      <c r="N193" t="inlineStr"/>
    </row>
    <row r="194">
      <c r="A194" t="inlineStr">
        <is>
          <t>sfx/shot_s1/shot_s1_3</t>
        </is>
      </c>
      <c r="B194" t="inlineStr">
        <is>
          <t>shot_s1</t>
        </is>
      </c>
      <c r="C194" t="inlineStr">
        <is>
          <t>shot</t>
        </is>
      </c>
      <c r="D194" t="inlineStr">
        <is>
          <t>s1</t>
        </is>
      </c>
      <c r="E194" t="inlineStr">
        <is>
          <t>Assets/MachineBrigade/Resources/Audio/sfx/shot_s1/shot_s1_3.ogg</t>
        </is>
      </c>
      <c r="F194" t="n">
        <v>0.6</v>
      </c>
      <c r="G194" t="n">
        <v>1</v>
      </c>
      <c r="H194" t="n">
        <v>44100</v>
      </c>
      <c r="I194" t="inlineStr">
        <is>
          <t>ogg</t>
        </is>
      </c>
      <c r="K194" t="inlineStr">
        <is>
          <t>tổng hợp / trộn bởi Tools/sfx/build_sfx.py (Audio/CREDITS.md)</t>
        </is>
      </c>
      <c r="L194" t="inlineStr">
        <is>
          <t>của dự án; lớp ghi âm theo Sonniss GDC (Audio/CREDITS.md)</t>
        </is>
      </c>
      <c r="M194" t="inlineStr">
        <is>
          <t>Assets/MachineBrigade/Resources/Audio/sfx/shot_s1/shot_s1_3.ogg</t>
        </is>
      </c>
      <c r="N194" t="inlineStr"/>
    </row>
    <row r="195">
      <c r="A195" t="inlineStr">
        <is>
          <t>sfx/shot_s1/shot_s1_4</t>
        </is>
      </c>
      <c r="B195" t="inlineStr">
        <is>
          <t>shot_s1</t>
        </is>
      </c>
      <c r="C195" t="inlineStr">
        <is>
          <t>shot</t>
        </is>
      </c>
      <c r="D195" t="inlineStr">
        <is>
          <t>s1</t>
        </is>
      </c>
      <c r="E195" t="inlineStr">
        <is>
          <t>Assets/MachineBrigade/Resources/Audio/sfx/shot_s1/shot_s1_4.ogg</t>
        </is>
      </c>
      <c r="F195" t="n">
        <v>0.6</v>
      </c>
      <c r="G195" t="n">
        <v>1</v>
      </c>
      <c r="H195" t="n">
        <v>44100</v>
      </c>
      <c r="I195" t="inlineStr">
        <is>
          <t>ogg</t>
        </is>
      </c>
      <c r="K195" t="inlineStr">
        <is>
          <t>tổng hợp / trộn bởi Tools/sfx/build_sfx.py (Audio/CREDITS.md)</t>
        </is>
      </c>
      <c r="L195" t="inlineStr">
        <is>
          <t>của dự án; lớp ghi âm theo Sonniss GDC (Audio/CREDITS.md)</t>
        </is>
      </c>
      <c r="M195" t="inlineStr">
        <is>
          <t>Assets/MachineBrigade/Resources/Audio/sfx/shot_s1/shot_s1_4.ogg</t>
        </is>
      </c>
      <c r="N195" t="inlineStr"/>
    </row>
    <row r="196">
      <c r="A196" t="inlineStr">
        <is>
          <t>sfx/shot_s2/shot_s2_1</t>
        </is>
      </c>
      <c r="B196" t="inlineStr">
        <is>
          <t>shot_s2</t>
        </is>
      </c>
      <c r="C196" t="inlineStr">
        <is>
          <t>shot</t>
        </is>
      </c>
      <c r="D196" t="inlineStr">
        <is>
          <t>s2</t>
        </is>
      </c>
      <c r="E196" t="inlineStr">
        <is>
          <t>Assets/MachineBrigade/Resources/Audio/sfx/shot_s2/shot_s2_1.ogg</t>
        </is>
      </c>
      <c r="F196" t="n">
        <v>1.92</v>
      </c>
      <c r="G196" t="n">
        <v>1</v>
      </c>
      <c r="H196" t="n">
        <v>44100</v>
      </c>
      <c r="I196" t="inlineStr">
        <is>
          <t>ogg</t>
        </is>
      </c>
      <c r="K196" t="inlineStr">
        <is>
          <t>tổng hợp / trộn bởi Tools/sfx/build_sfx.py (Audio/CREDITS.md)</t>
        </is>
      </c>
      <c r="L196" t="inlineStr">
        <is>
          <t>của dự án; lớp ghi âm theo Sonniss GDC (Audio/CREDITS.md)</t>
        </is>
      </c>
      <c r="M196" t="inlineStr">
        <is>
          <t>Assets/MachineBrigade/Resources/Audio/sfx/shot_s2/shot_s2_1.ogg</t>
        </is>
      </c>
      <c r="N196" t="inlineStr"/>
    </row>
    <row r="197">
      <c r="A197" t="inlineStr">
        <is>
          <t>sfx/shot_s2/shot_s2_2</t>
        </is>
      </c>
      <c r="B197" t="inlineStr">
        <is>
          <t>shot_s2</t>
        </is>
      </c>
      <c r="C197" t="inlineStr">
        <is>
          <t>shot</t>
        </is>
      </c>
      <c r="D197" t="inlineStr">
        <is>
          <t>s2</t>
        </is>
      </c>
      <c r="E197" t="inlineStr">
        <is>
          <t>Assets/MachineBrigade/Resources/Audio/sfx/shot_s2/shot_s2_2.ogg</t>
        </is>
      </c>
      <c r="F197" t="n">
        <v>1.76</v>
      </c>
      <c r="G197" t="n">
        <v>1</v>
      </c>
      <c r="H197" t="n">
        <v>44100</v>
      </c>
      <c r="I197" t="inlineStr">
        <is>
          <t>ogg</t>
        </is>
      </c>
      <c r="K197" t="inlineStr">
        <is>
          <t>tổng hợp / trộn bởi Tools/sfx/build_sfx.py (Audio/CREDITS.md)</t>
        </is>
      </c>
      <c r="L197" t="inlineStr">
        <is>
          <t>của dự án; lớp ghi âm theo Sonniss GDC (Audio/CREDITS.md)</t>
        </is>
      </c>
      <c r="M197" t="inlineStr">
        <is>
          <t>Assets/MachineBrigade/Resources/Audio/sfx/shot_s2/shot_s2_2.ogg</t>
        </is>
      </c>
      <c r="N197" t="inlineStr"/>
    </row>
    <row r="198">
      <c r="A198" t="inlineStr">
        <is>
          <t>sfx/shot_s2/shot_s2_3</t>
        </is>
      </c>
      <c r="B198" t="inlineStr">
        <is>
          <t>shot_s2</t>
        </is>
      </c>
      <c r="C198" t="inlineStr">
        <is>
          <t>shot</t>
        </is>
      </c>
      <c r="D198" t="inlineStr">
        <is>
          <t>s2</t>
        </is>
      </c>
      <c r="E198" t="inlineStr">
        <is>
          <t>Assets/MachineBrigade/Resources/Audio/sfx/shot_s2/shot_s2_3.ogg</t>
        </is>
      </c>
      <c r="F198" t="n">
        <v>1.74</v>
      </c>
      <c r="G198" t="n">
        <v>1</v>
      </c>
      <c r="H198" t="n">
        <v>44100</v>
      </c>
      <c r="I198" t="inlineStr">
        <is>
          <t>ogg</t>
        </is>
      </c>
      <c r="K198" t="inlineStr">
        <is>
          <t>tổng hợp / trộn bởi Tools/sfx/build_sfx.py (Audio/CREDITS.md)</t>
        </is>
      </c>
      <c r="L198" t="inlineStr">
        <is>
          <t>của dự án; lớp ghi âm theo Sonniss GDC (Audio/CREDITS.md)</t>
        </is>
      </c>
      <c r="M198" t="inlineStr">
        <is>
          <t>Assets/MachineBrigade/Resources/Audio/sfx/shot_s2/shot_s2_3.ogg</t>
        </is>
      </c>
      <c r="N198" t="inlineStr"/>
    </row>
    <row r="199">
      <c r="A199" t="inlineStr">
        <is>
          <t>sfx/shot_s3/shot_s3_1</t>
        </is>
      </c>
      <c r="B199" t="inlineStr">
        <is>
          <t>shot_s3</t>
        </is>
      </c>
      <c r="C199" t="inlineStr">
        <is>
          <t>shot</t>
        </is>
      </c>
      <c r="D199" t="inlineStr">
        <is>
          <t>s3</t>
        </is>
      </c>
      <c r="E199" t="inlineStr">
        <is>
          <t>Assets/MachineBrigade/Resources/Audio/sfx/shot_s3/shot_s3_1.ogg</t>
        </is>
      </c>
      <c r="F199" t="n">
        <v>2.64</v>
      </c>
      <c r="G199" t="n">
        <v>1</v>
      </c>
      <c r="H199" t="n">
        <v>44100</v>
      </c>
      <c r="I199" t="inlineStr">
        <is>
          <t>ogg</t>
        </is>
      </c>
      <c r="K199" t="inlineStr">
        <is>
          <t>tổng hợp / trộn bởi Tools/sfx/build_sfx.py (Audio/CREDITS.md)</t>
        </is>
      </c>
      <c r="L199" t="inlineStr">
        <is>
          <t>của dự án; lớp ghi âm theo Sonniss GDC (Audio/CREDITS.md)</t>
        </is>
      </c>
      <c r="M199" t="inlineStr">
        <is>
          <t>Assets/MachineBrigade/Resources/Audio/sfx/shot_s3/shot_s3_1.ogg</t>
        </is>
      </c>
      <c r="N199" t="inlineStr"/>
    </row>
    <row r="200">
      <c r="A200" t="inlineStr">
        <is>
          <t>sfx/shot_s3/shot_s3_2</t>
        </is>
      </c>
      <c r="B200" t="inlineStr">
        <is>
          <t>shot_s3</t>
        </is>
      </c>
      <c r="C200" t="inlineStr">
        <is>
          <t>shot</t>
        </is>
      </c>
      <c r="D200" t="inlineStr">
        <is>
          <t>s3</t>
        </is>
      </c>
      <c r="E200" t="inlineStr">
        <is>
          <t>Assets/MachineBrigade/Resources/Audio/sfx/shot_s3/shot_s3_2.ogg</t>
        </is>
      </c>
      <c r="F200" t="n">
        <v>2.42</v>
      </c>
      <c r="G200" t="n">
        <v>1</v>
      </c>
      <c r="H200" t="n">
        <v>44100</v>
      </c>
      <c r="I200" t="inlineStr">
        <is>
          <t>ogg</t>
        </is>
      </c>
      <c r="K200" t="inlineStr">
        <is>
          <t>tổng hợp / trộn bởi Tools/sfx/build_sfx.py (Audio/CREDITS.md)</t>
        </is>
      </c>
      <c r="L200" t="inlineStr">
        <is>
          <t>của dự án; lớp ghi âm theo Sonniss GDC (Audio/CREDITS.md)</t>
        </is>
      </c>
      <c r="M200" t="inlineStr">
        <is>
          <t>Assets/MachineBrigade/Resources/Audio/sfx/shot_s3/shot_s3_2.ogg</t>
        </is>
      </c>
      <c r="N200" t="inlineStr"/>
    </row>
    <row r="201">
      <c r="A201" t="inlineStr">
        <is>
          <t>sfx/shot_s3/shot_s3_3</t>
        </is>
      </c>
      <c r="B201" t="inlineStr">
        <is>
          <t>shot_s3</t>
        </is>
      </c>
      <c r="C201" t="inlineStr">
        <is>
          <t>shot</t>
        </is>
      </c>
      <c r="D201" t="inlineStr">
        <is>
          <t>s3</t>
        </is>
      </c>
      <c r="E201" t="inlineStr">
        <is>
          <t>Assets/MachineBrigade/Resources/Audio/sfx/shot_s3/shot_s3_3.ogg</t>
        </is>
      </c>
      <c r="F201" t="n">
        <v>2.7</v>
      </c>
      <c r="G201" t="n">
        <v>1</v>
      </c>
      <c r="H201" t="n">
        <v>44100</v>
      </c>
      <c r="I201" t="inlineStr">
        <is>
          <t>ogg</t>
        </is>
      </c>
      <c r="K201" t="inlineStr">
        <is>
          <t>tổng hợp / trộn bởi Tools/sfx/build_sfx.py (Audio/CREDITS.md)</t>
        </is>
      </c>
      <c r="L201" t="inlineStr">
        <is>
          <t>của dự án; lớp ghi âm theo Sonniss GDC (Audio/CREDITS.md)</t>
        </is>
      </c>
      <c r="M201" t="inlineStr">
        <is>
          <t>Assets/MachineBrigade/Resources/Audio/sfx/shot_s3/shot_s3_3.ogg</t>
        </is>
      </c>
      <c r="N201" t="inlineStr"/>
    </row>
    <row r="202">
      <c r="A202" t="inlineStr">
        <is>
          <t>sfx/shot_s4/shot_s4_1</t>
        </is>
      </c>
      <c r="B202" t="inlineStr">
        <is>
          <t>shot_s4</t>
        </is>
      </c>
      <c r="C202" t="inlineStr">
        <is>
          <t>shot</t>
        </is>
      </c>
      <c r="D202" t="inlineStr">
        <is>
          <t>s4</t>
        </is>
      </c>
      <c r="E202" t="inlineStr">
        <is>
          <t>Assets/MachineBrigade/Resources/Audio/sfx/shot_s4/shot_s4_1.ogg</t>
        </is>
      </c>
      <c r="F202" t="n">
        <v>3.34</v>
      </c>
      <c r="G202" t="n">
        <v>1</v>
      </c>
      <c r="H202" t="n">
        <v>44100</v>
      </c>
      <c r="I202" t="inlineStr">
        <is>
          <t>ogg</t>
        </is>
      </c>
      <c r="K202" t="inlineStr">
        <is>
          <t>tổng hợp / trộn bởi Tools/sfx/build_sfx.py (Audio/CREDITS.md)</t>
        </is>
      </c>
      <c r="L202" t="inlineStr">
        <is>
          <t>của dự án; lớp ghi âm theo Sonniss GDC (Audio/CREDITS.md)</t>
        </is>
      </c>
      <c r="M202" t="inlineStr">
        <is>
          <t>Assets/MachineBrigade/Resources/Audio/sfx/shot_s4/shot_s4_1.ogg</t>
        </is>
      </c>
      <c r="N202" t="inlineStr"/>
    </row>
    <row r="203">
      <c r="A203" t="inlineStr">
        <is>
          <t>sfx/shot_s4/shot_s4_2</t>
        </is>
      </c>
      <c r="B203" t="inlineStr">
        <is>
          <t>shot_s4</t>
        </is>
      </c>
      <c r="C203" t="inlineStr">
        <is>
          <t>shot</t>
        </is>
      </c>
      <c r="D203" t="inlineStr">
        <is>
          <t>s4</t>
        </is>
      </c>
      <c r="E203" t="inlineStr">
        <is>
          <t>Assets/MachineBrigade/Resources/Audio/sfx/shot_s4/shot_s4_2.ogg</t>
        </is>
      </c>
      <c r="F203" t="n">
        <v>3.64</v>
      </c>
      <c r="G203" t="n">
        <v>1</v>
      </c>
      <c r="H203" t="n">
        <v>44100</v>
      </c>
      <c r="I203" t="inlineStr">
        <is>
          <t>ogg</t>
        </is>
      </c>
      <c r="K203" t="inlineStr">
        <is>
          <t>tổng hợp / trộn bởi Tools/sfx/build_sfx.py (Audio/CREDITS.md)</t>
        </is>
      </c>
      <c r="L203" t="inlineStr">
        <is>
          <t>của dự án; lớp ghi âm theo Sonniss GDC (Audio/CREDITS.md)</t>
        </is>
      </c>
      <c r="M203" t="inlineStr">
        <is>
          <t>Assets/MachineBrigade/Resources/Audio/sfx/shot_s4/shot_s4_2.ogg</t>
        </is>
      </c>
      <c r="N203" t="inlineStr"/>
    </row>
    <row r="204">
      <c r="A204" t="inlineStr">
        <is>
          <t>sfx/shot_s4/shot_s4_3</t>
        </is>
      </c>
      <c r="B204" t="inlineStr">
        <is>
          <t>shot_s4</t>
        </is>
      </c>
      <c r="C204" t="inlineStr">
        <is>
          <t>shot</t>
        </is>
      </c>
      <c r="D204" t="inlineStr">
        <is>
          <t>s4</t>
        </is>
      </c>
      <c r="E204" t="inlineStr">
        <is>
          <t>Assets/MachineBrigade/Resources/Audio/sfx/shot_s4/shot_s4_3.ogg</t>
        </is>
      </c>
      <c r="F204" t="n">
        <v>3.61</v>
      </c>
      <c r="G204" t="n">
        <v>1</v>
      </c>
      <c r="H204" t="n">
        <v>44100</v>
      </c>
      <c r="I204" t="inlineStr">
        <is>
          <t>ogg</t>
        </is>
      </c>
      <c r="K204" t="inlineStr">
        <is>
          <t>tổng hợp / trộn bởi Tools/sfx/build_sfx.py (Audio/CREDITS.md)</t>
        </is>
      </c>
      <c r="L204" t="inlineStr">
        <is>
          <t>của dự án; lớp ghi âm theo Sonniss GDC (Audio/CREDITS.md)</t>
        </is>
      </c>
      <c r="M204" t="inlineStr">
        <is>
          <t>Assets/MachineBrigade/Resources/Audio/sfx/shot_s4/shot_s4_3.ogg</t>
        </is>
      </c>
      <c r="N204" t="inlineStr"/>
    </row>
    <row r="205">
      <c r="A205" t="inlineStr">
        <is>
          <t>sfx/shot_s406/shot_s406_1</t>
        </is>
      </c>
      <c r="B205" t="inlineStr">
        <is>
          <t>shot_s406</t>
        </is>
      </c>
      <c r="C205" t="inlineStr">
        <is>
          <t>shot</t>
        </is>
      </c>
      <c r="D205" t="inlineStr">
        <is>
          <t>s406</t>
        </is>
      </c>
      <c r="E205" t="inlineStr">
        <is>
          <t>Assets/MachineBrigade/Resources/Audio/sfx/shot_s406/shot_s406_1.ogg</t>
        </is>
      </c>
      <c r="F205" t="n">
        <v>5.82</v>
      </c>
      <c r="G205" t="n">
        <v>1</v>
      </c>
      <c r="H205" t="n">
        <v>44100</v>
      </c>
      <c r="I205" t="inlineStr">
        <is>
          <t>ogg</t>
        </is>
      </c>
      <c r="K205" t="inlineStr">
        <is>
          <t>tổng hợp / trộn bởi Tools/sfx/build_sfx.py (Audio/CREDITS.md)</t>
        </is>
      </c>
      <c r="L205" t="inlineStr">
        <is>
          <t>của dự án; lớp ghi âm theo Sonniss GDC (Audio/CREDITS.md)</t>
        </is>
      </c>
      <c r="M205" t="inlineStr">
        <is>
          <t>Assets/MachineBrigade/Resources/Audio/sfx/shot_s406/shot_s406_1.ogg</t>
        </is>
      </c>
      <c r="N205" t="inlineStr"/>
    </row>
    <row r="206">
      <c r="A206" t="inlineStr">
        <is>
          <t>sfx/shot_s406/shot_s406_2</t>
        </is>
      </c>
      <c r="B206" t="inlineStr">
        <is>
          <t>shot_s406</t>
        </is>
      </c>
      <c r="C206" t="inlineStr">
        <is>
          <t>shot</t>
        </is>
      </c>
      <c r="D206" t="inlineStr">
        <is>
          <t>s406</t>
        </is>
      </c>
      <c r="E206" t="inlineStr">
        <is>
          <t>Assets/MachineBrigade/Resources/Audio/sfx/shot_s406/shot_s406_2.ogg</t>
        </is>
      </c>
      <c r="F206" t="n">
        <v>5.43</v>
      </c>
      <c r="G206" t="n">
        <v>1</v>
      </c>
      <c r="H206" t="n">
        <v>44100</v>
      </c>
      <c r="I206" t="inlineStr">
        <is>
          <t>ogg</t>
        </is>
      </c>
      <c r="K206" t="inlineStr">
        <is>
          <t>tổng hợp / trộn bởi Tools/sfx/build_sfx.py (Audio/CREDITS.md)</t>
        </is>
      </c>
      <c r="L206" t="inlineStr">
        <is>
          <t>của dự án; lớp ghi âm theo Sonniss GDC (Audio/CREDITS.md)</t>
        </is>
      </c>
      <c r="M206" t="inlineStr">
        <is>
          <t>Assets/MachineBrigade/Resources/Audio/sfx/shot_s406/shot_s406_2.ogg</t>
        </is>
      </c>
      <c r="N206" t="inlineStr"/>
    </row>
    <row r="207">
      <c r="A207" t="inlineStr">
        <is>
          <t>sfx/shot_super/shot_super_1</t>
        </is>
      </c>
      <c r="B207" t="inlineStr">
        <is>
          <t>shot_super</t>
        </is>
      </c>
      <c r="C207" t="inlineStr">
        <is>
          <t>shot</t>
        </is>
      </c>
      <c r="D207" t="inlineStr">
        <is>
          <t>super</t>
        </is>
      </c>
      <c r="E207" t="inlineStr">
        <is>
          <t>Assets/MachineBrigade/Resources/Audio/sfx/shot_super/shot_super_1.ogg</t>
        </is>
      </c>
      <c r="F207" t="n">
        <v>7.45</v>
      </c>
      <c r="G207" t="n">
        <v>1</v>
      </c>
      <c r="H207" t="n">
        <v>44100</v>
      </c>
      <c r="I207" t="inlineStr">
        <is>
          <t>ogg</t>
        </is>
      </c>
      <c r="K207" t="inlineStr">
        <is>
          <t>tổng hợp / trộn bởi Tools/sfx/build_sfx.py (Audio/CREDITS.md)</t>
        </is>
      </c>
      <c r="L207" t="inlineStr">
        <is>
          <t>của dự án; lớp ghi âm theo Sonniss GDC (Audio/CREDITS.md)</t>
        </is>
      </c>
      <c r="M207" t="inlineStr">
        <is>
          <t>Assets/MachineBrigade/Resources/Audio/sfx/shot_super/shot_super_1.ogg</t>
        </is>
      </c>
      <c r="N207" t="inlineStr"/>
    </row>
    <row r="208">
      <c r="A208" t="inlineStr">
        <is>
          <t>sfx/shot_super/shot_super_2</t>
        </is>
      </c>
      <c r="B208" t="inlineStr">
        <is>
          <t>shot_super</t>
        </is>
      </c>
      <c r="C208" t="inlineStr">
        <is>
          <t>shot</t>
        </is>
      </c>
      <c r="D208" t="inlineStr">
        <is>
          <t>super</t>
        </is>
      </c>
      <c r="E208" t="inlineStr">
        <is>
          <t>Assets/MachineBrigade/Resources/Audio/sfx/shot_super/shot_super_2.ogg</t>
        </is>
      </c>
      <c r="F208" t="n">
        <v>7.45</v>
      </c>
      <c r="G208" t="n">
        <v>1</v>
      </c>
      <c r="H208" t="n">
        <v>44100</v>
      </c>
      <c r="I208" t="inlineStr">
        <is>
          <t>ogg</t>
        </is>
      </c>
      <c r="K208" t="inlineStr">
        <is>
          <t>tổng hợp / trộn bởi Tools/sfx/build_sfx.py (Audio/CREDITS.md)</t>
        </is>
      </c>
      <c r="L208" t="inlineStr">
        <is>
          <t>của dự án; lớp ghi âm theo Sonniss GDC (Audio/CREDITS.md)</t>
        </is>
      </c>
      <c r="M208" t="inlineStr">
        <is>
          <t>Assets/MachineBrigade/Resources/Audio/sfx/shot_super/shot_super_2.ogg</t>
        </is>
      </c>
      <c r="N208" t="inlineStr"/>
    </row>
    <row r="209">
      <c r="A209" t="inlineStr">
        <is>
          <t>sfx/smallarms_cluster/smallarms_cluster_1</t>
        </is>
      </c>
      <c r="B209" t="inlineStr">
        <is>
          <t>smallarms_cluster</t>
        </is>
      </c>
      <c r="C209" t="inlineStr">
        <is>
          <t>shot</t>
        </is>
      </c>
      <c r="D209" t="inlineStr">
        <is>
          <t>s0</t>
        </is>
      </c>
      <c r="E209" t="inlineStr">
        <is>
          <t>Assets/MachineBrigade/Resources/Audio/sfx/smallarms_cluster/smallarms_cluster_1.ogg</t>
        </is>
      </c>
      <c r="F209" t="n">
        <v>1.6</v>
      </c>
      <c r="G209" t="n">
        <v>1</v>
      </c>
      <c r="H209" t="n">
        <v>44100</v>
      </c>
      <c r="I209" t="inlineStr">
        <is>
          <t>ogg</t>
        </is>
      </c>
      <c r="K209" t="inlineStr">
        <is>
          <t>tổng hợp / trộn bởi Tools/sfx/build_sfx.py (Audio/CREDITS.md)</t>
        </is>
      </c>
      <c r="L209" t="inlineStr">
        <is>
          <t>của dự án; lớp ghi âm theo Sonniss GDC (Audio/CREDITS.md)</t>
        </is>
      </c>
      <c r="M209" t="inlineStr">
        <is>
          <t>Assets/MachineBrigade/Resources/Audio/sfx/smallarms_cluster/smallarms_cluster_1.ogg</t>
        </is>
      </c>
      <c r="N209" t="inlineStr"/>
    </row>
    <row r="210">
      <c r="A210" t="inlineStr">
        <is>
          <t>sfx/smallarms_cluster/smallarms_cluster_2</t>
        </is>
      </c>
      <c r="B210" t="inlineStr">
        <is>
          <t>smallarms_cluster</t>
        </is>
      </c>
      <c r="C210" t="inlineStr">
        <is>
          <t>shot</t>
        </is>
      </c>
      <c r="D210" t="inlineStr">
        <is>
          <t>s0</t>
        </is>
      </c>
      <c r="E210" t="inlineStr">
        <is>
          <t>Assets/MachineBrigade/Resources/Audio/sfx/smallarms_cluster/smallarms_cluster_2.ogg</t>
        </is>
      </c>
      <c r="F210" t="n">
        <v>1.6</v>
      </c>
      <c r="G210" t="n">
        <v>1</v>
      </c>
      <c r="H210" t="n">
        <v>44100</v>
      </c>
      <c r="I210" t="inlineStr">
        <is>
          <t>ogg</t>
        </is>
      </c>
      <c r="K210" t="inlineStr">
        <is>
          <t>tổng hợp / trộn bởi Tools/sfx/build_sfx.py (Audio/CREDITS.md)</t>
        </is>
      </c>
      <c r="L210" t="inlineStr">
        <is>
          <t>của dự án; lớp ghi âm theo Sonniss GDC (Audio/CREDITS.md)</t>
        </is>
      </c>
      <c r="M210" t="inlineStr">
        <is>
          <t>Assets/MachineBrigade/Resources/Audio/sfx/smallarms_cluster/smallarms_cluster_2.ogg</t>
        </is>
      </c>
      <c r="N210" t="inlineStr"/>
    </row>
    <row r="211">
      <c r="A211" t="inlineStr">
        <is>
          <t>sfx/smallarms_cluster/smallarms_cluster_3</t>
        </is>
      </c>
      <c r="B211" t="inlineStr">
        <is>
          <t>smallarms_cluster</t>
        </is>
      </c>
      <c r="C211" t="inlineStr">
        <is>
          <t>shot</t>
        </is>
      </c>
      <c r="D211" t="inlineStr">
        <is>
          <t>s0</t>
        </is>
      </c>
      <c r="E211" t="inlineStr">
        <is>
          <t>Assets/MachineBrigade/Resources/Audio/sfx/smallarms_cluster/smallarms_cluster_3.ogg</t>
        </is>
      </c>
      <c r="F211" t="n">
        <v>1.6</v>
      </c>
      <c r="G211" t="n">
        <v>1</v>
      </c>
      <c r="H211" t="n">
        <v>44100</v>
      </c>
      <c r="I211" t="inlineStr">
        <is>
          <t>ogg</t>
        </is>
      </c>
      <c r="K211" t="inlineStr">
        <is>
          <t>tổng hợp / trộn bởi Tools/sfx/build_sfx.py (Audio/CREDITS.md)</t>
        </is>
      </c>
      <c r="L211" t="inlineStr">
        <is>
          <t>của dự án; lớp ghi âm theo Sonniss GDC (Audio/CREDITS.md)</t>
        </is>
      </c>
      <c r="M211" t="inlineStr">
        <is>
          <t>Assets/MachineBrigade/Resources/Audio/sfx/smallarms_cluster/smallarms_cluster_3.ogg</t>
        </is>
      </c>
      <c r="N211" t="inlineStr"/>
    </row>
    <row r="212">
      <c r="A212" t="inlineStr">
        <is>
          <t>sfx/train_horn/train_horn_1</t>
        </is>
      </c>
      <c r="B212" t="inlineStr">
        <is>
          <t>train_horn</t>
        </is>
      </c>
      <c r="C212" t="inlineStr">
        <is>
          <t>train</t>
        </is>
      </c>
      <c r="E212" t="inlineStr">
        <is>
          <t>Assets/MachineBrigade/Resources/Audio/sfx/train_horn/train_horn_1.ogg</t>
        </is>
      </c>
      <c r="F212" t="n">
        <v>3.1</v>
      </c>
      <c r="G212" t="n">
        <v>1</v>
      </c>
      <c r="H212" t="n">
        <v>44100</v>
      </c>
      <c r="I212" t="inlineStr">
        <is>
          <t>ogg</t>
        </is>
      </c>
      <c r="K212" t="inlineStr">
        <is>
          <t>tổng hợp / trộn bởi Tools/sfx/build_sfx.py (Audio/CREDITS.md)</t>
        </is>
      </c>
      <c r="L212" t="inlineStr">
        <is>
          <t>của dự án; lớp ghi âm theo Sonniss GDC (Audio/CREDITS.md)</t>
        </is>
      </c>
      <c r="M212" t="inlineStr">
        <is>
          <t>Assets/MachineBrigade/Resources/Audio/sfx/train_horn/train_horn_1.ogg</t>
        </is>
      </c>
      <c r="N212" t="inlineStr"/>
    </row>
    <row r="213">
      <c r="A213" t="inlineStr">
        <is>
          <t>sfx/train_horn/train_horn_2</t>
        </is>
      </c>
      <c r="B213" t="inlineStr">
        <is>
          <t>train_horn</t>
        </is>
      </c>
      <c r="C213" t="inlineStr">
        <is>
          <t>train</t>
        </is>
      </c>
      <c r="E213" t="inlineStr">
        <is>
          <t>Assets/MachineBrigade/Resources/Audio/sfx/train_horn/train_horn_2.ogg</t>
        </is>
      </c>
      <c r="F213" t="n">
        <v>3.1</v>
      </c>
      <c r="G213" t="n">
        <v>1</v>
      </c>
      <c r="H213" t="n">
        <v>44100</v>
      </c>
      <c r="I213" t="inlineStr">
        <is>
          <t>ogg</t>
        </is>
      </c>
      <c r="K213" t="inlineStr">
        <is>
          <t>tổng hợp / trộn bởi Tools/sfx/build_sfx.py (Audio/CREDITS.md)</t>
        </is>
      </c>
      <c r="L213" t="inlineStr">
        <is>
          <t>của dự án; lớp ghi âm theo Sonniss GDC (Audio/CREDITS.md)</t>
        </is>
      </c>
      <c r="M213" t="inlineStr">
        <is>
          <t>Assets/MachineBrigade/Resources/Audio/sfx/train_horn/train_horn_2.ogg</t>
        </is>
      </c>
      <c r="N213" t="inlineStr"/>
    </row>
    <row r="214">
      <c r="A214" t="inlineStr">
        <is>
          <t>sfx/train_rails/train_rails_1</t>
        </is>
      </c>
      <c r="B214" t="inlineStr">
        <is>
          <t>train_rails</t>
        </is>
      </c>
      <c r="C214" t="inlineStr">
        <is>
          <t>train</t>
        </is>
      </c>
      <c r="E214" t="inlineStr">
        <is>
          <t>Assets/MachineBrigade/Resources/Audio/sfx/train_rails/train_rails_1.ogg</t>
        </is>
      </c>
      <c r="F214" t="n">
        <v>4</v>
      </c>
      <c r="G214" t="n">
        <v>1</v>
      </c>
      <c r="H214" t="n">
        <v>44100</v>
      </c>
      <c r="I214" t="inlineStr">
        <is>
          <t>ogg</t>
        </is>
      </c>
      <c r="K214" t="inlineStr">
        <is>
          <t>tổng hợp / trộn bởi Tools/sfx/build_sfx.py (Audio/CREDITS.md)</t>
        </is>
      </c>
      <c r="L214" t="inlineStr">
        <is>
          <t>của dự án; lớp ghi âm theo Sonniss GDC (Audio/CREDITS.md)</t>
        </is>
      </c>
      <c r="M214" t="inlineStr">
        <is>
          <t>Assets/MachineBrigade/Resources/Audio/sfx/train_rails/train_rails_1.ogg</t>
        </is>
      </c>
      <c r="N214" t="inlineStr"/>
    </row>
    <row r="215">
      <c r="A215" t="inlineStr">
        <is>
          <t>sfx/warn_whistle/warn_whistle_1</t>
        </is>
      </c>
      <c r="B215" t="inlineStr">
        <is>
          <t>warn_whistle</t>
        </is>
      </c>
      <c r="C215" t="inlineStr">
        <is>
          <t>warning</t>
        </is>
      </c>
      <c r="E215" t="inlineStr">
        <is>
          <t>Assets/MachineBrigade/Resources/Audio/sfx/warn_whistle/warn_whistle_1.ogg</t>
        </is>
      </c>
      <c r="F215" t="n">
        <v>1.25</v>
      </c>
      <c r="G215" t="n">
        <v>1</v>
      </c>
      <c r="H215" t="n">
        <v>44100</v>
      </c>
      <c r="I215" t="inlineStr">
        <is>
          <t>ogg</t>
        </is>
      </c>
      <c r="K215" t="inlineStr">
        <is>
          <t>tổng hợp / trộn bởi Tools/sfx/build_sfx.py (Audio/CREDITS.md)</t>
        </is>
      </c>
      <c r="L215" t="inlineStr">
        <is>
          <t>của dự án; lớp ghi âm theo Sonniss GDC (Audio/CREDITS.md)</t>
        </is>
      </c>
      <c r="M215" t="inlineStr">
        <is>
          <t>Assets/MachineBrigade/Resources/Audio/sfx/warn_whistle/warn_whistle_1.ogg</t>
        </is>
      </c>
      <c r="N215" t="inlineStr"/>
    </row>
    <row r="216">
      <c r="A216" t="inlineStr">
        <is>
          <t>sfx/warn_whistle/warn_whistle_2</t>
        </is>
      </c>
      <c r="B216" t="inlineStr">
        <is>
          <t>warn_whistle</t>
        </is>
      </c>
      <c r="C216" t="inlineStr">
        <is>
          <t>warning</t>
        </is>
      </c>
      <c r="E216" t="inlineStr">
        <is>
          <t>Assets/MachineBrigade/Resources/Audio/sfx/warn_whistle/warn_whistle_2.ogg</t>
        </is>
      </c>
      <c r="F216" t="n">
        <v>1.25</v>
      </c>
      <c r="G216" t="n">
        <v>1</v>
      </c>
      <c r="H216" t="n">
        <v>44100</v>
      </c>
      <c r="I216" t="inlineStr">
        <is>
          <t>ogg</t>
        </is>
      </c>
      <c r="K216" t="inlineStr">
        <is>
          <t>tổng hợp / trộn bởi Tools/sfx/build_sfx.py (Audio/CREDITS.md)</t>
        </is>
      </c>
      <c r="L216" t="inlineStr">
        <is>
          <t>của dự án; lớp ghi âm theo Sonniss GDC (Audio/CREDITS.md)</t>
        </is>
      </c>
      <c r="M216" t="inlineStr">
        <is>
          <t>Assets/MachineBrigade/Resources/Audio/sfx/warn_whistle/warn_whistle_2.ogg</t>
        </is>
      </c>
      <c r="N216" t="inlineStr"/>
    </row>
    <row r="217">
      <c r="A217" t="inlineStr">
        <is>
          <t>sfx/warn_whistle/warn_whistle_3</t>
        </is>
      </c>
      <c r="B217" t="inlineStr">
        <is>
          <t>warn_whistle</t>
        </is>
      </c>
      <c r="C217" t="inlineStr">
        <is>
          <t>warning</t>
        </is>
      </c>
      <c r="E217" t="inlineStr">
        <is>
          <t>Assets/MachineBrigade/Resources/Audio/sfx/warn_whistle/warn_whistle_3.ogg</t>
        </is>
      </c>
      <c r="F217" t="n">
        <v>1.25</v>
      </c>
      <c r="G217" t="n">
        <v>1</v>
      </c>
      <c r="H217" t="n">
        <v>44100</v>
      </c>
      <c r="I217" t="inlineStr">
        <is>
          <t>ogg</t>
        </is>
      </c>
      <c r="K217" t="inlineStr">
        <is>
          <t>tổng hợp / trộn bởi Tools/sfx/build_sfx.py (Audio/CREDITS.md)</t>
        </is>
      </c>
      <c r="L217" t="inlineStr">
        <is>
          <t>của dự án; lớp ghi âm theo Sonniss GDC (Audio/CREDITS.md)</t>
        </is>
      </c>
      <c r="M217" t="inlineStr">
        <is>
          <t>Assets/MachineBrigade/Resources/Audio/sfx/warn_whistle/warn_whistle_3.ogg</t>
        </is>
      </c>
      <c r="N217" t="inlineStr"/>
    </row>
    <row r="218">
      <c r="A218" t="inlineStr">
        <is>
          <t>sfx/warn_whistle_big/warn_whistle_big_1</t>
        </is>
      </c>
      <c r="B218" t="inlineStr">
        <is>
          <t>warn_whistle_big</t>
        </is>
      </c>
      <c r="C218" t="inlineStr">
        <is>
          <t>warning</t>
        </is>
      </c>
      <c r="E218" t="inlineStr">
        <is>
          <t>Assets/MachineBrigade/Resources/Audio/sfx/warn_whistle_big/warn_whistle_big_1.ogg</t>
        </is>
      </c>
      <c r="F218" t="n">
        <v>1.6</v>
      </c>
      <c r="G218" t="n">
        <v>1</v>
      </c>
      <c r="H218" t="n">
        <v>44100</v>
      </c>
      <c r="I218" t="inlineStr">
        <is>
          <t>ogg</t>
        </is>
      </c>
      <c r="K218" t="inlineStr">
        <is>
          <t>tổng hợp / trộn bởi Tools/sfx/build_sfx.py (Audio/CREDITS.md)</t>
        </is>
      </c>
      <c r="L218" t="inlineStr">
        <is>
          <t>của dự án; lớp ghi âm theo Sonniss GDC (Audio/CREDITS.md)</t>
        </is>
      </c>
      <c r="M218" t="inlineStr">
        <is>
          <t>Assets/MachineBrigade/Resources/Audio/sfx/warn_whistle_big/warn_whistle_big_1.ogg</t>
        </is>
      </c>
      <c r="N218" t="inlineStr"/>
    </row>
    <row r="219">
      <c r="A219" t="inlineStr">
        <is>
          <t>sfx/warn_whistle_big/warn_whistle_big_2</t>
        </is>
      </c>
      <c r="B219" t="inlineStr">
        <is>
          <t>warn_whistle_big</t>
        </is>
      </c>
      <c r="C219" t="inlineStr">
        <is>
          <t>warning</t>
        </is>
      </c>
      <c r="E219" t="inlineStr">
        <is>
          <t>Assets/MachineBrigade/Resources/Audio/sfx/warn_whistle_big/warn_whistle_big_2.ogg</t>
        </is>
      </c>
      <c r="F219" t="n">
        <v>1.6</v>
      </c>
      <c r="G219" t="n">
        <v>1</v>
      </c>
      <c r="H219" t="n">
        <v>44100</v>
      </c>
      <c r="I219" t="inlineStr">
        <is>
          <t>ogg</t>
        </is>
      </c>
      <c r="K219" t="inlineStr">
        <is>
          <t>tổng hợp / trộn bởi Tools/sfx/build_sfx.py (Audio/CREDITS.md)</t>
        </is>
      </c>
      <c r="L219" t="inlineStr">
        <is>
          <t>của dự án; lớp ghi âm theo Sonniss GDC (Audio/CREDITS.md)</t>
        </is>
      </c>
      <c r="M219" t="inlineStr">
        <is>
          <t>Assets/MachineBrigade/Resources/Audio/sfx/warn_whistle_big/warn_whistle_big_2.ogg</t>
        </is>
      </c>
      <c r="N219" t="inlineStr"/>
    </row>
    <row r="220">
      <c r="A220" t="inlineStr">
        <is>
          <t>sfx/wreck_aircraft/wreck_aircraft_1</t>
        </is>
      </c>
      <c r="B220" t="inlineStr">
        <is>
          <t>wreck_aircraft</t>
        </is>
      </c>
      <c r="C220" t="inlineStr">
        <is>
          <t>wreck</t>
        </is>
      </c>
      <c r="E220" t="inlineStr">
        <is>
          <t>Assets/MachineBrigade/Resources/Audio/sfx/wreck_aircraft/wreck_aircraft_1.ogg</t>
        </is>
      </c>
      <c r="F220" t="n">
        <v>4.38</v>
      </c>
      <c r="G220" t="n">
        <v>1</v>
      </c>
      <c r="H220" t="n">
        <v>44100</v>
      </c>
      <c r="I220" t="inlineStr">
        <is>
          <t>ogg</t>
        </is>
      </c>
      <c r="K220" t="inlineStr">
        <is>
          <t>tổng hợp / trộn bởi Tools/sfx/build_sfx.py (Audio/CREDITS.md)</t>
        </is>
      </c>
      <c r="L220" t="inlineStr">
        <is>
          <t>của dự án; lớp ghi âm theo Sonniss GDC (Audio/CREDITS.md)</t>
        </is>
      </c>
      <c r="M220" t="inlineStr">
        <is>
          <t>Assets/MachineBrigade/Resources/Audio/sfx/wreck_aircraft/wreck_aircraft_1.ogg</t>
        </is>
      </c>
      <c r="N220" t="inlineStr"/>
    </row>
    <row r="221">
      <c r="A221" t="inlineStr">
        <is>
          <t>sfx/wreck_aircraft/wreck_aircraft_2</t>
        </is>
      </c>
      <c r="B221" t="inlineStr">
        <is>
          <t>wreck_aircraft</t>
        </is>
      </c>
      <c r="C221" t="inlineStr">
        <is>
          <t>wreck</t>
        </is>
      </c>
      <c r="E221" t="inlineStr">
        <is>
          <t>Assets/MachineBrigade/Resources/Audio/sfx/wreck_aircraft/wreck_aircraft_2.ogg</t>
        </is>
      </c>
      <c r="F221" t="n">
        <v>4.5</v>
      </c>
      <c r="G221" t="n">
        <v>1</v>
      </c>
      <c r="H221" t="n">
        <v>44100</v>
      </c>
      <c r="I221" t="inlineStr">
        <is>
          <t>ogg</t>
        </is>
      </c>
      <c r="K221" t="inlineStr">
        <is>
          <t>tổng hợp / trộn bởi Tools/sfx/build_sfx.py (Audio/CREDITS.md)</t>
        </is>
      </c>
      <c r="L221" t="inlineStr">
        <is>
          <t>của dự án; lớp ghi âm theo Sonniss GDC (Audio/CREDITS.md)</t>
        </is>
      </c>
      <c r="M221" t="inlineStr">
        <is>
          <t>Assets/MachineBrigade/Resources/Audio/sfx/wreck_aircraft/wreck_aircraft_2.ogg</t>
        </is>
      </c>
      <c r="N221" t="inlineStr"/>
    </row>
    <row r="222">
      <c r="A222" t="inlineStr">
        <is>
          <t>sfx/wreck_artillery/wreck_artillery_1</t>
        </is>
      </c>
      <c r="B222" t="inlineStr">
        <is>
          <t>wreck_artillery</t>
        </is>
      </c>
      <c r="C222" t="inlineStr">
        <is>
          <t>wreck</t>
        </is>
      </c>
      <c r="E222" t="inlineStr">
        <is>
          <t>Assets/MachineBrigade/Resources/Audio/sfx/wreck_artillery/wreck_artillery_1.ogg</t>
        </is>
      </c>
      <c r="F222" t="n">
        <v>3.5</v>
      </c>
      <c r="G222" t="n">
        <v>1</v>
      </c>
      <c r="H222" t="n">
        <v>44100</v>
      </c>
      <c r="I222" t="inlineStr">
        <is>
          <t>ogg</t>
        </is>
      </c>
      <c r="K222" t="inlineStr">
        <is>
          <t>tổng hợp / trộn bởi Tools/sfx/build_sfx.py (Audio/CREDITS.md)</t>
        </is>
      </c>
      <c r="L222" t="inlineStr">
        <is>
          <t>của dự án; lớp ghi âm theo Sonniss GDC (Audio/CREDITS.md)</t>
        </is>
      </c>
      <c r="M222" t="inlineStr">
        <is>
          <t>Assets/MachineBrigade/Resources/Audio/sfx/wreck_artillery/wreck_artillery_1.ogg</t>
        </is>
      </c>
      <c r="N222" t="inlineStr"/>
    </row>
    <row r="223">
      <c r="A223" t="inlineStr">
        <is>
          <t>sfx/wreck_artillery/wreck_artillery_2</t>
        </is>
      </c>
      <c r="B223" t="inlineStr">
        <is>
          <t>wreck_artillery</t>
        </is>
      </c>
      <c r="C223" t="inlineStr">
        <is>
          <t>wreck</t>
        </is>
      </c>
      <c r="E223" t="inlineStr">
        <is>
          <t>Assets/MachineBrigade/Resources/Audio/sfx/wreck_artillery/wreck_artillery_2.ogg</t>
        </is>
      </c>
      <c r="F223" t="n">
        <v>3.47</v>
      </c>
      <c r="G223" t="n">
        <v>1</v>
      </c>
      <c r="H223" t="n">
        <v>44100</v>
      </c>
      <c r="I223" t="inlineStr">
        <is>
          <t>ogg</t>
        </is>
      </c>
      <c r="K223" t="inlineStr">
        <is>
          <t>tổng hợp / trộn bởi Tools/sfx/build_sfx.py (Audio/CREDITS.md)</t>
        </is>
      </c>
      <c r="L223" t="inlineStr">
        <is>
          <t>của dự án; lớp ghi âm theo Sonniss GDC (Audio/CREDITS.md)</t>
        </is>
      </c>
      <c r="M223" t="inlineStr">
        <is>
          <t>Assets/MachineBrigade/Resources/Audio/sfx/wreck_artillery/wreck_artillery_2.ogg</t>
        </is>
      </c>
      <c r="N223" t="inlineStr"/>
    </row>
    <row r="224">
      <c r="A224" t="inlineStr">
        <is>
          <t>sfx/wreck_drone/wreck_drone_1</t>
        </is>
      </c>
      <c r="B224" t="inlineStr">
        <is>
          <t>wreck_drone</t>
        </is>
      </c>
      <c r="C224" t="inlineStr">
        <is>
          <t>wreck</t>
        </is>
      </c>
      <c r="E224" t="inlineStr">
        <is>
          <t>Assets/MachineBrigade/Resources/Audio/sfx/wreck_drone/wreck_drone_1.ogg</t>
        </is>
      </c>
      <c r="F224" t="n">
        <v>1.17</v>
      </c>
      <c r="G224" t="n">
        <v>1</v>
      </c>
      <c r="H224" t="n">
        <v>44100</v>
      </c>
      <c r="I224" t="inlineStr">
        <is>
          <t>ogg</t>
        </is>
      </c>
      <c r="K224" t="inlineStr">
        <is>
          <t>tổng hợp / trộn bởi Tools/sfx/build_sfx.py (Audio/CREDITS.md)</t>
        </is>
      </c>
      <c r="L224" t="inlineStr">
        <is>
          <t>của dự án; lớp ghi âm theo Sonniss GDC (Audio/CREDITS.md)</t>
        </is>
      </c>
      <c r="M224" t="inlineStr">
        <is>
          <t>Assets/MachineBrigade/Resources/Audio/sfx/wreck_drone/wreck_drone_1.ogg</t>
        </is>
      </c>
      <c r="N224" t="inlineStr"/>
    </row>
    <row r="225">
      <c r="A225" t="inlineStr">
        <is>
          <t>sfx/wreck_drone/wreck_drone_2</t>
        </is>
      </c>
      <c r="B225" t="inlineStr">
        <is>
          <t>wreck_drone</t>
        </is>
      </c>
      <c r="C225" t="inlineStr">
        <is>
          <t>wreck</t>
        </is>
      </c>
      <c r="E225" t="inlineStr">
        <is>
          <t>Assets/MachineBrigade/Resources/Audio/sfx/wreck_drone/wreck_drone_2.ogg</t>
        </is>
      </c>
      <c r="F225" t="n">
        <v>1.19</v>
      </c>
      <c r="G225" t="n">
        <v>1</v>
      </c>
      <c r="H225" t="n">
        <v>44100</v>
      </c>
      <c r="I225" t="inlineStr">
        <is>
          <t>ogg</t>
        </is>
      </c>
      <c r="K225" t="inlineStr">
        <is>
          <t>tổng hợp / trộn bởi Tools/sfx/build_sfx.py (Audio/CREDITS.md)</t>
        </is>
      </c>
      <c r="L225" t="inlineStr">
        <is>
          <t>của dự án; lớp ghi âm theo Sonniss GDC (Audio/CREDITS.md)</t>
        </is>
      </c>
      <c r="M225" t="inlineStr">
        <is>
          <t>Assets/MachineBrigade/Resources/Audio/sfx/wreck_drone/wreck_drone_2.ogg</t>
        </is>
      </c>
      <c r="N225" t="inlineStr"/>
    </row>
    <row r="226">
      <c r="A226" t="inlineStr">
        <is>
          <t>sfx/wreck_heli/wreck_heli_1</t>
        </is>
      </c>
      <c r="B226" t="inlineStr">
        <is>
          <t>wreck_heli</t>
        </is>
      </c>
      <c r="C226" t="inlineStr">
        <is>
          <t>wreck</t>
        </is>
      </c>
      <c r="E226" t="inlineStr">
        <is>
          <t>Assets/MachineBrigade/Resources/Audio/sfx/wreck_heli/wreck_heli_1.ogg</t>
        </is>
      </c>
      <c r="F226" t="n">
        <v>3.4</v>
      </c>
      <c r="G226" t="n">
        <v>1</v>
      </c>
      <c r="H226" t="n">
        <v>44100</v>
      </c>
      <c r="I226" t="inlineStr">
        <is>
          <t>ogg</t>
        </is>
      </c>
      <c r="K226" t="inlineStr">
        <is>
          <t>tổng hợp / trộn bởi Tools/sfx/build_sfx.py (Audio/CREDITS.md)</t>
        </is>
      </c>
      <c r="L226" t="inlineStr">
        <is>
          <t>của dự án; lớp ghi âm theo Sonniss GDC (Audio/CREDITS.md)</t>
        </is>
      </c>
      <c r="M226" t="inlineStr">
        <is>
          <t>Assets/MachineBrigade/Resources/Audio/sfx/wreck_heli/wreck_heli_1.ogg</t>
        </is>
      </c>
      <c r="N226" t="inlineStr"/>
    </row>
    <row r="227">
      <c r="A227" t="inlineStr">
        <is>
          <t>sfx/wreck_heli/wreck_heli_2</t>
        </is>
      </c>
      <c r="B227" t="inlineStr">
        <is>
          <t>wreck_heli</t>
        </is>
      </c>
      <c r="C227" t="inlineStr">
        <is>
          <t>wreck</t>
        </is>
      </c>
      <c r="E227" t="inlineStr">
        <is>
          <t>Assets/MachineBrigade/Resources/Audio/sfx/wreck_heli/wreck_heli_2.ogg</t>
        </is>
      </c>
      <c r="F227" t="n">
        <v>2.84</v>
      </c>
      <c r="G227" t="n">
        <v>1</v>
      </c>
      <c r="H227" t="n">
        <v>44100</v>
      </c>
      <c r="I227" t="inlineStr">
        <is>
          <t>ogg</t>
        </is>
      </c>
      <c r="K227" t="inlineStr">
        <is>
          <t>tổng hợp / trộn bởi Tools/sfx/build_sfx.py (Audio/CREDITS.md)</t>
        </is>
      </c>
      <c r="L227" t="inlineStr">
        <is>
          <t>của dự án; lớp ghi âm theo Sonniss GDC (Audio/CREDITS.md)</t>
        </is>
      </c>
      <c r="M227" t="inlineStr">
        <is>
          <t>Assets/MachineBrigade/Resources/Audio/sfx/wreck_heli/wreck_heli_2.ogg</t>
        </is>
      </c>
      <c r="N227" t="inlineStr"/>
    </row>
    <row r="228">
      <c r="A228" t="inlineStr">
        <is>
          <t>sfx/wreck_ship/wreck_ship_1</t>
        </is>
      </c>
      <c r="B228" t="inlineStr">
        <is>
          <t>wreck_ship</t>
        </is>
      </c>
      <c r="C228" t="inlineStr">
        <is>
          <t>wreck</t>
        </is>
      </c>
      <c r="E228" t="inlineStr">
        <is>
          <t>Assets/MachineBrigade/Resources/Audio/sfx/wreck_ship/wreck_ship_1.ogg</t>
        </is>
      </c>
      <c r="F228" t="n">
        <v>4.5</v>
      </c>
      <c r="G228" t="n">
        <v>1</v>
      </c>
      <c r="H228" t="n">
        <v>44100</v>
      </c>
      <c r="I228" t="inlineStr">
        <is>
          <t>ogg</t>
        </is>
      </c>
      <c r="K228" t="inlineStr">
        <is>
          <t>tổng hợp / trộn bởi Tools/sfx/build_sfx.py (Audio/CREDITS.md)</t>
        </is>
      </c>
      <c r="L228" t="inlineStr">
        <is>
          <t>của dự án; lớp ghi âm theo Sonniss GDC (Audio/CREDITS.md)</t>
        </is>
      </c>
      <c r="M228" t="inlineStr">
        <is>
          <t>Assets/MachineBrigade/Resources/Audio/sfx/wreck_ship/wreck_ship_1.ogg</t>
        </is>
      </c>
      <c r="N228" t="inlineStr"/>
    </row>
    <row r="229">
      <c r="A229" t="inlineStr">
        <is>
          <t>sfx/wreck_ship/wreck_ship_2</t>
        </is>
      </c>
      <c r="B229" t="inlineStr">
        <is>
          <t>wreck_ship</t>
        </is>
      </c>
      <c r="C229" t="inlineStr">
        <is>
          <t>wreck</t>
        </is>
      </c>
      <c r="E229" t="inlineStr">
        <is>
          <t>Assets/MachineBrigade/Resources/Audio/sfx/wreck_ship/wreck_ship_2.ogg</t>
        </is>
      </c>
      <c r="F229" t="n">
        <v>4.5</v>
      </c>
      <c r="G229" t="n">
        <v>1</v>
      </c>
      <c r="H229" t="n">
        <v>44100</v>
      </c>
      <c r="I229" t="inlineStr">
        <is>
          <t>ogg</t>
        </is>
      </c>
      <c r="K229" t="inlineStr">
        <is>
          <t>tổng hợp / trộn bởi Tools/sfx/build_sfx.py (Audio/CREDITS.md)</t>
        </is>
      </c>
      <c r="L229" t="inlineStr">
        <is>
          <t>của dự án; lớp ghi âm theo Sonniss GDC (Audio/CREDITS.md)</t>
        </is>
      </c>
      <c r="M229" t="inlineStr">
        <is>
          <t>Assets/MachineBrigade/Resources/Audio/sfx/wreck_ship/wreck_ship_2.ogg</t>
        </is>
      </c>
      <c r="N229" t="inlineStr"/>
    </row>
    <row r="230">
      <c r="A230" t="inlineStr">
        <is>
          <t>sfx/wreck_tank/wreck_tank_1</t>
        </is>
      </c>
      <c r="B230" t="inlineStr">
        <is>
          <t>wreck_tank</t>
        </is>
      </c>
      <c r="C230" t="inlineStr">
        <is>
          <t>wreck</t>
        </is>
      </c>
      <c r="E230" t="inlineStr">
        <is>
          <t>Assets/MachineBrigade/Resources/Audio/sfx/wreck_tank/wreck_tank_1.ogg</t>
        </is>
      </c>
      <c r="F230" t="n">
        <v>3.39</v>
      </c>
      <c r="G230" t="n">
        <v>1</v>
      </c>
      <c r="H230" t="n">
        <v>44100</v>
      </c>
      <c r="I230" t="inlineStr">
        <is>
          <t>ogg</t>
        </is>
      </c>
      <c r="K230" t="inlineStr">
        <is>
          <t>tổng hợp / trộn bởi Tools/sfx/build_sfx.py (Audio/CREDITS.md)</t>
        </is>
      </c>
      <c r="L230" t="inlineStr">
        <is>
          <t>của dự án; lớp ghi âm theo Sonniss GDC (Audio/CREDITS.md)</t>
        </is>
      </c>
      <c r="M230" t="inlineStr">
        <is>
          <t>Assets/MachineBrigade/Resources/Audio/sfx/wreck_tank/wreck_tank_1.ogg</t>
        </is>
      </c>
      <c r="N230" t="inlineStr"/>
    </row>
    <row r="231">
      <c r="A231" t="inlineStr">
        <is>
          <t>sfx/wreck_tank/wreck_tank_2</t>
        </is>
      </c>
      <c r="B231" t="inlineStr">
        <is>
          <t>wreck_tank</t>
        </is>
      </c>
      <c r="C231" t="inlineStr">
        <is>
          <t>wreck</t>
        </is>
      </c>
      <c r="E231" t="inlineStr">
        <is>
          <t>Assets/MachineBrigade/Resources/Audio/sfx/wreck_tank/wreck_tank_2.ogg</t>
        </is>
      </c>
      <c r="F231" t="n">
        <v>3.15</v>
      </c>
      <c r="G231" t="n">
        <v>1</v>
      </c>
      <c r="H231" t="n">
        <v>44100</v>
      </c>
      <c r="I231" t="inlineStr">
        <is>
          <t>ogg</t>
        </is>
      </c>
      <c r="K231" t="inlineStr">
        <is>
          <t>tổng hợp / trộn bởi Tools/sfx/build_sfx.py (Audio/CREDITS.md)</t>
        </is>
      </c>
      <c r="L231" t="inlineStr">
        <is>
          <t>của dự án; lớp ghi âm theo Sonniss GDC (Audio/CREDITS.md)</t>
        </is>
      </c>
      <c r="M231" t="inlineStr">
        <is>
          <t>Assets/MachineBrigade/Resources/Audio/sfx/wreck_tank/wreck_tank_2.ogg</t>
        </is>
      </c>
      <c r="N231" t="inlineStr"/>
    </row>
    <row r="232">
      <c r="A232" t="inlineStr">
        <is>
          <t>sfx/wreck_truck/wreck_truck_1</t>
        </is>
      </c>
      <c r="B232" t="inlineStr">
        <is>
          <t>wreck_truck</t>
        </is>
      </c>
      <c r="C232" t="inlineStr">
        <is>
          <t>wreck</t>
        </is>
      </c>
      <c r="E232" t="inlineStr">
        <is>
          <t>Assets/MachineBrigade/Resources/Audio/sfx/wreck_truck/wreck_truck_1.ogg</t>
        </is>
      </c>
      <c r="F232" t="n">
        <v>3.42</v>
      </c>
      <c r="G232" t="n">
        <v>1</v>
      </c>
      <c r="H232" t="n">
        <v>44100</v>
      </c>
      <c r="I232" t="inlineStr">
        <is>
          <t>ogg</t>
        </is>
      </c>
      <c r="K232" t="inlineStr">
        <is>
          <t>tổng hợp / trộn bởi Tools/sfx/build_sfx.py (Audio/CREDITS.md)</t>
        </is>
      </c>
      <c r="L232" t="inlineStr">
        <is>
          <t>của dự án; lớp ghi âm theo Sonniss GDC (Audio/CREDITS.md)</t>
        </is>
      </c>
      <c r="M232" t="inlineStr">
        <is>
          <t>Assets/MachineBrigade/Resources/Audio/sfx/wreck_truck/wreck_truck_1.ogg</t>
        </is>
      </c>
      <c r="N232" t="inlineStr"/>
    </row>
    <row r="233">
      <c r="A233" t="inlineStr">
        <is>
          <t>sfx/wreck_truck/wreck_truck_2</t>
        </is>
      </c>
      <c r="B233" t="inlineStr">
        <is>
          <t>wreck_truck</t>
        </is>
      </c>
      <c r="C233" t="inlineStr">
        <is>
          <t>wreck</t>
        </is>
      </c>
      <c r="E233" t="inlineStr">
        <is>
          <t>Assets/MachineBrigade/Resources/Audio/sfx/wreck_truck/wreck_truck_2.ogg</t>
        </is>
      </c>
      <c r="F233" t="n">
        <v>3.27</v>
      </c>
      <c r="G233" t="n">
        <v>1</v>
      </c>
      <c r="H233" t="n">
        <v>44100</v>
      </c>
      <c r="I233" t="inlineStr">
        <is>
          <t>ogg</t>
        </is>
      </c>
      <c r="K233" t="inlineStr">
        <is>
          <t>tổng hợp / trộn bởi Tools/sfx/build_sfx.py (Audio/CREDITS.md)</t>
        </is>
      </c>
      <c r="L233" t="inlineStr">
        <is>
          <t>của dự án; lớp ghi âm theo Sonniss GDC (Audio/CREDITS.md)</t>
        </is>
      </c>
      <c r="M233" t="inlineStr">
        <is>
          <t>Assets/MachineBrigade/Resources/Audio/sfx/wreck_truck/wreck_truck_2.ogg</t>
        </is>
      </c>
      <c r="N233" t="inlineStr"/>
    </row>
    <row r="234">
      <c r="A234" t="inlineStr">
        <is>
          <t>sfx/wreck_wheeled/wreck_wheeled_1</t>
        </is>
      </c>
      <c r="B234" t="inlineStr">
        <is>
          <t>wreck_wheeled</t>
        </is>
      </c>
      <c r="C234" t="inlineStr">
        <is>
          <t>wreck</t>
        </is>
      </c>
      <c r="E234" t="inlineStr">
        <is>
          <t>Assets/MachineBrigade/Resources/Audio/sfx/wreck_wheeled/wreck_wheeled_1.ogg</t>
        </is>
      </c>
      <c r="F234" t="n">
        <v>2.24</v>
      </c>
      <c r="G234" t="n">
        <v>1</v>
      </c>
      <c r="H234" t="n">
        <v>44100</v>
      </c>
      <c r="I234" t="inlineStr">
        <is>
          <t>ogg</t>
        </is>
      </c>
      <c r="K234" t="inlineStr">
        <is>
          <t>tổng hợp / trộn bởi Tools/sfx/build_sfx.py (Audio/CREDITS.md)</t>
        </is>
      </c>
      <c r="L234" t="inlineStr">
        <is>
          <t>của dự án; lớp ghi âm theo Sonniss GDC (Audio/CREDITS.md)</t>
        </is>
      </c>
      <c r="M234" t="inlineStr">
        <is>
          <t>Assets/MachineBrigade/Resources/Audio/sfx/wreck_wheeled/wreck_wheeled_1.ogg</t>
        </is>
      </c>
      <c r="N234" t="inlineStr"/>
    </row>
    <row r="235">
      <c r="A235" t="inlineStr">
        <is>
          <t>sfx/wreck_wheeled/wreck_wheeled_2</t>
        </is>
      </c>
      <c r="B235" t="inlineStr">
        <is>
          <t>wreck_wheeled</t>
        </is>
      </c>
      <c r="C235" t="inlineStr">
        <is>
          <t>wreck</t>
        </is>
      </c>
      <c r="E235" t="inlineStr">
        <is>
          <t>Assets/MachineBrigade/Resources/Audio/sfx/wreck_wheeled/wreck_wheeled_2.ogg</t>
        </is>
      </c>
      <c r="F235" t="n">
        <v>2.18</v>
      </c>
      <c r="G235" t="n">
        <v>1</v>
      </c>
      <c r="H235" t="n">
        <v>44100</v>
      </c>
      <c r="I235" t="inlineStr">
        <is>
          <t>ogg</t>
        </is>
      </c>
      <c r="K235" t="inlineStr">
        <is>
          <t>tổng hợp / trộn bởi Tools/sfx/build_sfx.py (Audio/CREDITS.md)</t>
        </is>
      </c>
      <c r="L235" t="inlineStr">
        <is>
          <t>của dự án; lớp ghi âm theo Sonniss GDC (Audio/CREDITS.md)</t>
        </is>
      </c>
      <c r="M235" t="inlineStr">
        <is>
          <t>Assets/MachineBrigade/Resources/Audio/sfx/wreck_wheeled/wreck_wheeled_2.ogg</t>
        </is>
      </c>
      <c r="N235" t="inlineStr"/>
    </row>
    <row r="236">
      <c r="A236" t="inlineStr">
        <is>
          <t>siren/siren_1</t>
        </is>
      </c>
      <c r="B236" t="inlineStr">
        <is>
          <t>siren</t>
        </is>
      </c>
      <c r="C236" t="inlineStr">
        <is>
          <t>warning</t>
        </is>
      </c>
      <c r="E236" t="inlineStr">
        <is>
          <t>Assets/MachineBrigade/Resources/Audio/siren/siren_1.ogg</t>
        </is>
      </c>
      <c r="F236" t="n">
        <v>2.78</v>
      </c>
      <c r="G236" t="n">
        <v>1</v>
      </c>
      <c r="H236" t="n">
        <v>44100</v>
      </c>
      <c r="I236" t="inlineStr">
        <is>
          <t>ogg</t>
        </is>
      </c>
      <c r="J236" t="inlineStr">
        <is>
          <t>Pole Position Production</t>
        </is>
      </c>
      <c r="K236" t="inlineStr">
        <is>
          <t>Sherman M4A1 Medium Tank: "Sherman_M4A1_t11_foley_siren_long_CMC6.wav"</t>
        </is>
      </c>
      <c r="L236" t="inlineStr">
        <is>
          <t>Sonniss GDC licence (no attribution)</t>
        </is>
      </c>
      <c r="M236" t="inlineStr">
        <is>
          <t>Assets/MachineBrigade/Resources/Audio/siren/siren_1.ogg</t>
        </is>
      </c>
      <c r="N236" t="inlineStr"/>
    </row>
    <row r="237">
      <c r="A237" t="inlineStr">
        <is>
          <t>thunder/thunder_1</t>
        </is>
      </c>
      <c r="B237" t="inlineStr">
        <is>
          <t>thunder</t>
        </is>
      </c>
      <c r="C237" t="inlineStr">
        <is>
          <t>ambience</t>
        </is>
      </c>
      <c r="E237" t="inlineStr">
        <is>
          <t>Assets/MachineBrigade/Resources/Audio/thunder/thunder_1.ogg</t>
        </is>
      </c>
      <c r="F237" t="n">
        <v>4.446</v>
      </c>
      <c r="G237" t="n">
        <v>1</v>
      </c>
      <c r="H237" t="n">
        <v>44100</v>
      </c>
      <c r="I237" t="inlineStr">
        <is>
          <t>ogg</t>
        </is>
      </c>
      <c r="J237" t="inlineStr">
        <is>
          <t>Soundrangers</t>
        </is>
      </c>
      <c r="K237" t="inlineStr">
        <is>
          <t>Thunder: "thunder_mountainous_big_crack_02.wav"</t>
        </is>
      </c>
      <c r="L237" t="inlineStr">
        <is>
          <t>Sonniss GDC licence (no attribution)</t>
        </is>
      </c>
      <c r="M237" t="inlineStr">
        <is>
          <t>Assets/MachineBrigade/Resources/Audio/thunder/thunder_1.ogg</t>
        </is>
      </c>
      <c r="N237" t="inlineStr"/>
    </row>
    <row r="238">
      <c r="A238" t="inlineStr">
        <is>
          <t>thunder/thunder_2</t>
        </is>
      </c>
      <c r="B238" t="inlineStr">
        <is>
          <t>thunder</t>
        </is>
      </c>
      <c r="C238" t="inlineStr">
        <is>
          <t>ambience</t>
        </is>
      </c>
      <c r="E238" t="inlineStr">
        <is>
          <t>Assets/MachineBrigade/Resources/Audio/thunder/thunder_2.ogg</t>
        </is>
      </c>
      <c r="F238" t="n">
        <v>4.547</v>
      </c>
      <c r="G238" t="n">
        <v>1</v>
      </c>
      <c r="H238" t="n">
        <v>44100</v>
      </c>
      <c r="I238" t="inlineStr">
        <is>
          <t>ogg</t>
        </is>
      </c>
      <c r="J238" t="inlineStr">
        <is>
          <t>InspectorJ</t>
        </is>
      </c>
      <c r="K238" t="inlineStr">
        <is>
          <t>Essentials 01 Thunder: "THUN_InsJ_Thunder_Extremely-Close_03.wav"</t>
        </is>
      </c>
      <c r="L238" t="inlineStr">
        <is>
          <t>Sonniss GDC licence (no attribution)</t>
        </is>
      </c>
      <c r="M238" t="inlineStr">
        <is>
          <t>Assets/MachineBrigade/Resources/Audio/thunder/thunder_2.ogg</t>
        </is>
      </c>
      <c r="N238" t="inlineStr"/>
    </row>
    <row r="239">
      <c r="A239" t="inlineStr">
        <is>
          <t>thunder/thunder_3</t>
        </is>
      </c>
      <c r="B239" t="inlineStr">
        <is>
          <t>thunder</t>
        </is>
      </c>
      <c r="C239" t="inlineStr">
        <is>
          <t>ambience</t>
        </is>
      </c>
      <c r="E239" t="inlineStr">
        <is>
          <t>Assets/MachineBrigade/Resources/Audio/thunder/thunder_3.ogg</t>
        </is>
      </c>
      <c r="F239" t="n">
        <v>4.531</v>
      </c>
      <c r="G239" t="n">
        <v>1</v>
      </c>
      <c r="H239" t="n">
        <v>44100</v>
      </c>
      <c r="I239" t="inlineStr">
        <is>
          <t>ogg</t>
        </is>
      </c>
      <c r="J239" t="inlineStr">
        <is>
          <t>Soundrangers</t>
        </is>
      </c>
      <c r="K239" t="inlineStr">
        <is>
          <t>Thunder: "thunder_strike_03.wav"</t>
        </is>
      </c>
      <c r="L239" t="inlineStr">
        <is>
          <t>Sonniss GDC licence (no attribution)</t>
        </is>
      </c>
      <c r="M239" t="inlineStr">
        <is>
          <t>Assets/MachineBrigade/Resources/Audio/thunder/thunder_3.ogg</t>
        </is>
      </c>
      <c r="N239" t="inlineStr"/>
    </row>
    <row r="240">
      <c r="A240" t="inlineStr">
        <is>
          <t>wind_loop/wind_loop_1</t>
        </is>
      </c>
      <c r="B240" t="inlineStr">
        <is>
          <t>wind_loop</t>
        </is>
      </c>
      <c r="C240" t="inlineStr">
        <is>
          <t>ambience</t>
        </is>
      </c>
      <c r="E240" t="inlineStr">
        <is>
          <t>Assets/MachineBrigade/Resources/Audio/wind_loop/wind_loop_1.ogg</t>
        </is>
      </c>
      <c r="F240" t="n">
        <v>8</v>
      </c>
      <c r="G240" t="n">
        <v>1</v>
      </c>
      <c r="H240" t="n">
        <v>44100</v>
      </c>
      <c r="I240" t="inlineStr">
        <is>
          <t>ogg</t>
        </is>
      </c>
      <c r="J240" t="inlineStr">
        <is>
          <t>Wav Junction Sound Effects</t>
        </is>
      </c>
      <c r="K240" t="inlineStr">
        <is>
          <t>Wind: "0008_Wind_heavy_slow_headwind_distant_birds_cows.wav"</t>
        </is>
      </c>
      <c r="L240" t="inlineStr">
        <is>
          <t>Sonniss GDC licence (no attribution)</t>
        </is>
      </c>
      <c r="M240" t="inlineStr">
        <is>
          <t>Assets/MachineBrigade/Resources/Audio/wind_loop/wind_loop_1.ogg</t>
        </is>
      </c>
      <c r="N240" t="inlineStr"/>
    </row>
  </sheetData>
  <autoFilter ref="A1:N240"/>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9" customWidth="1" min="2" max="2"/>
    <col width="13" customWidth="1" min="3" max="3"/>
    <col width="8" customWidth="1" min="4" max="4"/>
    <col width="8" customWidth="1" min="5" max="5"/>
    <col width="8" customWidth="1" min="6" max="6"/>
    <col width="10" customWidth="1" min="7" max="7"/>
    <col width="49" customWidth="1" min="8" max="8"/>
    <col width="60" customWidth="1" min="9" max="9"/>
  </cols>
  <sheetData>
    <row r="1">
      <c r="A1" s="1" t="inlineStr">
        <is>
          <t>id</t>
        </is>
      </c>
      <c r="B1" s="1" t="inlineStr">
        <is>
          <t>so_clip</t>
        </is>
      </c>
      <c r="C1" s="1" t="inlineStr">
        <is>
          <t>group</t>
        </is>
      </c>
      <c r="D1" s="1" t="inlineStr">
        <is>
          <t>kept</t>
        </is>
      </c>
      <c r="E1" s="1" t="inlineStr">
        <is>
          <t>row</t>
        </is>
      </c>
      <c r="F1" s="1" t="inlineStr">
        <is>
          <t>size</t>
        </is>
      </c>
      <c r="G1" s="1" t="inlineStr">
        <is>
          <t>variants</t>
        </is>
      </c>
      <c r="H1" s="1" t="inlineStr">
        <is>
          <t>nguon</t>
        </is>
      </c>
      <c r="I1" s="1" t="inlineStr">
        <is>
          <t>raw_json</t>
        </is>
      </c>
    </row>
    <row r="2">
      <c r="A2" t="inlineStr">
        <is>
          <t>autocannon</t>
        </is>
      </c>
      <c r="B2" t="n">
        <v>3</v>
      </c>
      <c r="C2" t="inlineStr">
        <is>
          <t>shot</t>
        </is>
      </c>
      <c r="D2" t="b">
        <v>1</v>
      </c>
      <c r="H2" t="inlineStr">
        <is>
          <t>Tools/sfx/library.json: banks.autocannon</t>
        </is>
      </c>
      <c r="I2" t="inlineStr">
        <is>
          <t>{"group":"shot","size":null,"row":null,"kept":true}</t>
        </is>
      </c>
    </row>
    <row r="3">
      <c r="A3" t="inlineStr">
        <is>
          <t>blast_air_s1</t>
        </is>
      </c>
      <c r="B3" t="n">
        <v>2</v>
      </c>
      <c r="C3" t="inlineStr">
        <is>
          <t>blast_air</t>
        </is>
      </c>
      <c r="F3" t="inlineStr">
        <is>
          <t>s1</t>
        </is>
      </c>
      <c r="G3" t="n">
        <v>2</v>
      </c>
      <c r="H3" t="inlineStr">
        <is>
          <t>Tools/sfx/library.json: banks.blast_air_s1</t>
        </is>
      </c>
      <c r="I3" t="inlineStr">
        <is>
          <t>{"group":"blast_air","size":"s1","row":null,"variants":2}</t>
        </is>
      </c>
    </row>
    <row r="4">
      <c r="A4" t="inlineStr">
        <is>
          <t>blast_air_s2</t>
        </is>
      </c>
      <c r="B4" t="n">
        <v>2</v>
      </c>
      <c r="C4" t="inlineStr">
        <is>
          <t>blast_air</t>
        </is>
      </c>
      <c r="F4" t="inlineStr">
        <is>
          <t>s2</t>
        </is>
      </c>
      <c r="G4" t="n">
        <v>2</v>
      </c>
      <c r="H4" t="inlineStr">
        <is>
          <t>Tools/sfx/library.json: banks.blast_air_s2</t>
        </is>
      </c>
      <c r="I4" t="inlineStr">
        <is>
          <t>{"group":"blast_air","size":"s2","row":null,"variants":2}</t>
        </is>
      </c>
    </row>
    <row r="5">
      <c r="A5" t="inlineStr">
        <is>
          <t>blast_air_s3</t>
        </is>
      </c>
      <c r="B5" t="n">
        <v>2</v>
      </c>
      <c r="C5" t="inlineStr">
        <is>
          <t>blast_air</t>
        </is>
      </c>
      <c r="F5" t="inlineStr">
        <is>
          <t>s3</t>
        </is>
      </c>
      <c r="G5" t="n">
        <v>2</v>
      </c>
      <c r="H5" t="inlineStr">
        <is>
          <t>Tools/sfx/library.json: banks.blast_air_s3</t>
        </is>
      </c>
      <c r="I5" t="inlineStr">
        <is>
          <t>{"group":"blast_air","size":"s3","row":null,"variants":2}</t>
        </is>
      </c>
    </row>
    <row r="6">
      <c r="A6" t="inlineStr">
        <is>
          <t>blast_bomb</t>
        </is>
      </c>
      <c r="B6" t="n">
        <v>3</v>
      </c>
      <c r="C6" t="inlineStr">
        <is>
          <t>blast</t>
        </is>
      </c>
      <c r="E6" t="inlineStr">
        <is>
          <t>blast</t>
        </is>
      </c>
      <c r="F6" t="inlineStr">
        <is>
          <t>bomb</t>
        </is>
      </c>
      <c r="G6" t="n">
        <v>3</v>
      </c>
      <c r="H6" t="inlineStr">
        <is>
          <t>Tools/sfx/library.json: banks.blast_bomb</t>
        </is>
      </c>
      <c r="I6" t="inlineStr">
        <is>
          <t>{"group":"blast","size":"bomb","row":"blast","variants":3}</t>
        </is>
      </c>
    </row>
    <row r="7">
      <c r="A7" t="inlineStr">
        <is>
          <t>blast_he_s1</t>
        </is>
      </c>
      <c r="B7" t="n">
        <v>3</v>
      </c>
      <c r="C7" t="inlineStr">
        <is>
          <t>blast</t>
        </is>
      </c>
      <c r="E7" t="inlineStr">
        <is>
          <t>blast</t>
        </is>
      </c>
      <c r="F7" t="inlineStr">
        <is>
          <t>s1</t>
        </is>
      </c>
      <c r="G7" t="n">
        <v>3</v>
      </c>
      <c r="H7" t="inlineStr">
        <is>
          <t>Tools/sfx/library.json: banks.blast_he_s1</t>
        </is>
      </c>
      <c r="I7" t="inlineStr">
        <is>
          <t>{"group":"blast","size":"s1","row":"blast","variants":3}</t>
        </is>
      </c>
    </row>
    <row r="8">
      <c r="A8" t="inlineStr">
        <is>
          <t>blast_he_s2</t>
        </is>
      </c>
      <c r="B8" t="n">
        <v>3</v>
      </c>
      <c r="C8" t="inlineStr">
        <is>
          <t>blast</t>
        </is>
      </c>
      <c r="E8" t="inlineStr">
        <is>
          <t>blast</t>
        </is>
      </c>
      <c r="F8" t="inlineStr">
        <is>
          <t>s2</t>
        </is>
      </c>
      <c r="G8" t="n">
        <v>3</v>
      </c>
      <c r="H8" t="inlineStr">
        <is>
          <t>Tools/sfx/library.json: banks.blast_he_s2</t>
        </is>
      </c>
      <c r="I8" t="inlineStr">
        <is>
          <t>{"group":"blast","size":"s2","row":"blast","variants":3}</t>
        </is>
      </c>
    </row>
    <row r="9">
      <c r="A9" t="inlineStr">
        <is>
          <t>blast_he_s3</t>
        </is>
      </c>
      <c r="B9" t="n">
        <v>3</v>
      </c>
      <c r="C9" t="inlineStr">
        <is>
          <t>blast</t>
        </is>
      </c>
      <c r="E9" t="inlineStr">
        <is>
          <t>blast</t>
        </is>
      </c>
      <c r="F9" t="inlineStr">
        <is>
          <t>s3</t>
        </is>
      </c>
      <c r="G9" t="n">
        <v>3</v>
      </c>
      <c r="H9" t="inlineStr">
        <is>
          <t>Tools/sfx/library.json: banks.blast_he_s3</t>
        </is>
      </c>
      <c r="I9" t="inlineStr">
        <is>
          <t>{"group":"blast","size":"s3","row":"blast","variants":3}</t>
        </is>
      </c>
    </row>
    <row r="10">
      <c r="A10" t="inlineStr">
        <is>
          <t>blast_he_s4</t>
        </is>
      </c>
      <c r="B10" t="n">
        <v>3</v>
      </c>
      <c r="C10" t="inlineStr">
        <is>
          <t>blast</t>
        </is>
      </c>
      <c r="E10" t="inlineStr">
        <is>
          <t>blast</t>
        </is>
      </c>
      <c r="F10" t="inlineStr">
        <is>
          <t>s4</t>
        </is>
      </c>
      <c r="G10" t="n">
        <v>3</v>
      </c>
      <c r="H10" t="inlineStr">
        <is>
          <t>Tools/sfx/library.json: banks.blast_he_s4</t>
        </is>
      </c>
      <c r="I10" t="inlineStr">
        <is>
          <t>{"group":"blast","size":"s4","row":"blast","variants":3}</t>
        </is>
      </c>
    </row>
    <row r="11">
      <c r="A11" t="inlineStr">
        <is>
          <t>blast_he_s406</t>
        </is>
      </c>
      <c r="B11" t="n">
        <v>2</v>
      </c>
      <c r="C11" t="inlineStr">
        <is>
          <t>blast</t>
        </is>
      </c>
      <c r="E11" t="inlineStr">
        <is>
          <t>blast</t>
        </is>
      </c>
      <c r="F11" t="inlineStr">
        <is>
          <t>s406</t>
        </is>
      </c>
      <c r="G11" t="n">
        <v>2</v>
      </c>
      <c r="H11" t="inlineStr">
        <is>
          <t>Tools/sfx/library.json: banks.blast_he_s406</t>
        </is>
      </c>
      <c r="I11" t="inlineStr">
        <is>
          <t>{"group":"blast","size":"s406","row":"blast","variants":2}</t>
        </is>
      </c>
    </row>
    <row r="12">
      <c r="A12" t="inlineStr">
        <is>
          <t>blast_heat_s2</t>
        </is>
      </c>
      <c r="B12" t="n">
        <v>2</v>
      </c>
      <c r="C12" t="inlineStr">
        <is>
          <t>blast_heat</t>
        </is>
      </c>
      <c r="F12" t="inlineStr">
        <is>
          <t>s2</t>
        </is>
      </c>
      <c r="G12" t="n">
        <v>2</v>
      </c>
      <c r="H12" t="inlineStr">
        <is>
          <t>Tools/sfx/library.json: banks.blast_heat_s2</t>
        </is>
      </c>
      <c r="I12" t="inlineStr">
        <is>
          <t>{"group":"blast_heat","size":"s2","row":null,"variants":2}</t>
        </is>
      </c>
    </row>
    <row r="13">
      <c r="A13" t="inlineStr">
        <is>
          <t>blast_heat_s3</t>
        </is>
      </c>
      <c r="B13" t="n">
        <v>2</v>
      </c>
      <c r="C13" t="inlineStr">
        <is>
          <t>blast_heat</t>
        </is>
      </c>
      <c r="F13" t="inlineStr">
        <is>
          <t>s3</t>
        </is>
      </c>
      <c r="G13" t="n">
        <v>2</v>
      </c>
      <c r="H13" t="inlineStr">
        <is>
          <t>Tools/sfx/library.json: banks.blast_heat_s3</t>
        </is>
      </c>
      <c r="I13" t="inlineStr">
        <is>
          <t>{"group":"blast_heat","size":"s3","row":null,"variants":2}</t>
        </is>
      </c>
    </row>
    <row r="14">
      <c r="A14" t="inlineStr">
        <is>
          <t>blast_super</t>
        </is>
      </c>
      <c r="B14" t="n">
        <v>2</v>
      </c>
      <c r="C14" t="inlineStr">
        <is>
          <t>blast</t>
        </is>
      </c>
      <c r="E14" t="inlineStr">
        <is>
          <t>blast</t>
        </is>
      </c>
      <c r="F14" t="inlineStr">
        <is>
          <t>super</t>
        </is>
      </c>
      <c r="G14" t="n">
        <v>2</v>
      </c>
      <c r="H14" t="inlineStr">
        <is>
          <t>Tools/sfx/library.json: banks.blast_super</t>
        </is>
      </c>
      <c r="I14" t="inlineStr">
        <is>
          <t>{"group":"blast","size":"super","row":"blast","variants":2}</t>
        </is>
      </c>
    </row>
    <row r="15">
      <c r="A15" t="inlineStr">
        <is>
          <t>blast_thermo_s3</t>
        </is>
      </c>
      <c r="B15" t="n">
        <v>2</v>
      </c>
      <c r="C15" t="inlineStr">
        <is>
          <t>blast_thermo</t>
        </is>
      </c>
      <c r="F15" t="inlineStr">
        <is>
          <t>s3</t>
        </is>
      </c>
      <c r="G15" t="n">
        <v>2</v>
      </c>
      <c r="H15" t="inlineStr">
        <is>
          <t>Tools/sfx/library.json: banks.blast_thermo_s3</t>
        </is>
      </c>
      <c r="I15" t="inlineStr">
        <is>
          <t>{"group":"blast_thermo","size":"s3","row":null,"variants":2}</t>
        </is>
      </c>
    </row>
    <row r="16">
      <c r="A16" t="inlineStr">
        <is>
          <t>blast_thermo_s4</t>
        </is>
      </c>
      <c r="B16" t="n">
        <v>2</v>
      </c>
      <c r="C16" t="inlineStr">
        <is>
          <t>blast_thermo</t>
        </is>
      </c>
      <c r="F16" t="inlineStr">
        <is>
          <t>s4</t>
        </is>
      </c>
      <c r="G16" t="n">
        <v>2</v>
      </c>
      <c r="H16" t="inlineStr">
        <is>
          <t>Tools/sfx/library.json: banks.blast_thermo_s4</t>
        </is>
      </c>
      <c r="I16" t="inlineStr">
        <is>
          <t>{"group":"blast_thermo","size":"s4","row":null,"variants":2}</t>
        </is>
      </c>
    </row>
    <row r="17">
      <c r="A17" t="inlineStr">
        <is>
          <t>burst_s0_10</t>
        </is>
      </c>
      <c r="B17" t="n">
        <v>3</v>
      </c>
      <c r="C17" t="inlineStr">
        <is>
          <t>shot</t>
        </is>
      </c>
      <c r="F17" t="inlineStr">
        <is>
          <t>s0</t>
        </is>
      </c>
      <c r="G17" t="n">
        <v>3</v>
      </c>
      <c r="H17" t="inlineStr">
        <is>
          <t>Tools/sfx/library.json: banks.burst_s0_10</t>
        </is>
      </c>
      <c r="I17" t="inlineStr">
        <is>
          <t>{"group":"shot","size":"s0","row":null,"variants":3}</t>
        </is>
      </c>
    </row>
    <row r="18">
      <c r="A18" t="inlineStr">
        <is>
          <t>burst_s0_16</t>
        </is>
      </c>
      <c r="B18" t="n">
        <v>3</v>
      </c>
      <c r="C18" t="inlineStr">
        <is>
          <t>shot</t>
        </is>
      </c>
      <c r="F18" t="inlineStr">
        <is>
          <t>s0</t>
        </is>
      </c>
      <c r="G18" t="n">
        <v>3</v>
      </c>
      <c r="H18" t="inlineStr">
        <is>
          <t>Tools/sfx/library.json: banks.burst_s0_16</t>
        </is>
      </c>
      <c r="I18" t="inlineStr">
        <is>
          <t>{"group":"shot","size":"s0","row":null,"variants":3}</t>
        </is>
      </c>
    </row>
    <row r="19">
      <c r="A19" t="inlineStr">
        <is>
          <t>burst_s0_55</t>
        </is>
      </c>
      <c r="B19" t="n">
        <v>3</v>
      </c>
      <c r="C19" t="inlineStr">
        <is>
          <t>shot</t>
        </is>
      </c>
      <c r="F19" t="inlineStr">
        <is>
          <t>s0</t>
        </is>
      </c>
      <c r="G19" t="n">
        <v>3</v>
      </c>
      <c r="H19" t="inlineStr">
        <is>
          <t>Tools/sfx/library.json: banks.burst_s0_55</t>
        </is>
      </c>
      <c r="I19" t="inlineStr">
        <is>
          <t>{"group":"shot","size":"s0","row":null,"variants":3}</t>
        </is>
      </c>
    </row>
    <row r="20">
      <c r="A20" t="inlineStr">
        <is>
          <t>burst_s1_10</t>
        </is>
      </c>
      <c r="B20" t="n">
        <v>3</v>
      </c>
      <c r="C20" t="inlineStr">
        <is>
          <t>shot</t>
        </is>
      </c>
      <c r="F20" t="inlineStr">
        <is>
          <t>s1</t>
        </is>
      </c>
      <c r="G20" t="n">
        <v>3</v>
      </c>
      <c r="H20" t="inlineStr">
        <is>
          <t>Tools/sfx/library.json: banks.burst_s1_10</t>
        </is>
      </c>
      <c r="I20" t="inlineStr">
        <is>
          <t>{"group":"shot","size":"s1","row":null,"variants":3}</t>
        </is>
      </c>
    </row>
    <row r="21">
      <c r="A21" t="inlineStr">
        <is>
          <t>burst_s1_22</t>
        </is>
      </c>
      <c r="B21" t="n">
        <v>3</v>
      </c>
      <c r="C21" t="inlineStr">
        <is>
          <t>shot</t>
        </is>
      </c>
      <c r="F21" t="inlineStr">
        <is>
          <t>s1</t>
        </is>
      </c>
      <c r="G21" t="n">
        <v>3</v>
      </c>
      <c r="H21" t="inlineStr">
        <is>
          <t>Tools/sfx/library.json: banks.burst_s1_22</t>
        </is>
      </c>
      <c r="I21" t="inlineStr">
        <is>
          <t>{"group":"shot","size":"s1","row":null,"variants":3}</t>
        </is>
      </c>
    </row>
    <row r="22">
      <c r="A22" t="inlineStr">
        <is>
          <t>burst_s1_35</t>
        </is>
      </c>
      <c r="B22" t="n">
        <v>3</v>
      </c>
      <c r="C22" t="inlineStr">
        <is>
          <t>shot</t>
        </is>
      </c>
      <c r="F22" t="inlineStr">
        <is>
          <t>s1</t>
        </is>
      </c>
      <c r="G22" t="n">
        <v>3</v>
      </c>
      <c r="H22" t="inlineStr">
        <is>
          <t>Tools/sfx/library.json: banks.burst_s1_35</t>
        </is>
      </c>
      <c r="I22" t="inlineStr">
        <is>
          <t>{"group":"shot","size":"s1","row":null,"variants":3}</t>
        </is>
      </c>
    </row>
    <row r="23">
      <c r="A23" t="inlineStr">
        <is>
          <t>burst_s1_55</t>
        </is>
      </c>
      <c r="B23" t="n">
        <v>3</v>
      </c>
      <c r="C23" t="inlineStr">
        <is>
          <t>shot</t>
        </is>
      </c>
      <c r="F23" t="inlineStr">
        <is>
          <t>s1</t>
        </is>
      </c>
      <c r="G23" t="n">
        <v>3</v>
      </c>
      <c r="H23" t="inlineStr">
        <is>
          <t>Tools/sfx/library.json: banks.burst_s1_55</t>
        </is>
      </c>
      <c r="I23" t="inlineStr">
        <is>
          <t>{"group":"shot","size":"s1","row":null,"variants":3}</t>
        </is>
      </c>
    </row>
    <row r="24">
      <c r="A24" t="inlineStr">
        <is>
          <t>cannon</t>
        </is>
      </c>
      <c r="B24" t="n">
        <v>3</v>
      </c>
      <c r="C24" t="inlineStr">
        <is>
          <t>shot</t>
        </is>
      </c>
      <c r="D24" t="b">
        <v>1</v>
      </c>
      <c r="H24" t="inlineStr">
        <is>
          <t>Tools/sfx/library.json: banks.cannon</t>
        </is>
      </c>
      <c r="I24" t="inlineStr">
        <is>
          <t>{"group":"shot","size":null,"row":null,"kept":true}</t>
        </is>
      </c>
    </row>
    <row r="25">
      <c r="A25" t="inlineStr">
        <is>
          <t>collapse</t>
        </is>
      </c>
      <c r="B25" t="n">
        <v>2</v>
      </c>
      <c r="C25" t="inlineStr">
        <is>
          <t>wreck</t>
        </is>
      </c>
      <c r="D25" t="b">
        <v>1</v>
      </c>
      <c r="H25" t="inlineStr">
        <is>
          <t>Tools/sfx/library.json: banks.collapse</t>
        </is>
      </c>
      <c r="I25" t="inlineStr">
        <is>
          <t>{"group":"wreck","size":null,"row":null,"kept":true}</t>
        </is>
      </c>
    </row>
    <row r="26">
      <c r="A26" t="inlineStr">
        <is>
          <t>crash_fall</t>
        </is>
      </c>
      <c r="B26" t="n">
        <v>2</v>
      </c>
      <c r="C26" t="inlineStr">
        <is>
          <t>aircraft</t>
        </is>
      </c>
      <c r="G26" t="n">
        <v>2</v>
      </c>
      <c r="H26" t="inlineStr">
        <is>
          <t>Tools/sfx/library.json: banks.crash_fall</t>
        </is>
      </c>
      <c r="I26" t="inlineStr">
        <is>
          <t>{"group":"aircraft","size":null,"row":null,"variants":2}</t>
        </is>
      </c>
    </row>
    <row r="27">
      <c r="A27" t="inlineStr">
        <is>
          <t>crash_impact</t>
        </is>
      </c>
      <c r="B27" t="n">
        <v>2</v>
      </c>
      <c r="C27" t="inlineStr">
        <is>
          <t>aircraft</t>
        </is>
      </c>
      <c r="G27" t="n">
        <v>2</v>
      </c>
      <c r="H27" t="inlineStr">
        <is>
          <t>Tools/sfx/library.json: banks.crash_impact</t>
        </is>
      </c>
      <c r="I27" t="inlineStr">
        <is>
          <t>{"group":"aircraft","size":null,"row":null,"variants":2}</t>
        </is>
      </c>
    </row>
    <row r="28">
      <c r="A28" t="inlineStr">
        <is>
          <t>debris</t>
        </is>
      </c>
      <c r="B28" t="n">
        <v>3</v>
      </c>
      <c r="C28" t="inlineStr">
        <is>
          <t>wreck</t>
        </is>
      </c>
      <c r="D28" t="b">
        <v>1</v>
      </c>
      <c r="H28" t="inlineStr">
        <is>
          <t>Tools/sfx/library.json: banks.debris</t>
        </is>
      </c>
      <c r="I28" t="inlineStr">
        <is>
          <t>{"group":"wreck","size":null,"row":null,"kept":true}</t>
        </is>
      </c>
    </row>
    <row r="29">
      <c r="A29" t="inlineStr">
        <is>
          <t>engine_heavy</t>
        </is>
      </c>
      <c r="B29" t="n">
        <v>1</v>
      </c>
      <c r="C29" t="inlineStr">
        <is>
          <t>engine</t>
        </is>
      </c>
      <c r="G29" t="n">
        <v>1</v>
      </c>
      <c r="H29" t="inlineStr">
        <is>
          <t>Tools/sfx/library.json: banks.engine_heavy</t>
        </is>
      </c>
      <c r="I29" t="inlineStr">
        <is>
          <t>{"group":"engine","size":null,"row":null,"variants":1}</t>
        </is>
      </c>
    </row>
    <row r="30">
      <c r="A30" t="inlineStr">
        <is>
          <t>engine_tracked</t>
        </is>
      </c>
      <c r="B30" t="n">
        <v>1</v>
      </c>
      <c r="C30" t="inlineStr">
        <is>
          <t>engine</t>
        </is>
      </c>
      <c r="G30" t="n">
        <v>1</v>
      </c>
      <c r="H30" t="inlineStr">
        <is>
          <t>Tools/sfx/library.json: banks.engine_tracked</t>
        </is>
      </c>
      <c r="I30" t="inlineStr">
        <is>
          <t>{"group":"engine","size":null,"row":null,"variants":1}</t>
        </is>
      </c>
    </row>
    <row r="31">
      <c r="A31" t="inlineStr">
        <is>
          <t>engine_wheeled</t>
        </is>
      </c>
      <c r="B31" t="n">
        <v>1</v>
      </c>
      <c r="C31" t="inlineStr">
        <is>
          <t>engine</t>
        </is>
      </c>
      <c r="G31" t="n">
        <v>1</v>
      </c>
      <c r="H31" t="inlineStr">
        <is>
          <t>Tools/sfx/library.json: banks.engine_wheeled</t>
        </is>
      </c>
      <c r="I31" t="inlineStr">
        <is>
          <t>{"group":"engine","size":null,"row":null,"variants":1}</t>
        </is>
      </c>
    </row>
    <row r="32">
      <c r="A32" t="inlineStr">
        <is>
          <t>explosion_huge</t>
        </is>
      </c>
      <c r="B32" t="n">
        <v>3</v>
      </c>
      <c r="C32" t="inlineStr">
        <is>
          <t>blast</t>
        </is>
      </c>
      <c r="D32" t="b">
        <v>1</v>
      </c>
      <c r="H32" t="inlineStr">
        <is>
          <t>Tools/sfx/library.json: banks.explosion_huge</t>
        </is>
      </c>
      <c r="I32" t="inlineStr">
        <is>
          <t>{"group":"blast","size":null,"row":null,"kept":true}</t>
        </is>
      </c>
    </row>
    <row r="33">
      <c r="A33" t="inlineStr">
        <is>
          <t>explosion_large</t>
        </is>
      </c>
      <c r="B33" t="n">
        <v>4</v>
      </c>
      <c r="C33" t="inlineStr">
        <is>
          <t>blast</t>
        </is>
      </c>
      <c r="D33" t="b">
        <v>1</v>
      </c>
      <c r="H33" t="inlineStr">
        <is>
          <t>Tools/sfx/library.json: banks.explosion_large</t>
        </is>
      </c>
      <c r="I33" t="inlineStr">
        <is>
          <t>{"group":"blast","size":null,"row":null,"kept":true}</t>
        </is>
      </c>
    </row>
    <row r="34">
      <c r="A34" t="inlineStr">
        <is>
          <t>explosion_medium</t>
        </is>
      </c>
      <c r="B34" t="n">
        <v>4</v>
      </c>
      <c r="C34" t="inlineStr">
        <is>
          <t>blast</t>
        </is>
      </c>
      <c r="D34" t="b">
        <v>1</v>
      </c>
      <c r="H34" t="inlineStr">
        <is>
          <t>Tools/sfx/library.json: banks.explosion_medium</t>
        </is>
      </c>
      <c r="I34" t="inlineStr">
        <is>
          <t>{"group":"blast","size":null,"row":null,"kept":true}</t>
        </is>
      </c>
    </row>
    <row r="35">
      <c r="A35" t="inlineStr">
        <is>
          <t>explosion_small</t>
        </is>
      </c>
      <c r="B35" t="n">
        <v>4</v>
      </c>
      <c r="C35" t="inlineStr">
        <is>
          <t>blast</t>
        </is>
      </c>
      <c r="D35" t="b">
        <v>1</v>
      </c>
      <c r="H35" t="inlineStr">
        <is>
          <t>Tools/sfx/library.json: banks.explosion_small</t>
        </is>
      </c>
      <c r="I35" t="inlineStr">
        <is>
          <t>{"group":"blast","size":null,"row":null,"kept":true}</t>
        </is>
      </c>
    </row>
    <row r="36">
      <c r="A36" t="inlineStr">
        <is>
          <t>fire_loop</t>
        </is>
      </c>
      <c r="B36" t="n">
        <v>1</v>
      </c>
      <c r="C36" t="inlineStr">
        <is>
          <t>ambience</t>
        </is>
      </c>
      <c r="D36" t="b">
        <v>1</v>
      </c>
      <c r="H36" t="inlineStr">
        <is>
          <t>Tools/sfx/library.json: banks.fire_loop</t>
        </is>
      </c>
      <c r="I36" t="inlineStr">
        <is>
          <t>{"group":"ambience","size":null,"row":null,"kept":true}</t>
        </is>
      </c>
    </row>
    <row r="37">
      <c r="A37" t="inlineStr">
        <is>
          <t>flak</t>
        </is>
      </c>
      <c r="B37" t="n">
        <v>3</v>
      </c>
      <c r="C37" t="inlineStr">
        <is>
          <t>blast_air</t>
        </is>
      </c>
      <c r="D37" t="b">
        <v>1</v>
      </c>
      <c r="H37" t="inlineStr">
        <is>
          <t>Tools/sfx/library.json: banks.flak</t>
        </is>
      </c>
      <c r="I37" t="inlineStr">
        <is>
          <t>{"group":"blast_air","size":null,"row":null,"kept":true}</t>
        </is>
      </c>
    </row>
    <row r="38">
      <c r="A38" t="inlineStr">
        <is>
          <t>flame</t>
        </is>
      </c>
      <c r="B38" t="n">
        <v>2</v>
      </c>
      <c r="C38" t="inlineStr">
        <is>
          <t>shot</t>
        </is>
      </c>
      <c r="D38" t="b">
        <v>1</v>
      </c>
      <c r="H38" t="inlineStr">
        <is>
          <t>Tools/sfx/library.json: banks.flame</t>
        </is>
      </c>
      <c r="I38" t="inlineStr">
        <is>
          <t>{"group":"shot","size":null,"row":null,"kept":true}</t>
        </is>
      </c>
    </row>
    <row r="39">
      <c r="A39" t="inlineStr">
        <is>
          <t>flare_pop</t>
        </is>
      </c>
      <c r="B39" t="n">
        <v>2</v>
      </c>
      <c r="C39" t="inlineStr">
        <is>
          <t>flare</t>
        </is>
      </c>
      <c r="G39" t="n">
        <v>2</v>
      </c>
      <c r="H39" t="inlineStr">
        <is>
          <t>Tools/sfx/library.json: banks.flare_pop</t>
        </is>
      </c>
      <c r="I39" t="inlineStr">
        <is>
          <t>{"group":"flare","size":null,"row":null,"variants":2}</t>
        </is>
      </c>
    </row>
    <row r="40">
      <c r="A40" t="inlineStr">
        <is>
          <t>heavy_cannon</t>
        </is>
      </c>
      <c r="B40" t="n">
        <v>3</v>
      </c>
      <c r="C40" t="inlineStr">
        <is>
          <t>shot</t>
        </is>
      </c>
      <c r="D40" t="b">
        <v>1</v>
      </c>
      <c r="H40" t="inlineStr">
        <is>
          <t>Tools/sfx/library.json: banks.heavy_cannon</t>
        </is>
      </c>
      <c r="I40" t="inlineStr">
        <is>
          <t>{"group":"shot","size":null,"row":null,"kept":true}</t>
        </is>
      </c>
    </row>
    <row r="41">
      <c r="A41" t="inlineStr">
        <is>
          <t>hit_armour_glance</t>
        </is>
      </c>
      <c r="B41" t="n">
        <v>3</v>
      </c>
      <c r="C41" t="inlineStr">
        <is>
          <t>hit_armour</t>
        </is>
      </c>
      <c r="F41" t="inlineStr">
        <is>
          <t>s2</t>
        </is>
      </c>
      <c r="G41" t="n">
        <v>3</v>
      </c>
      <c r="H41" t="inlineStr">
        <is>
          <t>Tools/sfx/library.json: banks.hit_armour_glance</t>
        </is>
      </c>
      <c r="I41" t="inlineStr">
        <is>
          <t>{"group":"hit_armour","size":"s2","row":null,"variants":3}</t>
        </is>
      </c>
    </row>
    <row r="42">
      <c r="A42" t="inlineStr">
        <is>
          <t>hit_armour_heavy</t>
        </is>
      </c>
      <c r="B42" t="n">
        <v>3</v>
      </c>
      <c r="C42" t="inlineStr">
        <is>
          <t>hit_armour</t>
        </is>
      </c>
      <c r="F42" t="inlineStr">
        <is>
          <t>s3</t>
        </is>
      </c>
      <c r="G42" t="n">
        <v>3</v>
      </c>
      <c r="H42" t="inlineStr">
        <is>
          <t>Tools/sfx/library.json: banks.hit_armour_heavy</t>
        </is>
      </c>
      <c r="I42" t="inlineStr">
        <is>
          <t>{"group":"hit_armour","size":"s3","row":null,"variants":3}</t>
        </is>
      </c>
    </row>
    <row r="43">
      <c r="A43" t="inlineStr">
        <is>
          <t>hit_armour_light</t>
        </is>
      </c>
      <c r="B43" t="n">
        <v>4</v>
      </c>
      <c r="C43" t="inlineStr">
        <is>
          <t>hit_armour</t>
        </is>
      </c>
      <c r="F43" t="inlineStr">
        <is>
          <t>s1</t>
        </is>
      </c>
      <c r="G43" t="n">
        <v>4</v>
      </c>
      <c r="H43" t="inlineStr">
        <is>
          <t>Tools/sfx/library.json: banks.hit_armour_light</t>
        </is>
      </c>
      <c r="I43" t="inlineStr">
        <is>
          <t>{"group":"hit_armour","size":"s1","row":null,"variants":4}</t>
        </is>
      </c>
    </row>
    <row r="44">
      <c r="A44" t="inlineStr">
        <is>
          <t>hit_concrete_heavy</t>
        </is>
      </c>
      <c r="B44" t="n">
        <v>3</v>
      </c>
      <c r="C44" t="inlineStr">
        <is>
          <t>hit_concrete</t>
        </is>
      </c>
      <c r="F44" t="inlineStr">
        <is>
          <t>s2</t>
        </is>
      </c>
      <c r="G44" t="n">
        <v>3</v>
      </c>
      <c r="H44" t="inlineStr">
        <is>
          <t>Tools/sfx/library.json: banks.hit_concrete_heavy</t>
        </is>
      </c>
      <c r="I44" t="inlineStr">
        <is>
          <t>{"group":"hit_concrete","size":"s2","row":null,"variants":3}</t>
        </is>
      </c>
    </row>
    <row r="45">
      <c r="A45" t="inlineStr">
        <is>
          <t>hit_concrete_light</t>
        </is>
      </c>
      <c r="B45" t="n">
        <v>3</v>
      </c>
      <c r="C45" t="inlineStr">
        <is>
          <t>hit_concrete</t>
        </is>
      </c>
      <c r="F45" t="inlineStr">
        <is>
          <t>s0</t>
        </is>
      </c>
      <c r="G45" t="n">
        <v>3</v>
      </c>
      <c r="H45" t="inlineStr">
        <is>
          <t>Tools/sfx/library.json: banks.hit_concrete_light</t>
        </is>
      </c>
      <c r="I45" t="inlineStr">
        <is>
          <t>{"group":"hit_concrete","size":"s0","row":null,"variants":3}</t>
        </is>
      </c>
    </row>
    <row r="46">
      <c r="A46" t="inlineStr">
        <is>
          <t>hit_ground_heavy</t>
        </is>
      </c>
      <c r="B46" t="n">
        <v>3</v>
      </c>
      <c r="C46" t="inlineStr">
        <is>
          <t>hit_ground</t>
        </is>
      </c>
      <c r="F46" t="inlineStr">
        <is>
          <t>s2</t>
        </is>
      </c>
      <c r="G46" t="n">
        <v>3</v>
      </c>
      <c r="H46" t="inlineStr">
        <is>
          <t>Tools/sfx/library.json: banks.hit_ground_heavy</t>
        </is>
      </c>
      <c r="I46" t="inlineStr">
        <is>
          <t>{"group":"hit_ground","size":"s2","row":null,"variants":3}</t>
        </is>
      </c>
    </row>
    <row r="47">
      <c r="A47" t="inlineStr">
        <is>
          <t>hit_ground_light</t>
        </is>
      </c>
      <c r="B47" t="n">
        <v>3</v>
      </c>
      <c r="C47" t="inlineStr">
        <is>
          <t>hit_ground</t>
        </is>
      </c>
      <c r="E47" t="inlineStr">
        <is>
          <t>blast</t>
        </is>
      </c>
      <c r="F47" t="inlineStr">
        <is>
          <t>s0</t>
        </is>
      </c>
      <c r="G47" t="n">
        <v>3</v>
      </c>
      <c r="H47" t="inlineStr">
        <is>
          <t>Tools/sfx/library.json: banks.hit_ground_light</t>
        </is>
      </c>
      <c r="I47" t="inlineStr">
        <is>
          <t>{"group":"hit_ground","size":"s0","row":"blast","variants":3}</t>
        </is>
      </c>
    </row>
    <row r="48">
      <c r="A48" t="inlineStr">
        <is>
          <t>hit_metal_heavy</t>
        </is>
      </c>
      <c r="B48" t="n">
        <v>3</v>
      </c>
      <c r="C48" t="inlineStr">
        <is>
          <t>armour_metal</t>
        </is>
      </c>
      <c r="F48" t="inlineStr">
        <is>
          <t>s3</t>
        </is>
      </c>
      <c r="G48" t="n">
        <v>3</v>
      </c>
      <c r="H48" t="inlineStr">
        <is>
          <t>Tools/sfx/library.json: banks.hit_metal_heavy</t>
        </is>
      </c>
      <c r="I48" t="inlineStr">
        <is>
          <t>{"group":"armour_metal","size":"s3","row":null,"variants":3}</t>
        </is>
      </c>
    </row>
    <row r="49">
      <c r="A49" t="inlineStr">
        <is>
          <t>hit_metal_light</t>
        </is>
      </c>
      <c r="B49" t="n">
        <v>3</v>
      </c>
      <c r="C49" t="inlineStr">
        <is>
          <t>armour_metal</t>
        </is>
      </c>
      <c r="F49" t="inlineStr">
        <is>
          <t>s1</t>
        </is>
      </c>
      <c r="G49" t="n">
        <v>3</v>
      </c>
      <c r="H49" t="inlineStr">
        <is>
          <t>Tools/sfx/library.json: banks.hit_metal_light</t>
        </is>
      </c>
      <c r="I49" t="inlineStr">
        <is>
          <t>{"group":"armour_metal","size":"s1","row":null,"variants":3}</t>
        </is>
      </c>
    </row>
    <row r="50">
      <c r="A50" t="inlineStr">
        <is>
          <t>hit_pen_heavy</t>
        </is>
      </c>
      <c r="B50" t="n">
        <v>3</v>
      </c>
      <c r="C50" t="inlineStr">
        <is>
          <t>hit_pen</t>
        </is>
      </c>
      <c r="F50" t="inlineStr">
        <is>
          <t>s3</t>
        </is>
      </c>
      <c r="G50" t="n">
        <v>3</v>
      </c>
      <c r="H50" t="inlineStr">
        <is>
          <t>Tools/sfx/library.json: banks.hit_pen_heavy</t>
        </is>
      </c>
      <c r="I50" t="inlineStr">
        <is>
          <t>{"group":"hit_pen","size":"s3","row":null,"variants":3}</t>
        </is>
      </c>
    </row>
    <row r="51">
      <c r="A51" t="inlineStr">
        <is>
          <t>hit_pen_light</t>
        </is>
      </c>
      <c r="B51" t="n">
        <v>3</v>
      </c>
      <c r="C51" t="inlineStr">
        <is>
          <t>hit_pen</t>
        </is>
      </c>
      <c r="F51" t="inlineStr">
        <is>
          <t>s1</t>
        </is>
      </c>
      <c r="G51" t="n">
        <v>3</v>
      </c>
      <c r="H51" t="inlineStr">
        <is>
          <t>Tools/sfx/library.json: banks.hit_pen_light</t>
        </is>
      </c>
      <c r="I51" t="inlineStr">
        <is>
          <t>{"group":"hit_pen","size":"s1","row":null,"variants":3}</t>
        </is>
      </c>
    </row>
    <row r="52">
      <c r="A52" t="inlineStr">
        <is>
          <t>jet_loop</t>
        </is>
      </c>
      <c r="B52" t="n">
        <v>1</v>
      </c>
      <c r="C52" t="inlineStr">
        <is>
          <t>aircraft</t>
        </is>
      </c>
      <c r="D52" t="b">
        <v>1</v>
      </c>
      <c r="H52" t="inlineStr">
        <is>
          <t>Tools/sfx/library.json: banks.jet_loop</t>
        </is>
      </c>
      <c r="I52" t="inlineStr">
        <is>
          <t>{"group":"aircraft","size":null,"row":null,"kept":true}</t>
        </is>
      </c>
    </row>
    <row r="53">
      <c r="A53" t="inlineStr">
        <is>
          <t>jet_pass</t>
        </is>
      </c>
      <c r="B53" t="n">
        <v>3</v>
      </c>
      <c r="C53" t="inlineStr">
        <is>
          <t>aircraft</t>
        </is>
      </c>
      <c r="D53" t="b">
        <v>1</v>
      </c>
      <c r="H53" t="inlineStr">
        <is>
          <t>Tools/sfx/library.json: banks.jet_pass</t>
        </is>
      </c>
      <c r="I53" t="inlineStr">
        <is>
          <t>{"group":"aircraft","size":null,"row":null,"kept":true}</t>
        </is>
      </c>
    </row>
    <row r="54">
      <c r="A54" t="inlineStr">
        <is>
          <t>launch_atgm</t>
        </is>
      </c>
      <c r="B54" t="n">
        <v>3</v>
      </c>
      <c r="C54" t="inlineStr">
        <is>
          <t>launch</t>
        </is>
      </c>
      <c r="F54" t="inlineStr">
        <is>
          <t>s2</t>
        </is>
      </c>
      <c r="G54" t="n">
        <v>3</v>
      </c>
      <c r="H54" t="inlineStr">
        <is>
          <t>Tools/sfx/library.json: banks.launch_atgm</t>
        </is>
      </c>
      <c r="I54" t="inlineStr">
        <is>
          <t>{"group":"launch","size":"s2","row":null,"variants":3}</t>
        </is>
      </c>
    </row>
    <row r="55">
      <c r="A55" t="inlineStr">
        <is>
          <t>launch_big</t>
        </is>
      </c>
      <c r="B55" t="n">
        <v>3</v>
      </c>
      <c r="C55" t="inlineStr">
        <is>
          <t>launch</t>
        </is>
      </c>
      <c r="F55" t="inlineStr">
        <is>
          <t>s406</t>
        </is>
      </c>
      <c r="G55" t="n">
        <v>3</v>
      </c>
      <c r="H55" t="inlineStr">
        <is>
          <t>Tools/sfx/library.json: banks.launch_big</t>
        </is>
      </c>
      <c r="I55" t="inlineStr">
        <is>
          <t>{"group":"launch","size":"s406","row":null,"variants":3}</t>
        </is>
      </c>
    </row>
    <row r="56">
      <c r="A56" t="inlineStr">
        <is>
          <t>launch_cruise</t>
        </is>
      </c>
      <c r="B56" t="n">
        <v>3</v>
      </c>
      <c r="C56" t="inlineStr">
        <is>
          <t>launch</t>
        </is>
      </c>
      <c r="F56" t="inlineStr">
        <is>
          <t>s406</t>
        </is>
      </c>
      <c r="G56" t="n">
        <v>3</v>
      </c>
      <c r="H56" t="inlineStr">
        <is>
          <t>Tools/sfx/library.json: banks.launch_cruise</t>
        </is>
      </c>
      <c r="I56" t="inlineStr">
        <is>
          <t>{"group":"launch","size":"s406","row":null,"variants":3}</t>
        </is>
      </c>
    </row>
    <row r="57">
      <c r="A57" t="inlineStr">
        <is>
          <t>launch_s2</t>
        </is>
      </c>
      <c r="B57" t="n">
        <v>3</v>
      </c>
      <c r="C57" t="inlineStr">
        <is>
          <t>launch</t>
        </is>
      </c>
      <c r="F57" t="inlineStr">
        <is>
          <t>s2</t>
        </is>
      </c>
      <c r="G57" t="n">
        <v>3</v>
      </c>
      <c r="H57" t="inlineStr">
        <is>
          <t>Tools/sfx/library.json: banks.launch_s2</t>
        </is>
      </c>
      <c r="I57" t="inlineStr">
        <is>
          <t>{"group":"launch","size":"s2","row":null,"variants":3}</t>
        </is>
      </c>
    </row>
    <row r="58">
      <c r="A58" t="inlineStr">
        <is>
          <t>launch_s3</t>
        </is>
      </c>
      <c r="B58" t="n">
        <v>3</v>
      </c>
      <c r="C58" t="inlineStr">
        <is>
          <t>launch</t>
        </is>
      </c>
      <c r="F58" t="inlineStr">
        <is>
          <t>s3</t>
        </is>
      </c>
      <c r="G58" t="n">
        <v>3</v>
      </c>
      <c r="H58" t="inlineStr">
        <is>
          <t>Tools/sfx/library.json: banks.launch_s3</t>
        </is>
      </c>
      <c r="I58" t="inlineStr">
        <is>
          <t>{"group":"launch","size":"s3","row":null,"variants":3}</t>
        </is>
      </c>
    </row>
    <row r="59">
      <c r="A59" t="inlineStr">
        <is>
          <t>launch_sam</t>
        </is>
      </c>
      <c r="B59" t="n">
        <v>3</v>
      </c>
      <c r="C59" t="inlineStr">
        <is>
          <t>launch</t>
        </is>
      </c>
      <c r="F59" t="inlineStr">
        <is>
          <t>s2</t>
        </is>
      </c>
      <c r="G59" t="n">
        <v>3</v>
      </c>
      <c r="H59" t="inlineStr">
        <is>
          <t>Tools/sfx/library.json: banks.launch_sam</t>
        </is>
      </c>
      <c r="I59" t="inlineStr">
        <is>
          <t>{"group":"launch","size":"s2","row":null,"variants":3}</t>
        </is>
      </c>
    </row>
    <row r="60">
      <c r="A60" t="inlineStr">
        <is>
          <t>mg</t>
        </is>
      </c>
      <c r="B60" t="n">
        <v>3</v>
      </c>
      <c r="C60" t="inlineStr">
        <is>
          <t>shot</t>
        </is>
      </c>
      <c r="D60" t="b">
        <v>1</v>
      </c>
      <c r="H60" t="inlineStr">
        <is>
          <t>Tools/sfx/library.json: banks.mg</t>
        </is>
      </c>
      <c r="I60" t="inlineStr">
        <is>
          <t>{"group":"shot","size":null,"row":null,"kept":true}</t>
        </is>
      </c>
    </row>
    <row r="61">
      <c r="A61" t="inlineStr">
        <is>
          <t>missile_hiss</t>
        </is>
      </c>
      <c r="B61" t="n">
        <v>2</v>
      </c>
      <c r="C61" t="inlineStr">
        <is>
          <t>launch</t>
        </is>
      </c>
      <c r="G61" t="n">
        <v>2</v>
      </c>
      <c r="H61" t="inlineStr">
        <is>
          <t>Tools/sfx/library.json: banks.missile_hiss</t>
        </is>
      </c>
      <c r="I61" t="inlineStr">
        <is>
          <t>{"group":"launch","size":null,"row":null,"variants":2}</t>
        </is>
      </c>
    </row>
    <row r="62">
      <c r="A62" t="inlineStr">
        <is>
          <t>missile_launch</t>
        </is>
      </c>
      <c r="B62" t="n">
        <v>2</v>
      </c>
      <c r="C62" t="inlineStr">
        <is>
          <t>launch</t>
        </is>
      </c>
      <c r="D62" t="b">
        <v>1</v>
      </c>
      <c r="H62" t="inlineStr">
        <is>
          <t>Tools/sfx/library.json: banks.missile_launch</t>
        </is>
      </c>
      <c r="I62" t="inlineStr">
        <is>
          <t>{"group":"launch","size":null,"row":null,"kept":true}</t>
        </is>
      </c>
    </row>
    <row r="63">
      <c r="A63" t="inlineStr">
        <is>
          <t>rain_loop</t>
        </is>
      </c>
      <c r="B63" t="n">
        <v>1</v>
      </c>
      <c r="C63" t="inlineStr">
        <is>
          <t>ambience</t>
        </is>
      </c>
      <c r="D63" t="b">
        <v>1</v>
      </c>
      <c r="H63" t="inlineStr">
        <is>
          <t>Tools/sfx/library.json: banks.rain_loop</t>
        </is>
      </c>
      <c r="I63" t="inlineStr">
        <is>
          <t>{"group":"ambience","size":null,"row":null,"kept":true}</t>
        </is>
      </c>
    </row>
    <row r="64">
      <c r="A64" t="inlineStr">
        <is>
          <t>rocket_launch</t>
        </is>
      </c>
      <c r="B64" t="n">
        <v>4</v>
      </c>
      <c r="C64" t="inlineStr">
        <is>
          <t>launch</t>
        </is>
      </c>
      <c r="D64" t="b">
        <v>1</v>
      </c>
      <c r="H64" t="inlineStr">
        <is>
          <t>Tools/sfx/library.json: banks.rocket_launch</t>
        </is>
      </c>
      <c r="I64" t="inlineStr">
        <is>
          <t>{"group":"launch","size":null,"row":null,"kept":true}</t>
        </is>
      </c>
    </row>
    <row r="65">
      <c r="A65" t="inlineStr">
        <is>
          <t>rotor_loop</t>
        </is>
      </c>
      <c r="B65" t="n">
        <v>1</v>
      </c>
      <c r="C65" t="inlineStr">
        <is>
          <t>helicopter</t>
        </is>
      </c>
      <c r="D65" t="b">
        <v>1</v>
      </c>
      <c r="H65" t="inlineStr">
        <is>
          <t>Tools/sfx/library.json: banks.rotor_loop</t>
        </is>
      </c>
      <c r="I65" t="inlineStr">
        <is>
          <t>{"group":"helicopter","size":null,"row":null,"kept":true}</t>
        </is>
      </c>
    </row>
    <row r="66">
      <c r="A66" t="inlineStr">
        <is>
          <t>ship_engine</t>
        </is>
      </c>
      <c r="B66" t="n">
        <v>1</v>
      </c>
      <c r="C66" t="inlineStr">
        <is>
          <t>ship</t>
        </is>
      </c>
      <c r="G66" t="n">
        <v>1</v>
      </c>
      <c r="H66" t="inlineStr">
        <is>
          <t>Tools/sfx/library.json: banks.ship_engine</t>
        </is>
      </c>
      <c r="I66" t="inlineStr">
        <is>
          <t>{"group":"ship","size":null,"row":null,"variants":1}</t>
        </is>
      </c>
    </row>
    <row r="67">
      <c r="A67" t="inlineStr">
        <is>
          <t>ship_horn</t>
        </is>
      </c>
      <c r="B67" t="n">
        <v>1</v>
      </c>
      <c r="C67" t="inlineStr">
        <is>
          <t>ship</t>
        </is>
      </c>
      <c r="G67" t="n">
        <v>1</v>
      </c>
      <c r="H67" t="inlineStr">
        <is>
          <t>Tools/sfx/library.json: banks.ship_horn</t>
        </is>
      </c>
      <c r="I67" t="inlineStr">
        <is>
          <t>{"group":"ship","size":null,"row":null,"variants":1}</t>
        </is>
      </c>
    </row>
    <row r="68">
      <c r="A68" t="inlineStr">
        <is>
          <t>shot_ac57</t>
        </is>
      </c>
      <c r="B68" t="n">
        <v>3</v>
      </c>
      <c r="C68" t="inlineStr">
        <is>
          <t>shot</t>
        </is>
      </c>
      <c r="F68" t="inlineStr">
        <is>
          <t>s2</t>
        </is>
      </c>
      <c r="G68" t="n">
        <v>3</v>
      </c>
      <c r="H68" t="inlineStr">
        <is>
          <t>Tools/sfx/library.json: banks.shot_ac57</t>
        </is>
      </c>
      <c r="I68" t="inlineStr">
        <is>
          <t>{"group":"shot","size":"s2","row":null,"variants":3}</t>
        </is>
      </c>
    </row>
    <row r="69">
      <c r="A69" t="inlineStr">
        <is>
          <t>shot_s0</t>
        </is>
      </c>
      <c r="B69" t="n">
        <v>4</v>
      </c>
      <c r="C69" t="inlineStr">
        <is>
          <t>shot</t>
        </is>
      </c>
      <c r="E69" t="inlineStr">
        <is>
          <t>shot</t>
        </is>
      </c>
      <c r="F69" t="inlineStr">
        <is>
          <t>s0</t>
        </is>
      </c>
      <c r="G69" t="n">
        <v>4</v>
      </c>
      <c r="H69" t="inlineStr">
        <is>
          <t>Tools/sfx/library.json: banks.shot_s0</t>
        </is>
      </c>
      <c r="I69" t="inlineStr">
        <is>
          <t>{"group":"shot","size":"s0","row":"shot","variants":4}</t>
        </is>
      </c>
    </row>
    <row r="70">
      <c r="A70" t="inlineStr">
        <is>
          <t>shot_s1</t>
        </is>
      </c>
      <c r="B70" t="n">
        <v>4</v>
      </c>
      <c r="C70" t="inlineStr">
        <is>
          <t>shot</t>
        </is>
      </c>
      <c r="E70" t="inlineStr">
        <is>
          <t>shot</t>
        </is>
      </c>
      <c r="F70" t="inlineStr">
        <is>
          <t>s1</t>
        </is>
      </c>
      <c r="G70" t="n">
        <v>4</v>
      </c>
      <c r="H70" t="inlineStr">
        <is>
          <t>Tools/sfx/library.json: banks.shot_s1</t>
        </is>
      </c>
      <c r="I70" t="inlineStr">
        <is>
          <t>{"group":"shot","size":"s1","row":"shot","variants":4}</t>
        </is>
      </c>
    </row>
    <row r="71">
      <c r="A71" t="inlineStr">
        <is>
          <t>shot_s2</t>
        </is>
      </c>
      <c r="B71" t="n">
        <v>3</v>
      </c>
      <c r="C71" t="inlineStr">
        <is>
          <t>shot</t>
        </is>
      </c>
      <c r="E71" t="inlineStr">
        <is>
          <t>shot</t>
        </is>
      </c>
      <c r="F71" t="inlineStr">
        <is>
          <t>s2</t>
        </is>
      </c>
      <c r="G71" t="n">
        <v>3</v>
      </c>
      <c r="H71" t="inlineStr">
        <is>
          <t>Tools/sfx/library.json: banks.shot_s2</t>
        </is>
      </c>
      <c r="I71" t="inlineStr">
        <is>
          <t>{"group":"shot","size":"s2","row":"shot","variants":3}</t>
        </is>
      </c>
    </row>
    <row r="72">
      <c r="A72" t="inlineStr">
        <is>
          <t>shot_s3</t>
        </is>
      </c>
      <c r="B72" t="n">
        <v>3</v>
      </c>
      <c r="C72" t="inlineStr">
        <is>
          <t>shot</t>
        </is>
      </c>
      <c r="E72" t="inlineStr">
        <is>
          <t>shot</t>
        </is>
      </c>
      <c r="F72" t="inlineStr">
        <is>
          <t>s3</t>
        </is>
      </c>
      <c r="G72" t="n">
        <v>3</v>
      </c>
      <c r="H72" t="inlineStr">
        <is>
          <t>Tools/sfx/library.json: banks.shot_s3</t>
        </is>
      </c>
      <c r="I72" t="inlineStr">
        <is>
          <t>{"group":"shot","size":"s3","row":"shot","variants":3}</t>
        </is>
      </c>
    </row>
    <row r="73">
      <c r="A73" t="inlineStr">
        <is>
          <t>shot_s4</t>
        </is>
      </c>
      <c r="B73" t="n">
        <v>3</v>
      </c>
      <c r="C73" t="inlineStr">
        <is>
          <t>shot</t>
        </is>
      </c>
      <c r="E73" t="inlineStr">
        <is>
          <t>shot</t>
        </is>
      </c>
      <c r="F73" t="inlineStr">
        <is>
          <t>s4</t>
        </is>
      </c>
      <c r="G73" t="n">
        <v>3</v>
      </c>
      <c r="H73" t="inlineStr">
        <is>
          <t>Tools/sfx/library.json: banks.shot_s4</t>
        </is>
      </c>
      <c r="I73" t="inlineStr">
        <is>
          <t>{"group":"shot","size":"s4","row":"shot","variants":3}</t>
        </is>
      </c>
    </row>
    <row r="74">
      <c r="A74" t="inlineStr">
        <is>
          <t>shot_s406</t>
        </is>
      </c>
      <c r="B74" t="n">
        <v>2</v>
      </c>
      <c r="C74" t="inlineStr">
        <is>
          <t>shot</t>
        </is>
      </c>
      <c r="E74" t="inlineStr">
        <is>
          <t>shot</t>
        </is>
      </c>
      <c r="F74" t="inlineStr">
        <is>
          <t>s406</t>
        </is>
      </c>
      <c r="G74" t="n">
        <v>2</v>
      </c>
      <c r="H74" t="inlineStr">
        <is>
          <t>Tools/sfx/library.json: banks.shot_s406</t>
        </is>
      </c>
      <c r="I74" t="inlineStr">
        <is>
          <t>{"group":"shot","size":"s406","row":"shot","variants":2}</t>
        </is>
      </c>
    </row>
    <row r="75">
      <c r="A75" t="inlineStr">
        <is>
          <t>shot_super</t>
        </is>
      </c>
      <c r="B75" t="n">
        <v>2</v>
      </c>
      <c r="C75" t="inlineStr">
        <is>
          <t>shot</t>
        </is>
      </c>
      <c r="E75" t="inlineStr">
        <is>
          <t>shot</t>
        </is>
      </c>
      <c r="F75" t="inlineStr">
        <is>
          <t>super</t>
        </is>
      </c>
      <c r="G75" t="n">
        <v>2</v>
      </c>
      <c r="H75" t="inlineStr">
        <is>
          <t>Tools/sfx/library.json: banks.shot_super</t>
        </is>
      </c>
      <c r="I75" t="inlineStr">
        <is>
          <t>{"group":"shot","size":"super","row":"shot","variants":2}</t>
        </is>
      </c>
    </row>
    <row r="76">
      <c r="A76" t="inlineStr">
        <is>
          <t>siren</t>
        </is>
      </c>
      <c r="B76" t="n">
        <v>1</v>
      </c>
      <c r="C76" t="inlineStr">
        <is>
          <t>warning</t>
        </is>
      </c>
      <c r="D76" t="b">
        <v>1</v>
      </c>
      <c r="H76" t="inlineStr">
        <is>
          <t>Tools/sfx/library.json: banks.siren</t>
        </is>
      </c>
      <c r="I76" t="inlineStr">
        <is>
          <t>{"group":"warning","size":null,"row":null,"kept":true}</t>
        </is>
      </c>
    </row>
    <row r="77">
      <c r="A77" t="inlineStr">
        <is>
          <t>smallarms_cluster</t>
        </is>
      </c>
      <c r="B77" t="n">
        <v>3</v>
      </c>
      <c r="C77" t="inlineStr">
        <is>
          <t>shot</t>
        </is>
      </c>
      <c r="F77" t="inlineStr">
        <is>
          <t>s0</t>
        </is>
      </c>
      <c r="G77" t="n">
        <v>3</v>
      </c>
      <c r="H77" t="inlineStr">
        <is>
          <t>Tools/sfx/library.json: banks.smallarms_cluster</t>
        </is>
      </c>
      <c r="I77" t="inlineStr">
        <is>
          <t>{"group":"shot","size":"s0","row":null,"variants":3}</t>
        </is>
      </c>
    </row>
    <row r="78">
      <c r="A78" t="inlineStr">
        <is>
          <t>thunder</t>
        </is>
      </c>
      <c r="B78" t="n">
        <v>3</v>
      </c>
      <c r="C78" t="inlineStr">
        <is>
          <t>ambience</t>
        </is>
      </c>
      <c r="D78" t="b">
        <v>1</v>
      </c>
      <c r="H78" t="inlineStr">
        <is>
          <t>Tools/sfx/library.json: banks.thunder</t>
        </is>
      </c>
      <c r="I78" t="inlineStr">
        <is>
          <t>{"group":"ambience","size":null,"row":null,"kept":true}</t>
        </is>
      </c>
    </row>
    <row r="79">
      <c r="A79" t="inlineStr">
        <is>
          <t>train_horn</t>
        </is>
      </c>
      <c r="B79" t="n">
        <v>2</v>
      </c>
      <c r="C79" t="inlineStr">
        <is>
          <t>train</t>
        </is>
      </c>
      <c r="G79" t="n">
        <v>2</v>
      </c>
      <c r="H79" t="inlineStr">
        <is>
          <t>Tools/sfx/library.json: banks.train_horn</t>
        </is>
      </c>
      <c r="I79" t="inlineStr">
        <is>
          <t>{"group":"train","size":null,"row":null,"variants":2}</t>
        </is>
      </c>
    </row>
    <row r="80">
      <c r="A80" t="inlineStr">
        <is>
          <t>train_rails</t>
        </is>
      </c>
      <c r="B80" t="n">
        <v>1</v>
      </c>
      <c r="C80" t="inlineStr">
        <is>
          <t>train</t>
        </is>
      </c>
      <c r="G80" t="n">
        <v>1</v>
      </c>
      <c r="H80" t="inlineStr">
        <is>
          <t>Tools/sfx/library.json: banks.train_rails</t>
        </is>
      </c>
      <c r="I80" t="inlineStr">
        <is>
          <t>{"group":"train","size":null,"row":null,"variants":1}</t>
        </is>
      </c>
    </row>
    <row r="81">
      <c r="A81" t="inlineStr">
        <is>
          <t>warn_whistle</t>
        </is>
      </c>
      <c r="B81" t="n">
        <v>3</v>
      </c>
      <c r="C81" t="inlineStr">
        <is>
          <t>warning</t>
        </is>
      </c>
      <c r="G81" t="n">
        <v>3</v>
      </c>
      <c r="H81" t="inlineStr">
        <is>
          <t>Tools/sfx/library.json: banks.warn_whistle</t>
        </is>
      </c>
      <c r="I81" t="inlineStr">
        <is>
          <t>{"group":"warning","size":null,"row":null,"variants":3}</t>
        </is>
      </c>
    </row>
    <row r="82">
      <c r="A82" t="inlineStr">
        <is>
          <t>warn_whistle_big</t>
        </is>
      </c>
      <c r="B82" t="n">
        <v>2</v>
      </c>
      <c r="C82" t="inlineStr">
        <is>
          <t>warning</t>
        </is>
      </c>
      <c r="G82" t="n">
        <v>2</v>
      </c>
      <c r="H82" t="inlineStr">
        <is>
          <t>Tools/sfx/library.json: banks.warn_whistle_big</t>
        </is>
      </c>
      <c r="I82" t="inlineStr">
        <is>
          <t>{"group":"warning","size":null,"row":null,"variants":2}</t>
        </is>
      </c>
    </row>
    <row r="83">
      <c r="A83" t="inlineStr">
        <is>
          <t>wind_loop</t>
        </is>
      </c>
      <c r="B83" t="n">
        <v>1</v>
      </c>
      <c r="C83" t="inlineStr">
        <is>
          <t>ambience</t>
        </is>
      </c>
      <c r="D83" t="b">
        <v>1</v>
      </c>
      <c r="H83" t="inlineStr">
        <is>
          <t>Tools/sfx/library.json: banks.wind_loop</t>
        </is>
      </c>
      <c r="I83" t="inlineStr">
        <is>
          <t>{"group":"ambience","size":null,"row":null,"kept":true}</t>
        </is>
      </c>
    </row>
    <row r="84">
      <c r="A84" t="inlineStr">
        <is>
          <t>wreck_aircraft</t>
        </is>
      </c>
      <c r="B84" t="n">
        <v>2</v>
      </c>
      <c r="C84" t="inlineStr">
        <is>
          <t>wreck</t>
        </is>
      </c>
      <c r="G84" t="n">
        <v>2</v>
      </c>
      <c r="H84" t="inlineStr">
        <is>
          <t>Tools/sfx/library.json: banks.wreck_aircraft</t>
        </is>
      </c>
      <c r="I84" t="inlineStr">
        <is>
          <t>{"group":"wreck","size":null,"row":null,"variants":2}</t>
        </is>
      </c>
    </row>
    <row r="85">
      <c r="A85" t="inlineStr">
        <is>
          <t>wreck_artillery</t>
        </is>
      </c>
      <c r="B85" t="n">
        <v>2</v>
      </c>
      <c r="C85" t="inlineStr">
        <is>
          <t>wreck</t>
        </is>
      </c>
      <c r="G85" t="n">
        <v>2</v>
      </c>
      <c r="H85" t="inlineStr">
        <is>
          <t>Tools/sfx/library.json: banks.wreck_artillery</t>
        </is>
      </c>
      <c r="I85" t="inlineStr">
        <is>
          <t>{"group":"wreck","size":null,"row":null,"variants":2}</t>
        </is>
      </c>
    </row>
    <row r="86">
      <c r="A86" t="inlineStr">
        <is>
          <t>wreck_drone</t>
        </is>
      </c>
      <c r="B86" t="n">
        <v>2</v>
      </c>
      <c r="C86" t="inlineStr">
        <is>
          <t>wreck</t>
        </is>
      </c>
      <c r="G86" t="n">
        <v>2</v>
      </c>
      <c r="H86" t="inlineStr">
        <is>
          <t>Tools/sfx/library.json: banks.wreck_drone</t>
        </is>
      </c>
      <c r="I86" t="inlineStr">
        <is>
          <t>{"group":"wreck","size":null,"row":null,"variants":2}</t>
        </is>
      </c>
    </row>
    <row r="87">
      <c r="A87" t="inlineStr">
        <is>
          <t>wreck_heli</t>
        </is>
      </c>
      <c r="B87" t="n">
        <v>2</v>
      </c>
      <c r="C87" t="inlineStr">
        <is>
          <t>wreck</t>
        </is>
      </c>
      <c r="G87" t="n">
        <v>2</v>
      </c>
      <c r="H87" t="inlineStr">
        <is>
          <t>Tools/sfx/library.json: banks.wreck_heli</t>
        </is>
      </c>
      <c r="I87" t="inlineStr">
        <is>
          <t>{"group":"wreck","size":null,"row":null,"variants":2}</t>
        </is>
      </c>
    </row>
    <row r="88">
      <c r="A88" t="inlineStr">
        <is>
          <t>wreck_ship</t>
        </is>
      </c>
      <c r="B88" t="n">
        <v>2</v>
      </c>
      <c r="C88" t="inlineStr">
        <is>
          <t>wreck</t>
        </is>
      </c>
      <c r="G88" t="n">
        <v>2</v>
      </c>
      <c r="H88" t="inlineStr">
        <is>
          <t>Tools/sfx/library.json: banks.wreck_ship</t>
        </is>
      </c>
      <c r="I88" t="inlineStr">
        <is>
          <t>{"group":"wreck","size":null,"row":null,"variants":2}</t>
        </is>
      </c>
    </row>
    <row r="89">
      <c r="A89" t="inlineStr">
        <is>
          <t>wreck_tank</t>
        </is>
      </c>
      <c r="B89" t="n">
        <v>2</v>
      </c>
      <c r="C89" t="inlineStr">
        <is>
          <t>wreck</t>
        </is>
      </c>
      <c r="G89" t="n">
        <v>2</v>
      </c>
      <c r="H89" t="inlineStr">
        <is>
          <t>Tools/sfx/library.json: banks.wreck_tank</t>
        </is>
      </c>
      <c r="I89" t="inlineStr">
        <is>
          <t>{"group":"wreck","size":null,"row":null,"variants":2}</t>
        </is>
      </c>
    </row>
    <row r="90">
      <c r="A90" t="inlineStr">
        <is>
          <t>wreck_truck</t>
        </is>
      </c>
      <c r="B90" t="n">
        <v>2</v>
      </c>
      <c r="C90" t="inlineStr">
        <is>
          <t>wreck</t>
        </is>
      </c>
      <c r="G90" t="n">
        <v>2</v>
      </c>
      <c r="H90" t="inlineStr">
        <is>
          <t>Tools/sfx/library.json: banks.wreck_truck</t>
        </is>
      </c>
      <c r="I90" t="inlineStr">
        <is>
          <t>{"group":"wreck","size":null,"row":null,"variants":2}</t>
        </is>
      </c>
    </row>
    <row r="91">
      <c r="A91" t="inlineStr">
        <is>
          <t>wreck_wheeled</t>
        </is>
      </c>
      <c r="B91" t="n">
        <v>2</v>
      </c>
      <c r="C91" t="inlineStr">
        <is>
          <t>wreck</t>
        </is>
      </c>
      <c r="G91" t="n">
        <v>2</v>
      </c>
      <c r="H91" t="inlineStr">
        <is>
          <t>Tools/sfx/library.json: banks.wreck_wheeled</t>
        </is>
      </c>
      <c r="I91" t="inlineStr">
        <is>
          <t>{"group":"wreck","size":null,"row":null,"variants":2}</t>
        </is>
      </c>
    </row>
  </sheetData>
  <autoFilter ref="A1:I91"/>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2" customWidth="1" min="4" max="4"/>
    <col width="60" customWidth="1" min="5" max="5"/>
    <col width="8" customWidth="1" min="6" max="6"/>
    <col width="29"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note</t>
        </is>
      </c>
      <c r="B2" t="inlineStr"/>
      <c r="C2" t="inlineStr">
        <is>
          <t>note</t>
        </is>
      </c>
      <c r="E2" t="inlineStr">
        <is>
          <t>Fix pass L7: the sound library (Tools/sfx/build_sfx.py); sizes s0 = &lt;= 14.5 mm, s1 = 20-40 mm, s2 = 57-105 mm, s3 = 120-155 mm, s4 = 203-240 mm, bomb = bombs, s406 = big rockets / &gt;= 406 mm, super = super weapons</t>
        </is>
      </c>
      <c r="F2" t="inlineStr"/>
      <c r="G2" t="inlineStr">
        <is>
          <t>Tools/sfx/library.json: note</t>
        </is>
      </c>
      <c r="H2" t="inlineStr">
        <is>
          <t>"Fix pass L7: the sound library (Tools/sfx/build_sfx.py); sizes s0 = &lt;= 14.5 mm, s1 = 20-40 mm, s2 = 57-105 mm, s3 = 120-155 mm, s4 = 203-240 mm, bomb = bombs, s406 = big rockets / &gt;= 406 mm, super = super weapons"</t>
        </is>
      </c>
    </row>
  </sheetData>
  <autoFilter ref="A1:H2"/>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8" customWidth="1" min="3" max="3"/>
    <col width="13" customWidth="1" min="4" max="4"/>
    <col width="9" customWidth="1" min="5" max="5"/>
    <col width="60" customWidth="1" min="6" max="6"/>
    <col width="27" customWidth="1" min="7" max="7"/>
  </cols>
  <sheetData>
    <row r="1">
      <c r="A1" s="1" t="inlineStr">
        <is>
          <t>id</t>
        </is>
      </c>
      <c r="B1" s="1" t="inlineStr">
        <is>
          <t>bank</t>
        </is>
      </c>
      <c r="C1" s="1" t="inlineStr">
        <is>
          <t>co</t>
        </is>
      </c>
      <c r="D1" s="1" t="inlineStr">
        <is>
          <t>nhip_phat_s</t>
        </is>
      </c>
      <c r="E1" s="1" t="inlineStr">
        <is>
          <t>so_phat</t>
        </is>
      </c>
      <c r="F1" s="1" t="inlineStr">
        <is>
          <t>nguon</t>
        </is>
      </c>
      <c r="G1" s="1" t="inlineStr">
        <is>
          <t>raw_json</t>
        </is>
      </c>
    </row>
    <row r="2">
      <c r="A2" t="inlineStr">
        <is>
          <t>burst_s0_10</t>
        </is>
      </c>
      <c r="B2" t="inlineStr">
        <is>
          <t>burst_s0_10</t>
        </is>
      </c>
      <c r="C2" t="inlineStr">
        <is>
          <t>S0</t>
        </is>
      </c>
      <c r="D2" t="n">
        <v>10</v>
      </c>
      <c r="E2" t="n">
        <v>3</v>
      </c>
      <c r="F2" t="inlineStr">
        <is>
          <t>Assets/MachineBrigade/Scripts/Game/Audio/SoundLibrary.cs:164 (Bursts[0])</t>
        </is>
      </c>
      <c r="G2" t="inlineStr">
        <is>
          <t>["burst_s0_10","S0",10,3]</t>
        </is>
      </c>
    </row>
    <row r="3">
      <c r="A3" t="inlineStr">
        <is>
          <t>burst_s0_16</t>
        </is>
      </c>
      <c r="B3" t="inlineStr">
        <is>
          <t>burst_s0_16</t>
        </is>
      </c>
      <c r="C3" t="inlineStr">
        <is>
          <t>S0</t>
        </is>
      </c>
      <c r="D3" t="n">
        <v>16</v>
      </c>
      <c r="E3" t="n">
        <v>5</v>
      </c>
      <c r="F3" t="inlineStr">
        <is>
          <t>Assets/MachineBrigade/Scripts/Game/Audio/SoundLibrary.cs:164 (Bursts[1])</t>
        </is>
      </c>
      <c r="G3" t="inlineStr">
        <is>
          <t>["burst_s0_16","S0",16,5]</t>
        </is>
      </c>
    </row>
    <row r="4">
      <c r="A4" t="inlineStr">
        <is>
          <t>burst_s0_55</t>
        </is>
      </c>
      <c r="B4" t="inlineStr">
        <is>
          <t>burst_s0_55</t>
        </is>
      </c>
      <c r="C4" t="inlineStr">
        <is>
          <t>S0</t>
        </is>
      </c>
      <c r="D4" t="n">
        <v>55</v>
      </c>
      <c r="E4" t="n">
        <v>18</v>
      </c>
      <c r="F4" t="inlineStr">
        <is>
          <t>Assets/MachineBrigade/Scripts/Game/Audio/SoundLibrary.cs:164 (Bursts[2])</t>
        </is>
      </c>
      <c r="G4" t="inlineStr">
        <is>
          <t>["burst_s0_55","S0",55,18]</t>
        </is>
      </c>
    </row>
    <row r="5">
      <c r="A5" t="inlineStr">
        <is>
          <t>burst_s1_10</t>
        </is>
      </c>
      <c r="B5" t="inlineStr">
        <is>
          <t>burst_s1_10</t>
        </is>
      </c>
      <c r="C5" t="inlineStr">
        <is>
          <t>S1</t>
        </is>
      </c>
      <c r="D5" t="n">
        <v>10</v>
      </c>
      <c r="E5" t="n">
        <v>3</v>
      </c>
      <c r="F5" t="inlineStr">
        <is>
          <t>Assets/MachineBrigade/Scripts/Game/Audio/SoundLibrary.cs:165 (Bursts[3])</t>
        </is>
      </c>
      <c r="G5" t="inlineStr">
        <is>
          <t>["burst_s1_10","S1",10,3]</t>
        </is>
      </c>
    </row>
    <row r="6">
      <c r="A6" t="inlineStr">
        <is>
          <t>burst_s1_22</t>
        </is>
      </c>
      <c r="B6" t="inlineStr">
        <is>
          <t>burst_s1_22</t>
        </is>
      </c>
      <c r="C6" t="inlineStr">
        <is>
          <t>S1</t>
        </is>
      </c>
      <c r="D6" t="n">
        <v>22</v>
      </c>
      <c r="E6" t="n">
        <v>7</v>
      </c>
      <c r="F6" t="inlineStr">
        <is>
          <t>Assets/MachineBrigade/Scripts/Game/Audio/SoundLibrary.cs:165 (Bursts[4])</t>
        </is>
      </c>
      <c r="G6" t="inlineStr">
        <is>
          <t>["burst_s1_22","S1",22,7]</t>
        </is>
      </c>
    </row>
    <row r="7">
      <c r="A7" t="inlineStr">
        <is>
          <t>burst_s1_35</t>
        </is>
      </c>
      <c r="B7" t="inlineStr">
        <is>
          <t>burst_s1_35</t>
        </is>
      </c>
      <c r="C7" t="inlineStr">
        <is>
          <t>S1</t>
        </is>
      </c>
      <c r="D7" t="n">
        <v>35</v>
      </c>
      <c r="E7" t="n">
        <v>12</v>
      </c>
      <c r="F7" t="inlineStr">
        <is>
          <t>Assets/MachineBrigade/Scripts/Game/Audio/SoundLibrary.cs:165 (Bursts[5])</t>
        </is>
      </c>
      <c r="G7" t="inlineStr">
        <is>
          <t>["burst_s1_35","S1",35,12]</t>
        </is>
      </c>
    </row>
    <row r="8">
      <c r="A8" t="inlineStr">
        <is>
          <t>burst_s1_55</t>
        </is>
      </c>
      <c r="B8" t="inlineStr">
        <is>
          <t>burst_s1_55</t>
        </is>
      </c>
      <c r="C8" t="inlineStr">
        <is>
          <t>S1</t>
        </is>
      </c>
      <c r="D8" t="n">
        <v>55</v>
      </c>
      <c r="E8" t="n">
        <v>18</v>
      </c>
      <c r="F8" t="inlineStr">
        <is>
          <t>Assets/MachineBrigade/Scripts/Game/Audio/SoundLibrary.cs:166 (Bursts[6])</t>
        </is>
      </c>
      <c r="G8" t="inlineStr">
        <is>
          <t>["burst_s1_55","S1",55,18]</t>
        </is>
      </c>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23" customWidth="1" min="3" max="3"/>
    <col width="15" customWidth="1" min="4" max="4"/>
    <col width="11" customWidth="1" min="5" max="5"/>
    <col width="16" customWidth="1" min="6" max="6"/>
    <col width="11" customWidth="1" min="7" max="7"/>
    <col width="14" customWidth="1" min="8" max="8"/>
    <col width="15" customWidth="1" min="9" max="9"/>
    <col width="20" customWidth="1" min="10" max="10"/>
    <col width="20" customWidth="1" min="11" max="11"/>
    <col width="15" customWidth="1" min="12" max="12"/>
    <col width="11" customWidth="1" min="13" max="13"/>
    <col width="11" customWidth="1" min="14" max="14"/>
    <col width="11" customWidth="1" min="15" max="15"/>
    <col width="12" customWidth="1" min="16" max="16"/>
    <col width="14" customWidth="1" min="17" max="17"/>
    <col width="15" customWidth="1" min="18" max="18"/>
    <col width="15" customWidth="1" min="19" max="19"/>
    <col width="60" customWidth="1" min="20" max="20"/>
    <col width="10" customWidth="1" min="21" max="21"/>
  </cols>
  <sheetData>
    <row r="1">
      <c r="A1" s="1" t="inlineStr">
        <is>
          <t>id</t>
        </is>
      </c>
      <c r="B1" s="1" t="inlineStr">
        <is>
          <t>bac</t>
        </is>
      </c>
      <c r="C1" s="1" t="inlineStr">
        <is>
          <t>rung_camera_dong_thoi</t>
        </is>
      </c>
      <c r="D1" s="1" t="inlineStr">
        <is>
          <t>ban_dust_ring</t>
        </is>
      </c>
      <c r="E1" s="1" t="inlineStr">
        <is>
          <t>ban_flash</t>
        </is>
      </c>
      <c r="F1" s="1" t="inlineStr">
        <is>
          <t>ban_flash_life</t>
        </is>
      </c>
      <c r="G1" s="1" t="inlineStr">
        <is>
          <t>ban_light</t>
        </is>
      </c>
      <c r="H1" s="1" t="inlineStr">
        <is>
          <t>ban_pressure</t>
        </is>
      </c>
      <c r="I1" s="1" t="inlineStr">
        <is>
          <t>ban_puff_life</t>
        </is>
      </c>
      <c r="J1" s="1" t="inlineStr">
        <is>
          <t>ban_puff_life_arg0</t>
        </is>
      </c>
      <c r="K1" s="1" t="inlineStr">
        <is>
          <t>ban_puff_life_arg1</t>
        </is>
      </c>
      <c r="L1" s="1" t="inlineStr">
        <is>
          <t>ban_puff_size</t>
        </is>
      </c>
      <c r="M1" s="1" t="inlineStr">
        <is>
          <t>ban_puffs</t>
        </is>
      </c>
      <c r="N1" s="1" t="inlineStr">
        <is>
          <t>ban_squat</t>
        </is>
      </c>
      <c r="O1" s="1" t="inlineStr">
        <is>
          <t>ban_water</t>
        </is>
      </c>
      <c r="P1" s="1" t="inlineStr">
        <is>
          <t>doi_crater</t>
        </is>
      </c>
      <c r="Q1" s="1" t="inlineStr">
        <is>
          <t>doi_fireball</t>
        </is>
      </c>
      <c r="R1" s="1" t="inlineStr">
        <is>
          <t>doi_smoke_max</t>
        </is>
      </c>
      <c r="S1" s="1" t="inlineStr">
        <is>
          <t>doi_smoke_min</t>
        </is>
      </c>
      <c r="T1" s="1" t="inlineStr">
        <is>
          <t>nguon</t>
        </is>
      </c>
      <c r="U1" s="1" t="inlineStr">
        <is>
          <t>raw_json</t>
        </is>
      </c>
    </row>
    <row r="2">
      <c r="A2" t="inlineStr">
        <is>
          <t>T0</t>
        </is>
      </c>
      <c r="B2" t="n">
        <v>0</v>
      </c>
      <c r="C2" t="inlineStr">
        <is>
          <t>XEM_VFX_ngan_sach</t>
        </is>
      </c>
      <c r="D2" t="n">
        <v>0</v>
      </c>
      <c r="E2" t="n">
        <v>0</v>
      </c>
      <c r="F2" t="n">
        <v>0</v>
      </c>
      <c r="G2" t="n">
        <v>0</v>
      </c>
      <c r="H2" t="n">
        <v>0</v>
      </c>
      <c r="I2" t="inlineStr">
        <is>
          <t>zero</t>
        </is>
      </c>
      <c r="L2" t="n">
        <v>0</v>
      </c>
      <c r="M2" t="n">
        <v>0</v>
      </c>
      <c r="N2" t="n">
        <v>0</v>
      </c>
      <c r="O2" t="n">
        <v>0</v>
      </c>
      <c r="P2" t="n">
        <v>0</v>
      </c>
      <c r="Q2" t="n">
        <v>0.2</v>
      </c>
      <c r="R2" t="n">
        <v>0.5</v>
      </c>
      <c r="S2" t="n">
        <v>0.5</v>
      </c>
      <c r="T2" t="inlineStr">
        <is>
          <t>Assets/MachineBrigade/Scripts/Game/Effects/TierFx.cs (Fire), Assets/MachineBrigade/Scripts/Game/Effects/EffectLife.cs (Bands)</t>
        </is>
      </c>
      <c r="U2" t="inlineStr"/>
    </row>
    <row r="3">
      <c r="A3" t="inlineStr">
        <is>
          <t>T1</t>
        </is>
      </c>
      <c r="B3" t="n">
        <v>1</v>
      </c>
      <c r="C3" t="inlineStr">
        <is>
          <t>XEM_VFX_ngan_sach</t>
        </is>
      </c>
      <c r="D3" t="n">
        <v>0</v>
      </c>
      <c r="E3" t="n">
        <v>0</v>
      </c>
      <c r="F3" t="n">
        <v>0</v>
      </c>
      <c r="G3" t="n">
        <v>0</v>
      </c>
      <c r="H3" t="n">
        <v>0</v>
      </c>
      <c r="J3" t="n">
        <v>1.2</v>
      </c>
      <c r="K3" t="n">
        <v>1.8</v>
      </c>
      <c r="L3" t="n">
        <v>0.6</v>
      </c>
      <c r="M3" t="n">
        <v>2</v>
      </c>
      <c r="N3" t="n">
        <v>0</v>
      </c>
      <c r="O3" t="n">
        <v>0</v>
      </c>
      <c r="P3" t="n">
        <v>10</v>
      </c>
      <c r="Q3" t="n">
        <v>0.3</v>
      </c>
      <c r="R3" t="n">
        <v>1</v>
      </c>
      <c r="S3" t="n">
        <v>0.5</v>
      </c>
      <c r="T3" t="inlineStr">
        <is>
          <t>Assets/MachineBrigade/Scripts/Game/Effects/TierFx.cs (Fire), Assets/MachineBrigade/Scripts/Game/Effects/EffectLife.cs (Bands)</t>
        </is>
      </c>
      <c r="U3" t="inlineStr"/>
    </row>
    <row r="4">
      <c r="A4" t="inlineStr">
        <is>
          <t>T2</t>
        </is>
      </c>
      <c r="B4" t="n">
        <v>2</v>
      </c>
      <c r="C4" t="inlineStr">
        <is>
          <t>XEM_VFX_ngan_sach</t>
        </is>
      </c>
      <c r="D4" t="n">
        <v>0</v>
      </c>
      <c r="E4" t="n">
        <v>1.2</v>
      </c>
      <c r="F4" t="n">
        <v>0.1</v>
      </c>
      <c r="G4" t="n">
        <v>0</v>
      </c>
      <c r="H4" t="n">
        <v>0</v>
      </c>
      <c r="J4" t="n">
        <v>1.8</v>
      </c>
      <c r="K4" t="n">
        <v>2.6</v>
      </c>
      <c r="L4" t="n">
        <v>1.1</v>
      </c>
      <c r="M4" t="n">
        <v>4</v>
      </c>
      <c r="N4" t="n">
        <v>0</v>
      </c>
      <c r="O4" t="n">
        <v>0</v>
      </c>
      <c r="P4" t="n">
        <v>20</v>
      </c>
      <c r="Q4" t="n">
        <v>0.5</v>
      </c>
      <c r="R4" t="n">
        <v>2.5</v>
      </c>
      <c r="S4" t="n">
        <v>1.5</v>
      </c>
      <c r="T4" t="inlineStr">
        <is>
          <t>Assets/MachineBrigade/Scripts/Game/Effects/TierFx.cs (Fire), Assets/MachineBrigade/Scripts/Game/Effects/EffectLife.cs (Bands)</t>
        </is>
      </c>
      <c r="U4" t="inlineStr"/>
    </row>
    <row r="5">
      <c r="A5" t="inlineStr">
        <is>
          <t>T3</t>
        </is>
      </c>
      <c r="B5" t="n">
        <v>3</v>
      </c>
      <c r="C5" t="inlineStr">
        <is>
          <t>XEM_VFX_ngan_sach</t>
        </is>
      </c>
      <c r="D5" t="n">
        <v>8</v>
      </c>
      <c r="E5" t="n">
        <v>2.4</v>
      </c>
      <c r="F5" t="n">
        <v>0.16</v>
      </c>
      <c r="G5" t="n">
        <v>9</v>
      </c>
      <c r="H5" t="n">
        <v>0</v>
      </c>
      <c r="J5" t="n">
        <v>3.5</v>
      </c>
      <c r="K5" t="n">
        <v>5</v>
      </c>
      <c r="L5" t="n">
        <v>1.7</v>
      </c>
      <c r="M5" t="n">
        <v>10</v>
      </c>
      <c r="N5" t="n">
        <v>1.6</v>
      </c>
      <c r="O5" t="n">
        <v>0</v>
      </c>
      <c r="P5" t="n">
        <v>30</v>
      </c>
      <c r="Q5" t="n">
        <v>0.8</v>
      </c>
      <c r="R5" t="n">
        <v>5</v>
      </c>
      <c r="S5" t="n">
        <v>3</v>
      </c>
      <c r="T5" t="inlineStr">
        <is>
          <t>Assets/MachineBrigade/Scripts/Game/Effects/TierFx.cs (Fire), Assets/MachineBrigade/Scripts/Game/Effects/EffectLife.cs (Bands)</t>
        </is>
      </c>
      <c r="U5" t="inlineStr"/>
    </row>
    <row r="6">
      <c r="A6" t="inlineStr">
        <is>
          <t>T4</t>
        </is>
      </c>
      <c r="B6" t="n">
        <v>4</v>
      </c>
      <c r="C6" t="inlineStr">
        <is>
          <t>XEM_VFX_ngan_sach</t>
        </is>
      </c>
      <c r="D6" t="n">
        <v>16</v>
      </c>
      <c r="E6" t="n">
        <v>3.6</v>
      </c>
      <c r="F6" t="n">
        <v>0.24</v>
      </c>
      <c r="G6" t="n">
        <v>16</v>
      </c>
      <c r="H6" t="n">
        <v>7</v>
      </c>
      <c r="J6" t="n">
        <v>5</v>
      </c>
      <c r="K6" t="n">
        <v>7</v>
      </c>
      <c r="L6" t="n">
        <v>2.4</v>
      </c>
      <c r="M6" t="n">
        <v>16</v>
      </c>
      <c r="N6" t="n">
        <v>2.4</v>
      </c>
      <c r="O6" t="n">
        <v>12</v>
      </c>
      <c r="P6" t="n">
        <v>45</v>
      </c>
      <c r="Q6" t="n">
        <v>1.2</v>
      </c>
      <c r="R6" t="n">
        <v>10</v>
      </c>
      <c r="S6" t="n">
        <v>6</v>
      </c>
      <c r="T6" t="inlineStr">
        <is>
          <t>Assets/MachineBrigade/Scripts/Game/Effects/TierFx.cs (Fire), Assets/MachineBrigade/Scripts/Game/Effects/EffectLife.cs (Bands)</t>
        </is>
      </c>
      <c r="U6" t="inlineStr"/>
    </row>
    <row r="7">
      <c r="A7" t="inlineStr">
        <is>
          <t>T5</t>
        </is>
      </c>
      <c r="B7" t="n">
        <v>5</v>
      </c>
      <c r="C7" t="inlineStr">
        <is>
          <t>XEM_VFX_ngan_sach</t>
        </is>
      </c>
      <c r="D7" t="n">
        <v>26</v>
      </c>
      <c r="E7" t="n">
        <v>5</v>
      </c>
      <c r="F7" t="n">
        <v>0.34</v>
      </c>
      <c r="G7" t="n">
        <v>28</v>
      </c>
      <c r="H7" t="n">
        <v>12</v>
      </c>
      <c r="J7" t="n">
        <v>7</v>
      </c>
      <c r="K7" t="n">
        <v>10</v>
      </c>
      <c r="L7" t="n">
        <v>3.2</v>
      </c>
      <c r="M7" t="n">
        <v>24</v>
      </c>
      <c r="N7" t="n">
        <v>3.2</v>
      </c>
      <c r="O7" t="n">
        <v>22</v>
      </c>
      <c r="P7" t="n">
        <v>60</v>
      </c>
      <c r="Q7" t="n">
        <v>1.8</v>
      </c>
      <c r="R7" t="n">
        <v>15</v>
      </c>
      <c r="S7" t="n">
        <v>10</v>
      </c>
      <c r="T7" t="inlineStr">
        <is>
          <t>Assets/MachineBrigade/Scripts/Game/Effects/TierFx.cs (Fire), Assets/MachineBrigade/Scripts/Game/Effects/EffectLife.cs (Bands)</t>
        </is>
      </c>
      <c r="U7" t="inlineStr"/>
    </row>
  </sheetData>
  <autoFilter ref="A1:U7"/>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3" customWidth="1" min="4" max="4"/>
    <col width="8" customWidth="1" min="5" max="5"/>
    <col width="9" customWidth="1" min="6" max="6"/>
    <col width="8" customWidth="1" min="7" max="7"/>
    <col width="13" customWidth="1" min="8" max="8"/>
    <col width="13" customWidth="1" min="9" max="9"/>
    <col width="12" customWidth="1" min="10" max="10"/>
    <col width="8" customWidth="1" min="11" max="11"/>
    <col width="9" customWidth="1" min="12" max="12"/>
    <col width="60" customWidth="1" min="13" max="13"/>
    <col width="60" customWidth="1" min="14" max="14"/>
  </cols>
  <sheetData>
    <row r="1">
      <c r="A1" s="1" t="inlineStr">
        <is>
          <t>id</t>
        </is>
      </c>
      <c r="B1" s="1" t="inlineStr">
        <is>
          <t>bodies</t>
        </is>
      </c>
      <c r="C1" s="1" t="inlineStr">
        <is>
          <t>embers</t>
        </is>
      </c>
      <c r="D1" s="1" t="inlineStr">
        <is>
          <t>low_tongues</t>
        </is>
      </c>
      <c r="E1" s="1" t="inlineStr">
        <is>
          <t>power</t>
        </is>
      </c>
      <c r="F1" s="1" t="inlineStr">
        <is>
          <t>reach_m</t>
        </is>
      </c>
      <c r="G1" s="1" t="inlineStr">
        <is>
          <t>size</t>
        </is>
      </c>
      <c r="H1" s="1" t="inlineStr">
        <is>
          <t>smoke_alpha</t>
        </is>
      </c>
      <c r="I1" s="1" t="inlineStr">
        <is>
          <t>smoke_shade</t>
        </is>
      </c>
      <c r="J1" s="1" t="inlineStr">
        <is>
          <t>smoke_size</t>
        </is>
      </c>
      <c r="K1" s="1" t="inlineStr">
        <is>
          <t>sparks</t>
        </is>
      </c>
      <c r="L1" s="1" t="inlineStr">
        <is>
          <t>tongues</t>
        </is>
      </c>
      <c r="M1" s="1" t="inlineStr">
        <is>
          <t>nguon</t>
        </is>
      </c>
      <c r="N1" s="1" t="inlineStr">
        <is>
          <t>raw_json</t>
        </is>
      </c>
    </row>
    <row r="2">
      <c r="A2" t="n">
        <v>0</v>
      </c>
      <c r="B2" t="n">
        <v>1</v>
      </c>
      <c r="C2" t="n">
        <v>0.5</v>
      </c>
      <c r="D2" t="n">
        <v>1</v>
      </c>
      <c r="E2" t="n">
        <v>2.8</v>
      </c>
      <c r="F2" t="n">
        <v>4.5</v>
      </c>
      <c r="G2" t="n">
        <v>1</v>
      </c>
      <c r="H2" t="n">
        <v>0.6</v>
      </c>
      <c r="I2" t="n">
        <v>0.34</v>
      </c>
      <c r="J2" t="n">
        <v>1</v>
      </c>
      <c r="K2" t="n">
        <v>0.25</v>
      </c>
      <c r="L2" t="n">
        <v>1</v>
      </c>
      <c r="M2" t="inlineStr">
        <is>
          <t>Assets/MachineBrigade/Scripts/Game/Effects/HullFire.cs:63 (Looks[0])</t>
        </is>
      </c>
      <c r="N2" t="inlineStr">
        <is>
          <t>{"bodies":1,"tongues":1,"lowTongues":1,"size":1,"smokeShade":0.34,"smokeAlpha":0.6,"smokeSize":1,"embers":0.5,"sparks":0.25,"reach":4.5,"power":2.8}</t>
        </is>
      </c>
    </row>
    <row r="3">
      <c r="A3" t="n">
        <v>1</v>
      </c>
      <c r="B3" t="n">
        <v>1</v>
      </c>
      <c r="C3" t="n">
        <v>1.1</v>
      </c>
      <c r="D3" t="n">
        <v>1</v>
      </c>
      <c r="E3" t="n">
        <v>4</v>
      </c>
      <c r="F3" t="n">
        <v>6</v>
      </c>
      <c r="G3" t="n">
        <v>1.2</v>
      </c>
      <c r="H3" t="n">
        <v>0.74</v>
      </c>
      <c r="I3" t="n">
        <v>0.16</v>
      </c>
      <c r="J3" t="n">
        <v>1.15</v>
      </c>
      <c r="K3" t="n">
        <v>0.7</v>
      </c>
      <c r="L3" t="n">
        <v>2</v>
      </c>
      <c r="M3" t="inlineStr">
        <is>
          <t>Assets/MachineBrigade/Scripts/Game/Effects/HullFire.cs:66 (Looks[1])</t>
        </is>
      </c>
      <c r="N3" t="inlineStr">
        <is>
          <t>{"bodies":1,"tongues":2,"lowTongues":1,"size":1.2,"smokeShade":0.16,"smokeAlpha":0.74,"smokeSize":1.15,"embers":1.1,"sparks":0.7,"reach":6,"power":4}</t>
        </is>
      </c>
    </row>
    <row r="4">
      <c r="A4" t="n">
        <v>2</v>
      </c>
      <c r="B4" t="n">
        <v>2</v>
      </c>
      <c r="C4" t="n">
        <v>1.8</v>
      </c>
      <c r="D4" t="n">
        <v>2</v>
      </c>
      <c r="E4" t="n">
        <v>5.2</v>
      </c>
      <c r="F4" t="n">
        <v>7.5</v>
      </c>
      <c r="G4" t="n">
        <v>1.45</v>
      </c>
      <c r="H4" t="n">
        <v>0.8</v>
      </c>
      <c r="I4" t="n">
        <v>0.06</v>
      </c>
      <c r="J4" t="n">
        <v>1.35</v>
      </c>
      <c r="K4" t="n">
        <v>1.2</v>
      </c>
      <c r="L4" t="n">
        <v>2</v>
      </c>
      <c r="M4" t="inlineStr">
        <is>
          <t>Assets/MachineBrigade/Scripts/Game/Effects/HullFire.cs:69 (Looks[2])</t>
        </is>
      </c>
      <c r="N4" t="inlineStr">
        <is>
          <t>{"bodies":2,"tongues":2,"lowTongues":2,"size":1.45,"smokeShade":0.06,"smokeAlpha":0.8,"smokeSize":1.35,"embers":1.8,"sparks":1.2,"reach":7.5,"power":5.2}</t>
        </is>
      </c>
    </row>
  </sheetData>
  <autoFilter ref="A1:N4"/>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9" customWidth="1" min="2" max="2"/>
    <col width="29" customWidth="1" min="3" max="3"/>
    <col width="8" customWidth="1" min="4" max="4"/>
    <col width="25" customWidth="1" min="5" max="5"/>
    <col width="11" customWidth="1" min="6" max="6"/>
    <col width="60" customWidth="1" min="7" max="7"/>
    <col width="60" customWidth="1" min="8" max="8"/>
  </cols>
  <sheetData>
    <row r="1">
      <c r="A1" s="1" t="inlineStr">
        <is>
          <t>id</t>
        </is>
      </c>
      <c r="B1" s="1" t="inlineStr">
        <is>
          <t>hieu_ung</t>
        </is>
      </c>
      <c r="C1" s="1" t="inlineStr">
        <is>
          <t>thiet_lap</t>
        </is>
      </c>
      <c r="D1" s="1" t="inlineStr">
        <is>
          <t>ghi_de</t>
        </is>
      </c>
      <c r="E1" s="1" t="inlineStr">
        <is>
          <t>gia_tri</t>
        </is>
      </c>
      <c r="F1" s="1" t="inlineStr">
        <is>
          <t>dimension</t>
        </is>
      </c>
      <c r="G1" s="1" t="inlineStr">
        <is>
          <t>nguon</t>
        </is>
      </c>
      <c r="H1" s="1" t="inlineStr">
        <is>
          <t>raw_json</t>
        </is>
      </c>
    </row>
    <row r="2">
      <c r="A2" t="inlineStr">
        <is>
          <t>BattlefieldProfile.m_Enabled</t>
        </is>
      </c>
      <c r="B2" t="inlineStr">
        <is>
          <t>BattlefieldProfile</t>
        </is>
      </c>
      <c r="C2" t="inlineStr">
        <is>
          <t>m_Enabled</t>
        </is>
      </c>
      <c r="E2" t="inlineStr">
        <is>
          <t>1</t>
        </is>
      </c>
      <c r="G2" t="inlineStr">
        <is>
          <t>Assets/MachineBrigade/Settings/BattlefieldProfile.asset: docs[3].MonoBehaviour.m_Enabled</t>
        </is>
      </c>
      <c r="H2" t="inlineStr">
        <is>
          <t>"1"</t>
        </is>
      </c>
    </row>
    <row r="3">
      <c r="A3" t="inlineStr">
        <is>
          <t>BattlefieldProfile.m_Name</t>
        </is>
      </c>
      <c r="B3" t="inlineStr">
        <is>
          <t>BattlefieldProfile</t>
        </is>
      </c>
      <c r="C3" t="inlineStr">
        <is>
          <t>m_Name</t>
        </is>
      </c>
      <c r="E3" t="inlineStr">
        <is>
          <t>BattlefieldProfile</t>
        </is>
      </c>
      <c r="G3" t="inlineStr">
        <is>
          <t>Assets/MachineBrigade/Settings/BattlefieldProfile.asset: docs[3].MonoBehaviour.m_Name</t>
        </is>
      </c>
      <c r="H3" t="inlineStr">
        <is>
          <t>"BattlefieldProfile"</t>
        </is>
      </c>
    </row>
    <row r="4">
      <c r="A4" t="inlineStr">
        <is>
          <t>Bloom.active</t>
        </is>
      </c>
      <c r="B4" t="inlineStr">
        <is>
          <t>Bloom</t>
        </is>
      </c>
      <c r="C4" t="inlineStr">
        <is>
          <t>active</t>
        </is>
      </c>
      <c r="E4" t="inlineStr">
        <is>
          <t>1</t>
        </is>
      </c>
      <c r="G4" t="inlineStr">
        <is>
          <t>Assets/MachineBrigade/Settings/BattlefieldProfile.asset: docs[0].MonoBehaviour.active</t>
        </is>
      </c>
      <c r="H4" t="inlineStr">
        <is>
          <t>"1"</t>
        </is>
      </c>
    </row>
    <row r="5">
      <c r="A5" t="inlineStr">
        <is>
          <t>Bloom.clamp</t>
        </is>
      </c>
      <c r="B5" t="inlineStr">
        <is>
          <t>Bloom</t>
        </is>
      </c>
      <c r="C5" t="inlineStr">
        <is>
          <t>clamp</t>
        </is>
      </c>
      <c r="D5" t="inlineStr">
        <is>
          <t>1</t>
        </is>
      </c>
      <c r="E5" t="inlineStr">
        <is>
          <t>6</t>
        </is>
      </c>
      <c r="G5" t="inlineStr">
        <is>
          <t>Assets/MachineBrigade/Settings/BattlefieldProfile.asset: docs[0].MonoBehaviour.clamp</t>
        </is>
      </c>
      <c r="H5" t="inlineStr">
        <is>
          <t>{"m_OverrideState":"1","m_Value":"6"}</t>
        </is>
      </c>
    </row>
    <row r="6">
      <c r="A6" t="inlineStr">
        <is>
          <t>Bloom.dirtIntensity</t>
        </is>
      </c>
      <c r="B6" t="inlineStr">
        <is>
          <t>Bloom</t>
        </is>
      </c>
      <c r="C6" t="inlineStr">
        <is>
          <t>dirtIntensity</t>
        </is>
      </c>
      <c r="D6" t="inlineStr">
        <is>
          <t>0</t>
        </is>
      </c>
      <c r="E6" t="inlineStr">
        <is>
          <t>0</t>
        </is>
      </c>
      <c r="G6" t="inlineStr">
        <is>
          <t>Assets/MachineBrigade/Settings/BattlefieldProfile.asset: docs[0].MonoBehaviour.dirtIntensity</t>
        </is>
      </c>
      <c r="H6" t="inlineStr">
        <is>
          <t>{"m_OverrideState":"0","m_Value":"0"}</t>
        </is>
      </c>
    </row>
    <row r="7">
      <c r="A7" t="inlineStr">
        <is>
          <t>Bloom.dirtTexture</t>
        </is>
      </c>
      <c r="B7" t="inlineStr">
        <is>
          <t>Bloom</t>
        </is>
      </c>
      <c r="C7" t="inlineStr">
        <is>
          <t>dirtTexture</t>
        </is>
      </c>
      <c r="D7" t="inlineStr">
        <is>
          <t>0</t>
        </is>
      </c>
      <c r="E7" t="inlineStr">
        <is>
          <t>{fileID: 0}</t>
        </is>
      </c>
      <c r="F7" t="inlineStr">
        <is>
          <t>1</t>
        </is>
      </c>
      <c r="G7" t="inlineStr">
        <is>
          <t>Assets/MachineBrigade/Settings/BattlefieldProfile.asset: docs[0].MonoBehaviour.dirtTexture</t>
        </is>
      </c>
      <c r="H7" t="inlineStr">
        <is>
          <t>{"m_OverrideState":"0","m_Value":"{fileID: 0}","dimension":"1"}</t>
        </is>
      </c>
    </row>
    <row r="8">
      <c r="A8" t="inlineStr">
        <is>
          <t>Bloom.downscale</t>
        </is>
      </c>
      <c r="B8" t="inlineStr">
        <is>
          <t>Bloom</t>
        </is>
      </c>
      <c r="C8" t="inlineStr">
        <is>
          <t>downscale</t>
        </is>
      </c>
      <c r="D8" t="inlineStr">
        <is>
          <t>0</t>
        </is>
      </c>
      <c r="E8" t="inlineStr">
        <is>
          <t>0</t>
        </is>
      </c>
      <c r="G8" t="inlineStr">
        <is>
          <t>Assets/MachineBrigade/Settings/BattlefieldProfile.asset: docs[0].MonoBehaviour.downscale</t>
        </is>
      </c>
      <c r="H8" t="inlineStr">
        <is>
          <t>{"m_OverrideState":"0","m_Value":"0"}</t>
        </is>
      </c>
    </row>
    <row r="9">
      <c r="A9" t="inlineStr">
        <is>
          <t>Bloom.filter</t>
        </is>
      </c>
      <c r="B9" t="inlineStr">
        <is>
          <t>Bloom</t>
        </is>
      </c>
      <c r="C9" t="inlineStr">
        <is>
          <t>filter</t>
        </is>
      </c>
      <c r="D9" t="inlineStr">
        <is>
          <t>0</t>
        </is>
      </c>
      <c r="E9" t="inlineStr">
        <is>
          <t>0</t>
        </is>
      </c>
      <c r="G9" t="inlineStr">
        <is>
          <t>Assets/MachineBrigade/Settings/BattlefieldProfile.asset: docs[0].MonoBehaviour.filter</t>
        </is>
      </c>
      <c r="H9" t="inlineStr">
        <is>
          <t>{"m_OverrideState":"0","m_Value":"0"}</t>
        </is>
      </c>
    </row>
    <row r="10">
      <c r="A10" t="inlineStr">
        <is>
          <t>Bloom.highQualityFiltering</t>
        </is>
      </c>
      <c r="B10" t="inlineStr">
        <is>
          <t>Bloom</t>
        </is>
      </c>
      <c r="C10" t="inlineStr">
        <is>
          <t>highQualityFiltering</t>
        </is>
      </c>
      <c r="D10" t="inlineStr">
        <is>
          <t>1</t>
        </is>
      </c>
      <c r="E10" t="inlineStr">
        <is>
          <t>1</t>
        </is>
      </c>
      <c r="G10" t="inlineStr">
        <is>
          <t>Assets/MachineBrigade/Settings/BattlefieldProfile.asset: docs[0].MonoBehaviour.highQualityFiltering</t>
        </is>
      </c>
      <c r="H10" t="inlineStr">
        <is>
          <t>{"m_OverrideState":"1","m_Value":"1"}</t>
        </is>
      </c>
    </row>
    <row r="11">
      <c r="A11" t="inlineStr">
        <is>
          <t>Bloom.intensity</t>
        </is>
      </c>
      <c r="B11" t="inlineStr">
        <is>
          <t>Bloom</t>
        </is>
      </c>
      <c r="C11" t="inlineStr">
        <is>
          <t>intensity</t>
        </is>
      </c>
      <c r="D11" t="inlineStr">
        <is>
          <t>1</t>
        </is>
      </c>
      <c r="E11" t="inlineStr">
        <is>
          <t>0.45</t>
        </is>
      </c>
      <c r="G11" t="inlineStr">
        <is>
          <t>Assets/MachineBrigade/Settings/BattlefieldProfile.asset: docs[0].MonoBehaviour.intensity</t>
        </is>
      </c>
      <c r="H11" t="inlineStr">
        <is>
          <t>{"m_OverrideState":"1","m_Value":"0.45"}</t>
        </is>
      </c>
    </row>
    <row r="12">
      <c r="A12" t="inlineStr">
        <is>
          <t>Bloom.m_Enabled</t>
        </is>
      </c>
      <c r="B12" t="inlineStr">
        <is>
          <t>Bloom</t>
        </is>
      </c>
      <c r="C12" t="inlineStr">
        <is>
          <t>m_Enabled</t>
        </is>
      </c>
      <c r="E12" t="inlineStr">
        <is>
          <t>1</t>
        </is>
      </c>
      <c r="G12" t="inlineStr">
        <is>
          <t>Assets/MachineBrigade/Settings/BattlefieldProfile.asset: docs[0].MonoBehaviour.m_Enabled</t>
        </is>
      </c>
      <c r="H12" t="inlineStr">
        <is>
          <t>"1"</t>
        </is>
      </c>
    </row>
    <row r="13">
      <c r="A13" t="inlineStr">
        <is>
          <t>Bloom.m_Name</t>
        </is>
      </c>
      <c r="B13" t="inlineStr">
        <is>
          <t>Bloom</t>
        </is>
      </c>
      <c r="C13" t="inlineStr">
        <is>
          <t>m_Name</t>
        </is>
      </c>
      <c r="E13" t="inlineStr">
        <is>
          <t>Bloom</t>
        </is>
      </c>
      <c r="G13" t="inlineStr">
        <is>
          <t>Assets/MachineBrigade/Settings/BattlefieldProfile.asset: docs[0].MonoBehaviour.m_Name</t>
        </is>
      </c>
      <c r="H13" t="inlineStr">
        <is>
          <t>"Bloom"</t>
        </is>
      </c>
    </row>
    <row r="14">
      <c r="A14" t="inlineStr">
        <is>
          <t>Bloom.maxIterations</t>
        </is>
      </c>
      <c r="B14" t="inlineStr">
        <is>
          <t>Bloom</t>
        </is>
      </c>
      <c r="C14" t="inlineStr">
        <is>
          <t>maxIterations</t>
        </is>
      </c>
      <c r="D14" t="inlineStr">
        <is>
          <t>0</t>
        </is>
      </c>
      <c r="E14" t="inlineStr">
        <is>
          <t>6</t>
        </is>
      </c>
      <c r="G14" t="inlineStr">
        <is>
          <t>Assets/MachineBrigade/Settings/BattlefieldProfile.asset: docs[0].MonoBehaviour.maxIterations</t>
        </is>
      </c>
      <c r="H14" t="inlineStr">
        <is>
          <t>{"m_OverrideState":"0","m_Value":"6"}</t>
        </is>
      </c>
    </row>
    <row r="15">
      <c r="A15" t="inlineStr">
        <is>
          <t>Bloom.scatter</t>
        </is>
      </c>
      <c r="B15" t="inlineStr">
        <is>
          <t>Bloom</t>
        </is>
      </c>
      <c r="C15" t="inlineStr">
        <is>
          <t>scatter</t>
        </is>
      </c>
      <c r="D15" t="inlineStr">
        <is>
          <t>1</t>
        </is>
      </c>
      <c r="E15" t="inlineStr">
        <is>
          <t>0.6</t>
        </is>
      </c>
      <c r="G15" t="inlineStr">
        <is>
          <t>Assets/MachineBrigade/Settings/BattlefieldProfile.asset: docs[0].MonoBehaviour.scatter</t>
        </is>
      </c>
      <c r="H15" t="inlineStr">
        <is>
          <t>{"m_OverrideState":"1","m_Value":"0.6"}</t>
        </is>
      </c>
    </row>
    <row r="16">
      <c r="A16" t="inlineStr">
        <is>
          <t>Bloom.skipIterations</t>
        </is>
      </c>
      <c r="B16" t="inlineStr">
        <is>
          <t>Bloom</t>
        </is>
      </c>
      <c r="C16" t="inlineStr">
        <is>
          <t>skipIterations</t>
        </is>
      </c>
      <c r="D16" t="inlineStr">
        <is>
          <t>1</t>
        </is>
      </c>
      <c r="E16" t="inlineStr">
        <is>
          <t>0</t>
        </is>
      </c>
      <c r="G16" t="inlineStr">
        <is>
          <t>Assets/MachineBrigade/Settings/BattlefieldProfile.asset: docs[0].MonoBehaviour.skipIterations</t>
        </is>
      </c>
      <c r="H16" t="inlineStr">
        <is>
          <t>{"m_OverrideState":"1","m_Value":"0"}</t>
        </is>
      </c>
    </row>
    <row r="17">
      <c r="A17" t="inlineStr">
        <is>
          <t>Bloom.threshold</t>
        </is>
      </c>
      <c r="B17" t="inlineStr">
        <is>
          <t>Bloom</t>
        </is>
      </c>
      <c r="C17" t="inlineStr">
        <is>
          <t>threshold</t>
        </is>
      </c>
      <c r="D17" t="inlineStr">
        <is>
          <t>1</t>
        </is>
      </c>
      <c r="E17" t="inlineStr">
        <is>
          <t>1</t>
        </is>
      </c>
      <c r="G17" t="inlineStr">
        <is>
          <t>Assets/MachineBrigade/Settings/BattlefieldProfile.asset: docs[0].MonoBehaviour.threshold</t>
        </is>
      </c>
      <c r="H17" t="inlineStr">
        <is>
          <t>{"m_OverrideState":"1","m_Value":"1"}</t>
        </is>
      </c>
    </row>
    <row r="18">
      <c r="A18" t="inlineStr">
        <is>
          <t>Bloom.tint</t>
        </is>
      </c>
      <c r="B18" t="inlineStr">
        <is>
          <t>Bloom</t>
        </is>
      </c>
      <c r="C18" t="inlineStr">
        <is>
          <t>tint</t>
        </is>
      </c>
      <c r="D18" t="inlineStr">
        <is>
          <t>0</t>
        </is>
      </c>
      <c r="E18" t="inlineStr">
        <is>
          <t>{r: 1, g: 1, b: 1, a: 1}</t>
        </is>
      </c>
      <c r="G18" t="inlineStr">
        <is>
          <t>Assets/MachineBrigade/Settings/BattlefieldProfile.asset: docs[0].MonoBehaviour.tint</t>
        </is>
      </c>
      <c r="H18" t="inlineStr">
        <is>
          <t>{"m_OverrideState":"0","m_Value":"{r: 1, g: 1, b: 1, a: 1}"}</t>
        </is>
      </c>
    </row>
    <row r="19">
      <c r="A19" t="inlineStr">
        <is>
          <t>ColorAdjustments.active</t>
        </is>
      </c>
      <c r="B19" t="inlineStr">
        <is>
          <t>ColorAdjustments</t>
        </is>
      </c>
      <c r="C19" t="inlineStr">
        <is>
          <t>active</t>
        </is>
      </c>
      <c r="E19" t="inlineStr">
        <is>
          <t>1</t>
        </is>
      </c>
      <c r="G19" t="inlineStr">
        <is>
          <t>Assets/MachineBrigade/Settings/BattlefieldProfile.asset: docs[1].MonoBehaviour.active</t>
        </is>
      </c>
      <c r="H19" t="inlineStr">
        <is>
          <t>"1"</t>
        </is>
      </c>
    </row>
    <row r="20">
      <c r="A20" t="inlineStr">
        <is>
          <t>ColorAdjustments.colorFilter</t>
        </is>
      </c>
      <c r="B20" t="inlineStr">
        <is>
          <t>ColorAdjustments</t>
        </is>
      </c>
      <c r="C20" t="inlineStr">
        <is>
          <t>colorFilter</t>
        </is>
      </c>
      <c r="D20" t="inlineStr">
        <is>
          <t>1</t>
        </is>
      </c>
      <c r="E20" t="inlineStr">
        <is>
          <t>{r: 1, g: 1, b: 1, a: 1}</t>
        </is>
      </c>
      <c r="G20" t="inlineStr">
        <is>
          <t>Assets/MachineBrigade/Settings/BattlefieldProfile.asset: docs[1].MonoBehaviour.colorFilter</t>
        </is>
      </c>
      <c r="H20" t="inlineStr">
        <is>
          <t>{"m_OverrideState":"1","m_Value":"{r: 1, g: 1, b: 1, a: 1}"}</t>
        </is>
      </c>
    </row>
    <row r="21">
      <c r="A21" t="inlineStr">
        <is>
          <t>ColorAdjustments.contrast</t>
        </is>
      </c>
      <c r="B21" t="inlineStr">
        <is>
          <t>ColorAdjustments</t>
        </is>
      </c>
      <c r="C21" t="inlineStr">
        <is>
          <t>contrast</t>
        </is>
      </c>
      <c r="D21" t="inlineStr">
        <is>
          <t>1</t>
        </is>
      </c>
      <c r="E21" t="inlineStr">
        <is>
          <t>10</t>
        </is>
      </c>
      <c r="G21" t="inlineStr">
        <is>
          <t>Assets/MachineBrigade/Settings/BattlefieldProfile.asset: docs[1].MonoBehaviour.contrast</t>
        </is>
      </c>
      <c r="H21" t="inlineStr">
        <is>
          <t>{"m_OverrideState":"1","m_Value":"10"}</t>
        </is>
      </c>
    </row>
    <row r="22">
      <c r="A22" t="inlineStr">
        <is>
          <t>ColorAdjustments.hueShift</t>
        </is>
      </c>
      <c r="B22" t="inlineStr">
        <is>
          <t>ColorAdjustments</t>
        </is>
      </c>
      <c r="C22" t="inlineStr">
        <is>
          <t>hueShift</t>
        </is>
      </c>
      <c r="D22" t="inlineStr">
        <is>
          <t>1</t>
        </is>
      </c>
      <c r="E22" t="inlineStr">
        <is>
          <t>0</t>
        </is>
      </c>
      <c r="G22" t="inlineStr">
        <is>
          <t>Assets/MachineBrigade/Settings/BattlefieldProfile.asset: docs[1].MonoBehaviour.hueShift</t>
        </is>
      </c>
      <c r="H22" t="inlineStr">
        <is>
          <t>{"m_OverrideState":"1","m_Value":"0"}</t>
        </is>
      </c>
    </row>
    <row r="23">
      <c r="A23" t="inlineStr">
        <is>
          <t>ColorAdjustments.m_Enabled</t>
        </is>
      </c>
      <c r="B23" t="inlineStr">
        <is>
          <t>ColorAdjustments</t>
        </is>
      </c>
      <c r="C23" t="inlineStr">
        <is>
          <t>m_Enabled</t>
        </is>
      </c>
      <c r="E23" t="inlineStr">
        <is>
          <t>1</t>
        </is>
      </c>
      <c r="G23" t="inlineStr">
        <is>
          <t>Assets/MachineBrigade/Settings/BattlefieldProfile.asset: docs[1].MonoBehaviour.m_Enabled</t>
        </is>
      </c>
      <c r="H23" t="inlineStr">
        <is>
          <t>"1"</t>
        </is>
      </c>
    </row>
    <row r="24">
      <c r="A24" t="inlineStr">
        <is>
          <t>ColorAdjustments.m_Name</t>
        </is>
      </c>
      <c r="B24" t="inlineStr">
        <is>
          <t>ColorAdjustments</t>
        </is>
      </c>
      <c r="C24" t="inlineStr">
        <is>
          <t>m_Name</t>
        </is>
      </c>
      <c r="E24" t="inlineStr">
        <is>
          <t>ColorAdjustments</t>
        </is>
      </c>
      <c r="G24" t="inlineStr">
        <is>
          <t>Assets/MachineBrigade/Settings/BattlefieldProfile.asset: docs[1].MonoBehaviour.m_Name</t>
        </is>
      </c>
      <c r="H24" t="inlineStr">
        <is>
          <t>"ColorAdjustments"</t>
        </is>
      </c>
    </row>
    <row r="25">
      <c r="A25" t="inlineStr">
        <is>
          <t>ColorAdjustments.postExposure</t>
        </is>
      </c>
      <c r="B25" t="inlineStr">
        <is>
          <t>ColorAdjustments</t>
        </is>
      </c>
      <c r="C25" t="inlineStr">
        <is>
          <t>postExposure</t>
        </is>
      </c>
      <c r="D25" t="inlineStr">
        <is>
          <t>1</t>
        </is>
      </c>
      <c r="E25" t="inlineStr">
        <is>
          <t>0.35</t>
        </is>
      </c>
      <c r="G25" t="inlineStr">
        <is>
          <t>Assets/MachineBrigade/Settings/BattlefieldProfile.asset: docs[1].MonoBehaviour.postExposure</t>
        </is>
      </c>
      <c r="H25" t="inlineStr">
        <is>
          <t>{"m_OverrideState":"1","m_Value":"0.35"}</t>
        </is>
      </c>
    </row>
    <row r="26">
      <c r="A26" t="inlineStr">
        <is>
          <t>ColorAdjustments.saturation</t>
        </is>
      </c>
      <c r="B26" t="inlineStr">
        <is>
          <t>ColorAdjustments</t>
        </is>
      </c>
      <c r="C26" t="inlineStr">
        <is>
          <t>saturation</t>
        </is>
      </c>
      <c r="D26" t="inlineStr">
        <is>
          <t>1</t>
        </is>
      </c>
      <c r="E26" t="inlineStr">
        <is>
          <t>0</t>
        </is>
      </c>
      <c r="G26" t="inlineStr">
        <is>
          <t>Assets/MachineBrigade/Settings/BattlefieldProfile.asset: docs[1].MonoBehaviour.saturation</t>
        </is>
      </c>
      <c r="H26" t="inlineStr">
        <is>
          <t>{"m_OverrideState":"1","m_Value":"0"}</t>
        </is>
      </c>
    </row>
    <row r="27">
      <c r="A27" t="inlineStr">
        <is>
          <t>MotionBlur.active</t>
        </is>
      </c>
      <c r="B27" t="inlineStr">
        <is>
          <t>MotionBlur</t>
        </is>
      </c>
      <c r="C27" t="inlineStr">
        <is>
          <t>active</t>
        </is>
      </c>
      <c r="E27" t="inlineStr">
        <is>
          <t>0</t>
        </is>
      </c>
      <c r="G27" t="inlineStr">
        <is>
          <t>Assets/MachineBrigade/Settings/BattlefieldProfile.asset: docs[5].MonoBehaviour.active</t>
        </is>
      </c>
      <c r="H27" t="inlineStr">
        <is>
          <t>"0"</t>
        </is>
      </c>
    </row>
    <row r="28">
      <c r="A28" t="inlineStr">
        <is>
          <t>MotionBlur.clamp</t>
        </is>
      </c>
      <c r="B28" t="inlineStr">
        <is>
          <t>MotionBlur</t>
        </is>
      </c>
      <c r="C28" t="inlineStr">
        <is>
          <t>clamp</t>
        </is>
      </c>
      <c r="D28" t="inlineStr">
        <is>
          <t>0</t>
        </is>
      </c>
      <c r="E28" t="inlineStr">
        <is>
          <t>0.05</t>
        </is>
      </c>
      <c r="G28" t="inlineStr">
        <is>
          <t>Assets/MachineBrigade/Settings/BattlefieldProfile.asset: docs[5].MonoBehaviour.clamp</t>
        </is>
      </c>
      <c r="H28" t="inlineStr">
        <is>
          <t>{"m_OverrideState":"0","m_Value":"0.05"}</t>
        </is>
      </c>
    </row>
    <row r="29">
      <c r="A29" t="inlineStr">
        <is>
          <t>MotionBlur.intensity</t>
        </is>
      </c>
      <c r="B29" t="inlineStr">
        <is>
          <t>MotionBlur</t>
        </is>
      </c>
      <c r="C29" t="inlineStr">
        <is>
          <t>intensity</t>
        </is>
      </c>
      <c r="D29" t="inlineStr">
        <is>
          <t>1</t>
        </is>
      </c>
      <c r="E29" t="inlineStr">
        <is>
          <t>0.6</t>
        </is>
      </c>
      <c r="G29" t="inlineStr">
        <is>
          <t>Assets/MachineBrigade/Settings/BattlefieldProfile.asset: docs[5].MonoBehaviour.intensity</t>
        </is>
      </c>
      <c r="H29" t="inlineStr">
        <is>
          <t>{"m_OverrideState":"1","m_Value":"0.6"}</t>
        </is>
      </c>
    </row>
    <row r="30">
      <c r="A30" t="inlineStr">
        <is>
          <t>MotionBlur.m_Enabled</t>
        </is>
      </c>
      <c r="B30" t="inlineStr">
        <is>
          <t>MotionBlur</t>
        </is>
      </c>
      <c r="C30" t="inlineStr">
        <is>
          <t>m_Enabled</t>
        </is>
      </c>
      <c r="E30" t="inlineStr">
        <is>
          <t>1</t>
        </is>
      </c>
      <c r="G30" t="inlineStr">
        <is>
          <t>Assets/MachineBrigade/Settings/BattlefieldProfile.asset: docs[5].MonoBehaviour.m_Enabled</t>
        </is>
      </c>
      <c r="H30" t="inlineStr">
        <is>
          <t>"1"</t>
        </is>
      </c>
    </row>
    <row r="31">
      <c r="A31" t="inlineStr">
        <is>
          <t>MotionBlur.m_Name</t>
        </is>
      </c>
      <c r="B31" t="inlineStr">
        <is>
          <t>MotionBlur</t>
        </is>
      </c>
      <c r="C31" t="inlineStr">
        <is>
          <t>m_Name</t>
        </is>
      </c>
      <c r="E31" t="inlineStr">
        <is>
          <t>MotionBlur</t>
        </is>
      </c>
      <c r="G31" t="inlineStr">
        <is>
          <t>Assets/MachineBrigade/Settings/BattlefieldProfile.asset: docs[5].MonoBehaviour.m_Name</t>
        </is>
      </c>
      <c r="H31" t="inlineStr">
        <is>
          <t>"MotionBlur"</t>
        </is>
      </c>
    </row>
    <row r="32">
      <c r="A32" t="inlineStr">
        <is>
          <t>MotionBlur.mode</t>
        </is>
      </c>
      <c r="B32" t="inlineStr">
        <is>
          <t>MotionBlur</t>
        </is>
      </c>
      <c r="C32" t="inlineStr">
        <is>
          <t>mode</t>
        </is>
      </c>
      <c r="D32" t="inlineStr">
        <is>
          <t>0</t>
        </is>
      </c>
      <c r="E32" t="inlineStr">
        <is>
          <t>0</t>
        </is>
      </c>
      <c r="G32" t="inlineStr">
        <is>
          <t>Assets/MachineBrigade/Settings/BattlefieldProfile.asset: docs[5].MonoBehaviour.mode</t>
        </is>
      </c>
      <c r="H32" t="inlineStr">
        <is>
          <t>{"m_OverrideState":"0","m_Value":"0"}</t>
        </is>
      </c>
    </row>
    <row r="33">
      <c r="A33" t="inlineStr">
        <is>
          <t>MotionBlur.quality</t>
        </is>
      </c>
      <c r="B33" t="inlineStr">
        <is>
          <t>MotionBlur</t>
        </is>
      </c>
      <c r="C33" t="inlineStr">
        <is>
          <t>quality</t>
        </is>
      </c>
      <c r="D33" t="inlineStr">
        <is>
          <t>1</t>
        </is>
      </c>
      <c r="E33" t="inlineStr">
        <is>
          <t>2</t>
        </is>
      </c>
      <c r="G33" t="inlineStr">
        <is>
          <t>Assets/MachineBrigade/Settings/BattlefieldProfile.asset: docs[5].MonoBehaviour.quality</t>
        </is>
      </c>
      <c r="H33" t="inlineStr">
        <is>
          <t>{"m_OverrideState":"1","m_Value":"2"}</t>
        </is>
      </c>
    </row>
    <row r="34">
      <c r="A34" t="inlineStr">
        <is>
          <t>Tonemapping.acesPreset</t>
        </is>
      </c>
      <c r="B34" t="inlineStr">
        <is>
          <t>Tonemapping</t>
        </is>
      </c>
      <c r="C34" t="inlineStr">
        <is>
          <t>acesPreset</t>
        </is>
      </c>
      <c r="D34" t="inlineStr">
        <is>
          <t>0</t>
        </is>
      </c>
      <c r="E34" t="inlineStr">
        <is>
          <t>3</t>
        </is>
      </c>
      <c r="G34" t="inlineStr">
        <is>
          <t>Assets/MachineBrigade/Settings/BattlefieldProfile.asset: docs[4].MonoBehaviour.acesPreset</t>
        </is>
      </c>
      <c r="H34" t="inlineStr">
        <is>
          <t>{"m_OverrideState":"0","m_Value":"3"}</t>
        </is>
      </c>
    </row>
    <row r="35">
      <c r="A35" t="inlineStr">
        <is>
          <t>Tonemapping.active</t>
        </is>
      </c>
      <c r="B35" t="inlineStr">
        <is>
          <t>Tonemapping</t>
        </is>
      </c>
      <c r="C35" t="inlineStr">
        <is>
          <t>active</t>
        </is>
      </c>
      <c r="E35" t="inlineStr">
        <is>
          <t>1</t>
        </is>
      </c>
      <c r="G35" t="inlineStr">
        <is>
          <t>Assets/MachineBrigade/Settings/BattlefieldProfile.asset: docs[4].MonoBehaviour.active</t>
        </is>
      </c>
      <c r="H35" t="inlineStr">
        <is>
          <t>"1"</t>
        </is>
      </c>
    </row>
    <row r="36">
      <c r="A36" t="inlineStr">
        <is>
          <t>Tonemapping.detectBrightnessLimits</t>
        </is>
      </c>
      <c r="B36" t="inlineStr">
        <is>
          <t>Tonemapping</t>
        </is>
      </c>
      <c r="C36" t="inlineStr">
        <is>
          <t>detectBrightnessLimits</t>
        </is>
      </c>
      <c r="D36" t="inlineStr">
        <is>
          <t>1</t>
        </is>
      </c>
      <c r="E36" t="inlineStr">
        <is>
          <t>1</t>
        </is>
      </c>
      <c r="G36" t="inlineStr">
        <is>
          <t>Assets/MachineBrigade/Settings/BattlefieldProfile.asset: docs[4].MonoBehaviour.detectBrightnessLimits</t>
        </is>
      </c>
      <c r="H36" t="inlineStr">
        <is>
          <t>{"m_OverrideState":"1","m_Value":"1"}</t>
        </is>
      </c>
    </row>
    <row r="37">
      <c r="A37" t="inlineStr">
        <is>
          <t>Tonemapping.detectPaperWhite</t>
        </is>
      </c>
      <c r="B37" t="inlineStr">
        <is>
          <t>Tonemapping</t>
        </is>
      </c>
      <c r="C37" t="inlineStr">
        <is>
          <t>detectPaperWhite</t>
        </is>
      </c>
      <c r="D37" t="inlineStr">
        <is>
          <t>1</t>
        </is>
      </c>
      <c r="E37" t="inlineStr">
        <is>
          <t>0</t>
        </is>
      </c>
      <c r="G37" t="inlineStr">
        <is>
          <t>Assets/MachineBrigade/Settings/BattlefieldProfile.asset: docs[4].MonoBehaviour.detectPaperWhite</t>
        </is>
      </c>
      <c r="H37" t="inlineStr">
        <is>
          <t>{"m_OverrideState":"1","m_Value":"0"}</t>
        </is>
      </c>
    </row>
    <row r="38">
      <c r="A38" t="inlineStr">
        <is>
          <t>Tonemapping.hueShiftAmount</t>
        </is>
      </c>
      <c r="B38" t="inlineStr">
        <is>
          <t>Tonemapping</t>
        </is>
      </c>
      <c r="C38" t="inlineStr">
        <is>
          <t>hueShiftAmount</t>
        </is>
      </c>
      <c r="D38" t="inlineStr">
        <is>
          <t>0</t>
        </is>
      </c>
      <c r="E38" t="inlineStr">
        <is>
          <t>0</t>
        </is>
      </c>
      <c r="G38" t="inlineStr">
        <is>
          <t>Assets/MachineBrigade/Settings/BattlefieldProfile.asset: docs[4].MonoBehaviour.hueShiftAmount</t>
        </is>
      </c>
      <c r="H38" t="inlineStr">
        <is>
          <t>{"m_OverrideState":"0","m_Value":"0"}</t>
        </is>
      </c>
    </row>
    <row r="39">
      <c r="A39" t="inlineStr">
        <is>
          <t>Tonemapping.m_Enabled</t>
        </is>
      </c>
      <c r="B39" t="inlineStr">
        <is>
          <t>Tonemapping</t>
        </is>
      </c>
      <c r="C39" t="inlineStr">
        <is>
          <t>m_Enabled</t>
        </is>
      </c>
      <c r="E39" t="inlineStr">
        <is>
          <t>1</t>
        </is>
      </c>
      <c r="G39" t="inlineStr">
        <is>
          <t>Assets/MachineBrigade/Settings/BattlefieldProfile.asset: docs[4].MonoBehaviour.m_Enabled</t>
        </is>
      </c>
      <c r="H39" t="inlineStr">
        <is>
          <t>"1"</t>
        </is>
      </c>
    </row>
    <row r="40">
      <c r="A40" t="inlineStr">
        <is>
          <t>Tonemapping.m_Name</t>
        </is>
      </c>
      <c r="B40" t="inlineStr">
        <is>
          <t>Tonemapping</t>
        </is>
      </c>
      <c r="C40" t="inlineStr">
        <is>
          <t>m_Name</t>
        </is>
      </c>
      <c r="E40" t="inlineStr">
        <is>
          <t>Tonemapping</t>
        </is>
      </c>
      <c r="G40" t="inlineStr">
        <is>
          <t>Assets/MachineBrigade/Settings/BattlefieldProfile.asset: docs[4].MonoBehaviour.m_Name</t>
        </is>
      </c>
      <c r="H40" t="inlineStr">
        <is>
          <t>"Tonemapping"</t>
        </is>
      </c>
    </row>
    <row r="41">
      <c r="A41" t="inlineStr">
        <is>
          <t>Tonemapping.maxNits</t>
        </is>
      </c>
      <c r="B41" t="inlineStr">
        <is>
          <t>Tonemapping</t>
        </is>
      </c>
      <c r="C41" t="inlineStr">
        <is>
          <t>maxNits</t>
        </is>
      </c>
      <c r="D41" t="inlineStr">
        <is>
          <t>1</t>
        </is>
      </c>
      <c r="E41" t="inlineStr">
        <is>
          <t>647</t>
        </is>
      </c>
      <c r="G41" t="inlineStr">
        <is>
          <t>Assets/MachineBrigade/Settings/BattlefieldProfile.asset: docs[4].MonoBehaviour.maxNits</t>
        </is>
      </c>
      <c r="H41" t="inlineStr">
        <is>
          <t>{"m_OverrideState":"1","m_Value":"647"}</t>
        </is>
      </c>
    </row>
    <row r="42">
      <c r="A42" t="inlineStr">
        <is>
          <t>Tonemapping.minNits</t>
        </is>
      </c>
      <c r="B42" t="inlineStr">
        <is>
          <t>Tonemapping</t>
        </is>
      </c>
      <c r="C42" t="inlineStr">
        <is>
          <t>minNits</t>
        </is>
      </c>
      <c r="D42" t="inlineStr">
        <is>
          <t>1</t>
        </is>
      </c>
      <c r="E42" t="inlineStr">
        <is>
          <t>0.005</t>
        </is>
      </c>
      <c r="G42" t="inlineStr">
        <is>
          <t>Assets/MachineBrigade/Settings/BattlefieldProfile.asset: docs[4].MonoBehaviour.minNits</t>
        </is>
      </c>
      <c r="H42" t="inlineStr">
        <is>
          <t>{"m_OverrideState":"1","m_Value":"0.005"}</t>
        </is>
      </c>
    </row>
    <row r="43">
      <c r="A43" t="inlineStr">
        <is>
          <t>Tonemapping.mode</t>
        </is>
      </c>
      <c r="B43" t="inlineStr">
        <is>
          <t>Tonemapping</t>
        </is>
      </c>
      <c r="C43" t="inlineStr">
        <is>
          <t>mode</t>
        </is>
      </c>
      <c r="D43" t="inlineStr">
        <is>
          <t>1</t>
        </is>
      </c>
      <c r="E43" t="inlineStr">
        <is>
          <t>2</t>
        </is>
      </c>
      <c r="G43" t="inlineStr">
        <is>
          <t>Assets/MachineBrigade/Settings/BattlefieldProfile.asset: docs[4].MonoBehaviour.mode</t>
        </is>
      </c>
      <c r="H43" t="inlineStr">
        <is>
          <t>{"m_OverrideState":"1","m_Value":"2"}</t>
        </is>
      </c>
    </row>
    <row r="44">
      <c r="A44" t="inlineStr">
        <is>
          <t>Tonemapping.neutralHDRRangeReductionMode</t>
        </is>
      </c>
      <c r="B44" t="inlineStr">
        <is>
          <t>Tonemapping</t>
        </is>
      </c>
      <c r="C44" t="inlineStr">
        <is>
          <t>neutralHDRRangeReductionMode</t>
        </is>
      </c>
      <c r="D44" t="inlineStr">
        <is>
          <t>0</t>
        </is>
      </c>
      <c r="E44" t="inlineStr">
        <is>
          <t>2</t>
        </is>
      </c>
      <c r="G44" t="inlineStr">
        <is>
          <t>Assets/MachineBrigade/Settings/BattlefieldProfile.asset: docs[4].MonoBehaviour.neutralHDRRangeReductionMode</t>
        </is>
      </c>
      <c r="H44" t="inlineStr">
        <is>
          <t>{"m_OverrideState":"0","m_Value":"2"}</t>
        </is>
      </c>
    </row>
    <row r="45">
      <c r="A45" t="inlineStr">
        <is>
          <t>Tonemapping.paperWhite</t>
        </is>
      </c>
      <c r="B45" t="inlineStr">
        <is>
          <t>Tonemapping</t>
        </is>
      </c>
      <c r="C45" t="inlineStr">
        <is>
          <t>paperWhite</t>
        </is>
      </c>
      <c r="D45" t="inlineStr">
        <is>
          <t>1</t>
        </is>
      </c>
      <c r="E45" t="inlineStr">
        <is>
          <t>234</t>
        </is>
      </c>
      <c r="G45" t="inlineStr">
        <is>
          <t>Assets/MachineBrigade/Settings/BattlefieldProfile.asset: docs[4].MonoBehaviour.paperWhite</t>
        </is>
      </c>
      <c r="H45" t="inlineStr">
        <is>
          <t>{"m_OverrideState":"1","m_Value":"234"}</t>
        </is>
      </c>
    </row>
    <row r="46">
      <c r="A46" t="inlineStr">
        <is>
          <t>Vignette.active</t>
        </is>
      </c>
      <c r="B46" t="inlineStr">
        <is>
          <t>Vignette</t>
        </is>
      </c>
      <c r="C46" t="inlineStr">
        <is>
          <t>active</t>
        </is>
      </c>
      <c r="E46" t="inlineStr">
        <is>
          <t>1</t>
        </is>
      </c>
      <c r="G46" t="inlineStr">
        <is>
          <t>Assets/MachineBrigade/Settings/BattlefieldProfile.asset: docs[2].MonoBehaviour.active</t>
        </is>
      </c>
      <c r="H46" t="inlineStr">
        <is>
          <t>"1"</t>
        </is>
      </c>
    </row>
    <row r="47">
      <c r="A47" t="inlineStr">
        <is>
          <t>Vignette.center</t>
        </is>
      </c>
      <c r="B47" t="inlineStr">
        <is>
          <t>Vignette</t>
        </is>
      </c>
      <c r="C47" t="inlineStr">
        <is>
          <t>center</t>
        </is>
      </c>
      <c r="D47" t="inlineStr">
        <is>
          <t>0</t>
        </is>
      </c>
      <c r="E47" t="inlineStr">
        <is>
          <t>{x: 0.5, y: 0.5}</t>
        </is>
      </c>
      <c r="G47" t="inlineStr">
        <is>
          <t>Assets/MachineBrigade/Settings/BattlefieldProfile.asset: docs[2].MonoBehaviour.center</t>
        </is>
      </c>
      <c r="H47" t="inlineStr">
        <is>
          <t>{"m_OverrideState":"0","m_Value":"{x: 0.5, y: 0.5}"}</t>
        </is>
      </c>
    </row>
    <row r="48">
      <c r="A48" t="inlineStr">
        <is>
          <t>Vignette.color</t>
        </is>
      </c>
      <c r="B48" t="inlineStr">
        <is>
          <t>Vignette</t>
        </is>
      </c>
      <c r="C48" t="inlineStr">
        <is>
          <t>color</t>
        </is>
      </c>
      <c r="D48" t="inlineStr">
        <is>
          <t>0</t>
        </is>
      </c>
      <c r="E48" t="inlineStr">
        <is>
          <t>{r: 0, g: 0, b: 0, a: 1}</t>
        </is>
      </c>
      <c r="G48" t="inlineStr">
        <is>
          <t>Assets/MachineBrigade/Settings/BattlefieldProfile.asset: docs[2].MonoBehaviour.color</t>
        </is>
      </c>
      <c r="H48" t="inlineStr">
        <is>
          <t>{"m_OverrideState":"0","m_Value":"{r: 0, g: 0, b: 0, a: 1}"}</t>
        </is>
      </c>
    </row>
    <row r="49">
      <c r="A49" t="inlineStr">
        <is>
          <t>Vignette.intensity</t>
        </is>
      </c>
      <c r="B49" t="inlineStr">
        <is>
          <t>Vignette</t>
        </is>
      </c>
      <c r="C49" t="inlineStr">
        <is>
          <t>intensity</t>
        </is>
      </c>
      <c r="D49" t="inlineStr">
        <is>
          <t>1</t>
        </is>
      </c>
      <c r="E49" t="inlineStr">
        <is>
          <t>0.18</t>
        </is>
      </c>
      <c r="G49" t="inlineStr">
        <is>
          <t>Assets/MachineBrigade/Settings/BattlefieldProfile.asset: docs[2].MonoBehaviour.intensity</t>
        </is>
      </c>
      <c r="H49" t="inlineStr">
        <is>
          <t>{"m_OverrideState":"1","m_Value":"0.18"}</t>
        </is>
      </c>
    </row>
    <row r="50">
      <c r="A50" t="inlineStr">
        <is>
          <t>Vignette.m_Enabled</t>
        </is>
      </c>
      <c r="B50" t="inlineStr">
        <is>
          <t>Vignette</t>
        </is>
      </c>
      <c r="C50" t="inlineStr">
        <is>
          <t>m_Enabled</t>
        </is>
      </c>
      <c r="E50" t="inlineStr">
        <is>
          <t>1</t>
        </is>
      </c>
      <c r="G50" t="inlineStr">
        <is>
          <t>Assets/MachineBrigade/Settings/BattlefieldProfile.asset: docs[2].MonoBehaviour.m_Enabled</t>
        </is>
      </c>
      <c r="H50" t="inlineStr">
        <is>
          <t>"1"</t>
        </is>
      </c>
    </row>
    <row r="51">
      <c r="A51" t="inlineStr">
        <is>
          <t>Vignette.m_Name</t>
        </is>
      </c>
      <c r="B51" t="inlineStr">
        <is>
          <t>Vignette</t>
        </is>
      </c>
      <c r="C51" t="inlineStr">
        <is>
          <t>m_Name</t>
        </is>
      </c>
      <c r="E51" t="inlineStr">
        <is>
          <t>Vignette</t>
        </is>
      </c>
      <c r="G51" t="inlineStr">
        <is>
          <t>Assets/MachineBrigade/Settings/BattlefieldProfile.asset: docs[2].MonoBehaviour.m_Name</t>
        </is>
      </c>
      <c r="H51" t="inlineStr">
        <is>
          <t>"Vignette"</t>
        </is>
      </c>
    </row>
    <row r="52">
      <c r="A52" t="inlineStr">
        <is>
          <t>Vignette.rounded</t>
        </is>
      </c>
      <c r="B52" t="inlineStr">
        <is>
          <t>Vignette</t>
        </is>
      </c>
      <c r="C52" t="inlineStr">
        <is>
          <t>rounded</t>
        </is>
      </c>
      <c r="D52" t="inlineStr">
        <is>
          <t>0</t>
        </is>
      </c>
      <c r="E52" t="inlineStr">
        <is>
          <t>0</t>
        </is>
      </c>
      <c r="G52" t="inlineStr">
        <is>
          <t>Assets/MachineBrigade/Settings/BattlefieldProfile.asset: docs[2].MonoBehaviour.rounded</t>
        </is>
      </c>
      <c r="H52" t="inlineStr">
        <is>
          <t>{"m_OverrideState":"0","m_Value":"0"}</t>
        </is>
      </c>
    </row>
    <row r="53">
      <c r="A53" t="inlineStr">
        <is>
          <t>Vignette.smoothness</t>
        </is>
      </c>
      <c r="B53" t="inlineStr">
        <is>
          <t>Vignette</t>
        </is>
      </c>
      <c r="C53" t="inlineStr">
        <is>
          <t>smoothness</t>
        </is>
      </c>
      <c r="D53" t="inlineStr">
        <is>
          <t>1</t>
        </is>
      </c>
      <c r="E53" t="inlineStr">
        <is>
          <t>0.45</t>
        </is>
      </c>
      <c r="G53" t="inlineStr">
        <is>
          <t>Assets/MachineBrigade/Settings/BattlefieldProfile.asset: docs[2].MonoBehaviour.smoothness</t>
        </is>
      </c>
      <c r="H53" t="inlineStr">
        <is>
          <t>{"m_OverrideState":"1","m_Value":"0.45"}</t>
        </is>
      </c>
    </row>
  </sheetData>
  <autoFilter ref="A1:H53"/>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8" customWidth="1" min="3" max="3"/>
    <col width="15" customWidth="1" min="4" max="4"/>
    <col width="13" customWidth="1" min="5" max="5"/>
    <col width="29" customWidth="1" min="6" max="6"/>
    <col width="10" customWidth="1" min="7" max="7"/>
  </cols>
  <sheetData>
    <row r="1">
      <c r="A1" s="1" t="inlineStr">
        <is>
          <t>id</t>
        </is>
      </c>
      <c r="B1" s="1" t="inlineStr">
        <is>
          <t>tran_day_du</t>
        </is>
      </c>
      <c r="C1" s="1" t="inlineStr">
        <is>
          <t>song_toi_thieu_s</t>
        </is>
      </c>
      <c r="D1" s="1" t="inlineStr">
        <is>
          <t>song_toi_da_s</t>
        </is>
      </c>
      <c r="E1" s="1" t="inlineStr">
        <is>
          <t>song_boss_s</t>
        </is>
      </c>
      <c r="F1" s="1" t="inlineStr">
        <is>
          <t>nguon</t>
        </is>
      </c>
      <c r="G1" s="1" t="inlineStr">
        <is>
          <t>raw_json</t>
        </is>
      </c>
    </row>
    <row r="2">
      <c r="A2" t="inlineStr">
        <is>
          <t>High</t>
        </is>
      </c>
      <c r="B2" t="n">
        <v>12</v>
      </c>
      <c r="C2" t="n">
        <v>30</v>
      </c>
      <c r="D2" t="n">
        <v>45</v>
      </c>
      <c r="E2" t="n">
        <v>90</v>
      </c>
      <c r="F2" t="inlineStr">
        <is>
          <t>game.json balancePack.wrecks</t>
        </is>
      </c>
      <c r="G2" t="inlineStr"/>
    </row>
    <row r="3">
      <c r="A3" t="inlineStr">
        <is>
          <t>Low</t>
        </is>
      </c>
      <c r="B3" t="n">
        <v>6</v>
      </c>
      <c r="C3" t="n">
        <v>20.1</v>
      </c>
      <c r="D3" t="n">
        <v>30.15</v>
      </c>
      <c r="E3" t="n">
        <v>60.3</v>
      </c>
      <c r="F3" t="inlineStr">
        <is>
          <t>game.json balancePack.wrecks</t>
        </is>
      </c>
      <c r="G3" t="inlineStr"/>
    </row>
    <row r="4">
      <c r="A4" t="inlineStr">
        <is>
          <t>Medium</t>
        </is>
      </c>
      <c r="B4" t="n">
        <v>9</v>
      </c>
      <c r="C4" t="n">
        <v>30</v>
      </c>
      <c r="D4" t="n">
        <v>45</v>
      </c>
      <c r="E4" t="n">
        <v>90</v>
      </c>
      <c r="F4" t="inlineStr">
        <is>
          <t>game.json balancePack.wrecks</t>
        </is>
      </c>
      <c r="G4" t="inlineStr"/>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9" customWidth="1" min="3" max="3"/>
    <col width="28" customWidth="1" min="4" max="4"/>
    <col width="10" customWidth="1" min="5" max="5"/>
  </cols>
  <sheetData>
    <row r="1">
      <c r="A1" s="1" t="inlineStr">
        <is>
          <t>id</t>
        </is>
      </c>
      <c r="B1" s="1" t="inlineStr">
        <is>
          <t>loai</t>
        </is>
      </c>
      <c r="C1" s="1" t="inlineStr">
        <is>
          <t>gia_tri</t>
        </is>
      </c>
      <c r="D1" s="1" t="inlineStr">
        <is>
          <t>nguon</t>
        </is>
      </c>
      <c r="E1" s="1" t="inlineStr">
        <is>
          <t>raw_json</t>
        </is>
      </c>
    </row>
    <row r="2">
      <c r="A2" t="inlineStr">
        <is>
          <t>am_luong.dialogue</t>
        </is>
      </c>
      <c r="B2" t="inlineStr">
        <is>
          <t>am_luong_mac_dinh</t>
        </is>
      </c>
      <c r="C2" t="n">
        <v>1</v>
      </c>
      <c r="D2" t="inlineStr">
        <is>
          <t>game.json balancePack.audio</t>
        </is>
      </c>
      <c r="E2" t="inlineStr"/>
    </row>
    <row r="3">
      <c r="A3" t="inlineStr">
        <is>
          <t>am_luong.effects</t>
        </is>
      </c>
      <c r="B3" t="inlineStr">
        <is>
          <t>am_luong_mac_dinh</t>
        </is>
      </c>
      <c r="C3" t="n">
        <v>1</v>
      </c>
      <c r="D3" t="inlineStr">
        <is>
          <t>game.json balancePack.audio</t>
        </is>
      </c>
      <c r="E3" t="inlineStr"/>
    </row>
    <row r="4">
      <c r="A4" t="inlineStr">
        <is>
          <t>am_luong.master</t>
        </is>
      </c>
      <c r="B4" t="inlineStr">
        <is>
          <t>am_luong_mac_dinh</t>
        </is>
      </c>
      <c r="C4" t="n">
        <v>0.8</v>
      </c>
      <c r="D4" t="inlineStr">
        <is>
          <t>game.json balancePack.audio</t>
        </is>
      </c>
      <c r="E4" t="inlineStr"/>
    </row>
    <row r="5">
      <c r="A5" t="inlineStr">
        <is>
          <t>am_luong.music</t>
        </is>
      </c>
      <c r="B5" t="inlineStr">
        <is>
          <t>am_luong_mac_dinh</t>
        </is>
      </c>
      <c r="C5" t="n">
        <v>0.7</v>
      </c>
      <c r="D5" t="inlineStr">
        <is>
          <t>game.json balancePack.audio</t>
        </is>
      </c>
      <c r="E5" t="inlineStr"/>
    </row>
    <row r="6">
      <c r="A6" t="inlineStr">
        <is>
          <t>nhom.Dialogue</t>
        </is>
      </c>
      <c r="B6" t="inlineStr">
        <is>
          <t>nhom_kenh</t>
        </is>
      </c>
      <c r="C6" t="inlineStr"/>
      <c r="D6" t="inlineStr">
        <is>
          <t>game.json balancePack.audio</t>
        </is>
      </c>
      <c r="E6" t="inlineStr"/>
    </row>
    <row r="7">
      <c r="A7" t="inlineStr">
        <is>
          <t>nhom.Effects</t>
        </is>
      </c>
      <c r="B7" t="inlineStr">
        <is>
          <t>nhom_kenh</t>
        </is>
      </c>
      <c r="C7" t="inlineStr"/>
      <c r="D7" t="inlineStr">
        <is>
          <t>game.json balancePack.audio</t>
        </is>
      </c>
      <c r="E7" t="inlineStr"/>
    </row>
    <row r="8">
      <c r="A8" t="inlineStr">
        <is>
          <t>nhom.Music</t>
        </is>
      </c>
      <c r="B8" t="inlineStr">
        <is>
          <t>nhom_kenh</t>
        </is>
      </c>
      <c r="C8" t="inlineStr"/>
      <c r="D8" t="inlineStr">
        <is>
          <t>game.json balancePack.audio</t>
        </is>
      </c>
      <c r="E8" t="inlineStr"/>
    </row>
    <row r="9">
      <c r="A9" t="inlineStr">
        <is>
          <t>nhom.UI</t>
        </is>
      </c>
      <c r="B9" t="inlineStr">
        <is>
          <t>nhom_kenh</t>
        </is>
      </c>
      <c r="C9" t="inlineStr"/>
      <c r="D9" t="inlineStr">
        <is>
          <t>game.json balancePack.audio</t>
        </is>
      </c>
      <c r="E9" t="inlineStr"/>
    </row>
  </sheetData>
  <autoFilter ref="A1:E9"/>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8" customWidth="1" min="2" max="2"/>
    <col width="10" customWidth="1" min="3" max="3"/>
    <col width="8" customWidth="1" min="4" max="4"/>
    <col width="15" customWidth="1" min="5" max="5"/>
    <col width="16" customWidth="1" min="6" max="6"/>
    <col width="8" customWidth="1" min="7" max="7"/>
    <col width="8" customWidth="1" min="8" max="8"/>
    <col width="8" customWidth="1" min="9" max="9"/>
    <col width="10" customWidth="1" min="10" max="10"/>
    <col width="14" customWidth="1" min="11" max="11"/>
    <col width="18" customWidth="1" min="12" max="12"/>
    <col width="18" customWidth="1" min="13" max="13"/>
    <col width="17" customWidth="1" min="14" max="14"/>
    <col width="14" customWidth="1" min="15" max="15"/>
    <col width="14" customWidth="1" min="16" max="16"/>
    <col width="10" customWidth="1" min="17" max="17"/>
    <col width="8" customWidth="1" min="18" max="18"/>
    <col width="14" customWidth="1" min="19" max="19"/>
    <col width="22" customWidth="1" min="20" max="20"/>
    <col width="21" customWidth="1" min="21" max="21"/>
    <col width="24" customWidth="1" min="22" max="22"/>
    <col width="15" customWidth="1" min="23" max="23"/>
    <col width="8" customWidth="1" min="24" max="24"/>
    <col width="11" customWidth="1" min="25" max="25"/>
    <col width="9" customWidth="1" min="26" max="26"/>
    <col width="8" customWidth="1" min="27" max="27"/>
    <col width="60" customWidth="1" min="28" max="28"/>
    <col width="60" customWidth="1" min="29" max="29"/>
  </cols>
  <sheetData>
    <row r="1">
      <c r="A1" s="1" t="inlineStr">
        <is>
          <t>id</t>
        </is>
      </c>
      <c r="B1" s="1" t="inlineStr">
        <is>
          <t>tep</t>
        </is>
      </c>
      <c r="C1" s="1" t="inlineStr">
        <is>
          <t>do_dai_s</t>
        </is>
      </c>
      <c r="D1" s="1" t="inlineStr">
        <is>
          <t>kenh</t>
        </is>
      </c>
      <c r="E1" s="1" t="inlineStr">
        <is>
          <t>tan_so_mau_hz</t>
        </is>
      </c>
      <c r="F1" s="1" t="inlineStr">
        <is>
          <t>lufs_mmax_tinh</t>
        </is>
      </c>
      <c r="G1" s="1" t="inlineStr">
        <is>
          <t>so_moc</t>
        </is>
      </c>
      <c r="H1" s="1" t="inlineStr">
        <is>
          <t>events</t>
        </is>
      </c>
      <c r="I1" s="1" t="inlineStr">
        <is>
          <t>played</t>
        </is>
      </c>
      <c r="J1" s="1" t="inlineStr">
        <is>
          <t>cooldown</t>
        </is>
      </c>
      <c r="K1" s="1" t="inlineStr">
        <is>
          <t>out_of_reach</t>
        </is>
      </c>
      <c r="L1" s="1" t="inlineStr">
        <is>
          <t>cut_for_priority</t>
        </is>
      </c>
      <c r="M1" s="1" t="inlineStr">
        <is>
          <t>dropped_no_voice</t>
        </is>
      </c>
      <c r="N1" s="1" t="inlineStr">
        <is>
          <t>clustered_shots</t>
        </is>
      </c>
      <c r="O1" s="1" t="inlineStr">
        <is>
          <t>metal_played</t>
        </is>
      </c>
      <c r="P1" s="1" t="inlineStr">
        <is>
          <t>metal_capped</t>
        </is>
      </c>
      <c r="Q1" s="1" t="inlineStr">
        <is>
          <t>max_busy</t>
        </is>
      </c>
      <c r="R1" s="1" t="inlineStr">
        <is>
          <t>bursts</t>
        </is>
      </c>
      <c r="S1" s="1" t="inlineStr">
        <is>
          <t>burst_events</t>
        </is>
      </c>
      <c r="T1" s="1" t="inlineStr">
        <is>
          <t>burst_dropped_at_cap</t>
        </is>
      </c>
      <c r="U1" s="1" t="inlineStr">
        <is>
          <t>limiter_min_gain_db</t>
        </is>
      </c>
      <c r="V1" s="1" t="inlineStr">
        <is>
          <t>compressor_min_gain_db</t>
        </is>
      </c>
      <c r="W1" s="1" t="inlineStr">
        <is>
          <t>do_dai_tron_s</t>
        </is>
      </c>
      <c r="X1" s="1" t="inlineStr">
        <is>
          <t>lufs</t>
        </is>
      </c>
      <c r="Y1" s="1" t="inlineStr">
        <is>
          <t>lufs_mmax</t>
        </is>
      </c>
      <c r="Z1" s="1" t="inlineStr">
        <is>
          <t>peak_db</t>
        </is>
      </c>
      <c r="AA1" s="1" t="inlineStr">
        <is>
          <t>sub150</t>
        </is>
      </c>
      <c r="AB1" s="1" t="inlineStr">
        <is>
          <t>nguon</t>
        </is>
      </c>
      <c r="AC1" s="1" t="inlineStr">
        <is>
          <t>raw_json</t>
        </is>
      </c>
    </row>
    <row r="2">
      <c r="A2" t="inlineStr">
        <is>
          <t>boss_battle</t>
        </is>
      </c>
      <c r="B2" t="inlineStr">
        <is>
          <t>Docs/audio/samples/boss_battle.ogg</t>
        </is>
      </c>
      <c r="C2" t="n">
        <v>48</v>
      </c>
      <c r="D2" t="n">
        <v>2</v>
      </c>
      <c r="E2" t="n">
        <v>44100</v>
      </c>
      <c r="F2" t="n">
        <v>-13.9</v>
      </c>
      <c r="G2" t="n">
        <v>8</v>
      </c>
      <c r="H2" t="n">
        <v>1288</v>
      </c>
      <c r="I2" t="n">
        <v>972</v>
      </c>
      <c r="J2" t="n">
        <v>261</v>
      </c>
      <c r="K2" t="n">
        <v>0</v>
      </c>
      <c r="L2" t="n">
        <v>8</v>
      </c>
      <c r="M2" t="n">
        <v>1</v>
      </c>
      <c r="N2" t="n">
        <v>172</v>
      </c>
      <c r="O2" t="n">
        <v>24</v>
      </c>
      <c r="P2" t="n">
        <v>0</v>
      </c>
      <c r="Q2" t="n">
        <v>24</v>
      </c>
      <c r="R2" t="n">
        <v>298</v>
      </c>
      <c r="S2" t="n">
        <v>1003</v>
      </c>
      <c r="T2" t="n">
        <v>54</v>
      </c>
      <c r="U2" t="n">
        <v>-0.5</v>
      </c>
      <c r="V2" t="n">
        <v>-4.5</v>
      </c>
      <c r="W2" t="n">
        <v>48</v>
      </c>
      <c r="X2" t="n">
        <v>-18.4</v>
      </c>
      <c r="Y2" t="n">
        <v>-13.8</v>
      </c>
      <c r="Z2" t="n">
        <v>-1</v>
      </c>
      <c r="AA2" t="n">
        <v>65.8</v>
      </c>
      <c r="AB2" t="inlineStr">
        <is>
          <t>Docs/audio/samples/boss_battle.ogg; Docs/audio/samples/mixes.json[boss_battle]</t>
        </is>
      </c>
      <c r="AC2" t="inlineStr">
        <is>
          <t>{"events":1288,"played":972,"cooldown":261,"out_of_reach":0,"cut_for_priority":8,"dropped_no_voice":1,"clustered_shots":172,"metal_played":24,"metal_capped":0,"max_busy":24,"bursts":298,"burst_events":1003,"burst_dropped_at_cap":54,"limiter_min_gain_db":-0.5,"compressor_min_gain_db":-4.5,"seconds":48.0,"lufs":-18.4,"lufs_mmax":-13.8,"peak_db":-1.0,"sub150":65.8}</t>
        </is>
      </c>
    </row>
    <row r="3">
      <c r="A3" t="inlineStr">
        <is>
          <t>crowded_battle</t>
        </is>
      </c>
      <c r="B3" t="inlineStr">
        <is>
          <t>Docs/audio/samples/crowded_battle.ogg</t>
        </is>
      </c>
      <c r="C3" t="n">
        <v>43</v>
      </c>
      <c r="D3" t="n">
        <v>2</v>
      </c>
      <c r="E3" t="n">
        <v>44100</v>
      </c>
      <c r="F3" t="n">
        <v>-15</v>
      </c>
      <c r="G3" t="n">
        <v>8</v>
      </c>
      <c r="H3" t="n">
        <v>5930</v>
      </c>
      <c r="I3" t="n">
        <v>1830</v>
      </c>
      <c r="J3" t="n">
        <v>2802</v>
      </c>
      <c r="K3" t="n">
        <v>0</v>
      </c>
      <c r="L3" t="n">
        <v>350</v>
      </c>
      <c r="M3" t="n">
        <v>228</v>
      </c>
      <c r="N3" t="n">
        <v>568</v>
      </c>
      <c r="O3" t="n">
        <v>97</v>
      </c>
      <c r="P3" t="n">
        <v>333</v>
      </c>
      <c r="Q3" t="n">
        <v>25</v>
      </c>
      <c r="R3" t="n">
        <v>1802</v>
      </c>
      <c r="S3" t="n">
        <v>6387</v>
      </c>
      <c r="T3" t="n">
        <v>1070</v>
      </c>
      <c r="U3" t="n">
        <v>-0</v>
      </c>
      <c r="V3" t="n">
        <v>-1</v>
      </c>
      <c r="W3" t="n">
        <v>43</v>
      </c>
      <c r="X3" t="n">
        <v>-17.7</v>
      </c>
      <c r="Y3" t="n">
        <v>-14.8</v>
      </c>
      <c r="Z3" t="n">
        <v>-1</v>
      </c>
      <c r="AA3" t="n">
        <v>32.1</v>
      </c>
      <c r="AB3" t="inlineStr">
        <is>
          <t>Docs/audio/samples/crowded_battle.ogg; Docs/audio/samples/mixes.json[crowded_battle]</t>
        </is>
      </c>
      <c r="AC3" t="inlineStr">
        <is>
          <t>{"events":5930,"played":1830,"cooldown":2802,"out_of_reach":0,"cut_for_priority":350,"dropped_no_voice":228,"clustered_shots":568,"metal_played":97,"metal_capped":333,"max_busy":25,"bursts":1802,"burst_events":6387,"burst_dropped_at_cap":1070,"limiter_min_gain_db":-0.0,"compressor_min_gain_db":-1.0,"seconds":43.0,"lufs":-17.7,"lufs_mmax":-14.8,"peak_db":-1.0,"sub150":32.1}</t>
        </is>
      </c>
    </row>
    <row r="4">
      <c r="A4" t="inlineStr">
        <is>
          <t>normal_battle</t>
        </is>
      </c>
      <c r="B4" t="inlineStr">
        <is>
          <t>Docs/audio/samples/normal_battle.ogg</t>
        </is>
      </c>
      <c r="C4" t="n">
        <v>43</v>
      </c>
      <c r="D4" t="n">
        <v>2</v>
      </c>
      <c r="E4" t="n">
        <v>44100</v>
      </c>
      <c r="F4" t="n">
        <v>-15.6</v>
      </c>
      <c r="G4" t="n">
        <v>8</v>
      </c>
      <c r="H4" t="n">
        <v>1150</v>
      </c>
      <c r="I4" t="n">
        <v>739</v>
      </c>
      <c r="J4" t="n">
        <v>251</v>
      </c>
      <c r="K4" t="n">
        <v>0</v>
      </c>
      <c r="L4" t="n">
        <v>0</v>
      </c>
      <c r="M4" t="n">
        <v>0</v>
      </c>
      <c r="N4" t="n">
        <v>0</v>
      </c>
      <c r="O4" t="n">
        <v>28</v>
      </c>
      <c r="P4" t="n">
        <v>1</v>
      </c>
      <c r="Q4" t="n">
        <v>20</v>
      </c>
      <c r="R4" t="n">
        <v>349</v>
      </c>
      <c r="S4" t="n">
        <v>1065</v>
      </c>
      <c r="T4" t="n">
        <v>160</v>
      </c>
      <c r="U4" t="n">
        <v>0</v>
      </c>
      <c r="V4" t="n">
        <v>-0.8</v>
      </c>
      <c r="W4" t="n">
        <v>43</v>
      </c>
      <c r="X4" t="n">
        <v>-22</v>
      </c>
      <c r="Y4" t="n">
        <v>-15.5</v>
      </c>
      <c r="Z4" t="n">
        <v>-2.2</v>
      </c>
      <c r="AA4" t="n">
        <v>39</v>
      </c>
      <c r="AB4" t="inlineStr">
        <is>
          <t>Docs/audio/samples/normal_battle.ogg; Docs/audio/samples/mixes.json[normal_battle]</t>
        </is>
      </c>
      <c r="AC4" t="inlineStr">
        <is>
          <t>{"events":1150,"played":739,"cooldown":251,"out_of_reach":0,"cut_for_priority":0,"dropped_no_voice":0,"clustered_shots":0,"metal_played":28,"metal_capped":1,"max_busy":20,"bursts":349,"burst_events":1065,"burst_dropped_at_cap":160,"limiter_min_gain_db":0.0,"compressor_min_gain_db":-0.8,"seconds":43.0,"lufs":-22.0,"lufs_mmax":-15.5,"peak_db":-2.2,"sub150":39.0}</t>
        </is>
      </c>
    </row>
  </sheetData>
  <autoFilter ref="A1:AC4"/>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8" customWidth="1" min="3" max="3"/>
    <col width="13" customWidth="1" min="4" max="4"/>
    <col width="12" customWidth="1" min="5" max="5"/>
    <col width="17" customWidth="1" min="6" max="6"/>
    <col width="11" customWidth="1" min="7" max="7"/>
    <col width="8" customWidth="1" min="8" max="8"/>
    <col width="47" customWidth="1" min="9" max="9"/>
    <col width="10" customWidth="1" min="10" max="10"/>
  </cols>
  <sheetData>
    <row r="1">
      <c r="A1" s="1" t="inlineStr">
        <is>
          <t>id</t>
        </is>
      </c>
      <c r="B1" s="1" t="inlineStr">
        <is>
          <t>am_thanh_mau_id</t>
        </is>
      </c>
      <c r="C1" s="1" t="inlineStr">
        <is>
          <t>thu_tu</t>
        </is>
      </c>
      <c r="D1" s="1" t="inlineStr">
        <is>
          <t>thoi_diem_s</t>
        </is>
      </c>
      <c r="E1" s="1" t="inlineStr">
        <is>
          <t>lufs_400ms</t>
        </is>
      </c>
      <c r="F1" s="1" t="inlineStr">
        <is>
          <t>duoi_to_nhat_lu</t>
        </is>
      </c>
      <c r="G1" s="1" t="inlineStr">
        <is>
          <t>dinh_dbfs</t>
        </is>
      </c>
      <c r="H1" s="1" t="inlineStr">
        <is>
          <t>hang</t>
        </is>
      </c>
      <c r="I1" s="1" t="inlineStr">
        <is>
          <t>nguon</t>
        </is>
      </c>
      <c r="J1" s="1" t="inlineStr">
        <is>
          <t>raw_json</t>
        </is>
      </c>
    </row>
    <row r="2">
      <c r="A2" t="inlineStr">
        <is>
          <t>boss_battle/1</t>
        </is>
      </c>
      <c r="B2" t="inlineStr">
        <is>
          <t>boss_battle</t>
        </is>
      </c>
      <c r="C2" t="n">
        <v>0</v>
      </c>
      <c r="D2" t="n">
        <v>9.699999999999999</v>
      </c>
      <c r="E2" t="n">
        <v>-15.7</v>
      </c>
      <c r="F2" t="n">
        <v>1.8</v>
      </c>
      <c r="G2" t="n">
        <v>-3.5</v>
      </c>
      <c r="H2" t="n">
        <v>5</v>
      </c>
      <c r="I2" t="inlineStr">
        <is>
          <t>Docs/audio/samples/boss_battle.ogg @ 9.7 s</t>
        </is>
      </c>
      <c r="J2" t="inlineStr"/>
    </row>
    <row r="3">
      <c r="A3" t="inlineStr">
        <is>
          <t>boss_battle/2</t>
        </is>
      </c>
      <c r="B3" t="inlineStr">
        <is>
          <t>boss_battle</t>
        </is>
      </c>
      <c r="C3" t="n">
        <v>1</v>
      </c>
      <c r="D3" t="n">
        <v>13.2</v>
      </c>
      <c r="E3" t="n">
        <v>-15.1</v>
      </c>
      <c r="F3" t="n">
        <v>1.2</v>
      </c>
      <c r="G3" t="n">
        <v>-1.2</v>
      </c>
      <c r="H3" t="n">
        <v>2</v>
      </c>
      <c r="I3" t="inlineStr">
        <is>
          <t>Docs/audio/samples/boss_battle.ogg @ 13.2 s</t>
        </is>
      </c>
      <c r="J3" t="inlineStr"/>
    </row>
    <row r="4">
      <c r="A4" t="inlineStr">
        <is>
          <t>boss_battle/3</t>
        </is>
      </c>
      <c r="B4" t="inlineStr">
        <is>
          <t>boss_battle</t>
        </is>
      </c>
      <c r="C4" t="n">
        <v>2</v>
      </c>
      <c r="D4" t="n">
        <v>21.4</v>
      </c>
      <c r="E4" t="n">
        <v>-15.7</v>
      </c>
      <c r="F4" t="n">
        <v>1.8</v>
      </c>
      <c r="G4" t="n">
        <v>-2.2</v>
      </c>
      <c r="H4" t="n">
        <v>6</v>
      </c>
      <c r="I4" t="inlineStr">
        <is>
          <t>Docs/audio/samples/boss_battle.ogg @ 21.4 s</t>
        </is>
      </c>
      <c r="J4" t="inlineStr"/>
    </row>
    <row r="5">
      <c r="A5" t="inlineStr">
        <is>
          <t>boss_battle/4</t>
        </is>
      </c>
      <c r="B5" t="inlineStr">
        <is>
          <t>boss_battle</t>
        </is>
      </c>
      <c r="C5" t="n">
        <v>3</v>
      </c>
      <c r="D5" t="n">
        <v>29.4</v>
      </c>
      <c r="E5" t="n">
        <v>-15.5</v>
      </c>
      <c r="F5" t="n">
        <v>1.6</v>
      </c>
      <c r="G5" t="n">
        <v>-2.6</v>
      </c>
      <c r="H5" t="n">
        <v>4</v>
      </c>
      <c r="I5" t="inlineStr">
        <is>
          <t>Docs/audio/samples/boss_battle.ogg @ 29.4 s</t>
        </is>
      </c>
      <c r="J5" t="inlineStr"/>
    </row>
    <row r="6">
      <c r="A6" t="inlineStr">
        <is>
          <t>boss_battle/5</t>
        </is>
      </c>
      <c r="B6" t="inlineStr">
        <is>
          <t>boss_battle</t>
        </is>
      </c>
      <c r="C6" t="n">
        <v>4</v>
      </c>
      <c r="D6" t="n">
        <v>31.7</v>
      </c>
      <c r="E6" t="n">
        <v>-16.6</v>
      </c>
      <c r="F6" t="n">
        <v>2.7</v>
      </c>
      <c r="G6" t="n">
        <v>-2.2</v>
      </c>
      <c r="H6" t="n">
        <v>8</v>
      </c>
      <c r="I6" t="inlineStr">
        <is>
          <t>Docs/audio/samples/boss_battle.ogg @ 31.7 s</t>
        </is>
      </c>
      <c r="J6" t="inlineStr"/>
    </row>
    <row r="7">
      <c r="A7" t="inlineStr">
        <is>
          <t>boss_battle/6</t>
        </is>
      </c>
      <c r="B7" t="inlineStr">
        <is>
          <t>boss_battle</t>
        </is>
      </c>
      <c r="C7" t="n">
        <v>5</v>
      </c>
      <c r="D7" t="n">
        <v>33.7</v>
      </c>
      <c r="E7" t="n">
        <v>-13.9</v>
      </c>
      <c r="F7" t="n">
        <v>0</v>
      </c>
      <c r="G7" t="n">
        <v>-1</v>
      </c>
      <c r="H7" t="n">
        <v>1</v>
      </c>
      <c r="I7" t="inlineStr">
        <is>
          <t>Docs/audio/samples/boss_battle.ogg @ 33.7 s</t>
        </is>
      </c>
      <c r="J7" t="inlineStr"/>
    </row>
    <row r="8">
      <c r="A8" t="inlineStr">
        <is>
          <t>boss_battle/7</t>
        </is>
      </c>
      <c r="B8" t="inlineStr">
        <is>
          <t>boss_battle</t>
        </is>
      </c>
      <c r="C8" t="n">
        <v>6</v>
      </c>
      <c r="D8" t="n">
        <v>36.2</v>
      </c>
      <c r="E8" t="n">
        <v>-15.1</v>
      </c>
      <c r="F8" t="n">
        <v>1.2</v>
      </c>
      <c r="G8" t="n">
        <v>-1.7</v>
      </c>
      <c r="H8" t="n">
        <v>3</v>
      </c>
      <c r="I8" t="inlineStr">
        <is>
          <t>Docs/audio/samples/boss_battle.ogg @ 36.2 s</t>
        </is>
      </c>
      <c r="J8" t="inlineStr"/>
    </row>
    <row r="9">
      <c r="A9" t="inlineStr">
        <is>
          <t>boss_battle/8</t>
        </is>
      </c>
      <c r="B9" t="inlineStr">
        <is>
          <t>boss_battle</t>
        </is>
      </c>
      <c r="C9" t="n">
        <v>7</v>
      </c>
      <c r="D9" t="n">
        <v>43.1</v>
      </c>
      <c r="E9" t="n">
        <v>-16</v>
      </c>
      <c r="F9" t="n">
        <v>2.1</v>
      </c>
      <c r="G9" t="n">
        <v>-1.6</v>
      </c>
      <c r="H9" t="n">
        <v>7</v>
      </c>
      <c r="I9" t="inlineStr">
        <is>
          <t>Docs/audio/samples/boss_battle.ogg @ 43.1 s</t>
        </is>
      </c>
      <c r="J9" t="inlineStr"/>
    </row>
    <row r="10">
      <c r="A10" t="inlineStr">
        <is>
          <t>crowded_battle/1</t>
        </is>
      </c>
      <c r="B10" t="inlineStr">
        <is>
          <t>crowded_battle</t>
        </is>
      </c>
      <c r="C10" t="n">
        <v>0</v>
      </c>
      <c r="D10" t="n">
        <v>1.9</v>
      </c>
      <c r="E10" t="n">
        <v>-16.1</v>
      </c>
      <c r="F10" t="n">
        <v>1.1</v>
      </c>
      <c r="G10" t="n">
        <v>-2.8</v>
      </c>
      <c r="H10" t="n">
        <v>4</v>
      </c>
      <c r="I10" t="inlineStr">
        <is>
          <t>Docs/audio/samples/crowded_battle.ogg @ 1.9 s</t>
        </is>
      </c>
      <c r="J10" t="inlineStr"/>
    </row>
    <row r="11">
      <c r="A11" t="inlineStr">
        <is>
          <t>crowded_battle/2</t>
        </is>
      </c>
      <c r="B11" t="inlineStr">
        <is>
          <t>crowded_battle</t>
        </is>
      </c>
      <c r="C11" t="n">
        <v>1</v>
      </c>
      <c r="D11" t="n">
        <v>10.7</v>
      </c>
      <c r="E11" t="n">
        <v>-15.3</v>
      </c>
      <c r="F11" t="n">
        <v>0.3</v>
      </c>
      <c r="G11" t="n">
        <v>-1</v>
      </c>
      <c r="H11" t="n">
        <v>2</v>
      </c>
      <c r="I11" t="inlineStr">
        <is>
          <t>Docs/audio/samples/crowded_battle.ogg @ 10.7 s</t>
        </is>
      </c>
      <c r="J11" t="inlineStr"/>
    </row>
    <row r="12">
      <c r="A12" t="inlineStr">
        <is>
          <t>crowded_battle/3</t>
        </is>
      </c>
      <c r="B12" t="inlineStr">
        <is>
          <t>crowded_battle</t>
        </is>
      </c>
      <c r="C12" t="n">
        <v>2</v>
      </c>
      <c r="D12" t="n">
        <v>15.3</v>
      </c>
      <c r="E12" t="n">
        <v>-16.5</v>
      </c>
      <c r="F12" t="n">
        <v>1.5</v>
      </c>
      <c r="G12" t="n">
        <v>-4.1</v>
      </c>
      <c r="H12" t="n">
        <v>6</v>
      </c>
      <c r="I12" t="inlineStr">
        <is>
          <t>Docs/audio/samples/crowded_battle.ogg @ 15.3 s</t>
        </is>
      </c>
      <c r="J12" t="inlineStr"/>
    </row>
    <row r="13">
      <c r="A13" t="inlineStr">
        <is>
          <t>crowded_battle/4</t>
        </is>
      </c>
      <c r="B13" t="inlineStr">
        <is>
          <t>crowded_battle</t>
        </is>
      </c>
      <c r="C13" t="n">
        <v>3</v>
      </c>
      <c r="D13" t="n">
        <v>18.7</v>
      </c>
      <c r="E13" t="n">
        <v>-15.8</v>
      </c>
      <c r="F13" t="n">
        <v>0.8</v>
      </c>
      <c r="G13" t="n">
        <v>-3.2</v>
      </c>
      <c r="H13" t="n">
        <v>3</v>
      </c>
      <c r="I13" t="inlineStr">
        <is>
          <t>Docs/audio/samples/crowded_battle.ogg @ 18.7 s</t>
        </is>
      </c>
      <c r="J13" t="inlineStr"/>
    </row>
    <row r="14">
      <c r="A14" t="inlineStr">
        <is>
          <t>crowded_battle/5</t>
        </is>
      </c>
      <c r="B14" t="inlineStr">
        <is>
          <t>crowded_battle</t>
        </is>
      </c>
      <c r="C14" t="n">
        <v>4</v>
      </c>
      <c r="D14" t="n">
        <v>22</v>
      </c>
      <c r="E14" t="n">
        <v>-16.4</v>
      </c>
      <c r="F14" t="n">
        <v>1.4</v>
      </c>
      <c r="G14" t="n">
        <v>-4.2</v>
      </c>
      <c r="H14" t="n">
        <v>5</v>
      </c>
      <c r="I14" t="inlineStr">
        <is>
          <t>Docs/audio/samples/crowded_battle.ogg @ 22.0 s</t>
        </is>
      </c>
      <c r="J14" t="inlineStr"/>
    </row>
    <row r="15">
      <c r="A15" t="inlineStr">
        <is>
          <t>crowded_battle/6</t>
        </is>
      </c>
      <c r="B15" t="inlineStr">
        <is>
          <t>crowded_battle</t>
        </is>
      </c>
      <c r="C15" t="n">
        <v>5</v>
      </c>
      <c r="D15" t="n">
        <v>28.4</v>
      </c>
      <c r="E15" t="n">
        <v>-15</v>
      </c>
      <c r="F15" t="n">
        <v>0</v>
      </c>
      <c r="G15" t="n">
        <v>-1.9</v>
      </c>
      <c r="H15" t="n">
        <v>1</v>
      </c>
      <c r="I15" t="inlineStr">
        <is>
          <t>Docs/audio/samples/crowded_battle.ogg @ 28.4 s</t>
        </is>
      </c>
      <c r="J15" t="inlineStr"/>
    </row>
    <row r="16">
      <c r="A16" t="inlineStr">
        <is>
          <t>crowded_battle/7</t>
        </is>
      </c>
      <c r="B16" t="inlineStr">
        <is>
          <t>crowded_battle</t>
        </is>
      </c>
      <c r="C16" t="n">
        <v>6</v>
      </c>
      <c r="D16" t="n">
        <v>33.7</v>
      </c>
      <c r="E16" t="n">
        <v>-16.5</v>
      </c>
      <c r="F16" t="n">
        <v>1.5</v>
      </c>
      <c r="G16" t="n">
        <v>-3.6</v>
      </c>
      <c r="H16" t="n">
        <v>7</v>
      </c>
      <c r="I16" t="inlineStr">
        <is>
          <t>Docs/audio/samples/crowded_battle.ogg @ 33.7 s</t>
        </is>
      </c>
      <c r="J16" t="inlineStr"/>
    </row>
    <row r="17">
      <c r="A17" t="inlineStr">
        <is>
          <t>crowded_battle/8</t>
        </is>
      </c>
      <c r="B17" t="inlineStr">
        <is>
          <t>crowded_battle</t>
        </is>
      </c>
      <c r="C17" t="n">
        <v>7</v>
      </c>
      <c r="D17" t="n">
        <v>38.1</v>
      </c>
      <c r="E17" t="n">
        <v>-16.5</v>
      </c>
      <c r="F17" t="n">
        <v>1.5</v>
      </c>
      <c r="G17" t="n">
        <v>-3.2</v>
      </c>
      <c r="H17" t="n">
        <v>8</v>
      </c>
      <c r="I17" t="inlineStr">
        <is>
          <t>Docs/audio/samples/crowded_battle.ogg @ 38.1 s</t>
        </is>
      </c>
      <c r="J17" t="inlineStr"/>
    </row>
    <row r="18">
      <c r="A18" t="inlineStr">
        <is>
          <t>normal_battle/1</t>
        </is>
      </c>
      <c r="B18" t="inlineStr">
        <is>
          <t>normal_battle</t>
        </is>
      </c>
      <c r="C18" t="n">
        <v>0</v>
      </c>
      <c r="D18" t="n">
        <v>11.6</v>
      </c>
      <c r="E18" t="n">
        <v>-18</v>
      </c>
      <c r="F18" t="n">
        <v>2.4</v>
      </c>
      <c r="G18" t="n">
        <v>-5.1</v>
      </c>
      <c r="H18" t="n">
        <v>5</v>
      </c>
      <c r="I18" t="inlineStr">
        <is>
          <t>Docs/audio/samples/normal_battle.ogg @ 11.6 s</t>
        </is>
      </c>
      <c r="J18" t="inlineStr"/>
    </row>
    <row r="19">
      <c r="A19" t="inlineStr">
        <is>
          <t>normal_battle/2</t>
        </is>
      </c>
      <c r="B19" t="inlineStr">
        <is>
          <t>normal_battle</t>
        </is>
      </c>
      <c r="C19" t="n">
        <v>1</v>
      </c>
      <c r="D19" t="n">
        <v>15.7</v>
      </c>
      <c r="E19" t="n">
        <v>-17.9</v>
      </c>
      <c r="F19" t="n">
        <v>2.3</v>
      </c>
      <c r="G19" t="n">
        <v>-4.7</v>
      </c>
      <c r="H19" t="n">
        <v>3</v>
      </c>
      <c r="I19" t="inlineStr">
        <is>
          <t>Docs/audio/samples/normal_battle.ogg @ 15.7 s</t>
        </is>
      </c>
      <c r="J19" t="inlineStr"/>
    </row>
    <row r="20">
      <c r="A20" t="inlineStr">
        <is>
          <t>normal_battle/3</t>
        </is>
      </c>
      <c r="B20" t="inlineStr">
        <is>
          <t>normal_battle</t>
        </is>
      </c>
      <c r="C20" t="n">
        <v>2</v>
      </c>
      <c r="D20" t="n">
        <v>19.2</v>
      </c>
      <c r="E20" t="n">
        <v>-15.6</v>
      </c>
      <c r="F20" t="n">
        <v>0</v>
      </c>
      <c r="G20" t="n">
        <v>-2.9</v>
      </c>
      <c r="H20" t="n">
        <v>1</v>
      </c>
      <c r="I20" t="inlineStr">
        <is>
          <t>Docs/audio/samples/normal_battle.ogg @ 19.2 s</t>
        </is>
      </c>
      <c r="J20" t="inlineStr"/>
    </row>
    <row r="21">
      <c r="A21" t="inlineStr">
        <is>
          <t>normal_battle/4</t>
        </is>
      </c>
      <c r="B21" t="inlineStr">
        <is>
          <t>normal_battle</t>
        </is>
      </c>
      <c r="C21" t="n">
        <v>3</v>
      </c>
      <c r="D21" t="n">
        <v>26.9</v>
      </c>
      <c r="E21" t="n">
        <v>-18</v>
      </c>
      <c r="F21" t="n">
        <v>2.4</v>
      </c>
      <c r="G21" t="n">
        <v>-4.8</v>
      </c>
      <c r="H21" t="n">
        <v>4</v>
      </c>
      <c r="I21" t="inlineStr">
        <is>
          <t>Docs/audio/samples/normal_battle.ogg @ 26.9 s</t>
        </is>
      </c>
      <c r="J21" t="inlineStr"/>
    </row>
    <row r="22">
      <c r="A22" t="inlineStr">
        <is>
          <t>normal_battle/5</t>
        </is>
      </c>
      <c r="B22" t="inlineStr">
        <is>
          <t>normal_battle</t>
        </is>
      </c>
      <c r="C22" t="n">
        <v>4</v>
      </c>
      <c r="D22" t="n">
        <v>29</v>
      </c>
      <c r="E22" t="n">
        <v>-18.1</v>
      </c>
      <c r="F22" t="n">
        <v>2.5</v>
      </c>
      <c r="G22" t="n">
        <v>-4</v>
      </c>
      <c r="H22" t="n">
        <v>6</v>
      </c>
      <c r="I22" t="inlineStr">
        <is>
          <t>Docs/audio/samples/normal_battle.ogg @ 29.0 s</t>
        </is>
      </c>
      <c r="J22" t="inlineStr"/>
    </row>
    <row r="23">
      <c r="A23" t="inlineStr">
        <is>
          <t>normal_battle/6</t>
        </is>
      </c>
      <c r="B23" t="inlineStr">
        <is>
          <t>normal_battle</t>
        </is>
      </c>
      <c r="C23" t="n">
        <v>5</v>
      </c>
      <c r="D23" t="n">
        <v>31.3</v>
      </c>
      <c r="E23" t="n">
        <v>-18.5</v>
      </c>
      <c r="F23" t="n">
        <v>2.9</v>
      </c>
      <c r="G23" t="n">
        <v>-3.4</v>
      </c>
      <c r="H23" t="n">
        <v>8</v>
      </c>
      <c r="I23" t="inlineStr">
        <is>
          <t>Docs/audio/samples/normal_battle.ogg @ 31.3 s</t>
        </is>
      </c>
      <c r="J23" t="inlineStr"/>
    </row>
    <row r="24">
      <c r="A24" t="inlineStr">
        <is>
          <t>normal_battle/7</t>
        </is>
      </c>
      <c r="B24" t="inlineStr">
        <is>
          <t>normal_battle</t>
        </is>
      </c>
      <c r="C24" t="n">
        <v>6</v>
      </c>
      <c r="D24" t="n">
        <v>35.6</v>
      </c>
      <c r="E24" t="n">
        <v>-17</v>
      </c>
      <c r="F24" t="n">
        <v>1.4</v>
      </c>
      <c r="G24" t="n">
        <v>-2.1</v>
      </c>
      <c r="H24" t="n">
        <v>2</v>
      </c>
      <c r="I24" t="inlineStr">
        <is>
          <t>Docs/audio/samples/normal_battle.ogg @ 35.6 s</t>
        </is>
      </c>
      <c r="J24" t="inlineStr"/>
    </row>
    <row r="25">
      <c r="A25" t="inlineStr">
        <is>
          <t>normal_battle/8</t>
        </is>
      </c>
      <c r="B25" t="inlineStr">
        <is>
          <t>normal_battle</t>
        </is>
      </c>
      <c r="C25" t="n">
        <v>7</v>
      </c>
      <c r="D25" t="n">
        <v>39.5</v>
      </c>
      <c r="E25" t="n">
        <v>-18.2</v>
      </c>
      <c r="F25" t="n">
        <v>2.6</v>
      </c>
      <c r="G25" t="n">
        <v>-5</v>
      </c>
      <c r="H25" t="n">
        <v>7</v>
      </c>
      <c r="I25" t="inlineStr">
        <is>
          <t>Docs/audio/samples/normal_battle.ogg @ 39.5 s</t>
        </is>
      </c>
      <c r="J25" t="inlineStr"/>
    </row>
  </sheetData>
  <autoFilter ref="A1:J25"/>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30" customWidth="1" min="3" max="3"/>
    <col width="8" customWidth="1" min="4" max="4"/>
    <col width="8" customWidth="1" min="5" max="5"/>
    <col width="9" customWidth="1" min="6" max="6"/>
    <col width="8" customWidth="1" min="7" max="7"/>
    <col width="60" customWidth="1" min="8" max="8"/>
    <col width="51" customWidth="1" min="9" max="9"/>
    <col width="8" customWidth="1" min="10" max="10"/>
    <col width="11" customWidth="1" min="11" max="11"/>
    <col width="12" customWidth="1" min="12" max="12"/>
    <col width="60" customWidth="1" min="13" max="13"/>
    <col width="10" customWidth="1" min="14" max="14"/>
  </cols>
  <sheetData>
    <row r="1">
      <c r="A1" s="1" t="inlineStr">
        <is>
          <t>id</t>
        </is>
      </c>
      <c r="B1" s="1" t="inlineStr">
        <is>
          <t>loai</t>
        </is>
      </c>
      <c r="C1" s="1" t="inlineStr">
        <is>
          <t>vu_khi</t>
        </is>
      </c>
      <c r="D1" s="1" t="inlineStr">
        <is>
          <t>bac</t>
        </is>
      </c>
      <c r="E1" s="1" t="inlineStr">
        <is>
          <t>co_mm</t>
        </is>
      </c>
      <c r="F1" s="1" t="inlineStr">
        <is>
          <t>so_nong</t>
        </is>
      </c>
      <c r="G1" s="1" t="inlineStr">
        <is>
          <t>loat</t>
        </is>
      </c>
      <c r="H1" s="1" t="inlineStr">
        <is>
          <t>don_vi_mang</t>
        </is>
      </c>
      <c r="I1" s="1" t="inlineStr">
        <is>
          <t>thu_muc</t>
        </is>
      </c>
      <c r="J1" s="1" t="inlineStr">
        <is>
          <t>so_anh</t>
        </is>
      </c>
      <c r="K1" s="1" t="inlineStr">
        <is>
          <t>so_anh_co</t>
        </is>
      </c>
      <c r="L1" s="1" t="inlineStr">
        <is>
          <t>trang_thai</t>
        </is>
      </c>
      <c r="M1" s="1" t="inlineStr">
        <is>
          <t>nguon</t>
        </is>
      </c>
      <c r="N1" s="1" t="inlineStr">
        <is>
          <t>raw_json</t>
        </is>
      </c>
    </row>
    <row r="2">
      <c r="A2" t="inlineStr">
        <is>
          <t>amos_120</t>
        </is>
      </c>
      <c r="B2" t="inlineStr">
        <is>
          <t>vu_khi</t>
        </is>
      </c>
      <c r="C2" t="inlineStr">
        <is>
          <t>amos_120</t>
        </is>
      </c>
      <c r="D2" t="n">
        <v>3</v>
      </c>
      <c r="E2" t="n">
        <v>120</v>
      </c>
      <c r="F2" t="n">
        <v>1</v>
      </c>
      <c r="G2" t="b">
        <v>0</v>
      </c>
      <c r="H2" t="inlineStr">
        <is>
          <t>sp_mortar</t>
        </is>
      </c>
      <c r="I2" t="inlineStr">
        <is>
          <t>Builds/effect_shots/amos_120/</t>
        </is>
      </c>
      <c r="J2" t="n">
        <v>8</v>
      </c>
      <c r="K2" t="n">
        <v>0</v>
      </c>
      <c r="L2" t="inlineStr">
        <is>
          <t>pending</t>
        </is>
      </c>
      <c r="M2" t="inlineStr">
        <is>
          <t>EffectShots.FxJobs (01_chien_dau/Vu_khi); Builds/effect_shots/amos_120/</t>
        </is>
      </c>
      <c r="N2" t="inlineStr"/>
    </row>
    <row r="3">
      <c r="A3" t="inlineStr">
        <is>
          <t>bastion_gun</t>
        </is>
      </c>
      <c r="B3" t="inlineStr">
        <is>
          <t>vu_khi</t>
        </is>
      </c>
      <c r="C3" t="inlineStr">
        <is>
          <t>bastion_gun</t>
        </is>
      </c>
      <c r="D3" t="n">
        <v>3</v>
      </c>
      <c r="E3" t="n">
        <v>152</v>
      </c>
      <c r="F3" t="n">
        <v>2</v>
      </c>
      <c r="G3" t="b">
        <v>1</v>
      </c>
      <c r="H3" t="inlineStr">
        <is>
          <t>headquarters;headquarters.fortress_air;headquarters.fortress_ground;headquarters.shield;spawn_bastion</t>
        </is>
      </c>
      <c r="I3" t="inlineStr">
        <is>
          <t>Builds/effect_shots/bastion_gun/</t>
        </is>
      </c>
      <c r="J3" t="n">
        <v>10</v>
      </c>
      <c r="K3" t="n">
        <v>0</v>
      </c>
      <c r="L3" t="inlineStr">
        <is>
          <t>pending</t>
        </is>
      </c>
      <c r="M3" t="inlineStr">
        <is>
          <t>EffectShots.FxJobs (01_chien_dau/Vu_khi); Builds/effect_shots/bastion_gun/</t>
        </is>
      </c>
      <c r="N3" t="inlineStr"/>
    </row>
    <row r="4">
      <c r="A4" t="inlineStr">
        <is>
          <t>boss_howitzer</t>
        </is>
      </c>
      <c r="B4" t="inlineStr">
        <is>
          <t>vu_khi</t>
        </is>
      </c>
      <c r="C4" t="inlineStr">
        <is>
          <t>boss_howitzer</t>
        </is>
      </c>
      <c r="D4" t="n">
        <v>4</v>
      </c>
      <c r="E4" t="n">
        <v>203</v>
      </c>
      <c r="F4" t="n">
        <v>1</v>
      </c>
      <c r="G4" t="b">
        <v>0</v>
      </c>
      <c r="H4" t="inlineStr">
        <is>
          <t>howitzer_203</t>
        </is>
      </c>
      <c r="I4" t="inlineStr">
        <is>
          <t>Builds/effect_shots/boss_howitzer/</t>
        </is>
      </c>
      <c r="J4" t="n">
        <v>8</v>
      </c>
      <c r="K4" t="n">
        <v>0</v>
      </c>
      <c r="L4" t="inlineStr">
        <is>
          <t>pending</t>
        </is>
      </c>
      <c r="M4" t="inlineStr">
        <is>
          <t>EffectShots.FxJobs (01_chien_dau/Vu_khi); Builds/effect_shots/boss_howitzer/</t>
        </is>
      </c>
      <c r="N4" t="inlineStr"/>
    </row>
    <row r="5">
      <c r="A5" t="inlineStr">
        <is>
          <t>boss_rockets</t>
        </is>
      </c>
      <c r="B5" t="inlineStr">
        <is>
          <t>vu_khi</t>
        </is>
      </c>
      <c r="C5" t="inlineStr">
        <is>
          <t>boss_rockets</t>
        </is>
      </c>
      <c r="D5" t="n">
        <v>3</v>
      </c>
      <c r="E5" t="n">
        <v>122</v>
      </c>
      <c r="F5" t="n">
        <v>1</v>
      </c>
      <c r="G5" t="b">
        <v>0</v>
      </c>
      <c r="H5" t="inlineStr">
        <is>
          <t>rocket_pod</t>
        </is>
      </c>
      <c r="I5" t="inlineStr">
        <is>
          <t>Builds/effect_shots/boss_rockets/</t>
        </is>
      </c>
      <c r="J5" t="n">
        <v>8</v>
      </c>
      <c r="K5" t="n">
        <v>0</v>
      </c>
      <c r="L5" t="inlineStr">
        <is>
          <t>pending</t>
        </is>
      </c>
      <c r="M5" t="inlineStr">
        <is>
          <t>EffectShots.FxJobs (01_chien_dau/Vu_khi); Builds/effect_shots/boss_rockets/</t>
        </is>
      </c>
      <c r="N5" t="inlineStr"/>
    </row>
    <row r="6">
      <c r="A6" t="inlineStr">
        <is>
          <t>boss_thermo</t>
        </is>
      </c>
      <c r="B6" t="inlineStr">
        <is>
          <t>vu_khi</t>
        </is>
      </c>
      <c r="C6" t="inlineStr">
        <is>
          <t>boss_thermo</t>
        </is>
      </c>
      <c r="D6" t="n">
        <v>3</v>
      </c>
      <c r="E6" t="n">
        <v>125</v>
      </c>
      <c r="F6" t="n">
        <v>1</v>
      </c>
      <c r="G6" t="b">
        <v>0</v>
      </c>
      <c r="H6" t="inlineStr">
        <is>
          <t>behemoth_inferno</t>
        </is>
      </c>
      <c r="I6" t="inlineStr">
        <is>
          <t>Builds/effect_shots/boss_thermo/</t>
        </is>
      </c>
      <c r="J6" t="n">
        <v>8</v>
      </c>
      <c r="K6" t="n">
        <v>0</v>
      </c>
      <c r="L6" t="inlineStr">
        <is>
          <t>pending</t>
        </is>
      </c>
      <c r="M6" t="inlineStr">
        <is>
          <t>EffectShots.FxJobs (01_chien_dau/Vu_khi); Builds/effect_shots/boss_thermo/</t>
        </is>
      </c>
      <c r="N6" t="inlineStr"/>
    </row>
    <row r="7">
      <c r="A7" t="inlineStr">
        <is>
          <t>casemate_155</t>
        </is>
      </c>
      <c r="B7" t="inlineStr">
        <is>
          <t>vu_khi</t>
        </is>
      </c>
      <c r="C7" t="inlineStr">
        <is>
          <t>casemate_155</t>
        </is>
      </c>
      <c r="D7" t="n">
        <v>3</v>
      </c>
      <c r="E7" t="n">
        <v>155</v>
      </c>
      <c r="F7" t="n">
        <v>1</v>
      </c>
      <c r="G7" t="b">
        <v>0</v>
      </c>
      <c r="H7" t="inlineStr">
        <is>
          <t>casemate_155</t>
        </is>
      </c>
      <c r="I7" t="inlineStr">
        <is>
          <t>Builds/effect_shots/casemate_155/</t>
        </is>
      </c>
      <c r="J7" t="n">
        <v>8</v>
      </c>
      <c r="K7" t="n">
        <v>0</v>
      </c>
      <c r="L7" t="inlineStr">
        <is>
          <t>pending</t>
        </is>
      </c>
      <c r="M7" t="inlineStr">
        <is>
          <t>EffectShots.FxJobs (01_chien_dau/Vu_khi); Builds/effect_shots/casemate_155/</t>
        </is>
      </c>
      <c r="N7" t="inlineStr"/>
    </row>
    <row r="8">
      <c r="A8" t="inlineStr">
        <is>
          <t>cruiser_203</t>
        </is>
      </c>
      <c r="B8" t="inlineStr">
        <is>
          <t>vu_khi</t>
        </is>
      </c>
      <c r="C8" t="inlineStr">
        <is>
          <t>cruiser_203</t>
        </is>
      </c>
      <c r="D8" t="n">
        <v>4</v>
      </c>
      <c r="E8" t="n">
        <v>203</v>
      </c>
      <c r="F8" t="n">
        <v>2</v>
      </c>
      <c r="G8" t="b">
        <v>1</v>
      </c>
      <c r="H8" t="inlineStr">
        <is>
          <t>sea_cruiser</t>
        </is>
      </c>
      <c r="I8" t="inlineStr">
        <is>
          <t>Builds/effect_shots/cruiser_203/</t>
        </is>
      </c>
      <c r="J8" t="n">
        <v>10</v>
      </c>
      <c r="K8" t="n">
        <v>0</v>
      </c>
      <c r="L8" t="inlineStr">
        <is>
          <t>pending</t>
        </is>
      </c>
      <c r="M8" t="inlineStr">
        <is>
          <t>EffectShots.FxJobs (01_chien_dau/Vu_khi); Builds/effect_shots/cruiser_203/</t>
        </is>
      </c>
      <c r="N8" t="inlineStr"/>
    </row>
    <row r="9">
      <c r="A9" t="inlineStr">
        <is>
          <t>grad_cluster</t>
        </is>
      </c>
      <c r="B9" t="inlineStr">
        <is>
          <t>vu_khi</t>
        </is>
      </c>
      <c r="C9" t="inlineStr">
        <is>
          <t>grad_cluster</t>
        </is>
      </c>
      <c r="D9" t="n">
        <v>3</v>
      </c>
      <c r="E9" t="n">
        <v>122</v>
      </c>
      <c r="F9" t="n">
        <v>1</v>
      </c>
      <c r="G9" t="b">
        <v>0</v>
      </c>
      <c r="H9" t="inlineStr">
        <is>
          <t>elite_grad</t>
        </is>
      </c>
      <c r="I9" t="inlineStr">
        <is>
          <t>Builds/effect_shots/grad_cluster/</t>
        </is>
      </c>
      <c r="J9" t="n">
        <v>8</v>
      </c>
      <c r="K9" t="n">
        <v>0</v>
      </c>
      <c r="L9" t="inlineStr">
        <is>
          <t>pending</t>
        </is>
      </c>
      <c r="M9" t="inlineStr">
        <is>
          <t>EffectShots.FxJobs (01_chien_dau/Vu_khi); Builds/effect_shots/grad_cluster/</t>
        </is>
      </c>
      <c r="N9" t="inlineStr"/>
    </row>
    <row r="10">
      <c r="A10" t="inlineStr">
        <is>
          <t>gun_105_apfsds</t>
        </is>
      </c>
      <c r="B10" t="inlineStr">
        <is>
          <t>vu_khi</t>
        </is>
      </c>
      <c r="C10" t="inlineStr">
        <is>
          <t>gun_105_apfsds</t>
        </is>
      </c>
      <c r="D10" t="n">
        <v>3</v>
      </c>
      <c r="E10" t="n">
        <v>125</v>
      </c>
      <c r="F10" t="n">
        <v>1</v>
      </c>
      <c r="G10" t="b">
        <v>0</v>
      </c>
      <c r="H10" t="inlineStr">
        <is>
          <t>elite_tank_destroyer</t>
        </is>
      </c>
      <c r="I10" t="inlineStr">
        <is>
          <t>Builds/effect_shots/gun_105_apfsds/</t>
        </is>
      </c>
      <c r="J10" t="n">
        <v>8</v>
      </c>
      <c r="K10" t="n">
        <v>0</v>
      </c>
      <c r="L10" t="inlineStr">
        <is>
          <t>pending</t>
        </is>
      </c>
      <c r="M10" t="inlineStr">
        <is>
          <t>EffectShots.FxJobs (01_chien_dau/Vu_khi); Builds/effect_shots/gun_105_apfsds/</t>
        </is>
      </c>
      <c r="N10" t="inlineStr"/>
    </row>
    <row r="11">
      <c r="A11" t="inlineStr">
        <is>
          <t>gun_105_long</t>
        </is>
      </c>
      <c r="B11" t="inlineStr">
        <is>
          <t>vu_khi</t>
        </is>
      </c>
      <c r="C11" t="inlineStr">
        <is>
          <t>gun_105_long</t>
        </is>
      </c>
      <c r="D11" t="n">
        <v>3</v>
      </c>
      <c r="E11" t="n">
        <v>125</v>
      </c>
      <c r="F11" t="n">
        <v>1</v>
      </c>
      <c r="G11" t="b">
        <v>0</v>
      </c>
      <c r="H11" t="inlineStr">
        <is>
          <t>tank_destroyer</t>
        </is>
      </c>
      <c r="I11" t="inlineStr">
        <is>
          <t>Builds/effect_shots/gun_105_long/</t>
        </is>
      </c>
      <c r="J11" t="n">
        <v>8</v>
      </c>
      <c r="K11" t="n">
        <v>0</v>
      </c>
      <c r="L11" t="inlineStr">
        <is>
          <t>pending</t>
        </is>
      </c>
      <c r="M11" t="inlineStr">
        <is>
          <t>EffectShots.FxJobs (01_chien_dau/Vu_khi); Builds/effect_shots/gun_105_long/</t>
        </is>
      </c>
      <c r="N11" t="inlineStr"/>
    </row>
    <row r="12">
      <c r="A12" t="inlineStr">
        <is>
          <t>gun_105_wheeled</t>
        </is>
      </c>
      <c r="B12" t="inlineStr">
        <is>
          <t>vu_khi</t>
        </is>
      </c>
      <c r="C12" t="inlineStr">
        <is>
          <t>gun_105_wheeled</t>
        </is>
      </c>
      <c r="D12" t="n">
        <v>3</v>
      </c>
      <c r="E12" t="n">
        <v>120</v>
      </c>
      <c r="F12" t="n">
        <v>1</v>
      </c>
      <c r="G12" t="b">
        <v>0</v>
      </c>
      <c r="H12" t="inlineStr">
        <is>
          <t>wheeled_gun</t>
        </is>
      </c>
      <c r="I12" t="inlineStr">
        <is>
          <t>Builds/effect_shots/gun_105_wheeled/</t>
        </is>
      </c>
      <c r="J12" t="n">
        <v>8</v>
      </c>
      <c r="K12" t="n">
        <v>0</v>
      </c>
      <c r="L12" t="inlineStr">
        <is>
          <t>pending</t>
        </is>
      </c>
      <c r="M12" t="inlineStr">
        <is>
          <t>EffectShots.FxJobs (01_chien_dau/Vu_khi); Builds/effect_shots/gun_105_wheeled/</t>
        </is>
      </c>
      <c r="N12" t="inlineStr"/>
    </row>
    <row r="13">
      <c r="A13" t="inlineStr">
        <is>
          <t>gun_120_twin</t>
        </is>
      </c>
      <c r="B13" t="inlineStr">
        <is>
          <t>vu_khi</t>
        </is>
      </c>
      <c r="C13" t="inlineStr">
        <is>
          <t>gun_120_twin</t>
        </is>
      </c>
      <c r="D13" t="n">
        <v>3</v>
      </c>
      <c r="E13" t="n">
        <v>120</v>
      </c>
      <c r="F13" t="n">
        <v>1</v>
      </c>
      <c r="G13" t="b">
        <v>0</v>
      </c>
      <c r="H13" t="inlineStr">
        <is>
          <t>twin_tank</t>
        </is>
      </c>
      <c r="I13" t="inlineStr">
        <is>
          <t>Builds/effect_shots/gun_120_twin/</t>
        </is>
      </c>
      <c r="J13" t="n">
        <v>8</v>
      </c>
      <c r="K13" t="n">
        <v>0</v>
      </c>
      <c r="L13" t="inlineStr">
        <is>
          <t>pending</t>
        </is>
      </c>
      <c r="M13" t="inlineStr">
        <is>
          <t>EffectShots.FxJobs (01_chien_dau/Vu_khi); Builds/effect_shots/gun_120_twin/</t>
        </is>
      </c>
      <c r="N13" t="inlineStr"/>
    </row>
    <row r="14">
      <c r="A14" t="inlineStr">
        <is>
          <t>gun_120mm</t>
        </is>
      </c>
      <c r="B14" t="inlineStr">
        <is>
          <t>vu_khi</t>
        </is>
      </c>
      <c r="C14" t="inlineStr">
        <is>
          <t>gun_120mm</t>
        </is>
      </c>
      <c r="D14" t="n">
        <v>3</v>
      </c>
      <c r="E14" t="n">
        <v>120</v>
      </c>
      <c r="F14" t="n">
        <v>1</v>
      </c>
      <c r="G14" t="b">
        <v>0</v>
      </c>
      <c r="H14" t="inlineStr">
        <is>
          <t>main_battle_tank;mara_behemoth;side_gun_120;turret_120</t>
        </is>
      </c>
      <c r="I14" t="inlineStr">
        <is>
          <t>Builds/effect_shots/gun_120mm/</t>
        </is>
      </c>
      <c r="J14" t="n">
        <v>8</v>
      </c>
      <c r="K14" t="n">
        <v>0</v>
      </c>
      <c r="L14" t="inlineStr">
        <is>
          <t>pending</t>
        </is>
      </c>
      <c r="M14" t="inlineStr">
        <is>
          <t>EffectShots.FxJobs (01_chien_dau/Vu_khi); Builds/effect_shots/gun_120mm/</t>
        </is>
      </c>
      <c r="N14" t="inlineStr"/>
    </row>
    <row r="15">
      <c r="A15" t="inlineStr">
        <is>
          <t>gun_125_armata_ke</t>
        </is>
      </c>
      <c r="B15" t="inlineStr">
        <is>
          <t>vu_khi</t>
        </is>
      </c>
      <c r="C15" t="inlineStr">
        <is>
          <t>gun_125_armata_ke</t>
        </is>
      </c>
      <c r="D15" t="n">
        <v>3</v>
      </c>
      <c r="E15" t="n">
        <v>125</v>
      </c>
      <c r="F15" t="n">
        <v>1</v>
      </c>
      <c r="G15" t="b">
        <v>0</v>
      </c>
      <c r="H15" t="inlineStr">
        <is>
          <t>next_gen_tank</t>
        </is>
      </c>
      <c r="I15" t="inlineStr">
        <is>
          <t>Builds/effect_shots/gun_125_armata_ke/</t>
        </is>
      </c>
      <c r="J15" t="n">
        <v>8</v>
      </c>
      <c r="K15" t="n">
        <v>0</v>
      </c>
      <c r="L15" t="inlineStr">
        <is>
          <t>pending</t>
        </is>
      </c>
      <c r="M15" t="inlineStr">
        <is>
          <t>EffectShots.FxJobs (01_chien_dau/Vu_khi); Builds/effect_shots/gun_125_armata_ke/</t>
        </is>
      </c>
      <c r="N15" t="inlineStr"/>
    </row>
    <row r="16">
      <c r="A16" t="inlineStr">
        <is>
          <t>gun_125_elite</t>
        </is>
      </c>
      <c r="B16" t="inlineStr">
        <is>
          <t>vu_khi</t>
        </is>
      </c>
      <c r="C16" t="inlineStr">
        <is>
          <t>gun_125_elite</t>
        </is>
      </c>
      <c r="D16" t="n">
        <v>3</v>
      </c>
      <c r="E16" t="n">
        <v>125</v>
      </c>
      <c r="F16" t="n">
        <v>1</v>
      </c>
      <c r="G16" t="b">
        <v>0</v>
      </c>
      <c r="H16" t="inlineStr">
        <is>
          <t>elite_mbt</t>
        </is>
      </c>
      <c r="I16" t="inlineStr">
        <is>
          <t>Builds/effect_shots/gun_125_elite/</t>
        </is>
      </c>
      <c r="J16" t="n">
        <v>8</v>
      </c>
      <c r="K16" t="n">
        <v>0</v>
      </c>
      <c r="L16" t="inlineStr">
        <is>
          <t>pending</t>
        </is>
      </c>
      <c r="M16" t="inlineStr">
        <is>
          <t>EffectShots.FxJobs (01_chien_dau/Vu_khi); Builds/effect_shots/gun_125_elite/</t>
        </is>
      </c>
      <c r="N16" t="inlineStr"/>
    </row>
    <row r="17">
      <c r="A17" t="inlineStr">
        <is>
          <t>gun_140_twin</t>
        </is>
      </c>
      <c r="B17" t="inlineStr">
        <is>
          <t>vu_khi</t>
        </is>
      </c>
      <c r="C17" t="inlineStr">
        <is>
          <t>gun_140_twin</t>
        </is>
      </c>
      <c r="D17" t="n">
        <v>3</v>
      </c>
      <c r="E17" t="n">
        <v>140</v>
      </c>
      <c r="F17" t="n">
        <v>2</v>
      </c>
      <c r="G17" t="b">
        <v>1</v>
      </c>
      <c r="H17" t="inlineStr">
        <is>
          <t>titan_tank</t>
        </is>
      </c>
      <c r="I17" t="inlineStr">
        <is>
          <t>Builds/effect_shots/gun_140_twin/</t>
        </is>
      </c>
      <c r="J17" t="n">
        <v>10</v>
      </c>
      <c r="K17" t="n">
        <v>0</v>
      </c>
      <c r="L17" t="inlineStr">
        <is>
          <t>pending</t>
        </is>
      </c>
      <c r="M17" t="inlineStr">
        <is>
          <t>EffectShots.FxJobs (01_chien_dau/Vu_khi); Builds/effect_shots/gun_140_twin/</t>
        </is>
      </c>
      <c r="N17" t="inlineStr"/>
    </row>
    <row r="18">
      <c r="A18" t="inlineStr">
        <is>
          <t>gun_152</t>
        </is>
      </c>
      <c r="B18" t="inlineStr">
        <is>
          <t>vu_khi</t>
        </is>
      </c>
      <c r="C18" t="inlineStr">
        <is>
          <t>gun_152</t>
        </is>
      </c>
      <c r="D18" t="n">
        <v>3</v>
      </c>
      <c r="E18" t="n">
        <v>152</v>
      </c>
      <c r="F18" t="n">
        <v>1</v>
      </c>
      <c r="G18" t="b">
        <v>0</v>
      </c>
      <c r="H18" t="inlineStr">
        <is>
          <t>heavy_tank</t>
        </is>
      </c>
      <c r="I18" t="inlineStr">
        <is>
          <t>Builds/effect_shots/gun_152/</t>
        </is>
      </c>
      <c r="J18" t="n">
        <v>8</v>
      </c>
      <c r="K18" t="n">
        <v>0</v>
      </c>
      <c r="L18" t="inlineStr">
        <is>
          <t>pending</t>
        </is>
      </c>
      <c r="M18" t="inlineStr">
        <is>
          <t>EffectShots.FxJobs (01_chien_dau/Vu_khi); Builds/effect_shots/gun_152/</t>
        </is>
      </c>
      <c r="N18" t="inlineStr"/>
    </row>
    <row r="19">
      <c r="A19" t="inlineStr">
        <is>
          <t>gun_152_he</t>
        </is>
      </c>
      <c r="B19" t="inlineStr">
        <is>
          <t>vu_khi</t>
        </is>
      </c>
      <c r="C19" t="inlineStr">
        <is>
          <t>gun_152_he</t>
        </is>
      </c>
      <c r="D19" t="n">
        <v>3</v>
      </c>
      <c r="E19" t="n">
        <v>152</v>
      </c>
      <c r="F19" t="n">
        <v>1</v>
      </c>
      <c r="G19" t="b">
        <v>0</v>
      </c>
      <c r="H19" t="inlineStr">
        <is>
          <t>gun_152_car</t>
        </is>
      </c>
      <c r="I19" t="inlineStr">
        <is>
          <t>Builds/effect_shots/gun_152_he/</t>
        </is>
      </c>
      <c r="J19" t="n">
        <v>8</v>
      </c>
      <c r="K19" t="n">
        <v>0</v>
      </c>
      <c r="L19" t="inlineStr">
        <is>
          <t>pending</t>
        </is>
      </c>
      <c r="M19" t="inlineStr">
        <is>
          <t>EffectShots.FxJobs (01_chien_dau/Vu_khi); Builds/effect_shots/gun_152_he/</t>
        </is>
      </c>
      <c r="N19" t="inlineStr"/>
    </row>
    <row r="20">
      <c r="A20" t="inlineStr">
        <is>
          <t>gun_152_heat</t>
        </is>
      </c>
      <c r="B20" t="inlineStr">
        <is>
          <t>vu_khi</t>
        </is>
      </c>
      <c r="C20" t="inlineStr">
        <is>
          <t>gun_152_heat</t>
        </is>
      </c>
      <c r="D20" t="n">
        <v>3</v>
      </c>
      <c r="E20" t="n">
        <v>152</v>
      </c>
      <c r="F20" t="n">
        <v>1</v>
      </c>
      <c r="G20" t="b">
        <v>0</v>
      </c>
      <c r="H20" t="inlineStr">
        <is>
          <t>elite_heavy_tank</t>
        </is>
      </c>
      <c r="I20" t="inlineStr">
        <is>
          <t>Builds/effect_shots/gun_152_heat/</t>
        </is>
      </c>
      <c r="J20" t="n">
        <v>8</v>
      </c>
      <c r="K20" t="n">
        <v>0</v>
      </c>
      <c r="L20" t="inlineStr">
        <is>
          <t>pending</t>
        </is>
      </c>
      <c r="M20" t="inlineStr">
        <is>
          <t>EffectShots.FxJobs (01_chien_dau/Vu_khi); Builds/effect_shots/gun_152_heat/</t>
        </is>
      </c>
      <c r="N20" t="inlineStr"/>
    </row>
    <row r="21">
      <c r="A21" t="inlineStr">
        <is>
          <t>gun_155_coastal</t>
        </is>
      </c>
      <c r="B21" t="inlineStr">
        <is>
          <t>vu_khi</t>
        </is>
      </c>
      <c r="C21" t="inlineStr">
        <is>
          <t>gun_155_coastal</t>
        </is>
      </c>
      <c r="D21" t="n">
        <v>3</v>
      </c>
      <c r="E21" t="n">
        <v>155</v>
      </c>
      <c r="F21" t="n">
        <v>1</v>
      </c>
      <c r="G21" t="b">
        <v>0</v>
      </c>
      <c r="H21" t="inlineStr">
        <is>
          <t>coastal_battery</t>
        </is>
      </c>
      <c r="I21" t="inlineStr">
        <is>
          <t>Builds/effect_shots/gun_155_coastal/</t>
        </is>
      </c>
      <c r="J21" t="n">
        <v>8</v>
      </c>
      <c r="K21" t="n">
        <v>0</v>
      </c>
      <c r="L21" t="inlineStr">
        <is>
          <t>pending</t>
        </is>
      </c>
      <c r="M21" t="inlineStr">
        <is>
          <t>EffectShots.FxJobs (01_chien_dau/Vu_khi); Builds/effect_shots/gun_155_coastal/</t>
        </is>
      </c>
      <c r="N21" t="inlineStr"/>
    </row>
    <row r="22">
      <c r="A22" t="inlineStr">
        <is>
          <t>gun_155_twin_ap</t>
        </is>
      </c>
      <c r="B22" t="inlineStr">
        <is>
          <t>vu_khi</t>
        </is>
      </c>
      <c r="C22" t="inlineStr">
        <is>
          <t>gun_155_twin_ap</t>
        </is>
      </c>
      <c r="D22" t="n">
        <v>3</v>
      </c>
      <c r="E22" t="n">
        <v>155</v>
      </c>
      <c r="F22" t="n">
        <v>2</v>
      </c>
      <c r="G22" t="b">
        <v>1</v>
      </c>
      <c r="H22" t="inlineStr">
        <is>
          <t>heavy_turret;heavy_turret.bastion</t>
        </is>
      </c>
      <c r="I22" t="inlineStr">
        <is>
          <t>Builds/effect_shots/gun_155_twin_ap/</t>
        </is>
      </c>
      <c r="J22" t="n">
        <v>10</v>
      </c>
      <c r="K22" t="n">
        <v>0</v>
      </c>
      <c r="L22" t="inlineStr">
        <is>
          <t>pending</t>
        </is>
      </c>
      <c r="M22" t="inlineStr">
        <is>
          <t>EffectShots.FxJobs (01_chien_dau/Vu_khi); Builds/effect_shots/gun_155_twin_ap/</t>
        </is>
      </c>
      <c r="N22" t="inlineStr"/>
    </row>
    <row r="23">
      <c r="A23" t="inlineStr">
        <is>
          <t>gun_155_twin_coastlr</t>
        </is>
      </c>
      <c r="B23" t="inlineStr">
        <is>
          <t>vu_khi</t>
        </is>
      </c>
      <c r="C23" t="inlineStr">
        <is>
          <t>gun_155_twin_coastlr</t>
        </is>
      </c>
      <c r="D23" t="n">
        <v>3</v>
      </c>
      <c r="E23" t="n">
        <v>155</v>
      </c>
      <c r="F23" t="n">
        <v>2</v>
      </c>
      <c r="G23" t="b">
        <v>1</v>
      </c>
      <c r="H23" t="inlineStr">
        <is>
          <t>heavy_turret.coastal</t>
        </is>
      </c>
      <c r="I23" t="inlineStr">
        <is>
          <t>Builds/effect_shots/gun_155_twin_coastlr/</t>
        </is>
      </c>
      <c r="J23" t="n">
        <v>10</v>
      </c>
      <c r="K23" t="n">
        <v>0</v>
      </c>
      <c r="L23" t="inlineStr">
        <is>
          <t>pending</t>
        </is>
      </c>
      <c r="M23" t="inlineStr">
        <is>
          <t>EffectShots.FxJobs (01_chien_dau/Vu_khi); Builds/effect_shots/gun_155_twin_coastlr/</t>
        </is>
      </c>
      <c r="N23" t="inlineStr"/>
    </row>
    <row r="24">
      <c r="A24" t="inlineStr">
        <is>
          <t>gun_behemoth</t>
        </is>
      </c>
      <c r="B24" t="inlineStr">
        <is>
          <t>vu_khi</t>
        </is>
      </c>
      <c r="C24" t="inlineStr">
        <is>
          <t>gun_behemoth</t>
        </is>
      </c>
      <c r="D24" t="n">
        <v>3</v>
      </c>
      <c r="E24" t="n">
        <v>152</v>
      </c>
      <c r="F24" t="n">
        <v>1</v>
      </c>
      <c r="G24" t="b">
        <v>0</v>
      </c>
      <c r="H24" t="inlineStr">
        <is>
          <t>mara_behemoth</t>
        </is>
      </c>
      <c r="I24" t="inlineStr">
        <is>
          <t>Builds/effect_shots/gun_behemoth/</t>
        </is>
      </c>
      <c r="J24" t="n">
        <v>8</v>
      </c>
      <c r="K24" t="n">
        <v>0</v>
      </c>
      <c r="L24" t="inlineStr">
        <is>
          <t>pending</t>
        </is>
      </c>
      <c r="M24" t="inlineStr">
        <is>
          <t>EffectShots.FxJobs (01_chien_dau/Vu_khi); Builds/effect_shots/gun_behemoth/</t>
        </is>
      </c>
      <c r="N24" t="inlineStr"/>
    </row>
    <row r="25">
      <c r="A25" t="inlineStr">
        <is>
          <t>hover_rockets</t>
        </is>
      </c>
      <c r="B25" t="inlineStr">
        <is>
          <t>vu_khi</t>
        </is>
      </c>
      <c r="C25" t="inlineStr">
        <is>
          <t>hover_rockets</t>
        </is>
      </c>
      <c r="D25" t="n">
        <v>3</v>
      </c>
      <c r="E25" t="n">
        <v>140</v>
      </c>
      <c r="F25" t="n">
        <v>1</v>
      </c>
      <c r="G25" t="b">
        <v>0</v>
      </c>
      <c r="H25" t="inlineStr">
        <is>
          <t>landing_hovercraft</t>
        </is>
      </c>
      <c r="I25" t="inlineStr">
        <is>
          <t>Builds/effect_shots/hover_rockets/</t>
        </is>
      </c>
      <c r="J25" t="n">
        <v>8</v>
      </c>
      <c r="K25" t="n">
        <v>0</v>
      </c>
      <c r="L25" t="inlineStr">
        <is>
          <t>pending</t>
        </is>
      </c>
      <c r="M25" t="inlineStr">
        <is>
          <t>EffectShots.FxJobs (01_chien_dau/Vu_khi); Builds/effect_shots/hover_rockets/</t>
        </is>
      </c>
      <c r="N25" t="inlineStr"/>
    </row>
    <row r="26">
      <c r="A26" t="inlineStr">
        <is>
          <t>howitzer</t>
        </is>
      </c>
      <c r="B26" t="inlineStr">
        <is>
          <t>vu_khi</t>
        </is>
      </c>
      <c r="C26" t="inlineStr">
        <is>
          <t>howitzer</t>
        </is>
      </c>
      <c r="D26" t="n">
        <v>3</v>
      </c>
      <c r="E26" t="n">
        <v>155</v>
      </c>
      <c r="F26" t="n">
        <v>1</v>
      </c>
      <c r="G26" t="b">
        <v>0</v>
      </c>
      <c r="H26" t="inlineStr">
        <is>
          <t>artillery;elite_artillery;mobile_fortress</t>
        </is>
      </c>
      <c r="I26" t="inlineStr">
        <is>
          <t>Builds/effect_shots/howitzer/</t>
        </is>
      </c>
      <c r="J26" t="n">
        <v>8</v>
      </c>
      <c r="K26" t="n">
        <v>0</v>
      </c>
      <c r="L26" t="inlineStr">
        <is>
          <t>pending</t>
        </is>
      </c>
      <c r="M26" t="inlineStr">
        <is>
          <t>EffectShots.FxJobs (01_chien_dau/Vu_khi); Builds/effect_shots/howitzer/</t>
        </is>
      </c>
      <c r="N26" t="inlineStr"/>
    </row>
    <row r="27">
      <c r="A27" t="inlineStr">
        <is>
          <t>mlrs_elite</t>
        </is>
      </c>
      <c r="B27" t="inlineStr">
        <is>
          <t>vu_khi</t>
        </is>
      </c>
      <c r="C27" t="inlineStr">
        <is>
          <t>mlrs_elite</t>
        </is>
      </c>
      <c r="D27" t="n">
        <v>4</v>
      </c>
      <c r="E27" t="n">
        <v>227</v>
      </c>
      <c r="F27" t="n">
        <v>1</v>
      </c>
      <c r="G27" t="b">
        <v>0</v>
      </c>
      <c r="H27" t="inlineStr">
        <is>
          <t>elite_mlrs</t>
        </is>
      </c>
      <c r="I27" t="inlineStr">
        <is>
          <t>Builds/effect_shots/mlrs_elite/</t>
        </is>
      </c>
      <c r="J27" t="n">
        <v>8</v>
      </c>
      <c r="K27" t="n">
        <v>0</v>
      </c>
      <c r="L27" t="inlineStr">
        <is>
          <t>pending</t>
        </is>
      </c>
      <c r="M27" t="inlineStr">
        <is>
          <t>EffectShots.FxJobs (01_chien_dau/Vu_khi); Builds/effect_shots/mlrs_elite/</t>
        </is>
      </c>
      <c r="N27" t="inlineStr"/>
    </row>
    <row r="28">
      <c r="A28" t="inlineStr">
        <is>
          <t>mlrs_rockets</t>
        </is>
      </c>
      <c r="B28" t="inlineStr">
        <is>
          <t>vu_khi</t>
        </is>
      </c>
      <c r="C28" t="inlineStr">
        <is>
          <t>mlrs_rockets</t>
        </is>
      </c>
      <c r="D28" t="n">
        <v>4</v>
      </c>
      <c r="E28" t="n">
        <v>227</v>
      </c>
      <c r="F28" t="n">
        <v>1</v>
      </c>
      <c r="G28" t="b">
        <v>0</v>
      </c>
      <c r="H28" t="inlineStr">
        <is>
          <t>mlrs</t>
        </is>
      </c>
      <c r="I28" t="inlineStr">
        <is>
          <t>Builds/effect_shots/mlrs_rockets/</t>
        </is>
      </c>
      <c r="J28" t="n">
        <v>8</v>
      </c>
      <c r="K28" t="n">
        <v>0</v>
      </c>
      <c r="L28" t="inlineStr">
        <is>
          <t>pending</t>
        </is>
      </c>
      <c r="M28" t="inlineStr">
        <is>
          <t>EffectShots.FxJobs (01_chien_dau/Vu_khi); Builds/effect_shots/mlrs_rockets/</t>
        </is>
      </c>
      <c r="N28" t="inlineStr"/>
    </row>
    <row r="29">
      <c r="A29" t="inlineStr">
        <is>
          <t>mortar_120</t>
        </is>
      </c>
      <c r="B29" t="inlineStr">
        <is>
          <t>vu_khi</t>
        </is>
      </c>
      <c r="C29" t="inlineStr">
        <is>
          <t>mortar_120</t>
        </is>
      </c>
      <c r="D29" t="n">
        <v>3</v>
      </c>
      <c r="E29" t="n">
        <v>120</v>
      </c>
      <c r="F29" t="n">
        <v>1</v>
      </c>
      <c r="G29" t="b">
        <v>0</v>
      </c>
      <c r="H29" t="inlineStr">
        <is>
          <t>mortar_carrier</t>
        </is>
      </c>
      <c r="I29" t="inlineStr">
        <is>
          <t>Builds/effect_shots/mortar_120/</t>
        </is>
      </c>
      <c r="J29" t="n">
        <v>8</v>
      </c>
      <c r="K29" t="n">
        <v>0</v>
      </c>
      <c r="L29" t="inlineStr">
        <is>
          <t>pending</t>
        </is>
      </c>
      <c r="M29" t="inlineStr">
        <is>
          <t>EffectShots.FxJobs (01_chien_dau/Vu_khi); Builds/effect_shots/mortar_120/</t>
        </is>
      </c>
      <c r="N29" t="inlineStr"/>
    </row>
    <row r="30">
      <c r="A30" t="inlineStr">
        <is>
          <t>naval_127</t>
        </is>
      </c>
      <c r="B30" t="inlineStr">
        <is>
          <t>vu_khi</t>
        </is>
      </c>
      <c r="C30" t="inlineStr">
        <is>
          <t>naval_127</t>
        </is>
      </c>
      <c r="D30" t="n">
        <v>3</v>
      </c>
      <c r="E30" t="n">
        <v>127</v>
      </c>
      <c r="F30" t="n">
        <v>1</v>
      </c>
      <c r="G30" t="b">
        <v>0</v>
      </c>
      <c r="H30" t="inlineStr">
        <is>
          <t>naval_127</t>
        </is>
      </c>
      <c r="I30" t="inlineStr">
        <is>
          <t>Builds/effect_shots/naval_127/</t>
        </is>
      </c>
      <c r="J30" t="n">
        <v>8</v>
      </c>
      <c r="K30" t="n">
        <v>0</v>
      </c>
      <c r="L30" t="inlineStr">
        <is>
          <t>pending</t>
        </is>
      </c>
      <c r="M30" t="inlineStr">
        <is>
          <t>EffectShots.FxJobs (01_chien_dau/Vu_khi); Builds/effect_shots/naval_127/</t>
        </is>
      </c>
      <c r="N30" t="inlineStr"/>
    </row>
    <row r="31">
      <c r="A31" t="inlineStr">
        <is>
          <t>naval_130_twin</t>
        </is>
      </c>
      <c r="B31" t="inlineStr">
        <is>
          <t>vu_khi</t>
        </is>
      </c>
      <c r="C31" t="inlineStr">
        <is>
          <t>naval_130_twin</t>
        </is>
      </c>
      <c r="D31" t="n">
        <v>3</v>
      </c>
      <c r="E31" t="n">
        <v>130</v>
      </c>
      <c r="F31" t="n">
        <v>2</v>
      </c>
      <c r="G31" t="b">
        <v>1</v>
      </c>
      <c r="H31" t="inlineStr">
        <is>
          <t>scylla</t>
        </is>
      </c>
      <c r="I31" t="inlineStr">
        <is>
          <t>Builds/effect_shots/naval_130_twin/</t>
        </is>
      </c>
      <c r="J31" t="n">
        <v>10</v>
      </c>
      <c r="K31" t="n">
        <v>0</v>
      </c>
      <c r="L31" t="inlineStr">
        <is>
          <t>pending</t>
        </is>
      </c>
      <c r="M31" t="inlineStr">
        <is>
          <t>EffectShots.FxJobs (01_chien_dau/Vu_khi); Builds/effect_shots/naval_130_twin/</t>
        </is>
      </c>
      <c r="N31" t="inlineStr"/>
    </row>
    <row r="32">
      <c r="A32" t="inlineStr">
        <is>
          <t>nyx_ags_155</t>
        </is>
      </c>
      <c r="B32" t="inlineStr">
        <is>
          <t>vu_khi</t>
        </is>
      </c>
      <c r="C32" t="inlineStr">
        <is>
          <t>nyx_ags_155</t>
        </is>
      </c>
      <c r="D32" t="n">
        <v>3</v>
      </c>
      <c r="E32" t="n">
        <v>155</v>
      </c>
      <c r="F32" t="n">
        <v>1</v>
      </c>
      <c r="G32" t="b">
        <v>0</v>
      </c>
      <c r="H32" t="inlineStr">
        <is>
          <t>nyx</t>
        </is>
      </c>
      <c r="I32" t="inlineStr">
        <is>
          <t>Builds/effect_shots/nyx_ags_155/</t>
        </is>
      </c>
      <c r="J32" t="n">
        <v>8</v>
      </c>
      <c r="K32" t="n">
        <v>0</v>
      </c>
      <c r="L32" t="inlineStr">
        <is>
          <t>pending</t>
        </is>
      </c>
      <c r="M32" t="inlineStr">
        <is>
          <t>EffectShots.FxJobs (01_chien_dau/Vu_khi); Builds/effect_shots/nyx_ags_155/</t>
        </is>
      </c>
      <c r="N32" t="inlineStr"/>
    </row>
    <row r="33">
      <c r="A33" t="inlineStr">
        <is>
          <t>p26_bastion_main_b155</t>
        </is>
      </c>
      <c r="B33" t="inlineStr">
        <is>
          <t>vu_khi</t>
        </is>
      </c>
      <c r="C33" t="inlineStr">
        <is>
          <t>p26_bastion_main_b155</t>
        </is>
      </c>
      <c r="D33" t="n">
        <v>3</v>
      </c>
      <c r="E33" t="n">
        <v>155</v>
      </c>
      <c r="F33" t="n">
        <v>1</v>
      </c>
      <c r="G33" t="b">
        <v>0</v>
      </c>
      <c r="H33" t="inlineStr">
        <is>
          <t>fortress_bastion;monster</t>
        </is>
      </c>
      <c r="I33" t="inlineStr">
        <is>
          <t>Builds/effect_shots/p26_bastion_main_b155/</t>
        </is>
      </c>
      <c r="J33" t="n">
        <v>8</v>
      </c>
      <c r="K33" t="n">
        <v>0</v>
      </c>
      <c r="L33" t="inlineStr">
        <is>
          <t>pending</t>
        </is>
      </c>
      <c r="M33" t="inlineStr">
        <is>
          <t>EffectShots.FxJobs (01_chien_dau/Vu_khi); Builds/effect_shots/p26_bastion_main_b155/</t>
        </is>
      </c>
      <c r="N33" t="inlineStr"/>
    </row>
    <row r="34">
      <c r="A34" t="inlineStr">
        <is>
          <t>p26_bastion_sec_b240</t>
        </is>
      </c>
      <c r="B34" t="inlineStr">
        <is>
          <t>vu_khi</t>
        </is>
      </c>
      <c r="C34" t="inlineStr">
        <is>
          <t>p26_bastion_sec_b240</t>
        </is>
      </c>
      <c r="D34" t="n">
        <v>4</v>
      </c>
      <c r="E34" t="n">
        <v>240</v>
      </c>
      <c r="F34" t="n">
        <v>1</v>
      </c>
      <c r="G34" t="b">
        <v>0</v>
      </c>
      <c r="H34" t="inlineStr">
        <is>
          <t>bastion_mk0;fortress_bastion;monster</t>
        </is>
      </c>
      <c r="I34" t="inlineStr">
        <is>
          <t>Builds/effect_shots/p26_bastion_sec_b240/</t>
        </is>
      </c>
      <c r="J34" t="n">
        <v>8</v>
      </c>
      <c r="K34" t="n">
        <v>0</v>
      </c>
      <c r="L34" t="inlineStr">
        <is>
          <t>pending</t>
        </is>
      </c>
      <c r="M34" t="inlineStr">
        <is>
          <t>EffectShots.FxJobs (01_chien_dau/Vu_khi); Builds/effect_shots/p26_bastion_sec_b240/</t>
        </is>
      </c>
      <c r="N34" t="inlineStr"/>
    </row>
    <row r="35">
      <c r="A35" t="inlineStr">
        <is>
          <t>p26_behemoth_direct_be120</t>
        </is>
      </c>
      <c r="B35" t="inlineStr">
        <is>
          <t>vu_khi</t>
        </is>
      </c>
      <c r="C35" t="inlineStr">
        <is>
          <t>p26_behemoth_direct_be120</t>
        </is>
      </c>
      <c r="D35" t="n">
        <v>3</v>
      </c>
      <c r="E35" t="n">
        <v>120</v>
      </c>
      <c r="F35" t="n">
        <v>2</v>
      </c>
      <c r="G35" t="b">
        <v>1</v>
      </c>
      <c r="H35" t="inlineStr">
        <is>
          <t>behemoth;behemoth_mk0</t>
        </is>
      </c>
      <c r="I35" t="inlineStr">
        <is>
          <t>Builds/effect_shots/p26_behemoth_direct_be120/</t>
        </is>
      </c>
      <c r="J35" t="n">
        <v>10</v>
      </c>
      <c r="K35" t="n">
        <v>0</v>
      </c>
      <c r="L35" t="inlineStr">
        <is>
          <t>pending</t>
        </is>
      </c>
      <c r="M35" t="inlineStr">
        <is>
          <t>EffectShots.FxJobs (01_chien_dau/Vu_khi); Builds/effect_shots/p26_behemoth_direct_be120/</t>
        </is>
      </c>
      <c r="N35" t="inlineStr"/>
    </row>
    <row r="36">
      <c r="A36" t="inlineStr">
        <is>
          <t>p26_behemoth_main_be152</t>
        </is>
      </c>
      <c r="B36" t="inlineStr">
        <is>
          <t>vu_khi</t>
        </is>
      </c>
      <c r="C36" t="inlineStr">
        <is>
          <t>p26_behemoth_main_be152</t>
        </is>
      </c>
      <c r="D36" t="n">
        <v>3</v>
      </c>
      <c r="E36" t="n">
        <v>152</v>
      </c>
      <c r="F36" t="n">
        <v>2</v>
      </c>
      <c r="G36" t="b">
        <v>1</v>
      </c>
      <c r="H36" t="inlineStr">
        <is>
          <t>behemoth;behemoth_mk0;behemoth_mk2</t>
        </is>
      </c>
      <c r="I36" t="inlineStr">
        <is>
          <t>Builds/effect_shots/p26_behemoth_main_be152/</t>
        </is>
      </c>
      <c r="J36" t="n">
        <v>10</v>
      </c>
      <c r="K36" t="n">
        <v>0</v>
      </c>
      <c r="L36" t="inlineStr">
        <is>
          <t>pending</t>
        </is>
      </c>
      <c r="M36" t="inlineStr">
        <is>
          <t>EffectShots.FxJobs (01_chien_dau/Vu_khi); Builds/effect_shots/p26_behemoth_main_be152/</t>
        </is>
      </c>
      <c r="N36" t="inlineStr"/>
    </row>
    <row r="37">
      <c r="A37" t="inlineStr">
        <is>
          <t>p26_behemoth_sec_be_rockets</t>
        </is>
      </c>
      <c r="B37" t="inlineStr">
        <is>
          <t>vu_khi</t>
        </is>
      </c>
      <c r="C37" t="inlineStr">
        <is>
          <t>p26_behemoth_sec_be_rockets</t>
        </is>
      </c>
      <c r="D37" t="n">
        <v>3</v>
      </c>
      <c r="E37" t="n">
        <v>122</v>
      </c>
      <c r="F37" t="n">
        <v>1</v>
      </c>
      <c r="G37" t="b">
        <v>0</v>
      </c>
      <c r="H37" t="inlineStr">
        <is>
          <t>behemoth;behemoth_mk0</t>
        </is>
      </c>
      <c r="I37" t="inlineStr">
        <is>
          <t>Builds/effect_shots/p26_behemoth_sec_be_rockets/</t>
        </is>
      </c>
      <c r="J37" t="n">
        <v>8</v>
      </c>
      <c r="K37" t="n">
        <v>0</v>
      </c>
      <c r="L37" t="inlineStr">
        <is>
          <t>pending</t>
        </is>
      </c>
      <c r="M37" t="inlineStr">
        <is>
          <t>EffectShots.FxJobs (01_chien_dau/Vu_khi); Builds/effect_shots/p26_behemoth_sec_be_rockets/</t>
        </is>
      </c>
      <c r="N37" t="inlineStr"/>
    </row>
    <row r="38">
      <c r="A38" t="inlineStr">
        <is>
          <t>p26_behemoth_tiny_be120</t>
        </is>
      </c>
      <c r="B38" t="inlineStr">
        <is>
          <t>vu_khi</t>
        </is>
      </c>
      <c r="C38" t="inlineStr">
        <is>
          <t>p26_behemoth_tiny_be120</t>
        </is>
      </c>
      <c r="D38" t="n">
        <v>3</v>
      </c>
      <c r="E38" t="n">
        <v>120</v>
      </c>
      <c r="F38" t="n">
        <v>1</v>
      </c>
      <c r="G38" t="b">
        <v>0</v>
      </c>
      <c r="H38" t="inlineStr">
        <is>
          <t>behemoth</t>
        </is>
      </c>
      <c r="I38" t="inlineStr">
        <is>
          <t>Builds/effect_shots/p26_behemoth_tiny_be120/</t>
        </is>
      </c>
      <c r="J38" t="n">
        <v>8</v>
      </c>
      <c r="K38" t="n">
        <v>0</v>
      </c>
      <c r="L38" t="inlineStr">
        <is>
          <t>pending</t>
        </is>
      </c>
      <c r="M38" t="inlineStr">
        <is>
          <t>EffectShots.FxJobs (01_chien_dau/Vu_khi); Builds/effect_shots/p26_behemoth_tiny_be120/</t>
        </is>
      </c>
      <c r="N38" t="inlineStr"/>
    </row>
    <row r="39">
      <c r="A39" t="inlineStr">
        <is>
          <t>p26_behemoth_tiny_kornet_twin</t>
        </is>
      </c>
      <c r="B39" t="inlineStr">
        <is>
          <t>vu_khi</t>
        </is>
      </c>
      <c r="C39" t="inlineStr">
        <is>
          <t>p26_behemoth_tiny_kornet_twin</t>
        </is>
      </c>
      <c r="D39" t="n">
        <v>3</v>
      </c>
      <c r="E39" t="n">
        <v>120</v>
      </c>
      <c r="F39" t="n">
        <v>1</v>
      </c>
      <c r="G39" t="b">
        <v>0</v>
      </c>
      <c r="H39" t="inlineStr">
        <is>
          <t>behemoth</t>
        </is>
      </c>
      <c r="I39" t="inlineStr">
        <is>
          <t>Builds/effect_shots/p26_behemoth_tiny_kornet_twin/</t>
        </is>
      </c>
      <c r="J39" t="n">
        <v>8</v>
      </c>
      <c r="K39" t="n">
        <v>0</v>
      </c>
      <c r="L39" t="inlineStr">
        <is>
          <t>pending</t>
        </is>
      </c>
      <c r="M39" t="inlineStr">
        <is>
          <t>EffectShots.FxJobs (01_chien_dau/Vu_khi); Builds/effect_shots/p26_behemoth_tiny_kornet_twin/</t>
        </is>
      </c>
      <c r="N39" t="inlineStr"/>
    </row>
    <row r="40">
      <c r="A40" t="inlineStr">
        <is>
          <t>p26_ixion_125</t>
        </is>
      </c>
      <c r="B40" t="inlineStr">
        <is>
          <t>vu_khi</t>
        </is>
      </c>
      <c r="C40" t="inlineStr">
        <is>
          <t>p26_ixion_125</t>
        </is>
      </c>
      <c r="D40" t="n">
        <v>3</v>
      </c>
      <c r="E40" t="n">
        <v>125</v>
      </c>
      <c r="F40" t="n">
        <v>1</v>
      </c>
      <c r="G40" t="b">
        <v>0</v>
      </c>
      <c r="H40" t="inlineStr">
        <is>
          <t>ixion</t>
        </is>
      </c>
      <c r="I40" t="inlineStr">
        <is>
          <t>Builds/effect_shots/p26_ixion_125/</t>
        </is>
      </c>
      <c r="J40" t="n">
        <v>8</v>
      </c>
      <c r="K40" t="n">
        <v>0</v>
      </c>
      <c r="L40" t="inlineStr">
        <is>
          <t>pending</t>
        </is>
      </c>
      <c r="M40" t="inlineStr">
        <is>
          <t>EffectShots.FxJobs (01_chien_dau/Vu_khi); Builds/effect_shots/p26_ixion_125/</t>
        </is>
      </c>
      <c r="N40" t="inlineStr"/>
    </row>
    <row r="41">
      <c r="A41" t="inlineStr">
        <is>
          <t>p26_jotunn_direct_jo125</t>
        </is>
      </c>
      <c r="B41" t="inlineStr">
        <is>
          <t>vu_khi</t>
        </is>
      </c>
      <c r="C41" t="inlineStr">
        <is>
          <t>p26_jotunn_direct_jo125</t>
        </is>
      </c>
      <c r="D41" t="n">
        <v>3</v>
      </c>
      <c r="E41" t="n">
        <v>125</v>
      </c>
      <c r="F41" t="n">
        <v>1</v>
      </c>
      <c r="G41" t="b">
        <v>0</v>
      </c>
      <c r="H41" t="inlineStr">
        <is>
          <t>mobile_fortress</t>
        </is>
      </c>
      <c r="I41" t="inlineStr">
        <is>
          <t>Builds/effect_shots/p26_jotunn_direct_jo125/</t>
        </is>
      </c>
      <c r="J41" t="n">
        <v>8</v>
      </c>
      <c r="K41" t="n">
        <v>0</v>
      </c>
      <c r="L41" t="inlineStr">
        <is>
          <t>pending</t>
        </is>
      </c>
      <c r="M41" t="inlineStr">
        <is>
          <t>EffectShots.FxJobs (01_chien_dau/Vu_khi); Builds/effect_shots/p26_jotunn_direct_jo125/</t>
        </is>
      </c>
      <c r="N41" t="inlineStr"/>
    </row>
    <row r="42">
      <c r="A42" t="inlineStr">
        <is>
          <t>p26_jotunn_jo203</t>
        </is>
      </c>
      <c r="B42" t="inlineStr">
        <is>
          <t>vu_khi</t>
        </is>
      </c>
      <c r="C42" t="inlineStr">
        <is>
          <t>p26_jotunn_jo203</t>
        </is>
      </c>
      <c r="D42" t="n">
        <v>4</v>
      </c>
      <c r="E42" t="n">
        <v>203</v>
      </c>
      <c r="F42" t="n">
        <v>1</v>
      </c>
      <c r="G42" t="b">
        <v>0</v>
      </c>
      <c r="H42" t="inlineStr">
        <is>
          <t>mobile_fortress</t>
        </is>
      </c>
      <c r="I42" t="inlineStr">
        <is>
          <t>Builds/effect_shots/p26_jotunn_jo203/</t>
        </is>
      </c>
      <c r="J42" t="n">
        <v>8</v>
      </c>
      <c r="K42" t="n">
        <v>0</v>
      </c>
      <c r="L42" t="inlineStr">
        <is>
          <t>pending</t>
        </is>
      </c>
      <c r="M42" t="inlineStr">
        <is>
          <t>EffectShots.FxJobs (01_chien_dau/Vu_khi); Builds/effect_shots/p26_jotunn_jo203/</t>
        </is>
      </c>
      <c r="N42" t="inlineStr"/>
    </row>
    <row r="43">
      <c r="A43" t="inlineStr">
        <is>
          <t>p26_jotunn_sec_jo_rockets</t>
        </is>
      </c>
      <c r="B43" t="inlineStr">
        <is>
          <t>vu_khi</t>
        </is>
      </c>
      <c r="C43" t="inlineStr">
        <is>
          <t>p26_jotunn_sec_jo_rockets</t>
        </is>
      </c>
      <c r="D43" t="n">
        <v>4</v>
      </c>
      <c r="E43" t="n">
        <v>300</v>
      </c>
      <c r="F43" t="n">
        <v>1</v>
      </c>
      <c r="G43" t="b">
        <v>0</v>
      </c>
      <c r="H43" t="inlineStr">
        <is>
          <t>fenrir;mobile_fortress</t>
        </is>
      </c>
      <c r="I43" t="inlineStr">
        <is>
          <t>Builds/effect_shots/p26_jotunn_sec_jo_rockets/</t>
        </is>
      </c>
      <c r="J43" t="n">
        <v>8</v>
      </c>
      <c r="K43" t="n">
        <v>0</v>
      </c>
      <c r="L43" t="inlineStr">
        <is>
          <t>pending</t>
        </is>
      </c>
      <c r="M43" t="inlineStr">
        <is>
          <t>EffectShots.FxJobs (01_chien_dau/Vu_khi); Builds/effect_shots/p26_jotunn_sec_jo_rockets/</t>
        </is>
      </c>
      <c r="N43" t="inlineStr"/>
    </row>
    <row r="44">
      <c r="A44" t="inlineStr">
        <is>
          <t>p26_leviathan_direct_lev127</t>
        </is>
      </c>
      <c r="B44" t="inlineStr">
        <is>
          <t>vu_khi</t>
        </is>
      </c>
      <c r="C44" t="inlineStr">
        <is>
          <t>p26_leviathan_direct_lev127</t>
        </is>
      </c>
      <c r="D44" t="n">
        <v>3</v>
      </c>
      <c r="E44" t="n">
        <v>127</v>
      </c>
      <c r="F44" t="n">
        <v>1</v>
      </c>
      <c r="G44" t="b">
        <v>0</v>
      </c>
      <c r="H44" t="inlineStr">
        <is>
          <t>kraken;leviathan;nyx;scylla</t>
        </is>
      </c>
      <c r="I44" t="inlineStr">
        <is>
          <t>Builds/effect_shots/p26_leviathan_direct_lev127/</t>
        </is>
      </c>
      <c r="J44" t="n">
        <v>8</v>
      </c>
      <c r="K44" t="n">
        <v>0</v>
      </c>
      <c r="L44" t="inlineStr">
        <is>
          <t>pending</t>
        </is>
      </c>
      <c r="M44" t="inlineStr">
        <is>
          <t>EffectShots.FxJobs (01_chien_dau/Vu_khi); Builds/effect_shots/p26_leviathan_direct_lev127/</t>
        </is>
      </c>
      <c r="N44" t="inlineStr"/>
    </row>
    <row r="45">
      <c r="A45" t="inlineStr">
        <is>
          <t>p26_leviathan_lev406</t>
        </is>
      </c>
      <c r="B45" t="inlineStr">
        <is>
          <t>vu_khi</t>
        </is>
      </c>
      <c r="C45" t="inlineStr">
        <is>
          <t>p26_leviathan_lev406</t>
        </is>
      </c>
      <c r="D45" t="n">
        <v>5</v>
      </c>
      <c r="E45" t="n">
        <v>406</v>
      </c>
      <c r="F45" t="n">
        <v>3</v>
      </c>
      <c r="G45" t="b">
        <v>1</v>
      </c>
      <c r="H45" t="inlineStr">
        <is>
          <t>kraken;leviathan</t>
        </is>
      </c>
      <c r="I45" t="inlineStr">
        <is>
          <t>Builds/effect_shots/p26_leviathan_lev406/</t>
        </is>
      </c>
      <c r="J45" t="n">
        <v>10</v>
      </c>
      <c r="K45" t="n">
        <v>0</v>
      </c>
      <c r="L45" t="inlineStr">
        <is>
          <t>pending</t>
        </is>
      </c>
      <c r="M45" t="inlineStr">
        <is>
          <t>EffectShots.FxJobs (01_chien_dau/Vu_khi); Builds/effect_shots/p26_leviathan_lev406/</t>
        </is>
      </c>
      <c r="N45" t="inlineStr"/>
    </row>
    <row r="46">
      <c r="A46" t="inlineStr">
        <is>
          <t>p26_leviathan_sec_lev155</t>
        </is>
      </c>
      <c r="B46" t="inlineStr">
        <is>
          <t>vu_khi</t>
        </is>
      </c>
      <c r="C46" t="inlineStr">
        <is>
          <t>p26_leviathan_sec_lev155</t>
        </is>
      </c>
      <c r="D46" t="n">
        <v>3</v>
      </c>
      <c r="E46" t="n">
        <v>155</v>
      </c>
      <c r="F46" t="n">
        <v>3</v>
      </c>
      <c r="G46" t="b">
        <v>1</v>
      </c>
      <c r="H46" t="inlineStr">
        <is>
          <t>kraken;leviathan</t>
        </is>
      </c>
      <c r="I46" t="inlineStr">
        <is>
          <t>Builds/effect_shots/p26_leviathan_sec_lev155/</t>
        </is>
      </c>
      <c r="J46" t="n">
        <v>10</v>
      </c>
      <c r="K46" t="n">
        <v>0</v>
      </c>
      <c r="L46" t="inlineStr">
        <is>
          <t>pending</t>
        </is>
      </c>
      <c r="M46" t="inlineStr">
        <is>
          <t>EffectShots.FxJobs (01_chien_dau/Vu_khi); Builds/effect_shots/p26_leviathan_sec_lev155/</t>
        </is>
      </c>
      <c r="N46" t="inlineStr"/>
    </row>
    <row r="47">
      <c r="A47" t="inlineStr">
        <is>
          <t>p26_moloch_direct_mo120ap</t>
        </is>
      </c>
      <c r="B47" t="inlineStr">
        <is>
          <t>vu_khi</t>
        </is>
      </c>
      <c r="C47" t="inlineStr">
        <is>
          <t>p26_moloch_direct_mo120ap</t>
        </is>
      </c>
      <c r="D47" t="n">
        <v>3</v>
      </c>
      <c r="E47" t="n">
        <v>120</v>
      </c>
      <c r="F47" t="n">
        <v>2</v>
      </c>
      <c r="G47" t="b">
        <v>1</v>
      </c>
      <c r="H47" t="inlineStr">
        <is>
          <t>moloch</t>
        </is>
      </c>
      <c r="I47" t="inlineStr">
        <is>
          <t>Builds/effect_shots/p26_moloch_direct_mo120ap/</t>
        </is>
      </c>
      <c r="J47" t="n">
        <v>10</v>
      </c>
      <c r="K47" t="n">
        <v>0</v>
      </c>
      <c r="L47" t="inlineStr">
        <is>
          <t>pending</t>
        </is>
      </c>
      <c r="M47" t="inlineStr">
        <is>
          <t>EffectShots.FxJobs (01_chien_dau/Vu_khi); Builds/effect_shots/p26_moloch_direct_mo120ap/</t>
        </is>
      </c>
      <c r="N47" t="inlineStr"/>
    </row>
    <row r="48">
      <c r="A48" t="inlineStr">
        <is>
          <t>p26_moloch_main_mo120</t>
        </is>
      </c>
      <c r="B48" t="inlineStr">
        <is>
          <t>vu_khi</t>
        </is>
      </c>
      <c r="C48" t="inlineStr">
        <is>
          <t>p26_moloch_main_mo120</t>
        </is>
      </c>
      <c r="D48" t="n">
        <v>3</v>
      </c>
      <c r="E48" t="n">
        <v>120</v>
      </c>
      <c r="F48" t="n">
        <v>2</v>
      </c>
      <c r="G48" t="b">
        <v>1</v>
      </c>
      <c r="H48" t="inlineStr">
        <is>
          <t>moloch</t>
        </is>
      </c>
      <c r="I48" t="inlineStr">
        <is>
          <t>Builds/effect_shots/p26_moloch_main_mo120/</t>
        </is>
      </c>
      <c r="J48" t="n">
        <v>10</v>
      </c>
      <c r="K48" t="n">
        <v>0</v>
      </c>
      <c r="L48" t="inlineStr">
        <is>
          <t>pending</t>
        </is>
      </c>
      <c r="M48" t="inlineStr">
        <is>
          <t>EffectShots.FxJobs (01_chien_dau/Vu_khi); Builds/effect_shots/p26_moloch_main_mo120/</t>
        </is>
      </c>
      <c r="N48" t="inlineStr"/>
    </row>
    <row r="49">
      <c r="A49" t="inlineStr">
        <is>
          <t>p26_nemesis_direct_ne125</t>
        </is>
      </c>
      <c r="B49" t="inlineStr">
        <is>
          <t>vu_khi</t>
        </is>
      </c>
      <c r="C49" t="inlineStr">
        <is>
          <t>p26_nemesis_direct_ne125</t>
        </is>
      </c>
      <c r="D49" t="n">
        <v>3</v>
      </c>
      <c r="E49" t="n">
        <v>125</v>
      </c>
      <c r="F49" t="n">
        <v>1</v>
      </c>
      <c r="G49" t="b">
        <v>0</v>
      </c>
      <c r="H49" t="inlineStr">
        <is>
          <t>nuke_train</t>
        </is>
      </c>
      <c r="I49" t="inlineStr">
        <is>
          <t>Builds/effect_shots/p26_nemesis_direct_ne125/</t>
        </is>
      </c>
      <c r="J49" t="n">
        <v>8</v>
      </c>
      <c r="K49" t="n">
        <v>0</v>
      </c>
      <c r="L49" t="inlineStr">
        <is>
          <t>pending</t>
        </is>
      </c>
      <c r="M49" t="inlineStr">
        <is>
          <t>EffectShots.FxJobs (01_chien_dau/Vu_khi); Builds/effect_shots/p26_nemesis_direct_ne125/</t>
        </is>
      </c>
      <c r="N49" t="inlineStr"/>
    </row>
    <row r="50">
      <c r="A50" t="inlineStr">
        <is>
          <t>p26_nemesis_main_ne152</t>
        </is>
      </c>
      <c r="B50" t="inlineStr">
        <is>
          <t>vu_khi</t>
        </is>
      </c>
      <c r="C50" t="inlineStr">
        <is>
          <t>p26_nemesis_main_ne152</t>
        </is>
      </c>
      <c r="D50" t="n">
        <v>3</v>
      </c>
      <c r="E50" t="n">
        <v>152</v>
      </c>
      <c r="F50" t="n">
        <v>1</v>
      </c>
      <c r="G50" t="b">
        <v>0</v>
      </c>
      <c r="H50" t="inlineStr">
        <is>
          <t>nuke_train</t>
        </is>
      </c>
      <c r="I50" t="inlineStr">
        <is>
          <t>Builds/effect_shots/p26_nemesis_main_ne152/</t>
        </is>
      </c>
      <c r="J50" t="n">
        <v>8</v>
      </c>
      <c r="K50" t="n">
        <v>0</v>
      </c>
      <c r="L50" t="inlineStr">
        <is>
          <t>pending</t>
        </is>
      </c>
      <c r="M50" t="inlineStr">
        <is>
          <t>EffectShots.FxJobs (01_chien_dau/Vu_khi); Builds/effect_shots/p26_nemesis_main_ne152/</t>
        </is>
      </c>
      <c r="N50" t="inlineStr"/>
    </row>
    <row r="51">
      <c r="A51" t="inlineStr">
        <is>
          <t>p26_nemesis_sec_boss_rockets</t>
        </is>
      </c>
      <c r="B51" t="inlineStr">
        <is>
          <t>vu_khi</t>
        </is>
      </c>
      <c r="C51" t="inlineStr">
        <is>
          <t>p26_nemesis_sec_boss_rockets</t>
        </is>
      </c>
      <c r="D51" t="n">
        <v>3</v>
      </c>
      <c r="E51" t="n">
        <v>122</v>
      </c>
      <c r="F51" t="n">
        <v>1</v>
      </c>
      <c r="G51" t="b">
        <v>0</v>
      </c>
      <c r="H51" t="inlineStr">
        <is>
          <t>nuke_train</t>
        </is>
      </c>
      <c r="I51" t="inlineStr">
        <is>
          <t>Builds/effect_shots/p26_nemesis_sec_boss_rockets/</t>
        </is>
      </c>
      <c r="J51" t="n">
        <v>8</v>
      </c>
      <c r="K51" t="n">
        <v>0</v>
      </c>
      <c r="L51" t="inlineStr">
        <is>
          <t>pending</t>
        </is>
      </c>
      <c r="M51" t="inlineStr">
        <is>
          <t>EffectShots.FxJobs (01_chien_dau/Vu_khi); Builds/effect_shots/p26_nemesis_sec_boss_rockets/</t>
        </is>
      </c>
      <c r="N51" t="inlineStr"/>
    </row>
    <row r="52">
      <c r="A52" t="inlineStr">
        <is>
          <t>pt14_co_203</t>
        </is>
      </c>
      <c r="B52" t="inlineStr">
        <is>
          <t>vu_khi</t>
        </is>
      </c>
      <c r="C52" t="inlineStr">
        <is>
          <t>pt14_co_203</t>
        </is>
      </c>
      <c r="D52" t="n">
        <v>4</v>
      </c>
      <c r="E52" t="n">
        <v>203</v>
      </c>
      <c r="F52" t="n">
        <v>2</v>
      </c>
      <c r="G52" t="b">
        <v>1</v>
      </c>
      <c r="H52" t="inlineStr">
        <is>
          <t>coeus</t>
        </is>
      </c>
      <c r="I52" t="inlineStr">
        <is>
          <t>Builds/effect_shots/pt14_co_203/</t>
        </is>
      </c>
      <c r="J52" t="n">
        <v>10</v>
      </c>
      <c r="K52" t="n">
        <v>0</v>
      </c>
      <c r="L52" t="inlineStr">
        <is>
          <t>pending</t>
        </is>
      </c>
      <c r="M52" t="inlineStr">
        <is>
          <t>EffectShots.FxJobs (01_chien_dau/Vu_khi); Builds/effect_shots/pt14_co_203/</t>
        </is>
      </c>
      <c r="N52" t="inlineStr"/>
    </row>
    <row r="53">
      <c r="A53" t="inlineStr">
        <is>
          <t>pt14_hp_155</t>
        </is>
      </c>
      <c r="B53" t="inlineStr">
        <is>
          <t>vu_khi</t>
        </is>
      </c>
      <c r="C53" t="inlineStr">
        <is>
          <t>pt14_hp_155</t>
        </is>
      </c>
      <c r="D53" t="n">
        <v>3</v>
      </c>
      <c r="E53" t="n">
        <v>155</v>
      </c>
      <c r="F53" t="n">
        <v>1</v>
      </c>
      <c r="G53" t="b">
        <v>0</v>
      </c>
      <c r="H53" t="inlineStr">
        <is>
          <t>hyperion</t>
        </is>
      </c>
      <c r="I53" t="inlineStr">
        <is>
          <t>Builds/effect_shots/pt14_hp_155/</t>
        </is>
      </c>
      <c r="J53" t="n">
        <v>8</v>
      </c>
      <c r="K53" t="n">
        <v>0</v>
      </c>
      <c r="L53" t="inlineStr">
        <is>
          <t>pending</t>
        </is>
      </c>
      <c r="M53" t="inlineStr">
        <is>
          <t>EffectShots.FxJobs (01_chien_dau/Vu_khi); Builds/effect_shots/pt14_hp_155/</t>
        </is>
      </c>
      <c r="N53" t="inlineStr"/>
    </row>
    <row r="54">
      <c r="A54" t="inlineStr">
        <is>
          <t>pt14_hp_v127</t>
        </is>
      </c>
      <c r="B54" t="inlineStr">
        <is>
          <t>vu_khi</t>
        </is>
      </c>
      <c r="C54" t="inlineStr">
        <is>
          <t>pt14_hp_v127</t>
        </is>
      </c>
      <c r="D54" t="n">
        <v>3</v>
      </c>
      <c r="E54" t="n">
        <v>127</v>
      </c>
      <c r="F54" t="n">
        <v>1</v>
      </c>
      <c r="G54" t="b">
        <v>0</v>
      </c>
      <c r="H54" t="inlineStr">
        <is>
          <t>hyperion</t>
        </is>
      </c>
      <c r="I54" t="inlineStr">
        <is>
          <t>Builds/effect_shots/pt14_hp_v127/</t>
        </is>
      </c>
      <c r="J54" t="n">
        <v>8</v>
      </c>
      <c r="K54" t="n">
        <v>0</v>
      </c>
      <c r="L54" t="inlineStr">
        <is>
          <t>pending</t>
        </is>
      </c>
      <c r="M54" t="inlineStr">
        <is>
          <t>EffectShots.FxJobs (01_chien_dau/Vu_khi); Builds/effect_shots/pt14_hp_v127/</t>
        </is>
      </c>
      <c r="N54" t="inlineStr"/>
    </row>
    <row r="55">
      <c r="A55" t="inlineStr">
        <is>
          <t>pt14_ixion_grad</t>
        </is>
      </c>
      <c r="B55" t="inlineStr">
        <is>
          <t>vu_khi</t>
        </is>
      </c>
      <c r="C55" t="inlineStr">
        <is>
          <t>pt14_ixion_grad</t>
        </is>
      </c>
      <c r="D55" t="n">
        <v>3</v>
      </c>
      <c r="E55" t="n">
        <v>122</v>
      </c>
      <c r="F55" t="n">
        <v>1</v>
      </c>
      <c r="G55" t="b">
        <v>0</v>
      </c>
      <c r="H55" t="inlineStr">
        <is>
          <t>ixion</t>
        </is>
      </c>
      <c r="I55" t="inlineStr">
        <is>
          <t>Builds/effect_shots/pt14_ixion_grad/</t>
        </is>
      </c>
      <c r="J55" t="n">
        <v>8</v>
      </c>
      <c r="K55" t="n">
        <v>0</v>
      </c>
      <c r="L55" t="inlineStr">
        <is>
          <t>pending</t>
        </is>
      </c>
      <c r="M55" t="inlineStr">
        <is>
          <t>EffectShots.FxJobs (01_chien_dau/Vu_khi); Builds/effect_shots/pt14_ixion_grad/</t>
        </is>
      </c>
      <c r="N55" t="inlineStr"/>
    </row>
    <row r="56">
      <c r="A56" t="inlineStr">
        <is>
          <t>pt14_train_grad</t>
        </is>
      </c>
      <c r="B56" t="inlineStr">
        <is>
          <t>vu_khi</t>
        </is>
      </c>
      <c r="C56" t="inlineStr">
        <is>
          <t>pt14_train_grad</t>
        </is>
      </c>
      <c r="D56" t="n">
        <v>3</v>
      </c>
      <c r="E56" t="n">
        <v>122</v>
      </c>
      <c r="F56" t="n">
        <v>1</v>
      </c>
      <c r="G56" t="b">
        <v>0</v>
      </c>
      <c r="H56" t="inlineStr">
        <is>
          <t>armored_train</t>
        </is>
      </c>
      <c r="I56" t="inlineStr">
        <is>
          <t>Builds/effect_shots/pt14_train_grad/</t>
        </is>
      </c>
      <c r="J56" t="n">
        <v>8</v>
      </c>
      <c r="K56" t="n">
        <v>0</v>
      </c>
      <c r="L56" t="inlineStr">
        <is>
          <t>pending</t>
        </is>
      </c>
      <c r="M56" t="inlineStr">
        <is>
          <t>EffectShots.FxJobs (01_chien_dau/Vu_khi); Builds/effect_shots/pt14_train_grad/</t>
        </is>
      </c>
      <c r="N56" t="inlineStr"/>
    </row>
    <row r="57">
      <c r="A57" t="inlineStr">
        <is>
          <t>rockets_300mm</t>
        </is>
      </c>
      <c r="B57" t="inlineStr">
        <is>
          <t>vu_khi</t>
        </is>
      </c>
      <c r="C57" t="inlineStr">
        <is>
          <t>rockets_300mm</t>
        </is>
      </c>
      <c r="D57" t="n">
        <v>4</v>
      </c>
      <c r="E57" t="n">
        <v>300</v>
      </c>
      <c r="F57" t="n">
        <v>1</v>
      </c>
      <c r="G57" t="b">
        <v>0</v>
      </c>
      <c r="H57" t="inlineStr">
        <is>
          <t>heavy_rocket_artillery</t>
        </is>
      </c>
      <c r="I57" t="inlineStr">
        <is>
          <t>Builds/effect_shots/rockets_300mm/</t>
        </is>
      </c>
      <c r="J57" t="n">
        <v>8</v>
      </c>
      <c r="K57" t="n">
        <v>0</v>
      </c>
      <c r="L57" t="inlineStr">
        <is>
          <t>pending</t>
        </is>
      </c>
      <c r="M57" t="inlineStr">
        <is>
          <t>EffectShots.FxJobs (01_chien_dau/Vu_khi); Builds/effect_shots/rockets_300mm/</t>
        </is>
      </c>
      <c r="N57" t="inlineStr"/>
    </row>
    <row r="58">
      <c r="A58" t="inlineStr">
        <is>
          <t>siege_mortar_240</t>
        </is>
      </c>
      <c r="B58" t="inlineStr">
        <is>
          <t>vu_khi</t>
        </is>
      </c>
      <c r="C58" t="inlineStr">
        <is>
          <t>siege_mortar_240</t>
        </is>
      </c>
      <c r="D58" t="n">
        <v>4</v>
      </c>
      <c r="E58" t="n">
        <v>240</v>
      </c>
      <c r="F58" t="n">
        <v>1</v>
      </c>
      <c r="G58" t="b">
        <v>0</v>
      </c>
      <c r="H58" t="inlineStr">
        <is>
          <t>siege_tank</t>
        </is>
      </c>
      <c r="I58" t="inlineStr">
        <is>
          <t>Builds/effect_shots/siege_mortar_240/</t>
        </is>
      </c>
      <c r="J58" t="n">
        <v>8</v>
      </c>
      <c r="K58" t="n">
        <v>0</v>
      </c>
      <c r="L58" t="inlineStr">
        <is>
          <t>pending</t>
        </is>
      </c>
      <c r="M58" t="inlineStr">
        <is>
          <t>EffectShots.FxJobs (01_chien_dau/Vu_khi); Builds/effect_shots/siege_mortar_240/</t>
        </is>
      </c>
      <c r="N58" t="inlineStr"/>
    </row>
    <row r="59">
      <c r="A59" t="inlineStr">
        <is>
          <t>thermobaric_rockets</t>
        </is>
      </c>
      <c r="B59" t="inlineStr">
        <is>
          <t>vu_khi</t>
        </is>
      </c>
      <c r="C59" t="inlineStr">
        <is>
          <t>thermobaric_rockets</t>
        </is>
      </c>
      <c r="D59" t="n">
        <v>4</v>
      </c>
      <c r="E59" t="n">
        <v>220</v>
      </c>
      <c r="F59" t="n">
        <v>1</v>
      </c>
      <c r="G59" t="b">
        <v>0</v>
      </c>
      <c r="H59" t="inlineStr">
        <is>
          <t>thermobaric_launcher</t>
        </is>
      </c>
      <c r="I59" t="inlineStr">
        <is>
          <t>Builds/effect_shots/thermobaric_rockets/</t>
        </is>
      </c>
      <c r="J59" t="n">
        <v>8</v>
      </c>
      <c r="K59" t="n">
        <v>0</v>
      </c>
      <c r="L59" t="inlineStr">
        <is>
          <t>pending</t>
        </is>
      </c>
      <c r="M59" t="inlineStr">
        <is>
          <t>EffectShots.FxJobs (01_chien_dau/Vu_khi); Builds/effect_shots/thermobaric_rockets/</t>
        </is>
      </c>
      <c r="N59" t="inlineStr"/>
    </row>
    <row r="60">
      <c r="A60" t="inlineStr">
        <is>
          <t>tier_T0</t>
        </is>
      </c>
      <c r="B60" t="inlineStr">
        <is>
          <t>bac</t>
        </is>
      </c>
      <c r="C60" t="inlineStr"/>
      <c r="D60" t="n">
        <v>0</v>
      </c>
      <c r="E60" t="inlineStr"/>
      <c r="F60" t="inlineStr"/>
      <c r="G60" t="inlineStr"/>
      <c r="H60" t="inlineStr"/>
      <c r="I60" t="inlineStr">
        <is>
          <t>Builds/effect_shots/tier_T0/</t>
        </is>
      </c>
      <c r="J60" t="n">
        <v>8</v>
      </c>
      <c r="K60" t="n">
        <v>0</v>
      </c>
      <c r="L60" t="inlineStr">
        <is>
          <t>pending</t>
        </is>
      </c>
      <c r="M60" t="inlineStr">
        <is>
          <t>EffectShots.FxJobs (01_chien_dau/Vu_khi); Builds/effect_shots/tier_T0/</t>
        </is>
      </c>
      <c r="N60" t="inlineStr"/>
    </row>
    <row r="61">
      <c r="A61" t="inlineStr">
        <is>
          <t>tier_T1</t>
        </is>
      </c>
      <c r="B61" t="inlineStr">
        <is>
          <t>bac</t>
        </is>
      </c>
      <c r="C61" t="inlineStr"/>
      <c r="D61" t="n">
        <v>1</v>
      </c>
      <c r="E61" t="inlineStr"/>
      <c r="F61" t="inlineStr"/>
      <c r="G61" t="inlineStr"/>
      <c r="H61" t="inlineStr"/>
      <c r="I61" t="inlineStr">
        <is>
          <t>Builds/effect_shots/tier_T1/</t>
        </is>
      </c>
      <c r="J61" t="n">
        <v>8</v>
      </c>
      <c r="K61" t="n">
        <v>0</v>
      </c>
      <c r="L61" t="inlineStr">
        <is>
          <t>pending</t>
        </is>
      </c>
      <c r="M61" t="inlineStr">
        <is>
          <t>EffectShots.FxJobs (01_chien_dau/Vu_khi); Builds/effect_shots/tier_T1/</t>
        </is>
      </c>
      <c r="N61" t="inlineStr"/>
    </row>
    <row r="62">
      <c r="A62" t="inlineStr">
        <is>
          <t>tier_T2</t>
        </is>
      </c>
      <c r="B62" t="inlineStr">
        <is>
          <t>bac</t>
        </is>
      </c>
      <c r="C62" t="inlineStr"/>
      <c r="D62" t="n">
        <v>2</v>
      </c>
      <c r="E62" t="inlineStr"/>
      <c r="F62" t="inlineStr"/>
      <c r="G62" t="inlineStr"/>
      <c r="H62" t="inlineStr"/>
      <c r="I62" t="inlineStr">
        <is>
          <t>Builds/effect_shots/tier_T2/</t>
        </is>
      </c>
      <c r="J62" t="n">
        <v>8</v>
      </c>
      <c r="K62" t="n">
        <v>0</v>
      </c>
      <c r="L62" t="inlineStr">
        <is>
          <t>pending</t>
        </is>
      </c>
      <c r="M62" t="inlineStr">
        <is>
          <t>EffectShots.FxJobs (01_chien_dau/Vu_khi); Builds/effect_shots/tier_T2/</t>
        </is>
      </c>
      <c r="N62" t="inlineStr"/>
    </row>
    <row r="63">
      <c r="A63" t="inlineStr">
        <is>
          <t>tier_T3</t>
        </is>
      </c>
      <c r="B63" t="inlineStr">
        <is>
          <t>bac</t>
        </is>
      </c>
      <c r="C63" t="inlineStr"/>
      <c r="D63" t="n">
        <v>3</v>
      </c>
      <c r="E63" t="inlineStr"/>
      <c r="F63" t="inlineStr"/>
      <c r="G63" t="inlineStr"/>
      <c r="H63" t="inlineStr"/>
      <c r="I63" t="inlineStr">
        <is>
          <t>Builds/effect_shots/tier_T3/</t>
        </is>
      </c>
      <c r="J63" t="n">
        <v>8</v>
      </c>
      <c r="K63" t="n">
        <v>0</v>
      </c>
      <c r="L63" t="inlineStr">
        <is>
          <t>pending</t>
        </is>
      </c>
      <c r="M63" t="inlineStr">
        <is>
          <t>EffectShots.FxJobs (01_chien_dau/Vu_khi); Builds/effect_shots/tier_T3/</t>
        </is>
      </c>
      <c r="N63" t="inlineStr"/>
    </row>
    <row r="64">
      <c r="A64" t="inlineStr">
        <is>
          <t>tier_T4</t>
        </is>
      </c>
      <c r="B64" t="inlineStr">
        <is>
          <t>bac</t>
        </is>
      </c>
      <c r="C64" t="inlineStr"/>
      <c r="D64" t="n">
        <v>4</v>
      </c>
      <c r="E64" t="inlineStr"/>
      <c r="F64" t="inlineStr"/>
      <c r="G64" t="inlineStr"/>
      <c r="H64" t="inlineStr"/>
      <c r="I64" t="inlineStr">
        <is>
          <t>Builds/effect_shots/tier_T4/</t>
        </is>
      </c>
      <c r="J64" t="n">
        <v>8</v>
      </c>
      <c r="K64" t="n">
        <v>0</v>
      </c>
      <c r="L64" t="inlineStr">
        <is>
          <t>pending</t>
        </is>
      </c>
      <c r="M64" t="inlineStr">
        <is>
          <t>EffectShots.FxJobs (01_chien_dau/Vu_khi); Builds/effect_shots/tier_T4/</t>
        </is>
      </c>
      <c r="N64" t="inlineStr"/>
    </row>
    <row r="65">
      <c r="A65" t="inlineStr">
        <is>
          <t>tier_T5</t>
        </is>
      </c>
      <c r="B65" t="inlineStr">
        <is>
          <t>bac</t>
        </is>
      </c>
      <c r="C65" t="inlineStr"/>
      <c r="D65" t="n">
        <v>5</v>
      </c>
      <c r="E65" t="inlineStr"/>
      <c r="F65" t="inlineStr"/>
      <c r="G65" t="inlineStr"/>
      <c r="H65" t="inlineStr"/>
      <c r="I65" t="inlineStr">
        <is>
          <t>Builds/effect_shots/tier_T5/</t>
        </is>
      </c>
      <c r="J65" t="n">
        <v>8</v>
      </c>
      <c r="K65" t="n">
        <v>0</v>
      </c>
      <c r="L65" t="inlineStr">
        <is>
          <t>pending</t>
        </is>
      </c>
      <c r="M65" t="inlineStr">
        <is>
          <t>EffectShots.FxJobs (01_chien_dau/Vu_khi); Builds/effect_shots/tier_T5/</t>
        </is>
      </c>
      <c r="N65" t="inlineStr"/>
    </row>
    <row r="66">
      <c r="A66" t="inlineStr">
        <is>
          <t>train_gun</t>
        </is>
      </c>
      <c r="B66" t="inlineStr">
        <is>
          <t>vu_khi</t>
        </is>
      </c>
      <c r="C66" t="inlineStr">
        <is>
          <t>train_gun</t>
        </is>
      </c>
      <c r="D66" t="n">
        <v>3</v>
      </c>
      <c r="E66" t="n">
        <v>152</v>
      </c>
      <c r="F66" t="n">
        <v>1</v>
      </c>
      <c r="G66" t="b">
        <v>0</v>
      </c>
      <c r="H66" t="inlineStr">
        <is>
          <t>armored_train</t>
        </is>
      </c>
      <c r="I66" t="inlineStr">
        <is>
          <t>Builds/effect_shots/train_gun/</t>
        </is>
      </c>
      <c r="J66" t="n">
        <v>8</v>
      </c>
      <c r="K66" t="n">
        <v>0</v>
      </c>
      <c r="L66" t="inlineStr">
        <is>
          <t>pending</t>
        </is>
      </c>
      <c r="M66" t="inlineStr">
        <is>
          <t>EffectShots.FxJobs (01_chien_dau/Vu_khi); Builds/effect_shots/train_gun/</t>
        </is>
      </c>
      <c r="N66" t="inlineStr"/>
    </row>
    <row r="67">
      <c r="A67" t="inlineStr">
        <is>
          <t>turret_gmlrs</t>
        </is>
      </c>
      <c r="B67" t="inlineStr">
        <is>
          <t>vu_khi</t>
        </is>
      </c>
      <c r="C67" t="inlineStr">
        <is>
          <t>turret_gmlrs</t>
        </is>
      </c>
      <c r="D67" t="n">
        <v>4</v>
      </c>
      <c r="E67" t="n">
        <v>227</v>
      </c>
      <c r="F67" t="n">
        <v>1</v>
      </c>
      <c r="G67" t="b">
        <v>0</v>
      </c>
      <c r="H67" t="inlineStr">
        <is>
          <t>rocket_turret.guided</t>
        </is>
      </c>
      <c r="I67" t="inlineStr">
        <is>
          <t>Builds/effect_shots/turret_gmlrs/</t>
        </is>
      </c>
      <c r="J67" t="n">
        <v>8</v>
      </c>
      <c r="K67" t="n">
        <v>0</v>
      </c>
      <c r="L67" t="inlineStr">
        <is>
          <t>pending</t>
        </is>
      </c>
      <c r="M67" t="inlineStr">
        <is>
          <t>EffectShots.FxJobs (01_chien_dau/Vu_khi); Builds/effect_shots/turret_gmlrs/</t>
        </is>
      </c>
      <c r="N67" t="inlineStr"/>
    </row>
    <row r="68">
      <c r="A68" t="inlineStr">
        <is>
          <t>turret_gun_120</t>
        </is>
      </c>
      <c r="B68" t="inlineStr">
        <is>
          <t>vu_khi</t>
        </is>
      </c>
      <c r="C68" t="inlineStr">
        <is>
          <t>turret_gun_120</t>
        </is>
      </c>
      <c r="D68" t="n">
        <v>3</v>
      </c>
      <c r="E68" t="n">
        <v>120</v>
      </c>
      <c r="F68" t="n">
        <v>1</v>
      </c>
      <c r="G68" t="b">
        <v>0</v>
      </c>
      <c r="H68" t="inlineStr">
        <is>
          <t>gun_turret</t>
        </is>
      </c>
      <c r="I68" t="inlineStr">
        <is>
          <t>Builds/effect_shots/turret_gun_120/</t>
        </is>
      </c>
      <c r="J68" t="n">
        <v>8</v>
      </c>
      <c r="K68" t="n">
        <v>0</v>
      </c>
      <c r="L68" t="inlineStr">
        <is>
          <t>pending</t>
        </is>
      </c>
      <c r="M68" t="inlineStr">
        <is>
          <t>EffectShots.FxJobs (01_chien_dau/Vu_khi); Builds/effect_shots/turret_gun_120/</t>
        </is>
      </c>
      <c r="N68" t="inlineStr"/>
    </row>
    <row r="69">
      <c r="A69" t="inlineStr">
        <is>
          <t>turret_gun_120_long</t>
        </is>
      </c>
      <c r="B69" t="inlineStr">
        <is>
          <t>vu_khi</t>
        </is>
      </c>
      <c r="C69" t="inlineStr">
        <is>
          <t>turret_gun_120_long</t>
        </is>
      </c>
      <c r="D69" t="n">
        <v>3</v>
      </c>
      <c r="E69" t="n">
        <v>120</v>
      </c>
      <c r="F69" t="n">
        <v>1</v>
      </c>
      <c r="G69" t="b">
        <v>0</v>
      </c>
      <c r="H69" t="inlineStr">
        <is>
          <t>gun_turret.long;headquarters.fortress_ground</t>
        </is>
      </c>
      <c r="I69" t="inlineStr">
        <is>
          <t>Builds/effect_shots/turret_gun_120_long/</t>
        </is>
      </c>
      <c r="J69" t="n">
        <v>8</v>
      </c>
      <c r="K69" t="n">
        <v>0</v>
      </c>
      <c r="L69" t="inlineStr">
        <is>
          <t>pending</t>
        </is>
      </c>
      <c r="M69" t="inlineStr">
        <is>
          <t>EffectShots.FxJobs (01_chien_dau/Vu_khi); Builds/effect_shots/turret_gun_120_long/</t>
        </is>
      </c>
      <c r="N69" t="inlineStr"/>
    </row>
    <row r="70">
      <c r="A70" t="inlineStr">
        <is>
          <t>turret_rockets</t>
        </is>
      </c>
      <c r="B70" t="inlineStr">
        <is>
          <t>vu_khi</t>
        </is>
      </c>
      <c r="C70" t="inlineStr">
        <is>
          <t>turret_rockets</t>
        </is>
      </c>
      <c r="D70" t="n">
        <v>3</v>
      </c>
      <c r="E70" t="n">
        <v>122</v>
      </c>
      <c r="F70" t="n">
        <v>1</v>
      </c>
      <c r="G70" t="b">
        <v>0</v>
      </c>
      <c r="H70" t="inlineStr">
        <is>
          <t>rocket_turret</t>
        </is>
      </c>
      <c r="I70" t="inlineStr">
        <is>
          <t>Builds/effect_shots/turret_rockets/</t>
        </is>
      </c>
      <c r="J70" t="n">
        <v>8</v>
      </c>
      <c r="K70" t="n">
        <v>0</v>
      </c>
      <c r="L70" t="inlineStr">
        <is>
          <t>pending</t>
        </is>
      </c>
      <c r="M70" t="inlineStr">
        <is>
          <t>EffectShots.FxJobs (01_chien_dau/Vu_khi); Builds/effect_shots/turret_rockets/</t>
        </is>
      </c>
      <c r="N70" t="inlineStr"/>
    </row>
    <row r="71">
      <c r="A71" t="inlineStr">
        <is>
          <t>turret_rockets_cluster</t>
        </is>
      </c>
      <c r="B71" t="inlineStr">
        <is>
          <t>vu_khi</t>
        </is>
      </c>
      <c r="C71" t="inlineStr">
        <is>
          <t>turret_rockets_cluster</t>
        </is>
      </c>
      <c r="D71" t="n">
        <v>3</v>
      </c>
      <c r="E71" t="n">
        <v>122</v>
      </c>
      <c r="F71" t="n">
        <v>1</v>
      </c>
      <c r="G71" t="b">
        <v>0</v>
      </c>
      <c r="H71" t="inlineStr">
        <is>
          <t>rocket_turret.cluster</t>
        </is>
      </c>
      <c r="I71" t="inlineStr">
        <is>
          <t>Builds/effect_shots/turret_rockets_cluster/</t>
        </is>
      </c>
      <c r="J71" t="n">
        <v>8</v>
      </c>
      <c r="K71" t="n">
        <v>0</v>
      </c>
      <c r="L71" t="inlineStr">
        <is>
          <t>pending</t>
        </is>
      </c>
      <c r="M71" t="inlineStr">
        <is>
          <t>EffectShots.FxJobs (01_chien_dau/Vu_khi); Builds/effect_shots/turret_rockets_cluster/</t>
        </is>
      </c>
      <c r="N71" t="inlineStr"/>
    </row>
  </sheetData>
  <autoFilter ref="A1:N71"/>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1" customWidth="1" min="2" max="2"/>
    <col width="8" customWidth="1" min="3" max="3"/>
    <col width="13" customWidth="1" min="4" max="4"/>
    <col width="13" customWidth="1" min="5" max="5"/>
    <col width="58" customWidth="1" min="6" max="6"/>
    <col width="12" customWidth="1" min="7" max="7"/>
    <col width="58" customWidth="1" min="8" max="8"/>
    <col width="10" customWidth="1" min="9" max="9"/>
  </cols>
  <sheetData>
    <row r="1">
      <c r="A1" s="1" t="inlineStr">
        <is>
          <t>id</t>
        </is>
      </c>
      <c r="B1" s="1" t="inlineStr">
        <is>
          <t>vfx_vu_khi_id</t>
        </is>
      </c>
      <c r="C1" s="1" t="inlineStr">
        <is>
          <t>thu_tu</t>
        </is>
      </c>
      <c r="D1" s="1" t="inlineStr">
        <is>
          <t>khung</t>
        </is>
      </c>
      <c r="E1" s="1" t="inlineStr">
        <is>
          <t>thoi_diem_s</t>
        </is>
      </c>
      <c r="F1" s="1" t="inlineStr">
        <is>
          <t>duong_dan</t>
        </is>
      </c>
      <c r="G1" s="1" t="inlineStr">
        <is>
          <t>trang_thai</t>
        </is>
      </c>
      <c r="H1" s="1" t="inlineStr">
        <is>
          <t>nguon</t>
        </is>
      </c>
      <c r="I1" s="1" t="inlineStr">
        <is>
          <t>raw_json</t>
        </is>
      </c>
    </row>
    <row r="2">
      <c r="A2" t="inlineStr">
        <is>
          <t>amos_120/fire_0.2s.png</t>
        </is>
      </c>
      <c r="B2" t="inlineStr">
        <is>
          <t>amos_120</t>
        </is>
      </c>
      <c r="C2" t="n">
        <v>1</v>
      </c>
      <c r="D2" t="inlineStr">
        <is>
          <t>fire</t>
        </is>
      </c>
      <c r="E2" t="n">
        <v>0.2</v>
      </c>
      <c r="F2" t="inlineStr">
        <is>
          <t>Builds/effect_shots/amos_120/fire_0.2s.png</t>
        </is>
      </c>
      <c r="G2" t="inlineStr">
        <is>
          <t>pending</t>
        </is>
      </c>
      <c r="H2" t="inlineStr">
        <is>
          <t>Builds/effect_shots/amos_120/fire_0.2s.png</t>
        </is>
      </c>
      <c r="I2" t="inlineStr"/>
    </row>
    <row r="3">
      <c r="A3" t="inlineStr">
        <is>
          <t>amos_120/fire_0s.png</t>
        </is>
      </c>
      <c r="B3" t="inlineStr">
        <is>
          <t>amos_120</t>
        </is>
      </c>
      <c r="C3" t="n">
        <v>0</v>
      </c>
      <c r="D3" t="inlineStr">
        <is>
          <t>fire</t>
        </is>
      </c>
      <c r="E3" t="n">
        <v>0</v>
      </c>
      <c r="F3" t="inlineStr">
        <is>
          <t>Builds/effect_shots/amos_120/fire_0s.png</t>
        </is>
      </c>
      <c r="G3" t="inlineStr">
        <is>
          <t>pending</t>
        </is>
      </c>
      <c r="H3" t="inlineStr">
        <is>
          <t>Builds/effect_shots/amos_120/fire_0s.png</t>
        </is>
      </c>
      <c r="I3" t="inlineStr"/>
    </row>
    <row r="4">
      <c r="A4" t="inlineStr">
        <is>
          <t>amos_120/fire_1s.png</t>
        </is>
      </c>
      <c r="B4" t="inlineStr">
        <is>
          <t>amos_120</t>
        </is>
      </c>
      <c r="C4" t="n">
        <v>2</v>
      </c>
      <c r="D4" t="inlineStr">
        <is>
          <t>fire</t>
        </is>
      </c>
      <c r="E4" t="n">
        <v>1</v>
      </c>
      <c r="F4" t="inlineStr">
        <is>
          <t>Builds/effect_shots/amos_120/fire_1s.png</t>
        </is>
      </c>
      <c r="G4" t="inlineStr">
        <is>
          <t>pending</t>
        </is>
      </c>
      <c r="H4" t="inlineStr">
        <is>
          <t>Builds/effect_shots/amos_120/fire_1s.png</t>
        </is>
      </c>
      <c r="I4" t="inlineStr"/>
    </row>
    <row r="5">
      <c r="A5" t="inlineStr">
        <is>
          <t>amos_120/impact_0.5s.png</t>
        </is>
      </c>
      <c r="B5" t="inlineStr">
        <is>
          <t>amos_120</t>
        </is>
      </c>
      <c r="C5" t="n">
        <v>4</v>
      </c>
      <c r="D5" t="inlineStr">
        <is>
          <t>impact</t>
        </is>
      </c>
      <c r="E5" t="n">
        <v>0.5</v>
      </c>
      <c r="F5" t="inlineStr">
        <is>
          <t>Builds/effect_shots/amos_120/impact_0.5s.png</t>
        </is>
      </c>
      <c r="G5" t="inlineStr">
        <is>
          <t>pending</t>
        </is>
      </c>
      <c r="H5" t="inlineStr">
        <is>
          <t>Builds/effect_shots/amos_120/impact_0.5s.png</t>
        </is>
      </c>
      <c r="I5" t="inlineStr"/>
    </row>
    <row r="6">
      <c r="A6" t="inlineStr">
        <is>
          <t>amos_120/impact_0s.png</t>
        </is>
      </c>
      <c r="B6" t="inlineStr">
        <is>
          <t>amos_120</t>
        </is>
      </c>
      <c r="C6" t="n">
        <v>3</v>
      </c>
      <c r="D6" t="inlineStr">
        <is>
          <t>impact</t>
        </is>
      </c>
      <c r="E6" t="n">
        <v>0</v>
      </c>
      <c r="F6" t="inlineStr">
        <is>
          <t>Builds/effect_shots/amos_120/impact_0s.png</t>
        </is>
      </c>
      <c r="G6" t="inlineStr">
        <is>
          <t>pending</t>
        </is>
      </c>
      <c r="H6" t="inlineStr">
        <is>
          <t>Builds/effect_shots/amos_120/impact_0s.png</t>
        </is>
      </c>
      <c r="I6" t="inlineStr"/>
    </row>
    <row r="7">
      <c r="A7" t="inlineStr">
        <is>
          <t>amos_120/impact_2s.png</t>
        </is>
      </c>
      <c r="B7" t="inlineStr">
        <is>
          <t>amos_120</t>
        </is>
      </c>
      <c r="C7" t="n">
        <v>5</v>
      </c>
      <c r="D7" t="inlineStr">
        <is>
          <t>impact</t>
        </is>
      </c>
      <c r="E7" t="n">
        <v>2</v>
      </c>
      <c r="F7" t="inlineStr">
        <is>
          <t>Builds/effect_shots/amos_120/impact_2s.png</t>
        </is>
      </c>
      <c r="G7" t="inlineStr">
        <is>
          <t>pending</t>
        </is>
      </c>
      <c r="H7" t="inlineStr">
        <is>
          <t>Builds/effect_shots/amos_120/impact_2s.png</t>
        </is>
      </c>
      <c r="I7" t="inlineStr"/>
    </row>
    <row r="8">
      <c r="A8" t="inlineStr">
        <is>
          <t>amos_120/impact_10s.png</t>
        </is>
      </c>
      <c r="B8" t="inlineStr">
        <is>
          <t>amos_120</t>
        </is>
      </c>
      <c r="C8" t="n">
        <v>6</v>
      </c>
      <c r="D8" t="inlineStr">
        <is>
          <t>impact</t>
        </is>
      </c>
      <c r="E8" t="n">
        <v>10</v>
      </c>
      <c r="F8" t="inlineStr">
        <is>
          <t>Builds/effect_shots/amos_120/impact_10s.png</t>
        </is>
      </c>
      <c r="G8" t="inlineStr">
        <is>
          <t>pending</t>
        </is>
      </c>
      <c r="H8" t="inlineStr">
        <is>
          <t>Builds/effect_shots/amos_120/impact_10s.png</t>
        </is>
      </c>
      <c r="I8" t="inlineStr"/>
    </row>
    <row r="9">
      <c r="A9" t="inlineStr">
        <is>
          <t>amos_120/impact_30s.png</t>
        </is>
      </c>
      <c r="B9" t="inlineStr">
        <is>
          <t>amos_120</t>
        </is>
      </c>
      <c r="C9" t="n">
        <v>7</v>
      </c>
      <c r="D9" t="inlineStr">
        <is>
          <t>impact</t>
        </is>
      </c>
      <c r="E9" t="n">
        <v>30</v>
      </c>
      <c r="F9" t="inlineStr">
        <is>
          <t>Builds/effect_shots/amos_120/impact_30s.png</t>
        </is>
      </c>
      <c r="G9" t="inlineStr">
        <is>
          <t>pending</t>
        </is>
      </c>
      <c r="H9" t="inlineStr">
        <is>
          <t>Builds/effect_shots/amos_120/impact_30s.png</t>
        </is>
      </c>
      <c r="I9" t="inlineStr"/>
    </row>
    <row r="10">
      <c r="A10" t="inlineStr">
        <is>
          <t>bastion_gun/fire_0.2s.png</t>
        </is>
      </c>
      <c r="B10" t="inlineStr">
        <is>
          <t>bastion_gun</t>
        </is>
      </c>
      <c r="C10" t="n">
        <v>1</v>
      </c>
      <c r="D10" t="inlineStr">
        <is>
          <t>fire</t>
        </is>
      </c>
      <c r="E10" t="n">
        <v>0.2</v>
      </c>
      <c r="F10" t="inlineStr">
        <is>
          <t>Builds/effect_shots/bastion_gun/fire_0.2s.png</t>
        </is>
      </c>
      <c r="G10" t="inlineStr">
        <is>
          <t>pending</t>
        </is>
      </c>
      <c r="H10" t="inlineStr">
        <is>
          <t>Builds/effect_shots/bastion_gun/fire_0.2s.png</t>
        </is>
      </c>
      <c r="I10" t="inlineStr"/>
    </row>
    <row r="11">
      <c r="A11" t="inlineStr">
        <is>
          <t>bastion_gun/fire_0s.png</t>
        </is>
      </c>
      <c r="B11" t="inlineStr">
        <is>
          <t>bastion_gun</t>
        </is>
      </c>
      <c r="C11" t="n">
        <v>0</v>
      </c>
      <c r="D11" t="inlineStr">
        <is>
          <t>fire</t>
        </is>
      </c>
      <c r="E11" t="n">
        <v>0</v>
      </c>
      <c r="F11" t="inlineStr">
        <is>
          <t>Builds/effect_shots/bastion_gun/fire_0s.png</t>
        </is>
      </c>
      <c r="G11" t="inlineStr">
        <is>
          <t>pending</t>
        </is>
      </c>
      <c r="H11" t="inlineStr">
        <is>
          <t>Builds/effect_shots/bastion_gun/fire_0s.png</t>
        </is>
      </c>
      <c r="I11" t="inlineStr"/>
    </row>
    <row r="12">
      <c r="A12" t="inlineStr">
        <is>
          <t>bastion_gun/fire_1s.png</t>
        </is>
      </c>
      <c r="B12" t="inlineStr">
        <is>
          <t>bastion_gun</t>
        </is>
      </c>
      <c r="C12" t="n">
        <v>2</v>
      </c>
      <c r="D12" t="inlineStr">
        <is>
          <t>fire</t>
        </is>
      </c>
      <c r="E12" t="n">
        <v>1</v>
      </c>
      <c r="F12" t="inlineStr">
        <is>
          <t>Builds/effect_shots/bastion_gun/fire_1s.png</t>
        </is>
      </c>
      <c r="G12" t="inlineStr">
        <is>
          <t>pending</t>
        </is>
      </c>
      <c r="H12" t="inlineStr">
        <is>
          <t>Builds/effect_shots/bastion_gun/fire_1s.png</t>
        </is>
      </c>
      <c r="I12" t="inlineStr"/>
    </row>
    <row r="13">
      <c r="A13" t="inlineStr">
        <is>
          <t>bastion_gun/impact_0.5s.png</t>
        </is>
      </c>
      <c r="B13" t="inlineStr">
        <is>
          <t>bastion_gun</t>
        </is>
      </c>
      <c r="C13" t="n">
        <v>4</v>
      </c>
      <c r="D13" t="inlineStr">
        <is>
          <t>impact</t>
        </is>
      </c>
      <c r="E13" t="n">
        <v>0.5</v>
      </c>
      <c r="F13" t="inlineStr">
        <is>
          <t>Builds/effect_shots/bastion_gun/impact_0.5s.png</t>
        </is>
      </c>
      <c r="G13" t="inlineStr">
        <is>
          <t>pending</t>
        </is>
      </c>
      <c r="H13" t="inlineStr">
        <is>
          <t>Builds/effect_shots/bastion_gun/impact_0.5s.png</t>
        </is>
      </c>
      <c r="I13" t="inlineStr"/>
    </row>
    <row r="14">
      <c r="A14" t="inlineStr">
        <is>
          <t>bastion_gun/impact_0s.png</t>
        </is>
      </c>
      <c r="B14" t="inlineStr">
        <is>
          <t>bastion_gun</t>
        </is>
      </c>
      <c r="C14" t="n">
        <v>3</v>
      </c>
      <c r="D14" t="inlineStr">
        <is>
          <t>impact</t>
        </is>
      </c>
      <c r="E14" t="n">
        <v>0</v>
      </c>
      <c r="F14" t="inlineStr">
        <is>
          <t>Builds/effect_shots/bastion_gun/impact_0s.png</t>
        </is>
      </c>
      <c r="G14" t="inlineStr">
        <is>
          <t>pending</t>
        </is>
      </c>
      <c r="H14" t="inlineStr">
        <is>
          <t>Builds/effect_shots/bastion_gun/impact_0s.png</t>
        </is>
      </c>
      <c r="I14" t="inlineStr"/>
    </row>
    <row r="15">
      <c r="A15" t="inlineStr">
        <is>
          <t>bastion_gun/impact_2s.png</t>
        </is>
      </c>
      <c r="B15" t="inlineStr">
        <is>
          <t>bastion_gun</t>
        </is>
      </c>
      <c r="C15" t="n">
        <v>5</v>
      </c>
      <c r="D15" t="inlineStr">
        <is>
          <t>impact</t>
        </is>
      </c>
      <c r="E15" t="n">
        <v>2</v>
      </c>
      <c r="F15" t="inlineStr">
        <is>
          <t>Builds/effect_shots/bastion_gun/impact_2s.png</t>
        </is>
      </c>
      <c r="G15" t="inlineStr">
        <is>
          <t>pending</t>
        </is>
      </c>
      <c r="H15" t="inlineStr">
        <is>
          <t>Builds/effect_shots/bastion_gun/impact_2s.png</t>
        </is>
      </c>
      <c r="I15" t="inlineStr"/>
    </row>
    <row r="16">
      <c r="A16" t="inlineStr">
        <is>
          <t>bastion_gun/impact_10s.png</t>
        </is>
      </c>
      <c r="B16" t="inlineStr">
        <is>
          <t>bastion_gun</t>
        </is>
      </c>
      <c r="C16" t="n">
        <v>6</v>
      </c>
      <c r="D16" t="inlineStr">
        <is>
          <t>impact</t>
        </is>
      </c>
      <c r="E16" t="n">
        <v>10</v>
      </c>
      <c r="F16" t="inlineStr">
        <is>
          <t>Builds/effect_shots/bastion_gun/impact_10s.png</t>
        </is>
      </c>
      <c r="G16" t="inlineStr">
        <is>
          <t>pending</t>
        </is>
      </c>
      <c r="H16" t="inlineStr">
        <is>
          <t>Builds/effect_shots/bastion_gun/impact_10s.png</t>
        </is>
      </c>
      <c r="I16" t="inlineStr"/>
    </row>
    <row r="17">
      <c r="A17" t="inlineStr">
        <is>
          <t>bastion_gun/impact_30s.png</t>
        </is>
      </c>
      <c r="B17" t="inlineStr">
        <is>
          <t>bastion_gun</t>
        </is>
      </c>
      <c r="C17" t="n">
        <v>7</v>
      </c>
      <c r="D17" t="inlineStr">
        <is>
          <t>impact</t>
        </is>
      </c>
      <c r="E17" t="n">
        <v>30</v>
      </c>
      <c r="F17" t="inlineStr">
        <is>
          <t>Builds/effect_shots/bastion_gun/impact_30s.png</t>
        </is>
      </c>
      <c r="G17" t="inlineStr">
        <is>
          <t>pending</t>
        </is>
      </c>
      <c r="H17" t="inlineStr">
        <is>
          <t>Builds/effect_shots/bastion_gun/impact_30s.png</t>
        </is>
      </c>
      <c r="I17" t="inlineStr"/>
    </row>
    <row r="18">
      <c r="A18" t="inlineStr">
        <is>
          <t>bastion_gun/salvo.png</t>
        </is>
      </c>
      <c r="B18" t="inlineStr">
        <is>
          <t>bastion_gun</t>
        </is>
      </c>
      <c r="C18" t="n">
        <v>8</v>
      </c>
      <c r="D18" t="inlineStr">
        <is>
          <t>salvo</t>
        </is>
      </c>
      <c r="E18" t="inlineStr"/>
      <c r="F18" t="inlineStr">
        <is>
          <t>Builds/effect_shots/bastion_gun/salvo.png</t>
        </is>
      </c>
      <c r="G18" t="inlineStr">
        <is>
          <t>pending</t>
        </is>
      </c>
      <c r="H18" t="inlineStr">
        <is>
          <t>Builds/effect_shots/bastion_gun/salvo.png</t>
        </is>
      </c>
      <c r="I18" t="inlineStr"/>
    </row>
    <row r="19">
      <c r="A19" t="inlineStr">
        <is>
          <t>bastion_gun/salvo_impact.png</t>
        </is>
      </c>
      <c r="B19" t="inlineStr">
        <is>
          <t>bastion_gun</t>
        </is>
      </c>
      <c r="C19" t="n">
        <v>9</v>
      </c>
      <c r="D19" t="inlineStr">
        <is>
          <t>salvo_impact</t>
        </is>
      </c>
      <c r="E19" t="n">
        <v>0.5</v>
      </c>
      <c r="F19" t="inlineStr">
        <is>
          <t>Builds/effect_shots/bastion_gun/salvo_impact.png</t>
        </is>
      </c>
      <c r="G19" t="inlineStr">
        <is>
          <t>pending</t>
        </is>
      </c>
      <c r="H19" t="inlineStr">
        <is>
          <t>Builds/effect_shots/bastion_gun/salvo_impact.png</t>
        </is>
      </c>
      <c r="I19" t="inlineStr"/>
    </row>
    <row r="20">
      <c r="A20" t="inlineStr">
        <is>
          <t>boss_howitzer/fire_0.2s.png</t>
        </is>
      </c>
      <c r="B20" t="inlineStr">
        <is>
          <t>boss_howitzer</t>
        </is>
      </c>
      <c r="C20" t="n">
        <v>1</v>
      </c>
      <c r="D20" t="inlineStr">
        <is>
          <t>fire</t>
        </is>
      </c>
      <c r="E20" t="n">
        <v>0.2</v>
      </c>
      <c r="F20" t="inlineStr">
        <is>
          <t>Builds/effect_shots/boss_howitzer/fire_0.2s.png</t>
        </is>
      </c>
      <c r="G20" t="inlineStr">
        <is>
          <t>pending</t>
        </is>
      </c>
      <c r="H20" t="inlineStr">
        <is>
          <t>Builds/effect_shots/boss_howitzer/fire_0.2s.png</t>
        </is>
      </c>
      <c r="I20" t="inlineStr"/>
    </row>
    <row r="21">
      <c r="A21" t="inlineStr">
        <is>
          <t>boss_howitzer/fire_0s.png</t>
        </is>
      </c>
      <c r="B21" t="inlineStr">
        <is>
          <t>boss_howitzer</t>
        </is>
      </c>
      <c r="C21" t="n">
        <v>0</v>
      </c>
      <c r="D21" t="inlineStr">
        <is>
          <t>fire</t>
        </is>
      </c>
      <c r="E21" t="n">
        <v>0</v>
      </c>
      <c r="F21" t="inlineStr">
        <is>
          <t>Builds/effect_shots/boss_howitzer/fire_0s.png</t>
        </is>
      </c>
      <c r="G21" t="inlineStr">
        <is>
          <t>pending</t>
        </is>
      </c>
      <c r="H21" t="inlineStr">
        <is>
          <t>Builds/effect_shots/boss_howitzer/fire_0s.png</t>
        </is>
      </c>
      <c r="I21" t="inlineStr"/>
    </row>
    <row r="22">
      <c r="A22" t="inlineStr">
        <is>
          <t>boss_howitzer/fire_1s.png</t>
        </is>
      </c>
      <c r="B22" t="inlineStr">
        <is>
          <t>boss_howitzer</t>
        </is>
      </c>
      <c r="C22" t="n">
        <v>2</v>
      </c>
      <c r="D22" t="inlineStr">
        <is>
          <t>fire</t>
        </is>
      </c>
      <c r="E22" t="n">
        <v>1</v>
      </c>
      <c r="F22" t="inlineStr">
        <is>
          <t>Builds/effect_shots/boss_howitzer/fire_1s.png</t>
        </is>
      </c>
      <c r="G22" t="inlineStr">
        <is>
          <t>pending</t>
        </is>
      </c>
      <c r="H22" t="inlineStr">
        <is>
          <t>Builds/effect_shots/boss_howitzer/fire_1s.png</t>
        </is>
      </c>
      <c r="I22" t="inlineStr"/>
    </row>
    <row r="23">
      <c r="A23" t="inlineStr">
        <is>
          <t>boss_howitzer/impact_0.5s.png</t>
        </is>
      </c>
      <c r="B23" t="inlineStr">
        <is>
          <t>boss_howitzer</t>
        </is>
      </c>
      <c r="C23" t="n">
        <v>4</v>
      </c>
      <c r="D23" t="inlineStr">
        <is>
          <t>impact</t>
        </is>
      </c>
      <c r="E23" t="n">
        <v>0.5</v>
      </c>
      <c r="F23" t="inlineStr">
        <is>
          <t>Builds/effect_shots/boss_howitzer/impact_0.5s.png</t>
        </is>
      </c>
      <c r="G23" t="inlineStr">
        <is>
          <t>pending</t>
        </is>
      </c>
      <c r="H23" t="inlineStr">
        <is>
          <t>Builds/effect_shots/boss_howitzer/impact_0.5s.png</t>
        </is>
      </c>
      <c r="I23" t="inlineStr"/>
    </row>
    <row r="24">
      <c r="A24" t="inlineStr">
        <is>
          <t>boss_howitzer/impact_0s.png</t>
        </is>
      </c>
      <c r="B24" t="inlineStr">
        <is>
          <t>boss_howitzer</t>
        </is>
      </c>
      <c r="C24" t="n">
        <v>3</v>
      </c>
      <c r="D24" t="inlineStr">
        <is>
          <t>impact</t>
        </is>
      </c>
      <c r="E24" t="n">
        <v>0</v>
      </c>
      <c r="F24" t="inlineStr">
        <is>
          <t>Builds/effect_shots/boss_howitzer/impact_0s.png</t>
        </is>
      </c>
      <c r="G24" t="inlineStr">
        <is>
          <t>pending</t>
        </is>
      </c>
      <c r="H24" t="inlineStr">
        <is>
          <t>Builds/effect_shots/boss_howitzer/impact_0s.png</t>
        </is>
      </c>
      <c r="I24" t="inlineStr"/>
    </row>
    <row r="25">
      <c r="A25" t="inlineStr">
        <is>
          <t>boss_howitzer/impact_2s.png</t>
        </is>
      </c>
      <c r="B25" t="inlineStr">
        <is>
          <t>boss_howitzer</t>
        </is>
      </c>
      <c r="C25" t="n">
        <v>5</v>
      </c>
      <c r="D25" t="inlineStr">
        <is>
          <t>impact</t>
        </is>
      </c>
      <c r="E25" t="n">
        <v>2</v>
      </c>
      <c r="F25" t="inlineStr">
        <is>
          <t>Builds/effect_shots/boss_howitzer/impact_2s.png</t>
        </is>
      </c>
      <c r="G25" t="inlineStr">
        <is>
          <t>pending</t>
        </is>
      </c>
      <c r="H25" t="inlineStr">
        <is>
          <t>Builds/effect_shots/boss_howitzer/impact_2s.png</t>
        </is>
      </c>
      <c r="I25" t="inlineStr"/>
    </row>
    <row r="26">
      <c r="A26" t="inlineStr">
        <is>
          <t>boss_howitzer/impact_10s.png</t>
        </is>
      </c>
      <c r="B26" t="inlineStr">
        <is>
          <t>boss_howitzer</t>
        </is>
      </c>
      <c r="C26" t="n">
        <v>6</v>
      </c>
      <c r="D26" t="inlineStr">
        <is>
          <t>impact</t>
        </is>
      </c>
      <c r="E26" t="n">
        <v>10</v>
      </c>
      <c r="F26" t="inlineStr">
        <is>
          <t>Builds/effect_shots/boss_howitzer/impact_10s.png</t>
        </is>
      </c>
      <c r="G26" t="inlineStr">
        <is>
          <t>pending</t>
        </is>
      </c>
      <c r="H26" t="inlineStr">
        <is>
          <t>Builds/effect_shots/boss_howitzer/impact_10s.png</t>
        </is>
      </c>
      <c r="I26" t="inlineStr"/>
    </row>
    <row r="27">
      <c r="A27" t="inlineStr">
        <is>
          <t>boss_howitzer/impact_30s.png</t>
        </is>
      </c>
      <c r="B27" t="inlineStr">
        <is>
          <t>boss_howitzer</t>
        </is>
      </c>
      <c r="C27" t="n">
        <v>7</v>
      </c>
      <c r="D27" t="inlineStr">
        <is>
          <t>impact</t>
        </is>
      </c>
      <c r="E27" t="n">
        <v>30</v>
      </c>
      <c r="F27" t="inlineStr">
        <is>
          <t>Builds/effect_shots/boss_howitzer/impact_30s.png</t>
        </is>
      </c>
      <c r="G27" t="inlineStr">
        <is>
          <t>pending</t>
        </is>
      </c>
      <c r="H27" t="inlineStr">
        <is>
          <t>Builds/effect_shots/boss_howitzer/impact_30s.png</t>
        </is>
      </c>
      <c r="I27" t="inlineStr"/>
    </row>
    <row r="28">
      <c r="A28" t="inlineStr">
        <is>
          <t>boss_rockets/fire_0.2s.png</t>
        </is>
      </c>
      <c r="B28" t="inlineStr">
        <is>
          <t>boss_rockets</t>
        </is>
      </c>
      <c r="C28" t="n">
        <v>1</v>
      </c>
      <c r="D28" t="inlineStr">
        <is>
          <t>fire</t>
        </is>
      </c>
      <c r="E28" t="n">
        <v>0.2</v>
      </c>
      <c r="F28" t="inlineStr">
        <is>
          <t>Builds/effect_shots/boss_rockets/fire_0.2s.png</t>
        </is>
      </c>
      <c r="G28" t="inlineStr">
        <is>
          <t>pending</t>
        </is>
      </c>
      <c r="H28" t="inlineStr">
        <is>
          <t>Builds/effect_shots/boss_rockets/fire_0.2s.png</t>
        </is>
      </c>
      <c r="I28" t="inlineStr"/>
    </row>
    <row r="29">
      <c r="A29" t="inlineStr">
        <is>
          <t>boss_rockets/fire_0s.png</t>
        </is>
      </c>
      <c r="B29" t="inlineStr">
        <is>
          <t>boss_rockets</t>
        </is>
      </c>
      <c r="C29" t="n">
        <v>0</v>
      </c>
      <c r="D29" t="inlineStr">
        <is>
          <t>fire</t>
        </is>
      </c>
      <c r="E29" t="n">
        <v>0</v>
      </c>
      <c r="F29" t="inlineStr">
        <is>
          <t>Builds/effect_shots/boss_rockets/fire_0s.png</t>
        </is>
      </c>
      <c r="G29" t="inlineStr">
        <is>
          <t>pending</t>
        </is>
      </c>
      <c r="H29" t="inlineStr">
        <is>
          <t>Builds/effect_shots/boss_rockets/fire_0s.png</t>
        </is>
      </c>
      <c r="I29" t="inlineStr"/>
    </row>
    <row r="30">
      <c r="A30" t="inlineStr">
        <is>
          <t>boss_rockets/fire_1s.png</t>
        </is>
      </c>
      <c r="B30" t="inlineStr">
        <is>
          <t>boss_rockets</t>
        </is>
      </c>
      <c r="C30" t="n">
        <v>2</v>
      </c>
      <c r="D30" t="inlineStr">
        <is>
          <t>fire</t>
        </is>
      </c>
      <c r="E30" t="n">
        <v>1</v>
      </c>
      <c r="F30" t="inlineStr">
        <is>
          <t>Builds/effect_shots/boss_rockets/fire_1s.png</t>
        </is>
      </c>
      <c r="G30" t="inlineStr">
        <is>
          <t>pending</t>
        </is>
      </c>
      <c r="H30" t="inlineStr">
        <is>
          <t>Builds/effect_shots/boss_rockets/fire_1s.png</t>
        </is>
      </c>
      <c r="I30" t="inlineStr"/>
    </row>
    <row r="31">
      <c r="A31" t="inlineStr">
        <is>
          <t>boss_rockets/impact_0.5s.png</t>
        </is>
      </c>
      <c r="B31" t="inlineStr">
        <is>
          <t>boss_rockets</t>
        </is>
      </c>
      <c r="C31" t="n">
        <v>4</v>
      </c>
      <c r="D31" t="inlineStr">
        <is>
          <t>impact</t>
        </is>
      </c>
      <c r="E31" t="n">
        <v>0.5</v>
      </c>
      <c r="F31" t="inlineStr">
        <is>
          <t>Builds/effect_shots/boss_rockets/impact_0.5s.png</t>
        </is>
      </c>
      <c r="G31" t="inlineStr">
        <is>
          <t>pending</t>
        </is>
      </c>
      <c r="H31" t="inlineStr">
        <is>
          <t>Builds/effect_shots/boss_rockets/impact_0.5s.png</t>
        </is>
      </c>
      <c r="I31" t="inlineStr"/>
    </row>
    <row r="32">
      <c r="A32" t="inlineStr">
        <is>
          <t>boss_rockets/impact_0s.png</t>
        </is>
      </c>
      <c r="B32" t="inlineStr">
        <is>
          <t>boss_rockets</t>
        </is>
      </c>
      <c r="C32" t="n">
        <v>3</v>
      </c>
      <c r="D32" t="inlineStr">
        <is>
          <t>impact</t>
        </is>
      </c>
      <c r="E32" t="n">
        <v>0</v>
      </c>
      <c r="F32" t="inlineStr">
        <is>
          <t>Builds/effect_shots/boss_rockets/impact_0s.png</t>
        </is>
      </c>
      <c r="G32" t="inlineStr">
        <is>
          <t>pending</t>
        </is>
      </c>
      <c r="H32" t="inlineStr">
        <is>
          <t>Builds/effect_shots/boss_rockets/impact_0s.png</t>
        </is>
      </c>
      <c r="I32" t="inlineStr"/>
    </row>
    <row r="33">
      <c r="A33" t="inlineStr">
        <is>
          <t>boss_rockets/impact_2s.png</t>
        </is>
      </c>
      <c r="B33" t="inlineStr">
        <is>
          <t>boss_rockets</t>
        </is>
      </c>
      <c r="C33" t="n">
        <v>5</v>
      </c>
      <c r="D33" t="inlineStr">
        <is>
          <t>impact</t>
        </is>
      </c>
      <c r="E33" t="n">
        <v>2</v>
      </c>
      <c r="F33" t="inlineStr">
        <is>
          <t>Builds/effect_shots/boss_rockets/impact_2s.png</t>
        </is>
      </c>
      <c r="G33" t="inlineStr">
        <is>
          <t>pending</t>
        </is>
      </c>
      <c r="H33" t="inlineStr">
        <is>
          <t>Builds/effect_shots/boss_rockets/impact_2s.png</t>
        </is>
      </c>
      <c r="I33" t="inlineStr"/>
    </row>
    <row r="34">
      <c r="A34" t="inlineStr">
        <is>
          <t>boss_rockets/impact_10s.png</t>
        </is>
      </c>
      <c r="B34" t="inlineStr">
        <is>
          <t>boss_rockets</t>
        </is>
      </c>
      <c r="C34" t="n">
        <v>6</v>
      </c>
      <c r="D34" t="inlineStr">
        <is>
          <t>impact</t>
        </is>
      </c>
      <c r="E34" t="n">
        <v>10</v>
      </c>
      <c r="F34" t="inlineStr">
        <is>
          <t>Builds/effect_shots/boss_rockets/impact_10s.png</t>
        </is>
      </c>
      <c r="G34" t="inlineStr">
        <is>
          <t>pending</t>
        </is>
      </c>
      <c r="H34" t="inlineStr">
        <is>
          <t>Builds/effect_shots/boss_rockets/impact_10s.png</t>
        </is>
      </c>
      <c r="I34" t="inlineStr"/>
    </row>
    <row r="35">
      <c r="A35" t="inlineStr">
        <is>
          <t>boss_rockets/impact_30s.png</t>
        </is>
      </c>
      <c r="B35" t="inlineStr">
        <is>
          <t>boss_rockets</t>
        </is>
      </c>
      <c r="C35" t="n">
        <v>7</v>
      </c>
      <c r="D35" t="inlineStr">
        <is>
          <t>impact</t>
        </is>
      </c>
      <c r="E35" t="n">
        <v>30</v>
      </c>
      <c r="F35" t="inlineStr">
        <is>
          <t>Builds/effect_shots/boss_rockets/impact_30s.png</t>
        </is>
      </c>
      <c r="G35" t="inlineStr">
        <is>
          <t>pending</t>
        </is>
      </c>
      <c r="H35" t="inlineStr">
        <is>
          <t>Builds/effect_shots/boss_rockets/impact_30s.png</t>
        </is>
      </c>
      <c r="I35" t="inlineStr"/>
    </row>
    <row r="36">
      <c r="A36" t="inlineStr">
        <is>
          <t>boss_thermo/fire_0.2s.png</t>
        </is>
      </c>
      <c r="B36" t="inlineStr">
        <is>
          <t>boss_thermo</t>
        </is>
      </c>
      <c r="C36" t="n">
        <v>1</v>
      </c>
      <c r="D36" t="inlineStr">
        <is>
          <t>fire</t>
        </is>
      </c>
      <c r="E36" t="n">
        <v>0.2</v>
      </c>
      <c r="F36" t="inlineStr">
        <is>
          <t>Builds/effect_shots/boss_thermo/fire_0.2s.png</t>
        </is>
      </c>
      <c r="G36" t="inlineStr">
        <is>
          <t>pending</t>
        </is>
      </c>
      <c r="H36" t="inlineStr">
        <is>
          <t>Builds/effect_shots/boss_thermo/fire_0.2s.png</t>
        </is>
      </c>
      <c r="I36" t="inlineStr"/>
    </row>
    <row r="37">
      <c r="A37" t="inlineStr">
        <is>
          <t>boss_thermo/fire_0s.png</t>
        </is>
      </c>
      <c r="B37" t="inlineStr">
        <is>
          <t>boss_thermo</t>
        </is>
      </c>
      <c r="C37" t="n">
        <v>0</v>
      </c>
      <c r="D37" t="inlineStr">
        <is>
          <t>fire</t>
        </is>
      </c>
      <c r="E37" t="n">
        <v>0</v>
      </c>
      <c r="F37" t="inlineStr">
        <is>
          <t>Builds/effect_shots/boss_thermo/fire_0s.png</t>
        </is>
      </c>
      <c r="G37" t="inlineStr">
        <is>
          <t>pending</t>
        </is>
      </c>
      <c r="H37" t="inlineStr">
        <is>
          <t>Builds/effect_shots/boss_thermo/fire_0s.png</t>
        </is>
      </c>
      <c r="I37" t="inlineStr"/>
    </row>
    <row r="38">
      <c r="A38" t="inlineStr">
        <is>
          <t>boss_thermo/fire_1s.png</t>
        </is>
      </c>
      <c r="B38" t="inlineStr">
        <is>
          <t>boss_thermo</t>
        </is>
      </c>
      <c r="C38" t="n">
        <v>2</v>
      </c>
      <c r="D38" t="inlineStr">
        <is>
          <t>fire</t>
        </is>
      </c>
      <c r="E38" t="n">
        <v>1</v>
      </c>
      <c r="F38" t="inlineStr">
        <is>
          <t>Builds/effect_shots/boss_thermo/fire_1s.png</t>
        </is>
      </c>
      <c r="G38" t="inlineStr">
        <is>
          <t>pending</t>
        </is>
      </c>
      <c r="H38" t="inlineStr">
        <is>
          <t>Builds/effect_shots/boss_thermo/fire_1s.png</t>
        </is>
      </c>
      <c r="I38" t="inlineStr"/>
    </row>
    <row r="39">
      <c r="A39" t="inlineStr">
        <is>
          <t>boss_thermo/impact_0.5s.png</t>
        </is>
      </c>
      <c r="B39" t="inlineStr">
        <is>
          <t>boss_thermo</t>
        </is>
      </c>
      <c r="C39" t="n">
        <v>4</v>
      </c>
      <c r="D39" t="inlineStr">
        <is>
          <t>impact</t>
        </is>
      </c>
      <c r="E39" t="n">
        <v>0.5</v>
      </c>
      <c r="F39" t="inlineStr">
        <is>
          <t>Builds/effect_shots/boss_thermo/impact_0.5s.png</t>
        </is>
      </c>
      <c r="G39" t="inlineStr">
        <is>
          <t>pending</t>
        </is>
      </c>
      <c r="H39" t="inlineStr">
        <is>
          <t>Builds/effect_shots/boss_thermo/impact_0.5s.png</t>
        </is>
      </c>
      <c r="I39" t="inlineStr"/>
    </row>
    <row r="40">
      <c r="A40" t="inlineStr">
        <is>
          <t>boss_thermo/impact_0s.png</t>
        </is>
      </c>
      <c r="B40" t="inlineStr">
        <is>
          <t>boss_thermo</t>
        </is>
      </c>
      <c r="C40" t="n">
        <v>3</v>
      </c>
      <c r="D40" t="inlineStr">
        <is>
          <t>impact</t>
        </is>
      </c>
      <c r="E40" t="n">
        <v>0</v>
      </c>
      <c r="F40" t="inlineStr">
        <is>
          <t>Builds/effect_shots/boss_thermo/impact_0s.png</t>
        </is>
      </c>
      <c r="G40" t="inlineStr">
        <is>
          <t>pending</t>
        </is>
      </c>
      <c r="H40" t="inlineStr">
        <is>
          <t>Builds/effect_shots/boss_thermo/impact_0s.png</t>
        </is>
      </c>
      <c r="I40" t="inlineStr"/>
    </row>
    <row r="41">
      <c r="A41" t="inlineStr">
        <is>
          <t>boss_thermo/impact_2s.png</t>
        </is>
      </c>
      <c r="B41" t="inlineStr">
        <is>
          <t>boss_thermo</t>
        </is>
      </c>
      <c r="C41" t="n">
        <v>5</v>
      </c>
      <c r="D41" t="inlineStr">
        <is>
          <t>impact</t>
        </is>
      </c>
      <c r="E41" t="n">
        <v>2</v>
      </c>
      <c r="F41" t="inlineStr">
        <is>
          <t>Builds/effect_shots/boss_thermo/impact_2s.png</t>
        </is>
      </c>
      <c r="G41" t="inlineStr">
        <is>
          <t>pending</t>
        </is>
      </c>
      <c r="H41" t="inlineStr">
        <is>
          <t>Builds/effect_shots/boss_thermo/impact_2s.png</t>
        </is>
      </c>
      <c r="I41" t="inlineStr"/>
    </row>
    <row r="42">
      <c r="A42" t="inlineStr">
        <is>
          <t>boss_thermo/impact_10s.png</t>
        </is>
      </c>
      <c r="B42" t="inlineStr">
        <is>
          <t>boss_thermo</t>
        </is>
      </c>
      <c r="C42" t="n">
        <v>6</v>
      </c>
      <c r="D42" t="inlineStr">
        <is>
          <t>impact</t>
        </is>
      </c>
      <c r="E42" t="n">
        <v>10</v>
      </c>
      <c r="F42" t="inlineStr">
        <is>
          <t>Builds/effect_shots/boss_thermo/impact_10s.png</t>
        </is>
      </c>
      <c r="G42" t="inlineStr">
        <is>
          <t>pending</t>
        </is>
      </c>
      <c r="H42" t="inlineStr">
        <is>
          <t>Builds/effect_shots/boss_thermo/impact_10s.png</t>
        </is>
      </c>
      <c r="I42" t="inlineStr"/>
    </row>
    <row r="43">
      <c r="A43" t="inlineStr">
        <is>
          <t>boss_thermo/impact_30s.png</t>
        </is>
      </c>
      <c r="B43" t="inlineStr">
        <is>
          <t>boss_thermo</t>
        </is>
      </c>
      <c r="C43" t="n">
        <v>7</v>
      </c>
      <c r="D43" t="inlineStr">
        <is>
          <t>impact</t>
        </is>
      </c>
      <c r="E43" t="n">
        <v>30</v>
      </c>
      <c r="F43" t="inlineStr">
        <is>
          <t>Builds/effect_shots/boss_thermo/impact_30s.png</t>
        </is>
      </c>
      <c r="G43" t="inlineStr">
        <is>
          <t>pending</t>
        </is>
      </c>
      <c r="H43" t="inlineStr">
        <is>
          <t>Builds/effect_shots/boss_thermo/impact_30s.png</t>
        </is>
      </c>
      <c r="I43" t="inlineStr"/>
    </row>
    <row r="44">
      <c r="A44" t="inlineStr">
        <is>
          <t>casemate_155/fire_0.2s.png</t>
        </is>
      </c>
      <c r="B44" t="inlineStr">
        <is>
          <t>casemate_155</t>
        </is>
      </c>
      <c r="C44" t="n">
        <v>1</v>
      </c>
      <c r="D44" t="inlineStr">
        <is>
          <t>fire</t>
        </is>
      </c>
      <c r="E44" t="n">
        <v>0.2</v>
      </c>
      <c r="F44" t="inlineStr">
        <is>
          <t>Builds/effect_shots/casemate_155/fire_0.2s.png</t>
        </is>
      </c>
      <c r="G44" t="inlineStr">
        <is>
          <t>pending</t>
        </is>
      </c>
      <c r="H44" t="inlineStr">
        <is>
          <t>Builds/effect_shots/casemate_155/fire_0.2s.png</t>
        </is>
      </c>
      <c r="I44" t="inlineStr"/>
    </row>
    <row r="45">
      <c r="A45" t="inlineStr">
        <is>
          <t>casemate_155/fire_0s.png</t>
        </is>
      </c>
      <c r="B45" t="inlineStr">
        <is>
          <t>casemate_155</t>
        </is>
      </c>
      <c r="C45" t="n">
        <v>0</v>
      </c>
      <c r="D45" t="inlineStr">
        <is>
          <t>fire</t>
        </is>
      </c>
      <c r="E45" t="n">
        <v>0</v>
      </c>
      <c r="F45" t="inlineStr">
        <is>
          <t>Builds/effect_shots/casemate_155/fire_0s.png</t>
        </is>
      </c>
      <c r="G45" t="inlineStr">
        <is>
          <t>pending</t>
        </is>
      </c>
      <c r="H45" t="inlineStr">
        <is>
          <t>Builds/effect_shots/casemate_155/fire_0s.png</t>
        </is>
      </c>
      <c r="I45" t="inlineStr"/>
    </row>
    <row r="46">
      <c r="A46" t="inlineStr">
        <is>
          <t>casemate_155/fire_1s.png</t>
        </is>
      </c>
      <c r="B46" t="inlineStr">
        <is>
          <t>casemate_155</t>
        </is>
      </c>
      <c r="C46" t="n">
        <v>2</v>
      </c>
      <c r="D46" t="inlineStr">
        <is>
          <t>fire</t>
        </is>
      </c>
      <c r="E46" t="n">
        <v>1</v>
      </c>
      <c r="F46" t="inlineStr">
        <is>
          <t>Builds/effect_shots/casemate_155/fire_1s.png</t>
        </is>
      </c>
      <c r="G46" t="inlineStr">
        <is>
          <t>pending</t>
        </is>
      </c>
      <c r="H46" t="inlineStr">
        <is>
          <t>Builds/effect_shots/casemate_155/fire_1s.png</t>
        </is>
      </c>
      <c r="I46" t="inlineStr"/>
    </row>
    <row r="47">
      <c r="A47" t="inlineStr">
        <is>
          <t>casemate_155/impact_0.5s.png</t>
        </is>
      </c>
      <c r="B47" t="inlineStr">
        <is>
          <t>casemate_155</t>
        </is>
      </c>
      <c r="C47" t="n">
        <v>4</v>
      </c>
      <c r="D47" t="inlineStr">
        <is>
          <t>impact</t>
        </is>
      </c>
      <c r="E47" t="n">
        <v>0.5</v>
      </c>
      <c r="F47" t="inlineStr">
        <is>
          <t>Builds/effect_shots/casemate_155/impact_0.5s.png</t>
        </is>
      </c>
      <c r="G47" t="inlineStr">
        <is>
          <t>pending</t>
        </is>
      </c>
      <c r="H47" t="inlineStr">
        <is>
          <t>Builds/effect_shots/casemate_155/impact_0.5s.png</t>
        </is>
      </c>
      <c r="I47" t="inlineStr"/>
    </row>
    <row r="48">
      <c r="A48" t="inlineStr">
        <is>
          <t>casemate_155/impact_0s.png</t>
        </is>
      </c>
      <c r="B48" t="inlineStr">
        <is>
          <t>casemate_155</t>
        </is>
      </c>
      <c r="C48" t="n">
        <v>3</v>
      </c>
      <c r="D48" t="inlineStr">
        <is>
          <t>impact</t>
        </is>
      </c>
      <c r="E48" t="n">
        <v>0</v>
      </c>
      <c r="F48" t="inlineStr">
        <is>
          <t>Builds/effect_shots/casemate_155/impact_0s.png</t>
        </is>
      </c>
      <c r="G48" t="inlineStr">
        <is>
          <t>pending</t>
        </is>
      </c>
      <c r="H48" t="inlineStr">
        <is>
          <t>Builds/effect_shots/casemate_155/impact_0s.png</t>
        </is>
      </c>
      <c r="I48" t="inlineStr"/>
    </row>
    <row r="49">
      <c r="A49" t="inlineStr">
        <is>
          <t>casemate_155/impact_2s.png</t>
        </is>
      </c>
      <c r="B49" t="inlineStr">
        <is>
          <t>casemate_155</t>
        </is>
      </c>
      <c r="C49" t="n">
        <v>5</v>
      </c>
      <c r="D49" t="inlineStr">
        <is>
          <t>impact</t>
        </is>
      </c>
      <c r="E49" t="n">
        <v>2</v>
      </c>
      <c r="F49" t="inlineStr">
        <is>
          <t>Builds/effect_shots/casemate_155/impact_2s.png</t>
        </is>
      </c>
      <c r="G49" t="inlineStr">
        <is>
          <t>pending</t>
        </is>
      </c>
      <c r="H49" t="inlineStr">
        <is>
          <t>Builds/effect_shots/casemate_155/impact_2s.png</t>
        </is>
      </c>
      <c r="I49" t="inlineStr"/>
    </row>
    <row r="50">
      <c r="A50" t="inlineStr">
        <is>
          <t>casemate_155/impact_10s.png</t>
        </is>
      </c>
      <c r="B50" t="inlineStr">
        <is>
          <t>casemate_155</t>
        </is>
      </c>
      <c r="C50" t="n">
        <v>6</v>
      </c>
      <c r="D50" t="inlineStr">
        <is>
          <t>impact</t>
        </is>
      </c>
      <c r="E50" t="n">
        <v>10</v>
      </c>
      <c r="F50" t="inlineStr">
        <is>
          <t>Builds/effect_shots/casemate_155/impact_10s.png</t>
        </is>
      </c>
      <c r="G50" t="inlineStr">
        <is>
          <t>pending</t>
        </is>
      </c>
      <c r="H50" t="inlineStr">
        <is>
          <t>Builds/effect_shots/casemate_155/impact_10s.png</t>
        </is>
      </c>
      <c r="I50" t="inlineStr"/>
    </row>
    <row r="51">
      <c r="A51" t="inlineStr">
        <is>
          <t>casemate_155/impact_30s.png</t>
        </is>
      </c>
      <c r="B51" t="inlineStr">
        <is>
          <t>casemate_155</t>
        </is>
      </c>
      <c r="C51" t="n">
        <v>7</v>
      </c>
      <c r="D51" t="inlineStr">
        <is>
          <t>impact</t>
        </is>
      </c>
      <c r="E51" t="n">
        <v>30</v>
      </c>
      <c r="F51" t="inlineStr">
        <is>
          <t>Builds/effect_shots/casemate_155/impact_30s.png</t>
        </is>
      </c>
      <c r="G51" t="inlineStr">
        <is>
          <t>pending</t>
        </is>
      </c>
      <c r="H51" t="inlineStr">
        <is>
          <t>Builds/effect_shots/casemate_155/impact_30s.png</t>
        </is>
      </c>
      <c r="I51" t="inlineStr"/>
    </row>
    <row r="52">
      <c r="A52" t="inlineStr">
        <is>
          <t>cruiser_203/fire_0.2s.png</t>
        </is>
      </c>
      <c r="B52" t="inlineStr">
        <is>
          <t>cruiser_203</t>
        </is>
      </c>
      <c r="C52" t="n">
        <v>1</v>
      </c>
      <c r="D52" t="inlineStr">
        <is>
          <t>fire</t>
        </is>
      </c>
      <c r="E52" t="n">
        <v>0.2</v>
      </c>
      <c r="F52" t="inlineStr">
        <is>
          <t>Builds/effect_shots/cruiser_203/fire_0.2s.png</t>
        </is>
      </c>
      <c r="G52" t="inlineStr">
        <is>
          <t>pending</t>
        </is>
      </c>
      <c r="H52" t="inlineStr">
        <is>
          <t>Builds/effect_shots/cruiser_203/fire_0.2s.png</t>
        </is>
      </c>
      <c r="I52" t="inlineStr"/>
    </row>
    <row r="53">
      <c r="A53" t="inlineStr">
        <is>
          <t>cruiser_203/fire_0s.png</t>
        </is>
      </c>
      <c r="B53" t="inlineStr">
        <is>
          <t>cruiser_203</t>
        </is>
      </c>
      <c r="C53" t="n">
        <v>0</v>
      </c>
      <c r="D53" t="inlineStr">
        <is>
          <t>fire</t>
        </is>
      </c>
      <c r="E53" t="n">
        <v>0</v>
      </c>
      <c r="F53" t="inlineStr">
        <is>
          <t>Builds/effect_shots/cruiser_203/fire_0s.png</t>
        </is>
      </c>
      <c r="G53" t="inlineStr">
        <is>
          <t>pending</t>
        </is>
      </c>
      <c r="H53" t="inlineStr">
        <is>
          <t>Builds/effect_shots/cruiser_203/fire_0s.png</t>
        </is>
      </c>
      <c r="I53" t="inlineStr"/>
    </row>
    <row r="54">
      <c r="A54" t="inlineStr">
        <is>
          <t>cruiser_203/fire_1s.png</t>
        </is>
      </c>
      <c r="B54" t="inlineStr">
        <is>
          <t>cruiser_203</t>
        </is>
      </c>
      <c r="C54" t="n">
        <v>2</v>
      </c>
      <c r="D54" t="inlineStr">
        <is>
          <t>fire</t>
        </is>
      </c>
      <c r="E54" t="n">
        <v>1</v>
      </c>
      <c r="F54" t="inlineStr">
        <is>
          <t>Builds/effect_shots/cruiser_203/fire_1s.png</t>
        </is>
      </c>
      <c r="G54" t="inlineStr">
        <is>
          <t>pending</t>
        </is>
      </c>
      <c r="H54" t="inlineStr">
        <is>
          <t>Builds/effect_shots/cruiser_203/fire_1s.png</t>
        </is>
      </c>
      <c r="I54" t="inlineStr"/>
    </row>
    <row r="55">
      <c r="A55" t="inlineStr">
        <is>
          <t>cruiser_203/impact_0.5s.png</t>
        </is>
      </c>
      <c r="B55" t="inlineStr">
        <is>
          <t>cruiser_203</t>
        </is>
      </c>
      <c r="C55" t="n">
        <v>4</v>
      </c>
      <c r="D55" t="inlineStr">
        <is>
          <t>impact</t>
        </is>
      </c>
      <c r="E55" t="n">
        <v>0.5</v>
      </c>
      <c r="F55" t="inlineStr">
        <is>
          <t>Builds/effect_shots/cruiser_203/impact_0.5s.png</t>
        </is>
      </c>
      <c r="G55" t="inlineStr">
        <is>
          <t>pending</t>
        </is>
      </c>
      <c r="H55" t="inlineStr">
        <is>
          <t>Builds/effect_shots/cruiser_203/impact_0.5s.png</t>
        </is>
      </c>
      <c r="I55" t="inlineStr"/>
    </row>
    <row r="56">
      <c r="A56" t="inlineStr">
        <is>
          <t>cruiser_203/impact_0s.png</t>
        </is>
      </c>
      <c r="B56" t="inlineStr">
        <is>
          <t>cruiser_203</t>
        </is>
      </c>
      <c r="C56" t="n">
        <v>3</v>
      </c>
      <c r="D56" t="inlineStr">
        <is>
          <t>impact</t>
        </is>
      </c>
      <c r="E56" t="n">
        <v>0</v>
      </c>
      <c r="F56" t="inlineStr">
        <is>
          <t>Builds/effect_shots/cruiser_203/impact_0s.png</t>
        </is>
      </c>
      <c r="G56" t="inlineStr">
        <is>
          <t>pending</t>
        </is>
      </c>
      <c r="H56" t="inlineStr">
        <is>
          <t>Builds/effect_shots/cruiser_203/impact_0s.png</t>
        </is>
      </c>
      <c r="I56" t="inlineStr"/>
    </row>
    <row r="57">
      <c r="A57" t="inlineStr">
        <is>
          <t>cruiser_203/impact_2s.png</t>
        </is>
      </c>
      <c r="B57" t="inlineStr">
        <is>
          <t>cruiser_203</t>
        </is>
      </c>
      <c r="C57" t="n">
        <v>5</v>
      </c>
      <c r="D57" t="inlineStr">
        <is>
          <t>impact</t>
        </is>
      </c>
      <c r="E57" t="n">
        <v>2</v>
      </c>
      <c r="F57" t="inlineStr">
        <is>
          <t>Builds/effect_shots/cruiser_203/impact_2s.png</t>
        </is>
      </c>
      <c r="G57" t="inlineStr">
        <is>
          <t>pending</t>
        </is>
      </c>
      <c r="H57" t="inlineStr">
        <is>
          <t>Builds/effect_shots/cruiser_203/impact_2s.png</t>
        </is>
      </c>
      <c r="I57" t="inlineStr"/>
    </row>
    <row r="58">
      <c r="A58" t="inlineStr">
        <is>
          <t>cruiser_203/impact_10s.png</t>
        </is>
      </c>
      <c r="B58" t="inlineStr">
        <is>
          <t>cruiser_203</t>
        </is>
      </c>
      <c r="C58" t="n">
        <v>6</v>
      </c>
      <c r="D58" t="inlineStr">
        <is>
          <t>impact</t>
        </is>
      </c>
      <c r="E58" t="n">
        <v>10</v>
      </c>
      <c r="F58" t="inlineStr">
        <is>
          <t>Builds/effect_shots/cruiser_203/impact_10s.png</t>
        </is>
      </c>
      <c r="G58" t="inlineStr">
        <is>
          <t>pending</t>
        </is>
      </c>
      <c r="H58" t="inlineStr">
        <is>
          <t>Builds/effect_shots/cruiser_203/impact_10s.png</t>
        </is>
      </c>
      <c r="I58" t="inlineStr"/>
    </row>
    <row r="59">
      <c r="A59" t="inlineStr">
        <is>
          <t>cruiser_203/impact_30s.png</t>
        </is>
      </c>
      <c r="B59" t="inlineStr">
        <is>
          <t>cruiser_203</t>
        </is>
      </c>
      <c r="C59" t="n">
        <v>7</v>
      </c>
      <c r="D59" t="inlineStr">
        <is>
          <t>impact</t>
        </is>
      </c>
      <c r="E59" t="n">
        <v>30</v>
      </c>
      <c r="F59" t="inlineStr">
        <is>
          <t>Builds/effect_shots/cruiser_203/impact_30s.png</t>
        </is>
      </c>
      <c r="G59" t="inlineStr">
        <is>
          <t>pending</t>
        </is>
      </c>
      <c r="H59" t="inlineStr">
        <is>
          <t>Builds/effect_shots/cruiser_203/impact_30s.png</t>
        </is>
      </c>
      <c r="I59" t="inlineStr"/>
    </row>
    <row r="60">
      <c r="A60" t="inlineStr">
        <is>
          <t>cruiser_203/salvo.png</t>
        </is>
      </c>
      <c r="B60" t="inlineStr">
        <is>
          <t>cruiser_203</t>
        </is>
      </c>
      <c r="C60" t="n">
        <v>8</v>
      </c>
      <c r="D60" t="inlineStr">
        <is>
          <t>salvo</t>
        </is>
      </c>
      <c r="E60" t="inlineStr"/>
      <c r="F60" t="inlineStr">
        <is>
          <t>Builds/effect_shots/cruiser_203/salvo.png</t>
        </is>
      </c>
      <c r="G60" t="inlineStr">
        <is>
          <t>pending</t>
        </is>
      </c>
      <c r="H60" t="inlineStr">
        <is>
          <t>Builds/effect_shots/cruiser_203/salvo.png</t>
        </is>
      </c>
      <c r="I60" t="inlineStr"/>
    </row>
    <row r="61">
      <c r="A61" t="inlineStr">
        <is>
          <t>cruiser_203/salvo_impact.png</t>
        </is>
      </c>
      <c r="B61" t="inlineStr">
        <is>
          <t>cruiser_203</t>
        </is>
      </c>
      <c r="C61" t="n">
        <v>9</v>
      </c>
      <c r="D61" t="inlineStr">
        <is>
          <t>salvo_impact</t>
        </is>
      </c>
      <c r="E61" t="n">
        <v>0.5</v>
      </c>
      <c r="F61" t="inlineStr">
        <is>
          <t>Builds/effect_shots/cruiser_203/salvo_impact.png</t>
        </is>
      </c>
      <c r="G61" t="inlineStr">
        <is>
          <t>pending</t>
        </is>
      </c>
      <c r="H61" t="inlineStr">
        <is>
          <t>Builds/effect_shots/cruiser_203/salvo_impact.png</t>
        </is>
      </c>
      <c r="I61" t="inlineStr"/>
    </row>
    <row r="62">
      <c r="A62" t="inlineStr">
        <is>
          <t>grad_cluster/fire_0.2s.png</t>
        </is>
      </c>
      <c r="B62" t="inlineStr">
        <is>
          <t>grad_cluster</t>
        </is>
      </c>
      <c r="C62" t="n">
        <v>1</v>
      </c>
      <c r="D62" t="inlineStr">
        <is>
          <t>fire</t>
        </is>
      </c>
      <c r="E62" t="n">
        <v>0.2</v>
      </c>
      <c r="F62" t="inlineStr">
        <is>
          <t>Builds/effect_shots/grad_cluster/fire_0.2s.png</t>
        </is>
      </c>
      <c r="G62" t="inlineStr">
        <is>
          <t>pending</t>
        </is>
      </c>
      <c r="H62" t="inlineStr">
        <is>
          <t>Builds/effect_shots/grad_cluster/fire_0.2s.png</t>
        </is>
      </c>
      <c r="I62" t="inlineStr"/>
    </row>
    <row r="63">
      <c r="A63" t="inlineStr">
        <is>
          <t>grad_cluster/fire_0s.png</t>
        </is>
      </c>
      <c r="B63" t="inlineStr">
        <is>
          <t>grad_cluster</t>
        </is>
      </c>
      <c r="C63" t="n">
        <v>0</v>
      </c>
      <c r="D63" t="inlineStr">
        <is>
          <t>fire</t>
        </is>
      </c>
      <c r="E63" t="n">
        <v>0</v>
      </c>
      <c r="F63" t="inlineStr">
        <is>
          <t>Builds/effect_shots/grad_cluster/fire_0s.png</t>
        </is>
      </c>
      <c r="G63" t="inlineStr">
        <is>
          <t>pending</t>
        </is>
      </c>
      <c r="H63" t="inlineStr">
        <is>
          <t>Builds/effect_shots/grad_cluster/fire_0s.png</t>
        </is>
      </c>
      <c r="I63" t="inlineStr"/>
    </row>
    <row r="64">
      <c r="A64" t="inlineStr">
        <is>
          <t>grad_cluster/fire_1s.png</t>
        </is>
      </c>
      <c r="B64" t="inlineStr">
        <is>
          <t>grad_cluster</t>
        </is>
      </c>
      <c r="C64" t="n">
        <v>2</v>
      </c>
      <c r="D64" t="inlineStr">
        <is>
          <t>fire</t>
        </is>
      </c>
      <c r="E64" t="n">
        <v>1</v>
      </c>
      <c r="F64" t="inlineStr">
        <is>
          <t>Builds/effect_shots/grad_cluster/fire_1s.png</t>
        </is>
      </c>
      <c r="G64" t="inlineStr">
        <is>
          <t>pending</t>
        </is>
      </c>
      <c r="H64" t="inlineStr">
        <is>
          <t>Builds/effect_shots/grad_cluster/fire_1s.png</t>
        </is>
      </c>
      <c r="I64" t="inlineStr"/>
    </row>
    <row r="65">
      <c r="A65" t="inlineStr">
        <is>
          <t>grad_cluster/impact_0.5s.png</t>
        </is>
      </c>
      <c r="B65" t="inlineStr">
        <is>
          <t>grad_cluster</t>
        </is>
      </c>
      <c r="C65" t="n">
        <v>4</v>
      </c>
      <c r="D65" t="inlineStr">
        <is>
          <t>impact</t>
        </is>
      </c>
      <c r="E65" t="n">
        <v>0.5</v>
      </c>
      <c r="F65" t="inlineStr">
        <is>
          <t>Builds/effect_shots/grad_cluster/impact_0.5s.png</t>
        </is>
      </c>
      <c r="G65" t="inlineStr">
        <is>
          <t>pending</t>
        </is>
      </c>
      <c r="H65" t="inlineStr">
        <is>
          <t>Builds/effect_shots/grad_cluster/impact_0.5s.png</t>
        </is>
      </c>
      <c r="I65" t="inlineStr"/>
    </row>
    <row r="66">
      <c r="A66" t="inlineStr">
        <is>
          <t>grad_cluster/impact_0s.png</t>
        </is>
      </c>
      <c r="B66" t="inlineStr">
        <is>
          <t>grad_cluster</t>
        </is>
      </c>
      <c r="C66" t="n">
        <v>3</v>
      </c>
      <c r="D66" t="inlineStr">
        <is>
          <t>impact</t>
        </is>
      </c>
      <c r="E66" t="n">
        <v>0</v>
      </c>
      <c r="F66" t="inlineStr">
        <is>
          <t>Builds/effect_shots/grad_cluster/impact_0s.png</t>
        </is>
      </c>
      <c r="G66" t="inlineStr">
        <is>
          <t>pending</t>
        </is>
      </c>
      <c r="H66" t="inlineStr">
        <is>
          <t>Builds/effect_shots/grad_cluster/impact_0s.png</t>
        </is>
      </c>
      <c r="I66" t="inlineStr"/>
    </row>
    <row r="67">
      <c r="A67" t="inlineStr">
        <is>
          <t>grad_cluster/impact_2s.png</t>
        </is>
      </c>
      <c r="B67" t="inlineStr">
        <is>
          <t>grad_cluster</t>
        </is>
      </c>
      <c r="C67" t="n">
        <v>5</v>
      </c>
      <c r="D67" t="inlineStr">
        <is>
          <t>impact</t>
        </is>
      </c>
      <c r="E67" t="n">
        <v>2</v>
      </c>
      <c r="F67" t="inlineStr">
        <is>
          <t>Builds/effect_shots/grad_cluster/impact_2s.png</t>
        </is>
      </c>
      <c r="G67" t="inlineStr">
        <is>
          <t>pending</t>
        </is>
      </c>
      <c r="H67" t="inlineStr">
        <is>
          <t>Builds/effect_shots/grad_cluster/impact_2s.png</t>
        </is>
      </c>
      <c r="I67" t="inlineStr"/>
    </row>
    <row r="68">
      <c r="A68" t="inlineStr">
        <is>
          <t>grad_cluster/impact_10s.png</t>
        </is>
      </c>
      <c r="B68" t="inlineStr">
        <is>
          <t>grad_cluster</t>
        </is>
      </c>
      <c r="C68" t="n">
        <v>6</v>
      </c>
      <c r="D68" t="inlineStr">
        <is>
          <t>impact</t>
        </is>
      </c>
      <c r="E68" t="n">
        <v>10</v>
      </c>
      <c r="F68" t="inlineStr">
        <is>
          <t>Builds/effect_shots/grad_cluster/impact_10s.png</t>
        </is>
      </c>
      <c r="G68" t="inlineStr">
        <is>
          <t>pending</t>
        </is>
      </c>
      <c r="H68" t="inlineStr">
        <is>
          <t>Builds/effect_shots/grad_cluster/impact_10s.png</t>
        </is>
      </c>
      <c r="I68" t="inlineStr"/>
    </row>
    <row r="69">
      <c r="A69" t="inlineStr">
        <is>
          <t>grad_cluster/impact_30s.png</t>
        </is>
      </c>
      <c r="B69" t="inlineStr">
        <is>
          <t>grad_cluster</t>
        </is>
      </c>
      <c r="C69" t="n">
        <v>7</v>
      </c>
      <c r="D69" t="inlineStr">
        <is>
          <t>impact</t>
        </is>
      </c>
      <c r="E69" t="n">
        <v>30</v>
      </c>
      <c r="F69" t="inlineStr">
        <is>
          <t>Builds/effect_shots/grad_cluster/impact_30s.png</t>
        </is>
      </c>
      <c r="G69" t="inlineStr">
        <is>
          <t>pending</t>
        </is>
      </c>
      <c r="H69" t="inlineStr">
        <is>
          <t>Builds/effect_shots/grad_cluster/impact_30s.png</t>
        </is>
      </c>
      <c r="I69" t="inlineStr"/>
    </row>
    <row r="70">
      <c r="A70" t="inlineStr">
        <is>
          <t>gun_105_apfsds/fire_0.2s.png</t>
        </is>
      </c>
      <c r="B70" t="inlineStr">
        <is>
          <t>gun_105_apfsds</t>
        </is>
      </c>
      <c r="C70" t="n">
        <v>1</v>
      </c>
      <c r="D70" t="inlineStr">
        <is>
          <t>fire</t>
        </is>
      </c>
      <c r="E70" t="n">
        <v>0.2</v>
      </c>
      <c r="F70" t="inlineStr">
        <is>
          <t>Builds/effect_shots/gun_105_apfsds/fire_0.2s.png</t>
        </is>
      </c>
      <c r="G70" t="inlineStr">
        <is>
          <t>pending</t>
        </is>
      </c>
      <c r="H70" t="inlineStr">
        <is>
          <t>Builds/effect_shots/gun_105_apfsds/fire_0.2s.png</t>
        </is>
      </c>
      <c r="I70" t="inlineStr"/>
    </row>
    <row r="71">
      <c r="A71" t="inlineStr">
        <is>
          <t>gun_105_apfsds/fire_0s.png</t>
        </is>
      </c>
      <c r="B71" t="inlineStr">
        <is>
          <t>gun_105_apfsds</t>
        </is>
      </c>
      <c r="C71" t="n">
        <v>0</v>
      </c>
      <c r="D71" t="inlineStr">
        <is>
          <t>fire</t>
        </is>
      </c>
      <c r="E71" t="n">
        <v>0</v>
      </c>
      <c r="F71" t="inlineStr">
        <is>
          <t>Builds/effect_shots/gun_105_apfsds/fire_0s.png</t>
        </is>
      </c>
      <c r="G71" t="inlineStr">
        <is>
          <t>pending</t>
        </is>
      </c>
      <c r="H71" t="inlineStr">
        <is>
          <t>Builds/effect_shots/gun_105_apfsds/fire_0s.png</t>
        </is>
      </c>
      <c r="I71" t="inlineStr"/>
    </row>
    <row r="72">
      <c r="A72" t="inlineStr">
        <is>
          <t>gun_105_apfsds/fire_1s.png</t>
        </is>
      </c>
      <c r="B72" t="inlineStr">
        <is>
          <t>gun_105_apfsds</t>
        </is>
      </c>
      <c r="C72" t="n">
        <v>2</v>
      </c>
      <c r="D72" t="inlineStr">
        <is>
          <t>fire</t>
        </is>
      </c>
      <c r="E72" t="n">
        <v>1</v>
      </c>
      <c r="F72" t="inlineStr">
        <is>
          <t>Builds/effect_shots/gun_105_apfsds/fire_1s.png</t>
        </is>
      </c>
      <c r="G72" t="inlineStr">
        <is>
          <t>pending</t>
        </is>
      </c>
      <c r="H72" t="inlineStr">
        <is>
          <t>Builds/effect_shots/gun_105_apfsds/fire_1s.png</t>
        </is>
      </c>
      <c r="I72" t="inlineStr"/>
    </row>
    <row r="73">
      <c r="A73" t="inlineStr">
        <is>
          <t>gun_105_apfsds/impact_0.5s.png</t>
        </is>
      </c>
      <c r="B73" t="inlineStr">
        <is>
          <t>gun_105_apfsds</t>
        </is>
      </c>
      <c r="C73" t="n">
        <v>4</v>
      </c>
      <c r="D73" t="inlineStr">
        <is>
          <t>impact</t>
        </is>
      </c>
      <c r="E73" t="n">
        <v>0.5</v>
      </c>
      <c r="F73" t="inlineStr">
        <is>
          <t>Builds/effect_shots/gun_105_apfsds/impact_0.5s.png</t>
        </is>
      </c>
      <c r="G73" t="inlineStr">
        <is>
          <t>pending</t>
        </is>
      </c>
      <c r="H73" t="inlineStr">
        <is>
          <t>Builds/effect_shots/gun_105_apfsds/impact_0.5s.png</t>
        </is>
      </c>
      <c r="I73" t="inlineStr"/>
    </row>
    <row r="74">
      <c r="A74" t="inlineStr">
        <is>
          <t>gun_105_apfsds/impact_0s.png</t>
        </is>
      </c>
      <c r="B74" t="inlineStr">
        <is>
          <t>gun_105_apfsds</t>
        </is>
      </c>
      <c r="C74" t="n">
        <v>3</v>
      </c>
      <c r="D74" t="inlineStr">
        <is>
          <t>impact</t>
        </is>
      </c>
      <c r="E74" t="n">
        <v>0</v>
      </c>
      <c r="F74" t="inlineStr">
        <is>
          <t>Builds/effect_shots/gun_105_apfsds/impact_0s.png</t>
        </is>
      </c>
      <c r="G74" t="inlineStr">
        <is>
          <t>pending</t>
        </is>
      </c>
      <c r="H74" t="inlineStr">
        <is>
          <t>Builds/effect_shots/gun_105_apfsds/impact_0s.png</t>
        </is>
      </c>
      <c r="I74" t="inlineStr"/>
    </row>
    <row r="75">
      <c r="A75" t="inlineStr">
        <is>
          <t>gun_105_apfsds/impact_2s.png</t>
        </is>
      </c>
      <c r="B75" t="inlineStr">
        <is>
          <t>gun_105_apfsds</t>
        </is>
      </c>
      <c r="C75" t="n">
        <v>5</v>
      </c>
      <c r="D75" t="inlineStr">
        <is>
          <t>impact</t>
        </is>
      </c>
      <c r="E75" t="n">
        <v>2</v>
      </c>
      <c r="F75" t="inlineStr">
        <is>
          <t>Builds/effect_shots/gun_105_apfsds/impact_2s.png</t>
        </is>
      </c>
      <c r="G75" t="inlineStr">
        <is>
          <t>pending</t>
        </is>
      </c>
      <c r="H75" t="inlineStr">
        <is>
          <t>Builds/effect_shots/gun_105_apfsds/impact_2s.png</t>
        </is>
      </c>
      <c r="I75" t="inlineStr"/>
    </row>
    <row r="76">
      <c r="A76" t="inlineStr">
        <is>
          <t>gun_105_apfsds/impact_10s.png</t>
        </is>
      </c>
      <c r="B76" t="inlineStr">
        <is>
          <t>gun_105_apfsds</t>
        </is>
      </c>
      <c r="C76" t="n">
        <v>6</v>
      </c>
      <c r="D76" t="inlineStr">
        <is>
          <t>impact</t>
        </is>
      </c>
      <c r="E76" t="n">
        <v>10</v>
      </c>
      <c r="F76" t="inlineStr">
        <is>
          <t>Builds/effect_shots/gun_105_apfsds/impact_10s.png</t>
        </is>
      </c>
      <c r="G76" t="inlineStr">
        <is>
          <t>pending</t>
        </is>
      </c>
      <c r="H76" t="inlineStr">
        <is>
          <t>Builds/effect_shots/gun_105_apfsds/impact_10s.png</t>
        </is>
      </c>
      <c r="I76" t="inlineStr"/>
    </row>
    <row r="77">
      <c r="A77" t="inlineStr">
        <is>
          <t>gun_105_apfsds/impact_30s.png</t>
        </is>
      </c>
      <c r="B77" t="inlineStr">
        <is>
          <t>gun_105_apfsds</t>
        </is>
      </c>
      <c r="C77" t="n">
        <v>7</v>
      </c>
      <c r="D77" t="inlineStr">
        <is>
          <t>impact</t>
        </is>
      </c>
      <c r="E77" t="n">
        <v>30</v>
      </c>
      <c r="F77" t="inlineStr">
        <is>
          <t>Builds/effect_shots/gun_105_apfsds/impact_30s.png</t>
        </is>
      </c>
      <c r="G77" t="inlineStr">
        <is>
          <t>pending</t>
        </is>
      </c>
      <c r="H77" t="inlineStr">
        <is>
          <t>Builds/effect_shots/gun_105_apfsds/impact_30s.png</t>
        </is>
      </c>
      <c r="I77" t="inlineStr"/>
    </row>
    <row r="78">
      <c r="A78" t="inlineStr">
        <is>
          <t>gun_105_long/fire_0.2s.png</t>
        </is>
      </c>
      <c r="B78" t="inlineStr">
        <is>
          <t>gun_105_long</t>
        </is>
      </c>
      <c r="C78" t="n">
        <v>1</v>
      </c>
      <c r="D78" t="inlineStr">
        <is>
          <t>fire</t>
        </is>
      </c>
      <c r="E78" t="n">
        <v>0.2</v>
      </c>
      <c r="F78" t="inlineStr">
        <is>
          <t>Builds/effect_shots/gun_105_long/fire_0.2s.png</t>
        </is>
      </c>
      <c r="G78" t="inlineStr">
        <is>
          <t>pending</t>
        </is>
      </c>
      <c r="H78" t="inlineStr">
        <is>
          <t>Builds/effect_shots/gun_105_long/fire_0.2s.png</t>
        </is>
      </c>
      <c r="I78" t="inlineStr"/>
    </row>
    <row r="79">
      <c r="A79" t="inlineStr">
        <is>
          <t>gun_105_long/fire_0s.png</t>
        </is>
      </c>
      <c r="B79" t="inlineStr">
        <is>
          <t>gun_105_long</t>
        </is>
      </c>
      <c r="C79" t="n">
        <v>0</v>
      </c>
      <c r="D79" t="inlineStr">
        <is>
          <t>fire</t>
        </is>
      </c>
      <c r="E79" t="n">
        <v>0</v>
      </c>
      <c r="F79" t="inlineStr">
        <is>
          <t>Builds/effect_shots/gun_105_long/fire_0s.png</t>
        </is>
      </c>
      <c r="G79" t="inlineStr">
        <is>
          <t>pending</t>
        </is>
      </c>
      <c r="H79" t="inlineStr">
        <is>
          <t>Builds/effect_shots/gun_105_long/fire_0s.png</t>
        </is>
      </c>
      <c r="I79" t="inlineStr"/>
    </row>
    <row r="80">
      <c r="A80" t="inlineStr">
        <is>
          <t>gun_105_long/fire_1s.png</t>
        </is>
      </c>
      <c r="B80" t="inlineStr">
        <is>
          <t>gun_105_long</t>
        </is>
      </c>
      <c r="C80" t="n">
        <v>2</v>
      </c>
      <c r="D80" t="inlineStr">
        <is>
          <t>fire</t>
        </is>
      </c>
      <c r="E80" t="n">
        <v>1</v>
      </c>
      <c r="F80" t="inlineStr">
        <is>
          <t>Builds/effect_shots/gun_105_long/fire_1s.png</t>
        </is>
      </c>
      <c r="G80" t="inlineStr">
        <is>
          <t>pending</t>
        </is>
      </c>
      <c r="H80" t="inlineStr">
        <is>
          <t>Builds/effect_shots/gun_105_long/fire_1s.png</t>
        </is>
      </c>
      <c r="I80" t="inlineStr"/>
    </row>
    <row r="81">
      <c r="A81" t="inlineStr">
        <is>
          <t>gun_105_long/impact_0.5s.png</t>
        </is>
      </c>
      <c r="B81" t="inlineStr">
        <is>
          <t>gun_105_long</t>
        </is>
      </c>
      <c r="C81" t="n">
        <v>4</v>
      </c>
      <c r="D81" t="inlineStr">
        <is>
          <t>impact</t>
        </is>
      </c>
      <c r="E81" t="n">
        <v>0.5</v>
      </c>
      <c r="F81" t="inlineStr">
        <is>
          <t>Builds/effect_shots/gun_105_long/impact_0.5s.png</t>
        </is>
      </c>
      <c r="G81" t="inlineStr">
        <is>
          <t>pending</t>
        </is>
      </c>
      <c r="H81" t="inlineStr">
        <is>
          <t>Builds/effect_shots/gun_105_long/impact_0.5s.png</t>
        </is>
      </c>
      <c r="I81" t="inlineStr"/>
    </row>
    <row r="82">
      <c r="A82" t="inlineStr">
        <is>
          <t>gun_105_long/impact_0s.png</t>
        </is>
      </c>
      <c r="B82" t="inlineStr">
        <is>
          <t>gun_105_long</t>
        </is>
      </c>
      <c r="C82" t="n">
        <v>3</v>
      </c>
      <c r="D82" t="inlineStr">
        <is>
          <t>impact</t>
        </is>
      </c>
      <c r="E82" t="n">
        <v>0</v>
      </c>
      <c r="F82" t="inlineStr">
        <is>
          <t>Builds/effect_shots/gun_105_long/impact_0s.png</t>
        </is>
      </c>
      <c r="G82" t="inlineStr">
        <is>
          <t>pending</t>
        </is>
      </c>
      <c r="H82" t="inlineStr">
        <is>
          <t>Builds/effect_shots/gun_105_long/impact_0s.png</t>
        </is>
      </c>
      <c r="I82" t="inlineStr"/>
    </row>
    <row r="83">
      <c r="A83" t="inlineStr">
        <is>
          <t>gun_105_long/impact_2s.png</t>
        </is>
      </c>
      <c r="B83" t="inlineStr">
        <is>
          <t>gun_105_long</t>
        </is>
      </c>
      <c r="C83" t="n">
        <v>5</v>
      </c>
      <c r="D83" t="inlineStr">
        <is>
          <t>impact</t>
        </is>
      </c>
      <c r="E83" t="n">
        <v>2</v>
      </c>
      <c r="F83" t="inlineStr">
        <is>
          <t>Builds/effect_shots/gun_105_long/impact_2s.png</t>
        </is>
      </c>
      <c r="G83" t="inlineStr">
        <is>
          <t>pending</t>
        </is>
      </c>
      <c r="H83" t="inlineStr">
        <is>
          <t>Builds/effect_shots/gun_105_long/impact_2s.png</t>
        </is>
      </c>
      <c r="I83" t="inlineStr"/>
    </row>
    <row r="84">
      <c r="A84" t="inlineStr">
        <is>
          <t>gun_105_long/impact_10s.png</t>
        </is>
      </c>
      <c r="B84" t="inlineStr">
        <is>
          <t>gun_105_long</t>
        </is>
      </c>
      <c r="C84" t="n">
        <v>6</v>
      </c>
      <c r="D84" t="inlineStr">
        <is>
          <t>impact</t>
        </is>
      </c>
      <c r="E84" t="n">
        <v>10</v>
      </c>
      <c r="F84" t="inlineStr">
        <is>
          <t>Builds/effect_shots/gun_105_long/impact_10s.png</t>
        </is>
      </c>
      <c r="G84" t="inlineStr">
        <is>
          <t>pending</t>
        </is>
      </c>
      <c r="H84" t="inlineStr">
        <is>
          <t>Builds/effect_shots/gun_105_long/impact_10s.png</t>
        </is>
      </c>
      <c r="I84" t="inlineStr"/>
    </row>
    <row r="85">
      <c r="A85" t="inlineStr">
        <is>
          <t>gun_105_long/impact_30s.png</t>
        </is>
      </c>
      <c r="B85" t="inlineStr">
        <is>
          <t>gun_105_long</t>
        </is>
      </c>
      <c r="C85" t="n">
        <v>7</v>
      </c>
      <c r="D85" t="inlineStr">
        <is>
          <t>impact</t>
        </is>
      </c>
      <c r="E85" t="n">
        <v>30</v>
      </c>
      <c r="F85" t="inlineStr">
        <is>
          <t>Builds/effect_shots/gun_105_long/impact_30s.png</t>
        </is>
      </c>
      <c r="G85" t="inlineStr">
        <is>
          <t>pending</t>
        </is>
      </c>
      <c r="H85" t="inlineStr">
        <is>
          <t>Builds/effect_shots/gun_105_long/impact_30s.png</t>
        </is>
      </c>
      <c r="I85" t="inlineStr"/>
    </row>
    <row r="86">
      <c r="A86" t="inlineStr">
        <is>
          <t>gun_105_wheeled/fire_0.2s.png</t>
        </is>
      </c>
      <c r="B86" t="inlineStr">
        <is>
          <t>gun_105_wheeled</t>
        </is>
      </c>
      <c r="C86" t="n">
        <v>1</v>
      </c>
      <c r="D86" t="inlineStr">
        <is>
          <t>fire</t>
        </is>
      </c>
      <c r="E86" t="n">
        <v>0.2</v>
      </c>
      <c r="F86" t="inlineStr">
        <is>
          <t>Builds/effect_shots/gun_105_wheeled/fire_0.2s.png</t>
        </is>
      </c>
      <c r="G86" t="inlineStr">
        <is>
          <t>pending</t>
        </is>
      </c>
      <c r="H86" t="inlineStr">
        <is>
          <t>Builds/effect_shots/gun_105_wheeled/fire_0.2s.png</t>
        </is>
      </c>
      <c r="I86" t="inlineStr"/>
    </row>
    <row r="87">
      <c r="A87" t="inlineStr">
        <is>
          <t>gun_105_wheeled/fire_0s.png</t>
        </is>
      </c>
      <c r="B87" t="inlineStr">
        <is>
          <t>gun_105_wheeled</t>
        </is>
      </c>
      <c r="C87" t="n">
        <v>0</v>
      </c>
      <c r="D87" t="inlineStr">
        <is>
          <t>fire</t>
        </is>
      </c>
      <c r="E87" t="n">
        <v>0</v>
      </c>
      <c r="F87" t="inlineStr">
        <is>
          <t>Builds/effect_shots/gun_105_wheeled/fire_0s.png</t>
        </is>
      </c>
      <c r="G87" t="inlineStr">
        <is>
          <t>pending</t>
        </is>
      </c>
      <c r="H87" t="inlineStr">
        <is>
          <t>Builds/effect_shots/gun_105_wheeled/fire_0s.png</t>
        </is>
      </c>
      <c r="I87" t="inlineStr"/>
    </row>
    <row r="88">
      <c r="A88" t="inlineStr">
        <is>
          <t>gun_105_wheeled/fire_1s.png</t>
        </is>
      </c>
      <c r="B88" t="inlineStr">
        <is>
          <t>gun_105_wheeled</t>
        </is>
      </c>
      <c r="C88" t="n">
        <v>2</v>
      </c>
      <c r="D88" t="inlineStr">
        <is>
          <t>fire</t>
        </is>
      </c>
      <c r="E88" t="n">
        <v>1</v>
      </c>
      <c r="F88" t="inlineStr">
        <is>
          <t>Builds/effect_shots/gun_105_wheeled/fire_1s.png</t>
        </is>
      </c>
      <c r="G88" t="inlineStr">
        <is>
          <t>pending</t>
        </is>
      </c>
      <c r="H88" t="inlineStr">
        <is>
          <t>Builds/effect_shots/gun_105_wheeled/fire_1s.png</t>
        </is>
      </c>
      <c r="I88" t="inlineStr"/>
    </row>
    <row r="89">
      <c r="A89" t="inlineStr">
        <is>
          <t>gun_105_wheeled/impact_0.5s.png</t>
        </is>
      </c>
      <c r="B89" t="inlineStr">
        <is>
          <t>gun_105_wheeled</t>
        </is>
      </c>
      <c r="C89" t="n">
        <v>4</v>
      </c>
      <c r="D89" t="inlineStr">
        <is>
          <t>impact</t>
        </is>
      </c>
      <c r="E89" t="n">
        <v>0.5</v>
      </c>
      <c r="F89" t="inlineStr">
        <is>
          <t>Builds/effect_shots/gun_105_wheeled/impact_0.5s.png</t>
        </is>
      </c>
      <c r="G89" t="inlineStr">
        <is>
          <t>pending</t>
        </is>
      </c>
      <c r="H89" t="inlineStr">
        <is>
          <t>Builds/effect_shots/gun_105_wheeled/impact_0.5s.png</t>
        </is>
      </c>
      <c r="I89" t="inlineStr"/>
    </row>
    <row r="90">
      <c r="A90" t="inlineStr">
        <is>
          <t>gun_105_wheeled/impact_0s.png</t>
        </is>
      </c>
      <c r="B90" t="inlineStr">
        <is>
          <t>gun_105_wheeled</t>
        </is>
      </c>
      <c r="C90" t="n">
        <v>3</v>
      </c>
      <c r="D90" t="inlineStr">
        <is>
          <t>impact</t>
        </is>
      </c>
      <c r="E90" t="n">
        <v>0</v>
      </c>
      <c r="F90" t="inlineStr">
        <is>
          <t>Builds/effect_shots/gun_105_wheeled/impact_0s.png</t>
        </is>
      </c>
      <c r="G90" t="inlineStr">
        <is>
          <t>pending</t>
        </is>
      </c>
      <c r="H90" t="inlineStr">
        <is>
          <t>Builds/effect_shots/gun_105_wheeled/impact_0s.png</t>
        </is>
      </c>
      <c r="I90" t="inlineStr"/>
    </row>
    <row r="91">
      <c r="A91" t="inlineStr">
        <is>
          <t>gun_105_wheeled/impact_2s.png</t>
        </is>
      </c>
      <c r="B91" t="inlineStr">
        <is>
          <t>gun_105_wheeled</t>
        </is>
      </c>
      <c r="C91" t="n">
        <v>5</v>
      </c>
      <c r="D91" t="inlineStr">
        <is>
          <t>impact</t>
        </is>
      </c>
      <c r="E91" t="n">
        <v>2</v>
      </c>
      <c r="F91" t="inlineStr">
        <is>
          <t>Builds/effect_shots/gun_105_wheeled/impact_2s.png</t>
        </is>
      </c>
      <c r="G91" t="inlineStr">
        <is>
          <t>pending</t>
        </is>
      </c>
      <c r="H91" t="inlineStr">
        <is>
          <t>Builds/effect_shots/gun_105_wheeled/impact_2s.png</t>
        </is>
      </c>
      <c r="I91" t="inlineStr"/>
    </row>
    <row r="92">
      <c r="A92" t="inlineStr">
        <is>
          <t>gun_105_wheeled/impact_10s.png</t>
        </is>
      </c>
      <c r="B92" t="inlineStr">
        <is>
          <t>gun_105_wheeled</t>
        </is>
      </c>
      <c r="C92" t="n">
        <v>6</v>
      </c>
      <c r="D92" t="inlineStr">
        <is>
          <t>impact</t>
        </is>
      </c>
      <c r="E92" t="n">
        <v>10</v>
      </c>
      <c r="F92" t="inlineStr">
        <is>
          <t>Builds/effect_shots/gun_105_wheeled/impact_10s.png</t>
        </is>
      </c>
      <c r="G92" t="inlineStr">
        <is>
          <t>pending</t>
        </is>
      </c>
      <c r="H92" t="inlineStr">
        <is>
          <t>Builds/effect_shots/gun_105_wheeled/impact_10s.png</t>
        </is>
      </c>
      <c r="I92" t="inlineStr"/>
    </row>
    <row r="93">
      <c r="A93" t="inlineStr">
        <is>
          <t>gun_105_wheeled/impact_30s.png</t>
        </is>
      </c>
      <c r="B93" t="inlineStr">
        <is>
          <t>gun_105_wheeled</t>
        </is>
      </c>
      <c r="C93" t="n">
        <v>7</v>
      </c>
      <c r="D93" t="inlineStr">
        <is>
          <t>impact</t>
        </is>
      </c>
      <c r="E93" t="n">
        <v>30</v>
      </c>
      <c r="F93" t="inlineStr">
        <is>
          <t>Builds/effect_shots/gun_105_wheeled/impact_30s.png</t>
        </is>
      </c>
      <c r="G93" t="inlineStr">
        <is>
          <t>pending</t>
        </is>
      </c>
      <c r="H93" t="inlineStr">
        <is>
          <t>Builds/effect_shots/gun_105_wheeled/impact_30s.png</t>
        </is>
      </c>
      <c r="I93" t="inlineStr"/>
    </row>
    <row r="94">
      <c r="A94" t="inlineStr">
        <is>
          <t>gun_120_twin/fire_0.2s.png</t>
        </is>
      </c>
      <c r="B94" t="inlineStr">
        <is>
          <t>gun_120_twin</t>
        </is>
      </c>
      <c r="C94" t="n">
        <v>1</v>
      </c>
      <c r="D94" t="inlineStr">
        <is>
          <t>fire</t>
        </is>
      </c>
      <c r="E94" t="n">
        <v>0.2</v>
      </c>
      <c r="F94" t="inlineStr">
        <is>
          <t>Builds/effect_shots/gun_120_twin/fire_0.2s.png</t>
        </is>
      </c>
      <c r="G94" t="inlineStr">
        <is>
          <t>pending</t>
        </is>
      </c>
      <c r="H94" t="inlineStr">
        <is>
          <t>Builds/effect_shots/gun_120_twin/fire_0.2s.png</t>
        </is>
      </c>
      <c r="I94" t="inlineStr"/>
    </row>
    <row r="95">
      <c r="A95" t="inlineStr">
        <is>
          <t>gun_120_twin/fire_0s.png</t>
        </is>
      </c>
      <c r="B95" t="inlineStr">
        <is>
          <t>gun_120_twin</t>
        </is>
      </c>
      <c r="C95" t="n">
        <v>0</v>
      </c>
      <c r="D95" t="inlineStr">
        <is>
          <t>fire</t>
        </is>
      </c>
      <c r="E95" t="n">
        <v>0</v>
      </c>
      <c r="F95" t="inlineStr">
        <is>
          <t>Builds/effect_shots/gun_120_twin/fire_0s.png</t>
        </is>
      </c>
      <c r="G95" t="inlineStr">
        <is>
          <t>pending</t>
        </is>
      </c>
      <c r="H95" t="inlineStr">
        <is>
          <t>Builds/effect_shots/gun_120_twin/fire_0s.png</t>
        </is>
      </c>
      <c r="I95" t="inlineStr"/>
    </row>
    <row r="96">
      <c r="A96" t="inlineStr">
        <is>
          <t>gun_120_twin/fire_1s.png</t>
        </is>
      </c>
      <c r="B96" t="inlineStr">
        <is>
          <t>gun_120_twin</t>
        </is>
      </c>
      <c r="C96" t="n">
        <v>2</v>
      </c>
      <c r="D96" t="inlineStr">
        <is>
          <t>fire</t>
        </is>
      </c>
      <c r="E96" t="n">
        <v>1</v>
      </c>
      <c r="F96" t="inlineStr">
        <is>
          <t>Builds/effect_shots/gun_120_twin/fire_1s.png</t>
        </is>
      </c>
      <c r="G96" t="inlineStr">
        <is>
          <t>pending</t>
        </is>
      </c>
      <c r="H96" t="inlineStr">
        <is>
          <t>Builds/effect_shots/gun_120_twin/fire_1s.png</t>
        </is>
      </c>
      <c r="I96" t="inlineStr"/>
    </row>
    <row r="97">
      <c r="A97" t="inlineStr">
        <is>
          <t>gun_120_twin/impact_0.5s.png</t>
        </is>
      </c>
      <c r="B97" t="inlineStr">
        <is>
          <t>gun_120_twin</t>
        </is>
      </c>
      <c r="C97" t="n">
        <v>4</v>
      </c>
      <c r="D97" t="inlineStr">
        <is>
          <t>impact</t>
        </is>
      </c>
      <c r="E97" t="n">
        <v>0.5</v>
      </c>
      <c r="F97" t="inlineStr">
        <is>
          <t>Builds/effect_shots/gun_120_twin/impact_0.5s.png</t>
        </is>
      </c>
      <c r="G97" t="inlineStr">
        <is>
          <t>pending</t>
        </is>
      </c>
      <c r="H97" t="inlineStr">
        <is>
          <t>Builds/effect_shots/gun_120_twin/impact_0.5s.png</t>
        </is>
      </c>
      <c r="I97" t="inlineStr"/>
    </row>
    <row r="98">
      <c r="A98" t="inlineStr">
        <is>
          <t>gun_120_twin/impact_0s.png</t>
        </is>
      </c>
      <c r="B98" t="inlineStr">
        <is>
          <t>gun_120_twin</t>
        </is>
      </c>
      <c r="C98" t="n">
        <v>3</v>
      </c>
      <c r="D98" t="inlineStr">
        <is>
          <t>impact</t>
        </is>
      </c>
      <c r="E98" t="n">
        <v>0</v>
      </c>
      <c r="F98" t="inlineStr">
        <is>
          <t>Builds/effect_shots/gun_120_twin/impact_0s.png</t>
        </is>
      </c>
      <c r="G98" t="inlineStr">
        <is>
          <t>pending</t>
        </is>
      </c>
      <c r="H98" t="inlineStr">
        <is>
          <t>Builds/effect_shots/gun_120_twin/impact_0s.png</t>
        </is>
      </c>
      <c r="I98" t="inlineStr"/>
    </row>
    <row r="99">
      <c r="A99" t="inlineStr">
        <is>
          <t>gun_120_twin/impact_2s.png</t>
        </is>
      </c>
      <c r="B99" t="inlineStr">
        <is>
          <t>gun_120_twin</t>
        </is>
      </c>
      <c r="C99" t="n">
        <v>5</v>
      </c>
      <c r="D99" t="inlineStr">
        <is>
          <t>impact</t>
        </is>
      </c>
      <c r="E99" t="n">
        <v>2</v>
      </c>
      <c r="F99" t="inlineStr">
        <is>
          <t>Builds/effect_shots/gun_120_twin/impact_2s.png</t>
        </is>
      </c>
      <c r="G99" t="inlineStr">
        <is>
          <t>pending</t>
        </is>
      </c>
      <c r="H99" t="inlineStr">
        <is>
          <t>Builds/effect_shots/gun_120_twin/impact_2s.png</t>
        </is>
      </c>
      <c r="I99" t="inlineStr"/>
    </row>
    <row r="100">
      <c r="A100" t="inlineStr">
        <is>
          <t>gun_120_twin/impact_10s.png</t>
        </is>
      </c>
      <c r="B100" t="inlineStr">
        <is>
          <t>gun_120_twin</t>
        </is>
      </c>
      <c r="C100" t="n">
        <v>6</v>
      </c>
      <c r="D100" t="inlineStr">
        <is>
          <t>impact</t>
        </is>
      </c>
      <c r="E100" t="n">
        <v>10</v>
      </c>
      <c r="F100" t="inlineStr">
        <is>
          <t>Builds/effect_shots/gun_120_twin/impact_10s.png</t>
        </is>
      </c>
      <c r="G100" t="inlineStr">
        <is>
          <t>pending</t>
        </is>
      </c>
      <c r="H100" t="inlineStr">
        <is>
          <t>Builds/effect_shots/gun_120_twin/impact_10s.png</t>
        </is>
      </c>
      <c r="I100" t="inlineStr"/>
    </row>
    <row r="101">
      <c r="A101" t="inlineStr">
        <is>
          <t>gun_120_twin/impact_30s.png</t>
        </is>
      </c>
      <c r="B101" t="inlineStr">
        <is>
          <t>gun_120_twin</t>
        </is>
      </c>
      <c r="C101" t="n">
        <v>7</v>
      </c>
      <c r="D101" t="inlineStr">
        <is>
          <t>impact</t>
        </is>
      </c>
      <c r="E101" t="n">
        <v>30</v>
      </c>
      <c r="F101" t="inlineStr">
        <is>
          <t>Builds/effect_shots/gun_120_twin/impact_30s.png</t>
        </is>
      </c>
      <c r="G101" t="inlineStr">
        <is>
          <t>pending</t>
        </is>
      </c>
      <c r="H101" t="inlineStr">
        <is>
          <t>Builds/effect_shots/gun_120_twin/impact_30s.png</t>
        </is>
      </c>
      <c r="I101" t="inlineStr"/>
    </row>
    <row r="102">
      <c r="A102" t="inlineStr">
        <is>
          <t>gun_120mm/fire_0.2s.png</t>
        </is>
      </c>
      <c r="B102" t="inlineStr">
        <is>
          <t>gun_120mm</t>
        </is>
      </c>
      <c r="C102" t="n">
        <v>1</v>
      </c>
      <c r="D102" t="inlineStr">
        <is>
          <t>fire</t>
        </is>
      </c>
      <c r="E102" t="n">
        <v>0.2</v>
      </c>
      <c r="F102" t="inlineStr">
        <is>
          <t>Builds/effect_shots/gun_120mm/fire_0.2s.png</t>
        </is>
      </c>
      <c r="G102" t="inlineStr">
        <is>
          <t>pending</t>
        </is>
      </c>
      <c r="H102" t="inlineStr">
        <is>
          <t>Builds/effect_shots/gun_120mm/fire_0.2s.png</t>
        </is>
      </c>
      <c r="I102" t="inlineStr"/>
    </row>
    <row r="103">
      <c r="A103" t="inlineStr">
        <is>
          <t>gun_120mm/fire_0s.png</t>
        </is>
      </c>
      <c r="B103" t="inlineStr">
        <is>
          <t>gun_120mm</t>
        </is>
      </c>
      <c r="C103" t="n">
        <v>0</v>
      </c>
      <c r="D103" t="inlineStr">
        <is>
          <t>fire</t>
        </is>
      </c>
      <c r="E103" t="n">
        <v>0</v>
      </c>
      <c r="F103" t="inlineStr">
        <is>
          <t>Builds/effect_shots/gun_120mm/fire_0s.png</t>
        </is>
      </c>
      <c r="G103" t="inlineStr">
        <is>
          <t>pending</t>
        </is>
      </c>
      <c r="H103" t="inlineStr">
        <is>
          <t>Builds/effect_shots/gun_120mm/fire_0s.png</t>
        </is>
      </c>
      <c r="I103" t="inlineStr"/>
    </row>
    <row r="104">
      <c r="A104" t="inlineStr">
        <is>
          <t>gun_120mm/fire_1s.png</t>
        </is>
      </c>
      <c r="B104" t="inlineStr">
        <is>
          <t>gun_120mm</t>
        </is>
      </c>
      <c r="C104" t="n">
        <v>2</v>
      </c>
      <c r="D104" t="inlineStr">
        <is>
          <t>fire</t>
        </is>
      </c>
      <c r="E104" t="n">
        <v>1</v>
      </c>
      <c r="F104" t="inlineStr">
        <is>
          <t>Builds/effect_shots/gun_120mm/fire_1s.png</t>
        </is>
      </c>
      <c r="G104" t="inlineStr">
        <is>
          <t>pending</t>
        </is>
      </c>
      <c r="H104" t="inlineStr">
        <is>
          <t>Builds/effect_shots/gun_120mm/fire_1s.png</t>
        </is>
      </c>
      <c r="I104" t="inlineStr"/>
    </row>
    <row r="105">
      <c r="A105" t="inlineStr">
        <is>
          <t>gun_120mm/impact_0.5s.png</t>
        </is>
      </c>
      <c r="B105" t="inlineStr">
        <is>
          <t>gun_120mm</t>
        </is>
      </c>
      <c r="C105" t="n">
        <v>4</v>
      </c>
      <c r="D105" t="inlineStr">
        <is>
          <t>impact</t>
        </is>
      </c>
      <c r="E105" t="n">
        <v>0.5</v>
      </c>
      <c r="F105" t="inlineStr">
        <is>
          <t>Builds/effect_shots/gun_120mm/impact_0.5s.png</t>
        </is>
      </c>
      <c r="G105" t="inlineStr">
        <is>
          <t>pending</t>
        </is>
      </c>
      <c r="H105" t="inlineStr">
        <is>
          <t>Builds/effect_shots/gun_120mm/impact_0.5s.png</t>
        </is>
      </c>
      <c r="I105" t="inlineStr"/>
    </row>
    <row r="106">
      <c r="A106" t="inlineStr">
        <is>
          <t>gun_120mm/impact_0s.png</t>
        </is>
      </c>
      <c r="B106" t="inlineStr">
        <is>
          <t>gun_120mm</t>
        </is>
      </c>
      <c r="C106" t="n">
        <v>3</v>
      </c>
      <c r="D106" t="inlineStr">
        <is>
          <t>impact</t>
        </is>
      </c>
      <c r="E106" t="n">
        <v>0</v>
      </c>
      <c r="F106" t="inlineStr">
        <is>
          <t>Builds/effect_shots/gun_120mm/impact_0s.png</t>
        </is>
      </c>
      <c r="G106" t="inlineStr">
        <is>
          <t>pending</t>
        </is>
      </c>
      <c r="H106" t="inlineStr">
        <is>
          <t>Builds/effect_shots/gun_120mm/impact_0s.png</t>
        </is>
      </c>
      <c r="I106" t="inlineStr"/>
    </row>
    <row r="107">
      <c r="A107" t="inlineStr">
        <is>
          <t>gun_120mm/impact_2s.png</t>
        </is>
      </c>
      <c r="B107" t="inlineStr">
        <is>
          <t>gun_120mm</t>
        </is>
      </c>
      <c r="C107" t="n">
        <v>5</v>
      </c>
      <c r="D107" t="inlineStr">
        <is>
          <t>impact</t>
        </is>
      </c>
      <c r="E107" t="n">
        <v>2</v>
      </c>
      <c r="F107" t="inlineStr">
        <is>
          <t>Builds/effect_shots/gun_120mm/impact_2s.png</t>
        </is>
      </c>
      <c r="G107" t="inlineStr">
        <is>
          <t>pending</t>
        </is>
      </c>
      <c r="H107" t="inlineStr">
        <is>
          <t>Builds/effect_shots/gun_120mm/impact_2s.png</t>
        </is>
      </c>
      <c r="I107" t="inlineStr"/>
    </row>
    <row r="108">
      <c r="A108" t="inlineStr">
        <is>
          <t>gun_120mm/impact_10s.png</t>
        </is>
      </c>
      <c r="B108" t="inlineStr">
        <is>
          <t>gun_120mm</t>
        </is>
      </c>
      <c r="C108" t="n">
        <v>6</v>
      </c>
      <c r="D108" t="inlineStr">
        <is>
          <t>impact</t>
        </is>
      </c>
      <c r="E108" t="n">
        <v>10</v>
      </c>
      <c r="F108" t="inlineStr">
        <is>
          <t>Builds/effect_shots/gun_120mm/impact_10s.png</t>
        </is>
      </c>
      <c r="G108" t="inlineStr">
        <is>
          <t>pending</t>
        </is>
      </c>
      <c r="H108" t="inlineStr">
        <is>
          <t>Builds/effect_shots/gun_120mm/impact_10s.png</t>
        </is>
      </c>
      <c r="I108" t="inlineStr"/>
    </row>
    <row r="109">
      <c r="A109" t="inlineStr">
        <is>
          <t>gun_120mm/impact_30s.png</t>
        </is>
      </c>
      <c r="B109" t="inlineStr">
        <is>
          <t>gun_120mm</t>
        </is>
      </c>
      <c r="C109" t="n">
        <v>7</v>
      </c>
      <c r="D109" t="inlineStr">
        <is>
          <t>impact</t>
        </is>
      </c>
      <c r="E109" t="n">
        <v>30</v>
      </c>
      <c r="F109" t="inlineStr">
        <is>
          <t>Builds/effect_shots/gun_120mm/impact_30s.png</t>
        </is>
      </c>
      <c r="G109" t="inlineStr">
        <is>
          <t>pending</t>
        </is>
      </c>
      <c r="H109" t="inlineStr">
        <is>
          <t>Builds/effect_shots/gun_120mm/impact_30s.png</t>
        </is>
      </c>
      <c r="I109" t="inlineStr"/>
    </row>
    <row r="110">
      <c r="A110" t="inlineStr">
        <is>
          <t>gun_125_armata_ke/fire_0.2s.png</t>
        </is>
      </c>
      <c r="B110" t="inlineStr">
        <is>
          <t>gun_125_armata_ke</t>
        </is>
      </c>
      <c r="C110" t="n">
        <v>1</v>
      </c>
      <c r="D110" t="inlineStr">
        <is>
          <t>fire</t>
        </is>
      </c>
      <c r="E110" t="n">
        <v>0.2</v>
      </c>
      <c r="F110" t="inlineStr">
        <is>
          <t>Builds/effect_shots/gun_125_armata_ke/fire_0.2s.png</t>
        </is>
      </c>
      <c r="G110" t="inlineStr">
        <is>
          <t>pending</t>
        </is>
      </c>
      <c r="H110" t="inlineStr">
        <is>
          <t>Builds/effect_shots/gun_125_armata_ke/fire_0.2s.png</t>
        </is>
      </c>
      <c r="I110" t="inlineStr"/>
    </row>
    <row r="111">
      <c r="A111" t="inlineStr">
        <is>
          <t>gun_125_armata_ke/fire_0s.png</t>
        </is>
      </c>
      <c r="B111" t="inlineStr">
        <is>
          <t>gun_125_armata_ke</t>
        </is>
      </c>
      <c r="C111" t="n">
        <v>0</v>
      </c>
      <c r="D111" t="inlineStr">
        <is>
          <t>fire</t>
        </is>
      </c>
      <c r="E111" t="n">
        <v>0</v>
      </c>
      <c r="F111" t="inlineStr">
        <is>
          <t>Builds/effect_shots/gun_125_armata_ke/fire_0s.png</t>
        </is>
      </c>
      <c r="G111" t="inlineStr">
        <is>
          <t>pending</t>
        </is>
      </c>
      <c r="H111" t="inlineStr">
        <is>
          <t>Builds/effect_shots/gun_125_armata_ke/fire_0s.png</t>
        </is>
      </c>
      <c r="I111" t="inlineStr"/>
    </row>
    <row r="112">
      <c r="A112" t="inlineStr">
        <is>
          <t>gun_125_armata_ke/fire_1s.png</t>
        </is>
      </c>
      <c r="B112" t="inlineStr">
        <is>
          <t>gun_125_armata_ke</t>
        </is>
      </c>
      <c r="C112" t="n">
        <v>2</v>
      </c>
      <c r="D112" t="inlineStr">
        <is>
          <t>fire</t>
        </is>
      </c>
      <c r="E112" t="n">
        <v>1</v>
      </c>
      <c r="F112" t="inlineStr">
        <is>
          <t>Builds/effect_shots/gun_125_armata_ke/fire_1s.png</t>
        </is>
      </c>
      <c r="G112" t="inlineStr">
        <is>
          <t>pending</t>
        </is>
      </c>
      <c r="H112" t="inlineStr">
        <is>
          <t>Builds/effect_shots/gun_125_armata_ke/fire_1s.png</t>
        </is>
      </c>
      <c r="I112" t="inlineStr"/>
    </row>
    <row r="113">
      <c r="A113" t="inlineStr">
        <is>
          <t>gun_125_armata_ke/impact_0.5s.png</t>
        </is>
      </c>
      <c r="B113" t="inlineStr">
        <is>
          <t>gun_125_armata_ke</t>
        </is>
      </c>
      <c r="C113" t="n">
        <v>4</v>
      </c>
      <c r="D113" t="inlineStr">
        <is>
          <t>impact</t>
        </is>
      </c>
      <c r="E113" t="n">
        <v>0.5</v>
      </c>
      <c r="F113" t="inlineStr">
        <is>
          <t>Builds/effect_shots/gun_125_armata_ke/impact_0.5s.png</t>
        </is>
      </c>
      <c r="G113" t="inlineStr">
        <is>
          <t>pending</t>
        </is>
      </c>
      <c r="H113" t="inlineStr">
        <is>
          <t>Builds/effect_shots/gun_125_armata_ke/impact_0.5s.png</t>
        </is>
      </c>
      <c r="I113" t="inlineStr"/>
    </row>
    <row r="114">
      <c r="A114" t="inlineStr">
        <is>
          <t>gun_125_armata_ke/impact_0s.png</t>
        </is>
      </c>
      <c r="B114" t="inlineStr">
        <is>
          <t>gun_125_armata_ke</t>
        </is>
      </c>
      <c r="C114" t="n">
        <v>3</v>
      </c>
      <c r="D114" t="inlineStr">
        <is>
          <t>impact</t>
        </is>
      </c>
      <c r="E114" t="n">
        <v>0</v>
      </c>
      <c r="F114" t="inlineStr">
        <is>
          <t>Builds/effect_shots/gun_125_armata_ke/impact_0s.png</t>
        </is>
      </c>
      <c r="G114" t="inlineStr">
        <is>
          <t>pending</t>
        </is>
      </c>
      <c r="H114" t="inlineStr">
        <is>
          <t>Builds/effect_shots/gun_125_armata_ke/impact_0s.png</t>
        </is>
      </c>
      <c r="I114" t="inlineStr"/>
    </row>
    <row r="115">
      <c r="A115" t="inlineStr">
        <is>
          <t>gun_125_armata_ke/impact_2s.png</t>
        </is>
      </c>
      <c r="B115" t="inlineStr">
        <is>
          <t>gun_125_armata_ke</t>
        </is>
      </c>
      <c r="C115" t="n">
        <v>5</v>
      </c>
      <c r="D115" t="inlineStr">
        <is>
          <t>impact</t>
        </is>
      </c>
      <c r="E115" t="n">
        <v>2</v>
      </c>
      <c r="F115" t="inlineStr">
        <is>
          <t>Builds/effect_shots/gun_125_armata_ke/impact_2s.png</t>
        </is>
      </c>
      <c r="G115" t="inlineStr">
        <is>
          <t>pending</t>
        </is>
      </c>
      <c r="H115" t="inlineStr">
        <is>
          <t>Builds/effect_shots/gun_125_armata_ke/impact_2s.png</t>
        </is>
      </c>
      <c r="I115" t="inlineStr"/>
    </row>
    <row r="116">
      <c r="A116" t="inlineStr">
        <is>
          <t>gun_125_armata_ke/impact_10s.png</t>
        </is>
      </c>
      <c r="B116" t="inlineStr">
        <is>
          <t>gun_125_armata_ke</t>
        </is>
      </c>
      <c r="C116" t="n">
        <v>6</v>
      </c>
      <c r="D116" t="inlineStr">
        <is>
          <t>impact</t>
        </is>
      </c>
      <c r="E116" t="n">
        <v>10</v>
      </c>
      <c r="F116" t="inlineStr">
        <is>
          <t>Builds/effect_shots/gun_125_armata_ke/impact_10s.png</t>
        </is>
      </c>
      <c r="G116" t="inlineStr">
        <is>
          <t>pending</t>
        </is>
      </c>
      <c r="H116" t="inlineStr">
        <is>
          <t>Builds/effect_shots/gun_125_armata_ke/impact_10s.png</t>
        </is>
      </c>
      <c r="I116" t="inlineStr"/>
    </row>
    <row r="117">
      <c r="A117" t="inlineStr">
        <is>
          <t>gun_125_armata_ke/impact_30s.png</t>
        </is>
      </c>
      <c r="B117" t="inlineStr">
        <is>
          <t>gun_125_armata_ke</t>
        </is>
      </c>
      <c r="C117" t="n">
        <v>7</v>
      </c>
      <c r="D117" t="inlineStr">
        <is>
          <t>impact</t>
        </is>
      </c>
      <c r="E117" t="n">
        <v>30</v>
      </c>
      <c r="F117" t="inlineStr">
        <is>
          <t>Builds/effect_shots/gun_125_armata_ke/impact_30s.png</t>
        </is>
      </c>
      <c r="G117" t="inlineStr">
        <is>
          <t>pending</t>
        </is>
      </c>
      <c r="H117" t="inlineStr">
        <is>
          <t>Builds/effect_shots/gun_125_armata_ke/impact_30s.png</t>
        </is>
      </c>
      <c r="I117" t="inlineStr"/>
    </row>
    <row r="118">
      <c r="A118" t="inlineStr">
        <is>
          <t>gun_125_elite/fire_0.2s.png</t>
        </is>
      </c>
      <c r="B118" t="inlineStr">
        <is>
          <t>gun_125_elite</t>
        </is>
      </c>
      <c r="C118" t="n">
        <v>1</v>
      </c>
      <c r="D118" t="inlineStr">
        <is>
          <t>fire</t>
        </is>
      </c>
      <c r="E118" t="n">
        <v>0.2</v>
      </c>
      <c r="F118" t="inlineStr">
        <is>
          <t>Builds/effect_shots/gun_125_elite/fire_0.2s.png</t>
        </is>
      </c>
      <c r="G118" t="inlineStr">
        <is>
          <t>pending</t>
        </is>
      </c>
      <c r="H118" t="inlineStr">
        <is>
          <t>Builds/effect_shots/gun_125_elite/fire_0.2s.png</t>
        </is>
      </c>
      <c r="I118" t="inlineStr"/>
    </row>
    <row r="119">
      <c r="A119" t="inlineStr">
        <is>
          <t>gun_125_elite/fire_0s.png</t>
        </is>
      </c>
      <c r="B119" t="inlineStr">
        <is>
          <t>gun_125_elite</t>
        </is>
      </c>
      <c r="C119" t="n">
        <v>0</v>
      </c>
      <c r="D119" t="inlineStr">
        <is>
          <t>fire</t>
        </is>
      </c>
      <c r="E119" t="n">
        <v>0</v>
      </c>
      <c r="F119" t="inlineStr">
        <is>
          <t>Builds/effect_shots/gun_125_elite/fire_0s.png</t>
        </is>
      </c>
      <c r="G119" t="inlineStr">
        <is>
          <t>pending</t>
        </is>
      </c>
      <c r="H119" t="inlineStr">
        <is>
          <t>Builds/effect_shots/gun_125_elite/fire_0s.png</t>
        </is>
      </c>
      <c r="I119" t="inlineStr"/>
    </row>
    <row r="120">
      <c r="A120" t="inlineStr">
        <is>
          <t>gun_125_elite/fire_1s.png</t>
        </is>
      </c>
      <c r="B120" t="inlineStr">
        <is>
          <t>gun_125_elite</t>
        </is>
      </c>
      <c r="C120" t="n">
        <v>2</v>
      </c>
      <c r="D120" t="inlineStr">
        <is>
          <t>fire</t>
        </is>
      </c>
      <c r="E120" t="n">
        <v>1</v>
      </c>
      <c r="F120" t="inlineStr">
        <is>
          <t>Builds/effect_shots/gun_125_elite/fire_1s.png</t>
        </is>
      </c>
      <c r="G120" t="inlineStr">
        <is>
          <t>pending</t>
        </is>
      </c>
      <c r="H120" t="inlineStr">
        <is>
          <t>Builds/effect_shots/gun_125_elite/fire_1s.png</t>
        </is>
      </c>
      <c r="I120" t="inlineStr"/>
    </row>
    <row r="121">
      <c r="A121" t="inlineStr">
        <is>
          <t>gun_125_elite/impact_0.5s.png</t>
        </is>
      </c>
      <c r="B121" t="inlineStr">
        <is>
          <t>gun_125_elite</t>
        </is>
      </c>
      <c r="C121" t="n">
        <v>4</v>
      </c>
      <c r="D121" t="inlineStr">
        <is>
          <t>impact</t>
        </is>
      </c>
      <c r="E121" t="n">
        <v>0.5</v>
      </c>
      <c r="F121" t="inlineStr">
        <is>
          <t>Builds/effect_shots/gun_125_elite/impact_0.5s.png</t>
        </is>
      </c>
      <c r="G121" t="inlineStr">
        <is>
          <t>pending</t>
        </is>
      </c>
      <c r="H121" t="inlineStr">
        <is>
          <t>Builds/effect_shots/gun_125_elite/impact_0.5s.png</t>
        </is>
      </c>
      <c r="I121" t="inlineStr"/>
    </row>
    <row r="122">
      <c r="A122" t="inlineStr">
        <is>
          <t>gun_125_elite/impact_0s.png</t>
        </is>
      </c>
      <c r="B122" t="inlineStr">
        <is>
          <t>gun_125_elite</t>
        </is>
      </c>
      <c r="C122" t="n">
        <v>3</v>
      </c>
      <c r="D122" t="inlineStr">
        <is>
          <t>impact</t>
        </is>
      </c>
      <c r="E122" t="n">
        <v>0</v>
      </c>
      <c r="F122" t="inlineStr">
        <is>
          <t>Builds/effect_shots/gun_125_elite/impact_0s.png</t>
        </is>
      </c>
      <c r="G122" t="inlineStr">
        <is>
          <t>pending</t>
        </is>
      </c>
      <c r="H122" t="inlineStr">
        <is>
          <t>Builds/effect_shots/gun_125_elite/impact_0s.png</t>
        </is>
      </c>
      <c r="I122" t="inlineStr"/>
    </row>
    <row r="123">
      <c r="A123" t="inlineStr">
        <is>
          <t>gun_125_elite/impact_2s.png</t>
        </is>
      </c>
      <c r="B123" t="inlineStr">
        <is>
          <t>gun_125_elite</t>
        </is>
      </c>
      <c r="C123" t="n">
        <v>5</v>
      </c>
      <c r="D123" t="inlineStr">
        <is>
          <t>impact</t>
        </is>
      </c>
      <c r="E123" t="n">
        <v>2</v>
      </c>
      <c r="F123" t="inlineStr">
        <is>
          <t>Builds/effect_shots/gun_125_elite/impact_2s.png</t>
        </is>
      </c>
      <c r="G123" t="inlineStr">
        <is>
          <t>pending</t>
        </is>
      </c>
      <c r="H123" t="inlineStr">
        <is>
          <t>Builds/effect_shots/gun_125_elite/impact_2s.png</t>
        </is>
      </c>
      <c r="I123" t="inlineStr"/>
    </row>
    <row r="124">
      <c r="A124" t="inlineStr">
        <is>
          <t>gun_125_elite/impact_10s.png</t>
        </is>
      </c>
      <c r="B124" t="inlineStr">
        <is>
          <t>gun_125_elite</t>
        </is>
      </c>
      <c r="C124" t="n">
        <v>6</v>
      </c>
      <c r="D124" t="inlineStr">
        <is>
          <t>impact</t>
        </is>
      </c>
      <c r="E124" t="n">
        <v>10</v>
      </c>
      <c r="F124" t="inlineStr">
        <is>
          <t>Builds/effect_shots/gun_125_elite/impact_10s.png</t>
        </is>
      </c>
      <c r="G124" t="inlineStr">
        <is>
          <t>pending</t>
        </is>
      </c>
      <c r="H124" t="inlineStr">
        <is>
          <t>Builds/effect_shots/gun_125_elite/impact_10s.png</t>
        </is>
      </c>
      <c r="I124" t="inlineStr"/>
    </row>
    <row r="125">
      <c r="A125" t="inlineStr">
        <is>
          <t>gun_125_elite/impact_30s.png</t>
        </is>
      </c>
      <c r="B125" t="inlineStr">
        <is>
          <t>gun_125_elite</t>
        </is>
      </c>
      <c r="C125" t="n">
        <v>7</v>
      </c>
      <c r="D125" t="inlineStr">
        <is>
          <t>impact</t>
        </is>
      </c>
      <c r="E125" t="n">
        <v>30</v>
      </c>
      <c r="F125" t="inlineStr">
        <is>
          <t>Builds/effect_shots/gun_125_elite/impact_30s.png</t>
        </is>
      </c>
      <c r="G125" t="inlineStr">
        <is>
          <t>pending</t>
        </is>
      </c>
      <c r="H125" t="inlineStr">
        <is>
          <t>Builds/effect_shots/gun_125_elite/impact_30s.png</t>
        </is>
      </c>
      <c r="I125" t="inlineStr"/>
    </row>
    <row r="126">
      <c r="A126" t="inlineStr">
        <is>
          <t>gun_140_twin/fire_0.2s.png</t>
        </is>
      </c>
      <c r="B126" t="inlineStr">
        <is>
          <t>gun_140_twin</t>
        </is>
      </c>
      <c r="C126" t="n">
        <v>1</v>
      </c>
      <c r="D126" t="inlineStr">
        <is>
          <t>fire</t>
        </is>
      </c>
      <c r="E126" t="n">
        <v>0.2</v>
      </c>
      <c r="F126" t="inlineStr">
        <is>
          <t>Builds/effect_shots/gun_140_twin/fire_0.2s.png</t>
        </is>
      </c>
      <c r="G126" t="inlineStr">
        <is>
          <t>pending</t>
        </is>
      </c>
      <c r="H126" t="inlineStr">
        <is>
          <t>Builds/effect_shots/gun_140_twin/fire_0.2s.png</t>
        </is>
      </c>
      <c r="I126" t="inlineStr"/>
    </row>
    <row r="127">
      <c r="A127" t="inlineStr">
        <is>
          <t>gun_140_twin/fire_0s.png</t>
        </is>
      </c>
      <c r="B127" t="inlineStr">
        <is>
          <t>gun_140_twin</t>
        </is>
      </c>
      <c r="C127" t="n">
        <v>0</v>
      </c>
      <c r="D127" t="inlineStr">
        <is>
          <t>fire</t>
        </is>
      </c>
      <c r="E127" t="n">
        <v>0</v>
      </c>
      <c r="F127" t="inlineStr">
        <is>
          <t>Builds/effect_shots/gun_140_twin/fire_0s.png</t>
        </is>
      </c>
      <c r="G127" t="inlineStr">
        <is>
          <t>pending</t>
        </is>
      </c>
      <c r="H127" t="inlineStr">
        <is>
          <t>Builds/effect_shots/gun_140_twin/fire_0s.png</t>
        </is>
      </c>
      <c r="I127" t="inlineStr"/>
    </row>
    <row r="128">
      <c r="A128" t="inlineStr">
        <is>
          <t>gun_140_twin/fire_1s.png</t>
        </is>
      </c>
      <c r="B128" t="inlineStr">
        <is>
          <t>gun_140_twin</t>
        </is>
      </c>
      <c r="C128" t="n">
        <v>2</v>
      </c>
      <c r="D128" t="inlineStr">
        <is>
          <t>fire</t>
        </is>
      </c>
      <c r="E128" t="n">
        <v>1</v>
      </c>
      <c r="F128" t="inlineStr">
        <is>
          <t>Builds/effect_shots/gun_140_twin/fire_1s.png</t>
        </is>
      </c>
      <c r="G128" t="inlineStr">
        <is>
          <t>pending</t>
        </is>
      </c>
      <c r="H128" t="inlineStr">
        <is>
          <t>Builds/effect_shots/gun_140_twin/fire_1s.png</t>
        </is>
      </c>
      <c r="I128" t="inlineStr"/>
    </row>
    <row r="129">
      <c r="A129" t="inlineStr">
        <is>
          <t>gun_140_twin/impact_0.5s.png</t>
        </is>
      </c>
      <c r="B129" t="inlineStr">
        <is>
          <t>gun_140_twin</t>
        </is>
      </c>
      <c r="C129" t="n">
        <v>4</v>
      </c>
      <c r="D129" t="inlineStr">
        <is>
          <t>impact</t>
        </is>
      </c>
      <c r="E129" t="n">
        <v>0.5</v>
      </c>
      <c r="F129" t="inlineStr">
        <is>
          <t>Builds/effect_shots/gun_140_twin/impact_0.5s.png</t>
        </is>
      </c>
      <c r="G129" t="inlineStr">
        <is>
          <t>pending</t>
        </is>
      </c>
      <c r="H129" t="inlineStr">
        <is>
          <t>Builds/effect_shots/gun_140_twin/impact_0.5s.png</t>
        </is>
      </c>
      <c r="I129" t="inlineStr"/>
    </row>
    <row r="130">
      <c r="A130" t="inlineStr">
        <is>
          <t>gun_140_twin/impact_0s.png</t>
        </is>
      </c>
      <c r="B130" t="inlineStr">
        <is>
          <t>gun_140_twin</t>
        </is>
      </c>
      <c r="C130" t="n">
        <v>3</v>
      </c>
      <c r="D130" t="inlineStr">
        <is>
          <t>impact</t>
        </is>
      </c>
      <c r="E130" t="n">
        <v>0</v>
      </c>
      <c r="F130" t="inlineStr">
        <is>
          <t>Builds/effect_shots/gun_140_twin/impact_0s.png</t>
        </is>
      </c>
      <c r="G130" t="inlineStr">
        <is>
          <t>pending</t>
        </is>
      </c>
      <c r="H130" t="inlineStr">
        <is>
          <t>Builds/effect_shots/gun_140_twin/impact_0s.png</t>
        </is>
      </c>
      <c r="I130" t="inlineStr"/>
    </row>
    <row r="131">
      <c r="A131" t="inlineStr">
        <is>
          <t>gun_140_twin/impact_2s.png</t>
        </is>
      </c>
      <c r="B131" t="inlineStr">
        <is>
          <t>gun_140_twin</t>
        </is>
      </c>
      <c r="C131" t="n">
        <v>5</v>
      </c>
      <c r="D131" t="inlineStr">
        <is>
          <t>impact</t>
        </is>
      </c>
      <c r="E131" t="n">
        <v>2</v>
      </c>
      <c r="F131" t="inlineStr">
        <is>
          <t>Builds/effect_shots/gun_140_twin/impact_2s.png</t>
        </is>
      </c>
      <c r="G131" t="inlineStr">
        <is>
          <t>pending</t>
        </is>
      </c>
      <c r="H131" t="inlineStr">
        <is>
          <t>Builds/effect_shots/gun_140_twin/impact_2s.png</t>
        </is>
      </c>
      <c r="I131" t="inlineStr"/>
    </row>
    <row r="132">
      <c r="A132" t="inlineStr">
        <is>
          <t>gun_140_twin/impact_10s.png</t>
        </is>
      </c>
      <c r="B132" t="inlineStr">
        <is>
          <t>gun_140_twin</t>
        </is>
      </c>
      <c r="C132" t="n">
        <v>6</v>
      </c>
      <c r="D132" t="inlineStr">
        <is>
          <t>impact</t>
        </is>
      </c>
      <c r="E132" t="n">
        <v>10</v>
      </c>
      <c r="F132" t="inlineStr">
        <is>
          <t>Builds/effect_shots/gun_140_twin/impact_10s.png</t>
        </is>
      </c>
      <c r="G132" t="inlineStr">
        <is>
          <t>pending</t>
        </is>
      </c>
      <c r="H132" t="inlineStr">
        <is>
          <t>Builds/effect_shots/gun_140_twin/impact_10s.png</t>
        </is>
      </c>
      <c r="I132" t="inlineStr"/>
    </row>
    <row r="133">
      <c r="A133" t="inlineStr">
        <is>
          <t>gun_140_twin/impact_30s.png</t>
        </is>
      </c>
      <c r="B133" t="inlineStr">
        <is>
          <t>gun_140_twin</t>
        </is>
      </c>
      <c r="C133" t="n">
        <v>7</v>
      </c>
      <c r="D133" t="inlineStr">
        <is>
          <t>impact</t>
        </is>
      </c>
      <c r="E133" t="n">
        <v>30</v>
      </c>
      <c r="F133" t="inlineStr">
        <is>
          <t>Builds/effect_shots/gun_140_twin/impact_30s.png</t>
        </is>
      </c>
      <c r="G133" t="inlineStr">
        <is>
          <t>pending</t>
        </is>
      </c>
      <c r="H133" t="inlineStr">
        <is>
          <t>Builds/effect_shots/gun_140_twin/impact_30s.png</t>
        </is>
      </c>
      <c r="I133" t="inlineStr"/>
    </row>
    <row r="134">
      <c r="A134" t="inlineStr">
        <is>
          <t>gun_140_twin/salvo.png</t>
        </is>
      </c>
      <c r="B134" t="inlineStr">
        <is>
          <t>gun_140_twin</t>
        </is>
      </c>
      <c r="C134" t="n">
        <v>8</v>
      </c>
      <c r="D134" t="inlineStr">
        <is>
          <t>salvo</t>
        </is>
      </c>
      <c r="E134" t="inlineStr"/>
      <c r="F134" t="inlineStr">
        <is>
          <t>Builds/effect_shots/gun_140_twin/salvo.png</t>
        </is>
      </c>
      <c r="G134" t="inlineStr">
        <is>
          <t>pending</t>
        </is>
      </c>
      <c r="H134" t="inlineStr">
        <is>
          <t>Builds/effect_shots/gun_140_twin/salvo.png</t>
        </is>
      </c>
      <c r="I134" t="inlineStr"/>
    </row>
    <row r="135">
      <c r="A135" t="inlineStr">
        <is>
          <t>gun_140_twin/salvo_impact.png</t>
        </is>
      </c>
      <c r="B135" t="inlineStr">
        <is>
          <t>gun_140_twin</t>
        </is>
      </c>
      <c r="C135" t="n">
        <v>9</v>
      </c>
      <c r="D135" t="inlineStr">
        <is>
          <t>salvo_impact</t>
        </is>
      </c>
      <c r="E135" t="n">
        <v>0.5</v>
      </c>
      <c r="F135" t="inlineStr">
        <is>
          <t>Builds/effect_shots/gun_140_twin/salvo_impact.png</t>
        </is>
      </c>
      <c r="G135" t="inlineStr">
        <is>
          <t>pending</t>
        </is>
      </c>
      <c r="H135" t="inlineStr">
        <is>
          <t>Builds/effect_shots/gun_140_twin/salvo_impact.png</t>
        </is>
      </c>
      <c r="I135" t="inlineStr"/>
    </row>
    <row r="136">
      <c r="A136" t="inlineStr">
        <is>
          <t>gun_152/fire_0.2s.png</t>
        </is>
      </c>
      <c r="B136" t="inlineStr">
        <is>
          <t>gun_152</t>
        </is>
      </c>
      <c r="C136" t="n">
        <v>1</v>
      </c>
      <c r="D136" t="inlineStr">
        <is>
          <t>fire</t>
        </is>
      </c>
      <c r="E136" t="n">
        <v>0.2</v>
      </c>
      <c r="F136" t="inlineStr">
        <is>
          <t>Builds/effect_shots/gun_152/fire_0.2s.png</t>
        </is>
      </c>
      <c r="G136" t="inlineStr">
        <is>
          <t>pending</t>
        </is>
      </c>
      <c r="H136" t="inlineStr">
        <is>
          <t>Builds/effect_shots/gun_152/fire_0.2s.png</t>
        </is>
      </c>
      <c r="I136" t="inlineStr"/>
    </row>
    <row r="137">
      <c r="A137" t="inlineStr">
        <is>
          <t>gun_152/fire_0s.png</t>
        </is>
      </c>
      <c r="B137" t="inlineStr">
        <is>
          <t>gun_152</t>
        </is>
      </c>
      <c r="C137" t="n">
        <v>0</v>
      </c>
      <c r="D137" t="inlineStr">
        <is>
          <t>fire</t>
        </is>
      </c>
      <c r="E137" t="n">
        <v>0</v>
      </c>
      <c r="F137" t="inlineStr">
        <is>
          <t>Builds/effect_shots/gun_152/fire_0s.png</t>
        </is>
      </c>
      <c r="G137" t="inlineStr">
        <is>
          <t>pending</t>
        </is>
      </c>
      <c r="H137" t="inlineStr">
        <is>
          <t>Builds/effect_shots/gun_152/fire_0s.png</t>
        </is>
      </c>
      <c r="I137" t="inlineStr"/>
    </row>
    <row r="138">
      <c r="A138" t="inlineStr">
        <is>
          <t>gun_152/fire_1s.png</t>
        </is>
      </c>
      <c r="B138" t="inlineStr">
        <is>
          <t>gun_152</t>
        </is>
      </c>
      <c r="C138" t="n">
        <v>2</v>
      </c>
      <c r="D138" t="inlineStr">
        <is>
          <t>fire</t>
        </is>
      </c>
      <c r="E138" t="n">
        <v>1</v>
      </c>
      <c r="F138" t="inlineStr">
        <is>
          <t>Builds/effect_shots/gun_152/fire_1s.png</t>
        </is>
      </c>
      <c r="G138" t="inlineStr">
        <is>
          <t>pending</t>
        </is>
      </c>
      <c r="H138" t="inlineStr">
        <is>
          <t>Builds/effect_shots/gun_152/fire_1s.png</t>
        </is>
      </c>
      <c r="I138" t="inlineStr"/>
    </row>
    <row r="139">
      <c r="A139" t="inlineStr">
        <is>
          <t>gun_152/impact_0.5s.png</t>
        </is>
      </c>
      <c r="B139" t="inlineStr">
        <is>
          <t>gun_152</t>
        </is>
      </c>
      <c r="C139" t="n">
        <v>4</v>
      </c>
      <c r="D139" t="inlineStr">
        <is>
          <t>impact</t>
        </is>
      </c>
      <c r="E139" t="n">
        <v>0.5</v>
      </c>
      <c r="F139" t="inlineStr">
        <is>
          <t>Builds/effect_shots/gun_152/impact_0.5s.png</t>
        </is>
      </c>
      <c r="G139" t="inlineStr">
        <is>
          <t>pending</t>
        </is>
      </c>
      <c r="H139" t="inlineStr">
        <is>
          <t>Builds/effect_shots/gun_152/impact_0.5s.png</t>
        </is>
      </c>
      <c r="I139" t="inlineStr"/>
    </row>
    <row r="140">
      <c r="A140" t="inlineStr">
        <is>
          <t>gun_152/impact_0s.png</t>
        </is>
      </c>
      <c r="B140" t="inlineStr">
        <is>
          <t>gun_152</t>
        </is>
      </c>
      <c r="C140" t="n">
        <v>3</v>
      </c>
      <c r="D140" t="inlineStr">
        <is>
          <t>impact</t>
        </is>
      </c>
      <c r="E140" t="n">
        <v>0</v>
      </c>
      <c r="F140" t="inlineStr">
        <is>
          <t>Builds/effect_shots/gun_152/impact_0s.png</t>
        </is>
      </c>
      <c r="G140" t="inlineStr">
        <is>
          <t>pending</t>
        </is>
      </c>
      <c r="H140" t="inlineStr">
        <is>
          <t>Builds/effect_shots/gun_152/impact_0s.png</t>
        </is>
      </c>
      <c r="I140" t="inlineStr"/>
    </row>
    <row r="141">
      <c r="A141" t="inlineStr">
        <is>
          <t>gun_152/impact_2s.png</t>
        </is>
      </c>
      <c r="B141" t="inlineStr">
        <is>
          <t>gun_152</t>
        </is>
      </c>
      <c r="C141" t="n">
        <v>5</v>
      </c>
      <c r="D141" t="inlineStr">
        <is>
          <t>impact</t>
        </is>
      </c>
      <c r="E141" t="n">
        <v>2</v>
      </c>
      <c r="F141" t="inlineStr">
        <is>
          <t>Builds/effect_shots/gun_152/impact_2s.png</t>
        </is>
      </c>
      <c r="G141" t="inlineStr">
        <is>
          <t>pending</t>
        </is>
      </c>
      <c r="H141" t="inlineStr">
        <is>
          <t>Builds/effect_shots/gun_152/impact_2s.png</t>
        </is>
      </c>
      <c r="I141" t="inlineStr"/>
    </row>
    <row r="142">
      <c r="A142" t="inlineStr">
        <is>
          <t>gun_152/impact_10s.png</t>
        </is>
      </c>
      <c r="B142" t="inlineStr">
        <is>
          <t>gun_152</t>
        </is>
      </c>
      <c r="C142" t="n">
        <v>6</v>
      </c>
      <c r="D142" t="inlineStr">
        <is>
          <t>impact</t>
        </is>
      </c>
      <c r="E142" t="n">
        <v>10</v>
      </c>
      <c r="F142" t="inlineStr">
        <is>
          <t>Builds/effect_shots/gun_152/impact_10s.png</t>
        </is>
      </c>
      <c r="G142" t="inlineStr">
        <is>
          <t>pending</t>
        </is>
      </c>
      <c r="H142" t="inlineStr">
        <is>
          <t>Builds/effect_shots/gun_152/impact_10s.png</t>
        </is>
      </c>
      <c r="I142" t="inlineStr"/>
    </row>
    <row r="143">
      <c r="A143" t="inlineStr">
        <is>
          <t>gun_152/impact_30s.png</t>
        </is>
      </c>
      <c r="B143" t="inlineStr">
        <is>
          <t>gun_152</t>
        </is>
      </c>
      <c r="C143" t="n">
        <v>7</v>
      </c>
      <c r="D143" t="inlineStr">
        <is>
          <t>impact</t>
        </is>
      </c>
      <c r="E143" t="n">
        <v>30</v>
      </c>
      <c r="F143" t="inlineStr">
        <is>
          <t>Builds/effect_shots/gun_152/impact_30s.png</t>
        </is>
      </c>
      <c r="G143" t="inlineStr">
        <is>
          <t>pending</t>
        </is>
      </c>
      <c r="H143" t="inlineStr">
        <is>
          <t>Builds/effect_shots/gun_152/impact_30s.png</t>
        </is>
      </c>
      <c r="I143" t="inlineStr"/>
    </row>
    <row r="144">
      <c r="A144" t="inlineStr">
        <is>
          <t>gun_152_he/fire_0.2s.png</t>
        </is>
      </c>
      <c r="B144" t="inlineStr">
        <is>
          <t>gun_152_he</t>
        </is>
      </c>
      <c r="C144" t="n">
        <v>1</v>
      </c>
      <c r="D144" t="inlineStr">
        <is>
          <t>fire</t>
        </is>
      </c>
      <c r="E144" t="n">
        <v>0.2</v>
      </c>
      <c r="F144" t="inlineStr">
        <is>
          <t>Builds/effect_shots/gun_152_he/fire_0.2s.png</t>
        </is>
      </c>
      <c r="G144" t="inlineStr">
        <is>
          <t>pending</t>
        </is>
      </c>
      <c r="H144" t="inlineStr">
        <is>
          <t>Builds/effect_shots/gun_152_he/fire_0.2s.png</t>
        </is>
      </c>
      <c r="I144" t="inlineStr"/>
    </row>
    <row r="145">
      <c r="A145" t="inlineStr">
        <is>
          <t>gun_152_he/fire_0s.png</t>
        </is>
      </c>
      <c r="B145" t="inlineStr">
        <is>
          <t>gun_152_he</t>
        </is>
      </c>
      <c r="C145" t="n">
        <v>0</v>
      </c>
      <c r="D145" t="inlineStr">
        <is>
          <t>fire</t>
        </is>
      </c>
      <c r="E145" t="n">
        <v>0</v>
      </c>
      <c r="F145" t="inlineStr">
        <is>
          <t>Builds/effect_shots/gun_152_he/fire_0s.png</t>
        </is>
      </c>
      <c r="G145" t="inlineStr">
        <is>
          <t>pending</t>
        </is>
      </c>
      <c r="H145" t="inlineStr">
        <is>
          <t>Builds/effect_shots/gun_152_he/fire_0s.png</t>
        </is>
      </c>
      <c r="I145" t="inlineStr"/>
    </row>
    <row r="146">
      <c r="A146" t="inlineStr">
        <is>
          <t>gun_152_he/fire_1s.png</t>
        </is>
      </c>
      <c r="B146" t="inlineStr">
        <is>
          <t>gun_152_he</t>
        </is>
      </c>
      <c r="C146" t="n">
        <v>2</v>
      </c>
      <c r="D146" t="inlineStr">
        <is>
          <t>fire</t>
        </is>
      </c>
      <c r="E146" t="n">
        <v>1</v>
      </c>
      <c r="F146" t="inlineStr">
        <is>
          <t>Builds/effect_shots/gun_152_he/fire_1s.png</t>
        </is>
      </c>
      <c r="G146" t="inlineStr">
        <is>
          <t>pending</t>
        </is>
      </c>
      <c r="H146" t="inlineStr">
        <is>
          <t>Builds/effect_shots/gun_152_he/fire_1s.png</t>
        </is>
      </c>
      <c r="I146" t="inlineStr"/>
    </row>
    <row r="147">
      <c r="A147" t="inlineStr">
        <is>
          <t>gun_152_he/impact_0.5s.png</t>
        </is>
      </c>
      <c r="B147" t="inlineStr">
        <is>
          <t>gun_152_he</t>
        </is>
      </c>
      <c r="C147" t="n">
        <v>4</v>
      </c>
      <c r="D147" t="inlineStr">
        <is>
          <t>impact</t>
        </is>
      </c>
      <c r="E147" t="n">
        <v>0.5</v>
      </c>
      <c r="F147" t="inlineStr">
        <is>
          <t>Builds/effect_shots/gun_152_he/impact_0.5s.png</t>
        </is>
      </c>
      <c r="G147" t="inlineStr">
        <is>
          <t>pending</t>
        </is>
      </c>
      <c r="H147" t="inlineStr">
        <is>
          <t>Builds/effect_shots/gun_152_he/impact_0.5s.png</t>
        </is>
      </c>
      <c r="I147" t="inlineStr"/>
    </row>
    <row r="148">
      <c r="A148" t="inlineStr">
        <is>
          <t>gun_152_he/impact_0s.png</t>
        </is>
      </c>
      <c r="B148" t="inlineStr">
        <is>
          <t>gun_152_he</t>
        </is>
      </c>
      <c r="C148" t="n">
        <v>3</v>
      </c>
      <c r="D148" t="inlineStr">
        <is>
          <t>impact</t>
        </is>
      </c>
      <c r="E148" t="n">
        <v>0</v>
      </c>
      <c r="F148" t="inlineStr">
        <is>
          <t>Builds/effect_shots/gun_152_he/impact_0s.png</t>
        </is>
      </c>
      <c r="G148" t="inlineStr">
        <is>
          <t>pending</t>
        </is>
      </c>
      <c r="H148" t="inlineStr">
        <is>
          <t>Builds/effect_shots/gun_152_he/impact_0s.png</t>
        </is>
      </c>
      <c r="I148" t="inlineStr"/>
    </row>
    <row r="149">
      <c r="A149" t="inlineStr">
        <is>
          <t>gun_152_he/impact_2s.png</t>
        </is>
      </c>
      <c r="B149" t="inlineStr">
        <is>
          <t>gun_152_he</t>
        </is>
      </c>
      <c r="C149" t="n">
        <v>5</v>
      </c>
      <c r="D149" t="inlineStr">
        <is>
          <t>impact</t>
        </is>
      </c>
      <c r="E149" t="n">
        <v>2</v>
      </c>
      <c r="F149" t="inlineStr">
        <is>
          <t>Builds/effect_shots/gun_152_he/impact_2s.png</t>
        </is>
      </c>
      <c r="G149" t="inlineStr">
        <is>
          <t>pending</t>
        </is>
      </c>
      <c r="H149" t="inlineStr">
        <is>
          <t>Builds/effect_shots/gun_152_he/impact_2s.png</t>
        </is>
      </c>
      <c r="I149" t="inlineStr"/>
    </row>
    <row r="150">
      <c r="A150" t="inlineStr">
        <is>
          <t>gun_152_he/impact_10s.png</t>
        </is>
      </c>
      <c r="B150" t="inlineStr">
        <is>
          <t>gun_152_he</t>
        </is>
      </c>
      <c r="C150" t="n">
        <v>6</v>
      </c>
      <c r="D150" t="inlineStr">
        <is>
          <t>impact</t>
        </is>
      </c>
      <c r="E150" t="n">
        <v>10</v>
      </c>
      <c r="F150" t="inlineStr">
        <is>
          <t>Builds/effect_shots/gun_152_he/impact_10s.png</t>
        </is>
      </c>
      <c r="G150" t="inlineStr">
        <is>
          <t>pending</t>
        </is>
      </c>
      <c r="H150" t="inlineStr">
        <is>
          <t>Builds/effect_shots/gun_152_he/impact_10s.png</t>
        </is>
      </c>
      <c r="I150" t="inlineStr"/>
    </row>
    <row r="151">
      <c r="A151" t="inlineStr">
        <is>
          <t>gun_152_he/impact_30s.png</t>
        </is>
      </c>
      <c r="B151" t="inlineStr">
        <is>
          <t>gun_152_he</t>
        </is>
      </c>
      <c r="C151" t="n">
        <v>7</v>
      </c>
      <c r="D151" t="inlineStr">
        <is>
          <t>impact</t>
        </is>
      </c>
      <c r="E151" t="n">
        <v>30</v>
      </c>
      <c r="F151" t="inlineStr">
        <is>
          <t>Builds/effect_shots/gun_152_he/impact_30s.png</t>
        </is>
      </c>
      <c r="G151" t="inlineStr">
        <is>
          <t>pending</t>
        </is>
      </c>
      <c r="H151" t="inlineStr">
        <is>
          <t>Builds/effect_shots/gun_152_he/impact_30s.png</t>
        </is>
      </c>
      <c r="I151" t="inlineStr"/>
    </row>
    <row r="152">
      <c r="A152" t="inlineStr">
        <is>
          <t>gun_152_heat/fire_0.2s.png</t>
        </is>
      </c>
      <c r="B152" t="inlineStr">
        <is>
          <t>gun_152_heat</t>
        </is>
      </c>
      <c r="C152" t="n">
        <v>1</v>
      </c>
      <c r="D152" t="inlineStr">
        <is>
          <t>fire</t>
        </is>
      </c>
      <c r="E152" t="n">
        <v>0.2</v>
      </c>
      <c r="F152" t="inlineStr">
        <is>
          <t>Builds/effect_shots/gun_152_heat/fire_0.2s.png</t>
        </is>
      </c>
      <c r="G152" t="inlineStr">
        <is>
          <t>pending</t>
        </is>
      </c>
      <c r="H152" t="inlineStr">
        <is>
          <t>Builds/effect_shots/gun_152_heat/fire_0.2s.png</t>
        </is>
      </c>
      <c r="I152" t="inlineStr"/>
    </row>
    <row r="153">
      <c r="A153" t="inlineStr">
        <is>
          <t>gun_152_heat/fire_0s.png</t>
        </is>
      </c>
      <c r="B153" t="inlineStr">
        <is>
          <t>gun_152_heat</t>
        </is>
      </c>
      <c r="C153" t="n">
        <v>0</v>
      </c>
      <c r="D153" t="inlineStr">
        <is>
          <t>fire</t>
        </is>
      </c>
      <c r="E153" t="n">
        <v>0</v>
      </c>
      <c r="F153" t="inlineStr">
        <is>
          <t>Builds/effect_shots/gun_152_heat/fire_0s.png</t>
        </is>
      </c>
      <c r="G153" t="inlineStr">
        <is>
          <t>pending</t>
        </is>
      </c>
      <c r="H153" t="inlineStr">
        <is>
          <t>Builds/effect_shots/gun_152_heat/fire_0s.png</t>
        </is>
      </c>
      <c r="I153" t="inlineStr"/>
    </row>
    <row r="154">
      <c r="A154" t="inlineStr">
        <is>
          <t>gun_152_heat/fire_1s.png</t>
        </is>
      </c>
      <c r="B154" t="inlineStr">
        <is>
          <t>gun_152_heat</t>
        </is>
      </c>
      <c r="C154" t="n">
        <v>2</v>
      </c>
      <c r="D154" t="inlineStr">
        <is>
          <t>fire</t>
        </is>
      </c>
      <c r="E154" t="n">
        <v>1</v>
      </c>
      <c r="F154" t="inlineStr">
        <is>
          <t>Builds/effect_shots/gun_152_heat/fire_1s.png</t>
        </is>
      </c>
      <c r="G154" t="inlineStr">
        <is>
          <t>pending</t>
        </is>
      </c>
      <c r="H154" t="inlineStr">
        <is>
          <t>Builds/effect_shots/gun_152_heat/fire_1s.png</t>
        </is>
      </c>
      <c r="I154" t="inlineStr"/>
    </row>
    <row r="155">
      <c r="A155" t="inlineStr">
        <is>
          <t>gun_152_heat/impact_0.5s.png</t>
        </is>
      </c>
      <c r="B155" t="inlineStr">
        <is>
          <t>gun_152_heat</t>
        </is>
      </c>
      <c r="C155" t="n">
        <v>4</v>
      </c>
      <c r="D155" t="inlineStr">
        <is>
          <t>impact</t>
        </is>
      </c>
      <c r="E155" t="n">
        <v>0.5</v>
      </c>
      <c r="F155" t="inlineStr">
        <is>
          <t>Builds/effect_shots/gun_152_heat/impact_0.5s.png</t>
        </is>
      </c>
      <c r="G155" t="inlineStr">
        <is>
          <t>pending</t>
        </is>
      </c>
      <c r="H155" t="inlineStr">
        <is>
          <t>Builds/effect_shots/gun_152_heat/impact_0.5s.png</t>
        </is>
      </c>
      <c r="I155" t="inlineStr"/>
    </row>
    <row r="156">
      <c r="A156" t="inlineStr">
        <is>
          <t>gun_152_heat/impact_0s.png</t>
        </is>
      </c>
      <c r="B156" t="inlineStr">
        <is>
          <t>gun_152_heat</t>
        </is>
      </c>
      <c r="C156" t="n">
        <v>3</v>
      </c>
      <c r="D156" t="inlineStr">
        <is>
          <t>impact</t>
        </is>
      </c>
      <c r="E156" t="n">
        <v>0</v>
      </c>
      <c r="F156" t="inlineStr">
        <is>
          <t>Builds/effect_shots/gun_152_heat/impact_0s.png</t>
        </is>
      </c>
      <c r="G156" t="inlineStr">
        <is>
          <t>pending</t>
        </is>
      </c>
      <c r="H156" t="inlineStr">
        <is>
          <t>Builds/effect_shots/gun_152_heat/impact_0s.png</t>
        </is>
      </c>
      <c r="I156" t="inlineStr"/>
    </row>
    <row r="157">
      <c r="A157" t="inlineStr">
        <is>
          <t>gun_152_heat/impact_2s.png</t>
        </is>
      </c>
      <c r="B157" t="inlineStr">
        <is>
          <t>gun_152_heat</t>
        </is>
      </c>
      <c r="C157" t="n">
        <v>5</v>
      </c>
      <c r="D157" t="inlineStr">
        <is>
          <t>impact</t>
        </is>
      </c>
      <c r="E157" t="n">
        <v>2</v>
      </c>
      <c r="F157" t="inlineStr">
        <is>
          <t>Builds/effect_shots/gun_152_heat/impact_2s.png</t>
        </is>
      </c>
      <c r="G157" t="inlineStr">
        <is>
          <t>pending</t>
        </is>
      </c>
      <c r="H157" t="inlineStr">
        <is>
          <t>Builds/effect_shots/gun_152_heat/impact_2s.png</t>
        </is>
      </c>
      <c r="I157" t="inlineStr"/>
    </row>
    <row r="158">
      <c r="A158" t="inlineStr">
        <is>
          <t>gun_152_heat/impact_10s.png</t>
        </is>
      </c>
      <c r="B158" t="inlineStr">
        <is>
          <t>gun_152_heat</t>
        </is>
      </c>
      <c r="C158" t="n">
        <v>6</v>
      </c>
      <c r="D158" t="inlineStr">
        <is>
          <t>impact</t>
        </is>
      </c>
      <c r="E158" t="n">
        <v>10</v>
      </c>
      <c r="F158" t="inlineStr">
        <is>
          <t>Builds/effect_shots/gun_152_heat/impact_10s.png</t>
        </is>
      </c>
      <c r="G158" t="inlineStr">
        <is>
          <t>pending</t>
        </is>
      </c>
      <c r="H158" t="inlineStr">
        <is>
          <t>Builds/effect_shots/gun_152_heat/impact_10s.png</t>
        </is>
      </c>
      <c r="I158" t="inlineStr"/>
    </row>
    <row r="159">
      <c r="A159" t="inlineStr">
        <is>
          <t>gun_152_heat/impact_30s.png</t>
        </is>
      </c>
      <c r="B159" t="inlineStr">
        <is>
          <t>gun_152_heat</t>
        </is>
      </c>
      <c r="C159" t="n">
        <v>7</v>
      </c>
      <c r="D159" t="inlineStr">
        <is>
          <t>impact</t>
        </is>
      </c>
      <c r="E159" t="n">
        <v>30</v>
      </c>
      <c r="F159" t="inlineStr">
        <is>
          <t>Builds/effect_shots/gun_152_heat/impact_30s.png</t>
        </is>
      </c>
      <c r="G159" t="inlineStr">
        <is>
          <t>pending</t>
        </is>
      </c>
      <c r="H159" t="inlineStr">
        <is>
          <t>Builds/effect_shots/gun_152_heat/impact_30s.png</t>
        </is>
      </c>
      <c r="I159" t="inlineStr"/>
    </row>
    <row r="160">
      <c r="A160" t="inlineStr">
        <is>
          <t>gun_155_coastal/fire_0.2s.png</t>
        </is>
      </c>
      <c r="B160" t="inlineStr">
        <is>
          <t>gun_155_coastal</t>
        </is>
      </c>
      <c r="C160" t="n">
        <v>1</v>
      </c>
      <c r="D160" t="inlineStr">
        <is>
          <t>fire</t>
        </is>
      </c>
      <c r="E160" t="n">
        <v>0.2</v>
      </c>
      <c r="F160" t="inlineStr">
        <is>
          <t>Builds/effect_shots/gun_155_coastal/fire_0.2s.png</t>
        </is>
      </c>
      <c r="G160" t="inlineStr">
        <is>
          <t>pending</t>
        </is>
      </c>
      <c r="H160" t="inlineStr">
        <is>
          <t>Builds/effect_shots/gun_155_coastal/fire_0.2s.png</t>
        </is>
      </c>
      <c r="I160" t="inlineStr"/>
    </row>
    <row r="161">
      <c r="A161" t="inlineStr">
        <is>
          <t>gun_155_coastal/fire_0s.png</t>
        </is>
      </c>
      <c r="B161" t="inlineStr">
        <is>
          <t>gun_155_coastal</t>
        </is>
      </c>
      <c r="C161" t="n">
        <v>0</v>
      </c>
      <c r="D161" t="inlineStr">
        <is>
          <t>fire</t>
        </is>
      </c>
      <c r="E161" t="n">
        <v>0</v>
      </c>
      <c r="F161" t="inlineStr">
        <is>
          <t>Builds/effect_shots/gun_155_coastal/fire_0s.png</t>
        </is>
      </c>
      <c r="G161" t="inlineStr">
        <is>
          <t>pending</t>
        </is>
      </c>
      <c r="H161" t="inlineStr">
        <is>
          <t>Builds/effect_shots/gun_155_coastal/fire_0s.png</t>
        </is>
      </c>
      <c r="I161" t="inlineStr"/>
    </row>
    <row r="162">
      <c r="A162" t="inlineStr">
        <is>
          <t>gun_155_coastal/fire_1s.png</t>
        </is>
      </c>
      <c r="B162" t="inlineStr">
        <is>
          <t>gun_155_coastal</t>
        </is>
      </c>
      <c r="C162" t="n">
        <v>2</v>
      </c>
      <c r="D162" t="inlineStr">
        <is>
          <t>fire</t>
        </is>
      </c>
      <c r="E162" t="n">
        <v>1</v>
      </c>
      <c r="F162" t="inlineStr">
        <is>
          <t>Builds/effect_shots/gun_155_coastal/fire_1s.png</t>
        </is>
      </c>
      <c r="G162" t="inlineStr">
        <is>
          <t>pending</t>
        </is>
      </c>
      <c r="H162" t="inlineStr">
        <is>
          <t>Builds/effect_shots/gun_155_coastal/fire_1s.png</t>
        </is>
      </c>
      <c r="I162" t="inlineStr"/>
    </row>
    <row r="163">
      <c r="A163" t="inlineStr">
        <is>
          <t>gun_155_coastal/impact_0.5s.png</t>
        </is>
      </c>
      <c r="B163" t="inlineStr">
        <is>
          <t>gun_155_coastal</t>
        </is>
      </c>
      <c r="C163" t="n">
        <v>4</v>
      </c>
      <c r="D163" t="inlineStr">
        <is>
          <t>impact</t>
        </is>
      </c>
      <c r="E163" t="n">
        <v>0.5</v>
      </c>
      <c r="F163" t="inlineStr">
        <is>
          <t>Builds/effect_shots/gun_155_coastal/impact_0.5s.png</t>
        </is>
      </c>
      <c r="G163" t="inlineStr">
        <is>
          <t>pending</t>
        </is>
      </c>
      <c r="H163" t="inlineStr">
        <is>
          <t>Builds/effect_shots/gun_155_coastal/impact_0.5s.png</t>
        </is>
      </c>
      <c r="I163" t="inlineStr"/>
    </row>
    <row r="164">
      <c r="A164" t="inlineStr">
        <is>
          <t>gun_155_coastal/impact_0s.png</t>
        </is>
      </c>
      <c r="B164" t="inlineStr">
        <is>
          <t>gun_155_coastal</t>
        </is>
      </c>
      <c r="C164" t="n">
        <v>3</v>
      </c>
      <c r="D164" t="inlineStr">
        <is>
          <t>impact</t>
        </is>
      </c>
      <c r="E164" t="n">
        <v>0</v>
      </c>
      <c r="F164" t="inlineStr">
        <is>
          <t>Builds/effect_shots/gun_155_coastal/impact_0s.png</t>
        </is>
      </c>
      <c r="G164" t="inlineStr">
        <is>
          <t>pending</t>
        </is>
      </c>
      <c r="H164" t="inlineStr">
        <is>
          <t>Builds/effect_shots/gun_155_coastal/impact_0s.png</t>
        </is>
      </c>
      <c r="I164" t="inlineStr"/>
    </row>
    <row r="165">
      <c r="A165" t="inlineStr">
        <is>
          <t>gun_155_coastal/impact_2s.png</t>
        </is>
      </c>
      <c r="B165" t="inlineStr">
        <is>
          <t>gun_155_coastal</t>
        </is>
      </c>
      <c r="C165" t="n">
        <v>5</v>
      </c>
      <c r="D165" t="inlineStr">
        <is>
          <t>impact</t>
        </is>
      </c>
      <c r="E165" t="n">
        <v>2</v>
      </c>
      <c r="F165" t="inlineStr">
        <is>
          <t>Builds/effect_shots/gun_155_coastal/impact_2s.png</t>
        </is>
      </c>
      <c r="G165" t="inlineStr">
        <is>
          <t>pending</t>
        </is>
      </c>
      <c r="H165" t="inlineStr">
        <is>
          <t>Builds/effect_shots/gun_155_coastal/impact_2s.png</t>
        </is>
      </c>
      <c r="I165" t="inlineStr"/>
    </row>
    <row r="166">
      <c r="A166" t="inlineStr">
        <is>
          <t>gun_155_coastal/impact_10s.png</t>
        </is>
      </c>
      <c r="B166" t="inlineStr">
        <is>
          <t>gun_155_coastal</t>
        </is>
      </c>
      <c r="C166" t="n">
        <v>6</v>
      </c>
      <c r="D166" t="inlineStr">
        <is>
          <t>impact</t>
        </is>
      </c>
      <c r="E166" t="n">
        <v>10</v>
      </c>
      <c r="F166" t="inlineStr">
        <is>
          <t>Builds/effect_shots/gun_155_coastal/impact_10s.png</t>
        </is>
      </c>
      <c r="G166" t="inlineStr">
        <is>
          <t>pending</t>
        </is>
      </c>
      <c r="H166" t="inlineStr">
        <is>
          <t>Builds/effect_shots/gun_155_coastal/impact_10s.png</t>
        </is>
      </c>
      <c r="I166" t="inlineStr"/>
    </row>
    <row r="167">
      <c r="A167" t="inlineStr">
        <is>
          <t>gun_155_coastal/impact_30s.png</t>
        </is>
      </c>
      <c r="B167" t="inlineStr">
        <is>
          <t>gun_155_coastal</t>
        </is>
      </c>
      <c r="C167" t="n">
        <v>7</v>
      </c>
      <c r="D167" t="inlineStr">
        <is>
          <t>impact</t>
        </is>
      </c>
      <c r="E167" t="n">
        <v>30</v>
      </c>
      <c r="F167" t="inlineStr">
        <is>
          <t>Builds/effect_shots/gun_155_coastal/impact_30s.png</t>
        </is>
      </c>
      <c r="G167" t="inlineStr">
        <is>
          <t>pending</t>
        </is>
      </c>
      <c r="H167" t="inlineStr">
        <is>
          <t>Builds/effect_shots/gun_155_coastal/impact_30s.png</t>
        </is>
      </c>
      <c r="I167" t="inlineStr"/>
    </row>
    <row r="168">
      <c r="A168" t="inlineStr">
        <is>
          <t>gun_155_twin_ap/fire_0.2s.png</t>
        </is>
      </c>
      <c r="B168" t="inlineStr">
        <is>
          <t>gun_155_twin_ap</t>
        </is>
      </c>
      <c r="C168" t="n">
        <v>1</v>
      </c>
      <c r="D168" t="inlineStr">
        <is>
          <t>fire</t>
        </is>
      </c>
      <c r="E168" t="n">
        <v>0.2</v>
      </c>
      <c r="F168" t="inlineStr">
        <is>
          <t>Builds/effect_shots/gun_155_twin_ap/fire_0.2s.png</t>
        </is>
      </c>
      <c r="G168" t="inlineStr">
        <is>
          <t>pending</t>
        </is>
      </c>
      <c r="H168" t="inlineStr">
        <is>
          <t>Builds/effect_shots/gun_155_twin_ap/fire_0.2s.png</t>
        </is>
      </c>
      <c r="I168" t="inlineStr"/>
    </row>
    <row r="169">
      <c r="A169" t="inlineStr">
        <is>
          <t>gun_155_twin_ap/fire_0s.png</t>
        </is>
      </c>
      <c r="B169" t="inlineStr">
        <is>
          <t>gun_155_twin_ap</t>
        </is>
      </c>
      <c r="C169" t="n">
        <v>0</v>
      </c>
      <c r="D169" t="inlineStr">
        <is>
          <t>fire</t>
        </is>
      </c>
      <c r="E169" t="n">
        <v>0</v>
      </c>
      <c r="F169" t="inlineStr">
        <is>
          <t>Builds/effect_shots/gun_155_twin_ap/fire_0s.png</t>
        </is>
      </c>
      <c r="G169" t="inlineStr">
        <is>
          <t>pending</t>
        </is>
      </c>
      <c r="H169" t="inlineStr">
        <is>
          <t>Builds/effect_shots/gun_155_twin_ap/fire_0s.png</t>
        </is>
      </c>
      <c r="I169" t="inlineStr"/>
    </row>
    <row r="170">
      <c r="A170" t="inlineStr">
        <is>
          <t>gun_155_twin_ap/fire_1s.png</t>
        </is>
      </c>
      <c r="B170" t="inlineStr">
        <is>
          <t>gun_155_twin_ap</t>
        </is>
      </c>
      <c r="C170" t="n">
        <v>2</v>
      </c>
      <c r="D170" t="inlineStr">
        <is>
          <t>fire</t>
        </is>
      </c>
      <c r="E170" t="n">
        <v>1</v>
      </c>
      <c r="F170" t="inlineStr">
        <is>
          <t>Builds/effect_shots/gun_155_twin_ap/fire_1s.png</t>
        </is>
      </c>
      <c r="G170" t="inlineStr">
        <is>
          <t>pending</t>
        </is>
      </c>
      <c r="H170" t="inlineStr">
        <is>
          <t>Builds/effect_shots/gun_155_twin_ap/fire_1s.png</t>
        </is>
      </c>
      <c r="I170" t="inlineStr"/>
    </row>
    <row r="171">
      <c r="A171" t="inlineStr">
        <is>
          <t>gun_155_twin_ap/impact_0.5s.png</t>
        </is>
      </c>
      <c r="B171" t="inlineStr">
        <is>
          <t>gun_155_twin_ap</t>
        </is>
      </c>
      <c r="C171" t="n">
        <v>4</v>
      </c>
      <c r="D171" t="inlineStr">
        <is>
          <t>impact</t>
        </is>
      </c>
      <c r="E171" t="n">
        <v>0.5</v>
      </c>
      <c r="F171" t="inlineStr">
        <is>
          <t>Builds/effect_shots/gun_155_twin_ap/impact_0.5s.png</t>
        </is>
      </c>
      <c r="G171" t="inlineStr">
        <is>
          <t>pending</t>
        </is>
      </c>
      <c r="H171" t="inlineStr">
        <is>
          <t>Builds/effect_shots/gun_155_twin_ap/impact_0.5s.png</t>
        </is>
      </c>
      <c r="I171" t="inlineStr"/>
    </row>
    <row r="172">
      <c r="A172" t="inlineStr">
        <is>
          <t>gun_155_twin_ap/impact_0s.png</t>
        </is>
      </c>
      <c r="B172" t="inlineStr">
        <is>
          <t>gun_155_twin_ap</t>
        </is>
      </c>
      <c r="C172" t="n">
        <v>3</v>
      </c>
      <c r="D172" t="inlineStr">
        <is>
          <t>impact</t>
        </is>
      </c>
      <c r="E172" t="n">
        <v>0</v>
      </c>
      <c r="F172" t="inlineStr">
        <is>
          <t>Builds/effect_shots/gun_155_twin_ap/impact_0s.png</t>
        </is>
      </c>
      <c r="G172" t="inlineStr">
        <is>
          <t>pending</t>
        </is>
      </c>
      <c r="H172" t="inlineStr">
        <is>
          <t>Builds/effect_shots/gun_155_twin_ap/impact_0s.png</t>
        </is>
      </c>
      <c r="I172" t="inlineStr"/>
    </row>
    <row r="173">
      <c r="A173" t="inlineStr">
        <is>
          <t>gun_155_twin_ap/impact_2s.png</t>
        </is>
      </c>
      <c r="B173" t="inlineStr">
        <is>
          <t>gun_155_twin_ap</t>
        </is>
      </c>
      <c r="C173" t="n">
        <v>5</v>
      </c>
      <c r="D173" t="inlineStr">
        <is>
          <t>impact</t>
        </is>
      </c>
      <c r="E173" t="n">
        <v>2</v>
      </c>
      <c r="F173" t="inlineStr">
        <is>
          <t>Builds/effect_shots/gun_155_twin_ap/impact_2s.png</t>
        </is>
      </c>
      <c r="G173" t="inlineStr">
        <is>
          <t>pending</t>
        </is>
      </c>
      <c r="H173" t="inlineStr">
        <is>
          <t>Builds/effect_shots/gun_155_twin_ap/impact_2s.png</t>
        </is>
      </c>
      <c r="I173" t="inlineStr"/>
    </row>
    <row r="174">
      <c r="A174" t="inlineStr">
        <is>
          <t>gun_155_twin_ap/impact_10s.png</t>
        </is>
      </c>
      <c r="B174" t="inlineStr">
        <is>
          <t>gun_155_twin_ap</t>
        </is>
      </c>
      <c r="C174" t="n">
        <v>6</v>
      </c>
      <c r="D174" t="inlineStr">
        <is>
          <t>impact</t>
        </is>
      </c>
      <c r="E174" t="n">
        <v>10</v>
      </c>
      <c r="F174" t="inlineStr">
        <is>
          <t>Builds/effect_shots/gun_155_twin_ap/impact_10s.png</t>
        </is>
      </c>
      <c r="G174" t="inlineStr">
        <is>
          <t>pending</t>
        </is>
      </c>
      <c r="H174" t="inlineStr">
        <is>
          <t>Builds/effect_shots/gun_155_twin_ap/impact_10s.png</t>
        </is>
      </c>
      <c r="I174" t="inlineStr"/>
    </row>
    <row r="175">
      <c r="A175" t="inlineStr">
        <is>
          <t>gun_155_twin_ap/impact_30s.png</t>
        </is>
      </c>
      <c r="B175" t="inlineStr">
        <is>
          <t>gun_155_twin_ap</t>
        </is>
      </c>
      <c r="C175" t="n">
        <v>7</v>
      </c>
      <c r="D175" t="inlineStr">
        <is>
          <t>impact</t>
        </is>
      </c>
      <c r="E175" t="n">
        <v>30</v>
      </c>
      <c r="F175" t="inlineStr">
        <is>
          <t>Builds/effect_shots/gun_155_twin_ap/impact_30s.png</t>
        </is>
      </c>
      <c r="G175" t="inlineStr">
        <is>
          <t>pending</t>
        </is>
      </c>
      <c r="H175" t="inlineStr">
        <is>
          <t>Builds/effect_shots/gun_155_twin_ap/impact_30s.png</t>
        </is>
      </c>
      <c r="I175" t="inlineStr"/>
    </row>
    <row r="176">
      <c r="A176" t="inlineStr">
        <is>
          <t>gun_155_twin_ap/salvo.png</t>
        </is>
      </c>
      <c r="B176" t="inlineStr">
        <is>
          <t>gun_155_twin_ap</t>
        </is>
      </c>
      <c r="C176" t="n">
        <v>8</v>
      </c>
      <c r="D176" t="inlineStr">
        <is>
          <t>salvo</t>
        </is>
      </c>
      <c r="E176" t="inlineStr"/>
      <c r="F176" t="inlineStr">
        <is>
          <t>Builds/effect_shots/gun_155_twin_ap/salvo.png</t>
        </is>
      </c>
      <c r="G176" t="inlineStr">
        <is>
          <t>pending</t>
        </is>
      </c>
      <c r="H176" t="inlineStr">
        <is>
          <t>Builds/effect_shots/gun_155_twin_ap/salvo.png</t>
        </is>
      </c>
      <c r="I176" t="inlineStr"/>
    </row>
    <row r="177">
      <c r="A177" t="inlineStr">
        <is>
          <t>gun_155_twin_ap/salvo_impact.png</t>
        </is>
      </c>
      <c r="B177" t="inlineStr">
        <is>
          <t>gun_155_twin_ap</t>
        </is>
      </c>
      <c r="C177" t="n">
        <v>9</v>
      </c>
      <c r="D177" t="inlineStr">
        <is>
          <t>salvo_impact</t>
        </is>
      </c>
      <c r="E177" t="n">
        <v>0.5</v>
      </c>
      <c r="F177" t="inlineStr">
        <is>
          <t>Builds/effect_shots/gun_155_twin_ap/salvo_impact.png</t>
        </is>
      </c>
      <c r="G177" t="inlineStr">
        <is>
          <t>pending</t>
        </is>
      </c>
      <c r="H177" t="inlineStr">
        <is>
          <t>Builds/effect_shots/gun_155_twin_ap/salvo_impact.png</t>
        </is>
      </c>
      <c r="I177" t="inlineStr"/>
    </row>
    <row r="178">
      <c r="A178" t="inlineStr">
        <is>
          <t>gun_155_twin_coastlr/fire_0.2s.png</t>
        </is>
      </c>
      <c r="B178" t="inlineStr">
        <is>
          <t>gun_155_twin_coastlr</t>
        </is>
      </c>
      <c r="C178" t="n">
        <v>1</v>
      </c>
      <c r="D178" t="inlineStr">
        <is>
          <t>fire</t>
        </is>
      </c>
      <c r="E178" t="n">
        <v>0.2</v>
      </c>
      <c r="F178" t="inlineStr">
        <is>
          <t>Builds/effect_shots/gun_155_twin_coastlr/fire_0.2s.png</t>
        </is>
      </c>
      <c r="G178" t="inlineStr">
        <is>
          <t>pending</t>
        </is>
      </c>
      <c r="H178" t="inlineStr">
        <is>
          <t>Builds/effect_shots/gun_155_twin_coastlr/fire_0.2s.png</t>
        </is>
      </c>
      <c r="I178" t="inlineStr"/>
    </row>
    <row r="179">
      <c r="A179" t="inlineStr">
        <is>
          <t>gun_155_twin_coastlr/fire_0s.png</t>
        </is>
      </c>
      <c r="B179" t="inlineStr">
        <is>
          <t>gun_155_twin_coastlr</t>
        </is>
      </c>
      <c r="C179" t="n">
        <v>0</v>
      </c>
      <c r="D179" t="inlineStr">
        <is>
          <t>fire</t>
        </is>
      </c>
      <c r="E179" t="n">
        <v>0</v>
      </c>
      <c r="F179" t="inlineStr">
        <is>
          <t>Builds/effect_shots/gun_155_twin_coastlr/fire_0s.png</t>
        </is>
      </c>
      <c r="G179" t="inlineStr">
        <is>
          <t>pending</t>
        </is>
      </c>
      <c r="H179" t="inlineStr">
        <is>
          <t>Builds/effect_shots/gun_155_twin_coastlr/fire_0s.png</t>
        </is>
      </c>
      <c r="I179" t="inlineStr"/>
    </row>
    <row r="180">
      <c r="A180" t="inlineStr">
        <is>
          <t>gun_155_twin_coastlr/fire_1s.png</t>
        </is>
      </c>
      <c r="B180" t="inlineStr">
        <is>
          <t>gun_155_twin_coastlr</t>
        </is>
      </c>
      <c r="C180" t="n">
        <v>2</v>
      </c>
      <c r="D180" t="inlineStr">
        <is>
          <t>fire</t>
        </is>
      </c>
      <c r="E180" t="n">
        <v>1</v>
      </c>
      <c r="F180" t="inlineStr">
        <is>
          <t>Builds/effect_shots/gun_155_twin_coastlr/fire_1s.png</t>
        </is>
      </c>
      <c r="G180" t="inlineStr">
        <is>
          <t>pending</t>
        </is>
      </c>
      <c r="H180" t="inlineStr">
        <is>
          <t>Builds/effect_shots/gun_155_twin_coastlr/fire_1s.png</t>
        </is>
      </c>
      <c r="I180" t="inlineStr"/>
    </row>
    <row r="181">
      <c r="A181" t="inlineStr">
        <is>
          <t>gun_155_twin_coastlr/impact_0.5s.png</t>
        </is>
      </c>
      <c r="B181" t="inlineStr">
        <is>
          <t>gun_155_twin_coastlr</t>
        </is>
      </c>
      <c r="C181" t="n">
        <v>4</v>
      </c>
      <c r="D181" t="inlineStr">
        <is>
          <t>impact</t>
        </is>
      </c>
      <c r="E181" t="n">
        <v>0.5</v>
      </c>
      <c r="F181" t="inlineStr">
        <is>
          <t>Builds/effect_shots/gun_155_twin_coastlr/impact_0.5s.png</t>
        </is>
      </c>
      <c r="G181" t="inlineStr">
        <is>
          <t>pending</t>
        </is>
      </c>
      <c r="H181" t="inlineStr">
        <is>
          <t>Builds/effect_shots/gun_155_twin_coastlr/impact_0.5s.png</t>
        </is>
      </c>
      <c r="I181" t="inlineStr"/>
    </row>
    <row r="182">
      <c r="A182" t="inlineStr">
        <is>
          <t>gun_155_twin_coastlr/impact_0s.png</t>
        </is>
      </c>
      <c r="B182" t="inlineStr">
        <is>
          <t>gun_155_twin_coastlr</t>
        </is>
      </c>
      <c r="C182" t="n">
        <v>3</v>
      </c>
      <c r="D182" t="inlineStr">
        <is>
          <t>impact</t>
        </is>
      </c>
      <c r="E182" t="n">
        <v>0</v>
      </c>
      <c r="F182" t="inlineStr">
        <is>
          <t>Builds/effect_shots/gun_155_twin_coastlr/impact_0s.png</t>
        </is>
      </c>
      <c r="G182" t="inlineStr">
        <is>
          <t>pending</t>
        </is>
      </c>
      <c r="H182" t="inlineStr">
        <is>
          <t>Builds/effect_shots/gun_155_twin_coastlr/impact_0s.png</t>
        </is>
      </c>
      <c r="I182" t="inlineStr"/>
    </row>
    <row r="183">
      <c r="A183" t="inlineStr">
        <is>
          <t>gun_155_twin_coastlr/impact_2s.png</t>
        </is>
      </c>
      <c r="B183" t="inlineStr">
        <is>
          <t>gun_155_twin_coastlr</t>
        </is>
      </c>
      <c r="C183" t="n">
        <v>5</v>
      </c>
      <c r="D183" t="inlineStr">
        <is>
          <t>impact</t>
        </is>
      </c>
      <c r="E183" t="n">
        <v>2</v>
      </c>
      <c r="F183" t="inlineStr">
        <is>
          <t>Builds/effect_shots/gun_155_twin_coastlr/impact_2s.png</t>
        </is>
      </c>
      <c r="G183" t="inlineStr">
        <is>
          <t>pending</t>
        </is>
      </c>
      <c r="H183" t="inlineStr">
        <is>
          <t>Builds/effect_shots/gun_155_twin_coastlr/impact_2s.png</t>
        </is>
      </c>
      <c r="I183" t="inlineStr"/>
    </row>
    <row r="184">
      <c r="A184" t="inlineStr">
        <is>
          <t>gun_155_twin_coastlr/impact_10s.png</t>
        </is>
      </c>
      <c r="B184" t="inlineStr">
        <is>
          <t>gun_155_twin_coastlr</t>
        </is>
      </c>
      <c r="C184" t="n">
        <v>6</v>
      </c>
      <c r="D184" t="inlineStr">
        <is>
          <t>impact</t>
        </is>
      </c>
      <c r="E184" t="n">
        <v>10</v>
      </c>
      <c r="F184" t="inlineStr">
        <is>
          <t>Builds/effect_shots/gun_155_twin_coastlr/impact_10s.png</t>
        </is>
      </c>
      <c r="G184" t="inlineStr">
        <is>
          <t>pending</t>
        </is>
      </c>
      <c r="H184" t="inlineStr">
        <is>
          <t>Builds/effect_shots/gun_155_twin_coastlr/impact_10s.png</t>
        </is>
      </c>
      <c r="I184" t="inlineStr"/>
    </row>
    <row r="185">
      <c r="A185" t="inlineStr">
        <is>
          <t>gun_155_twin_coastlr/impact_30s.png</t>
        </is>
      </c>
      <c r="B185" t="inlineStr">
        <is>
          <t>gun_155_twin_coastlr</t>
        </is>
      </c>
      <c r="C185" t="n">
        <v>7</v>
      </c>
      <c r="D185" t="inlineStr">
        <is>
          <t>impact</t>
        </is>
      </c>
      <c r="E185" t="n">
        <v>30</v>
      </c>
      <c r="F185" t="inlineStr">
        <is>
          <t>Builds/effect_shots/gun_155_twin_coastlr/impact_30s.png</t>
        </is>
      </c>
      <c r="G185" t="inlineStr">
        <is>
          <t>pending</t>
        </is>
      </c>
      <c r="H185" t="inlineStr">
        <is>
          <t>Builds/effect_shots/gun_155_twin_coastlr/impact_30s.png</t>
        </is>
      </c>
      <c r="I185" t="inlineStr"/>
    </row>
    <row r="186">
      <c r="A186" t="inlineStr">
        <is>
          <t>gun_155_twin_coastlr/salvo.png</t>
        </is>
      </c>
      <c r="B186" t="inlineStr">
        <is>
          <t>gun_155_twin_coastlr</t>
        </is>
      </c>
      <c r="C186" t="n">
        <v>8</v>
      </c>
      <c r="D186" t="inlineStr">
        <is>
          <t>salvo</t>
        </is>
      </c>
      <c r="E186" t="inlineStr"/>
      <c r="F186" t="inlineStr">
        <is>
          <t>Builds/effect_shots/gun_155_twin_coastlr/salvo.png</t>
        </is>
      </c>
      <c r="G186" t="inlineStr">
        <is>
          <t>pending</t>
        </is>
      </c>
      <c r="H186" t="inlineStr">
        <is>
          <t>Builds/effect_shots/gun_155_twin_coastlr/salvo.png</t>
        </is>
      </c>
      <c r="I186" t="inlineStr"/>
    </row>
    <row r="187">
      <c r="A187" t="inlineStr">
        <is>
          <t>gun_155_twin_coastlr/salvo_impact.png</t>
        </is>
      </c>
      <c r="B187" t="inlineStr">
        <is>
          <t>gun_155_twin_coastlr</t>
        </is>
      </c>
      <c r="C187" t="n">
        <v>9</v>
      </c>
      <c r="D187" t="inlineStr">
        <is>
          <t>salvo_impact</t>
        </is>
      </c>
      <c r="E187" t="n">
        <v>0.5</v>
      </c>
      <c r="F187" t="inlineStr">
        <is>
          <t>Builds/effect_shots/gun_155_twin_coastlr/salvo_impact.png</t>
        </is>
      </c>
      <c r="G187" t="inlineStr">
        <is>
          <t>pending</t>
        </is>
      </c>
      <c r="H187" t="inlineStr">
        <is>
          <t>Builds/effect_shots/gun_155_twin_coastlr/salvo_impact.png</t>
        </is>
      </c>
      <c r="I187" t="inlineStr"/>
    </row>
    <row r="188">
      <c r="A188" t="inlineStr">
        <is>
          <t>gun_behemoth/fire_0.2s.png</t>
        </is>
      </c>
      <c r="B188" t="inlineStr">
        <is>
          <t>gun_behemoth</t>
        </is>
      </c>
      <c r="C188" t="n">
        <v>1</v>
      </c>
      <c r="D188" t="inlineStr">
        <is>
          <t>fire</t>
        </is>
      </c>
      <c r="E188" t="n">
        <v>0.2</v>
      </c>
      <c r="F188" t="inlineStr">
        <is>
          <t>Builds/effect_shots/gun_behemoth/fire_0.2s.png</t>
        </is>
      </c>
      <c r="G188" t="inlineStr">
        <is>
          <t>pending</t>
        </is>
      </c>
      <c r="H188" t="inlineStr">
        <is>
          <t>Builds/effect_shots/gun_behemoth/fire_0.2s.png</t>
        </is>
      </c>
      <c r="I188" t="inlineStr"/>
    </row>
    <row r="189">
      <c r="A189" t="inlineStr">
        <is>
          <t>gun_behemoth/fire_0s.png</t>
        </is>
      </c>
      <c r="B189" t="inlineStr">
        <is>
          <t>gun_behemoth</t>
        </is>
      </c>
      <c r="C189" t="n">
        <v>0</v>
      </c>
      <c r="D189" t="inlineStr">
        <is>
          <t>fire</t>
        </is>
      </c>
      <c r="E189" t="n">
        <v>0</v>
      </c>
      <c r="F189" t="inlineStr">
        <is>
          <t>Builds/effect_shots/gun_behemoth/fire_0s.png</t>
        </is>
      </c>
      <c r="G189" t="inlineStr">
        <is>
          <t>pending</t>
        </is>
      </c>
      <c r="H189" t="inlineStr">
        <is>
          <t>Builds/effect_shots/gun_behemoth/fire_0s.png</t>
        </is>
      </c>
      <c r="I189" t="inlineStr"/>
    </row>
    <row r="190">
      <c r="A190" t="inlineStr">
        <is>
          <t>gun_behemoth/fire_1s.png</t>
        </is>
      </c>
      <c r="B190" t="inlineStr">
        <is>
          <t>gun_behemoth</t>
        </is>
      </c>
      <c r="C190" t="n">
        <v>2</v>
      </c>
      <c r="D190" t="inlineStr">
        <is>
          <t>fire</t>
        </is>
      </c>
      <c r="E190" t="n">
        <v>1</v>
      </c>
      <c r="F190" t="inlineStr">
        <is>
          <t>Builds/effect_shots/gun_behemoth/fire_1s.png</t>
        </is>
      </c>
      <c r="G190" t="inlineStr">
        <is>
          <t>pending</t>
        </is>
      </c>
      <c r="H190" t="inlineStr">
        <is>
          <t>Builds/effect_shots/gun_behemoth/fire_1s.png</t>
        </is>
      </c>
      <c r="I190" t="inlineStr"/>
    </row>
    <row r="191">
      <c r="A191" t="inlineStr">
        <is>
          <t>gun_behemoth/impact_0.5s.png</t>
        </is>
      </c>
      <c r="B191" t="inlineStr">
        <is>
          <t>gun_behemoth</t>
        </is>
      </c>
      <c r="C191" t="n">
        <v>4</v>
      </c>
      <c r="D191" t="inlineStr">
        <is>
          <t>impact</t>
        </is>
      </c>
      <c r="E191" t="n">
        <v>0.5</v>
      </c>
      <c r="F191" t="inlineStr">
        <is>
          <t>Builds/effect_shots/gun_behemoth/impact_0.5s.png</t>
        </is>
      </c>
      <c r="G191" t="inlineStr">
        <is>
          <t>pending</t>
        </is>
      </c>
      <c r="H191" t="inlineStr">
        <is>
          <t>Builds/effect_shots/gun_behemoth/impact_0.5s.png</t>
        </is>
      </c>
      <c r="I191" t="inlineStr"/>
    </row>
    <row r="192">
      <c r="A192" t="inlineStr">
        <is>
          <t>gun_behemoth/impact_0s.png</t>
        </is>
      </c>
      <c r="B192" t="inlineStr">
        <is>
          <t>gun_behemoth</t>
        </is>
      </c>
      <c r="C192" t="n">
        <v>3</v>
      </c>
      <c r="D192" t="inlineStr">
        <is>
          <t>impact</t>
        </is>
      </c>
      <c r="E192" t="n">
        <v>0</v>
      </c>
      <c r="F192" t="inlineStr">
        <is>
          <t>Builds/effect_shots/gun_behemoth/impact_0s.png</t>
        </is>
      </c>
      <c r="G192" t="inlineStr">
        <is>
          <t>pending</t>
        </is>
      </c>
      <c r="H192" t="inlineStr">
        <is>
          <t>Builds/effect_shots/gun_behemoth/impact_0s.png</t>
        </is>
      </c>
      <c r="I192" t="inlineStr"/>
    </row>
    <row r="193">
      <c r="A193" t="inlineStr">
        <is>
          <t>gun_behemoth/impact_2s.png</t>
        </is>
      </c>
      <c r="B193" t="inlineStr">
        <is>
          <t>gun_behemoth</t>
        </is>
      </c>
      <c r="C193" t="n">
        <v>5</v>
      </c>
      <c r="D193" t="inlineStr">
        <is>
          <t>impact</t>
        </is>
      </c>
      <c r="E193" t="n">
        <v>2</v>
      </c>
      <c r="F193" t="inlineStr">
        <is>
          <t>Builds/effect_shots/gun_behemoth/impact_2s.png</t>
        </is>
      </c>
      <c r="G193" t="inlineStr">
        <is>
          <t>pending</t>
        </is>
      </c>
      <c r="H193" t="inlineStr">
        <is>
          <t>Builds/effect_shots/gun_behemoth/impact_2s.png</t>
        </is>
      </c>
      <c r="I193" t="inlineStr"/>
    </row>
    <row r="194">
      <c r="A194" t="inlineStr">
        <is>
          <t>gun_behemoth/impact_10s.png</t>
        </is>
      </c>
      <c r="B194" t="inlineStr">
        <is>
          <t>gun_behemoth</t>
        </is>
      </c>
      <c r="C194" t="n">
        <v>6</v>
      </c>
      <c r="D194" t="inlineStr">
        <is>
          <t>impact</t>
        </is>
      </c>
      <c r="E194" t="n">
        <v>10</v>
      </c>
      <c r="F194" t="inlineStr">
        <is>
          <t>Builds/effect_shots/gun_behemoth/impact_10s.png</t>
        </is>
      </c>
      <c r="G194" t="inlineStr">
        <is>
          <t>pending</t>
        </is>
      </c>
      <c r="H194" t="inlineStr">
        <is>
          <t>Builds/effect_shots/gun_behemoth/impact_10s.png</t>
        </is>
      </c>
      <c r="I194" t="inlineStr"/>
    </row>
    <row r="195">
      <c r="A195" t="inlineStr">
        <is>
          <t>gun_behemoth/impact_30s.png</t>
        </is>
      </c>
      <c r="B195" t="inlineStr">
        <is>
          <t>gun_behemoth</t>
        </is>
      </c>
      <c r="C195" t="n">
        <v>7</v>
      </c>
      <c r="D195" t="inlineStr">
        <is>
          <t>impact</t>
        </is>
      </c>
      <c r="E195" t="n">
        <v>30</v>
      </c>
      <c r="F195" t="inlineStr">
        <is>
          <t>Builds/effect_shots/gun_behemoth/impact_30s.png</t>
        </is>
      </c>
      <c r="G195" t="inlineStr">
        <is>
          <t>pending</t>
        </is>
      </c>
      <c r="H195" t="inlineStr">
        <is>
          <t>Builds/effect_shots/gun_behemoth/impact_30s.png</t>
        </is>
      </c>
      <c r="I195" t="inlineStr"/>
    </row>
    <row r="196">
      <c r="A196" t="inlineStr">
        <is>
          <t>hover_rockets/fire_0.2s.png</t>
        </is>
      </c>
      <c r="B196" t="inlineStr">
        <is>
          <t>hover_rockets</t>
        </is>
      </c>
      <c r="C196" t="n">
        <v>1</v>
      </c>
      <c r="D196" t="inlineStr">
        <is>
          <t>fire</t>
        </is>
      </c>
      <c r="E196" t="n">
        <v>0.2</v>
      </c>
      <c r="F196" t="inlineStr">
        <is>
          <t>Builds/effect_shots/hover_rockets/fire_0.2s.png</t>
        </is>
      </c>
      <c r="G196" t="inlineStr">
        <is>
          <t>pending</t>
        </is>
      </c>
      <c r="H196" t="inlineStr">
        <is>
          <t>Builds/effect_shots/hover_rockets/fire_0.2s.png</t>
        </is>
      </c>
      <c r="I196" t="inlineStr"/>
    </row>
    <row r="197">
      <c r="A197" t="inlineStr">
        <is>
          <t>hover_rockets/fire_0s.png</t>
        </is>
      </c>
      <c r="B197" t="inlineStr">
        <is>
          <t>hover_rockets</t>
        </is>
      </c>
      <c r="C197" t="n">
        <v>0</v>
      </c>
      <c r="D197" t="inlineStr">
        <is>
          <t>fire</t>
        </is>
      </c>
      <c r="E197" t="n">
        <v>0</v>
      </c>
      <c r="F197" t="inlineStr">
        <is>
          <t>Builds/effect_shots/hover_rockets/fire_0s.png</t>
        </is>
      </c>
      <c r="G197" t="inlineStr">
        <is>
          <t>pending</t>
        </is>
      </c>
      <c r="H197" t="inlineStr">
        <is>
          <t>Builds/effect_shots/hover_rockets/fire_0s.png</t>
        </is>
      </c>
      <c r="I197" t="inlineStr"/>
    </row>
    <row r="198">
      <c r="A198" t="inlineStr">
        <is>
          <t>hover_rockets/fire_1s.png</t>
        </is>
      </c>
      <c r="B198" t="inlineStr">
        <is>
          <t>hover_rockets</t>
        </is>
      </c>
      <c r="C198" t="n">
        <v>2</v>
      </c>
      <c r="D198" t="inlineStr">
        <is>
          <t>fire</t>
        </is>
      </c>
      <c r="E198" t="n">
        <v>1</v>
      </c>
      <c r="F198" t="inlineStr">
        <is>
          <t>Builds/effect_shots/hover_rockets/fire_1s.png</t>
        </is>
      </c>
      <c r="G198" t="inlineStr">
        <is>
          <t>pending</t>
        </is>
      </c>
      <c r="H198" t="inlineStr">
        <is>
          <t>Builds/effect_shots/hover_rockets/fire_1s.png</t>
        </is>
      </c>
      <c r="I198" t="inlineStr"/>
    </row>
    <row r="199">
      <c r="A199" t="inlineStr">
        <is>
          <t>hover_rockets/impact_0.5s.png</t>
        </is>
      </c>
      <c r="B199" t="inlineStr">
        <is>
          <t>hover_rockets</t>
        </is>
      </c>
      <c r="C199" t="n">
        <v>4</v>
      </c>
      <c r="D199" t="inlineStr">
        <is>
          <t>impact</t>
        </is>
      </c>
      <c r="E199" t="n">
        <v>0.5</v>
      </c>
      <c r="F199" t="inlineStr">
        <is>
          <t>Builds/effect_shots/hover_rockets/impact_0.5s.png</t>
        </is>
      </c>
      <c r="G199" t="inlineStr">
        <is>
          <t>pending</t>
        </is>
      </c>
      <c r="H199" t="inlineStr">
        <is>
          <t>Builds/effect_shots/hover_rockets/impact_0.5s.png</t>
        </is>
      </c>
      <c r="I199" t="inlineStr"/>
    </row>
    <row r="200">
      <c r="A200" t="inlineStr">
        <is>
          <t>hover_rockets/impact_0s.png</t>
        </is>
      </c>
      <c r="B200" t="inlineStr">
        <is>
          <t>hover_rockets</t>
        </is>
      </c>
      <c r="C200" t="n">
        <v>3</v>
      </c>
      <c r="D200" t="inlineStr">
        <is>
          <t>impact</t>
        </is>
      </c>
      <c r="E200" t="n">
        <v>0</v>
      </c>
      <c r="F200" t="inlineStr">
        <is>
          <t>Builds/effect_shots/hover_rockets/impact_0s.png</t>
        </is>
      </c>
      <c r="G200" t="inlineStr">
        <is>
          <t>pending</t>
        </is>
      </c>
      <c r="H200" t="inlineStr">
        <is>
          <t>Builds/effect_shots/hover_rockets/impact_0s.png</t>
        </is>
      </c>
      <c r="I200" t="inlineStr"/>
    </row>
    <row r="201">
      <c r="A201" t="inlineStr">
        <is>
          <t>hover_rockets/impact_2s.png</t>
        </is>
      </c>
      <c r="B201" t="inlineStr">
        <is>
          <t>hover_rockets</t>
        </is>
      </c>
      <c r="C201" t="n">
        <v>5</v>
      </c>
      <c r="D201" t="inlineStr">
        <is>
          <t>impact</t>
        </is>
      </c>
      <c r="E201" t="n">
        <v>2</v>
      </c>
      <c r="F201" t="inlineStr">
        <is>
          <t>Builds/effect_shots/hover_rockets/impact_2s.png</t>
        </is>
      </c>
      <c r="G201" t="inlineStr">
        <is>
          <t>pending</t>
        </is>
      </c>
      <c r="H201" t="inlineStr">
        <is>
          <t>Builds/effect_shots/hover_rockets/impact_2s.png</t>
        </is>
      </c>
      <c r="I201" t="inlineStr"/>
    </row>
    <row r="202">
      <c r="A202" t="inlineStr">
        <is>
          <t>hover_rockets/impact_10s.png</t>
        </is>
      </c>
      <c r="B202" t="inlineStr">
        <is>
          <t>hover_rockets</t>
        </is>
      </c>
      <c r="C202" t="n">
        <v>6</v>
      </c>
      <c r="D202" t="inlineStr">
        <is>
          <t>impact</t>
        </is>
      </c>
      <c r="E202" t="n">
        <v>10</v>
      </c>
      <c r="F202" t="inlineStr">
        <is>
          <t>Builds/effect_shots/hover_rockets/impact_10s.png</t>
        </is>
      </c>
      <c r="G202" t="inlineStr">
        <is>
          <t>pending</t>
        </is>
      </c>
      <c r="H202" t="inlineStr">
        <is>
          <t>Builds/effect_shots/hover_rockets/impact_10s.png</t>
        </is>
      </c>
      <c r="I202" t="inlineStr"/>
    </row>
    <row r="203">
      <c r="A203" t="inlineStr">
        <is>
          <t>hover_rockets/impact_30s.png</t>
        </is>
      </c>
      <c r="B203" t="inlineStr">
        <is>
          <t>hover_rockets</t>
        </is>
      </c>
      <c r="C203" t="n">
        <v>7</v>
      </c>
      <c r="D203" t="inlineStr">
        <is>
          <t>impact</t>
        </is>
      </c>
      <c r="E203" t="n">
        <v>30</v>
      </c>
      <c r="F203" t="inlineStr">
        <is>
          <t>Builds/effect_shots/hover_rockets/impact_30s.png</t>
        </is>
      </c>
      <c r="G203" t="inlineStr">
        <is>
          <t>pending</t>
        </is>
      </c>
      <c r="H203" t="inlineStr">
        <is>
          <t>Builds/effect_shots/hover_rockets/impact_30s.png</t>
        </is>
      </c>
      <c r="I203" t="inlineStr"/>
    </row>
    <row r="204">
      <c r="A204" t="inlineStr">
        <is>
          <t>howitzer/fire_0.2s.png</t>
        </is>
      </c>
      <c r="B204" t="inlineStr">
        <is>
          <t>howitzer</t>
        </is>
      </c>
      <c r="C204" t="n">
        <v>1</v>
      </c>
      <c r="D204" t="inlineStr">
        <is>
          <t>fire</t>
        </is>
      </c>
      <c r="E204" t="n">
        <v>0.2</v>
      </c>
      <c r="F204" t="inlineStr">
        <is>
          <t>Builds/effect_shots/howitzer/fire_0.2s.png</t>
        </is>
      </c>
      <c r="G204" t="inlineStr">
        <is>
          <t>pending</t>
        </is>
      </c>
      <c r="H204" t="inlineStr">
        <is>
          <t>Builds/effect_shots/howitzer/fire_0.2s.png</t>
        </is>
      </c>
      <c r="I204" t="inlineStr"/>
    </row>
    <row r="205">
      <c r="A205" t="inlineStr">
        <is>
          <t>howitzer/fire_0s.png</t>
        </is>
      </c>
      <c r="B205" t="inlineStr">
        <is>
          <t>howitzer</t>
        </is>
      </c>
      <c r="C205" t="n">
        <v>0</v>
      </c>
      <c r="D205" t="inlineStr">
        <is>
          <t>fire</t>
        </is>
      </c>
      <c r="E205" t="n">
        <v>0</v>
      </c>
      <c r="F205" t="inlineStr">
        <is>
          <t>Builds/effect_shots/howitzer/fire_0s.png</t>
        </is>
      </c>
      <c r="G205" t="inlineStr">
        <is>
          <t>pending</t>
        </is>
      </c>
      <c r="H205" t="inlineStr">
        <is>
          <t>Builds/effect_shots/howitzer/fire_0s.png</t>
        </is>
      </c>
      <c r="I205" t="inlineStr"/>
    </row>
    <row r="206">
      <c r="A206" t="inlineStr">
        <is>
          <t>howitzer/fire_1s.png</t>
        </is>
      </c>
      <c r="B206" t="inlineStr">
        <is>
          <t>howitzer</t>
        </is>
      </c>
      <c r="C206" t="n">
        <v>2</v>
      </c>
      <c r="D206" t="inlineStr">
        <is>
          <t>fire</t>
        </is>
      </c>
      <c r="E206" t="n">
        <v>1</v>
      </c>
      <c r="F206" t="inlineStr">
        <is>
          <t>Builds/effect_shots/howitzer/fire_1s.png</t>
        </is>
      </c>
      <c r="G206" t="inlineStr">
        <is>
          <t>pending</t>
        </is>
      </c>
      <c r="H206" t="inlineStr">
        <is>
          <t>Builds/effect_shots/howitzer/fire_1s.png</t>
        </is>
      </c>
      <c r="I206" t="inlineStr"/>
    </row>
    <row r="207">
      <c r="A207" t="inlineStr">
        <is>
          <t>howitzer/impact_0.5s.png</t>
        </is>
      </c>
      <c r="B207" t="inlineStr">
        <is>
          <t>howitzer</t>
        </is>
      </c>
      <c r="C207" t="n">
        <v>4</v>
      </c>
      <c r="D207" t="inlineStr">
        <is>
          <t>impact</t>
        </is>
      </c>
      <c r="E207" t="n">
        <v>0.5</v>
      </c>
      <c r="F207" t="inlineStr">
        <is>
          <t>Builds/effect_shots/howitzer/impact_0.5s.png</t>
        </is>
      </c>
      <c r="G207" t="inlineStr">
        <is>
          <t>pending</t>
        </is>
      </c>
      <c r="H207" t="inlineStr">
        <is>
          <t>Builds/effect_shots/howitzer/impact_0.5s.png</t>
        </is>
      </c>
      <c r="I207" t="inlineStr"/>
    </row>
    <row r="208">
      <c r="A208" t="inlineStr">
        <is>
          <t>howitzer/impact_0s.png</t>
        </is>
      </c>
      <c r="B208" t="inlineStr">
        <is>
          <t>howitzer</t>
        </is>
      </c>
      <c r="C208" t="n">
        <v>3</v>
      </c>
      <c r="D208" t="inlineStr">
        <is>
          <t>impact</t>
        </is>
      </c>
      <c r="E208" t="n">
        <v>0</v>
      </c>
      <c r="F208" t="inlineStr">
        <is>
          <t>Builds/effect_shots/howitzer/impact_0s.png</t>
        </is>
      </c>
      <c r="G208" t="inlineStr">
        <is>
          <t>pending</t>
        </is>
      </c>
      <c r="H208" t="inlineStr">
        <is>
          <t>Builds/effect_shots/howitzer/impact_0s.png</t>
        </is>
      </c>
      <c r="I208" t="inlineStr"/>
    </row>
    <row r="209">
      <c r="A209" t="inlineStr">
        <is>
          <t>howitzer/impact_2s.png</t>
        </is>
      </c>
      <c r="B209" t="inlineStr">
        <is>
          <t>howitzer</t>
        </is>
      </c>
      <c r="C209" t="n">
        <v>5</v>
      </c>
      <c r="D209" t="inlineStr">
        <is>
          <t>impact</t>
        </is>
      </c>
      <c r="E209" t="n">
        <v>2</v>
      </c>
      <c r="F209" t="inlineStr">
        <is>
          <t>Builds/effect_shots/howitzer/impact_2s.png</t>
        </is>
      </c>
      <c r="G209" t="inlineStr">
        <is>
          <t>pending</t>
        </is>
      </c>
      <c r="H209" t="inlineStr">
        <is>
          <t>Builds/effect_shots/howitzer/impact_2s.png</t>
        </is>
      </c>
      <c r="I209" t="inlineStr"/>
    </row>
    <row r="210">
      <c r="A210" t="inlineStr">
        <is>
          <t>howitzer/impact_10s.png</t>
        </is>
      </c>
      <c r="B210" t="inlineStr">
        <is>
          <t>howitzer</t>
        </is>
      </c>
      <c r="C210" t="n">
        <v>6</v>
      </c>
      <c r="D210" t="inlineStr">
        <is>
          <t>impact</t>
        </is>
      </c>
      <c r="E210" t="n">
        <v>10</v>
      </c>
      <c r="F210" t="inlineStr">
        <is>
          <t>Builds/effect_shots/howitzer/impact_10s.png</t>
        </is>
      </c>
      <c r="G210" t="inlineStr">
        <is>
          <t>pending</t>
        </is>
      </c>
      <c r="H210" t="inlineStr">
        <is>
          <t>Builds/effect_shots/howitzer/impact_10s.png</t>
        </is>
      </c>
      <c r="I210" t="inlineStr"/>
    </row>
    <row r="211">
      <c r="A211" t="inlineStr">
        <is>
          <t>howitzer/impact_30s.png</t>
        </is>
      </c>
      <c r="B211" t="inlineStr">
        <is>
          <t>howitzer</t>
        </is>
      </c>
      <c r="C211" t="n">
        <v>7</v>
      </c>
      <c r="D211" t="inlineStr">
        <is>
          <t>impact</t>
        </is>
      </c>
      <c r="E211" t="n">
        <v>30</v>
      </c>
      <c r="F211" t="inlineStr">
        <is>
          <t>Builds/effect_shots/howitzer/impact_30s.png</t>
        </is>
      </c>
      <c r="G211" t="inlineStr">
        <is>
          <t>pending</t>
        </is>
      </c>
      <c r="H211" t="inlineStr">
        <is>
          <t>Builds/effect_shots/howitzer/impact_30s.png</t>
        </is>
      </c>
      <c r="I211" t="inlineStr"/>
    </row>
    <row r="212">
      <c r="A212" t="inlineStr">
        <is>
          <t>mlrs_elite/fire_0.2s.png</t>
        </is>
      </c>
      <c r="B212" t="inlineStr">
        <is>
          <t>mlrs_elite</t>
        </is>
      </c>
      <c r="C212" t="n">
        <v>1</v>
      </c>
      <c r="D212" t="inlineStr">
        <is>
          <t>fire</t>
        </is>
      </c>
      <c r="E212" t="n">
        <v>0.2</v>
      </c>
      <c r="F212" t="inlineStr">
        <is>
          <t>Builds/effect_shots/mlrs_elite/fire_0.2s.png</t>
        </is>
      </c>
      <c r="G212" t="inlineStr">
        <is>
          <t>pending</t>
        </is>
      </c>
      <c r="H212" t="inlineStr">
        <is>
          <t>Builds/effect_shots/mlrs_elite/fire_0.2s.png</t>
        </is>
      </c>
      <c r="I212" t="inlineStr"/>
    </row>
    <row r="213">
      <c r="A213" t="inlineStr">
        <is>
          <t>mlrs_elite/fire_0s.png</t>
        </is>
      </c>
      <c r="B213" t="inlineStr">
        <is>
          <t>mlrs_elite</t>
        </is>
      </c>
      <c r="C213" t="n">
        <v>0</v>
      </c>
      <c r="D213" t="inlineStr">
        <is>
          <t>fire</t>
        </is>
      </c>
      <c r="E213" t="n">
        <v>0</v>
      </c>
      <c r="F213" t="inlineStr">
        <is>
          <t>Builds/effect_shots/mlrs_elite/fire_0s.png</t>
        </is>
      </c>
      <c r="G213" t="inlineStr">
        <is>
          <t>pending</t>
        </is>
      </c>
      <c r="H213" t="inlineStr">
        <is>
          <t>Builds/effect_shots/mlrs_elite/fire_0s.png</t>
        </is>
      </c>
      <c r="I213" t="inlineStr"/>
    </row>
    <row r="214">
      <c r="A214" t="inlineStr">
        <is>
          <t>mlrs_elite/fire_1s.png</t>
        </is>
      </c>
      <c r="B214" t="inlineStr">
        <is>
          <t>mlrs_elite</t>
        </is>
      </c>
      <c r="C214" t="n">
        <v>2</v>
      </c>
      <c r="D214" t="inlineStr">
        <is>
          <t>fire</t>
        </is>
      </c>
      <c r="E214" t="n">
        <v>1</v>
      </c>
      <c r="F214" t="inlineStr">
        <is>
          <t>Builds/effect_shots/mlrs_elite/fire_1s.png</t>
        </is>
      </c>
      <c r="G214" t="inlineStr">
        <is>
          <t>pending</t>
        </is>
      </c>
      <c r="H214" t="inlineStr">
        <is>
          <t>Builds/effect_shots/mlrs_elite/fire_1s.png</t>
        </is>
      </c>
      <c r="I214" t="inlineStr"/>
    </row>
    <row r="215">
      <c r="A215" t="inlineStr">
        <is>
          <t>mlrs_elite/impact_0.5s.png</t>
        </is>
      </c>
      <c r="B215" t="inlineStr">
        <is>
          <t>mlrs_elite</t>
        </is>
      </c>
      <c r="C215" t="n">
        <v>4</v>
      </c>
      <c r="D215" t="inlineStr">
        <is>
          <t>impact</t>
        </is>
      </c>
      <c r="E215" t="n">
        <v>0.5</v>
      </c>
      <c r="F215" t="inlineStr">
        <is>
          <t>Builds/effect_shots/mlrs_elite/impact_0.5s.png</t>
        </is>
      </c>
      <c r="G215" t="inlineStr">
        <is>
          <t>pending</t>
        </is>
      </c>
      <c r="H215" t="inlineStr">
        <is>
          <t>Builds/effect_shots/mlrs_elite/impact_0.5s.png</t>
        </is>
      </c>
      <c r="I215" t="inlineStr"/>
    </row>
    <row r="216">
      <c r="A216" t="inlineStr">
        <is>
          <t>mlrs_elite/impact_0s.png</t>
        </is>
      </c>
      <c r="B216" t="inlineStr">
        <is>
          <t>mlrs_elite</t>
        </is>
      </c>
      <c r="C216" t="n">
        <v>3</v>
      </c>
      <c r="D216" t="inlineStr">
        <is>
          <t>impact</t>
        </is>
      </c>
      <c r="E216" t="n">
        <v>0</v>
      </c>
      <c r="F216" t="inlineStr">
        <is>
          <t>Builds/effect_shots/mlrs_elite/impact_0s.png</t>
        </is>
      </c>
      <c r="G216" t="inlineStr">
        <is>
          <t>pending</t>
        </is>
      </c>
      <c r="H216" t="inlineStr">
        <is>
          <t>Builds/effect_shots/mlrs_elite/impact_0s.png</t>
        </is>
      </c>
      <c r="I216" t="inlineStr"/>
    </row>
    <row r="217">
      <c r="A217" t="inlineStr">
        <is>
          <t>mlrs_elite/impact_2s.png</t>
        </is>
      </c>
      <c r="B217" t="inlineStr">
        <is>
          <t>mlrs_elite</t>
        </is>
      </c>
      <c r="C217" t="n">
        <v>5</v>
      </c>
      <c r="D217" t="inlineStr">
        <is>
          <t>impact</t>
        </is>
      </c>
      <c r="E217" t="n">
        <v>2</v>
      </c>
      <c r="F217" t="inlineStr">
        <is>
          <t>Builds/effect_shots/mlrs_elite/impact_2s.png</t>
        </is>
      </c>
      <c r="G217" t="inlineStr">
        <is>
          <t>pending</t>
        </is>
      </c>
      <c r="H217" t="inlineStr">
        <is>
          <t>Builds/effect_shots/mlrs_elite/impact_2s.png</t>
        </is>
      </c>
      <c r="I217" t="inlineStr"/>
    </row>
    <row r="218">
      <c r="A218" t="inlineStr">
        <is>
          <t>mlrs_elite/impact_10s.png</t>
        </is>
      </c>
      <c r="B218" t="inlineStr">
        <is>
          <t>mlrs_elite</t>
        </is>
      </c>
      <c r="C218" t="n">
        <v>6</v>
      </c>
      <c r="D218" t="inlineStr">
        <is>
          <t>impact</t>
        </is>
      </c>
      <c r="E218" t="n">
        <v>10</v>
      </c>
      <c r="F218" t="inlineStr">
        <is>
          <t>Builds/effect_shots/mlrs_elite/impact_10s.png</t>
        </is>
      </c>
      <c r="G218" t="inlineStr">
        <is>
          <t>pending</t>
        </is>
      </c>
      <c r="H218" t="inlineStr">
        <is>
          <t>Builds/effect_shots/mlrs_elite/impact_10s.png</t>
        </is>
      </c>
      <c r="I218" t="inlineStr"/>
    </row>
    <row r="219">
      <c r="A219" t="inlineStr">
        <is>
          <t>mlrs_elite/impact_30s.png</t>
        </is>
      </c>
      <c r="B219" t="inlineStr">
        <is>
          <t>mlrs_elite</t>
        </is>
      </c>
      <c r="C219" t="n">
        <v>7</v>
      </c>
      <c r="D219" t="inlineStr">
        <is>
          <t>impact</t>
        </is>
      </c>
      <c r="E219" t="n">
        <v>30</v>
      </c>
      <c r="F219" t="inlineStr">
        <is>
          <t>Builds/effect_shots/mlrs_elite/impact_30s.png</t>
        </is>
      </c>
      <c r="G219" t="inlineStr">
        <is>
          <t>pending</t>
        </is>
      </c>
      <c r="H219" t="inlineStr">
        <is>
          <t>Builds/effect_shots/mlrs_elite/impact_30s.png</t>
        </is>
      </c>
      <c r="I219" t="inlineStr"/>
    </row>
    <row r="220">
      <c r="A220" t="inlineStr">
        <is>
          <t>mlrs_rockets/fire_0.2s.png</t>
        </is>
      </c>
      <c r="B220" t="inlineStr">
        <is>
          <t>mlrs_rockets</t>
        </is>
      </c>
      <c r="C220" t="n">
        <v>1</v>
      </c>
      <c r="D220" t="inlineStr">
        <is>
          <t>fire</t>
        </is>
      </c>
      <c r="E220" t="n">
        <v>0.2</v>
      </c>
      <c r="F220" t="inlineStr">
        <is>
          <t>Builds/effect_shots/mlrs_rockets/fire_0.2s.png</t>
        </is>
      </c>
      <c r="G220" t="inlineStr">
        <is>
          <t>pending</t>
        </is>
      </c>
      <c r="H220" t="inlineStr">
        <is>
          <t>Builds/effect_shots/mlrs_rockets/fire_0.2s.png</t>
        </is>
      </c>
      <c r="I220" t="inlineStr"/>
    </row>
    <row r="221">
      <c r="A221" t="inlineStr">
        <is>
          <t>mlrs_rockets/fire_0s.png</t>
        </is>
      </c>
      <c r="B221" t="inlineStr">
        <is>
          <t>mlrs_rockets</t>
        </is>
      </c>
      <c r="C221" t="n">
        <v>0</v>
      </c>
      <c r="D221" t="inlineStr">
        <is>
          <t>fire</t>
        </is>
      </c>
      <c r="E221" t="n">
        <v>0</v>
      </c>
      <c r="F221" t="inlineStr">
        <is>
          <t>Builds/effect_shots/mlrs_rockets/fire_0s.png</t>
        </is>
      </c>
      <c r="G221" t="inlineStr">
        <is>
          <t>pending</t>
        </is>
      </c>
      <c r="H221" t="inlineStr">
        <is>
          <t>Builds/effect_shots/mlrs_rockets/fire_0s.png</t>
        </is>
      </c>
      <c r="I221" t="inlineStr"/>
    </row>
    <row r="222">
      <c r="A222" t="inlineStr">
        <is>
          <t>mlrs_rockets/fire_1s.png</t>
        </is>
      </c>
      <c r="B222" t="inlineStr">
        <is>
          <t>mlrs_rockets</t>
        </is>
      </c>
      <c r="C222" t="n">
        <v>2</v>
      </c>
      <c r="D222" t="inlineStr">
        <is>
          <t>fire</t>
        </is>
      </c>
      <c r="E222" t="n">
        <v>1</v>
      </c>
      <c r="F222" t="inlineStr">
        <is>
          <t>Builds/effect_shots/mlrs_rockets/fire_1s.png</t>
        </is>
      </c>
      <c r="G222" t="inlineStr">
        <is>
          <t>pending</t>
        </is>
      </c>
      <c r="H222" t="inlineStr">
        <is>
          <t>Builds/effect_shots/mlrs_rockets/fire_1s.png</t>
        </is>
      </c>
      <c r="I222" t="inlineStr"/>
    </row>
    <row r="223">
      <c r="A223" t="inlineStr">
        <is>
          <t>mlrs_rockets/impact_0.5s.png</t>
        </is>
      </c>
      <c r="B223" t="inlineStr">
        <is>
          <t>mlrs_rockets</t>
        </is>
      </c>
      <c r="C223" t="n">
        <v>4</v>
      </c>
      <c r="D223" t="inlineStr">
        <is>
          <t>impact</t>
        </is>
      </c>
      <c r="E223" t="n">
        <v>0.5</v>
      </c>
      <c r="F223" t="inlineStr">
        <is>
          <t>Builds/effect_shots/mlrs_rockets/impact_0.5s.png</t>
        </is>
      </c>
      <c r="G223" t="inlineStr">
        <is>
          <t>pending</t>
        </is>
      </c>
      <c r="H223" t="inlineStr">
        <is>
          <t>Builds/effect_shots/mlrs_rockets/impact_0.5s.png</t>
        </is>
      </c>
      <c r="I223" t="inlineStr"/>
    </row>
    <row r="224">
      <c r="A224" t="inlineStr">
        <is>
          <t>mlrs_rockets/impact_0s.png</t>
        </is>
      </c>
      <c r="B224" t="inlineStr">
        <is>
          <t>mlrs_rockets</t>
        </is>
      </c>
      <c r="C224" t="n">
        <v>3</v>
      </c>
      <c r="D224" t="inlineStr">
        <is>
          <t>impact</t>
        </is>
      </c>
      <c r="E224" t="n">
        <v>0</v>
      </c>
      <c r="F224" t="inlineStr">
        <is>
          <t>Builds/effect_shots/mlrs_rockets/impact_0s.png</t>
        </is>
      </c>
      <c r="G224" t="inlineStr">
        <is>
          <t>pending</t>
        </is>
      </c>
      <c r="H224" t="inlineStr">
        <is>
          <t>Builds/effect_shots/mlrs_rockets/impact_0s.png</t>
        </is>
      </c>
      <c r="I224" t="inlineStr"/>
    </row>
    <row r="225">
      <c r="A225" t="inlineStr">
        <is>
          <t>mlrs_rockets/impact_2s.png</t>
        </is>
      </c>
      <c r="B225" t="inlineStr">
        <is>
          <t>mlrs_rockets</t>
        </is>
      </c>
      <c r="C225" t="n">
        <v>5</v>
      </c>
      <c r="D225" t="inlineStr">
        <is>
          <t>impact</t>
        </is>
      </c>
      <c r="E225" t="n">
        <v>2</v>
      </c>
      <c r="F225" t="inlineStr">
        <is>
          <t>Builds/effect_shots/mlrs_rockets/impact_2s.png</t>
        </is>
      </c>
      <c r="G225" t="inlineStr">
        <is>
          <t>pending</t>
        </is>
      </c>
      <c r="H225" t="inlineStr">
        <is>
          <t>Builds/effect_shots/mlrs_rockets/impact_2s.png</t>
        </is>
      </c>
      <c r="I225" t="inlineStr"/>
    </row>
    <row r="226">
      <c r="A226" t="inlineStr">
        <is>
          <t>mlrs_rockets/impact_10s.png</t>
        </is>
      </c>
      <c r="B226" t="inlineStr">
        <is>
          <t>mlrs_rockets</t>
        </is>
      </c>
      <c r="C226" t="n">
        <v>6</v>
      </c>
      <c r="D226" t="inlineStr">
        <is>
          <t>impact</t>
        </is>
      </c>
      <c r="E226" t="n">
        <v>10</v>
      </c>
      <c r="F226" t="inlineStr">
        <is>
          <t>Builds/effect_shots/mlrs_rockets/impact_10s.png</t>
        </is>
      </c>
      <c r="G226" t="inlineStr">
        <is>
          <t>pending</t>
        </is>
      </c>
      <c r="H226" t="inlineStr">
        <is>
          <t>Builds/effect_shots/mlrs_rockets/impact_10s.png</t>
        </is>
      </c>
      <c r="I226" t="inlineStr"/>
    </row>
    <row r="227">
      <c r="A227" t="inlineStr">
        <is>
          <t>mlrs_rockets/impact_30s.png</t>
        </is>
      </c>
      <c r="B227" t="inlineStr">
        <is>
          <t>mlrs_rockets</t>
        </is>
      </c>
      <c r="C227" t="n">
        <v>7</v>
      </c>
      <c r="D227" t="inlineStr">
        <is>
          <t>impact</t>
        </is>
      </c>
      <c r="E227" t="n">
        <v>30</v>
      </c>
      <c r="F227" t="inlineStr">
        <is>
          <t>Builds/effect_shots/mlrs_rockets/impact_30s.png</t>
        </is>
      </c>
      <c r="G227" t="inlineStr">
        <is>
          <t>pending</t>
        </is>
      </c>
      <c r="H227" t="inlineStr">
        <is>
          <t>Builds/effect_shots/mlrs_rockets/impact_30s.png</t>
        </is>
      </c>
      <c r="I227" t="inlineStr"/>
    </row>
    <row r="228">
      <c r="A228" t="inlineStr">
        <is>
          <t>mortar_120/fire_0.2s.png</t>
        </is>
      </c>
      <c r="B228" t="inlineStr">
        <is>
          <t>mortar_120</t>
        </is>
      </c>
      <c r="C228" t="n">
        <v>1</v>
      </c>
      <c r="D228" t="inlineStr">
        <is>
          <t>fire</t>
        </is>
      </c>
      <c r="E228" t="n">
        <v>0.2</v>
      </c>
      <c r="F228" t="inlineStr">
        <is>
          <t>Builds/effect_shots/mortar_120/fire_0.2s.png</t>
        </is>
      </c>
      <c r="G228" t="inlineStr">
        <is>
          <t>pending</t>
        </is>
      </c>
      <c r="H228" t="inlineStr">
        <is>
          <t>Builds/effect_shots/mortar_120/fire_0.2s.png</t>
        </is>
      </c>
      <c r="I228" t="inlineStr"/>
    </row>
    <row r="229">
      <c r="A229" t="inlineStr">
        <is>
          <t>mortar_120/fire_0s.png</t>
        </is>
      </c>
      <c r="B229" t="inlineStr">
        <is>
          <t>mortar_120</t>
        </is>
      </c>
      <c r="C229" t="n">
        <v>0</v>
      </c>
      <c r="D229" t="inlineStr">
        <is>
          <t>fire</t>
        </is>
      </c>
      <c r="E229" t="n">
        <v>0</v>
      </c>
      <c r="F229" t="inlineStr">
        <is>
          <t>Builds/effect_shots/mortar_120/fire_0s.png</t>
        </is>
      </c>
      <c r="G229" t="inlineStr">
        <is>
          <t>pending</t>
        </is>
      </c>
      <c r="H229" t="inlineStr">
        <is>
          <t>Builds/effect_shots/mortar_120/fire_0s.png</t>
        </is>
      </c>
      <c r="I229" t="inlineStr"/>
    </row>
    <row r="230">
      <c r="A230" t="inlineStr">
        <is>
          <t>mortar_120/fire_1s.png</t>
        </is>
      </c>
      <c r="B230" t="inlineStr">
        <is>
          <t>mortar_120</t>
        </is>
      </c>
      <c r="C230" t="n">
        <v>2</v>
      </c>
      <c r="D230" t="inlineStr">
        <is>
          <t>fire</t>
        </is>
      </c>
      <c r="E230" t="n">
        <v>1</v>
      </c>
      <c r="F230" t="inlineStr">
        <is>
          <t>Builds/effect_shots/mortar_120/fire_1s.png</t>
        </is>
      </c>
      <c r="G230" t="inlineStr">
        <is>
          <t>pending</t>
        </is>
      </c>
      <c r="H230" t="inlineStr">
        <is>
          <t>Builds/effect_shots/mortar_120/fire_1s.png</t>
        </is>
      </c>
      <c r="I230" t="inlineStr"/>
    </row>
    <row r="231">
      <c r="A231" t="inlineStr">
        <is>
          <t>mortar_120/impact_0.5s.png</t>
        </is>
      </c>
      <c r="B231" t="inlineStr">
        <is>
          <t>mortar_120</t>
        </is>
      </c>
      <c r="C231" t="n">
        <v>4</v>
      </c>
      <c r="D231" t="inlineStr">
        <is>
          <t>impact</t>
        </is>
      </c>
      <c r="E231" t="n">
        <v>0.5</v>
      </c>
      <c r="F231" t="inlineStr">
        <is>
          <t>Builds/effect_shots/mortar_120/impact_0.5s.png</t>
        </is>
      </c>
      <c r="G231" t="inlineStr">
        <is>
          <t>pending</t>
        </is>
      </c>
      <c r="H231" t="inlineStr">
        <is>
          <t>Builds/effect_shots/mortar_120/impact_0.5s.png</t>
        </is>
      </c>
      <c r="I231" t="inlineStr"/>
    </row>
    <row r="232">
      <c r="A232" t="inlineStr">
        <is>
          <t>mortar_120/impact_0s.png</t>
        </is>
      </c>
      <c r="B232" t="inlineStr">
        <is>
          <t>mortar_120</t>
        </is>
      </c>
      <c r="C232" t="n">
        <v>3</v>
      </c>
      <c r="D232" t="inlineStr">
        <is>
          <t>impact</t>
        </is>
      </c>
      <c r="E232" t="n">
        <v>0</v>
      </c>
      <c r="F232" t="inlineStr">
        <is>
          <t>Builds/effect_shots/mortar_120/impact_0s.png</t>
        </is>
      </c>
      <c r="G232" t="inlineStr">
        <is>
          <t>pending</t>
        </is>
      </c>
      <c r="H232" t="inlineStr">
        <is>
          <t>Builds/effect_shots/mortar_120/impact_0s.png</t>
        </is>
      </c>
      <c r="I232" t="inlineStr"/>
    </row>
    <row r="233">
      <c r="A233" t="inlineStr">
        <is>
          <t>mortar_120/impact_2s.png</t>
        </is>
      </c>
      <c r="B233" t="inlineStr">
        <is>
          <t>mortar_120</t>
        </is>
      </c>
      <c r="C233" t="n">
        <v>5</v>
      </c>
      <c r="D233" t="inlineStr">
        <is>
          <t>impact</t>
        </is>
      </c>
      <c r="E233" t="n">
        <v>2</v>
      </c>
      <c r="F233" t="inlineStr">
        <is>
          <t>Builds/effect_shots/mortar_120/impact_2s.png</t>
        </is>
      </c>
      <c r="G233" t="inlineStr">
        <is>
          <t>pending</t>
        </is>
      </c>
      <c r="H233" t="inlineStr">
        <is>
          <t>Builds/effect_shots/mortar_120/impact_2s.png</t>
        </is>
      </c>
      <c r="I233" t="inlineStr"/>
    </row>
    <row r="234">
      <c r="A234" t="inlineStr">
        <is>
          <t>mortar_120/impact_10s.png</t>
        </is>
      </c>
      <c r="B234" t="inlineStr">
        <is>
          <t>mortar_120</t>
        </is>
      </c>
      <c r="C234" t="n">
        <v>6</v>
      </c>
      <c r="D234" t="inlineStr">
        <is>
          <t>impact</t>
        </is>
      </c>
      <c r="E234" t="n">
        <v>10</v>
      </c>
      <c r="F234" t="inlineStr">
        <is>
          <t>Builds/effect_shots/mortar_120/impact_10s.png</t>
        </is>
      </c>
      <c r="G234" t="inlineStr">
        <is>
          <t>pending</t>
        </is>
      </c>
      <c r="H234" t="inlineStr">
        <is>
          <t>Builds/effect_shots/mortar_120/impact_10s.png</t>
        </is>
      </c>
      <c r="I234" t="inlineStr"/>
    </row>
    <row r="235">
      <c r="A235" t="inlineStr">
        <is>
          <t>mortar_120/impact_30s.png</t>
        </is>
      </c>
      <c r="B235" t="inlineStr">
        <is>
          <t>mortar_120</t>
        </is>
      </c>
      <c r="C235" t="n">
        <v>7</v>
      </c>
      <c r="D235" t="inlineStr">
        <is>
          <t>impact</t>
        </is>
      </c>
      <c r="E235" t="n">
        <v>30</v>
      </c>
      <c r="F235" t="inlineStr">
        <is>
          <t>Builds/effect_shots/mortar_120/impact_30s.png</t>
        </is>
      </c>
      <c r="G235" t="inlineStr">
        <is>
          <t>pending</t>
        </is>
      </c>
      <c r="H235" t="inlineStr">
        <is>
          <t>Builds/effect_shots/mortar_120/impact_30s.png</t>
        </is>
      </c>
      <c r="I235" t="inlineStr"/>
    </row>
    <row r="236">
      <c r="A236" t="inlineStr">
        <is>
          <t>naval_127/fire_0.2s.png</t>
        </is>
      </c>
      <c r="B236" t="inlineStr">
        <is>
          <t>naval_127</t>
        </is>
      </c>
      <c r="C236" t="n">
        <v>1</v>
      </c>
      <c r="D236" t="inlineStr">
        <is>
          <t>fire</t>
        </is>
      </c>
      <c r="E236" t="n">
        <v>0.2</v>
      </c>
      <c r="F236" t="inlineStr">
        <is>
          <t>Builds/effect_shots/naval_127/fire_0.2s.png</t>
        </is>
      </c>
      <c r="G236" t="inlineStr">
        <is>
          <t>pending</t>
        </is>
      </c>
      <c r="H236" t="inlineStr">
        <is>
          <t>Builds/effect_shots/naval_127/fire_0.2s.png</t>
        </is>
      </c>
      <c r="I236" t="inlineStr"/>
    </row>
    <row r="237">
      <c r="A237" t="inlineStr">
        <is>
          <t>naval_127/fire_0s.png</t>
        </is>
      </c>
      <c r="B237" t="inlineStr">
        <is>
          <t>naval_127</t>
        </is>
      </c>
      <c r="C237" t="n">
        <v>0</v>
      </c>
      <c r="D237" t="inlineStr">
        <is>
          <t>fire</t>
        </is>
      </c>
      <c r="E237" t="n">
        <v>0</v>
      </c>
      <c r="F237" t="inlineStr">
        <is>
          <t>Builds/effect_shots/naval_127/fire_0s.png</t>
        </is>
      </c>
      <c r="G237" t="inlineStr">
        <is>
          <t>pending</t>
        </is>
      </c>
      <c r="H237" t="inlineStr">
        <is>
          <t>Builds/effect_shots/naval_127/fire_0s.png</t>
        </is>
      </c>
      <c r="I237" t="inlineStr"/>
    </row>
    <row r="238">
      <c r="A238" t="inlineStr">
        <is>
          <t>naval_127/fire_1s.png</t>
        </is>
      </c>
      <c r="B238" t="inlineStr">
        <is>
          <t>naval_127</t>
        </is>
      </c>
      <c r="C238" t="n">
        <v>2</v>
      </c>
      <c r="D238" t="inlineStr">
        <is>
          <t>fire</t>
        </is>
      </c>
      <c r="E238" t="n">
        <v>1</v>
      </c>
      <c r="F238" t="inlineStr">
        <is>
          <t>Builds/effect_shots/naval_127/fire_1s.png</t>
        </is>
      </c>
      <c r="G238" t="inlineStr">
        <is>
          <t>pending</t>
        </is>
      </c>
      <c r="H238" t="inlineStr">
        <is>
          <t>Builds/effect_shots/naval_127/fire_1s.png</t>
        </is>
      </c>
      <c r="I238" t="inlineStr"/>
    </row>
    <row r="239">
      <c r="A239" t="inlineStr">
        <is>
          <t>naval_127/impact_0.5s.png</t>
        </is>
      </c>
      <c r="B239" t="inlineStr">
        <is>
          <t>naval_127</t>
        </is>
      </c>
      <c r="C239" t="n">
        <v>4</v>
      </c>
      <c r="D239" t="inlineStr">
        <is>
          <t>impact</t>
        </is>
      </c>
      <c r="E239" t="n">
        <v>0.5</v>
      </c>
      <c r="F239" t="inlineStr">
        <is>
          <t>Builds/effect_shots/naval_127/impact_0.5s.png</t>
        </is>
      </c>
      <c r="G239" t="inlineStr">
        <is>
          <t>pending</t>
        </is>
      </c>
      <c r="H239" t="inlineStr">
        <is>
          <t>Builds/effect_shots/naval_127/impact_0.5s.png</t>
        </is>
      </c>
      <c r="I239" t="inlineStr"/>
    </row>
    <row r="240">
      <c r="A240" t="inlineStr">
        <is>
          <t>naval_127/impact_0s.png</t>
        </is>
      </c>
      <c r="B240" t="inlineStr">
        <is>
          <t>naval_127</t>
        </is>
      </c>
      <c r="C240" t="n">
        <v>3</v>
      </c>
      <c r="D240" t="inlineStr">
        <is>
          <t>impact</t>
        </is>
      </c>
      <c r="E240" t="n">
        <v>0</v>
      </c>
      <c r="F240" t="inlineStr">
        <is>
          <t>Builds/effect_shots/naval_127/impact_0s.png</t>
        </is>
      </c>
      <c r="G240" t="inlineStr">
        <is>
          <t>pending</t>
        </is>
      </c>
      <c r="H240" t="inlineStr">
        <is>
          <t>Builds/effect_shots/naval_127/impact_0s.png</t>
        </is>
      </c>
      <c r="I240" t="inlineStr"/>
    </row>
    <row r="241">
      <c r="A241" t="inlineStr">
        <is>
          <t>naval_127/impact_2s.png</t>
        </is>
      </c>
      <c r="B241" t="inlineStr">
        <is>
          <t>naval_127</t>
        </is>
      </c>
      <c r="C241" t="n">
        <v>5</v>
      </c>
      <c r="D241" t="inlineStr">
        <is>
          <t>impact</t>
        </is>
      </c>
      <c r="E241" t="n">
        <v>2</v>
      </c>
      <c r="F241" t="inlineStr">
        <is>
          <t>Builds/effect_shots/naval_127/impact_2s.png</t>
        </is>
      </c>
      <c r="G241" t="inlineStr">
        <is>
          <t>pending</t>
        </is>
      </c>
      <c r="H241" t="inlineStr">
        <is>
          <t>Builds/effect_shots/naval_127/impact_2s.png</t>
        </is>
      </c>
      <c r="I241" t="inlineStr"/>
    </row>
    <row r="242">
      <c r="A242" t="inlineStr">
        <is>
          <t>naval_127/impact_10s.png</t>
        </is>
      </c>
      <c r="B242" t="inlineStr">
        <is>
          <t>naval_127</t>
        </is>
      </c>
      <c r="C242" t="n">
        <v>6</v>
      </c>
      <c r="D242" t="inlineStr">
        <is>
          <t>impact</t>
        </is>
      </c>
      <c r="E242" t="n">
        <v>10</v>
      </c>
      <c r="F242" t="inlineStr">
        <is>
          <t>Builds/effect_shots/naval_127/impact_10s.png</t>
        </is>
      </c>
      <c r="G242" t="inlineStr">
        <is>
          <t>pending</t>
        </is>
      </c>
      <c r="H242" t="inlineStr">
        <is>
          <t>Builds/effect_shots/naval_127/impact_10s.png</t>
        </is>
      </c>
      <c r="I242" t="inlineStr"/>
    </row>
    <row r="243">
      <c r="A243" t="inlineStr">
        <is>
          <t>naval_127/impact_30s.png</t>
        </is>
      </c>
      <c r="B243" t="inlineStr">
        <is>
          <t>naval_127</t>
        </is>
      </c>
      <c r="C243" t="n">
        <v>7</v>
      </c>
      <c r="D243" t="inlineStr">
        <is>
          <t>impact</t>
        </is>
      </c>
      <c r="E243" t="n">
        <v>30</v>
      </c>
      <c r="F243" t="inlineStr">
        <is>
          <t>Builds/effect_shots/naval_127/impact_30s.png</t>
        </is>
      </c>
      <c r="G243" t="inlineStr">
        <is>
          <t>pending</t>
        </is>
      </c>
      <c r="H243" t="inlineStr">
        <is>
          <t>Builds/effect_shots/naval_127/impact_30s.png</t>
        </is>
      </c>
      <c r="I243" t="inlineStr"/>
    </row>
    <row r="244">
      <c r="A244" t="inlineStr">
        <is>
          <t>naval_130_twin/fire_0.2s.png</t>
        </is>
      </c>
      <c r="B244" t="inlineStr">
        <is>
          <t>naval_130_twin</t>
        </is>
      </c>
      <c r="C244" t="n">
        <v>1</v>
      </c>
      <c r="D244" t="inlineStr">
        <is>
          <t>fire</t>
        </is>
      </c>
      <c r="E244" t="n">
        <v>0.2</v>
      </c>
      <c r="F244" t="inlineStr">
        <is>
          <t>Builds/effect_shots/naval_130_twin/fire_0.2s.png</t>
        </is>
      </c>
      <c r="G244" t="inlineStr">
        <is>
          <t>pending</t>
        </is>
      </c>
      <c r="H244" t="inlineStr">
        <is>
          <t>Builds/effect_shots/naval_130_twin/fire_0.2s.png</t>
        </is>
      </c>
      <c r="I244" t="inlineStr"/>
    </row>
    <row r="245">
      <c r="A245" t="inlineStr">
        <is>
          <t>naval_130_twin/fire_0s.png</t>
        </is>
      </c>
      <c r="B245" t="inlineStr">
        <is>
          <t>naval_130_twin</t>
        </is>
      </c>
      <c r="C245" t="n">
        <v>0</v>
      </c>
      <c r="D245" t="inlineStr">
        <is>
          <t>fire</t>
        </is>
      </c>
      <c r="E245" t="n">
        <v>0</v>
      </c>
      <c r="F245" t="inlineStr">
        <is>
          <t>Builds/effect_shots/naval_130_twin/fire_0s.png</t>
        </is>
      </c>
      <c r="G245" t="inlineStr">
        <is>
          <t>pending</t>
        </is>
      </c>
      <c r="H245" t="inlineStr">
        <is>
          <t>Builds/effect_shots/naval_130_twin/fire_0s.png</t>
        </is>
      </c>
      <c r="I245" t="inlineStr"/>
    </row>
    <row r="246">
      <c r="A246" t="inlineStr">
        <is>
          <t>naval_130_twin/fire_1s.png</t>
        </is>
      </c>
      <c r="B246" t="inlineStr">
        <is>
          <t>naval_130_twin</t>
        </is>
      </c>
      <c r="C246" t="n">
        <v>2</v>
      </c>
      <c r="D246" t="inlineStr">
        <is>
          <t>fire</t>
        </is>
      </c>
      <c r="E246" t="n">
        <v>1</v>
      </c>
      <c r="F246" t="inlineStr">
        <is>
          <t>Builds/effect_shots/naval_130_twin/fire_1s.png</t>
        </is>
      </c>
      <c r="G246" t="inlineStr">
        <is>
          <t>pending</t>
        </is>
      </c>
      <c r="H246" t="inlineStr">
        <is>
          <t>Builds/effect_shots/naval_130_twin/fire_1s.png</t>
        </is>
      </c>
      <c r="I246" t="inlineStr"/>
    </row>
    <row r="247">
      <c r="A247" t="inlineStr">
        <is>
          <t>naval_130_twin/impact_0.5s.png</t>
        </is>
      </c>
      <c r="B247" t="inlineStr">
        <is>
          <t>naval_130_twin</t>
        </is>
      </c>
      <c r="C247" t="n">
        <v>4</v>
      </c>
      <c r="D247" t="inlineStr">
        <is>
          <t>impact</t>
        </is>
      </c>
      <c r="E247" t="n">
        <v>0.5</v>
      </c>
      <c r="F247" t="inlineStr">
        <is>
          <t>Builds/effect_shots/naval_130_twin/impact_0.5s.png</t>
        </is>
      </c>
      <c r="G247" t="inlineStr">
        <is>
          <t>pending</t>
        </is>
      </c>
      <c r="H247" t="inlineStr">
        <is>
          <t>Builds/effect_shots/naval_130_twin/impact_0.5s.png</t>
        </is>
      </c>
      <c r="I247" t="inlineStr"/>
    </row>
    <row r="248">
      <c r="A248" t="inlineStr">
        <is>
          <t>naval_130_twin/impact_0s.png</t>
        </is>
      </c>
      <c r="B248" t="inlineStr">
        <is>
          <t>naval_130_twin</t>
        </is>
      </c>
      <c r="C248" t="n">
        <v>3</v>
      </c>
      <c r="D248" t="inlineStr">
        <is>
          <t>impact</t>
        </is>
      </c>
      <c r="E248" t="n">
        <v>0</v>
      </c>
      <c r="F248" t="inlineStr">
        <is>
          <t>Builds/effect_shots/naval_130_twin/impact_0s.png</t>
        </is>
      </c>
      <c r="G248" t="inlineStr">
        <is>
          <t>pending</t>
        </is>
      </c>
      <c r="H248" t="inlineStr">
        <is>
          <t>Builds/effect_shots/naval_130_twin/impact_0s.png</t>
        </is>
      </c>
      <c r="I248" t="inlineStr"/>
    </row>
    <row r="249">
      <c r="A249" t="inlineStr">
        <is>
          <t>naval_130_twin/impact_2s.png</t>
        </is>
      </c>
      <c r="B249" t="inlineStr">
        <is>
          <t>naval_130_twin</t>
        </is>
      </c>
      <c r="C249" t="n">
        <v>5</v>
      </c>
      <c r="D249" t="inlineStr">
        <is>
          <t>impact</t>
        </is>
      </c>
      <c r="E249" t="n">
        <v>2</v>
      </c>
      <c r="F249" t="inlineStr">
        <is>
          <t>Builds/effect_shots/naval_130_twin/impact_2s.png</t>
        </is>
      </c>
      <c r="G249" t="inlineStr">
        <is>
          <t>pending</t>
        </is>
      </c>
      <c r="H249" t="inlineStr">
        <is>
          <t>Builds/effect_shots/naval_130_twin/impact_2s.png</t>
        </is>
      </c>
      <c r="I249" t="inlineStr"/>
    </row>
    <row r="250">
      <c r="A250" t="inlineStr">
        <is>
          <t>naval_130_twin/impact_10s.png</t>
        </is>
      </c>
      <c r="B250" t="inlineStr">
        <is>
          <t>naval_130_twin</t>
        </is>
      </c>
      <c r="C250" t="n">
        <v>6</v>
      </c>
      <c r="D250" t="inlineStr">
        <is>
          <t>impact</t>
        </is>
      </c>
      <c r="E250" t="n">
        <v>10</v>
      </c>
      <c r="F250" t="inlineStr">
        <is>
          <t>Builds/effect_shots/naval_130_twin/impact_10s.png</t>
        </is>
      </c>
      <c r="G250" t="inlineStr">
        <is>
          <t>pending</t>
        </is>
      </c>
      <c r="H250" t="inlineStr">
        <is>
          <t>Builds/effect_shots/naval_130_twin/impact_10s.png</t>
        </is>
      </c>
      <c r="I250" t="inlineStr"/>
    </row>
    <row r="251">
      <c r="A251" t="inlineStr">
        <is>
          <t>naval_130_twin/impact_30s.png</t>
        </is>
      </c>
      <c r="B251" t="inlineStr">
        <is>
          <t>naval_130_twin</t>
        </is>
      </c>
      <c r="C251" t="n">
        <v>7</v>
      </c>
      <c r="D251" t="inlineStr">
        <is>
          <t>impact</t>
        </is>
      </c>
      <c r="E251" t="n">
        <v>30</v>
      </c>
      <c r="F251" t="inlineStr">
        <is>
          <t>Builds/effect_shots/naval_130_twin/impact_30s.png</t>
        </is>
      </c>
      <c r="G251" t="inlineStr">
        <is>
          <t>pending</t>
        </is>
      </c>
      <c r="H251" t="inlineStr">
        <is>
          <t>Builds/effect_shots/naval_130_twin/impact_30s.png</t>
        </is>
      </c>
      <c r="I251" t="inlineStr"/>
    </row>
    <row r="252">
      <c r="A252" t="inlineStr">
        <is>
          <t>naval_130_twin/salvo.png</t>
        </is>
      </c>
      <c r="B252" t="inlineStr">
        <is>
          <t>naval_130_twin</t>
        </is>
      </c>
      <c r="C252" t="n">
        <v>8</v>
      </c>
      <c r="D252" t="inlineStr">
        <is>
          <t>salvo</t>
        </is>
      </c>
      <c r="E252" t="inlineStr"/>
      <c r="F252" t="inlineStr">
        <is>
          <t>Builds/effect_shots/naval_130_twin/salvo.png</t>
        </is>
      </c>
      <c r="G252" t="inlineStr">
        <is>
          <t>pending</t>
        </is>
      </c>
      <c r="H252" t="inlineStr">
        <is>
          <t>Builds/effect_shots/naval_130_twin/salvo.png</t>
        </is>
      </c>
      <c r="I252" t="inlineStr"/>
    </row>
    <row r="253">
      <c r="A253" t="inlineStr">
        <is>
          <t>naval_130_twin/salvo_impact.png</t>
        </is>
      </c>
      <c r="B253" t="inlineStr">
        <is>
          <t>naval_130_twin</t>
        </is>
      </c>
      <c r="C253" t="n">
        <v>9</v>
      </c>
      <c r="D253" t="inlineStr">
        <is>
          <t>salvo_impact</t>
        </is>
      </c>
      <c r="E253" t="n">
        <v>0.5</v>
      </c>
      <c r="F253" t="inlineStr">
        <is>
          <t>Builds/effect_shots/naval_130_twin/salvo_impact.png</t>
        </is>
      </c>
      <c r="G253" t="inlineStr">
        <is>
          <t>pending</t>
        </is>
      </c>
      <c r="H253" t="inlineStr">
        <is>
          <t>Builds/effect_shots/naval_130_twin/salvo_impact.png</t>
        </is>
      </c>
      <c r="I253" t="inlineStr"/>
    </row>
    <row r="254">
      <c r="A254" t="inlineStr">
        <is>
          <t>nyx_ags_155/fire_0.2s.png</t>
        </is>
      </c>
      <c r="B254" t="inlineStr">
        <is>
          <t>nyx_ags_155</t>
        </is>
      </c>
      <c r="C254" t="n">
        <v>1</v>
      </c>
      <c r="D254" t="inlineStr">
        <is>
          <t>fire</t>
        </is>
      </c>
      <c r="E254" t="n">
        <v>0.2</v>
      </c>
      <c r="F254" t="inlineStr">
        <is>
          <t>Builds/effect_shots/nyx_ags_155/fire_0.2s.png</t>
        </is>
      </c>
      <c r="G254" t="inlineStr">
        <is>
          <t>pending</t>
        </is>
      </c>
      <c r="H254" t="inlineStr">
        <is>
          <t>Builds/effect_shots/nyx_ags_155/fire_0.2s.png</t>
        </is>
      </c>
      <c r="I254" t="inlineStr"/>
    </row>
    <row r="255">
      <c r="A255" t="inlineStr">
        <is>
          <t>nyx_ags_155/fire_0s.png</t>
        </is>
      </c>
      <c r="B255" t="inlineStr">
        <is>
          <t>nyx_ags_155</t>
        </is>
      </c>
      <c r="C255" t="n">
        <v>0</v>
      </c>
      <c r="D255" t="inlineStr">
        <is>
          <t>fire</t>
        </is>
      </c>
      <c r="E255" t="n">
        <v>0</v>
      </c>
      <c r="F255" t="inlineStr">
        <is>
          <t>Builds/effect_shots/nyx_ags_155/fire_0s.png</t>
        </is>
      </c>
      <c r="G255" t="inlineStr">
        <is>
          <t>pending</t>
        </is>
      </c>
      <c r="H255" t="inlineStr">
        <is>
          <t>Builds/effect_shots/nyx_ags_155/fire_0s.png</t>
        </is>
      </c>
      <c r="I255" t="inlineStr"/>
    </row>
    <row r="256">
      <c r="A256" t="inlineStr">
        <is>
          <t>nyx_ags_155/fire_1s.png</t>
        </is>
      </c>
      <c r="B256" t="inlineStr">
        <is>
          <t>nyx_ags_155</t>
        </is>
      </c>
      <c r="C256" t="n">
        <v>2</v>
      </c>
      <c r="D256" t="inlineStr">
        <is>
          <t>fire</t>
        </is>
      </c>
      <c r="E256" t="n">
        <v>1</v>
      </c>
      <c r="F256" t="inlineStr">
        <is>
          <t>Builds/effect_shots/nyx_ags_155/fire_1s.png</t>
        </is>
      </c>
      <c r="G256" t="inlineStr">
        <is>
          <t>pending</t>
        </is>
      </c>
      <c r="H256" t="inlineStr">
        <is>
          <t>Builds/effect_shots/nyx_ags_155/fire_1s.png</t>
        </is>
      </c>
      <c r="I256" t="inlineStr"/>
    </row>
    <row r="257">
      <c r="A257" t="inlineStr">
        <is>
          <t>nyx_ags_155/impact_0.5s.png</t>
        </is>
      </c>
      <c r="B257" t="inlineStr">
        <is>
          <t>nyx_ags_155</t>
        </is>
      </c>
      <c r="C257" t="n">
        <v>4</v>
      </c>
      <c r="D257" t="inlineStr">
        <is>
          <t>impact</t>
        </is>
      </c>
      <c r="E257" t="n">
        <v>0.5</v>
      </c>
      <c r="F257" t="inlineStr">
        <is>
          <t>Builds/effect_shots/nyx_ags_155/impact_0.5s.png</t>
        </is>
      </c>
      <c r="G257" t="inlineStr">
        <is>
          <t>pending</t>
        </is>
      </c>
      <c r="H257" t="inlineStr">
        <is>
          <t>Builds/effect_shots/nyx_ags_155/impact_0.5s.png</t>
        </is>
      </c>
      <c r="I257" t="inlineStr"/>
    </row>
    <row r="258">
      <c r="A258" t="inlineStr">
        <is>
          <t>nyx_ags_155/impact_0s.png</t>
        </is>
      </c>
      <c r="B258" t="inlineStr">
        <is>
          <t>nyx_ags_155</t>
        </is>
      </c>
      <c r="C258" t="n">
        <v>3</v>
      </c>
      <c r="D258" t="inlineStr">
        <is>
          <t>impact</t>
        </is>
      </c>
      <c r="E258" t="n">
        <v>0</v>
      </c>
      <c r="F258" t="inlineStr">
        <is>
          <t>Builds/effect_shots/nyx_ags_155/impact_0s.png</t>
        </is>
      </c>
      <c r="G258" t="inlineStr">
        <is>
          <t>pending</t>
        </is>
      </c>
      <c r="H258" t="inlineStr">
        <is>
          <t>Builds/effect_shots/nyx_ags_155/impact_0s.png</t>
        </is>
      </c>
      <c r="I258" t="inlineStr"/>
    </row>
    <row r="259">
      <c r="A259" t="inlineStr">
        <is>
          <t>nyx_ags_155/impact_2s.png</t>
        </is>
      </c>
      <c r="B259" t="inlineStr">
        <is>
          <t>nyx_ags_155</t>
        </is>
      </c>
      <c r="C259" t="n">
        <v>5</v>
      </c>
      <c r="D259" t="inlineStr">
        <is>
          <t>impact</t>
        </is>
      </c>
      <c r="E259" t="n">
        <v>2</v>
      </c>
      <c r="F259" t="inlineStr">
        <is>
          <t>Builds/effect_shots/nyx_ags_155/impact_2s.png</t>
        </is>
      </c>
      <c r="G259" t="inlineStr">
        <is>
          <t>pending</t>
        </is>
      </c>
      <c r="H259" t="inlineStr">
        <is>
          <t>Builds/effect_shots/nyx_ags_155/impact_2s.png</t>
        </is>
      </c>
      <c r="I259" t="inlineStr"/>
    </row>
    <row r="260">
      <c r="A260" t="inlineStr">
        <is>
          <t>nyx_ags_155/impact_10s.png</t>
        </is>
      </c>
      <c r="B260" t="inlineStr">
        <is>
          <t>nyx_ags_155</t>
        </is>
      </c>
      <c r="C260" t="n">
        <v>6</v>
      </c>
      <c r="D260" t="inlineStr">
        <is>
          <t>impact</t>
        </is>
      </c>
      <c r="E260" t="n">
        <v>10</v>
      </c>
      <c r="F260" t="inlineStr">
        <is>
          <t>Builds/effect_shots/nyx_ags_155/impact_10s.png</t>
        </is>
      </c>
      <c r="G260" t="inlineStr">
        <is>
          <t>pending</t>
        </is>
      </c>
      <c r="H260" t="inlineStr">
        <is>
          <t>Builds/effect_shots/nyx_ags_155/impact_10s.png</t>
        </is>
      </c>
      <c r="I260" t="inlineStr"/>
    </row>
    <row r="261">
      <c r="A261" t="inlineStr">
        <is>
          <t>nyx_ags_155/impact_30s.png</t>
        </is>
      </c>
      <c r="B261" t="inlineStr">
        <is>
          <t>nyx_ags_155</t>
        </is>
      </c>
      <c r="C261" t="n">
        <v>7</v>
      </c>
      <c r="D261" t="inlineStr">
        <is>
          <t>impact</t>
        </is>
      </c>
      <c r="E261" t="n">
        <v>30</v>
      </c>
      <c r="F261" t="inlineStr">
        <is>
          <t>Builds/effect_shots/nyx_ags_155/impact_30s.png</t>
        </is>
      </c>
      <c r="G261" t="inlineStr">
        <is>
          <t>pending</t>
        </is>
      </c>
      <c r="H261" t="inlineStr">
        <is>
          <t>Builds/effect_shots/nyx_ags_155/impact_30s.png</t>
        </is>
      </c>
      <c r="I261" t="inlineStr"/>
    </row>
    <row r="262">
      <c r="A262" t="inlineStr">
        <is>
          <t>p26_bastion_main_b155/fire_0.2s.png</t>
        </is>
      </c>
      <c r="B262" t="inlineStr">
        <is>
          <t>p26_bastion_main_b155</t>
        </is>
      </c>
      <c r="C262" t="n">
        <v>1</v>
      </c>
      <c r="D262" t="inlineStr">
        <is>
          <t>fire</t>
        </is>
      </c>
      <c r="E262" t="n">
        <v>0.2</v>
      </c>
      <c r="F262" t="inlineStr">
        <is>
          <t>Builds/effect_shots/p26_bastion_main_b155/fire_0.2s.png</t>
        </is>
      </c>
      <c r="G262" t="inlineStr">
        <is>
          <t>pending</t>
        </is>
      </c>
      <c r="H262" t="inlineStr">
        <is>
          <t>Builds/effect_shots/p26_bastion_main_b155/fire_0.2s.png</t>
        </is>
      </c>
      <c r="I262" t="inlineStr"/>
    </row>
    <row r="263">
      <c r="A263" t="inlineStr">
        <is>
          <t>p26_bastion_main_b155/fire_0s.png</t>
        </is>
      </c>
      <c r="B263" t="inlineStr">
        <is>
          <t>p26_bastion_main_b155</t>
        </is>
      </c>
      <c r="C263" t="n">
        <v>0</v>
      </c>
      <c r="D263" t="inlineStr">
        <is>
          <t>fire</t>
        </is>
      </c>
      <c r="E263" t="n">
        <v>0</v>
      </c>
      <c r="F263" t="inlineStr">
        <is>
          <t>Builds/effect_shots/p26_bastion_main_b155/fire_0s.png</t>
        </is>
      </c>
      <c r="G263" t="inlineStr">
        <is>
          <t>pending</t>
        </is>
      </c>
      <c r="H263" t="inlineStr">
        <is>
          <t>Builds/effect_shots/p26_bastion_main_b155/fire_0s.png</t>
        </is>
      </c>
      <c r="I263" t="inlineStr"/>
    </row>
    <row r="264">
      <c r="A264" t="inlineStr">
        <is>
          <t>p26_bastion_main_b155/fire_1s.png</t>
        </is>
      </c>
      <c r="B264" t="inlineStr">
        <is>
          <t>p26_bastion_main_b155</t>
        </is>
      </c>
      <c r="C264" t="n">
        <v>2</v>
      </c>
      <c r="D264" t="inlineStr">
        <is>
          <t>fire</t>
        </is>
      </c>
      <c r="E264" t="n">
        <v>1</v>
      </c>
      <c r="F264" t="inlineStr">
        <is>
          <t>Builds/effect_shots/p26_bastion_main_b155/fire_1s.png</t>
        </is>
      </c>
      <c r="G264" t="inlineStr">
        <is>
          <t>pending</t>
        </is>
      </c>
      <c r="H264" t="inlineStr">
        <is>
          <t>Builds/effect_shots/p26_bastion_main_b155/fire_1s.png</t>
        </is>
      </c>
      <c r="I264" t="inlineStr"/>
    </row>
    <row r="265">
      <c r="A265" t="inlineStr">
        <is>
          <t>p26_bastion_main_b155/impact_0.5s.png</t>
        </is>
      </c>
      <c r="B265" t="inlineStr">
        <is>
          <t>p26_bastion_main_b155</t>
        </is>
      </c>
      <c r="C265" t="n">
        <v>4</v>
      </c>
      <c r="D265" t="inlineStr">
        <is>
          <t>impact</t>
        </is>
      </c>
      <c r="E265" t="n">
        <v>0.5</v>
      </c>
      <c r="F265" t="inlineStr">
        <is>
          <t>Builds/effect_shots/p26_bastion_main_b155/impact_0.5s.png</t>
        </is>
      </c>
      <c r="G265" t="inlineStr">
        <is>
          <t>pending</t>
        </is>
      </c>
      <c r="H265" t="inlineStr">
        <is>
          <t>Builds/effect_shots/p26_bastion_main_b155/impact_0.5s.png</t>
        </is>
      </c>
      <c r="I265" t="inlineStr"/>
    </row>
    <row r="266">
      <c r="A266" t="inlineStr">
        <is>
          <t>p26_bastion_main_b155/impact_0s.png</t>
        </is>
      </c>
      <c r="B266" t="inlineStr">
        <is>
          <t>p26_bastion_main_b155</t>
        </is>
      </c>
      <c r="C266" t="n">
        <v>3</v>
      </c>
      <c r="D266" t="inlineStr">
        <is>
          <t>impact</t>
        </is>
      </c>
      <c r="E266" t="n">
        <v>0</v>
      </c>
      <c r="F266" t="inlineStr">
        <is>
          <t>Builds/effect_shots/p26_bastion_main_b155/impact_0s.png</t>
        </is>
      </c>
      <c r="G266" t="inlineStr">
        <is>
          <t>pending</t>
        </is>
      </c>
      <c r="H266" t="inlineStr">
        <is>
          <t>Builds/effect_shots/p26_bastion_main_b155/impact_0s.png</t>
        </is>
      </c>
      <c r="I266" t="inlineStr"/>
    </row>
    <row r="267">
      <c r="A267" t="inlineStr">
        <is>
          <t>p26_bastion_main_b155/impact_2s.png</t>
        </is>
      </c>
      <c r="B267" t="inlineStr">
        <is>
          <t>p26_bastion_main_b155</t>
        </is>
      </c>
      <c r="C267" t="n">
        <v>5</v>
      </c>
      <c r="D267" t="inlineStr">
        <is>
          <t>impact</t>
        </is>
      </c>
      <c r="E267" t="n">
        <v>2</v>
      </c>
      <c r="F267" t="inlineStr">
        <is>
          <t>Builds/effect_shots/p26_bastion_main_b155/impact_2s.png</t>
        </is>
      </c>
      <c r="G267" t="inlineStr">
        <is>
          <t>pending</t>
        </is>
      </c>
      <c r="H267" t="inlineStr">
        <is>
          <t>Builds/effect_shots/p26_bastion_main_b155/impact_2s.png</t>
        </is>
      </c>
      <c r="I267" t="inlineStr"/>
    </row>
    <row r="268">
      <c r="A268" t="inlineStr">
        <is>
          <t>p26_bastion_main_b155/impact_10s.png</t>
        </is>
      </c>
      <c r="B268" t="inlineStr">
        <is>
          <t>p26_bastion_main_b155</t>
        </is>
      </c>
      <c r="C268" t="n">
        <v>6</v>
      </c>
      <c r="D268" t="inlineStr">
        <is>
          <t>impact</t>
        </is>
      </c>
      <c r="E268" t="n">
        <v>10</v>
      </c>
      <c r="F268" t="inlineStr">
        <is>
          <t>Builds/effect_shots/p26_bastion_main_b155/impact_10s.png</t>
        </is>
      </c>
      <c r="G268" t="inlineStr">
        <is>
          <t>pending</t>
        </is>
      </c>
      <c r="H268" t="inlineStr">
        <is>
          <t>Builds/effect_shots/p26_bastion_main_b155/impact_10s.png</t>
        </is>
      </c>
      <c r="I268" t="inlineStr"/>
    </row>
    <row r="269">
      <c r="A269" t="inlineStr">
        <is>
          <t>p26_bastion_main_b155/impact_30s.png</t>
        </is>
      </c>
      <c r="B269" t="inlineStr">
        <is>
          <t>p26_bastion_main_b155</t>
        </is>
      </c>
      <c r="C269" t="n">
        <v>7</v>
      </c>
      <c r="D269" t="inlineStr">
        <is>
          <t>impact</t>
        </is>
      </c>
      <c r="E269" t="n">
        <v>30</v>
      </c>
      <c r="F269" t="inlineStr">
        <is>
          <t>Builds/effect_shots/p26_bastion_main_b155/impact_30s.png</t>
        </is>
      </c>
      <c r="G269" t="inlineStr">
        <is>
          <t>pending</t>
        </is>
      </c>
      <c r="H269" t="inlineStr">
        <is>
          <t>Builds/effect_shots/p26_bastion_main_b155/impact_30s.png</t>
        </is>
      </c>
      <c r="I269" t="inlineStr"/>
    </row>
    <row r="270">
      <c r="A270" t="inlineStr">
        <is>
          <t>p26_bastion_sec_b240/fire_0.2s.png</t>
        </is>
      </c>
      <c r="B270" t="inlineStr">
        <is>
          <t>p26_bastion_sec_b240</t>
        </is>
      </c>
      <c r="C270" t="n">
        <v>1</v>
      </c>
      <c r="D270" t="inlineStr">
        <is>
          <t>fire</t>
        </is>
      </c>
      <c r="E270" t="n">
        <v>0.2</v>
      </c>
      <c r="F270" t="inlineStr">
        <is>
          <t>Builds/effect_shots/p26_bastion_sec_b240/fire_0.2s.png</t>
        </is>
      </c>
      <c r="G270" t="inlineStr">
        <is>
          <t>pending</t>
        </is>
      </c>
      <c r="H270" t="inlineStr">
        <is>
          <t>Builds/effect_shots/p26_bastion_sec_b240/fire_0.2s.png</t>
        </is>
      </c>
      <c r="I270" t="inlineStr"/>
    </row>
    <row r="271">
      <c r="A271" t="inlineStr">
        <is>
          <t>p26_bastion_sec_b240/fire_0s.png</t>
        </is>
      </c>
      <c r="B271" t="inlineStr">
        <is>
          <t>p26_bastion_sec_b240</t>
        </is>
      </c>
      <c r="C271" t="n">
        <v>0</v>
      </c>
      <c r="D271" t="inlineStr">
        <is>
          <t>fire</t>
        </is>
      </c>
      <c r="E271" t="n">
        <v>0</v>
      </c>
      <c r="F271" t="inlineStr">
        <is>
          <t>Builds/effect_shots/p26_bastion_sec_b240/fire_0s.png</t>
        </is>
      </c>
      <c r="G271" t="inlineStr">
        <is>
          <t>pending</t>
        </is>
      </c>
      <c r="H271" t="inlineStr">
        <is>
          <t>Builds/effect_shots/p26_bastion_sec_b240/fire_0s.png</t>
        </is>
      </c>
      <c r="I271" t="inlineStr"/>
    </row>
    <row r="272">
      <c r="A272" t="inlineStr">
        <is>
          <t>p26_bastion_sec_b240/fire_1s.png</t>
        </is>
      </c>
      <c r="B272" t="inlineStr">
        <is>
          <t>p26_bastion_sec_b240</t>
        </is>
      </c>
      <c r="C272" t="n">
        <v>2</v>
      </c>
      <c r="D272" t="inlineStr">
        <is>
          <t>fire</t>
        </is>
      </c>
      <c r="E272" t="n">
        <v>1</v>
      </c>
      <c r="F272" t="inlineStr">
        <is>
          <t>Builds/effect_shots/p26_bastion_sec_b240/fire_1s.png</t>
        </is>
      </c>
      <c r="G272" t="inlineStr">
        <is>
          <t>pending</t>
        </is>
      </c>
      <c r="H272" t="inlineStr">
        <is>
          <t>Builds/effect_shots/p26_bastion_sec_b240/fire_1s.png</t>
        </is>
      </c>
      <c r="I272" t="inlineStr"/>
    </row>
    <row r="273">
      <c r="A273" t="inlineStr">
        <is>
          <t>p26_bastion_sec_b240/impact_0.5s.png</t>
        </is>
      </c>
      <c r="B273" t="inlineStr">
        <is>
          <t>p26_bastion_sec_b240</t>
        </is>
      </c>
      <c r="C273" t="n">
        <v>4</v>
      </c>
      <c r="D273" t="inlineStr">
        <is>
          <t>impact</t>
        </is>
      </c>
      <c r="E273" t="n">
        <v>0.5</v>
      </c>
      <c r="F273" t="inlineStr">
        <is>
          <t>Builds/effect_shots/p26_bastion_sec_b240/impact_0.5s.png</t>
        </is>
      </c>
      <c r="G273" t="inlineStr">
        <is>
          <t>pending</t>
        </is>
      </c>
      <c r="H273" t="inlineStr">
        <is>
          <t>Builds/effect_shots/p26_bastion_sec_b240/impact_0.5s.png</t>
        </is>
      </c>
      <c r="I273" t="inlineStr"/>
    </row>
    <row r="274">
      <c r="A274" t="inlineStr">
        <is>
          <t>p26_bastion_sec_b240/impact_0s.png</t>
        </is>
      </c>
      <c r="B274" t="inlineStr">
        <is>
          <t>p26_bastion_sec_b240</t>
        </is>
      </c>
      <c r="C274" t="n">
        <v>3</v>
      </c>
      <c r="D274" t="inlineStr">
        <is>
          <t>impact</t>
        </is>
      </c>
      <c r="E274" t="n">
        <v>0</v>
      </c>
      <c r="F274" t="inlineStr">
        <is>
          <t>Builds/effect_shots/p26_bastion_sec_b240/impact_0s.png</t>
        </is>
      </c>
      <c r="G274" t="inlineStr">
        <is>
          <t>pending</t>
        </is>
      </c>
      <c r="H274" t="inlineStr">
        <is>
          <t>Builds/effect_shots/p26_bastion_sec_b240/impact_0s.png</t>
        </is>
      </c>
      <c r="I274" t="inlineStr"/>
    </row>
    <row r="275">
      <c r="A275" t="inlineStr">
        <is>
          <t>p26_bastion_sec_b240/impact_2s.png</t>
        </is>
      </c>
      <c r="B275" t="inlineStr">
        <is>
          <t>p26_bastion_sec_b240</t>
        </is>
      </c>
      <c r="C275" t="n">
        <v>5</v>
      </c>
      <c r="D275" t="inlineStr">
        <is>
          <t>impact</t>
        </is>
      </c>
      <c r="E275" t="n">
        <v>2</v>
      </c>
      <c r="F275" t="inlineStr">
        <is>
          <t>Builds/effect_shots/p26_bastion_sec_b240/impact_2s.png</t>
        </is>
      </c>
      <c r="G275" t="inlineStr">
        <is>
          <t>pending</t>
        </is>
      </c>
      <c r="H275" t="inlineStr">
        <is>
          <t>Builds/effect_shots/p26_bastion_sec_b240/impact_2s.png</t>
        </is>
      </c>
      <c r="I275" t="inlineStr"/>
    </row>
    <row r="276">
      <c r="A276" t="inlineStr">
        <is>
          <t>p26_bastion_sec_b240/impact_10s.png</t>
        </is>
      </c>
      <c r="B276" t="inlineStr">
        <is>
          <t>p26_bastion_sec_b240</t>
        </is>
      </c>
      <c r="C276" t="n">
        <v>6</v>
      </c>
      <c r="D276" t="inlineStr">
        <is>
          <t>impact</t>
        </is>
      </c>
      <c r="E276" t="n">
        <v>10</v>
      </c>
      <c r="F276" t="inlineStr">
        <is>
          <t>Builds/effect_shots/p26_bastion_sec_b240/impact_10s.png</t>
        </is>
      </c>
      <c r="G276" t="inlineStr">
        <is>
          <t>pending</t>
        </is>
      </c>
      <c r="H276" t="inlineStr">
        <is>
          <t>Builds/effect_shots/p26_bastion_sec_b240/impact_10s.png</t>
        </is>
      </c>
      <c r="I276" t="inlineStr"/>
    </row>
    <row r="277">
      <c r="A277" t="inlineStr">
        <is>
          <t>p26_bastion_sec_b240/impact_30s.png</t>
        </is>
      </c>
      <c r="B277" t="inlineStr">
        <is>
          <t>p26_bastion_sec_b240</t>
        </is>
      </c>
      <c r="C277" t="n">
        <v>7</v>
      </c>
      <c r="D277" t="inlineStr">
        <is>
          <t>impact</t>
        </is>
      </c>
      <c r="E277" t="n">
        <v>30</v>
      </c>
      <c r="F277" t="inlineStr">
        <is>
          <t>Builds/effect_shots/p26_bastion_sec_b240/impact_30s.png</t>
        </is>
      </c>
      <c r="G277" t="inlineStr">
        <is>
          <t>pending</t>
        </is>
      </c>
      <c r="H277" t="inlineStr">
        <is>
          <t>Builds/effect_shots/p26_bastion_sec_b240/impact_30s.png</t>
        </is>
      </c>
      <c r="I277" t="inlineStr"/>
    </row>
    <row r="278">
      <c r="A278" t="inlineStr">
        <is>
          <t>p26_behemoth_direct_be120/fire_0.2s.png</t>
        </is>
      </c>
      <c r="B278" t="inlineStr">
        <is>
          <t>p26_behemoth_direct_be120</t>
        </is>
      </c>
      <c r="C278" t="n">
        <v>1</v>
      </c>
      <c r="D278" t="inlineStr">
        <is>
          <t>fire</t>
        </is>
      </c>
      <c r="E278" t="n">
        <v>0.2</v>
      </c>
      <c r="F278" t="inlineStr">
        <is>
          <t>Builds/effect_shots/p26_behemoth_direct_be120/fire_0.2s.png</t>
        </is>
      </c>
      <c r="G278" t="inlineStr">
        <is>
          <t>pending</t>
        </is>
      </c>
      <c r="H278" t="inlineStr">
        <is>
          <t>Builds/effect_shots/p26_behemoth_direct_be120/fire_0.2s.png</t>
        </is>
      </c>
      <c r="I278" t="inlineStr"/>
    </row>
    <row r="279">
      <c r="A279" t="inlineStr">
        <is>
          <t>p26_behemoth_direct_be120/fire_0s.png</t>
        </is>
      </c>
      <c r="B279" t="inlineStr">
        <is>
          <t>p26_behemoth_direct_be120</t>
        </is>
      </c>
      <c r="C279" t="n">
        <v>0</v>
      </c>
      <c r="D279" t="inlineStr">
        <is>
          <t>fire</t>
        </is>
      </c>
      <c r="E279" t="n">
        <v>0</v>
      </c>
      <c r="F279" t="inlineStr">
        <is>
          <t>Builds/effect_shots/p26_behemoth_direct_be120/fire_0s.png</t>
        </is>
      </c>
      <c r="G279" t="inlineStr">
        <is>
          <t>pending</t>
        </is>
      </c>
      <c r="H279" t="inlineStr">
        <is>
          <t>Builds/effect_shots/p26_behemoth_direct_be120/fire_0s.png</t>
        </is>
      </c>
      <c r="I279" t="inlineStr"/>
    </row>
    <row r="280">
      <c r="A280" t="inlineStr">
        <is>
          <t>p26_behemoth_direct_be120/fire_1s.png</t>
        </is>
      </c>
      <c r="B280" t="inlineStr">
        <is>
          <t>p26_behemoth_direct_be120</t>
        </is>
      </c>
      <c r="C280" t="n">
        <v>2</v>
      </c>
      <c r="D280" t="inlineStr">
        <is>
          <t>fire</t>
        </is>
      </c>
      <c r="E280" t="n">
        <v>1</v>
      </c>
      <c r="F280" t="inlineStr">
        <is>
          <t>Builds/effect_shots/p26_behemoth_direct_be120/fire_1s.png</t>
        </is>
      </c>
      <c r="G280" t="inlineStr">
        <is>
          <t>pending</t>
        </is>
      </c>
      <c r="H280" t="inlineStr">
        <is>
          <t>Builds/effect_shots/p26_behemoth_direct_be120/fire_1s.png</t>
        </is>
      </c>
      <c r="I280" t="inlineStr"/>
    </row>
    <row r="281">
      <c r="A281" t="inlineStr">
        <is>
          <t>p26_behemoth_direct_be120/impact_0.5s.png</t>
        </is>
      </c>
      <c r="B281" t="inlineStr">
        <is>
          <t>p26_behemoth_direct_be120</t>
        </is>
      </c>
      <c r="C281" t="n">
        <v>4</v>
      </c>
      <c r="D281" t="inlineStr">
        <is>
          <t>impact</t>
        </is>
      </c>
      <c r="E281" t="n">
        <v>0.5</v>
      </c>
      <c r="F281" t="inlineStr">
        <is>
          <t>Builds/effect_shots/p26_behemoth_direct_be120/impact_0.5s.png</t>
        </is>
      </c>
      <c r="G281" t="inlineStr">
        <is>
          <t>pending</t>
        </is>
      </c>
      <c r="H281" t="inlineStr">
        <is>
          <t>Builds/effect_shots/p26_behemoth_direct_be120/impact_0.5s.png</t>
        </is>
      </c>
      <c r="I281" t="inlineStr"/>
    </row>
    <row r="282">
      <c r="A282" t="inlineStr">
        <is>
          <t>p26_behemoth_direct_be120/impact_0s.png</t>
        </is>
      </c>
      <c r="B282" t="inlineStr">
        <is>
          <t>p26_behemoth_direct_be120</t>
        </is>
      </c>
      <c r="C282" t="n">
        <v>3</v>
      </c>
      <c r="D282" t="inlineStr">
        <is>
          <t>impact</t>
        </is>
      </c>
      <c r="E282" t="n">
        <v>0</v>
      </c>
      <c r="F282" t="inlineStr">
        <is>
          <t>Builds/effect_shots/p26_behemoth_direct_be120/impact_0s.png</t>
        </is>
      </c>
      <c r="G282" t="inlineStr">
        <is>
          <t>pending</t>
        </is>
      </c>
      <c r="H282" t="inlineStr">
        <is>
          <t>Builds/effect_shots/p26_behemoth_direct_be120/impact_0s.png</t>
        </is>
      </c>
      <c r="I282" t="inlineStr"/>
    </row>
    <row r="283">
      <c r="A283" t="inlineStr">
        <is>
          <t>p26_behemoth_direct_be120/impact_2s.png</t>
        </is>
      </c>
      <c r="B283" t="inlineStr">
        <is>
          <t>p26_behemoth_direct_be120</t>
        </is>
      </c>
      <c r="C283" t="n">
        <v>5</v>
      </c>
      <c r="D283" t="inlineStr">
        <is>
          <t>impact</t>
        </is>
      </c>
      <c r="E283" t="n">
        <v>2</v>
      </c>
      <c r="F283" t="inlineStr">
        <is>
          <t>Builds/effect_shots/p26_behemoth_direct_be120/impact_2s.png</t>
        </is>
      </c>
      <c r="G283" t="inlineStr">
        <is>
          <t>pending</t>
        </is>
      </c>
      <c r="H283" t="inlineStr">
        <is>
          <t>Builds/effect_shots/p26_behemoth_direct_be120/impact_2s.png</t>
        </is>
      </c>
      <c r="I283" t="inlineStr"/>
    </row>
    <row r="284">
      <c r="A284" t="inlineStr">
        <is>
          <t>p26_behemoth_direct_be120/impact_10s.png</t>
        </is>
      </c>
      <c r="B284" t="inlineStr">
        <is>
          <t>p26_behemoth_direct_be120</t>
        </is>
      </c>
      <c r="C284" t="n">
        <v>6</v>
      </c>
      <c r="D284" t="inlineStr">
        <is>
          <t>impact</t>
        </is>
      </c>
      <c r="E284" t="n">
        <v>10</v>
      </c>
      <c r="F284" t="inlineStr">
        <is>
          <t>Builds/effect_shots/p26_behemoth_direct_be120/impact_10s.png</t>
        </is>
      </c>
      <c r="G284" t="inlineStr">
        <is>
          <t>pending</t>
        </is>
      </c>
      <c r="H284" t="inlineStr">
        <is>
          <t>Builds/effect_shots/p26_behemoth_direct_be120/impact_10s.png</t>
        </is>
      </c>
      <c r="I284" t="inlineStr"/>
    </row>
    <row r="285">
      <c r="A285" t="inlineStr">
        <is>
          <t>p26_behemoth_direct_be120/impact_30s.png</t>
        </is>
      </c>
      <c r="B285" t="inlineStr">
        <is>
          <t>p26_behemoth_direct_be120</t>
        </is>
      </c>
      <c r="C285" t="n">
        <v>7</v>
      </c>
      <c r="D285" t="inlineStr">
        <is>
          <t>impact</t>
        </is>
      </c>
      <c r="E285" t="n">
        <v>30</v>
      </c>
      <c r="F285" t="inlineStr">
        <is>
          <t>Builds/effect_shots/p26_behemoth_direct_be120/impact_30s.png</t>
        </is>
      </c>
      <c r="G285" t="inlineStr">
        <is>
          <t>pending</t>
        </is>
      </c>
      <c r="H285" t="inlineStr">
        <is>
          <t>Builds/effect_shots/p26_behemoth_direct_be120/impact_30s.png</t>
        </is>
      </c>
      <c r="I285" t="inlineStr"/>
    </row>
    <row r="286">
      <c r="A286" t="inlineStr">
        <is>
          <t>p26_behemoth_direct_be120/salvo.png</t>
        </is>
      </c>
      <c r="B286" t="inlineStr">
        <is>
          <t>p26_behemoth_direct_be120</t>
        </is>
      </c>
      <c r="C286" t="n">
        <v>8</v>
      </c>
      <c r="D286" t="inlineStr">
        <is>
          <t>salvo</t>
        </is>
      </c>
      <c r="E286" t="inlineStr"/>
      <c r="F286" t="inlineStr">
        <is>
          <t>Builds/effect_shots/p26_behemoth_direct_be120/salvo.png</t>
        </is>
      </c>
      <c r="G286" t="inlineStr">
        <is>
          <t>pending</t>
        </is>
      </c>
      <c r="H286" t="inlineStr">
        <is>
          <t>Builds/effect_shots/p26_behemoth_direct_be120/salvo.png</t>
        </is>
      </c>
      <c r="I286" t="inlineStr"/>
    </row>
    <row r="287">
      <c r="A287" t="inlineStr">
        <is>
          <t>p26_behemoth_direct_be120/salvo_impact.png</t>
        </is>
      </c>
      <c r="B287" t="inlineStr">
        <is>
          <t>p26_behemoth_direct_be120</t>
        </is>
      </c>
      <c r="C287" t="n">
        <v>9</v>
      </c>
      <c r="D287" t="inlineStr">
        <is>
          <t>salvo_impact</t>
        </is>
      </c>
      <c r="E287" t="n">
        <v>0.5</v>
      </c>
      <c r="F287" t="inlineStr">
        <is>
          <t>Builds/effect_shots/p26_behemoth_direct_be120/salvo_impact.png</t>
        </is>
      </c>
      <c r="G287" t="inlineStr">
        <is>
          <t>pending</t>
        </is>
      </c>
      <c r="H287" t="inlineStr">
        <is>
          <t>Builds/effect_shots/p26_behemoth_direct_be120/salvo_impact.png</t>
        </is>
      </c>
      <c r="I287" t="inlineStr"/>
    </row>
    <row r="288">
      <c r="A288" t="inlineStr">
        <is>
          <t>p26_behemoth_main_be152/fire_0.2s.png</t>
        </is>
      </c>
      <c r="B288" t="inlineStr">
        <is>
          <t>p26_behemoth_main_be152</t>
        </is>
      </c>
      <c r="C288" t="n">
        <v>1</v>
      </c>
      <c r="D288" t="inlineStr">
        <is>
          <t>fire</t>
        </is>
      </c>
      <c r="E288" t="n">
        <v>0.2</v>
      </c>
      <c r="F288" t="inlineStr">
        <is>
          <t>Builds/effect_shots/p26_behemoth_main_be152/fire_0.2s.png</t>
        </is>
      </c>
      <c r="G288" t="inlineStr">
        <is>
          <t>pending</t>
        </is>
      </c>
      <c r="H288" t="inlineStr">
        <is>
          <t>Builds/effect_shots/p26_behemoth_main_be152/fire_0.2s.png</t>
        </is>
      </c>
      <c r="I288" t="inlineStr"/>
    </row>
    <row r="289">
      <c r="A289" t="inlineStr">
        <is>
          <t>p26_behemoth_main_be152/fire_0s.png</t>
        </is>
      </c>
      <c r="B289" t="inlineStr">
        <is>
          <t>p26_behemoth_main_be152</t>
        </is>
      </c>
      <c r="C289" t="n">
        <v>0</v>
      </c>
      <c r="D289" t="inlineStr">
        <is>
          <t>fire</t>
        </is>
      </c>
      <c r="E289" t="n">
        <v>0</v>
      </c>
      <c r="F289" t="inlineStr">
        <is>
          <t>Builds/effect_shots/p26_behemoth_main_be152/fire_0s.png</t>
        </is>
      </c>
      <c r="G289" t="inlineStr">
        <is>
          <t>pending</t>
        </is>
      </c>
      <c r="H289" t="inlineStr">
        <is>
          <t>Builds/effect_shots/p26_behemoth_main_be152/fire_0s.png</t>
        </is>
      </c>
      <c r="I289" t="inlineStr"/>
    </row>
    <row r="290">
      <c r="A290" t="inlineStr">
        <is>
          <t>p26_behemoth_main_be152/fire_1s.png</t>
        </is>
      </c>
      <c r="B290" t="inlineStr">
        <is>
          <t>p26_behemoth_main_be152</t>
        </is>
      </c>
      <c r="C290" t="n">
        <v>2</v>
      </c>
      <c r="D290" t="inlineStr">
        <is>
          <t>fire</t>
        </is>
      </c>
      <c r="E290" t="n">
        <v>1</v>
      </c>
      <c r="F290" t="inlineStr">
        <is>
          <t>Builds/effect_shots/p26_behemoth_main_be152/fire_1s.png</t>
        </is>
      </c>
      <c r="G290" t="inlineStr">
        <is>
          <t>pending</t>
        </is>
      </c>
      <c r="H290" t="inlineStr">
        <is>
          <t>Builds/effect_shots/p26_behemoth_main_be152/fire_1s.png</t>
        </is>
      </c>
      <c r="I290" t="inlineStr"/>
    </row>
    <row r="291">
      <c r="A291" t="inlineStr">
        <is>
          <t>p26_behemoth_main_be152/impact_0.5s.png</t>
        </is>
      </c>
      <c r="B291" t="inlineStr">
        <is>
          <t>p26_behemoth_main_be152</t>
        </is>
      </c>
      <c r="C291" t="n">
        <v>4</v>
      </c>
      <c r="D291" t="inlineStr">
        <is>
          <t>impact</t>
        </is>
      </c>
      <c r="E291" t="n">
        <v>0.5</v>
      </c>
      <c r="F291" t="inlineStr">
        <is>
          <t>Builds/effect_shots/p26_behemoth_main_be152/impact_0.5s.png</t>
        </is>
      </c>
      <c r="G291" t="inlineStr">
        <is>
          <t>pending</t>
        </is>
      </c>
      <c r="H291" t="inlineStr">
        <is>
          <t>Builds/effect_shots/p26_behemoth_main_be152/impact_0.5s.png</t>
        </is>
      </c>
      <c r="I291" t="inlineStr"/>
    </row>
    <row r="292">
      <c r="A292" t="inlineStr">
        <is>
          <t>p26_behemoth_main_be152/impact_0s.png</t>
        </is>
      </c>
      <c r="B292" t="inlineStr">
        <is>
          <t>p26_behemoth_main_be152</t>
        </is>
      </c>
      <c r="C292" t="n">
        <v>3</v>
      </c>
      <c r="D292" t="inlineStr">
        <is>
          <t>impact</t>
        </is>
      </c>
      <c r="E292" t="n">
        <v>0</v>
      </c>
      <c r="F292" t="inlineStr">
        <is>
          <t>Builds/effect_shots/p26_behemoth_main_be152/impact_0s.png</t>
        </is>
      </c>
      <c r="G292" t="inlineStr">
        <is>
          <t>pending</t>
        </is>
      </c>
      <c r="H292" t="inlineStr">
        <is>
          <t>Builds/effect_shots/p26_behemoth_main_be152/impact_0s.png</t>
        </is>
      </c>
      <c r="I292" t="inlineStr"/>
    </row>
    <row r="293">
      <c r="A293" t="inlineStr">
        <is>
          <t>p26_behemoth_main_be152/impact_2s.png</t>
        </is>
      </c>
      <c r="B293" t="inlineStr">
        <is>
          <t>p26_behemoth_main_be152</t>
        </is>
      </c>
      <c r="C293" t="n">
        <v>5</v>
      </c>
      <c r="D293" t="inlineStr">
        <is>
          <t>impact</t>
        </is>
      </c>
      <c r="E293" t="n">
        <v>2</v>
      </c>
      <c r="F293" t="inlineStr">
        <is>
          <t>Builds/effect_shots/p26_behemoth_main_be152/impact_2s.png</t>
        </is>
      </c>
      <c r="G293" t="inlineStr">
        <is>
          <t>pending</t>
        </is>
      </c>
      <c r="H293" t="inlineStr">
        <is>
          <t>Builds/effect_shots/p26_behemoth_main_be152/impact_2s.png</t>
        </is>
      </c>
      <c r="I293" t="inlineStr"/>
    </row>
    <row r="294">
      <c r="A294" t="inlineStr">
        <is>
          <t>p26_behemoth_main_be152/impact_10s.png</t>
        </is>
      </c>
      <c r="B294" t="inlineStr">
        <is>
          <t>p26_behemoth_main_be152</t>
        </is>
      </c>
      <c r="C294" t="n">
        <v>6</v>
      </c>
      <c r="D294" t="inlineStr">
        <is>
          <t>impact</t>
        </is>
      </c>
      <c r="E294" t="n">
        <v>10</v>
      </c>
      <c r="F294" t="inlineStr">
        <is>
          <t>Builds/effect_shots/p26_behemoth_main_be152/impact_10s.png</t>
        </is>
      </c>
      <c r="G294" t="inlineStr">
        <is>
          <t>pending</t>
        </is>
      </c>
      <c r="H294" t="inlineStr">
        <is>
          <t>Builds/effect_shots/p26_behemoth_main_be152/impact_10s.png</t>
        </is>
      </c>
      <c r="I294" t="inlineStr"/>
    </row>
    <row r="295">
      <c r="A295" t="inlineStr">
        <is>
          <t>p26_behemoth_main_be152/impact_30s.png</t>
        </is>
      </c>
      <c r="B295" t="inlineStr">
        <is>
          <t>p26_behemoth_main_be152</t>
        </is>
      </c>
      <c r="C295" t="n">
        <v>7</v>
      </c>
      <c r="D295" t="inlineStr">
        <is>
          <t>impact</t>
        </is>
      </c>
      <c r="E295" t="n">
        <v>30</v>
      </c>
      <c r="F295" t="inlineStr">
        <is>
          <t>Builds/effect_shots/p26_behemoth_main_be152/impact_30s.png</t>
        </is>
      </c>
      <c r="G295" t="inlineStr">
        <is>
          <t>pending</t>
        </is>
      </c>
      <c r="H295" t="inlineStr">
        <is>
          <t>Builds/effect_shots/p26_behemoth_main_be152/impact_30s.png</t>
        </is>
      </c>
      <c r="I295" t="inlineStr"/>
    </row>
    <row r="296">
      <c r="A296" t="inlineStr">
        <is>
          <t>p26_behemoth_main_be152/salvo.png</t>
        </is>
      </c>
      <c r="B296" t="inlineStr">
        <is>
          <t>p26_behemoth_main_be152</t>
        </is>
      </c>
      <c r="C296" t="n">
        <v>8</v>
      </c>
      <c r="D296" t="inlineStr">
        <is>
          <t>salvo</t>
        </is>
      </c>
      <c r="E296" t="inlineStr"/>
      <c r="F296" t="inlineStr">
        <is>
          <t>Builds/effect_shots/p26_behemoth_main_be152/salvo.png</t>
        </is>
      </c>
      <c r="G296" t="inlineStr">
        <is>
          <t>pending</t>
        </is>
      </c>
      <c r="H296" t="inlineStr">
        <is>
          <t>Builds/effect_shots/p26_behemoth_main_be152/salvo.png</t>
        </is>
      </c>
      <c r="I296" t="inlineStr"/>
    </row>
    <row r="297">
      <c r="A297" t="inlineStr">
        <is>
          <t>p26_behemoth_main_be152/salvo_impact.png</t>
        </is>
      </c>
      <c r="B297" t="inlineStr">
        <is>
          <t>p26_behemoth_main_be152</t>
        </is>
      </c>
      <c r="C297" t="n">
        <v>9</v>
      </c>
      <c r="D297" t="inlineStr">
        <is>
          <t>salvo_impact</t>
        </is>
      </c>
      <c r="E297" t="n">
        <v>0.5</v>
      </c>
      <c r="F297" t="inlineStr">
        <is>
          <t>Builds/effect_shots/p26_behemoth_main_be152/salvo_impact.png</t>
        </is>
      </c>
      <c r="G297" t="inlineStr">
        <is>
          <t>pending</t>
        </is>
      </c>
      <c r="H297" t="inlineStr">
        <is>
          <t>Builds/effect_shots/p26_behemoth_main_be152/salvo_impact.png</t>
        </is>
      </c>
      <c r="I297" t="inlineStr"/>
    </row>
    <row r="298">
      <c r="A298" t="inlineStr">
        <is>
          <t>p26_behemoth_sec_be_rockets/fire_0.2s.png</t>
        </is>
      </c>
      <c r="B298" t="inlineStr">
        <is>
          <t>p26_behemoth_sec_be_rockets</t>
        </is>
      </c>
      <c r="C298" t="n">
        <v>1</v>
      </c>
      <c r="D298" t="inlineStr">
        <is>
          <t>fire</t>
        </is>
      </c>
      <c r="E298" t="n">
        <v>0.2</v>
      </c>
      <c r="F298" t="inlineStr">
        <is>
          <t>Builds/effect_shots/p26_behemoth_sec_be_rockets/fire_0.2s.png</t>
        </is>
      </c>
      <c r="G298" t="inlineStr">
        <is>
          <t>pending</t>
        </is>
      </c>
      <c r="H298" t="inlineStr">
        <is>
          <t>Builds/effect_shots/p26_behemoth_sec_be_rockets/fire_0.2s.png</t>
        </is>
      </c>
      <c r="I298" t="inlineStr"/>
    </row>
    <row r="299">
      <c r="A299" t="inlineStr">
        <is>
          <t>p26_behemoth_sec_be_rockets/fire_0s.png</t>
        </is>
      </c>
      <c r="B299" t="inlineStr">
        <is>
          <t>p26_behemoth_sec_be_rockets</t>
        </is>
      </c>
      <c r="C299" t="n">
        <v>0</v>
      </c>
      <c r="D299" t="inlineStr">
        <is>
          <t>fire</t>
        </is>
      </c>
      <c r="E299" t="n">
        <v>0</v>
      </c>
      <c r="F299" t="inlineStr">
        <is>
          <t>Builds/effect_shots/p26_behemoth_sec_be_rockets/fire_0s.png</t>
        </is>
      </c>
      <c r="G299" t="inlineStr">
        <is>
          <t>pending</t>
        </is>
      </c>
      <c r="H299" t="inlineStr">
        <is>
          <t>Builds/effect_shots/p26_behemoth_sec_be_rockets/fire_0s.png</t>
        </is>
      </c>
      <c r="I299" t="inlineStr"/>
    </row>
    <row r="300">
      <c r="A300" t="inlineStr">
        <is>
          <t>p26_behemoth_sec_be_rockets/fire_1s.png</t>
        </is>
      </c>
      <c r="B300" t="inlineStr">
        <is>
          <t>p26_behemoth_sec_be_rockets</t>
        </is>
      </c>
      <c r="C300" t="n">
        <v>2</v>
      </c>
      <c r="D300" t="inlineStr">
        <is>
          <t>fire</t>
        </is>
      </c>
      <c r="E300" t="n">
        <v>1</v>
      </c>
      <c r="F300" t="inlineStr">
        <is>
          <t>Builds/effect_shots/p26_behemoth_sec_be_rockets/fire_1s.png</t>
        </is>
      </c>
      <c r="G300" t="inlineStr">
        <is>
          <t>pending</t>
        </is>
      </c>
      <c r="H300" t="inlineStr">
        <is>
          <t>Builds/effect_shots/p26_behemoth_sec_be_rockets/fire_1s.png</t>
        </is>
      </c>
      <c r="I300" t="inlineStr"/>
    </row>
    <row r="301">
      <c r="A301" t="inlineStr">
        <is>
          <t>p26_behemoth_sec_be_rockets/impact_0.5s.png</t>
        </is>
      </c>
      <c r="B301" t="inlineStr">
        <is>
          <t>p26_behemoth_sec_be_rockets</t>
        </is>
      </c>
      <c r="C301" t="n">
        <v>4</v>
      </c>
      <c r="D301" t="inlineStr">
        <is>
          <t>impact</t>
        </is>
      </c>
      <c r="E301" t="n">
        <v>0.5</v>
      </c>
      <c r="F301" t="inlineStr">
        <is>
          <t>Builds/effect_shots/p26_behemoth_sec_be_rockets/impact_0.5s.png</t>
        </is>
      </c>
      <c r="G301" t="inlineStr">
        <is>
          <t>pending</t>
        </is>
      </c>
      <c r="H301" t="inlineStr">
        <is>
          <t>Builds/effect_shots/p26_behemoth_sec_be_rockets/impact_0.5s.png</t>
        </is>
      </c>
      <c r="I301" t="inlineStr"/>
    </row>
    <row r="302">
      <c r="A302" t="inlineStr">
        <is>
          <t>p26_behemoth_sec_be_rockets/impact_0s.png</t>
        </is>
      </c>
      <c r="B302" t="inlineStr">
        <is>
          <t>p26_behemoth_sec_be_rockets</t>
        </is>
      </c>
      <c r="C302" t="n">
        <v>3</v>
      </c>
      <c r="D302" t="inlineStr">
        <is>
          <t>impact</t>
        </is>
      </c>
      <c r="E302" t="n">
        <v>0</v>
      </c>
      <c r="F302" t="inlineStr">
        <is>
          <t>Builds/effect_shots/p26_behemoth_sec_be_rockets/impact_0s.png</t>
        </is>
      </c>
      <c r="G302" t="inlineStr">
        <is>
          <t>pending</t>
        </is>
      </c>
      <c r="H302" t="inlineStr">
        <is>
          <t>Builds/effect_shots/p26_behemoth_sec_be_rockets/impact_0s.png</t>
        </is>
      </c>
      <c r="I302" t="inlineStr"/>
    </row>
    <row r="303">
      <c r="A303" t="inlineStr">
        <is>
          <t>p26_behemoth_sec_be_rockets/impact_2s.png</t>
        </is>
      </c>
      <c r="B303" t="inlineStr">
        <is>
          <t>p26_behemoth_sec_be_rockets</t>
        </is>
      </c>
      <c r="C303" t="n">
        <v>5</v>
      </c>
      <c r="D303" t="inlineStr">
        <is>
          <t>impact</t>
        </is>
      </c>
      <c r="E303" t="n">
        <v>2</v>
      </c>
      <c r="F303" t="inlineStr">
        <is>
          <t>Builds/effect_shots/p26_behemoth_sec_be_rockets/impact_2s.png</t>
        </is>
      </c>
      <c r="G303" t="inlineStr">
        <is>
          <t>pending</t>
        </is>
      </c>
      <c r="H303" t="inlineStr">
        <is>
          <t>Builds/effect_shots/p26_behemoth_sec_be_rockets/impact_2s.png</t>
        </is>
      </c>
      <c r="I303" t="inlineStr"/>
    </row>
    <row r="304">
      <c r="A304" t="inlineStr">
        <is>
          <t>p26_behemoth_sec_be_rockets/impact_10s.png</t>
        </is>
      </c>
      <c r="B304" t="inlineStr">
        <is>
          <t>p26_behemoth_sec_be_rockets</t>
        </is>
      </c>
      <c r="C304" t="n">
        <v>6</v>
      </c>
      <c r="D304" t="inlineStr">
        <is>
          <t>impact</t>
        </is>
      </c>
      <c r="E304" t="n">
        <v>10</v>
      </c>
      <c r="F304" t="inlineStr">
        <is>
          <t>Builds/effect_shots/p26_behemoth_sec_be_rockets/impact_10s.png</t>
        </is>
      </c>
      <c r="G304" t="inlineStr">
        <is>
          <t>pending</t>
        </is>
      </c>
      <c r="H304" t="inlineStr">
        <is>
          <t>Builds/effect_shots/p26_behemoth_sec_be_rockets/impact_10s.png</t>
        </is>
      </c>
      <c r="I304" t="inlineStr"/>
    </row>
    <row r="305">
      <c r="A305" t="inlineStr">
        <is>
          <t>p26_behemoth_sec_be_rockets/impact_30s.png</t>
        </is>
      </c>
      <c r="B305" t="inlineStr">
        <is>
          <t>p26_behemoth_sec_be_rockets</t>
        </is>
      </c>
      <c r="C305" t="n">
        <v>7</v>
      </c>
      <c r="D305" t="inlineStr">
        <is>
          <t>impact</t>
        </is>
      </c>
      <c r="E305" t="n">
        <v>30</v>
      </c>
      <c r="F305" t="inlineStr">
        <is>
          <t>Builds/effect_shots/p26_behemoth_sec_be_rockets/impact_30s.png</t>
        </is>
      </c>
      <c r="G305" t="inlineStr">
        <is>
          <t>pending</t>
        </is>
      </c>
      <c r="H305" t="inlineStr">
        <is>
          <t>Builds/effect_shots/p26_behemoth_sec_be_rockets/impact_30s.png</t>
        </is>
      </c>
      <c r="I305" t="inlineStr"/>
    </row>
    <row r="306">
      <c r="A306" t="inlineStr">
        <is>
          <t>p26_behemoth_tiny_be120/fire_0.2s.png</t>
        </is>
      </c>
      <c r="B306" t="inlineStr">
        <is>
          <t>p26_behemoth_tiny_be120</t>
        </is>
      </c>
      <c r="C306" t="n">
        <v>1</v>
      </c>
      <c r="D306" t="inlineStr">
        <is>
          <t>fire</t>
        </is>
      </c>
      <c r="E306" t="n">
        <v>0.2</v>
      </c>
      <c r="F306" t="inlineStr">
        <is>
          <t>Builds/effect_shots/p26_behemoth_tiny_be120/fire_0.2s.png</t>
        </is>
      </c>
      <c r="G306" t="inlineStr">
        <is>
          <t>pending</t>
        </is>
      </c>
      <c r="H306" t="inlineStr">
        <is>
          <t>Builds/effect_shots/p26_behemoth_tiny_be120/fire_0.2s.png</t>
        </is>
      </c>
      <c r="I306" t="inlineStr"/>
    </row>
    <row r="307">
      <c r="A307" t="inlineStr">
        <is>
          <t>p26_behemoth_tiny_be120/fire_0s.png</t>
        </is>
      </c>
      <c r="B307" t="inlineStr">
        <is>
          <t>p26_behemoth_tiny_be120</t>
        </is>
      </c>
      <c r="C307" t="n">
        <v>0</v>
      </c>
      <c r="D307" t="inlineStr">
        <is>
          <t>fire</t>
        </is>
      </c>
      <c r="E307" t="n">
        <v>0</v>
      </c>
      <c r="F307" t="inlineStr">
        <is>
          <t>Builds/effect_shots/p26_behemoth_tiny_be120/fire_0s.png</t>
        </is>
      </c>
      <c r="G307" t="inlineStr">
        <is>
          <t>pending</t>
        </is>
      </c>
      <c r="H307" t="inlineStr">
        <is>
          <t>Builds/effect_shots/p26_behemoth_tiny_be120/fire_0s.png</t>
        </is>
      </c>
      <c r="I307" t="inlineStr"/>
    </row>
    <row r="308">
      <c r="A308" t="inlineStr">
        <is>
          <t>p26_behemoth_tiny_be120/fire_1s.png</t>
        </is>
      </c>
      <c r="B308" t="inlineStr">
        <is>
          <t>p26_behemoth_tiny_be120</t>
        </is>
      </c>
      <c r="C308" t="n">
        <v>2</v>
      </c>
      <c r="D308" t="inlineStr">
        <is>
          <t>fire</t>
        </is>
      </c>
      <c r="E308" t="n">
        <v>1</v>
      </c>
      <c r="F308" t="inlineStr">
        <is>
          <t>Builds/effect_shots/p26_behemoth_tiny_be120/fire_1s.png</t>
        </is>
      </c>
      <c r="G308" t="inlineStr">
        <is>
          <t>pending</t>
        </is>
      </c>
      <c r="H308" t="inlineStr">
        <is>
          <t>Builds/effect_shots/p26_behemoth_tiny_be120/fire_1s.png</t>
        </is>
      </c>
      <c r="I308" t="inlineStr"/>
    </row>
    <row r="309">
      <c r="A309" t="inlineStr">
        <is>
          <t>p26_behemoth_tiny_be120/impact_0.5s.png</t>
        </is>
      </c>
      <c r="B309" t="inlineStr">
        <is>
          <t>p26_behemoth_tiny_be120</t>
        </is>
      </c>
      <c r="C309" t="n">
        <v>4</v>
      </c>
      <c r="D309" t="inlineStr">
        <is>
          <t>impact</t>
        </is>
      </c>
      <c r="E309" t="n">
        <v>0.5</v>
      </c>
      <c r="F309" t="inlineStr">
        <is>
          <t>Builds/effect_shots/p26_behemoth_tiny_be120/impact_0.5s.png</t>
        </is>
      </c>
      <c r="G309" t="inlineStr">
        <is>
          <t>pending</t>
        </is>
      </c>
      <c r="H309" t="inlineStr">
        <is>
          <t>Builds/effect_shots/p26_behemoth_tiny_be120/impact_0.5s.png</t>
        </is>
      </c>
      <c r="I309" t="inlineStr"/>
    </row>
    <row r="310">
      <c r="A310" t="inlineStr">
        <is>
          <t>p26_behemoth_tiny_be120/impact_0s.png</t>
        </is>
      </c>
      <c r="B310" t="inlineStr">
        <is>
          <t>p26_behemoth_tiny_be120</t>
        </is>
      </c>
      <c r="C310" t="n">
        <v>3</v>
      </c>
      <c r="D310" t="inlineStr">
        <is>
          <t>impact</t>
        </is>
      </c>
      <c r="E310" t="n">
        <v>0</v>
      </c>
      <c r="F310" t="inlineStr">
        <is>
          <t>Builds/effect_shots/p26_behemoth_tiny_be120/impact_0s.png</t>
        </is>
      </c>
      <c r="G310" t="inlineStr">
        <is>
          <t>pending</t>
        </is>
      </c>
      <c r="H310" t="inlineStr">
        <is>
          <t>Builds/effect_shots/p26_behemoth_tiny_be120/impact_0s.png</t>
        </is>
      </c>
      <c r="I310" t="inlineStr"/>
    </row>
    <row r="311">
      <c r="A311" t="inlineStr">
        <is>
          <t>p26_behemoth_tiny_be120/impact_2s.png</t>
        </is>
      </c>
      <c r="B311" t="inlineStr">
        <is>
          <t>p26_behemoth_tiny_be120</t>
        </is>
      </c>
      <c r="C311" t="n">
        <v>5</v>
      </c>
      <c r="D311" t="inlineStr">
        <is>
          <t>impact</t>
        </is>
      </c>
      <c r="E311" t="n">
        <v>2</v>
      </c>
      <c r="F311" t="inlineStr">
        <is>
          <t>Builds/effect_shots/p26_behemoth_tiny_be120/impact_2s.png</t>
        </is>
      </c>
      <c r="G311" t="inlineStr">
        <is>
          <t>pending</t>
        </is>
      </c>
      <c r="H311" t="inlineStr">
        <is>
          <t>Builds/effect_shots/p26_behemoth_tiny_be120/impact_2s.png</t>
        </is>
      </c>
      <c r="I311" t="inlineStr"/>
    </row>
    <row r="312">
      <c r="A312" t="inlineStr">
        <is>
          <t>p26_behemoth_tiny_be120/impact_10s.png</t>
        </is>
      </c>
      <c r="B312" t="inlineStr">
        <is>
          <t>p26_behemoth_tiny_be120</t>
        </is>
      </c>
      <c r="C312" t="n">
        <v>6</v>
      </c>
      <c r="D312" t="inlineStr">
        <is>
          <t>impact</t>
        </is>
      </c>
      <c r="E312" t="n">
        <v>10</v>
      </c>
      <c r="F312" t="inlineStr">
        <is>
          <t>Builds/effect_shots/p26_behemoth_tiny_be120/impact_10s.png</t>
        </is>
      </c>
      <c r="G312" t="inlineStr">
        <is>
          <t>pending</t>
        </is>
      </c>
      <c r="H312" t="inlineStr">
        <is>
          <t>Builds/effect_shots/p26_behemoth_tiny_be120/impact_10s.png</t>
        </is>
      </c>
      <c r="I312" t="inlineStr"/>
    </row>
    <row r="313">
      <c r="A313" t="inlineStr">
        <is>
          <t>p26_behemoth_tiny_be120/impact_30s.png</t>
        </is>
      </c>
      <c r="B313" t="inlineStr">
        <is>
          <t>p26_behemoth_tiny_be120</t>
        </is>
      </c>
      <c r="C313" t="n">
        <v>7</v>
      </c>
      <c r="D313" t="inlineStr">
        <is>
          <t>impact</t>
        </is>
      </c>
      <c r="E313" t="n">
        <v>30</v>
      </c>
      <c r="F313" t="inlineStr">
        <is>
          <t>Builds/effect_shots/p26_behemoth_tiny_be120/impact_30s.png</t>
        </is>
      </c>
      <c r="G313" t="inlineStr">
        <is>
          <t>pending</t>
        </is>
      </c>
      <c r="H313" t="inlineStr">
        <is>
          <t>Builds/effect_shots/p26_behemoth_tiny_be120/impact_30s.png</t>
        </is>
      </c>
      <c r="I313" t="inlineStr"/>
    </row>
    <row r="314">
      <c r="A314" t="inlineStr">
        <is>
          <t>p26_behemoth_tiny_kornet_twin/fire_0.2s.png</t>
        </is>
      </c>
      <c r="B314" t="inlineStr">
        <is>
          <t>p26_behemoth_tiny_kornet_twin</t>
        </is>
      </c>
      <c r="C314" t="n">
        <v>1</v>
      </c>
      <c r="D314" t="inlineStr">
        <is>
          <t>fire</t>
        </is>
      </c>
      <c r="E314" t="n">
        <v>0.2</v>
      </c>
      <c r="F314" t="inlineStr">
        <is>
          <t>Builds/effect_shots/p26_behemoth_tiny_kornet_twin/fire_0.2s.png</t>
        </is>
      </c>
      <c r="G314" t="inlineStr">
        <is>
          <t>pending</t>
        </is>
      </c>
      <c r="H314" t="inlineStr">
        <is>
          <t>Builds/effect_shots/p26_behemoth_tiny_kornet_twin/fire_0.2s.png</t>
        </is>
      </c>
      <c r="I314" t="inlineStr"/>
    </row>
    <row r="315">
      <c r="A315" t="inlineStr">
        <is>
          <t>p26_behemoth_tiny_kornet_twin/fire_0s.png</t>
        </is>
      </c>
      <c r="B315" t="inlineStr">
        <is>
          <t>p26_behemoth_tiny_kornet_twin</t>
        </is>
      </c>
      <c r="C315" t="n">
        <v>0</v>
      </c>
      <c r="D315" t="inlineStr">
        <is>
          <t>fire</t>
        </is>
      </c>
      <c r="E315" t="n">
        <v>0</v>
      </c>
      <c r="F315" t="inlineStr">
        <is>
          <t>Builds/effect_shots/p26_behemoth_tiny_kornet_twin/fire_0s.png</t>
        </is>
      </c>
      <c r="G315" t="inlineStr">
        <is>
          <t>pending</t>
        </is>
      </c>
      <c r="H315" t="inlineStr">
        <is>
          <t>Builds/effect_shots/p26_behemoth_tiny_kornet_twin/fire_0s.png</t>
        </is>
      </c>
      <c r="I315" t="inlineStr"/>
    </row>
    <row r="316">
      <c r="A316" t="inlineStr">
        <is>
          <t>p26_behemoth_tiny_kornet_twin/fire_1s.png</t>
        </is>
      </c>
      <c r="B316" t="inlineStr">
        <is>
          <t>p26_behemoth_tiny_kornet_twin</t>
        </is>
      </c>
      <c r="C316" t="n">
        <v>2</v>
      </c>
      <c r="D316" t="inlineStr">
        <is>
          <t>fire</t>
        </is>
      </c>
      <c r="E316" t="n">
        <v>1</v>
      </c>
      <c r="F316" t="inlineStr">
        <is>
          <t>Builds/effect_shots/p26_behemoth_tiny_kornet_twin/fire_1s.png</t>
        </is>
      </c>
      <c r="G316" t="inlineStr">
        <is>
          <t>pending</t>
        </is>
      </c>
      <c r="H316" t="inlineStr">
        <is>
          <t>Builds/effect_shots/p26_behemoth_tiny_kornet_twin/fire_1s.png</t>
        </is>
      </c>
      <c r="I316" t="inlineStr"/>
    </row>
    <row r="317">
      <c r="A317" t="inlineStr">
        <is>
          <t>p26_behemoth_tiny_kornet_twin/impact_0.5s.png</t>
        </is>
      </c>
      <c r="B317" t="inlineStr">
        <is>
          <t>p26_behemoth_tiny_kornet_twin</t>
        </is>
      </c>
      <c r="C317" t="n">
        <v>4</v>
      </c>
      <c r="D317" t="inlineStr">
        <is>
          <t>impact</t>
        </is>
      </c>
      <c r="E317" t="n">
        <v>0.5</v>
      </c>
      <c r="F317" t="inlineStr">
        <is>
          <t>Builds/effect_shots/p26_behemoth_tiny_kornet_twin/impact_0.5s.png</t>
        </is>
      </c>
      <c r="G317" t="inlineStr">
        <is>
          <t>pending</t>
        </is>
      </c>
      <c r="H317" t="inlineStr">
        <is>
          <t>Builds/effect_shots/p26_behemoth_tiny_kornet_twin/impact_0.5s.png</t>
        </is>
      </c>
      <c r="I317" t="inlineStr"/>
    </row>
    <row r="318">
      <c r="A318" t="inlineStr">
        <is>
          <t>p26_behemoth_tiny_kornet_twin/impact_0s.png</t>
        </is>
      </c>
      <c r="B318" t="inlineStr">
        <is>
          <t>p26_behemoth_tiny_kornet_twin</t>
        </is>
      </c>
      <c r="C318" t="n">
        <v>3</v>
      </c>
      <c r="D318" t="inlineStr">
        <is>
          <t>impact</t>
        </is>
      </c>
      <c r="E318" t="n">
        <v>0</v>
      </c>
      <c r="F318" t="inlineStr">
        <is>
          <t>Builds/effect_shots/p26_behemoth_tiny_kornet_twin/impact_0s.png</t>
        </is>
      </c>
      <c r="G318" t="inlineStr">
        <is>
          <t>pending</t>
        </is>
      </c>
      <c r="H318" t="inlineStr">
        <is>
          <t>Builds/effect_shots/p26_behemoth_tiny_kornet_twin/impact_0s.png</t>
        </is>
      </c>
      <c r="I318" t="inlineStr"/>
    </row>
    <row r="319">
      <c r="A319" t="inlineStr">
        <is>
          <t>p26_behemoth_tiny_kornet_twin/impact_2s.png</t>
        </is>
      </c>
      <c r="B319" t="inlineStr">
        <is>
          <t>p26_behemoth_tiny_kornet_twin</t>
        </is>
      </c>
      <c r="C319" t="n">
        <v>5</v>
      </c>
      <c r="D319" t="inlineStr">
        <is>
          <t>impact</t>
        </is>
      </c>
      <c r="E319" t="n">
        <v>2</v>
      </c>
      <c r="F319" t="inlineStr">
        <is>
          <t>Builds/effect_shots/p26_behemoth_tiny_kornet_twin/impact_2s.png</t>
        </is>
      </c>
      <c r="G319" t="inlineStr">
        <is>
          <t>pending</t>
        </is>
      </c>
      <c r="H319" t="inlineStr">
        <is>
          <t>Builds/effect_shots/p26_behemoth_tiny_kornet_twin/impact_2s.png</t>
        </is>
      </c>
      <c r="I319" t="inlineStr"/>
    </row>
    <row r="320">
      <c r="A320" t="inlineStr">
        <is>
          <t>p26_behemoth_tiny_kornet_twin/impact_10s.png</t>
        </is>
      </c>
      <c r="B320" t="inlineStr">
        <is>
          <t>p26_behemoth_tiny_kornet_twin</t>
        </is>
      </c>
      <c r="C320" t="n">
        <v>6</v>
      </c>
      <c r="D320" t="inlineStr">
        <is>
          <t>impact</t>
        </is>
      </c>
      <c r="E320" t="n">
        <v>10</v>
      </c>
      <c r="F320" t="inlineStr">
        <is>
          <t>Builds/effect_shots/p26_behemoth_tiny_kornet_twin/impact_10s.png</t>
        </is>
      </c>
      <c r="G320" t="inlineStr">
        <is>
          <t>pending</t>
        </is>
      </c>
      <c r="H320" t="inlineStr">
        <is>
          <t>Builds/effect_shots/p26_behemoth_tiny_kornet_twin/impact_10s.png</t>
        </is>
      </c>
      <c r="I320" t="inlineStr"/>
    </row>
    <row r="321">
      <c r="A321" t="inlineStr">
        <is>
          <t>p26_behemoth_tiny_kornet_twin/impact_30s.png</t>
        </is>
      </c>
      <c r="B321" t="inlineStr">
        <is>
          <t>p26_behemoth_tiny_kornet_twin</t>
        </is>
      </c>
      <c r="C321" t="n">
        <v>7</v>
      </c>
      <c r="D321" t="inlineStr">
        <is>
          <t>impact</t>
        </is>
      </c>
      <c r="E321" t="n">
        <v>30</v>
      </c>
      <c r="F321" t="inlineStr">
        <is>
          <t>Builds/effect_shots/p26_behemoth_tiny_kornet_twin/impact_30s.png</t>
        </is>
      </c>
      <c r="G321" t="inlineStr">
        <is>
          <t>pending</t>
        </is>
      </c>
      <c r="H321" t="inlineStr">
        <is>
          <t>Builds/effect_shots/p26_behemoth_tiny_kornet_twin/impact_30s.png</t>
        </is>
      </c>
      <c r="I321" t="inlineStr"/>
    </row>
    <row r="322">
      <c r="A322" t="inlineStr">
        <is>
          <t>p26_ixion_125/fire_0.2s.png</t>
        </is>
      </c>
      <c r="B322" t="inlineStr">
        <is>
          <t>p26_ixion_125</t>
        </is>
      </c>
      <c r="C322" t="n">
        <v>1</v>
      </c>
      <c r="D322" t="inlineStr">
        <is>
          <t>fire</t>
        </is>
      </c>
      <c r="E322" t="n">
        <v>0.2</v>
      </c>
      <c r="F322" t="inlineStr">
        <is>
          <t>Builds/effect_shots/p26_ixion_125/fire_0.2s.png</t>
        </is>
      </c>
      <c r="G322" t="inlineStr">
        <is>
          <t>pending</t>
        </is>
      </c>
      <c r="H322" t="inlineStr">
        <is>
          <t>Builds/effect_shots/p26_ixion_125/fire_0.2s.png</t>
        </is>
      </c>
      <c r="I322" t="inlineStr"/>
    </row>
    <row r="323">
      <c r="A323" t="inlineStr">
        <is>
          <t>p26_ixion_125/fire_0s.png</t>
        </is>
      </c>
      <c r="B323" t="inlineStr">
        <is>
          <t>p26_ixion_125</t>
        </is>
      </c>
      <c r="C323" t="n">
        <v>0</v>
      </c>
      <c r="D323" t="inlineStr">
        <is>
          <t>fire</t>
        </is>
      </c>
      <c r="E323" t="n">
        <v>0</v>
      </c>
      <c r="F323" t="inlineStr">
        <is>
          <t>Builds/effect_shots/p26_ixion_125/fire_0s.png</t>
        </is>
      </c>
      <c r="G323" t="inlineStr">
        <is>
          <t>pending</t>
        </is>
      </c>
      <c r="H323" t="inlineStr">
        <is>
          <t>Builds/effect_shots/p26_ixion_125/fire_0s.png</t>
        </is>
      </c>
      <c r="I323" t="inlineStr"/>
    </row>
    <row r="324">
      <c r="A324" t="inlineStr">
        <is>
          <t>p26_ixion_125/fire_1s.png</t>
        </is>
      </c>
      <c r="B324" t="inlineStr">
        <is>
          <t>p26_ixion_125</t>
        </is>
      </c>
      <c r="C324" t="n">
        <v>2</v>
      </c>
      <c r="D324" t="inlineStr">
        <is>
          <t>fire</t>
        </is>
      </c>
      <c r="E324" t="n">
        <v>1</v>
      </c>
      <c r="F324" t="inlineStr">
        <is>
          <t>Builds/effect_shots/p26_ixion_125/fire_1s.png</t>
        </is>
      </c>
      <c r="G324" t="inlineStr">
        <is>
          <t>pending</t>
        </is>
      </c>
      <c r="H324" t="inlineStr">
        <is>
          <t>Builds/effect_shots/p26_ixion_125/fire_1s.png</t>
        </is>
      </c>
      <c r="I324" t="inlineStr"/>
    </row>
    <row r="325">
      <c r="A325" t="inlineStr">
        <is>
          <t>p26_ixion_125/impact_0.5s.png</t>
        </is>
      </c>
      <c r="B325" t="inlineStr">
        <is>
          <t>p26_ixion_125</t>
        </is>
      </c>
      <c r="C325" t="n">
        <v>4</v>
      </c>
      <c r="D325" t="inlineStr">
        <is>
          <t>impact</t>
        </is>
      </c>
      <c r="E325" t="n">
        <v>0.5</v>
      </c>
      <c r="F325" t="inlineStr">
        <is>
          <t>Builds/effect_shots/p26_ixion_125/impact_0.5s.png</t>
        </is>
      </c>
      <c r="G325" t="inlineStr">
        <is>
          <t>pending</t>
        </is>
      </c>
      <c r="H325" t="inlineStr">
        <is>
          <t>Builds/effect_shots/p26_ixion_125/impact_0.5s.png</t>
        </is>
      </c>
      <c r="I325" t="inlineStr"/>
    </row>
    <row r="326">
      <c r="A326" t="inlineStr">
        <is>
          <t>p26_ixion_125/impact_0s.png</t>
        </is>
      </c>
      <c r="B326" t="inlineStr">
        <is>
          <t>p26_ixion_125</t>
        </is>
      </c>
      <c r="C326" t="n">
        <v>3</v>
      </c>
      <c r="D326" t="inlineStr">
        <is>
          <t>impact</t>
        </is>
      </c>
      <c r="E326" t="n">
        <v>0</v>
      </c>
      <c r="F326" t="inlineStr">
        <is>
          <t>Builds/effect_shots/p26_ixion_125/impact_0s.png</t>
        </is>
      </c>
      <c r="G326" t="inlineStr">
        <is>
          <t>pending</t>
        </is>
      </c>
      <c r="H326" t="inlineStr">
        <is>
          <t>Builds/effect_shots/p26_ixion_125/impact_0s.png</t>
        </is>
      </c>
      <c r="I326" t="inlineStr"/>
    </row>
    <row r="327">
      <c r="A327" t="inlineStr">
        <is>
          <t>p26_ixion_125/impact_2s.png</t>
        </is>
      </c>
      <c r="B327" t="inlineStr">
        <is>
          <t>p26_ixion_125</t>
        </is>
      </c>
      <c r="C327" t="n">
        <v>5</v>
      </c>
      <c r="D327" t="inlineStr">
        <is>
          <t>impact</t>
        </is>
      </c>
      <c r="E327" t="n">
        <v>2</v>
      </c>
      <c r="F327" t="inlineStr">
        <is>
          <t>Builds/effect_shots/p26_ixion_125/impact_2s.png</t>
        </is>
      </c>
      <c r="G327" t="inlineStr">
        <is>
          <t>pending</t>
        </is>
      </c>
      <c r="H327" t="inlineStr">
        <is>
          <t>Builds/effect_shots/p26_ixion_125/impact_2s.png</t>
        </is>
      </c>
      <c r="I327" t="inlineStr"/>
    </row>
    <row r="328">
      <c r="A328" t="inlineStr">
        <is>
          <t>p26_ixion_125/impact_10s.png</t>
        </is>
      </c>
      <c r="B328" t="inlineStr">
        <is>
          <t>p26_ixion_125</t>
        </is>
      </c>
      <c r="C328" t="n">
        <v>6</v>
      </c>
      <c r="D328" t="inlineStr">
        <is>
          <t>impact</t>
        </is>
      </c>
      <c r="E328" t="n">
        <v>10</v>
      </c>
      <c r="F328" t="inlineStr">
        <is>
          <t>Builds/effect_shots/p26_ixion_125/impact_10s.png</t>
        </is>
      </c>
      <c r="G328" t="inlineStr">
        <is>
          <t>pending</t>
        </is>
      </c>
      <c r="H328" t="inlineStr">
        <is>
          <t>Builds/effect_shots/p26_ixion_125/impact_10s.png</t>
        </is>
      </c>
      <c r="I328" t="inlineStr"/>
    </row>
    <row r="329">
      <c r="A329" t="inlineStr">
        <is>
          <t>p26_ixion_125/impact_30s.png</t>
        </is>
      </c>
      <c r="B329" t="inlineStr">
        <is>
          <t>p26_ixion_125</t>
        </is>
      </c>
      <c r="C329" t="n">
        <v>7</v>
      </c>
      <c r="D329" t="inlineStr">
        <is>
          <t>impact</t>
        </is>
      </c>
      <c r="E329" t="n">
        <v>30</v>
      </c>
      <c r="F329" t="inlineStr">
        <is>
          <t>Builds/effect_shots/p26_ixion_125/impact_30s.png</t>
        </is>
      </c>
      <c r="G329" t="inlineStr">
        <is>
          <t>pending</t>
        </is>
      </c>
      <c r="H329" t="inlineStr">
        <is>
          <t>Builds/effect_shots/p26_ixion_125/impact_30s.png</t>
        </is>
      </c>
      <c r="I329" t="inlineStr"/>
    </row>
    <row r="330">
      <c r="A330" t="inlineStr">
        <is>
          <t>p26_jotunn_direct_jo125/fire_0.2s.png</t>
        </is>
      </c>
      <c r="B330" t="inlineStr">
        <is>
          <t>p26_jotunn_direct_jo125</t>
        </is>
      </c>
      <c r="C330" t="n">
        <v>1</v>
      </c>
      <c r="D330" t="inlineStr">
        <is>
          <t>fire</t>
        </is>
      </c>
      <c r="E330" t="n">
        <v>0.2</v>
      </c>
      <c r="F330" t="inlineStr">
        <is>
          <t>Builds/effect_shots/p26_jotunn_direct_jo125/fire_0.2s.png</t>
        </is>
      </c>
      <c r="G330" t="inlineStr">
        <is>
          <t>pending</t>
        </is>
      </c>
      <c r="H330" t="inlineStr">
        <is>
          <t>Builds/effect_shots/p26_jotunn_direct_jo125/fire_0.2s.png</t>
        </is>
      </c>
      <c r="I330" t="inlineStr"/>
    </row>
    <row r="331">
      <c r="A331" t="inlineStr">
        <is>
          <t>p26_jotunn_direct_jo125/fire_0s.png</t>
        </is>
      </c>
      <c r="B331" t="inlineStr">
        <is>
          <t>p26_jotunn_direct_jo125</t>
        </is>
      </c>
      <c r="C331" t="n">
        <v>0</v>
      </c>
      <c r="D331" t="inlineStr">
        <is>
          <t>fire</t>
        </is>
      </c>
      <c r="E331" t="n">
        <v>0</v>
      </c>
      <c r="F331" t="inlineStr">
        <is>
          <t>Builds/effect_shots/p26_jotunn_direct_jo125/fire_0s.png</t>
        </is>
      </c>
      <c r="G331" t="inlineStr">
        <is>
          <t>pending</t>
        </is>
      </c>
      <c r="H331" t="inlineStr">
        <is>
          <t>Builds/effect_shots/p26_jotunn_direct_jo125/fire_0s.png</t>
        </is>
      </c>
      <c r="I331" t="inlineStr"/>
    </row>
    <row r="332">
      <c r="A332" t="inlineStr">
        <is>
          <t>p26_jotunn_direct_jo125/fire_1s.png</t>
        </is>
      </c>
      <c r="B332" t="inlineStr">
        <is>
          <t>p26_jotunn_direct_jo125</t>
        </is>
      </c>
      <c r="C332" t="n">
        <v>2</v>
      </c>
      <c r="D332" t="inlineStr">
        <is>
          <t>fire</t>
        </is>
      </c>
      <c r="E332" t="n">
        <v>1</v>
      </c>
      <c r="F332" t="inlineStr">
        <is>
          <t>Builds/effect_shots/p26_jotunn_direct_jo125/fire_1s.png</t>
        </is>
      </c>
      <c r="G332" t="inlineStr">
        <is>
          <t>pending</t>
        </is>
      </c>
      <c r="H332" t="inlineStr">
        <is>
          <t>Builds/effect_shots/p26_jotunn_direct_jo125/fire_1s.png</t>
        </is>
      </c>
      <c r="I332" t="inlineStr"/>
    </row>
    <row r="333">
      <c r="A333" t="inlineStr">
        <is>
          <t>p26_jotunn_direct_jo125/impact_0.5s.png</t>
        </is>
      </c>
      <c r="B333" t="inlineStr">
        <is>
          <t>p26_jotunn_direct_jo125</t>
        </is>
      </c>
      <c r="C333" t="n">
        <v>4</v>
      </c>
      <c r="D333" t="inlineStr">
        <is>
          <t>impact</t>
        </is>
      </c>
      <c r="E333" t="n">
        <v>0.5</v>
      </c>
      <c r="F333" t="inlineStr">
        <is>
          <t>Builds/effect_shots/p26_jotunn_direct_jo125/impact_0.5s.png</t>
        </is>
      </c>
      <c r="G333" t="inlineStr">
        <is>
          <t>pending</t>
        </is>
      </c>
      <c r="H333" t="inlineStr">
        <is>
          <t>Builds/effect_shots/p26_jotunn_direct_jo125/impact_0.5s.png</t>
        </is>
      </c>
      <c r="I333" t="inlineStr"/>
    </row>
    <row r="334">
      <c r="A334" t="inlineStr">
        <is>
          <t>p26_jotunn_direct_jo125/impact_0s.png</t>
        </is>
      </c>
      <c r="B334" t="inlineStr">
        <is>
          <t>p26_jotunn_direct_jo125</t>
        </is>
      </c>
      <c r="C334" t="n">
        <v>3</v>
      </c>
      <c r="D334" t="inlineStr">
        <is>
          <t>impact</t>
        </is>
      </c>
      <c r="E334" t="n">
        <v>0</v>
      </c>
      <c r="F334" t="inlineStr">
        <is>
          <t>Builds/effect_shots/p26_jotunn_direct_jo125/impact_0s.png</t>
        </is>
      </c>
      <c r="G334" t="inlineStr">
        <is>
          <t>pending</t>
        </is>
      </c>
      <c r="H334" t="inlineStr">
        <is>
          <t>Builds/effect_shots/p26_jotunn_direct_jo125/impact_0s.png</t>
        </is>
      </c>
      <c r="I334" t="inlineStr"/>
    </row>
    <row r="335">
      <c r="A335" t="inlineStr">
        <is>
          <t>p26_jotunn_direct_jo125/impact_2s.png</t>
        </is>
      </c>
      <c r="B335" t="inlineStr">
        <is>
          <t>p26_jotunn_direct_jo125</t>
        </is>
      </c>
      <c r="C335" t="n">
        <v>5</v>
      </c>
      <c r="D335" t="inlineStr">
        <is>
          <t>impact</t>
        </is>
      </c>
      <c r="E335" t="n">
        <v>2</v>
      </c>
      <c r="F335" t="inlineStr">
        <is>
          <t>Builds/effect_shots/p26_jotunn_direct_jo125/impact_2s.png</t>
        </is>
      </c>
      <c r="G335" t="inlineStr">
        <is>
          <t>pending</t>
        </is>
      </c>
      <c r="H335" t="inlineStr">
        <is>
          <t>Builds/effect_shots/p26_jotunn_direct_jo125/impact_2s.png</t>
        </is>
      </c>
      <c r="I335" t="inlineStr"/>
    </row>
    <row r="336">
      <c r="A336" t="inlineStr">
        <is>
          <t>p26_jotunn_direct_jo125/impact_10s.png</t>
        </is>
      </c>
      <c r="B336" t="inlineStr">
        <is>
          <t>p26_jotunn_direct_jo125</t>
        </is>
      </c>
      <c r="C336" t="n">
        <v>6</v>
      </c>
      <c r="D336" t="inlineStr">
        <is>
          <t>impact</t>
        </is>
      </c>
      <c r="E336" t="n">
        <v>10</v>
      </c>
      <c r="F336" t="inlineStr">
        <is>
          <t>Builds/effect_shots/p26_jotunn_direct_jo125/impact_10s.png</t>
        </is>
      </c>
      <c r="G336" t="inlineStr">
        <is>
          <t>pending</t>
        </is>
      </c>
      <c r="H336" t="inlineStr">
        <is>
          <t>Builds/effect_shots/p26_jotunn_direct_jo125/impact_10s.png</t>
        </is>
      </c>
      <c r="I336" t="inlineStr"/>
    </row>
    <row r="337">
      <c r="A337" t="inlineStr">
        <is>
          <t>p26_jotunn_direct_jo125/impact_30s.png</t>
        </is>
      </c>
      <c r="B337" t="inlineStr">
        <is>
          <t>p26_jotunn_direct_jo125</t>
        </is>
      </c>
      <c r="C337" t="n">
        <v>7</v>
      </c>
      <c r="D337" t="inlineStr">
        <is>
          <t>impact</t>
        </is>
      </c>
      <c r="E337" t="n">
        <v>30</v>
      </c>
      <c r="F337" t="inlineStr">
        <is>
          <t>Builds/effect_shots/p26_jotunn_direct_jo125/impact_30s.png</t>
        </is>
      </c>
      <c r="G337" t="inlineStr">
        <is>
          <t>pending</t>
        </is>
      </c>
      <c r="H337" t="inlineStr">
        <is>
          <t>Builds/effect_shots/p26_jotunn_direct_jo125/impact_30s.png</t>
        </is>
      </c>
      <c r="I337" t="inlineStr"/>
    </row>
    <row r="338">
      <c r="A338" t="inlineStr">
        <is>
          <t>p26_jotunn_jo203/fire_0.2s.png</t>
        </is>
      </c>
      <c r="B338" t="inlineStr">
        <is>
          <t>p26_jotunn_jo203</t>
        </is>
      </c>
      <c r="C338" t="n">
        <v>1</v>
      </c>
      <c r="D338" t="inlineStr">
        <is>
          <t>fire</t>
        </is>
      </c>
      <c r="E338" t="n">
        <v>0.2</v>
      </c>
      <c r="F338" t="inlineStr">
        <is>
          <t>Builds/effect_shots/p26_jotunn_jo203/fire_0.2s.png</t>
        </is>
      </c>
      <c r="G338" t="inlineStr">
        <is>
          <t>pending</t>
        </is>
      </c>
      <c r="H338" t="inlineStr">
        <is>
          <t>Builds/effect_shots/p26_jotunn_jo203/fire_0.2s.png</t>
        </is>
      </c>
      <c r="I338" t="inlineStr"/>
    </row>
    <row r="339">
      <c r="A339" t="inlineStr">
        <is>
          <t>p26_jotunn_jo203/fire_0s.png</t>
        </is>
      </c>
      <c r="B339" t="inlineStr">
        <is>
          <t>p26_jotunn_jo203</t>
        </is>
      </c>
      <c r="C339" t="n">
        <v>0</v>
      </c>
      <c r="D339" t="inlineStr">
        <is>
          <t>fire</t>
        </is>
      </c>
      <c r="E339" t="n">
        <v>0</v>
      </c>
      <c r="F339" t="inlineStr">
        <is>
          <t>Builds/effect_shots/p26_jotunn_jo203/fire_0s.png</t>
        </is>
      </c>
      <c r="G339" t="inlineStr">
        <is>
          <t>pending</t>
        </is>
      </c>
      <c r="H339" t="inlineStr">
        <is>
          <t>Builds/effect_shots/p26_jotunn_jo203/fire_0s.png</t>
        </is>
      </c>
      <c r="I339" t="inlineStr"/>
    </row>
    <row r="340">
      <c r="A340" t="inlineStr">
        <is>
          <t>p26_jotunn_jo203/fire_1s.png</t>
        </is>
      </c>
      <c r="B340" t="inlineStr">
        <is>
          <t>p26_jotunn_jo203</t>
        </is>
      </c>
      <c r="C340" t="n">
        <v>2</v>
      </c>
      <c r="D340" t="inlineStr">
        <is>
          <t>fire</t>
        </is>
      </c>
      <c r="E340" t="n">
        <v>1</v>
      </c>
      <c r="F340" t="inlineStr">
        <is>
          <t>Builds/effect_shots/p26_jotunn_jo203/fire_1s.png</t>
        </is>
      </c>
      <c r="G340" t="inlineStr">
        <is>
          <t>pending</t>
        </is>
      </c>
      <c r="H340" t="inlineStr">
        <is>
          <t>Builds/effect_shots/p26_jotunn_jo203/fire_1s.png</t>
        </is>
      </c>
      <c r="I340" t="inlineStr"/>
    </row>
    <row r="341">
      <c r="A341" t="inlineStr">
        <is>
          <t>p26_jotunn_jo203/impact_0.5s.png</t>
        </is>
      </c>
      <c r="B341" t="inlineStr">
        <is>
          <t>p26_jotunn_jo203</t>
        </is>
      </c>
      <c r="C341" t="n">
        <v>4</v>
      </c>
      <c r="D341" t="inlineStr">
        <is>
          <t>impact</t>
        </is>
      </c>
      <c r="E341" t="n">
        <v>0.5</v>
      </c>
      <c r="F341" t="inlineStr">
        <is>
          <t>Builds/effect_shots/p26_jotunn_jo203/impact_0.5s.png</t>
        </is>
      </c>
      <c r="G341" t="inlineStr">
        <is>
          <t>pending</t>
        </is>
      </c>
      <c r="H341" t="inlineStr">
        <is>
          <t>Builds/effect_shots/p26_jotunn_jo203/impact_0.5s.png</t>
        </is>
      </c>
      <c r="I341" t="inlineStr"/>
    </row>
    <row r="342">
      <c r="A342" t="inlineStr">
        <is>
          <t>p26_jotunn_jo203/impact_0s.png</t>
        </is>
      </c>
      <c r="B342" t="inlineStr">
        <is>
          <t>p26_jotunn_jo203</t>
        </is>
      </c>
      <c r="C342" t="n">
        <v>3</v>
      </c>
      <c r="D342" t="inlineStr">
        <is>
          <t>impact</t>
        </is>
      </c>
      <c r="E342" t="n">
        <v>0</v>
      </c>
      <c r="F342" t="inlineStr">
        <is>
          <t>Builds/effect_shots/p26_jotunn_jo203/impact_0s.png</t>
        </is>
      </c>
      <c r="G342" t="inlineStr">
        <is>
          <t>pending</t>
        </is>
      </c>
      <c r="H342" t="inlineStr">
        <is>
          <t>Builds/effect_shots/p26_jotunn_jo203/impact_0s.png</t>
        </is>
      </c>
      <c r="I342" t="inlineStr"/>
    </row>
    <row r="343">
      <c r="A343" t="inlineStr">
        <is>
          <t>p26_jotunn_jo203/impact_2s.png</t>
        </is>
      </c>
      <c r="B343" t="inlineStr">
        <is>
          <t>p26_jotunn_jo203</t>
        </is>
      </c>
      <c r="C343" t="n">
        <v>5</v>
      </c>
      <c r="D343" t="inlineStr">
        <is>
          <t>impact</t>
        </is>
      </c>
      <c r="E343" t="n">
        <v>2</v>
      </c>
      <c r="F343" t="inlineStr">
        <is>
          <t>Builds/effect_shots/p26_jotunn_jo203/impact_2s.png</t>
        </is>
      </c>
      <c r="G343" t="inlineStr">
        <is>
          <t>pending</t>
        </is>
      </c>
      <c r="H343" t="inlineStr">
        <is>
          <t>Builds/effect_shots/p26_jotunn_jo203/impact_2s.png</t>
        </is>
      </c>
      <c r="I343" t="inlineStr"/>
    </row>
    <row r="344">
      <c r="A344" t="inlineStr">
        <is>
          <t>p26_jotunn_jo203/impact_10s.png</t>
        </is>
      </c>
      <c r="B344" t="inlineStr">
        <is>
          <t>p26_jotunn_jo203</t>
        </is>
      </c>
      <c r="C344" t="n">
        <v>6</v>
      </c>
      <c r="D344" t="inlineStr">
        <is>
          <t>impact</t>
        </is>
      </c>
      <c r="E344" t="n">
        <v>10</v>
      </c>
      <c r="F344" t="inlineStr">
        <is>
          <t>Builds/effect_shots/p26_jotunn_jo203/impact_10s.png</t>
        </is>
      </c>
      <c r="G344" t="inlineStr">
        <is>
          <t>pending</t>
        </is>
      </c>
      <c r="H344" t="inlineStr">
        <is>
          <t>Builds/effect_shots/p26_jotunn_jo203/impact_10s.png</t>
        </is>
      </c>
      <c r="I344" t="inlineStr"/>
    </row>
    <row r="345">
      <c r="A345" t="inlineStr">
        <is>
          <t>p26_jotunn_jo203/impact_30s.png</t>
        </is>
      </c>
      <c r="B345" t="inlineStr">
        <is>
          <t>p26_jotunn_jo203</t>
        </is>
      </c>
      <c r="C345" t="n">
        <v>7</v>
      </c>
      <c r="D345" t="inlineStr">
        <is>
          <t>impact</t>
        </is>
      </c>
      <c r="E345" t="n">
        <v>30</v>
      </c>
      <c r="F345" t="inlineStr">
        <is>
          <t>Builds/effect_shots/p26_jotunn_jo203/impact_30s.png</t>
        </is>
      </c>
      <c r="G345" t="inlineStr">
        <is>
          <t>pending</t>
        </is>
      </c>
      <c r="H345" t="inlineStr">
        <is>
          <t>Builds/effect_shots/p26_jotunn_jo203/impact_30s.png</t>
        </is>
      </c>
      <c r="I345" t="inlineStr"/>
    </row>
    <row r="346">
      <c r="A346" t="inlineStr">
        <is>
          <t>p26_jotunn_sec_jo_rockets/fire_0.2s.png</t>
        </is>
      </c>
      <c r="B346" t="inlineStr">
        <is>
          <t>p26_jotunn_sec_jo_rockets</t>
        </is>
      </c>
      <c r="C346" t="n">
        <v>1</v>
      </c>
      <c r="D346" t="inlineStr">
        <is>
          <t>fire</t>
        </is>
      </c>
      <c r="E346" t="n">
        <v>0.2</v>
      </c>
      <c r="F346" t="inlineStr">
        <is>
          <t>Builds/effect_shots/p26_jotunn_sec_jo_rockets/fire_0.2s.png</t>
        </is>
      </c>
      <c r="G346" t="inlineStr">
        <is>
          <t>pending</t>
        </is>
      </c>
      <c r="H346" t="inlineStr">
        <is>
          <t>Builds/effect_shots/p26_jotunn_sec_jo_rockets/fire_0.2s.png</t>
        </is>
      </c>
      <c r="I346" t="inlineStr"/>
    </row>
    <row r="347">
      <c r="A347" t="inlineStr">
        <is>
          <t>p26_jotunn_sec_jo_rockets/fire_0s.png</t>
        </is>
      </c>
      <c r="B347" t="inlineStr">
        <is>
          <t>p26_jotunn_sec_jo_rockets</t>
        </is>
      </c>
      <c r="C347" t="n">
        <v>0</v>
      </c>
      <c r="D347" t="inlineStr">
        <is>
          <t>fire</t>
        </is>
      </c>
      <c r="E347" t="n">
        <v>0</v>
      </c>
      <c r="F347" t="inlineStr">
        <is>
          <t>Builds/effect_shots/p26_jotunn_sec_jo_rockets/fire_0s.png</t>
        </is>
      </c>
      <c r="G347" t="inlineStr">
        <is>
          <t>pending</t>
        </is>
      </c>
      <c r="H347" t="inlineStr">
        <is>
          <t>Builds/effect_shots/p26_jotunn_sec_jo_rockets/fire_0s.png</t>
        </is>
      </c>
      <c r="I347" t="inlineStr"/>
    </row>
    <row r="348">
      <c r="A348" t="inlineStr">
        <is>
          <t>p26_jotunn_sec_jo_rockets/fire_1s.png</t>
        </is>
      </c>
      <c r="B348" t="inlineStr">
        <is>
          <t>p26_jotunn_sec_jo_rockets</t>
        </is>
      </c>
      <c r="C348" t="n">
        <v>2</v>
      </c>
      <c r="D348" t="inlineStr">
        <is>
          <t>fire</t>
        </is>
      </c>
      <c r="E348" t="n">
        <v>1</v>
      </c>
      <c r="F348" t="inlineStr">
        <is>
          <t>Builds/effect_shots/p26_jotunn_sec_jo_rockets/fire_1s.png</t>
        </is>
      </c>
      <c r="G348" t="inlineStr">
        <is>
          <t>pending</t>
        </is>
      </c>
      <c r="H348" t="inlineStr">
        <is>
          <t>Builds/effect_shots/p26_jotunn_sec_jo_rockets/fire_1s.png</t>
        </is>
      </c>
      <c r="I348" t="inlineStr"/>
    </row>
    <row r="349">
      <c r="A349" t="inlineStr">
        <is>
          <t>p26_jotunn_sec_jo_rockets/impact_0.5s.png</t>
        </is>
      </c>
      <c r="B349" t="inlineStr">
        <is>
          <t>p26_jotunn_sec_jo_rockets</t>
        </is>
      </c>
      <c r="C349" t="n">
        <v>4</v>
      </c>
      <c r="D349" t="inlineStr">
        <is>
          <t>impact</t>
        </is>
      </c>
      <c r="E349" t="n">
        <v>0.5</v>
      </c>
      <c r="F349" t="inlineStr">
        <is>
          <t>Builds/effect_shots/p26_jotunn_sec_jo_rockets/impact_0.5s.png</t>
        </is>
      </c>
      <c r="G349" t="inlineStr">
        <is>
          <t>pending</t>
        </is>
      </c>
      <c r="H349" t="inlineStr">
        <is>
          <t>Builds/effect_shots/p26_jotunn_sec_jo_rockets/impact_0.5s.png</t>
        </is>
      </c>
      <c r="I349" t="inlineStr"/>
    </row>
    <row r="350">
      <c r="A350" t="inlineStr">
        <is>
          <t>p26_jotunn_sec_jo_rockets/impact_0s.png</t>
        </is>
      </c>
      <c r="B350" t="inlineStr">
        <is>
          <t>p26_jotunn_sec_jo_rockets</t>
        </is>
      </c>
      <c r="C350" t="n">
        <v>3</v>
      </c>
      <c r="D350" t="inlineStr">
        <is>
          <t>impact</t>
        </is>
      </c>
      <c r="E350" t="n">
        <v>0</v>
      </c>
      <c r="F350" t="inlineStr">
        <is>
          <t>Builds/effect_shots/p26_jotunn_sec_jo_rockets/impact_0s.png</t>
        </is>
      </c>
      <c r="G350" t="inlineStr">
        <is>
          <t>pending</t>
        </is>
      </c>
      <c r="H350" t="inlineStr">
        <is>
          <t>Builds/effect_shots/p26_jotunn_sec_jo_rockets/impact_0s.png</t>
        </is>
      </c>
      <c r="I350" t="inlineStr"/>
    </row>
    <row r="351">
      <c r="A351" t="inlineStr">
        <is>
          <t>p26_jotunn_sec_jo_rockets/impact_2s.png</t>
        </is>
      </c>
      <c r="B351" t="inlineStr">
        <is>
          <t>p26_jotunn_sec_jo_rockets</t>
        </is>
      </c>
      <c r="C351" t="n">
        <v>5</v>
      </c>
      <c r="D351" t="inlineStr">
        <is>
          <t>impact</t>
        </is>
      </c>
      <c r="E351" t="n">
        <v>2</v>
      </c>
      <c r="F351" t="inlineStr">
        <is>
          <t>Builds/effect_shots/p26_jotunn_sec_jo_rockets/impact_2s.png</t>
        </is>
      </c>
      <c r="G351" t="inlineStr">
        <is>
          <t>pending</t>
        </is>
      </c>
      <c r="H351" t="inlineStr">
        <is>
          <t>Builds/effect_shots/p26_jotunn_sec_jo_rockets/impact_2s.png</t>
        </is>
      </c>
      <c r="I351" t="inlineStr"/>
    </row>
    <row r="352">
      <c r="A352" t="inlineStr">
        <is>
          <t>p26_jotunn_sec_jo_rockets/impact_10s.png</t>
        </is>
      </c>
      <c r="B352" t="inlineStr">
        <is>
          <t>p26_jotunn_sec_jo_rockets</t>
        </is>
      </c>
      <c r="C352" t="n">
        <v>6</v>
      </c>
      <c r="D352" t="inlineStr">
        <is>
          <t>impact</t>
        </is>
      </c>
      <c r="E352" t="n">
        <v>10</v>
      </c>
      <c r="F352" t="inlineStr">
        <is>
          <t>Builds/effect_shots/p26_jotunn_sec_jo_rockets/impact_10s.png</t>
        </is>
      </c>
      <c r="G352" t="inlineStr">
        <is>
          <t>pending</t>
        </is>
      </c>
      <c r="H352" t="inlineStr">
        <is>
          <t>Builds/effect_shots/p26_jotunn_sec_jo_rockets/impact_10s.png</t>
        </is>
      </c>
      <c r="I352" t="inlineStr"/>
    </row>
    <row r="353">
      <c r="A353" t="inlineStr">
        <is>
          <t>p26_jotunn_sec_jo_rockets/impact_30s.png</t>
        </is>
      </c>
      <c r="B353" t="inlineStr">
        <is>
          <t>p26_jotunn_sec_jo_rockets</t>
        </is>
      </c>
      <c r="C353" t="n">
        <v>7</v>
      </c>
      <c r="D353" t="inlineStr">
        <is>
          <t>impact</t>
        </is>
      </c>
      <c r="E353" t="n">
        <v>30</v>
      </c>
      <c r="F353" t="inlineStr">
        <is>
          <t>Builds/effect_shots/p26_jotunn_sec_jo_rockets/impact_30s.png</t>
        </is>
      </c>
      <c r="G353" t="inlineStr">
        <is>
          <t>pending</t>
        </is>
      </c>
      <c r="H353" t="inlineStr">
        <is>
          <t>Builds/effect_shots/p26_jotunn_sec_jo_rockets/impact_30s.png</t>
        </is>
      </c>
      <c r="I353" t="inlineStr"/>
    </row>
    <row r="354">
      <c r="A354" t="inlineStr">
        <is>
          <t>p26_leviathan_direct_lev127/fire_0.2s.png</t>
        </is>
      </c>
      <c r="B354" t="inlineStr">
        <is>
          <t>p26_leviathan_direct_lev127</t>
        </is>
      </c>
      <c r="C354" t="n">
        <v>1</v>
      </c>
      <c r="D354" t="inlineStr">
        <is>
          <t>fire</t>
        </is>
      </c>
      <c r="E354" t="n">
        <v>0.2</v>
      </c>
      <c r="F354" t="inlineStr">
        <is>
          <t>Builds/effect_shots/p26_leviathan_direct_lev127/fire_0.2s.png</t>
        </is>
      </c>
      <c r="G354" t="inlineStr">
        <is>
          <t>pending</t>
        </is>
      </c>
      <c r="H354" t="inlineStr">
        <is>
          <t>Builds/effect_shots/p26_leviathan_direct_lev127/fire_0.2s.png</t>
        </is>
      </c>
      <c r="I354" t="inlineStr"/>
    </row>
    <row r="355">
      <c r="A355" t="inlineStr">
        <is>
          <t>p26_leviathan_direct_lev127/fire_0s.png</t>
        </is>
      </c>
      <c r="B355" t="inlineStr">
        <is>
          <t>p26_leviathan_direct_lev127</t>
        </is>
      </c>
      <c r="C355" t="n">
        <v>0</v>
      </c>
      <c r="D355" t="inlineStr">
        <is>
          <t>fire</t>
        </is>
      </c>
      <c r="E355" t="n">
        <v>0</v>
      </c>
      <c r="F355" t="inlineStr">
        <is>
          <t>Builds/effect_shots/p26_leviathan_direct_lev127/fire_0s.png</t>
        </is>
      </c>
      <c r="G355" t="inlineStr">
        <is>
          <t>pending</t>
        </is>
      </c>
      <c r="H355" t="inlineStr">
        <is>
          <t>Builds/effect_shots/p26_leviathan_direct_lev127/fire_0s.png</t>
        </is>
      </c>
      <c r="I355" t="inlineStr"/>
    </row>
    <row r="356">
      <c r="A356" t="inlineStr">
        <is>
          <t>p26_leviathan_direct_lev127/fire_1s.png</t>
        </is>
      </c>
      <c r="B356" t="inlineStr">
        <is>
          <t>p26_leviathan_direct_lev127</t>
        </is>
      </c>
      <c r="C356" t="n">
        <v>2</v>
      </c>
      <c r="D356" t="inlineStr">
        <is>
          <t>fire</t>
        </is>
      </c>
      <c r="E356" t="n">
        <v>1</v>
      </c>
      <c r="F356" t="inlineStr">
        <is>
          <t>Builds/effect_shots/p26_leviathan_direct_lev127/fire_1s.png</t>
        </is>
      </c>
      <c r="G356" t="inlineStr">
        <is>
          <t>pending</t>
        </is>
      </c>
      <c r="H356" t="inlineStr">
        <is>
          <t>Builds/effect_shots/p26_leviathan_direct_lev127/fire_1s.png</t>
        </is>
      </c>
      <c r="I356" t="inlineStr"/>
    </row>
    <row r="357">
      <c r="A357" t="inlineStr">
        <is>
          <t>p26_leviathan_direct_lev127/impact_0.5s.png</t>
        </is>
      </c>
      <c r="B357" t="inlineStr">
        <is>
          <t>p26_leviathan_direct_lev127</t>
        </is>
      </c>
      <c r="C357" t="n">
        <v>4</v>
      </c>
      <c r="D357" t="inlineStr">
        <is>
          <t>impact</t>
        </is>
      </c>
      <c r="E357" t="n">
        <v>0.5</v>
      </c>
      <c r="F357" t="inlineStr">
        <is>
          <t>Builds/effect_shots/p26_leviathan_direct_lev127/impact_0.5s.png</t>
        </is>
      </c>
      <c r="G357" t="inlineStr">
        <is>
          <t>pending</t>
        </is>
      </c>
      <c r="H357" t="inlineStr">
        <is>
          <t>Builds/effect_shots/p26_leviathan_direct_lev127/impact_0.5s.png</t>
        </is>
      </c>
      <c r="I357" t="inlineStr"/>
    </row>
    <row r="358">
      <c r="A358" t="inlineStr">
        <is>
          <t>p26_leviathan_direct_lev127/impact_0s.png</t>
        </is>
      </c>
      <c r="B358" t="inlineStr">
        <is>
          <t>p26_leviathan_direct_lev127</t>
        </is>
      </c>
      <c r="C358" t="n">
        <v>3</v>
      </c>
      <c r="D358" t="inlineStr">
        <is>
          <t>impact</t>
        </is>
      </c>
      <c r="E358" t="n">
        <v>0</v>
      </c>
      <c r="F358" t="inlineStr">
        <is>
          <t>Builds/effect_shots/p26_leviathan_direct_lev127/impact_0s.png</t>
        </is>
      </c>
      <c r="G358" t="inlineStr">
        <is>
          <t>pending</t>
        </is>
      </c>
      <c r="H358" t="inlineStr">
        <is>
          <t>Builds/effect_shots/p26_leviathan_direct_lev127/impact_0s.png</t>
        </is>
      </c>
      <c r="I358" t="inlineStr"/>
    </row>
    <row r="359">
      <c r="A359" t="inlineStr">
        <is>
          <t>p26_leviathan_direct_lev127/impact_2s.png</t>
        </is>
      </c>
      <c r="B359" t="inlineStr">
        <is>
          <t>p26_leviathan_direct_lev127</t>
        </is>
      </c>
      <c r="C359" t="n">
        <v>5</v>
      </c>
      <c r="D359" t="inlineStr">
        <is>
          <t>impact</t>
        </is>
      </c>
      <c r="E359" t="n">
        <v>2</v>
      </c>
      <c r="F359" t="inlineStr">
        <is>
          <t>Builds/effect_shots/p26_leviathan_direct_lev127/impact_2s.png</t>
        </is>
      </c>
      <c r="G359" t="inlineStr">
        <is>
          <t>pending</t>
        </is>
      </c>
      <c r="H359" t="inlineStr">
        <is>
          <t>Builds/effect_shots/p26_leviathan_direct_lev127/impact_2s.png</t>
        </is>
      </c>
      <c r="I359" t="inlineStr"/>
    </row>
    <row r="360">
      <c r="A360" t="inlineStr">
        <is>
          <t>p26_leviathan_direct_lev127/impact_10s.png</t>
        </is>
      </c>
      <c r="B360" t="inlineStr">
        <is>
          <t>p26_leviathan_direct_lev127</t>
        </is>
      </c>
      <c r="C360" t="n">
        <v>6</v>
      </c>
      <c r="D360" t="inlineStr">
        <is>
          <t>impact</t>
        </is>
      </c>
      <c r="E360" t="n">
        <v>10</v>
      </c>
      <c r="F360" t="inlineStr">
        <is>
          <t>Builds/effect_shots/p26_leviathan_direct_lev127/impact_10s.png</t>
        </is>
      </c>
      <c r="G360" t="inlineStr">
        <is>
          <t>pending</t>
        </is>
      </c>
      <c r="H360" t="inlineStr">
        <is>
          <t>Builds/effect_shots/p26_leviathan_direct_lev127/impact_10s.png</t>
        </is>
      </c>
      <c r="I360" t="inlineStr"/>
    </row>
    <row r="361">
      <c r="A361" t="inlineStr">
        <is>
          <t>p26_leviathan_direct_lev127/impact_30s.png</t>
        </is>
      </c>
      <c r="B361" t="inlineStr">
        <is>
          <t>p26_leviathan_direct_lev127</t>
        </is>
      </c>
      <c r="C361" t="n">
        <v>7</v>
      </c>
      <c r="D361" t="inlineStr">
        <is>
          <t>impact</t>
        </is>
      </c>
      <c r="E361" t="n">
        <v>30</v>
      </c>
      <c r="F361" t="inlineStr">
        <is>
          <t>Builds/effect_shots/p26_leviathan_direct_lev127/impact_30s.png</t>
        </is>
      </c>
      <c r="G361" t="inlineStr">
        <is>
          <t>pending</t>
        </is>
      </c>
      <c r="H361" t="inlineStr">
        <is>
          <t>Builds/effect_shots/p26_leviathan_direct_lev127/impact_30s.png</t>
        </is>
      </c>
      <c r="I361" t="inlineStr"/>
    </row>
    <row r="362">
      <c r="A362" t="inlineStr">
        <is>
          <t>p26_leviathan_lev406/fire_0.2s.png</t>
        </is>
      </c>
      <c r="B362" t="inlineStr">
        <is>
          <t>p26_leviathan_lev406</t>
        </is>
      </c>
      <c r="C362" t="n">
        <v>1</v>
      </c>
      <c r="D362" t="inlineStr">
        <is>
          <t>fire</t>
        </is>
      </c>
      <c r="E362" t="n">
        <v>0.2</v>
      </c>
      <c r="F362" t="inlineStr">
        <is>
          <t>Builds/effect_shots/p26_leviathan_lev406/fire_0.2s.png</t>
        </is>
      </c>
      <c r="G362" t="inlineStr">
        <is>
          <t>pending</t>
        </is>
      </c>
      <c r="H362" t="inlineStr">
        <is>
          <t>Builds/effect_shots/p26_leviathan_lev406/fire_0.2s.png</t>
        </is>
      </c>
      <c r="I362" t="inlineStr"/>
    </row>
    <row r="363">
      <c r="A363" t="inlineStr">
        <is>
          <t>p26_leviathan_lev406/fire_0s.png</t>
        </is>
      </c>
      <c r="B363" t="inlineStr">
        <is>
          <t>p26_leviathan_lev406</t>
        </is>
      </c>
      <c r="C363" t="n">
        <v>0</v>
      </c>
      <c r="D363" t="inlineStr">
        <is>
          <t>fire</t>
        </is>
      </c>
      <c r="E363" t="n">
        <v>0</v>
      </c>
      <c r="F363" t="inlineStr">
        <is>
          <t>Builds/effect_shots/p26_leviathan_lev406/fire_0s.png</t>
        </is>
      </c>
      <c r="G363" t="inlineStr">
        <is>
          <t>pending</t>
        </is>
      </c>
      <c r="H363" t="inlineStr">
        <is>
          <t>Builds/effect_shots/p26_leviathan_lev406/fire_0s.png</t>
        </is>
      </c>
      <c r="I363" t="inlineStr"/>
    </row>
    <row r="364">
      <c r="A364" t="inlineStr">
        <is>
          <t>p26_leviathan_lev406/fire_1s.png</t>
        </is>
      </c>
      <c r="B364" t="inlineStr">
        <is>
          <t>p26_leviathan_lev406</t>
        </is>
      </c>
      <c r="C364" t="n">
        <v>2</v>
      </c>
      <c r="D364" t="inlineStr">
        <is>
          <t>fire</t>
        </is>
      </c>
      <c r="E364" t="n">
        <v>1</v>
      </c>
      <c r="F364" t="inlineStr">
        <is>
          <t>Builds/effect_shots/p26_leviathan_lev406/fire_1s.png</t>
        </is>
      </c>
      <c r="G364" t="inlineStr">
        <is>
          <t>pending</t>
        </is>
      </c>
      <c r="H364" t="inlineStr">
        <is>
          <t>Builds/effect_shots/p26_leviathan_lev406/fire_1s.png</t>
        </is>
      </c>
      <c r="I364" t="inlineStr"/>
    </row>
    <row r="365">
      <c r="A365" t="inlineStr">
        <is>
          <t>p26_leviathan_lev406/impact_0.5s.png</t>
        </is>
      </c>
      <c r="B365" t="inlineStr">
        <is>
          <t>p26_leviathan_lev406</t>
        </is>
      </c>
      <c r="C365" t="n">
        <v>4</v>
      </c>
      <c r="D365" t="inlineStr">
        <is>
          <t>impact</t>
        </is>
      </c>
      <c r="E365" t="n">
        <v>0.5</v>
      </c>
      <c r="F365" t="inlineStr">
        <is>
          <t>Builds/effect_shots/p26_leviathan_lev406/impact_0.5s.png</t>
        </is>
      </c>
      <c r="G365" t="inlineStr">
        <is>
          <t>pending</t>
        </is>
      </c>
      <c r="H365" t="inlineStr">
        <is>
          <t>Builds/effect_shots/p26_leviathan_lev406/impact_0.5s.png</t>
        </is>
      </c>
      <c r="I365" t="inlineStr"/>
    </row>
    <row r="366">
      <c r="A366" t="inlineStr">
        <is>
          <t>p26_leviathan_lev406/impact_0s.png</t>
        </is>
      </c>
      <c r="B366" t="inlineStr">
        <is>
          <t>p26_leviathan_lev406</t>
        </is>
      </c>
      <c r="C366" t="n">
        <v>3</v>
      </c>
      <c r="D366" t="inlineStr">
        <is>
          <t>impact</t>
        </is>
      </c>
      <c r="E366" t="n">
        <v>0</v>
      </c>
      <c r="F366" t="inlineStr">
        <is>
          <t>Builds/effect_shots/p26_leviathan_lev406/impact_0s.png</t>
        </is>
      </c>
      <c r="G366" t="inlineStr">
        <is>
          <t>pending</t>
        </is>
      </c>
      <c r="H366" t="inlineStr">
        <is>
          <t>Builds/effect_shots/p26_leviathan_lev406/impact_0s.png</t>
        </is>
      </c>
      <c r="I366" t="inlineStr"/>
    </row>
    <row r="367">
      <c r="A367" t="inlineStr">
        <is>
          <t>p26_leviathan_lev406/impact_2s.png</t>
        </is>
      </c>
      <c r="B367" t="inlineStr">
        <is>
          <t>p26_leviathan_lev406</t>
        </is>
      </c>
      <c r="C367" t="n">
        <v>5</v>
      </c>
      <c r="D367" t="inlineStr">
        <is>
          <t>impact</t>
        </is>
      </c>
      <c r="E367" t="n">
        <v>2</v>
      </c>
      <c r="F367" t="inlineStr">
        <is>
          <t>Builds/effect_shots/p26_leviathan_lev406/impact_2s.png</t>
        </is>
      </c>
      <c r="G367" t="inlineStr">
        <is>
          <t>pending</t>
        </is>
      </c>
      <c r="H367" t="inlineStr">
        <is>
          <t>Builds/effect_shots/p26_leviathan_lev406/impact_2s.png</t>
        </is>
      </c>
      <c r="I367" t="inlineStr"/>
    </row>
    <row r="368">
      <c r="A368" t="inlineStr">
        <is>
          <t>p26_leviathan_lev406/impact_10s.png</t>
        </is>
      </c>
      <c r="B368" t="inlineStr">
        <is>
          <t>p26_leviathan_lev406</t>
        </is>
      </c>
      <c r="C368" t="n">
        <v>6</v>
      </c>
      <c r="D368" t="inlineStr">
        <is>
          <t>impact</t>
        </is>
      </c>
      <c r="E368" t="n">
        <v>10</v>
      </c>
      <c r="F368" t="inlineStr">
        <is>
          <t>Builds/effect_shots/p26_leviathan_lev406/impact_10s.png</t>
        </is>
      </c>
      <c r="G368" t="inlineStr">
        <is>
          <t>pending</t>
        </is>
      </c>
      <c r="H368" t="inlineStr">
        <is>
          <t>Builds/effect_shots/p26_leviathan_lev406/impact_10s.png</t>
        </is>
      </c>
      <c r="I368" t="inlineStr"/>
    </row>
    <row r="369">
      <c r="A369" t="inlineStr">
        <is>
          <t>p26_leviathan_lev406/impact_30s.png</t>
        </is>
      </c>
      <c r="B369" t="inlineStr">
        <is>
          <t>p26_leviathan_lev406</t>
        </is>
      </c>
      <c r="C369" t="n">
        <v>7</v>
      </c>
      <c r="D369" t="inlineStr">
        <is>
          <t>impact</t>
        </is>
      </c>
      <c r="E369" t="n">
        <v>30</v>
      </c>
      <c r="F369" t="inlineStr">
        <is>
          <t>Builds/effect_shots/p26_leviathan_lev406/impact_30s.png</t>
        </is>
      </c>
      <c r="G369" t="inlineStr">
        <is>
          <t>pending</t>
        </is>
      </c>
      <c r="H369" t="inlineStr">
        <is>
          <t>Builds/effect_shots/p26_leviathan_lev406/impact_30s.png</t>
        </is>
      </c>
      <c r="I369" t="inlineStr"/>
    </row>
    <row r="370">
      <c r="A370" t="inlineStr">
        <is>
          <t>p26_leviathan_lev406/salvo.png</t>
        </is>
      </c>
      <c r="B370" t="inlineStr">
        <is>
          <t>p26_leviathan_lev406</t>
        </is>
      </c>
      <c r="C370" t="n">
        <v>8</v>
      </c>
      <c r="D370" t="inlineStr">
        <is>
          <t>salvo</t>
        </is>
      </c>
      <c r="E370" t="inlineStr"/>
      <c r="F370" t="inlineStr">
        <is>
          <t>Builds/effect_shots/p26_leviathan_lev406/salvo.png</t>
        </is>
      </c>
      <c r="G370" t="inlineStr">
        <is>
          <t>pending</t>
        </is>
      </c>
      <c r="H370" t="inlineStr">
        <is>
          <t>Builds/effect_shots/p26_leviathan_lev406/salvo.png</t>
        </is>
      </c>
      <c r="I370" t="inlineStr"/>
    </row>
    <row r="371">
      <c r="A371" t="inlineStr">
        <is>
          <t>p26_leviathan_lev406/salvo_impact.png</t>
        </is>
      </c>
      <c r="B371" t="inlineStr">
        <is>
          <t>p26_leviathan_lev406</t>
        </is>
      </c>
      <c r="C371" t="n">
        <v>9</v>
      </c>
      <c r="D371" t="inlineStr">
        <is>
          <t>salvo_impact</t>
        </is>
      </c>
      <c r="E371" t="n">
        <v>0.5</v>
      </c>
      <c r="F371" t="inlineStr">
        <is>
          <t>Builds/effect_shots/p26_leviathan_lev406/salvo_impact.png</t>
        </is>
      </c>
      <c r="G371" t="inlineStr">
        <is>
          <t>pending</t>
        </is>
      </c>
      <c r="H371" t="inlineStr">
        <is>
          <t>Builds/effect_shots/p26_leviathan_lev406/salvo_impact.png</t>
        </is>
      </c>
      <c r="I371" t="inlineStr"/>
    </row>
    <row r="372">
      <c r="A372" t="inlineStr">
        <is>
          <t>p26_leviathan_sec_lev155/fire_0.2s.png</t>
        </is>
      </c>
      <c r="B372" t="inlineStr">
        <is>
          <t>p26_leviathan_sec_lev155</t>
        </is>
      </c>
      <c r="C372" t="n">
        <v>1</v>
      </c>
      <c r="D372" t="inlineStr">
        <is>
          <t>fire</t>
        </is>
      </c>
      <c r="E372" t="n">
        <v>0.2</v>
      </c>
      <c r="F372" t="inlineStr">
        <is>
          <t>Builds/effect_shots/p26_leviathan_sec_lev155/fire_0.2s.png</t>
        </is>
      </c>
      <c r="G372" t="inlineStr">
        <is>
          <t>pending</t>
        </is>
      </c>
      <c r="H372" t="inlineStr">
        <is>
          <t>Builds/effect_shots/p26_leviathan_sec_lev155/fire_0.2s.png</t>
        </is>
      </c>
      <c r="I372" t="inlineStr"/>
    </row>
    <row r="373">
      <c r="A373" t="inlineStr">
        <is>
          <t>p26_leviathan_sec_lev155/fire_0s.png</t>
        </is>
      </c>
      <c r="B373" t="inlineStr">
        <is>
          <t>p26_leviathan_sec_lev155</t>
        </is>
      </c>
      <c r="C373" t="n">
        <v>0</v>
      </c>
      <c r="D373" t="inlineStr">
        <is>
          <t>fire</t>
        </is>
      </c>
      <c r="E373" t="n">
        <v>0</v>
      </c>
      <c r="F373" t="inlineStr">
        <is>
          <t>Builds/effect_shots/p26_leviathan_sec_lev155/fire_0s.png</t>
        </is>
      </c>
      <c r="G373" t="inlineStr">
        <is>
          <t>pending</t>
        </is>
      </c>
      <c r="H373" t="inlineStr">
        <is>
          <t>Builds/effect_shots/p26_leviathan_sec_lev155/fire_0s.png</t>
        </is>
      </c>
      <c r="I373" t="inlineStr"/>
    </row>
    <row r="374">
      <c r="A374" t="inlineStr">
        <is>
          <t>p26_leviathan_sec_lev155/fire_1s.png</t>
        </is>
      </c>
      <c r="B374" t="inlineStr">
        <is>
          <t>p26_leviathan_sec_lev155</t>
        </is>
      </c>
      <c r="C374" t="n">
        <v>2</v>
      </c>
      <c r="D374" t="inlineStr">
        <is>
          <t>fire</t>
        </is>
      </c>
      <c r="E374" t="n">
        <v>1</v>
      </c>
      <c r="F374" t="inlineStr">
        <is>
          <t>Builds/effect_shots/p26_leviathan_sec_lev155/fire_1s.png</t>
        </is>
      </c>
      <c r="G374" t="inlineStr">
        <is>
          <t>pending</t>
        </is>
      </c>
      <c r="H374" t="inlineStr">
        <is>
          <t>Builds/effect_shots/p26_leviathan_sec_lev155/fire_1s.png</t>
        </is>
      </c>
      <c r="I374" t="inlineStr"/>
    </row>
    <row r="375">
      <c r="A375" t="inlineStr">
        <is>
          <t>p26_leviathan_sec_lev155/impact_0.5s.png</t>
        </is>
      </c>
      <c r="B375" t="inlineStr">
        <is>
          <t>p26_leviathan_sec_lev155</t>
        </is>
      </c>
      <c r="C375" t="n">
        <v>4</v>
      </c>
      <c r="D375" t="inlineStr">
        <is>
          <t>impact</t>
        </is>
      </c>
      <c r="E375" t="n">
        <v>0.5</v>
      </c>
      <c r="F375" t="inlineStr">
        <is>
          <t>Builds/effect_shots/p26_leviathan_sec_lev155/impact_0.5s.png</t>
        </is>
      </c>
      <c r="G375" t="inlineStr">
        <is>
          <t>pending</t>
        </is>
      </c>
      <c r="H375" t="inlineStr">
        <is>
          <t>Builds/effect_shots/p26_leviathan_sec_lev155/impact_0.5s.png</t>
        </is>
      </c>
      <c r="I375" t="inlineStr"/>
    </row>
    <row r="376">
      <c r="A376" t="inlineStr">
        <is>
          <t>p26_leviathan_sec_lev155/impact_0s.png</t>
        </is>
      </c>
      <c r="B376" t="inlineStr">
        <is>
          <t>p26_leviathan_sec_lev155</t>
        </is>
      </c>
      <c r="C376" t="n">
        <v>3</v>
      </c>
      <c r="D376" t="inlineStr">
        <is>
          <t>impact</t>
        </is>
      </c>
      <c r="E376" t="n">
        <v>0</v>
      </c>
      <c r="F376" t="inlineStr">
        <is>
          <t>Builds/effect_shots/p26_leviathan_sec_lev155/impact_0s.png</t>
        </is>
      </c>
      <c r="G376" t="inlineStr">
        <is>
          <t>pending</t>
        </is>
      </c>
      <c r="H376" t="inlineStr">
        <is>
          <t>Builds/effect_shots/p26_leviathan_sec_lev155/impact_0s.png</t>
        </is>
      </c>
      <c r="I376" t="inlineStr"/>
    </row>
    <row r="377">
      <c r="A377" t="inlineStr">
        <is>
          <t>p26_leviathan_sec_lev155/impact_2s.png</t>
        </is>
      </c>
      <c r="B377" t="inlineStr">
        <is>
          <t>p26_leviathan_sec_lev155</t>
        </is>
      </c>
      <c r="C377" t="n">
        <v>5</v>
      </c>
      <c r="D377" t="inlineStr">
        <is>
          <t>impact</t>
        </is>
      </c>
      <c r="E377" t="n">
        <v>2</v>
      </c>
      <c r="F377" t="inlineStr">
        <is>
          <t>Builds/effect_shots/p26_leviathan_sec_lev155/impact_2s.png</t>
        </is>
      </c>
      <c r="G377" t="inlineStr">
        <is>
          <t>pending</t>
        </is>
      </c>
      <c r="H377" t="inlineStr">
        <is>
          <t>Builds/effect_shots/p26_leviathan_sec_lev155/impact_2s.png</t>
        </is>
      </c>
      <c r="I377" t="inlineStr"/>
    </row>
    <row r="378">
      <c r="A378" t="inlineStr">
        <is>
          <t>p26_leviathan_sec_lev155/impact_10s.png</t>
        </is>
      </c>
      <c r="B378" t="inlineStr">
        <is>
          <t>p26_leviathan_sec_lev155</t>
        </is>
      </c>
      <c r="C378" t="n">
        <v>6</v>
      </c>
      <c r="D378" t="inlineStr">
        <is>
          <t>impact</t>
        </is>
      </c>
      <c r="E378" t="n">
        <v>10</v>
      </c>
      <c r="F378" t="inlineStr">
        <is>
          <t>Builds/effect_shots/p26_leviathan_sec_lev155/impact_10s.png</t>
        </is>
      </c>
      <c r="G378" t="inlineStr">
        <is>
          <t>pending</t>
        </is>
      </c>
      <c r="H378" t="inlineStr">
        <is>
          <t>Builds/effect_shots/p26_leviathan_sec_lev155/impact_10s.png</t>
        </is>
      </c>
      <c r="I378" t="inlineStr"/>
    </row>
    <row r="379">
      <c r="A379" t="inlineStr">
        <is>
          <t>p26_leviathan_sec_lev155/impact_30s.png</t>
        </is>
      </c>
      <c r="B379" t="inlineStr">
        <is>
          <t>p26_leviathan_sec_lev155</t>
        </is>
      </c>
      <c r="C379" t="n">
        <v>7</v>
      </c>
      <c r="D379" t="inlineStr">
        <is>
          <t>impact</t>
        </is>
      </c>
      <c r="E379" t="n">
        <v>30</v>
      </c>
      <c r="F379" t="inlineStr">
        <is>
          <t>Builds/effect_shots/p26_leviathan_sec_lev155/impact_30s.png</t>
        </is>
      </c>
      <c r="G379" t="inlineStr">
        <is>
          <t>pending</t>
        </is>
      </c>
      <c r="H379" t="inlineStr">
        <is>
          <t>Builds/effect_shots/p26_leviathan_sec_lev155/impact_30s.png</t>
        </is>
      </c>
      <c r="I379" t="inlineStr"/>
    </row>
    <row r="380">
      <c r="A380" t="inlineStr">
        <is>
          <t>p26_leviathan_sec_lev155/salvo.png</t>
        </is>
      </c>
      <c r="B380" t="inlineStr">
        <is>
          <t>p26_leviathan_sec_lev155</t>
        </is>
      </c>
      <c r="C380" t="n">
        <v>8</v>
      </c>
      <c r="D380" t="inlineStr">
        <is>
          <t>salvo</t>
        </is>
      </c>
      <c r="E380" t="inlineStr"/>
      <c r="F380" t="inlineStr">
        <is>
          <t>Builds/effect_shots/p26_leviathan_sec_lev155/salvo.png</t>
        </is>
      </c>
      <c r="G380" t="inlineStr">
        <is>
          <t>pending</t>
        </is>
      </c>
      <c r="H380" t="inlineStr">
        <is>
          <t>Builds/effect_shots/p26_leviathan_sec_lev155/salvo.png</t>
        </is>
      </c>
      <c r="I380" t="inlineStr"/>
    </row>
    <row r="381">
      <c r="A381" t="inlineStr">
        <is>
          <t>p26_leviathan_sec_lev155/salvo_impact.png</t>
        </is>
      </c>
      <c r="B381" t="inlineStr">
        <is>
          <t>p26_leviathan_sec_lev155</t>
        </is>
      </c>
      <c r="C381" t="n">
        <v>9</v>
      </c>
      <c r="D381" t="inlineStr">
        <is>
          <t>salvo_impact</t>
        </is>
      </c>
      <c r="E381" t="n">
        <v>0.5</v>
      </c>
      <c r="F381" t="inlineStr">
        <is>
          <t>Builds/effect_shots/p26_leviathan_sec_lev155/salvo_impact.png</t>
        </is>
      </c>
      <c r="G381" t="inlineStr">
        <is>
          <t>pending</t>
        </is>
      </c>
      <c r="H381" t="inlineStr">
        <is>
          <t>Builds/effect_shots/p26_leviathan_sec_lev155/salvo_impact.png</t>
        </is>
      </c>
      <c r="I381" t="inlineStr"/>
    </row>
    <row r="382">
      <c r="A382" t="inlineStr">
        <is>
          <t>p26_moloch_direct_mo120ap/fire_0.2s.png</t>
        </is>
      </c>
      <c r="B382" t="inlineStr">
        <is>
          <t>p26_moloch_direct_mo120ap</t>
        </is>
      </c>
      <c r="C382" t="n">
        <v>1</v>
      </c>
      <c r="D382" t="inlineStr">
        <is>
          <t>fire</t>
        </is>
      </c>
      <c r="E382" t="n">
        <v>0.2</v>
      </c>
      <c r="F382" t="inlineStr">
        <is>
          <t>Builds/effect_shots/p26_moloch_direct_mo120ap/fire_0.2s.png</t>
        </is>
      </c>
      <c r="G382" t="inlineStr">
        <is>
          <t>pending</t>
        </is>
      </c>
      <c r="H382" t="inlineStr">
        <is>
          <t>Builds/effect_shots/p26_moloch_direct_mo120ap/fire_0.2s.png</t>
        </is>
      </c>
      <c r="I382" t="inlineStr"/>
    </row>
    <row r="383">
      <c r="A383" t="inlineStr">
        <is>
          <t>p26_moloch_direct_mo120ap/fire_0s.png</t>
        </is>
      </c>
      <c r="B383" t="inlineStr">
        <is>
          <t>p26_moloch_direct_mo120ap</t>
        </is>
      </c>
      <c r="C383" t="n">
        <v>0</v>
      </c>
      <c r="D383" t="inlineStr">
        <is>
          <t>fire</t>
        </is>
      </c>
      <c r="E383" t="n">
        <v>0</v>
      </c>
      <c r="F383" t="inlineStr">
        <is>
          <t>Builds/effect_shots/p26_moloch_direct_mo120ap/fire_0s.png</t>
        </is>
      </c>
      <c r="G383" t="inlineStr">
        <is>
          <t>pending</t>
        </is>
      </c>
      <c r="H383" t="inlineStr">
        <is>
          <t>Builds/effect_shots/p26_moloch_direct_mo120ap/fire_0s.png</t>
        </is>
      </c>
      <c r="I383" t="inlineStr"/>
    </row>
    <row r="384">
      <c r="A384" t="inlineStr">
        <is>
          <t>p26_moloch_direct_mo120ap/fire_1s.png</t>
        </is>
      </c>
      <c r="B384" t="inlineStr">
        <is>
          <t>p26_moloch_direct_mo120ap</t>
        </is>
      </c>
      <c r="C384" t="n">
        <v>2</v>
      </c>
      <c r="D384" t="inlineStr">
        <is>
          <t>fire</t>
        </is>
      </c>
      <c r="E384" t="n">
        <v>1</v>
      </c>
      <c r="F384" t="inlineStr">
        <is>
          <t>Builds/effect_shots/p26_moloch_direct_mo120ap/fire_1s.png</t>
        </is>
      </c>
      <c r="G384" t="inlineStr">
        <is>
          <t>pending</t>
        </is>
      </c>
      <c r="H384" t="inlineStr">
        <is>
          <t>Builds/effect_shots/p26_moloch_direct_mo120ap/fire_1s.png</t>
        </is>
      </c>
      <c r="I384" t="inlineStr"/>
    </row>
    <row r="385">
      <c r="A385" t="inlineStr">
        <is>
          <t>p26_moloch_direct_mo120ap/impact_0.5s.png</t>
        </is>
      </c>
      <c r="B385" t="inlineStr">
        <is>
          <t>p26_moloch_direct_mo120ap</t>
        </is>
      </c>
      <c r="C385" t="n">
        <v>4</v>
      </c>
      <c r="D385" t="inlineStr">
        <is>
          <t>impact</t>
        </is>
      </c>
      <c r="E385" t="n">
        <v>0.5</v>
      </c>
      <c r="F385" t="inlineStr">
        <is>
          <t>Builds/effect_shots/p26_moloch_direct_mo120ap/impact_0.5s.png</t>
        </is>
      </c>
      <c r="G385" t="inlineStr">
        <is>
          <t>pending</t>
        </is>
      </c>
      <c r="H385" t="inlineStr">
        <is>
          <t>Builds/effect_shots/p26_moloch_direct_mo120ap/impact_0.5s.png</t>
        </is>
      </c>
      <c r="I385" t="inlineStr"/>
    </row>
    <row r="386">
      <c r="A386" t="inlineStr">
        <is>
          <t>p26_moloch_direct_mo120ap/impact_0s.png</t>
        </is>
      </c>
      <c r="B386" t="inlineStr">
        <is>
          <t>p26_moloch_direct_mo120ap</t>
        </is>
      </c>
      <c r="C386" t="n">
        <v>3</v>
      </c>
      <c r="D386" t="inlineStr">
        <is>
          <t>impact</t>
        </is>
      </c>
      <c r="E386" t="n">
        <v>0</v>
      </c>
      <c r="F386" t="inlineStr">
        <is>
          <t>Builds/effect_shots/p26_moloch_direct_mo120ap/impact_0s.png</t>
        </is>
      </c>
      <c r="G386" t="inlineStr">
        <is>
          <t>pending</t>
        </is>
      </c>
      <c r="H386" t="inlineStr">
        <is>
          <t>Builds/effect_shots/p26_moloch_direct_mo120ap/impact_0s.png</t>
        </is>
      </c>
      <c r="I386" t="inlineStr"/>
    </row>
    <row r="387">
      <c r="A387" t="inlineStr">
        <is>
          <t>p26_moloch_direct_mo120ap/impact_2s.png</t>
        </is>
      </c>
      <c r="B387" t="inlineStr">
        <is>
          <t>p26_moloch_direct_mo120ap</t>
        </is>
      </c>
      <c r="C387" t="n">
        <v>5</v>
      </c>
      <c r="D387" t="inlineStr">
        <is>
          <t>impact</t>
        </is>
      </c>
      <c r="E387" t="n">
        <v>2</v>
      </c>
      <c r="F387" t="inlineStr">
        <is>
          <t>Builds/effect_shots/p26_moloch_direct_mo120ap/impact_2s.png</t>
        </is>
      </c>
      <c r="G387" t="inlineStr">
        <is>
          <t>pending</t>
        </is>
      </c>
      <c r="H387" t="inlineStr">
        <is>
          <t>Builds/effect_shots/p26_moloch_direct_mo120ap/impact_2s.png</t>
        </is>
      </c>
      <c r="I387" t="inlineStr"/>
    </row>
    <row r="388">
      <c r="A388" t="inlineStr">
        <is>
          <t>p26_moloch_direct_mo120ap/impact_10s.png</t>
        </is>
      </c>
      <c r="B388" t="inlineStr">
        <is>
          <t>p26_moloch_direct_mo120ap</t>
        </is>
      </c>
      <c r="C388" t="n">
        <v>6</v>
      </c>
      <c r="D388" t="inlineStr">
        <is>
          <t>impact</t>
        </is>
      </c>
      <c r="E388" t="n">
        <v>10</v>
      </c>
      <c r="F388" t="inlineStr">
        <is>
          <t>Builds/effect_shots/p26_moloch_direct_mo120ap/impact_10s.png</t>
        </is>
      </c>
      <c r="G388" t="inlineStr">
        <is>
          <t>pending</t>
        </is>
      </c>
      <c r="H388" t="inlineStr">
        <is>
          <t>Builds/effect_shots/p26_moloch_direct_mo120ap/impact_10s.png</t>
        </is>
      </c>
      <c r="I388" t="inlineStr"/>
    </row>
    <row r="389">
      <c r="A389" t="inlineStr">
        <is>
          <t>p26_moloch_direct_mo120ap/impact_30s.png</t>
        </is>
      </c>
      <c r="B389" t="inlineStr">
        <is>
          <t>p26_moloch_direct_mo120ap</t>
        </is>
      </c>
      <c r="C389" t="n">
        <v>7</v>
      </c>
      <c r="D389" t="inlineStr">
        <is>
          <t>impact</t>
        </is>
      </c>
      <c r="E389" t="n">
        <v>30</v>
      </c>
      <c r="F389" t="inlineStr">
        <is>
          <t>Builds/effect_shots/p26_moloch_direct_mo120ap/impact_30s.png</t>
        </is>
      </c>
      <c r="G389" t="inlineStr">
        <is>
          <t>pending</t>
        </is>
      </c>
      <c r="H389" t="inlineStr">
        <is>
          <t>Builds/effect_shots/p26_moloch_direct_mo120ap/impact_30s.png</t>
        </is>
      </c>
      <c r="I389" t="inlineStr"/>
    </row>
    <row r="390">
      <c r="A390" t="inlineStr">
        <is>
          <t>p26_moloch_direct_mo120ap/salvo.png</t>
        </is>
      </c>
      <c r="B390" t="inlineStr">
        <is>
          <t>p26_moloch_direct_mo120ap</t>
        </is>
      </c>
      <c r="C390" t="n">
        <v>8</v>
      </c>
      <c r="D390" t="inlineStr">
        <is>
          <t>salvo</t>
        </is>
      </c>
      <c r="E390" t="inlineStr"/>
      <c r="F390" t="inlineStr">
        <is>
          <t>Builds/effect_shots/p26_moloch_direct_mo120ap/salvo.png</t>
        </is>
      </c>
      <c r="G390" t="inlineStr">
        <is>
          <t>pending</t>
        </is>
      </c>
      <c r="H390" t="inlineStr">
        <is>
          <t>Builds/effect_shots/p26_moloch_direct_mo120ap/salvo.png</t>
        </is>
      </c>
      <c r="I390" t="inlineStr"/>
    </row>
    <row r="391">
      <c r="A391" t="inlineStr">
        <is>
          <t>p26_moloch_direct_mo120ap/salvo_impact.png</t>
        </is>
      </c>
      <c r="B391" t="inlineStr">
        <is>
          <t>p26_moloch_direct_mo120ap</t>
        </is>
      </c>
      <c r="C391" t="n">
        <v>9</v>
      </c>
      <c r="D391" t="inlineStr">
        <is>
          <t>salvo_impact</t>
        </is>
      </c>
      <c r="E391" t="n">
        <v>0.5</v>
      </c>
      <c r="F391" t="inlineStr">
        <is>
          <t>Builds/effect_shots/p26_moloch_direct_mo120ap/salvo_impact.png</t>
        </is>
      </c>
      <c r="G391" t="inlineStr">
        <is>
          <t>pending</t>
        </is>
      </c>
      <c r="H391" t="inlineStr">
        <is>
          <t>Builds/effect_shots/p26_moloch_direct_mo120ap/salvo_impact.png</t>
        </is>
      </c>
      <c r="I391" t="inlineStr"/>
    </row>
    <row r="392">
      <c r="A392" t="inlineStr">
        <is>
          <t>p26_moloch_main_mo120/fire_0.2s.png</t>
        </is>
      </c>
      <c r="B392" t="inlineStr">
        <is>
          <t>p26_moloch_main_mo120</t>
        </is>
      </c>
      <c r="C392" t="n">
        <v>1</v>
      </c>
      <c r="D392" t="inlineStr">
        <is>
          <t>fire</t>
        </is>
      </c>
      <c r="E392" t="n">
        <v>0.2</v>
      </c>
      <c r="F392" t="inlineStr">
        <is>
          <t>Builds/effect_shots/p26_moloch_main_mo120/fire_0.2s.png</t>
        </is>
      </c>
      <c r="G392" t="inlineStr">
        <is>
          <t>pending</t>
        </is>
      </c>
      <c r="H392" t="inlineStr">
        <is>
          <t>Builds/effect_shots/p26_moloch_main_mo120/fire_0.2s.png</t>
        </is>
      </c>
      <c r="I392" t="inlineStr"/>
    </row>
    <row r="393">
      <c r="A393" t="inlineStr">
        <is>
          <t>p26_moloch_main_mo120/fire_0s.png</t>
        </is>
      </c>
      <c r="B393" t="inlineStr">
        <is>
          <t>p26_moloch_main_mo120</t>
        </is>
      </c>
      <c r="C393" t="n">
        <v>0</v>
      </c>
      <c r="D393" t="inlineStr">
        <is>
          <t>fire</t>
        </is>
      </c>
      <c r="E393" t="n">
        <v>0</v>
      </c>
      <c r="F393" t="inlineStr">
        <is>
          <t>Builds/effect_shots/p26_moloch_main_mo120/fire_0s.png</t>
        </is>
      </c>
      <c r="G393" t="inlineStr">
        <is>
          <t>pending</t>
        </is>
      </c>
      <c r="H393" t="inlineStr">
        <is>
          <t>Builds/effect_shots/p26_moloch_main_mo120/fire_0s.png</t>
        </is>
      </c>
      <c r="I393" t="inlineStr"/>
    </row>
    <row r="394">
      <c r="A394" t="inlineStr">
        <is>
          <t>p26_moloch_main_mo120/fire_1s.png</t>
        </is>
      </c>
      <c r="B394" t="inlineStr">
        <is>
          <t>p26_moloch_main_mo120</t>
        </is>
      </c>
      <c r="C394" t="n">
        <v>2</v>
      </c>
      <c r="D394" t="inlineStr">
        <is>
          <t>fire</t>
        </is>
      </c>
      <c r="E394" t="n">
        <v>1</v>
      </c>
      <c r="F394" t="inlineStr">
        <is>
          <t>Builds/effect_shots/p26_moloch_main_mo120/fire_1s.png</t>
        </is>
      </c>
      <c r="G394" t="inlineStr">
        <is>
          <t>pending</t>
        </is>
      </c>
      <c r="H394" t="inlineStr">
        <is>
          <t>Builds/effect_shots/p26_moloch_main_mo120/fire_1s.png</t>
        </is>
      </c>
      <c r="I394" t="inlineStr"/>
    </row>
    <row r="395">
      <c r="A395" t="inlineStr">
        <is>
          <t>p26_moloch_main_mo120/impact_0.5s.png</t>
        </is>
      </c>
      <c r="B395" t="inlineStr">
        <is>
          <t>p26_moloch_main_mo120</t>
        </is>
      </c>
      <c r="C395" t="n">
        <v>4</v>
      </c>
      <c r="D395" t="inlineStr">
        <is>
          <t>impact</t>
        </is>
      </c>
      <c r="E395" t="n">
        <v>0.5</v>
      </c>
      <c r="F395" t="inlineStr">
        <is>
          <t>Builds/effect_shots/p26_moloch_main_mo120/impact_0.5s.png</t>
        </is>
      </c>
      <c r="G395" t="inlineStr">
        <is>
          <t>pending</t>
        </is>
      </c>
      <c r="H395" t="inlineStr">
        <is>
          <t>Builds/effect_shots/p26_moloch_main_mo120/impact_0.5s.png</t>
        </is>
      </c>
      <c r="I395" t="inlineStr"/>
    </row>
    <row r="396">
      <c r="A396" t="inlineStr">
        <is>
          <t>p26_moloch_main_mo120/impact_0s.png</t>
        </is>
      </c>
      <c r="B396" t="inlineStr">
        <is>
          <t>p26_moloch_main_mo120</t>
        </is>
      </c>
      <c r="C396" t="n">
        <v>3</v>
      </c>
      <c r="D396" t="inlineStr">
        <is>
          <t>impact</t>
        </is>
      </c>
      <c r="E396" t="n">
        <v>0</v>
      </c>
      <c r="F396" t="inlineStr">
        <is>
          <t>Builds/effect_shots/p26_moloch_main_mo120/impact_0s.png</t>
        </is>
      </c>
      <c r="G396" t="inlineStr">
        <is>
          <t>pending</t>
        </is>
      </c>
      <c r="H396" t="inlineStr">
        <is>
          <t>Builds/effect_shots/p26_moloch_main_mo120/impact_0s.png</t>
        </is>
      </c>
      <c r="I396" t="inlineStr"/>
    </row>
    <row r="397">
      <c r="A397" t="inlineStr">
        <is>
          <t>p26_moloch_main_mo120/impact_2s.png</t>
        </is>
      </c>
      <c r="B397" t="inlineStr">
        <is>
          <t>p26_moloch_main_mo120</t>
        </is>
      </c>
      <c r="C397" t="n">
        <v>5</v>
      </c>
      <c r="D397" t="inlineStr">
        <is>
          <t>impact</t>
        </is>
      </c>
      <c r="E397" t="n">
        <v>2</v>
      </c>
      <c r="F397" t="inlineStr">
        <is>
          <t>Builds/effect_shots/p26_moloch_main_mo120/impact_2s.png</t>
        </is>
      </c>
      <c r="G397" t="inlineStr">
        <is>
          <t>pending</t>
        </is>
      </c>
      <c r="H397" t="inlineStr">
        <is>
          <t>Builds/effect_shots/p26_moloch_main_mo120/impact_2s.png</t>
        </is>
      </c>
      <c r="I397" t="inlineStr"/>
    </row>
    <row r="398">
      <c r="A398" t="inlineStr">
        <is>
          <t>p26_moloch_main_mo120/impact_10s.png</t>
        </is>
      </c>
      <c r="B398" t="inlineStr">
        <is>
          <t>p26_moloch_main_mo120</t>
        </is>
      </c>
      <c r="C398" t="n">
        <v>6</v>
      </c>
      <c r="D398" t="inlineStr">
        <is>
          <t>impact</t>
        </is>
      </c>
      <c r="E398" t="n">
        <v>10</v>
      </c>
      <c r="F398" t="inlineStr">
        <is>
          <t>Builds/effect_shots/p26_moloch_main_mo120/impact_10s.png</t>
        </is>
      </c>
      <c r="G398" t="inlineStr">
        <is>
          <t>pending</t>
        </is>
      </c>
      <c r="H398" t="inlineStr">
        <is>
          <t>Builds/effect_shots/p26_moloch_main_mo120/impact_10s.png</t>
        </is>
      </c>
      <c r="I398" t="inlineStr"/>
    </row>
    <row r="399">
      <c r="A399" t="inlineStr">
        <is>
          <t>p26_moloch_main_mo120/impact_30s.png</t>
        </is>
      </c>
      <c r="B399" t="inlineStr">
        <is>
          <t>p26_moloch_main_mo120</t>
        </is>
      </c>
      <c r="C399" t="n">
        <v>7</v>
      </c>
      <c r="D399" t="inlineStr">
        <is>
          <t>impact</t>
        </is>
      </c>
      <c r="E399" t="n">
        <v>30</v>
      </c>
      <c r="F399" t="inlineStr">
        <is>
          <t>Builds/effect_shots/p26_moloch_main_mo120/impact_30s.png</t>
        </is>
      </c>
      <c r="G399" t="inlineStr">
        <is>
          <t>pending</t>
        </is>
      </c>
      <c r="H399" t="inlineStr">
        <is>
          <t>Builds/effect_shots/p26_moloch_main_mo120/impact_30s.png</t>
        </is>
      </c>
      <c r="I399" t="inlineStr"/>
    </row>
    <row r="400">
      <c r="A400" t="inlineStr">
        <is>
          <t>p26_moloch_main_mo120/salvo.png</t>
        </is>
      </c>
      <c r="B400" t="inlineStr">
        <is>
          <t>p26_moloch_main_mo120</t>
        </is>
      </c>
      <c r="C400" t="n">
        <v>8</v>
      </c>
      <c r="D400" t="inlineStr">
        <is>
          <t>salvo</t>
        </is>
      </c>
      <c r="E400" t="inlineStr"/>
      <c r="F400" t="inlineStr">
        <is>
          <t>Builds/effect_shots/p26_moloch_main_mo120/salvo.png</t>
        </is>
      </c>
      <c r="G400" t="inlineStr">
        <is>
          <t>pending</t>
        </is>
      </c>
      <c r="H400" t="inlineStr">
        <is>
          <t>Builds/effect_shots/p26_moloch_main_mo120/salvo.png</t>
        </is>
      </c>
      <c r="I400" t="inlineStr"/>
    </row>
    <row r="401">
      <c r="A401" t="inlineStr">
        <is>
          <t>p26_moloch_main_mo120/salvo_impact.png</t>
        </is>
      </c>
      <c r="B401" t="inlineStr">
        <is>
          <t>p26_moloch_main_mo120</t>
        </is>
      </c>
      <c r="C401" t="n">
        <v>9</v>
      </c>
      <c r="D401" t="inlineStr">
        <is>
          <t>salvo_impact</t>
        </is>
      </c>
      <c r="E401" t="n">
        <v>0.5</v>
      </c>
      <c r="F401" t="inlineStr">
        <is>
          <t>Builds/effect_shots/p26_moloch_main_mo120/salvo_impact.png</t>
        </is>
      </c>
      <c r="G401" t="inlineStr">
        <is>
          <t>pending</t>
        </is>
      </c>
      <c r="H401" t="inlineStr">
        <is>
          <t>Builds/effect_shots/p26_moloch_main_mo120/salvo_impact.png</t>
        </is>
      </c>
      <c r="I401" t="inlineStr"/>
    </row>
    <row r="402">
      <c r="A402" t="inlineStr">
        <is>
          <t>p26_nemesis_direct_ne125/fire_0.2s.png</t>
        </is>
      </c>
      <c r="B402" t="inlineStr">
        <is>
          <t>p26_nemesis_direct_ne125</t>
        </is>
      </c>
      <c r="C402" t="n">
        <v>1</v>
      </c>
      <c r="D402" t="inlineStr">
        <is>
          <t>fire</t>
        </is>
      </c>
      <c r="E402" t="n">
        <v>0.2</v>
      </c>
      <c r="F402" t="inlineStr">
        <is>
          <t>Builds/effect_shots/p26_nemesis_direct_ne125/fire_0.2s.png</t>
        </is>
      </c>
      <c r="G402" t="inlineStr">
        <is>
          <t>pending</t>
        </is>
      </c>
      <c r="H402" t="inlineStr">
        <is>
          <t>Builds/effect_shots/p26_nemesis_direct_ne125/fire_0.2s.png</t>
        </is>
      </c>
      <c r="I402" t="inlineStr"/>
    </row>
    <row r="403">
      <c r="A403" t="inlineStr">
        <is>
          <t>p26_nemesis_direct_ne125/fire_0s.png</t>
        </is>
      </c>
      <c r="B403" t="inlineStr">
        <is>
          <t>p26_nemesis_direct_ne125</t>
        </is>
      </c>
      <c r="C403" t="n">
        <v>0</v>
      </c>
      <c r="D403" t="inlineStr">
        <is>
          <t>fire</t>
        </is>
      </c>
      <c r="E403" t="n">
        <v>0</v>
      </c>
      <c r="F403" t="inlineStr">
        <is>
          <t>Builds/effect_shots/p26_nemesis_direct_ne125/fire_0s.png</t>
        </is>
      </c>
      <c r="G403" t="inlineStr">
        <is>
          <t>pending</t>
        </is>
      </c>
      <c r="H403" t="inlineStr">
        <is>
          <t>Builds/effect_shots/p26_nemesis_direct_ne125/fire_0s.png</t>
        </is>
      </c>
      <c r="I403" t="inlineStr"/>
    </row>
    <row r="404">
      <c r="A404" t="inlineStr">
        <is>
          <t>p26_nemesis_direct_ne125/fire_1s.png</t>
        </is>
      </c>
      <c r="B404" t="inlineStr">
        <is>
          <t>p26_nemesis_direct_ne125</t>
        </is>
      </c>
      <c r="C404" t="n">
        <v>2</v>
      </c>
      <c r="D404" t="inlineStr">
        <is>
          <t>fire</t>
        </is>
      </c>
      <c r="E404" t="n">
        <v>1</v>
      </c>
      <c r="F404" t="inlineStr">
        <is>
          <t>Builds/effect_shots/p26_nemesis_direct_ne125/fire_1s.png</t>
        </is>
      </c>
      <c r="G404" t="inlineStr">
        <is>
          <t>pending</t>
        </is>
      </c>
      <c r="H404" t="inlineStr">
        <is>
          <t>Builds/effect_shots/p26_nemesis_direct_ne125/fire_1s.png</t>
        </is>
      </c>
      <c r="I404" t="inlineStr"/>
    </row>
    <row r="405">
      <c r="A405" t="inlineStr">
        <is>
          <t>p26_nemesis_direct_ne125/impact_0.5s.png</t>
        </is>
      </c>
      <c r="B405" t="inlineStr">
        <is>
          <t>p26_nemesis_direct_ne125</t>
        </is>
      </c>
      <c r="C405" t="n">
        <v>4</v>
      </c>
      <c r="D405" t="inlineStr">
        <is>
          <t>impact</t>
        </is>
      </c>
      <c r="E405" t="n">
        <v>0.5</v>
      </c>
      <c r="F405" t="inlineStr">
        <is>
          <t>Builds/effect_shots/p26_nemesis_direct_ne125/impact_0.5s.png</t>
        </is>
      </c>
      <c r="G405" t="inlineStr">
        <is>
          <t>pending</t>
        </is>
      </c>
      <c r="H405" t="inlineStr">
        <is>
          <t>Builds/effect_shots/p26_nemesis_direct_ne125/impact_0.5s.png</t>
        </is>
      </c>
      <c r="I405" t="inlineStr"/>
    </row>
    <row r="406">
      <c r="A406" t="inlineStr">
        <is>
          <t>p26_nemesis_direct_ne125/impact_0s.png</t>
        </is>
      </c>
      <c r="B406" t="inlineStr">
        <is>
          <t>p26_nemesis_direct_ne125</t>
        </is>
      </c>
      <c r="C406" t="n">
        <v>3</v>
      </c>
      <c r="D406" t="inlineStr">
        <is>
          <t>impact</t>
        </is>
      </c>
      <c r="E406" t="n">
        <v>0</v>
      </c>
      <c r="F406" t="inlineStr">
        <is>
          <t>Builds/effect_shots/p26_nemesis_direct_ne125/impact_0s.png</t>
        </is>
      </c>
      <c r="G406" t="inlineStr">
        <is>
          <t>pending</t>
        </is>
      </c>
      <c r="H406" t="inlineStr">
        <is>
          <t>Builds/effect_shots/p26_nemesis_direct_ne125/impact_0s.png</t>
        </is>
      </c>
      <c r="I406" t="inlineStr"/>
    </row>
    <row r="407">
      <c r="A407" t="inlineStr">
        <is>
          <t>p26_nemesis_direct_ne125/impact_2s.png</t>
        </is>
      </c>
      <c r="B407" t="inlineStr">
        <is>
          <t>p26_nemesis_direct_ne125</t>
        </is>
      </c>
      <c r="C407" t="n">
        <v>5</v>
      </c>
      <c r="D407" t="inlineStr">
        <is>
          <t>impact</t>
        </is>
      </c>
      <c r="E407" t="n">
        <v>2</v>
      </c>
      <c r="F407" t="inlineStr">
        <is>
          <t>Builds/effect_shots/p26_nemesis_direct_ne125/impact_2s.png</t>
        </is>
      </c>
      <c r="G407" t="inlineStr">
        <is>
          <t>pending</t>
        </is>
      </c>
      <c r="H407" t="inlineStr">
        <is>
          <t>Builds/effect_shots/p26_nemesis_direct_ne125/impact_2s.png</t>
        </is>
      </c>
      <c r="I407" t="inlineStr"/>
    </row>
    <row r="408">
      <c r="A408" t="inlineStr">
        <is>
          <t>p26_nemesis_direct_ne125/impact_10s.png</t>
        </is>
      </c>
      <c r="B408" t="inlineStr">
        <is>
          <t>p26_nemesis_direct_ne125</t>
        </is>
      </c>
      <c r="C408" t="n">
        <v>6</v>
      </c>
      <c r="D408" t="inlineStr">
        <is>
          <t>impact</t>
        </is>
      </c>
      <c r="E408" t="n">
        <v>10</v>
      </c>
      <c r="F408" t="inlineStr">
        <is>
          <t>Builds/effect_shots/p26_nemesis_direct_ne125/impact_10s.png</t>
        </is>
      </c>
      <c r="G408" t="inlineStr">
        <is>
          <t>pending</t>
        </is>
      </c>
      <c r="H408" t="inlineStr">
        <is>
          <t>Builds/effect_shots/p26_nemesis_direct_ne125/impact_10s.png</t>
        </is>
      </c>
      <c r="I408" t="inlineStr"/>
    </row>
    <row r="409">
      <c r="A409" t="inlineStr">
        <is>
          <t>p26_nemesis_direct_ne125/impact_30s.png</t>
        </is>
      </c>
      <c r="B409" t="inlineStr">
        <is>
          <t>p26_nemesis_direct_ne125</t>
        </is>
      </c>
      <c r="C409" t="n">
        <v>7</v>
      </c>
      <c r="D409" t="inlineStr">
        <is>
          <t>impact</t>
        </is>
      </c>
      <c r="E409" t="n">
        <v>30</v>
      </c>
      <c r="F409" t="inlineStr">
        <is>
          <t>Builds/effect_shots/p26_nemesis_direct_ne125/impact_30s.png</t>
        </is>
      </c>
      <c r="G409" t="inlineStr">
        <is>
          <t>pending</t>
        </is>
      </c>
      <c r="H409" t="inlineStr">
        <is>
          <t>Builds/effect_shots/p26_nemesis_direct_ne125/impact_30s.png</t>
        </is>
      </c>
      <c r="I409" t="inlineStr"/>
    </row>
    <row r="410">
      <c r="A410" t="inlineStr">
        <is>
          <t>p26_nemesis_main_ne152/fire_0.2s.png</t>
        </is>
      </c>
      <c r="B410" t="inlineStr">
        <is>
          <t>p26_nemesis_main_ne152</t>
        </is>
      </c>
      <c r="C410" t="n">
        <v>1</v>
      </c>
      <c r="D410" t="inlineStr">
        <is>
          <t>fire</t>
        </is>
      </c>
      <c r="E410" t="n">
        <v>0.2</v>
      </c>
      <c r="F410" t="inlineStr">
        <is>
          <t>Builds/effect_shots/p26_nemesis_main_ne152/fire_0.2s.png</t>
        </is>
      </c>
      <c r="G410" t="inlineStr">
        <is>
          <t>pending</t>
        </is>
      </c>
      <c r="H410" t="inlineStr">
        <is>
          <t>Builds/effect_shots/p26_nemesis_main_ne152/fire_0.2s.png</t>
        </is>
      </c>
      <c r="I410" t="inlineStr"/>
    </row>
    <row r="411">
      <c r="A411" t="inlineStr">
        <is>
          <t>p26_nemesis_main_ne152/fire_0s.png</t>
        </is>
      </c>
      <c r="B411" t="inlineStr">
        <is>
          <t>p26_nemesis_main_ne152</t>
        </is>
      </c>
      <c r="C411" t="n">
        <v>0</v>
      </c>
      <c r="D411" t="inlineStr">
        <is>
          <t>fire</t>
        </is>
      </c>
      <c r="E411" t="n">
        <v>0</v>
      </c>
      <c r="F411" t="inlineStr">
        <is>
          <t>Builds/effect_shots/p26_nemesis_main_ne152/fire_0s.png</t>
        </is>
      </c>
      <c r="G411" t="inlineStr">
        <is>
          <t>pending</t>
        </is>
      </c>
      <c r="H411" t="inlineStr">
        <is>
          <t>Builds/effect_shots/p26_nemesis_main_ne152/fire_0s.png</t>
        </is>
      </c>
      <c r="I411" t="inlineStr"/>
    </row>
    <row r="412">
      <c r="A412" t="inlineStr">
        <is>
          <t>p26_nemesis_main_ne152/fire_1s.png</t>
        </is>
      </c>
      <c r="B412" t="inlineStr">
        <is>
          <t>p26_nemesis_main_ne152</t>
        </is>
      </c>
      <c r="C412" t="n">
        <v>2</v>
      </c>
      <c r="D412" t="inlineStr">
        <is>
          <t>fire</t>
        </is>
      </c>
      <c r="E412" t="n">
        <v>1</v>
      </c>
      <c r="F412" t="inlineStr">
        <is>
          <t>Builds/effect_shots/p26_nemesis_main_ne152/fire_1s.png</t>
        </is>
      </c>
      <c r="G412" t="inlineStr">
        <is>
          <t>pending</t>
        </is>
      </c>
      <c r="H412" t="inlineStr">
        <is>
          <t>Builds/effect_shots/p26_nemesis_main_ne152/fire_1s.png</t>
        </is>
      </c>
      <c r="I412" t="inlineStr"/>
    </row>
    <row r="413">
      <c r="A413" t="inlineStr">
        <is>
          <t>p26_nemesis_main_ne152/impact_0.5s.png</t>
        </is>
      </c>
      <c r="B413" t="inlineStr">
        <is>
          <t>p26_nemesis_main_ne152</t>
        </is>
      </c>
      <c r="C413" t="n">
        <v>4</v>
      </c>
      <c r="D413" t="inlineStr">
        <is>
          <t>impact</t>
        </is>
      </c>
      <c r="E413" t="n">
        <v>0.5</v>
      </c>
      <c r="F413" t="inlineStr">
        <is>
          <t>Builds/effect_shots/p26_nemesis_main_ne152/impact_0.5s.png</t>
        </is>
      </c>
      <c r="G413" t="inlineStr">
        <is>
          <t>pending</t>
        </is>
      </c>
      <c r="H413" t="inlineStr">
        <is>
          <t>Builds/effect_shots/p26_nemesis_main_ne152/impact_0.5s.png</t>
        </is>
      </c>
      <c r="I413" t="inlineStr"/>
    </row>
    <row r="414">
      <c r="A414" t="inlineStr">
        <is>
          <t>p26_nemesis_main_ne152/impact_0s.png</t>
        </is>
      </c>
      <c r="B414" t="inlineStr">
        <is>
          <t>p26_nemesis_main_ne152</t>
        </is>
      </c>
      <c r="C414" t="n">
        <v>3</v>
      </c>
      <c r="D414" t="inlineStr">
        <is>
          <t>impact</t>
        </is>
      </c>
      <c r="E414" t="n">
        <v>0</v>
      </c>
      <c r="F414" t="inlineStr">
        <is>
          <t>Builds/effect_shots/p26_nemesis_main_ne152/impact_0s.png</t>
        </is>
      </c>
      <c r="G414" t="inlineStr">
        <is>
          <t>pending</t>
        </is>
      </c>
      <c r="H414" t="inlineStr">
        <is>
          <t>Builds/effect_shots/p26_nemesis_main_ne152/impact_0s.png</t>
        </is>
      </c>
      <c r="I414" t="inlineStr"/>
    </row>
    <row r="415">
      <c r="A415" t="inlineStr">
        <is>
          <t>p26_nemesis_main_ne152/impact_2s.png</t>
        </is>
      </c>
      <c r="B415" t="inlineStr">
        <is>
          <t>p26_nemesis_main_ne152</t>
        </is>
      </c>
      <c r="C415" t="n">
        <v>5</v>
      </c>
      <c r="D415" t="inlineStr">
        <is>
          <t>impact</t>
        </is>
      </c>
      <c r="E415" t="n">
        <v>2</v>
      </c>
      <c r="F415" t="inlineStr">
        <is>
          <t>Builds/effect_shots/p26_nemesis_main_ne152/impact_2s.png</t>
        </is>
      </c>
      <c r="G415" t="inlineStr">
        <is>
          <t>pending</t>
        </is>
      </c>
      <c r="H415" t="inlineStr">
        <is>
          <t>Builds/effect_shots/p26_nemesis_main_ne152/impact_2s.png</t>
        </is>
      </c>
      <c r="I415" t="inlineStr"/>
    </row>
    <row r="416">
      <c r="A416" t="inlineStr">
        <is>
          <t>p26_nemesis_main_ne152/impact_10s.png</t>
        </is>
      </c>
      <c r="B416" t="inlineStr">
        <is>
          <t>p26_nemesis_main_ne152</t>
        </is>
      </c>
      <c r="C416" t="n">
        <v>6</v>
      </c>
      <c r="D416" t="inlineStr">
        <is>
          <t>impact</t>
        </is>
      </c>
      <c r="E416" t="n">
        <v>10</v>
      </c>
      <c r="F416" t="inlineStr">
        <is>
          <t>Builds/effect_shots/p26_nemesis_main_ne152/impact_10s.png</t>
        </is>
      </c>
      <c r="G416" t="inlineStr">
        <is>
          <t>pending</t>
        </is>
      </c>
      <c r="H416" t="inlineStr">
        <is>
          <t>Builds/effect_shots/p26_nemesis_main_ne152/impact_10s.png</t>
        </is>
      </c>
      <c r="I416" t="inlineStr"/>
    </row>
    <row r="417">
      <c r="A417" t="inlineStr">
        <is>
          <t>p26_nemesis_main_ne152/impact_30s.png</t>
        </is>
      </c>
      <c r="B417" t="inlineStr">
        <is>
          <t>p26_nemesis_main_ne152</t>
        </is>
      </c>
      <c r="C417" t="n">
        <v>7</v>
      </c>
      <c r="D417" t="inlineStr">
        <is>
          <t>impact</t>
        </is>
      </c>
      <c r="E417" t="n">
        <v>30</v>
      </c>
      <c r="F417" t="inlineStr">
        <is>
          <t>Builds/effect_shots/p26_nemesis_main_ne152/impact_30s.png</t>
        </is>
      </c>
      <c r="G417" t="inlineStr">
        <is>
          <t>pending</t>
        </is>
      </c>
      <c r="H417" t="inlineStr">
        <is>
          <t>Builds/effect_shots/p26_nemesis_main_ne152/impact_30s.png</t>
        </is>
      </c>
      <c r="I417" t="inlineStr"/>
    </row>
    <row r="418">
      <c r="A418" t="inlineStr">
        <is>
          <t>p26_nemesis_sec_boss_rockets/fire_0.2s.png</t>
        </is>
      </c>
      <c r="B418" t="inlineStr">
        <is>
          <t>p26_nemesis_sec_boss_rockets</t>
        </is>
      </c>
      <c r="C418" t="n">
        <v>1</v>
      </c>
      <c r="D418" t="inlineStr">
        <is>
          <t>fire</t>
        </is>
      </c>
      <c r="E418" t="n">
        <v>0.2</v>
      </c>
      <c r="F418" t="inlineStr">
        <is>
          <t>Builds/effect_shots/p26_nemesis_sec_boss_rockets/fire_0.2s.png</t>
        </is>
      </c>
      <c r="G418" t="inlineStr">
        <is>
          <t>pending</t>
        </is>
      </c>
      <c r="H418" t="inlineStr">
        <is>
          <t>Builds/effect_shots/p26_nemesis_sec_boss_rockets/fire_0.2s.png</t>
        </is>
      </c>
      <c r="I418" t="inlineStr"/>
    </row>
    <row r="419">
      <c r="A419" t="inlineStr">
        <is>
          <t>p26_nemesis_sec_boss_rockets/fire_0s.png</t>
        </is>
      </c>
      <c r="B419" t="inlineStr">
        <is>
          <t>p26_nemesis_sec_boss_rockets</t>
        </is>
      </c>
      <c r="C419" t="n">
        <v>0</v>
      </c>
      <c r="D419" t="inlineStr">
        <is>
          <t>fire</t>
        </is>
      </c>
      <c r="E419" t="n">
        <v>0</v>
      </c>
      <c r="F419" t="inlineStr">
        <is>
          <t>Builds/effect_shots/p26_nemesis_sec_boss_rockets/fire_0s.png</t>
        </is>
      </c>
      <c r="G419" t="inlineStr">
        <is>
          <t>pending</t>
        </is>
      </c>
      <c r="H419" t="inlineStr">
        <is>
          <t>Builds/effect_shots/p26_nemesis_sec_boss_rockets/fire_0s.png</t>
        </is>
      </c>
      <c r="I419" t="inlineStr"/>
    </row>
    <row r="420">
      <c r="A420" t="inlineStr">
        <is>
          <t>p26_nemesis_sec_boss_rockets/fire_1s.png</t>
        </is>
      </c>
      <c r="B420" t="inlineStr">
        <is>
          <t>p26_nemesis_sec_boss_rockets</t>
        </is>
      </c>
      <c r="C420" t="n">
        <v>2</v>
      </c>
      <c r="D420" t="inlineStr">
        <is>
          <t>fire</t>
        </is>
      </c>
      <c r="E420" t="n">
        <v>1</v>
      </c>
      <c r="F420" t="inlineStr">
        <is>
          <t>Builds/effect_shots/p26_nemesis_sec_boss_rockets/fire_1s.png</t>
        </is>
      </c>
      <c r="G420" t="inlineStr">
        <is>
          <t>pending</t>
        </is>
      </c>
      <c r="H420" t="inlineStr">
        <is>
          <t>Builds/effect_shots/p26_nemesis_sec_boss_rockets/fire_1s.png</t>
        </is>
      </c>
      <c r="I420" t="inlineStr"/>
    </row>
    <row r="421">
      <c r="A421" t="inlineStr">
        <is>
          <t>p26_nemesis_sec_boss_rockets/impact_0.5s.png</t>
        </is>
      </c>
      <c r="B421" t="inlineStr">
        <is>
          <t>p26_nemesis_sec_boss_rockets</t>
        </is>
      </c>
      <c r="C421" t="n">
        <v>4</v>
      </c>
      <c r="D421" t="inlineStr">
        <is>
          <t>impact</t>
        </is>
      </c>
      <c r="E421" t="n">
        <v>0.5</v>
      </c>
      <c r="F421" t="inlineStr">
        <is>
          <t>Builds/effect_shots/p26_nemesis_sec_boss_rockets/impact_0.5s.png</t>
        </is>
      </c>
      <c r="G421" t="inlineStr">
        <is>
          <t>pending</t>
        </is>
      </c>
      <c r="H421" t="inlineStr">
        <is>
          <t>Builds/effect_shots/p26_nemesis_sec_boss_rockets/impact_0.5s.png</t>
        </is>
      </c>
      <c r="I421" t="inlineStr"/>
    </row>
    <row r="422">
      <c r="A422" t="inlineStr">
        <is>
          <t>p26_nemesis_sec_boss_rockets/impact_0s.png</t>
        </is>
      </c>
      <c r="B422" t="inlineStr">
        <is>
          <t>p26_nemesis_sec_boss_rockets</t>
        </is>
      </c>
      <c r="C422" t="n">
        <v>3</v>
      </c>
      <c r="D422" t="inlineStr">
        <is>
          <t>impact</t>
        </is>
      </c>
      <c r="E422" t="n">
        <v>0</v>
      </c>
      <c r="F422" t="inlineStr">
        <is>
          <t>Builds/effect_shots/p26_nemesis_sec_boss_rockets/impact_0s.png</t>
        </is>
      </c>
      <c r="G422" t="inlineStr">
        <is>
          <t>pending</t>
        </is>
      </c>
      <c r="H422" t="inlineStr">
        <is>
          <t>Builds/effect_shots/p26_nemesis_sec_boss_rockets/impact_0s.png</t>
        </is>
      </c>
      <c r="I422" t="inlineStr"/>
    </row>
    <row r="423">
      <c r="A423" t="inlineStr">
        <is>
          <t>p26_nemesis_sec_boss_rockets/impact_2s.png</t>
        </is>
      </c>
      <c r="B423" t="inlineStr">
        <is>
          <t>p26_nemesis_sec_boss_rockets</t>
        </is>
      </c>
      <c r="C423" t="n">
        <v>5</v>
      </c>
      <c r="D423" t="inlineStr">
        <is>
          <t>impact</t>
        </is>
      </c>
      <c r="E423" t="n">
        <v>2</v>
      </c>
      <c r="F423" t="inlineStr">
        <is>
          <t>Builds/effect_shots/p26_nemesis_sec_boss_rockets/impact_2s.png</t>
        </is>
      </c>
      <c r="G423" t="inlineStr">
        <is>
          <t>pending</t>
        </is>
      </c>
      <c r="H423" t="inlineStr">
        <is>
          <t>Builds/effect_shots/p26_nemesis_sec_boss_rockets/impact_2s.png</t>
        </is>
      </c>
      <c r="I423" t="inlineStr"/>
    </row>
    <row r="424">
      <c r="A424" t="inlineStr">
        <is>
          <t>p26_nemesis_sec_boss_rockets/impact_10s.png</t>
        </is>
      </c>
      <c r="B424" t="inlineStr">
        <is>
          <t>p26_nemesis_sec_boss_rockets</t>
        </is>
      </c>
      <c r="C424" t="n">
        <v>6</v>
      </c>
      <c r="D424" t="inlineStr">
        <is>
          <t>impact</t>
        </is>
      </c>
      <c r="E424" t="n">
        <v>10</v>
      </c>
      <c r="F424" t="inlineStr">
        <is>
          <t>Builds/effect_shots/p26_nemesis_sec_boss_rockets/impact_10s.png</t>
        </is>
      </c>
      <c r="G424" t="inlineStr">
        <is>
          <t>pending</t>
        </is>
      </c>
      <c r="H424" t="inlineStr">
        <is>
          <t>Builds/effect_shots/p26_nemesis_sec_boss_rockets/impact_10s.png</t>
        </is>
      </c>
      <c r="I424" t="inlineStr"/>
    </row>
    <row r="425">
      <c r="A425" t="inlineStr">
        <is>
          <t>p26_nemesis_sec_boss_rockets/impact_30s.png</t>
        </is>
      </c>
      <c r="B425" t="inlineStr">
        <is>
          <t>p26_nemesis_sec_boss_rockets</t>
        </is>
      </c>
      <c r="C425" t="n">
        <v>7</v>
      </c>
      <c r="D425" t="inlineStr">
        <is>
          <t>impact</t>
        </is>
      </c>
      <c r="E425" t="n">
        <v>30</v>
      </c>
      <c r="F425" t="inlineStr">
        <is>
          <t>Builds/effect_shots/p26_nemesis_sec_boss_rockets/impact_30s.png</t>
        </is>
      </c>
      <c r="G425" t="inlineStr">
        <is>
          <t>pending</t>
        </is>
      </c>
      <c r="H425" t="inlineStr">
        <is>
          <t>Builds/effect_shots/p26_nemesis_sec_boss_rockets/impact_30s.png</t>
        </is>
      </c>
      <c r="I425" t="inlineStr"/>
    </row>
    <row r="426">
      <c r="A426" t="inlineStr">
        <is>
          <t>pt14_co_203/fire_0.2s.png</t>
        </is>
      </c>
      <c r="B426" t="inlineStr">
        <is>
          <t>pt14_co_203</t>
        </is>
      </c>
      <c r="C426" t="n">
        <v>1</v>
      </c>
      <c r="D426" t="inlineStr">
        <is>
          <t>fire</t>
        </is>
      </c>
      <c r="E426" t="n">
        <v>0.2</v>
      </c>
      <c r="F426" t="inlineStr">
        <is>
          <t>Builds/effect_shots/pt14_co_203/fire_0.2s.png</t>
        </is>
      </c>
      <c r="G426" t="inlineStr">
        <is>
          <t>pending</t>
        </is>
      </c>
      <c r="H426" t="inlineStr">
        <is>
          <t>Builds/effect_shots/pt14_co_203/fire_0.2s.png</t>
        </is>
      </c>
      <c r="I426" t="inlineStr"/>
    </row>
    <row r="427">
      <c r="A427" t="inlineStr">
        <is>
          <t>pt14_co_203/fire_0s.png</t>
        </is>
      </c>
      <c r="B427" t="inlineStr">
        <is>
          <t>pt14_co_203</t>
        </is>
      </c>
      <c r="C427" t="n">
        <v>0</v>
      </c>
      <c r="D427" t="inlineStr">
        <is>
          <t>fire</t>
        </is>
      </c>
      <c r="E427" t="n">
        <v>0</v>
      </c>
      <c r="F427" t="inlineStr">
        <is>
          <t>Builds/effect_shots/pt14_co_203/fire_0s.png</t>
        </is>
      </c>
      <c r="G427" t="inlineStr">
        <is>
          <t>pending</t>
        </is>
      </c>
      <c r="H427" t="inlineStr">
        <is>
          <t>Builds/effect_shots/pt14_co_203/fire_0s.png</t>
        </is>
      </c>
      <c r="I427" t="inlineStr"/>
    </row>
    <row r="428">
      <c r="A428" t="inlineStr">
        <is>
          <t>pt14_co_203/fire_1s.png</t>
        </is>
      </c>
      <c r="B428" t="inlineStr">
        <is>
          <t>pt14_co_203</t>
        </is>
      </c>
      <c r="C428" t="n">
        <v>2</v>
      </c>
      <c r="D428" t="inlineStr">
        <is>
          <t>fire</t>
        </is>
      </c>
      <c r="E428" t="n">
        <v>1</v>
      </c>
      <c r="F428" t="inlineStr">
        <is>
          <t>Builds/effect_shots/pt14_co_203/fire_1s.png</t>
        </is>
      </c>
      <c r="G428" t="inlineStr">
        <is>
          <t>pending</t>
        </is>
      </c>
      <c r="H428" t="inlineStr">
        <is>
          <t>Builds/effect_shots/pt14_co_203/fire_1s.png</t>
        </is>
      </c>
      <c r="I428" t="inlineStr"/>
    </row>
    <row r="429">
      <c r="A429" t="inlineStr">
        <is>
          <t>pt14_co_203/impact_0.5s.png</t>
        </is>
      </c>
      <c r="B429" t="inlineStr">
        <is>
          <t>pt14_co_203</t>
        </is>
      </c>
      <c r="C429" t="n">
        <v>4</v>
      </c>
      <c r="D429" t="inlineStr">
        <is>
          <t>impact</t>
        </is>
      </c>
      <c r="E429" t="n">
        <v>0.5</v>
      </c>
      <c r="F429" t="inlineStr">
        <is>
          <t>Builds/effect_shots/pt14_co_203/impact_0.5s.png</t>
        </is>
      </c>
      <c r="G429" t="inlineStr">
        <is>
          <t>pending</t>
        </is>
      </c>
      <c r="H429" t="inlineStr">
        <is>
          <t>Builds/effect_shots/pt14_co_203/impact_0.5s.png</t>
        </is>
      </c>
      <c r="I429" t="inlineStr"/>
    </row>
    <row r="430">
      <c r="A430" t="inlineStr">
        <is>
          <t>pt14_co_203/impact_0s.png</t>
        </is>
      </c>
      <c r="B430" t="inlineStr">
        <is>
          <t>pt14_co_203</t>
        </is>
      </c>
      <c r="C430" t="n">
        <v>3</v>
      </c>
      <c r="D430" t="inlineStr">
        <is>
          <t>impact</t>
        </is>
      </c>
      <c r="E430" t="n">
        <v>0</v>
      </c>
      <c r="F430" t="inlineStr">
        <is>
          <t>Builds/effect_shots/pt14_co_203/impact_0s.png</t>
        </is>
      </c>
      <c r="G430" t="inlineStr">
        <is>
          <t>pending</t>
        </is>
      </c>
      <c r="H430" t="inlineStr">
        <is>
          <t>Builds/effect_shots/pt14_co_203/impact_0s.png</t>
        </is>
      </c>
      <c r="I430" t="inlineStr"/>
    </row>
    <row r="431">
      <c r="A431" t="inlineStr">
        <is>
          <t>pt14_co_203/impact_2s.png</t>
        </is>
      </c>
      <c r="B431" t="inlineStr">
        <is>
          <t>pt14_co_203</t>
        </is>
      </c>
      <c r="C431" t="n">
        <v>5</v>
      </c>
      <c r="D431" t="inlineStr">
        <is>
          <t>impact</t>
        </is>
      </c>
      <c r="E431" t="n">
        <v>2</v>
      </c>
      <c r="F431" t="inlineStr">
        <is>
          <t>Builds/effect_shots/pt14_co_203/impact_2s.png</t>
        </is>
      </c>
      <c r="G431" t="inlineStr">
        <is>
          <t>pending</t>
        </is>
      </c>
      <c r="H431" t="inlineStr">
        <is>
          <t>Builds/effect_shots/pt14_co_203/impact_2s.png</t>
        </is>
      </c>
      <c r="I431" t="inlineStr"/>
    </row>
    <row r="432">
      <c r="A432" t="inlineStr">
        <is>
          <t>pt14_co_203/impact_10s.png</t>
        </is>
      </c>
      <c r="B432" t="inlineStr">
        <is>
          <t>pt14_co_203</t>
        </is>
      </c>
      <c r="C432" t="n">
        <v>6</v>
      </c>
      <c r="D432" t="inlineStr">
        <is>
          <t>impact</t>
        </is>
      </c>
      <c r="E432" t="n">
        <v>10</v>
      </c>
      <c r="F432" t="inlineStr">
        <is>
          <t>Builds/effect_shots/pt14_co_203/impact_10s.png</t>
        </is>
      </c>
      <c r="G432" t="inlineStr">
        <is>
          <t>pending</t>
        </is>
      </c>
      <c r="H432" t="inlineStr">
        <is>
          <t>Builds/effect_shots/pt14_co_203/impact_10s.png</t>
        </is>
      </c>
      <c r="I432" t="inlineStr"/>
    </row>
    <row r="433">
      <c r="A433" t="inlineStr">
        <is>
          <t>pt14_co_203/impact_30s.png</t>
        </is>
      </c>
      <c r="B433" t="inlineStr">
        <is>
          <t>pt14_co_203</t>
        </is>
      </c>
      <c r="C433" t="n">
        <v>7</v>
      </c>
      <c r="D433" t="inlineStr">
        <is>
          <t>impact</t>
        </is>
      </c>
      <c r="E433" t="n">
        <v>30</v>
      </c>
      <c r="F433" t="inlineStr">
        <is>
          <t>Builds/effect_shots/pt14_co_203/impact_30s.png</t>
        </is>
      </c>
      <c r="G433" t="inlineStr">
        <is>
          <t>pending</t>
        </is>
      </c>
      <c r="H433" t="inlineStr">
        <is>
          <t>Builds/effect_shots/pt14_co_203/impact_30s.png</t>
        </is>
      </c>
      <c r="I433" t="inlineStr"/>
    </row>
    <row r="434">
      <c r="A434" t="inlineStr">
        <is>
          <t>pt14_co_203/salvo.png</t>
        </is>
      </c>
      <c r="B434" t="inlineStr">
        <is>
          <t>pt14_co_203</t>
        </is>
      </c>
      <c r="C434" t="n">
        <v>8</v>
      </c>
      <c r="D434" t="inlineStr">
        <is>
          <t>salvo</t>
        </is>
      </c>
      <c r="E434" t="inlineStr"/>
      <c r="F434" t="inlineStr">
        <is>
          <t>Builds/effect_shots/pt14_co_203/salvo.png</t>
        </is>
      </c>
      <c r="G434" t="inlineStr">
        <is>
          <t>pending</t>
        </is>
      </c>
      <c r="H434" t="inlineStr">
        <is>
          <t>Builds/effect_shots/pt14_co_203/salvo.png</t>
        </is>
      </c>
      <c r="I434" t="inlineStr"/>
    </row>
    <row r="435">
      <c r="A435" t="inlineStr">
        <is>
          <t>pt14_co_203/salvo_impact.png</t>
        </is>
      </c>
      <c r="B435" t="inlineStr">
        <is>
          <t>pt14_co_203</t>
        </is>
      </c>
      <c r="C435" t="n">
        <v>9</v>
      </c>
      <c r="D435" t="inlineStr">
        <is>
          <t>salvo_impact</t>
        </is>
      </c>
      <c r="E435" t="n">
        <v>0.5</v>
      </c>
      <c r="F435" t="inlineStr">
        <is>
          <t>Builds/effect_shots/pt14_co_203/salvo_impact.png</t>
        </is>
      </c>
      <c r="G435" t="inlineStr">
        <is>
          <t>pending</t>
        </is>
      </c>
      <c r="H435" t="inlineStr">
        <is>
          <t>Builds/effect_shots/pt14_co_203/salvo_impact.png</t>
        </is>
      </c>
      <c r="I435" t="inlineStr"/>
    </row>
    <row r="436">
      <c r="A436" t="inlineStr">
        <is>
          <t>pt14_hp_155/fire_0.2s.png</t>
        </is>
      </c>
      <c r="B436" t="inlineStr">
        <is>
          <t>pt14_hp_155</t>
        </is>
      </c>
      <c r="C436" t="n">
        <v>1</v>
      </c>
      <c r="D436" t="inlineStr">
        <is>
          <t>fire</t>
        </is>
      </c>
      <c r="E436" t="n">
        <v>0.2</v>
      </c>
      <c r="F436" t="inlineStr">
        <is>
          <t>Builds/effect_shots/pt14_hp_155/fire_0.2s.png</t>
        </is>
      </c>
      <c r="G436" t="inlineStr">
        <is>
          <t>pending</t>
        </is>
      </c>
      <c r="H436" t="inlineStr">
        <is>
          <t>Builds/effect_shots/pt14_hp_155/fire_0.2s.png</t>
        </is>
      </c>
      <c r="I436" t="inlineStr"/>
    </row>
    <row r="437">
      <c r="A437" t="inlineStr">
        <is>
          <t>pt14_hp_155/fire_0s.png</t>
        </is>
      </c>
      <c r="B437" t="inlineStr">
        <is>
          <t>pt14_hp_155</t>
        </is>
      </c>
      <c r="C437" t="n">
        <v>0</v>
      </c>
      <c r="D437" t="inlineStr">
        <is>
          <t>fire</t>
        </is>
      </c>
      <c r="E437" t="n">
        <v>0</v>
      </c>
      <c r="F437" t="inlineStr">
        <is>
          <t>Builds/effect_shots/pt14_hp_155/fire_0s.png</t>
        </is>
      </c>
      <c r="G437" t="inlineStr">
        <is>
          <t>pending</t>
        </is>
      </c>
      <c r="H437" t="inlineStr">
        <is>
          <t>Builds/effect_shots/pt14_hp_155/fire_0s.png</t>
        </is>
      </c>
      <c r="I437" t="inlineStr"/>
    </row>
    <row r="438">
      <c r="A438" t="inlineStr">
        <is>
          <t>pt14_hp_155/fire_1s.png</t>
        </is>
      </c>
      <c r="B438" t="inlineStr">
        <is>
          <t>pt14_hp_155</t>
        </is>
      </c>
      <c r="C438" t="n">
        <v>2</v>
      </c>
      <c r="D438" t="inlineStr">
        <is>
          <t>fire</t>
        </is>
      </c>
      <c r="E438" t="n">
        <v>1</v>
      </c>
      <c r="F438" t="inlineStr">
        <is>
          <t>Builds/effect_shots/pt14_hp_155/fire_1s.png</t>
        </is>
      </c>
      <c r="G438" t="inlineStr">
        <is>
          <t>pending</t>
        </is>
      </c>
      <c r="H438" t="inlineStr">
        <is>
          <t>Builds/effect_shots/pt14_hp_155/fire_1s.png</t>
        </is>
      </c>
      <c r="I438" t="inlineStr"/>
    </row>
    <row r="439">
      <c r="A439" t="inlineStr">
        <is>
          <t>pt14_hp_155/impact_0.5s.png</t>
        </is>
      </c>
      <c r="B439" t="inlineStr">
        <is>
          <t>pt14_hp_155</t>
        </is>
      </c>
      <c r="C439" t="n">
        <v>4</v>
      </c>
      <c r="D439" t="inlineStr">
        <is>
          <t>impact</t>
        </is>
      </c>
      <c r="E439" t="n">
        <v>0.5</v>
      </c>
      <c r="F439" t="inlineStr">
        <is>
          <t>Builds/effect_shots/pt14_hp_155/impact_0.5s.png</t>
        </is>
      </c>
      <c r="G439" t="inlineStr">
        <is>
          <t>pending</t>
        </is>
      </c>
      <c r="H439" t="inlineStr">
        <is>
          <t>Builds/effect_shots/pt14_hp_155/impact_0.5s.png</t>
        </is>
      </c>
      <c r="I439" t="inlineStr"/>
    </row>
    <row r="440">
      <c r="A440" t="inlineStr">
        <is>
          <t>pt14_hp_155/impact_0s.png</t>
        </is>
      </c>
      <c r="B440" t="inlineStr">
        <is>
          <t>pt14_hp_155</t>
        </is>
      </c>
      <c r="C440" t="n">
        <v>3</v>
      </c>
      <c r="D440" t="inlineStr">
        <is>
          <t>impact</t>
        </is>
      </c>
      <c r="E440" t="n">
        <v>0</v>
      </c>
      <c r="F440" t="inlineStr">
        <is>
          <t>Builds/effect_shots/pt14_hp_155/impact_0s.png</t>
        </is>
      </c>
      <c r="G440" t="inlineStr">
        <is>
          <t>pending</t>
        </is>
      </c>
      <c r="H440" t="inlineStr">
        <is>
          <t>Builds/effect_shots/pt14_hp_155/impact_0s.png</t>
        </is>
      </c>
      <c r="I440" t="inlineStr"/>
    </row>
    <row r="441">
      <c r="A441" t="inlineStr">
        <is>
          <t>pt14_hp_155/impact_2s.png</t>
        </is>
      </c>
      <c r="B441" t="inlineStr">
        <is>
          <t>pt14_hp_155</t>
        </is>
      </c>
      <c r="C441" t="n">
        <v>5</v>
      </c>
      <c r="D441" t="inlineStr">
        <is>
          <t>impact</t>
        </is>
      </c>
      <c r="E441" t="n">
        <v>2</v>
      </c>
      <c r="F441" t="inlineStr">
        <is>
          <t>Builds/effect_shots/pt14_hp_155/impact_2s.png</t>
        </is>
      </c>
      <c r="G441" t="inlineStr">
        <is>
          <t>pending</t>
        </is>
      </c>
      <c r="H441" t="inlineStr">
        <is>
          <t>Builds/effect_shots/pt14_hp_155/impact_2s.png</t>
        </is>
      </c>
      <c r="I441" t="inlineStr"/>
    </row>
    <row r="442">
      <c r="A442" t="inlineStr">
        <is>
          <t>pt14_hp_155/impact_10s.png</t>
        </is>
      </c>
      <c r="B442" t="inlineStr">
        <is>
          <t>pt14_hp_155</t>
        </is>
      </c>
      <c r="C442" t="n">
        <v>6</v>
      </c>
      <c r="D442" t="inlineStr">
        <is>
          <t>impact</t>
        </is>
      </c>
      <c r="E442" t="n">
        <v>10</v>
      </c>
      <c r="F442" t="inlineStr">
        <is>
          <t>Builds/effect_shots/pt14_hp_155/impact_10s.png</t>
        </is>
      </c>
      <c r="G442" t="inlineStr">
        <is>
          <t>pending</t>
        </is>
      </c>
      <c r="H442" t="inlineStr">
        <is>
          <t>Builds/effect_shots/pt14_hp_155/impact_10s.png</t>
        </is>
      </c>
      <c r="I442" t="inlineStr"/>
    </row>
    <row r="443">
      <c r="A443" t="inlineStr">
        <is>
          <t>pt14_hp_155/impact_30s.png</t>
        </is>
      </c>
      <c r="B443" t="inlineStr">
        <is>
          <t>pt14_hp_155</t>
        </is>
      </c>
      <c r="C443" t="n">
        <v>7</v>
      </c>
      <c r="D443" t="inlineStr">
        <is>
          <t>impact</t>
        </is>
      </c>
      <c r="E443" t="n">
        <v>30</v>
      </c>
      <c r="F443" t="inlineStr">
        <is>
          <t>Builds/effect_shots/pt14_hp_155/impact_30s.png</t>
        </is>
      </c>
      <c r="G443" t="inlineStr">
        <is>
          <t>pending</t>
        </is>
      </c>
      <c r="H443" t="inlineStr">
        <is>
          <t>Builds/effect_shots/pt14_hp_155/impact_30s.png</t>
        </is>
      </c>
      <c r="I443" t="inlineStr"/>
    </row>
    <row r="444">
      <c r="A444" t="inlineStr">
        <is>
          <t>pt14_hp_v127/fire_0.2s.png</t>
        </is>
      </c>
      <c r="B444" t="inlineStr">
        <is>
          <t>pt14_hp_v127</t>
        </is>
      </c>
      <c r="C444" t="n">
        <v>1</v>
      </c>
      <c r="D444" t="inlineStr">
        <is>
          <t>fire</t>
        </is>
      </c>
      <c r="E444" t="n">
        <v>0.2</v>
      </c>
      <c r="F444" t="inlineStr">
        <is>
          <t>Builds/effect_shots/pt14_hp_v127/fire_0.2s.png</t>
        </is>
      </c>
      <c r="G444" t="inlineStr">
        <is>
          <t>pending</t>
        </is>
      </c>
      <c r="H444" t="inlineStr">
        <is>
          <t>Builds/effect_shots/pt14_hp_v127/fire_0.2s.png</t>
        </is>
      </c>
      <c r="I444" t="inlineStr"/>
    </row>
    <row r="445">
      <c r="A445" t="inlineStr">
        <is>
          <t>pt14_hp_v127/fire_0s.png</t>
        </is>
      </c>
      <c r="B445" t="inlineStr">
        <is>
          <t>pt14_hp_v127</t>
        </is>
      </c>
      <c r="C445" t="n">
        <v>0</v>
      </c>
      <c r="D445" t="inlineStr">
        <is>
          <t>fire</t>
        </is>
      </c>
      <c r="E445" t="n">
        <v>0</v>
      </c>
      <c r="F445" t="inlineStr">
        <is>
          <t>Builds/effect_shots/pt14_hp_v127/fire_0s.png</t>
        </is>
      </c>
      <c r="G445" t="inlineStr">
        <is>
          <t>pending</t>
        </is>
      </c>
      <c r="H445" t="inlineStr">
        <is>
          <t>Builds/effect_shots/pt14_hp_v127/fire_0s.png</t>
        </is>
      </c>
      <c r="I445" t="inlineStr"/>
    </row>
    <row r="446">
      <c r="A446" t="inlineStr">
        <is>
          <t>pt14_hp_v127/fire_1s.png</t>
        </is>
      </c>
      <c r="B446" t="inlineStr">
        <is>
          <t>pt14_hp_v127</t>
        </is>
      </c>
      <c r="C446" t="n">
        <v>2</v>
      </c>
      <c r="D446" t="inlineStr">
        <is>
          <t>fire</t>
        </is>
      </c>
      <c r="E446" t="n">
        <v>1</v>
      </c>
      <c r="F446" t="inlineStr">
        <is>
          <t>Builds/effect_shots/pt14_hp_v127/fire_1s.png</t>
        </is>
      </c>
      <c r="G446" t="inlineStr">
        <is>
          <t>pending</t>
        </is>
      </c>
      <c r="H446" t="inlineStr">
        <is>
          <t>Builds/effect_shots/pt14_hp_v127/fire_1s.png</t>
        </is>
      </c>
      <c r="I446" t="inlineStr"/>
    </row>
    <row r="447">
      <c r="A447" t="inlineStr">
        <is>
          <t>pt14_hp_v127/impact_0.5s.png</t>
        </is>
      </c>
      <c r="B447" t="inlineStr">
        <is>
          <t>pt14_hp_v127</t>
        </is>
      </c>
      <c r="C447" t="n">
        <v>4</v>
      </c>
      <c r="D447" t="inlineStr">
        <is>
          <t>impact</t>
        </is>
      </c>
      <c r="E447" t="n">
        <v>0.5</v>
      </c>
      <c r="F447" t="inlineStr">
        <is>
          <t>Builds/effect_shots/pt14_hp_v127/impact_0.5s.png</t>
        </is>
      </c>
      <c r="G447" t="inlineStr">
        <is>
          <t>pending</t>
        </is>
      </c>
      <c r="H447" t="inlineStr">
        <is>
          <t>Builds/effect_shots/pt14_hp_v127/impact_0.5s.png</t>
        </is>
      </c>
      <c r="I447" t="inlineStr"/>
    </row>
    <row r="448">
      <c r="A448" t="inlineStr">
        <is>
          <t>pt14_hp_v127/impact_0s.png</t>
        </is>
      </c>
      <c r="B448" t="inlineStr">
        <is>
          <t>pt14_hp_v127</t>
        </is>
      </c>
      <c r="C448" t="n">
        <v>3</v>
      </c>
      <c r="D448" t="inlineStr">
        <is>
          <t>impact</t>
        </is>
      </c>
      <c r="E448" t="n">
        <v>0</v>
      </c>
      <c r="F448" t="inlineStr">
        <is>
          <t>Builds/effect_shots/pt14_hp_v127/impact_0s.png</t>
        </is>
      </c>
      <c r="G448" t="inlineStr">
        <is>
          <t>pending</t>
        </is>
      </c>
      <c r="H448" t="inlineStr">
        <is>
          <t>Builds/effect_shots/pt14_hp_v127/impact_0s.png</t>
        </is>
      </c>
      <c r="I448" t="inlineStr"/>
    </row>
    <row r="449">
      <c r="A449" t="inlineStr">
        <is>
          <t>pt14_hp_v127/impact_2s.png</t>
        </is>
      </c>
      <c r="B449" t="inlineStr">
        <is>
          <t>pt14_hp_v127</t>
        </is>
      </c>
      <c r="C449" t="n">
        <v>5</v>
      </c>
      <c r="D449" t="inlineStr">
        <is>
          <t>impact</t>
        </is>
      </c>
      <c r="E449" t="n">
        <v>2</v>
      </c>
      <c r="F449" t="inlineStr">
        <is>
          <t>Builds/effect_shots/pt14_hp_v127/impact_2s.png</t>
        </is>
      </c>
      <c r="G449" t="inlineStr">
        <is>
          <t>pending</t>
        </is>
      </c>
      <c r="H449" t="inlineStr">
        <is>
          <t>Builds/effect_shots/pt14_hp_v127/impact_2s.png</t>
        </is>
      </c>
      <c r="I449" t="inlineStr"/>
    </row>
    <row r="450">
      <c r="A450" t="inlineStr">
        <is>
          <t>pt14_hp_v127/impact_10s.png</t>
        </is>
      </c>
      <c r="B450" t="inlineStr">
        <is>
          <t>pt14_hp_v127</t>
        </is>
      </c>
      <c r="C450" t="n">
        <v>6</v>
      </c>
      <c r="D450" t="inlineStr">
        <is>
          <t>impact</t>
        </is>
      </c>
      <c r="E450" t="n">
        <v>10</v>
      </c>
      <c r="F450" t="inlineStr">
        <is>
          <t>Builds/effect_shots/pt14_hp_v127/impact_10s.png</t>
        </is>
      </c>
      <c r="G450" t="inlineStr">
        <is>
          <t>pending</t>
        </is>
      </c>
      <c r="H450" t="inlineStr">
        <is>
          <t>Builds/effect_shots/pt14_hp_v127/impact_10s.png</t>
        </is>
      </c>
      <c r="I450" t="inlineStr"/>
    </row>
    <row r="451">
      <c r="A451" t="inlineStr">
        <is>
          <t>pt14_hp_v127/impact_30s.png</t>
        </is>
      </c>
      <c r="B451" t="inlineStr">
        <is>
          <t>pt14_hp_v127</t>
        </is>
      </c>
      <c r="C451" t="n">
        <v>7</v>
      </c>
      <c r="D451" t="inlineStr">
        <is>
          <t>impact</t>
        </is>
      </c>
      <c r="E451" t="n">
        <v>30</v>
      </c>
      <c r="F451" t="inlineStr">
        <is>
          <t>Builds/effect_shots/pt14_hp_v127/impact_30s.png</t>
        </is>
      </c>
      <c r="G451" t="inlineStr">
        <is>
          <t>pending</t>
        </is>
      </c>
      <c r="H451" t="inlineStr">
        <is>
          <t>Builds/effect_shots/pt14_hp_v127/impact_30s.png</t>
        </is>
      </c>
      <c r="I451" t="inlineStr"/>
    </row>
    <row r="452">
      <c r="A452" t="inlineStr">
        <is>
          <t>pt14_ixion_grad/fire_0.2s.png</t>
        </is>
      </c>
      <c r="B452" t="inlineStr">
        <is>
          <t>pt14_ixion_grad</t>
        </is>
      </c>
      <c r="C452" t="n">
        <v>1</v>
      </c>
      <c r="D452" t="inlineStr">
        <is>
          <t>fire</t>
        </is>
      </c>
      <c r="E452" t="n">
        <v>0.2</v>
      </c>
      <c r="F452" t="inlineStr">
        <is>
          <t>Builds/effect_shots/pt14_ixion_grad/fire_0.2s.png</t>
        </is>
      </c>
      <c r="G452" t="inlineStr">
        <is>
          <t>pending</t>
        </is>
      </c>
      <c r="H452" t="inlineStr">
        <is>
          <t>Builds/effect_shots/pt14_ixion_grad/fire_0.2s.png</t>
        </is>
      </c>
      <c r="I452" t="inlineStr"/>
    </row>
    <row r="453">
      <c r="A453" t="inlineStr">
        <is>
          <t>pt14_ixion_grad/fire_0s.png</t>
        </is>
      </c>
      <c r="B453" t="inlineStr">
        <is>
          <t>pt14_ixion_grad</t>
        </is>
      </c>
      <c r="C453" t="n">
        <v>0</v>
      </c>
      <c r="D453" t="inlineStr">
        <is>
          <t>fire</t>
        </is>
      </c>
      <c r="E453" t="n">
        <v>0</v>
      </c>
      <c r="F453" t="inlineStr">
        <is>
          <t>Builds/effect_shots/pt14_ixion_grad/fire_0s.png</t>
        </is>
      </c>
      <c r="G453" t="inlineStr">
        <is>
          <t>pending</t>
        </is>
      </c>
      <c r="H453" t="inlineStr">
        <is>
          <t>Builds/effect_shots/pt14_ixion_grad/fire_0s.png</t>
        </is>
      </c>
      <c r="I453" t="inlineStr"/>
    </row>
    <row r="454">
      <c r="A454" t="inlineStr">
        <is>
          <t>pt14_ixion_grad/fire_1s.png</t>
        </is>
      </c>
      <c r="B454" t="inlineStr">
        <is>
          <t>pt14_ixion_grad</t>
        </is>
      </c>
      <c r="C454" t="n">
        <v>2</v>
      </c>
      <c r="D454" t="inlineStr">
        <is>
          <t>fire</t>
        </is>
      </c>
      <c r="E454" t="n">
        <v>1</v>
      </c>
      <c r="F454" t="inlineStr">
        <is>
          <t>Builds/effect_shots/pt14_ixion_grad/fire_1s.png</t>
        </is>
      </c>
      <c r="G454" t="inlineStr">
        <is>
          <t>pending</t>
        </is>
      </c>
      <c r="H454" t="inlineStr">
        <is>
          <t>Builds/effect_shots/pt14_ixion_grad/fire_1s.png</t>
        </is>
      </c>
      <c r="I454" t="inlineStr"/>
    </row>
    <row r="455">
      <c r="A455" t="inlineStr">
        <is>
          <t>pt14_ixion_grad/impact_0.5s.png</t>
        </is>
      </c>
      <c r="B455" t="inlineStr">
        <is>
          <t>pt14_ixion_grad</t>
        </is>
      </c>
      <c r="C455" t="n">
        <v>4</v>
      </c>
      <c r="D455" t="inlineStr">
        <is>
          <t>impact</t>
        </is>
      </c>
      <c r="E455" t="n">
        <v>0.5</v>
      </c>
      <c r="F455" t="inlineStr">
        <is>
          <t>Builds/effect_shots/pt14_ixion_grad/impact_0.5s.png</t>
        </is>
      </c>
      <c r="G455" t="inlineStr">
        <is>
          <t>pending</t>
        </is>
      </c>
      <c r="H455" t="inlineStr">
        <is>
          <t>Builds/effect_shots/pt14_ixion_grad/impact_0.5s.png</t>
        </is>
      </c>
      <c r="I455" t="inlineStr"/>
    </row>
    <row r="456">
      <c r="A456" t="inlineStr">
        <is>
          <t>pt14_ixion_grad/impact_0s.png</t>
        </is>
      </c>
      <c r="B456" t="inlineStr">
        <is>
          <t>pt14_ixion_grad</t>
        </is>
      </c>
      <c r="C456" t="n">
        <v>3</v>
      </c>
      <c r="D456" t="inlineStr">
        <is>
          <t>impact</t>
        </is>
      </c>
      <c r="E456" t="n">
        <v>0</v>
      </c>
      <c r="F456" t="inlineStr">
        <is>
          <t>Builds/effect_shots/pt14_ixion_grad/impact_0s.png</t>
        </is>
      </c>
      <c r="G456" t="inlineStr">
        <is>
          <t>pending</t>
        </is>
      </c>
      <c r="H456" t="inlineStr">
        <is>
          <t>Builds/effect_shots/pt14_ixion_grad/impact_0s.png</t>
        </is>
      </c>
      <c r="I456" t="inlineStr"/>
    </row>
    <row r="457">
      <c r="A457" t="inlineStr">
        <is>
          <t>pt14_ixion_grad/impact_2s.png</t>
        </is>
      </c>
      <c r="B457" t="inlineStr">
        <is>
          <t>pt14_ixion_grad</t>
        </is>
      </c>
      <c r="C457" t="n">
        <v>5</v>
      </c>
      <c r="D457" t="inlineStr">
        <is>
          <t>impact</t>
        </is>
      </c>
      <c r="E457" t="n">
        <v>2</v>
      </c>
      <c r="F457" t="inlineStr">
        <is>
          <t>Builds/effect_shots/pt14_ixion_grad/impact_2s.png</t>
        </is>
      </c>
      <c r="G457" t="inlineStr">
        <is>
          <t>pending</t>
        </is>
      </c>
      <c r="H457" t="inlineStr">
        <is>
          <t>Builds/effect_shots/pt14_ixion_grad/impact_2s.png</t>
        </is>
      </c>
      <c r="I457" t="inlineStr"/>
    </row>
    <row r="458">
      <c r="A458" t="inlineStr">
        <is>
          <t>pt14_ixion_grad/impact_10s.png</t>
        </is>
      </c>
      <c r="B458" t="inlineStr">
        <is>
          <t>pt14_ixion_grad</t>
        </is>
      </c>
      <c r="C458" t="n">
        <v>6</v>
      </c>
      <c r="D458" t="inlineStr">
        <is>
          <t>impact</t>
        </is>
      </c>
      <c r="E458" t="n">
        <v>10</v>
      </c>
      <c r="F458" t="inlineStr">
        <is>
          <t>Builds/effect_shots/pt14_ixion_grad/impact_10s.png</t>
        </is>
      </c>
      <c r="G458" t="inlineStr">
        <is>
          <t>pending</t>
        </is>
      </c>
      <c r="H458" t="inlineStr">
        <is>
          <t>Builds/effect_shots/pt14_ixion_grad/impact_10s.png</t>
        </is>
      </c>
      <c r="I458" t="inlineStr"/>
    </row>
    <row r="459">
      <c r="A459" t="inlineStr">
        <is>
          <t>pt14_ixion_grad/impact_30s.png</t>
        </is>
      </c>
      <c r="B459" t="inlineStr">
        <is>
          <t>pt14_ixion_grad</t>
        </is>
      </c>
      <c r="C459" t="n">
        <v>7</v>
      </c>
      <c r="D459" t="inlineStr">
        <is>
          <t>impact</t>
        </is>
      </c>
      <c r="E459" t="n">
        <v>30</v>
      </c>
      <c r="F459" t="inlineStr">
        <is>
          <t>Builds/effect_shots/pt14_ixion_grad/impact_30s.png</t>
        </is>
      </c>
      <c r="G459" t="inlineStr">
        <is>
          <t>pending</t>
        </is>
      </c>
      <c r="H459" t="inlineStr">
        <is>
          <t>Builds/effect_shots/pt14_ixion_grad/impact_30s.png</t>
        </is>
      </c>
      <c r="I459" t="inlineStr"/>
    </row>
    <row r="460">
      <c r="A460" t="inlineStr">
        <is>
          <t>pt14_train_grad/fire_0.2s.png</t>
        </is>
      </c>
      <c r="B460" t="inlineStr">
        <is>
          <t>pt14_train_grad</t>
        </is>
      </c>
      <c r="C460" t="n">
        <v>1</v>
      </c>
      <c r="D460" t="inlineStr">
        <is>
          <t>fire</t>
        </is>
      </c>
      <c r="E460" t="n">
        <v>0.2</v>
      </c>
      <c r="F460" t="inlineStr">
        <is>
          <t>Builds/effect_shots/pt14_train_grad/fire_0.2s.png</t>
        </is>
      </c>
      <c r="G460" t="inlineStr">
        <is>
          <t>pending</t>
        </is>
      </c>
      <c r="H460" t="inlineStr">
        <is>
          <t>Builds/effect_shots/pt14_train_grad/fire_0.2s.png</t>
        </is>
      </c>
      <c r="I460" t="inlineStr"/>
    </row>
    <row r="461">
      <c r="A461" t="inlineStr">
        <is>
          <t>pt14_train_grad/fire_0s.png</t>
        </is>
      </c>
      <c r="B461" t="inlineStr">
        <is>
          <t>pt14_train_grad</t>
        </is>
      </c>
      <c r="C461" t="n">
        <v>0</v>
      </c>
      <c r="D461" t="inlineStr">
        <is>
          <t>fire</t>
        </is>
      </c>
      <c r="E461" t="n">
        <v>0</v>
      </c>
      <c r="F461" t="inlineStr">
        <is>
          <t>Builds/effect_shots/pt14_train_grad/fire_0s.png</t>
        </is>
      </c>
      <c r="G461" t="inlineStr">
        <is>
          <t>pending</t>
        </is>
      </c>
      <c r="H461" t="inlineStr">
        <is>
          <t>Builds/effect_shots/pt14_train_grad/fire_0s.png</t>
        </is>
      </c>
      <c r="I461" t="inlineStr"/>
    </row>
    <row r="462">
      <c r="A462" t="inlineStr">
        <is>
          <t>pt14_train_grad/fire_1s.png</t>
        </is>
      </c>
      <c r="B462" t="inlineStr">
        <is>
          <t>pt14_train_grad</t>
        </is>
      </c>
      <c r="C462" t="n">
        <v>2</v>
      </c>
      <c r="D462" t="inlineStr">
        <is>
          <t>fire</t>
        </is>
      </c>
      <c r="E462" t="n">
        <v>1</v>
      </c>
      <c r="F462" t="inlineStr">
        <is>
          <t>Builds/effect_shots/pt14_train_grad/fire_1s.png</t>
        </is>
      </c>
      <c r="G462" t="inlineStr">
        <is>
          <t>pending</t>
        </is>
      </c>
      <c r="H462" t="inlineStr">
        <is>
          <t>Builds/effect_shots/pt14_train_grad/fire_1s.png</t>
        </is>
      </c>
      <c r="I462" t="inlineStr"/>
    </row>
    <row r="463">
      <c r="A463" t="inlineStr">
        <is>
          <t>pt14_train_grad/impact_0.5s.png</t>
        </is>
      </c>
      <c r="B463" t="inlineStr">
        <is>
          <t>pt14_train_grad</t>
        </is>
      </c>
      <c r="C463" t="n">
        <v>4</v>
      </c>
      <c r="D463" t="inlineStr">
        <is>
          <t>impact</t>
        </is>
      </c>
      <c r="E463" t="n">
        <v>0.5</v>
      </c>
      <c r="F463" t="inlineStr">
        <is>
          <t>Builds/effect_shots/pt14_train_grad/impact_0.5s.png</t>
        </is>
      </c>
      <c r="G463" t="inlineStr">
        <is>
          <t>pending</t>
        </is>
      </c>
      <c r="H463" t="inlineStr">
        <is>
          <t>Builds/effect_shots/pt14_train_grad/impact_0.5s.png</t>
        </is>
      </c>
      <c r="I463" t="inlineStr"/>
    </row>
    <row r="464">
      <c r="A464" t="inlineStr">
        <is>
          <t>pt14_train_grad/impact_0s.png</t>
        </is>
      </c>
      <c r="B464" t="inlineStr">
        <is>
          <t>pt14_train_grad</t>
        </is>
      </c>
      <c r="C464" t="n">
        <v>3</v>
      </c>
      <c r="D464" t="inlineStr">
        <is>
          <t>impact</t>
        </is>
      </c>
      <c r="E464" t="n">
        <v>0</v>
      </c>
      <c r="F464" t="inlineStr">
        <is>
          <t>Builds/effect_shots/pt14_train_grad/impact_0s.png</t>
        </is>
      </c>
      <c r="G464" t="inlineStr">
        <is>
          <t>pending</t>
        </is>
      </c>
      <c r="H464" t="inlineStr">
        <is>
          <t>Builds/effect_shots/pt14_train_grad/impact_0s.png</t>
        </is>
      </c>
      <c r="I464" t="inlineStr"/>
    </row>
    <row r="465">
      <c r="A465" t="inlineStr">
        <is>
          <t>pt14_train_grad/impact_2s.png</t>
        </is>
      </c>
      <c r="B465" t="inlineStr">
        <is>
          <t>pt14_train_grad</t>
        </is>
      </c>
      <c r="C465" t="n">
        <v>5</v>
      </c>
      <c r="D465" t="inlineStr">
        <is>
          <t>impact</t>
        </is>
      </c>
      <c r="E465" t="n">
        <v>2</v>
      </c>
      <c r="F465" t="inlineStr">
        <is>
          <t>Builds/effect_shots/pt14_train_grad/impact_2s.png</t>
        </is>
      </c>
      <c r="G465" t="inlineStr">
        <is>
          <t>pending</t>
        </is>
      </c>
      <c r="H465" t="inlineStr">
        <is>
          <t>Builds/effect_shots/pt14_train_grad/impact_2s.png</t>
        </is>
      </c>
      <c r="I465" t="inlineStr"/>
    </row>
    <row r="466">
      <c r="A466" t="inlineStr">
        <is>
          <t>pt14_train_grad/impact_10s.png</t>
        </is>
      </c>
      <c r="B466" t="inlineStr">
        <is>
          <t>pt14_train_grad</t>
        </is>
      </c>
      <c r="C466" t="n">
        <v>6</v>
      </c>
      <c r="D466" t="inlineStr">
        <is>
          <t>impact</t>
        </is>
      </c>
      <c r="E466" t="n">
        <v>10</v>
      </c>
      <c r="F466" t="inlineStr">
        <is>
          <t>Builds/effect_shots/pt14_train_grad/impact_10s.png</t>
        </is>
      </c>
      <c r="G466" t="inlineStr">
        <is>
          <t>pending</t>
        </is>
      </c>
      <c r="H466" t="inlineStr">
        <is>
          <t>Builds/effect_shots/pt14_train_grad/impact_10s.png</t>
        </is>
      </c>
      <c r="I466" t="inlineStr"/>
    </row>
    <row r="467">
      <c r="A467" t="inlineStr">
        <is>
          <t>pt14_train_grad/impact_30s.png</t>
        </is>
      </c>
      <c r="B467" t="inlineStr">
        <is>
          <t>pt14_train_grad</t>
        </is>
      </c>
      <c r="C467" t="n">
        <v>7</v>
      </c>
      <c r="D467" t="inlineStr">
        <is>
          <t>impact</t>
        </is>
      </c>
      <c r="E467" t="n">
        <v>30</v>
      </c>
      <c r="F467" t="inlineStr">
        <is>
          <t>Builds/effect_shots/pt14_train_grad/impact_30s.png</t>
        </is>
      </c>
      <c r="G467" t="inlineStr">
        <is>
          <t>pending</t>
        </is>
      </c>
      <c r="H467" t="inlineStr">
        <is>
          <t>Builds/effect_shots/pt14_train_grad/impact_30s.png</t>
        </is>
      </c>
      <c r="I467" t="inlineStr"/>
    </row>
    <row r="468">
      <c r="A468" t="inlineStr">
        <is>
          <t>rockets_300mm/fire_0.2s.png</t>
        </is>
      </c>
      <c r="B468" t="inlineStr">
        <is>
          <t>rockets_300mm</t>
        </is>
      </c>
      <c r="C468" t="n">
        <v>1</v>
      </c>
      <c r="D468" t="inlineStr">
        <is>
          <t>fire</t>
        </is>
      </c>
      <c r="E468" t="n">
        <v>0.2</v>
      </c>
      <c r="F468" t="inlineStr">
        <is>
          <t>Builds/effect_shots/rockets_300mm/fire_0.2s.png</t>
        </is>
      </c>
      <c r="G468" t="inlineStr">
        <is>
          <t>pending</t>
        </is>
      </c>
      <c r="H468" t="inlineStr">
        <is>
          <t>Builds/effect_shots/rockets_300mm/fire_0.2s.png</t>
        </is>
      </c>
      <c r="I468" t="inlineStr"/>
    </row>
    <row r="469">
      <c r="A469" t="inlineStr">
        <is>
          <t>rockets_300mm/fire_0s.png</t>
        </is>
      </c>
      <c r="B469" t="inlineStr">
        <is>
          <t>rockets_300mm</t>
        </is>
      </c>
      <c r="C469" t="n">
        <v>0</v>
      </c>
      <c r="D469" t="inlineStr">
        <is>
          <t>fire</t>
        </is>
      </c>
      <c r="E469" t="n">
        <v>0</v>
      </c>
      <c r="F469" t="inlineStr">
        <is>
          <t>Builds/effect_shots/rockets_300mm/fire_0s.png</t>
        </is>
      </c>
      <c r="G469" t="inlineStr">
        <is>
          <t>pending</t>
        </is>
      </c>
      <c r="H469" t="inlineStr">
        <is>
          <t>Builds/effect_shots/rockets_300mm/fire_0s.png</t>
        </is>
      </c>
      <c r="I469" t="inlineStr"/>
    </row>
    <row r="470">
      <c r="A470" t="inlineStr">
        <is>
          <t>rockets_300mm/fire_1s.png</t>
        </is>
      </c>
      <c r="B470" t="inlineStr">
        <is>
          <t>rockets_300mm</t>
        </is>
      </c>
      <c r="C470" t="n">
        <v>2</v>
      </c>
      <c r="D470" t="inlineStr">
        <is>
          <t>fire</t>
        </is>
      </c>
      <c r="E470" t="n">
        <v>1</v>
      </c>
      <c r="F470" t="inlineStr">
        <is>
          <t>Builds/effect_shots/rockets_300mm/fire_1s.png</t>
        </is>
      </c>
      <c r="G470" t="inlineStr">
        <is>
          <t>pending</t>
        </is>
      </c>
      <c r="H470" t="inlineStr">
        <is>
          <t>Builds/effect_shots/rockets_300mm/fire_1s.png</t>
        </is>
      </c>
      <c r="I470" t="inlineStr"/>
    </row>
    <row r="471">
      <c r="A471" t="inlineStr">
        <is>
          <t>rockets_300mm/impact_0.5s.png</t>
        </is>
      </c>
      <c r="B471" t="inlineStr">
        <is>
          <t>rockets_300mm</t>
        </is>
      </c>
      <c r="C471" t="n">
        <v>4</v>
      </c>
      <c r="D471" t="inlineStr">
        <is>
          <t>impact</t>
        </is>
      </c>
      <c r="E471" t="n">
        <v>0.5</v>
      </c>
      <c r="F471" t="inlineStr">
        <is>
          <t>Builds/effect_shots/rockets_300mm/impact_0.5s.png</t>
        </is>
      </c>
      <c r="G471" t="inlineStr">
        <is>
          <t>pending</t>
        </is>
      </c>
      <c r="H471" t="inlineStr">
        <is>
          <t>Builds/effect_shots/rockets_300mm/impact_0.5s.png</t>
        </is>
      </c>
      <c r="I471" t="inlineStr"/>
    </row>
    <row r="472">
      <c r="A472" t="inlineStr">
        <is>
          <t>rockets_300mm/impact_0s.png</t>
        </is>
      </c>
      <c r="B472" t="inlineStr">
        <is>
          <t>rockets_300mm</t>
        </is>
      </c>
      <c r="C472" t="n">
        <v>3</v>
      </c>
      <c r="D472" t="inlineStr">
        <is>
          <t>impact</t>
        </is>
      </c>
      <c r="E472" t="n">
        <v>0</v>
      </c>
      <c r="F472" t="inlineStr">
        <is>
          <t>Builds/effect_shots/rockets_300mm/impact_0s.png</t>
        </is>
      </c>
      <c r="G472" t="inlineStr">
        <is>
          <t>pending</t>
        </is>
      </c>
      <c r="H472" t="inlineStr">
        <is>
          <t>Builds/effect_shots/rockets_300mm/impact_0s.png</t>
        </is>
      </c>
      <c r="I472" t="inlineStr"/>
    </row>
    <row r="473">
      <c r="A473" t="inlineStr">
        <is>
          <t>rockets_300mm/impact_2s.png</t>
        </is>
      </c>
      <c r="B473" t="inlineStr">
        <is>
          <t>rockets_300mm</t>
        </is>
      </c>
      <c r="C473" t="n">
        <v>5</v>
      </c>
      <c r="D473" t="inlineStr">
        <is>
          <t>impact</t>
        </is>
      </c>
      <c r="E473" t="n">
        <v>2</v>
      </c>
      <c r="F473" t="inlineStr">
        <is>
          <t>Builds/effect_shots/rockets_300mm/impact_2s.png</t>
        </is>
      </c>
      <c r="G473" t="inlineStr">
        <is>
          <t>pending</t>
        </is>
      </c>
      <c r="H473" t="inlineStr">
        <is>
          <t>Builds/effect_shots/rockets_300mm/impact_2s.png</t>
        </is>
      </c>
      <c r="I473" t="inlineStr"/>
    </row>
    <row r="474">
      <c r="A474" t="inlineStr">
        <is>
          <t>rockets_300mm/impact_10s.png</t>
        </is>
      </c>
      <c r="B474" t="inlineStr">
        <is>
          <t>rockets_300mm</t>
        </is>
      </c>
      <c r="C474" t="n">
        <v>6</v>
      </c>
      <c r="D474" t="inlineStr">
        <is>
          <t>impact</t>
        </is>
      </c>
      <c r="E474" t="n">
        <v>10</v>
      </c>
      <c r="F474" t="inlineStr">
        <is>
          <t>Builds/effect_shots/rockets_300mm/impact_10s.png</t>
        </is>
      </c>
      <c r="G474" t="inlineStr">
        <is>
          <t>pending</t>
        </is>
      </c>
      <c r="H474" t="inlineStr">
        <is>
          <t>Builds/effect_shots/rockets_300mm/impact_10s.png</t>
        </is>
      </c>
      <c r="I474" t="inlineStr"/>
    </row>
    <row r="475">
      <c r="A475" t="inlineStr">
        <is>
          <t>rockets_300mm/impact_30s.png</t>
        </is>
      </c>
      <c r="B475" t="inlineStr">
        <is>
          <t>rockets_300mm</t>
        </is>
      </c>
      <c r="C475" t="n">
        <v>7</v>
      </c>
      <c r="D475" t="inlineStr">
        <is>
          <t>impact</t>
        </is>
      </c>
      <c r="E475" t="n">
        <v>30</v>
      </c>
      <c r="F475" t="inlineStr">
        <is>
          <t>Builds/effect_shots/rockets_300mm/impact_30s.png</t>
        </is>
      </c>
      <c r="G475" t="inlineStr">
        <is>
          <t>pending</t>
        </is>
      </c>
      <c r="H475" t="inlineStr">
        <is>
          <t>Builds/effect_shots/rockets_300mm/impact_30s.png</t>
        </is>
      </c>
      <c r="I475" t="inlineStr"/>
    </row>
    <row r="476">
      <c r="A476" t="inlineStr">
        <is>
          <t>siege_mortar_240/fire_0.2s.png</t>
        </is>
      </c>
      <c r="B476" t="inlineStr">
        <is>
          <t>siege_mortar_240</t>
        </is>
      </c>
      <c r="C476" t="n">
        <v>1</v>
      </c>
      <c r="D476" t="inlineStr">
        <is>
          <t>fire</t>
        </is>
      </c>
      <c r="E476" t="n">
        <v>0.2</v>
      </c>
      <c r="F476" t="inlineStr">
        <is>
          <t>Builds/effect_shots/siege_mortar_240/fire_0.2s.png</t>
        </is>
      </c>
      <c r="G476" t="inlineStr">
        <is>
          <t>pending</t>
        </is>
      </c>
      <c r="H476" t="inlineStr">
        <is>
          <t>Builds/effect_shots/siege_mortar_240/fire_0.2s.png</t>
        </is>
      </c>
      <c r="I476" t="inlineStr"/>
    </row>
    <row r="477">
      <c r="A477" t="inlineStr">
        <is>
          <t>siege_mortar_240/fire_0s.png</t>
        </is>
      </c>
      <c r="B477" t="inlineStr">
        <is>
          <t>siege_mortar_240</t>
        </is>
      </c>
      <c r="C477" t="n">
        <v>0</v>
      </c>
      <c r="D477" t="inlineStr">
        <is>
          <t>fire</t>
        </is>
      </c>
      <c r="E477" t="n">
        <v>0</v>
      </c>
      <c r="F477" t="inlineStr">
        <is>
          <t>Builds/effect_shots/siege_mortar_240/fire_0s.png</t>
        </is>
      </c>
      <c r="G477" t="inlineStr">
        <is>
          <t>pending</t>
        </is>
      </c>
      <c r="H477" t="inlineStr">
        <is>
          <t>Builds/effect_shots/siege_mortar_240/fire_0s.png</t>
        </is>
      </c>
      <c r="I477" t="inlineStr"/>
    </row>
    <row r="478">
      <c r="A478" t="inlineStr">
        <is>
          <t>siege_mortar_240/fire_1s.png</t>
        </is>
      </c>
      <c r="B478" t="inlineStr">
        <is>
          <t>siege_mortar_240</t>
        </is>
      </c>
      <c r="C478" t="n">
        <v>2</v>
      </c>
      <c r="D478" t="inlineStr">
        <is>
          <t>fire</t>
        </is>
      </c>
      <c r="E478" t="n">
        <v>1</v>
      </c>
      <c r="F478" t="inlineStr">
        <is>
          <t>Builds/effect_shots/siege_mortar_240/fire_1s.png</t>
        </is>
      </c>
      <c r="G478" t="inlineStr">
        <is>
          <t>pending</t>
        </is>
      </c>
      <c r="H478" t="inlineStr">
        <is>
          <t>Builds/effect_shots/siege_mortar_240/fire_1s.png</t>
        </is>
      </c>
      <c r="I478" t="inlineStr"/>
    </row>
    <row r="479">
      <c r="A479" t="inlineStr">
        <is>
          <t>siege_mortar_240/impact_0.5s.png</t>
        </is>
      </c>
      <c r="B479" t="inlineStr">
        <is>
          <t>siege_mortar_240</t>
        </is>
      </c>
      <c r="C479" t="n">
        <v>4</v>
      </c>
      <c r="D479" t="inlineStr">
        <is>
          <t>impact</t>
        </is>
      </c>
      <c r="E479" t="n">
        <v>0.5</v>
      </c>
      <c r="F479" t="inlineStr">
        <is>
          <t>Builds/effect_shots/siege_mortar_240/impact_0.5s.png</t>
        </is>
      </c>
      <c r="G479" t="inlineStr">
        <is>
          <t>pending</t>
        </is>
      </c>
      <c r="H479" t="inlineStr">
        <is>
          <t>Builds/effect_shots/siege_mortar_240/impact_0.5s.png</t>
        </is>
      </c>
      <c r="I479" t="inlineStr"/>
    </row>
    <row r="480">
      <c r="A480" t="inlineStr">
        <is>
          <t>siege_mortar_240/impact_0s.png</t>
        </is>
      </c>
      <c r="B480" t="inlineStr">
        <is>
          <t>siege_mortar_240</t>
        </is>
      </c>
      <c r="C480" t="n">
        <v>3</v>
      </c>
      <c r="D480" t="inlineStr">
        <is>
          <t>impact</t>
        </is>
      </c>
      <c r="E480" t="n">
        <v>0</v>
      </c>
      <c r="F480" t="inlineStr">
        <is>
          <t>Builds/effect_shots/siege_mortar_240/impact_0s.png</t>
        </is>
      </c>
      <c r="G480" t="inlineStr">
        <is>
          <t>pending</t>
        </is>
      </c>
      <c r="H480" t="inlineStr">
        <is>
          <t>Builds/effect_shots/siege_mortar_240/impact_0s.png</t>
        </is>
      </c>
      <c r="I480" t="inlineStr"/>
    </row>
    <row r="481">
      <c r="A481" t="inlineStr">
        <is>
          <t>siege_mortar_240/impact_2s.png</t>
        </is>
      </c>
      <c r="B481" t="inlineStr">
        <is>
          <t>siege_mortar_240</t>
        </is>
      </c>
      <c r="C481" t="n">
        <v>5</v>
      </c>
      <c r="D481" t="inlineStr">
        <is>
          <t>impact</t>
        </is>
      </c>
      <c r="E481" t="n">
        <v>2</v>
      </c>
      <c r="F481" t="inlineStr">
        <is>
          <t>Builds/effect_shots/siege_mortar_240/impact_2s.png</t>
        </is>
      </c>
      <c r="G481" t="inlineStr">
        <is>
          <t>pending</t>
        </is>
      </c>
      <c r="H481" t="inlineStr">
        <is>
          <t>Builds/effect_shots/siege_mortar_240/impact_2s.png</t>
        </is>
      </c>
      <c r="I481" t="inlineStr"/>
    </row>
    <row r="482">
      <c r="A482" t="inlineStr">
        <is>
          <t>siege_mortar_240/impact_10s.png</t>
        </is>
      </c>
      <c r="B482" t="inlineStr">
        <is>
          <t>siege_mortar_240</t>
        </is>
      </c>
      <c r="C482" t="n">
        <v>6</v>
      </c>
      <c r="D482" t="inlineStr">
        <is>
          <t>impact</t>
        </is>
      </c>
      <c r="E482" t="n">
        <v>10</v>
      </c>
      <c r="F482" t="inlineStr">
        <is>
          <t>Builds/effect_shots/siege_mortar_240/impact_10s.png</t>
        </is>
      </c>
      <c r="G482" t="inlineStr">
        <is>
          <t>pending</t>
        </is>
      </c>
      <c r="H482" t="inlineStr">
        <is>
          <t>Builds/effect_shots/siege_mortar_240/impact_10s.png</t>
        </is>
      </c>
      <c r="I482" t="inlineStr"/>
    </row>
    <row r="483">
      <c r="A483" t="inlineStr">
        <is>
          <t>siege_mortar_240/impact_30s.png</t>
        </is>
      </c>
      <c r="B483" t="inlineStr">
        <is>
          <t>siege_mortar_240</t>
        </is>
      </c>
      <c r="C483" t="n">
        <v>7</v>
      </c>
      <c r="D483" t="inlineStr">
        <is>
          <t>impact</t>
        </is>
      </c>
      <c r="E483" t="n">
        <v>30</v>
      </c>
      <c r="F483" t="inlineStr">
        <is>
          <t>Builds/effect_shots/siege_mortar_240/impact_30s.png</t>
        </is>
      </c>
      <c r="G483" t="inlineStr">
        <is>
          <t>pending</t>
        </is>
      </c>
      <c r="H483" t="inlineStr">
        <is>
          <t>Builds/effect_shots/siege_mortar_240/impact_30s.png</t>
        </is>
      </c>
      <c r="I483" t="inlineStr"/>
    </row>
    <row r="484">
      <c r="A484" t="inlineStr">
        <is>
          <t>thermobaric_rockets/fire_0.2s.png</t>
        </is>
      </c>
      <c r="B484" t="inlineStr">
        <is>
          <t>thermobaric_rockets</t>
        </is>
      </c>
      <c r="C484" t="n">
        <v>1</v>
      </c>
      <c r="D484" t="inlineStr">
        <is>
          <t>fire</t>
        </is>
      </c>
      <c r="E484" t="n">
        <v>0.2</v>
      </c>
      <c r="F484" t="inlineStr">
        <is>
          <t>Builds/effect_shots/thermobaric_rockets/fire_0.2s.png</t>
        </is>
      </c>
      <c r="G484" t="inlineStr">
        <is>
          <t>pending</t>
        </is>
      </c>
      <c r="H484" t="inlineStr">
        <is>
          <t>Builds/effect_shots/thermobaric_rockets/fire_0.2s.png</t>
        </is>
      </c>
      <c r="I484" t="inlineStr"/>
    </row>
    <row r="485">
      <c r="A485" t="inlineStr">
        <is>
          <t>thermobaric_rockets/fire_0s.png</t>
        </is>
      </c>
      <c r="B485" t="inlineStr">
        <is>
          <t>thermobaric_rockets</t>
        </is>
      </c>
      <c r="C485" t="n">
        <v>0</v>
      </c>
      <c r="D485" t="inlineStr">
        <is>
          <t>fire</t>
        </is>
      </c>
      <c r="E485" t="n">
        <v>0</v>
      </c>
      <c r="F485" t="inlineStr">
        <is>
          <t>Builds/effect_shots/thermobaric_rockets/fire_0s.png</t>
        </is>
      </c>
      <c r="G485" t="inlineStr">
        <is>
          <t>pending</t>
        </is>
      </c>
      <c r="H485" t="inlineStr">
        <is>
          <t>Builds/effect_shots/thermobaric_rockets/fire_0s.png</t>
        </is>
      </c>
      <c r="I485" t="inlineStr"/>
    </row>
    <row r="486">
      <c r="A486" t="inlineStr">
        <is>
          <t>thermobaric_rockets/fire_1s.png</t>
        </is>
      </c>
      <c r="B486" t="inlineStr">
        <is>
          <t>thermobaric_rockets</t>
        </is>
      </c>
      <c r="C486" t="n">
        <v>2</v>
      </c>
      <c r="D486" t="inlineStr">
        <is>
          <t>fire</t>
        </is>
      </c>
      <c r="E486" t="n">
        <v>1</v>
      </c>
      <c r="F486" t="inlineStr">
        <is>
          <t>Builds/effect_shots/thermobaric_rockets/fire_1s.png</t>
        </is>
      </c>
      <c r="G486" t="inlineStr">
        <is>
          <t>pending</t>
        </is>
      </c>
      <c r="H486" t="inlineStr">
        <is>
          <t>Builds/effect_shots/thermobaric_rockets/fire_1s.png</t>
        </is>
      </c>
      <c r="I486" t="inlineStr"/>
    </row>
    <row r="487">
      <c r="A487" t="inlineStr">
        <is>
          <t>thermobaric_rockets/impact_0.5s.png</t>
        </is>
      </c>
      <c r="B487" t="inlineStr">
        <is>
          <t>thermobaric_rockets</t>
        </is>
      </c>
      <c r="C487" t="n">
        <v>4</v>
      </c>
      <c r="D487" t="inlineStr">
        <is>
          <t>impact</t>
        </is>
      </c>
      <c r="E487" t="n">
        <v>0.5</v>
      </c>
      <c r="F487" t="inlineStr">
        <is>
          <t>Builds/effect_shots/thermobaric_rockets/impact_0.5s.png</t>
        </is>
      </c>
      <c r="G487" t="inlineStr">
        <is>
          <t>pending</t>
        </is>
      </c>
      <c r="H487" t="inlineStr">
        <is>
          <t>Builds/effect_shots/thermobaric_rockets/impact_0.5s.png</t>
        </is>
      </c>
      <c r="I487" t="inlineStr"/>
    </row>
    <row r="488">
      <c r="A488" t="inlineStr">
        <is>
          <t>thermobaric_rockets/impact_0s.png</t>
        </is>
      </c>
      <c r="B488" t="inlineStr">
        <is>
          <t>thermobaric_rockets</t>
        </is>
      </c>
      <c r="C488" t="n">
        <v>3</v>
      </c>
      <c r="D488" t="inlineStr">
        <is>
          <t>impact</t>
        </is>
      </c>
      <c r="E488" t="n">
        <v>0</v>
      </c>
      <c r="F488" t="inlineStr">
        <is>
          <t>Builds/effect_shots/thermobaric_rockets/impact_0s.png</t>
        </is>
      </c>
      <c r="G488" t="inlineStr">
        <is>
          <t>pending</t>
        </is>
      </c>
      <c r="H488" t="inlineStr">
        <is>
          <t>Builds/effect_shots/thermobaric_rockets/impact_0s.png</t>
        </is>
      </c>
      <c r="I488" t="inlineStr"/>
    </row>
    <row r="489">
      <c r="A489" t="inlineStr">
        <is>
          <t>thermobaric_rockets/impact_2s.png</t>
        </is>
      </c>
      <c r="B489" t="inlineStr">
        <is>
          <t>thermobaric_rockets</t>
        </is>
      </c>
      <c r="C489" t="n">
        <v>5</v>
      </c>
      <c r="D489" t="inlineStr">
        <is>
          <t>impact</t>
        </is>
      </c>
      <c r="E489" t="n">
        <v>2</v>
      </c>
      <c r="F489" t="inlineStr">
        <is>
          <t>Builds/effect_shots/thermobaric_rockets/impact_2s.png</t>
        </is>
      </c>
      <c r="G489" t="inlineStr">
        <is>
          <t>pending</t>
        </is>
      </c>
      <c r="H489" t="inlineStr">
        <is>
          <t>Builds/effect_shots/thermobaric_rockets/impact_2s.png</t>
        </is>
      </c>
      <c r="I489" t="inlineStr"/>
    </row>
    <row r="490">
      <c r="A490" t="inlineStr">
        <is>
          <t>thermobaric_rockets/impact_10s.png</t>
        </is>
      </c>
      <c r="B490" t="inlineStr">
        <is>
          <t>thermobaric_rockets</t>
        </is>
      </c>
      <c r="C490" t="n">
        <v>6</v>
      </c>
      <c r="D490" t="inlineStr">
        <is>
          <t>impact</t>
        </is>
      </c>
      <c r="E490" t="n">
        <v>10</v>
      </c>
      <c r="F490" t="inlineStr">
        <is>
          <t>Builds/effect_shots/thermobaric_rockets/impact_10s.png</t>
        </is>
      </c>
      <c r="G490" t="inlineStr">
        <is>
          <t>pending</t>
        </is>
      </c>
      <c r="H490" t="inlineStr">
        <is>
          <t>Builds/effect_shots/thermobaric_rockets/impact_10s.png</t>
        </is>
      </c>
      <c r="I490" t="inlineStr"/>
    </row>
    <row r="491">
      <c r="A491" t="inlineStr">
        <is>
          <t>thermobaric_rockets/impact_30s.png</t>
        </is>
      </c>
      <c r="B491" t="inlineStr">
        <is>
          <t>thermobaric_rockets</t>
        </is>
      </c>
      <c r="C491" t="n">
        <v>7</v>
      </c>
      <c r="D491" t="inlineStr">
        <is>
          <t>impact</t>
        </is>
      </c>
      <c r="E491" t="n">
        <v>30</v>
      </c>
      <c r="F491" t="inlineStr">
        <is>
          <t>Builds/effect_shots/thermobaric_rockets/impact_30s.png</t>
        </is>
      </c>
      <c r="G491" t="inlineStr">
        <is>
          <t>pending</t>
        </is>
      </c>
      <c r="H491" t="inlineStr">
        <is>
          <t>Builds/effect_shots/thermobaric_rockets/impact_30s.png</t>
        </is>
      </c>
      <c r="I491" t="inlineStr"/>
    </row>
    <row r="492">
      <c r="A492" t="inlineStr">
        <is>
          <t>tier_T0/fire_0.2s.png</t>
        </is>
      </c>
      <c r="B492" t="inlineStr">
        <is>
          <t>tier_T0</t>
        </is>
      </c>
      <c r="C492" t="n">
        <v>1</v>
      </c>
      <c r="D492" t="inlineStr">
        <is>
          <t>fire</t>
        </is>
      </c>
      <c r="E492" t="n">
        <v>0.2</v>
      </c>
      <c r="F492" t="inlineStr">
        <is>
          <t>Builds/effect_shots/tier_T0/fire_0.2s.png</t>
        </is>
      </c>
      <c r="G492" t="inlineStr">
        <is>
          <t>pending</t>
        </is>
      </c>
      <c r="H492" t="inlineStr">
        <is>
          <t>Builds/effect_shots/tier_T0/fire_0.2s.png</t>
        </is>
      </c>
      <c r="I492" t="inlineStr"/>
    </row>
    <row r="493">
      <c r="A493" t="inlineStr">
        <is>
          <t>tier_T0/fire_0s.png</t>
        </is>
      </c>
      <c r="B493" t="inlineStr">
        <is>
          <t>tier_T0</t>
        </is>
      </c>
      <c r="C493" t="n">
        <v>0</v>
      </c>
      <c r="D493" t="inlineStr">
        <is>
          <t>fire</t>
        </is>
      </c>
      <c r="E493" t="n">
        <v>0</v>
      </c>
      <c r="F493" t="inlineStr">
        <is>
          <t>Builds/effect_shots/tier_T0/fire_0s.png</t>
        </is>
      </c>
      <c r="G493" t="inlineStr">
        <is>
          <t>pending</t>
        </is>
      </c>
      <c r="H493" t="inlineStr">
        <is>
          <t>Builds/effect_shots/tier_T0/fire_0s.png</t>
        </is>
      </c>
      <c r="I493" t="inlineStr"/>
    </row>
    <row r="494">
      <c r="A494" t="inlineStr">
        <is>
          <t>tier_T0/fire_1s.png</t>
        </is>
      </c>
      <c r="B494" t="inlineStr">
        <is>
          <t>tier_T0</t>
        </is>
      </c>
      <c r="C494" t="n">
        <v>2</v>
      </c>
      <c r="D494" t="inlineStr">
        <is>
          <t>fire</t>
        </is>
      </c>
      <c r="E494" t="n">
        <v>1</v>
      </c>
      <c r="F494" t="inlineStr">
        <is>
          <t>Builds/effect_shots/tier_T0/fire_1s.png</t>
        </is>
      </c>
      <c r="G494" t="inlineStr">
        <is>
          <t>pending</t>
        </is>
      </c>
      <c r="H494" t="inlineStr">
        <is>
          <t>Builds/effect_shots/tier_T0/fire_1s.png</t>
        </is>
      </c>
      <c r="I494" t="inlineStr"/>
    </row>
    <row r="495">
      <c r="A495" t="inlineStr">
        <is>
          <t>tier_T0/impact_0.5s.png</t>
        </is>
      </c>
      <c r="B495" t="inlineStr">
        <is>
          <t>tier_T0</t>
        </is>
      </c>
      <c r="C495" t="n">
        <v>4</v>
      </c>
      <c r="D495" t="inlineStr">
        <is>
          <t>impact</t>
        </is>
      </c>
      <c r="E495" t="n">
        <v>0.5</v>
      </c>
      <c r="F495" t="inlineStr">
        <is>
          <t>Builds/effect_shots/tier_T0/impact_0.5s.png</t>
        </is>
      </c>
      <c r="G495" t="inlineStr">
        <is>
          <t>pending</t>
        </is>
      </c>
      <c r="H495" t="inlineStr">
        <is>
          <t>Builds/effect_shots/tier_T0/impact_0.5s.png</t>
        </is>
      </c>
      <c r="I495" t="inlineStr"/>
    </row>
    <row r="496">
      <c r="A496" t="inlineStr">
        <is>
          <t>tier_T0/impact_0s.png</t>
        </is>
      </c>
      <c r="B496" t="inlineStr">
        <is>
          <t>tier_T0</t>
        </is>
      </c>
      <c r="C496" t="n">
        <v>3</v>
      </c>
      <c r="D496" t="inlineStr">
        <is>
          <t>impact</t>
        </is>
      </c>
      <c r="E496" t="n">
        <v>0</v>
      </c>
      <c r="F496" t="inlineStr">
        <is>
          <t>Builds/effect_shots/tier_T0/impact_0s.png</t>
        </is>
      </c>
      <c r="G496" t="inlineStr">
        <is>
          <t>pending</t>
        </is>
      </c>
      <c r="H496" t="inlineStr">
        <is>
          <t>Builds/effect_shots/tier_T0/impact_0s.png</t>
        </is>
      </c>
      <c r="I496" t="inlineStr"/>
    </row>
    <row r="497">
      <c r="A497" t="inlineStr">
        <is>
          <t>tier_T0/impact_2s.png</t>
        </is>
      </c>
      <c r="B497" t="inlineStr">
        <is>
          <t>tier_T0</t>
        </is>
      </c>
      <c r="C497" t="n">
        <v>5</v>
      </c>
      <c r="D497" t="inlineStr">
        <is>
          <t>impact</t>
        </is>
      </c>
      <c r="E497" t="n">
        <v>2</v>
      </c>
      <c r="F497" t="inlineStr">
        <is>
          <t>Builds/effect_shots/tier_T0/impact_2s.png</t>
        </is>
      </c>
      <c r="G497" t="inlineStr">
        <is>
          <t>pending</t>
        </is>
      </c>
      <c r="H497" t="inlineStr">
        <is>
          <t>Builds/effect_shots/tier_T0/impact_2s.png</t>
        </is>
      </c>
      <c r="I497" t="inlineStr"/>
    </row>
    <row r="498">
      <c r="A498" t="inlineStr">
        <is>
          <t>tier_T0/impact_10s.png</t>
        </is>
      </c>
      <c r="B498" t="inlineStr">
        <is>
          <t>tier_T0</t>
        </is>
      </c>
      <c r="C498" t="n">
        <v>6</v>
      </c>
      <c r="D498" t="inlineStr">
        <is>
          <t>impact</t>
        </is>
      </c>
      <c r="E498" t="n">
        <v>10</v>
      </c>
      <c r="F498" t="inlineStr">
        <is>
          <t>Builds/effect_shots/tier_T0/impact_10s.png</t>
        </is>
      </c>
      <c r="G498" t="inlineStr">
        <is>
          <t>pending</t>
        </is>
      </c>
      <c r="H498" t="inlineStr">
        <is>
          <t>Builds/effect_shots/tier_T0/impact_10s.png</t>
        </is>
      </c>
      <c r="I498" t="inlineStr"/>
    </row>
    <row r="499">
      <c r="A499" t="inlineStr">
        <is>
          <t>tier_T0/impact_30s.png</t>
        </is>
      </c>
      <c r="B499" t="inlineStr">
        <is>
          <t>tier_T0</t>
        </is>
      </c>
      <c r="C499" t="n">
        <v>7</v>
      </c>
      <c r="D499" t="inlineStr">
        <is>
          <t>impact</t>
        </is>
      </c>
      <c r="E499" t="n">
        <v>30</v>
      </c>
      <c r="F499" t="inlineStr">
        <is>
          <t>Builds/effect_shots/tier_T0/impact_30s.png</t>
        </is>
      </c>
      <c r="G499" t="inlineStr">
        <is>
          <t>pending</t>
        </is>
      </c>
      <c r="H499" t="inlineStr">
        <is>
          <t>Builds/effect_shots/tier_T0/impact_30s.png</t>
        </is>
      </c>
      <c r="I499" t="inlineStr"/>
    </row>
    <row r="500">
      <c r="A500" t="inlineStr">
        <is>
          <t>tier_T1/fire_0.2s.png</t>
        </is>
      </c>
      <c r="B500" t="inlineStr">
        <is>
          <t>tier_T1</t>
        </is>
      </c>
      <c r="C500" t="n">
        <v>1</v>
      </c>
      <c r="D500" t="inlineStr">
        <is>
          <t>fire</t>
        </is>
      </c>
      <c r="E500" t="n">
        <v>0.2</v>
      </c>
      <c r="F500" t="inlineStr">
        <is>
          <t>Builds/effect_shots/tier_T1/fire_0.2s.png</t>
        </is>
      </c>
      <c r="G500" t="inlineStr">
        <is>
          <t>pending</t>
        </is>
      </c>
      <c r="H500" t="inlineStr">
        <is>
          <t>Builds/effect_shots/tier_T1/fire_0.2s.png</t>
        </is>
      </c>
      <c r="I500" t="inlineStr"/>
    </row>
    <row r="501">
      <c r="A501" t="inlineStr">
        <is>
          <t>tier_T1/fire_0s.png</t>
        </is>
      </c>
      <c r="B501" t="inlineStr">
        <is>
          <t>tier_T1</t>
        </is>
      </c>
      <c r="C501" t="n">
        <v>0</v>
      </c>
      <c r="D501" t="inlineStr">
        <is>
          <t>fire</t>
        </is>
      </c>
      <c r="E501" t="n">
        <v>0</v>
      </c>
      <c r="F501" t="inlineStr">
        <is>
          <t>Builds/effect_shots/tier_T1/fire_0s.png</t>
        </is>
      </c>
      <c r="G501" t="inlineStr">
        <is>
          <t>pending</t>
        </is>
      </c>
      <c r="H501" t="inlineStr">
        <is>
          <t>Builds/effect_shots/tier_T1/fire_0s.png</t>
        </is>
      </c>
      <c r="I501" t="inlineStr"/>
    </row>
    <row r="502">
      <c r="A502" t="inlineStr">
        <is>
          <t>tier_T1/fire_1s.png</t>
        </is>
      </c>
      <c r="B502" t="inlineStr">
        <is>
          <t>tier_T1</t>
        </is>
      </c>
      <c r="C502" t="n">
        <v>2</v>
      </c>
      <c r="D502" t="inlineStr">
        <is>
          <t>fire</t>
        </is>
      </c>
      <c r="E502" t="n">
        <v>1</v>
      </c>
      <c r="F502" t="inlineStr">
        <is>
          <t>Builds/effect_shots/tier_T1/fire_1s.png</t>
        </is>
      </c>
      <c r="G502" t="inlineStr">
        <is>
          <t>pending</t>
        </is>
      </c>
      <c r="H502" t="inlineStr">
        <is>
          <t>Builds/effect_shots/tier_T1/fire_1s.png</t>
        </is>
      </c>
      <c r="I502" t="inlineStr"/>
    </row>
    <row r="503">
      <c r="A503" t="inlineStr">
        <is>
          <t>tier_T1/impact_0.5s.png</t>
        </is>
      </c>
      <c r="B503" t="inlineStr">
        <is>
          <t>tier_T1</t>
        </is>
      </c>
      <c r="C503" t="n">
        <v>4</v>
      </c>
      <c r="D503" t="inlineStr">
        <is>
          <t>impact</t>
        </is>
      </c>
      <c r="E503" t="n">
        <v>0.5</v>
      </c>
      <c r="F503" t="inlineStr">
        <is>
          <t>Builds/effect_shots/tier_T1/impact_0.5s.png</t>
        </is>
      </c>
      <c r="G503" t="inlineStr">
        <is>
          <t>pending</t>
        </is>
      </c>
      <c r="H503" t="inlineStr">
        <is>
          <t>Builds/effect_shots/tier_T1/impact_0.5s.png</t>
        </is>
      </c>
      <c r="I503" t="inlineStr"/>
    </row>
    <row r="504">
      <c r="A504" t="inlineStr">
        <is>
          <t>tier_T1/impact_0s.png</t>
        </is>
      </c>
      <c r="B504" t="inlineStr">
        <is>
          <t>tier_T1</t>
        </is>
      </c>
      <c r="C504" t="n">
        <v>3</v>
      </c>
      <c r="D504" t="inlineStr">
        <is>
          <t>impact</t>
        </is>
      </c>
      <c r="E504" t="n">
        <v>0</v>
      </c>
      <c r="F504" t="inlineStr">
        <is>
          <t>Builds/effect_shots/tier_T1/impact_0s.png</t>
        </is>
      </c>
      <c r="G504" t="inlineStr">
        <is>
          <t>pending</t>
        </is>
      </c>
      <c r="H504" t="inlineStr">
        <is>
          <t>Builds/effect_shots/tier_T1/impact_0s.png</t>
        </is>
      </c>
      <c r="I504" t="inlineStr"/>
    </row>
    <row r="505">
      <c r="A505" t="inlineStr">
        <is>
          <t>tier_T1/impact_2s.png</t>
        </is>
      </c>
      <c r="B505" t="inlineStr">
        <is>
          <t>tier_T1</t>
        </is>
      </c>
      <c r="C505" t="n">
        <v>5</v>
      </c>
      <c r="D505" t="inlineStr">
        <is>
          <t>impact</t>
        </is>
      </c>
      <c r="E505" t="n">
        <v>2</v>
      </c>
      <c r="F505" t="inlineStr">
        <is>
          <t>Builds/effect_shots/tier_T1/impact_2s.png</t>
        </is>
      </c>
      <c r="G505" t="inlineStr">
        <is>
          <t>pending</t>
        </is>
      </c>
      <c r="H505" t="inlineStr">
        <is>
          <t>Builds/effect_shots/tier_T1/impact_2s.png</t>
        </is>
      </c>
      <c r="I505" t="inlineStr"/>
    </row>
    <row r="506">
      <c r="A506" t="inlineStr">
        <is>
          <t>tier_T1/impact_10s.png</t>
        </is>
      </c>
      <c r="B506" t="inlineStr">
        <is>
          <t>tier_T1</t>
        </is>
      </c>
      <c r="C506" t="n">
        <v>6</v>
      </c>
      <c r="D506" t="inlineStr">
        <is>
          <t>impact</t>
        </is>
      </c>
      <c r="E506" t="n">
        <v>10</v>
      </c>
      <c r="F506" t="inlineStr">
        <is>
          <t>Builds/effect_shots/tier_T1/impact_10s.png</t>
        </is>
      </c>
      <c r="G506" t="inlineStr">
        <is>
          <t>pending</t>
        </is>
      </c>
      <c r="H506" t="inlineStr">
        <is>
          <t>Builds/effect_shots/tier_T1/impact_10s.png</t>
        </is>
      </c>
      <c r="I506" t="inlineStr"/>
    </row>
    <row r="507">
      <c r="A507" t="inlineStr">
        <is>
          <t>tier_T1/impact_30s.png</t>
        </is>
      </c>
      <c r="B507" t="inlineStr">
        <is>
          <t>tier_T1</t>
        </is>
      </c>
      <c r="C507" t="n">
        <v>7</v>
      </c>
      <c r="D507" t="inlineStr">
        <is>
          <t>impact</t>
        </is>
      </c>
      <c r="E507" t="n">
        <v>30</v>
      </c>
      <c r="F507" t="inlineStr">
        <is>
          <t>Builds/effect_shots/tier_T1/impact_30s.png</t>
        </is>
      </c>
      <c r="G507" t="inlineStr">
        <is>
          <t>pending</t>
        </is>
      </c>
      <c r="H507" t="inlineStr">
        <is>
          <t>Builds/effect_shots/tier_T1/impact_30s.png</t>
        </is>
      </c>
      <c r="I507" t="inlineStr"/>
    </row>
    <row r="508">
      <c r="A508" t="inlineStr">
        <is>
          <t>tier_T2/fire_0.2s.png</t>
        </is>
      </c>
      <c r="B508" t="inlineStr">
        <is>
          <t>tier_T2</t>
        </is>
      </c>
      <c r="C508" t="n">
        <v>1</v>
      </c>
      <c r="D508" t="inlineStr">
        <is>
          <t>fire</t>
        </is>
      </c>
      <c r="E508" t="n">
        <v>0.2</v>
      </c>
      <c r="F508" t="inlineStr">
        <is>
          <t>Builds/effect_shots/tier_T2/fire_0.2s.png</t>
        </is>
      </c>
      <c r="G508" t="inlineStr">
        <is>
          <t>pending</t>
        </is>
      </c>
      <c r="H508" t="inlineStr">
        <is>
          <t>Builds/effect_shots/tier_T2/fire_0.2s.png</t>
        </is>
      </c>
      <c r="I508" t="inlineStr"/>
    </row>
    <row r="509">
      <c r="A509" t="inlineStr">
        <is>
          <t>tier_T2/fire_0s.png</t>
        </is>
      </c>
      <c r="B509" t="inlineStr">
        <is>
          <t>tier_T2</t>
        </is>
      </c>
      <c r="C509" t="n">
        <v>0</v>
      </c>
      <c r="D509" t="inlineStr">
        <is>
          <t>fire</t>
        </is>
      </c>
      <c r="E509" t="n">
        <v>0</v>
      </c>
      <c r="F509" t="inlineStr">
        <is>
          <t>Builds/effect_shots/tier_T2/fire_0s.png</t>
        </is>
      </c>
      <c r="G509" t="inlineStr">
        <is>
          <t>pending</t>
        </is>
      </c>
      <c r="H509" t="inlineStr">
        <is>
          <t>Builds/effect_shots/tier_T2/fire_0s.png</t>
        </is>
      </c>
      <c r="I509" t="inlineStr"/>
    </row>
    <row r="510">
      <c r="A510" t="inlineStr">
        <is>
          <t>tier_T2/fire_1s.png</t>
        </is>
      </c>
      <c r="B510" t="inlineStr">
        <is>
          <t>tier_T2</t>
        </is>
      </c>
      <c r="C510" t="n">
        <v>2</v>
      </c>
      <c r="D510" t="inlineStr">
        <is>
          <t>fire</t>
        </is>
      </c>
      <c r="E510" t="n">
        <v>1</v>
      </c>
      <c r="F510" t="inlineStr">
        <is>
          <t>Builds/effect_shots/tier_T2/fire_1s.png</t>
        </is>
      </c>
      <c r="G510" t="inlineStr">
        <is>
          <t>pending</t>
        </is>
      </c>
      <c r="H510" t="inlineStr">
        <is>
          <t>Builds/effect_shots/tier_T2/fire_1s.png</t>
        </is>
      </c>
      <c r="I510" t="inlineStr"/>
    </row>
    <row r="511">
      <c r="A511" t="inlineStr">
        <is>
          <t>tier_T2/impact_0.5s.png</t>
        </is>
      </c>
      <c r="B511" t="inlineStr">
        <is>
          <t>tier_T2</t>
        </is>
      </c>
      <c r="C511" t="n">
        <v>4</v>
      </c>
      <c r="D511" t="inlineStr">
        <is>
          <t>impact</t>
        </is>
      </c>
      <c r="E511" t="n">
        <v>0.5</v>
      </c>
      <c r="F511" t="inlineStr">
        <is>
          <t>Builds/effect_shots/tier_T2/impact_0.5s.png</t>
        </is>
      </c>
      <c r="G511" t="inlineStr">
        <is>
          <t>pending</t>
        </is>
      </c>
      <c r="H511" t="inlineStr">
        <is>
          <t>Builds/effect_shots/tier_T2/impact_0.5s.png</t>
        </is>
      </c>
      <c r="I511" t="inlineStr"/>
    </row>
    <row r="512">
      <c r="A512" t="inlineStr">
        <is>
          <t>tier_T2/impact_0s.png</t>
        </is>
      </c>
      <c r="B512" t="inlineStr">
        <is>
          <t>tier_T2</t>
        </is>
      </c>
      <c r="C512" t="n">
        <v>3</v>
      </c>
      <c r="D512" t="inlineStr">
        <is>
          <t>impact</t>
        </is>
      </c>
      <c r="E512" t="n">
        <v>0</v>
      </c>
      <c r="F512" t="inlineStr">
        <is>
          <t>Builds/effect_shots/tier_T2/impact_0s.png</t>
        </is>
      </c>
      <c r="G512" t="inlineStr">
        <is>
          <t>pending</t>
        </is>
      </c>
      <c r="H512" t="inlineStr">
        <is>
          <t>Builds/effect_shots/tier_T2/impact_0s.png</t>
        </is>
      </c>
      <c r="I512" t="inlineStr"/>
    </row>
    <row r="513">
      <c r="A513" t="inlineStr">
        <is>
          <t>tier_T2/impact_2s.png</t>
        </is>
      </c>
      <c r="B513" t="inlineStr">
        <is>
          <t>tier_T2</t>
        </is>
      </c>
      <c r="C513" t="n">
        <v>5</v>
      </c>
      <c r="D513" t="inlineStr">
        <is>
          <t>impact</t>
        </is>
      </c>
      <c r="E513" t="n">
        <v>2</v>
      </c>
      <c r="F513" t="inlineStr">
        <is>
          <t>Builds/effect_shots/tier_T2/impact_2s.png</t>
        </is>
      </c>
      <c r="G513" t="inlineStr">
        <is>
          <t>pending</t>
        </is>
      </c>
      <c r="H513" t="inlineStr">
        <is>
          <t>Builds/effect_shots/tier_T2/impact_2s.png</t>
        </is>
      </c>
      <c r="I513" t="inlineStr"/>
    </row>
    <row r="514">
      <c r="A514" t="inlineStr">
        <is>
          <t>tier_T2/impact_10s.png</t>
        </is>
      </c>
      <c r="B514" t="inlineStr">
        <is>
          <t>tier_T2</t>
        </is>
      </c>
      <c r="C514" t="n">
        <v>6</v>
      </c>
      <c r="D514" t="inlineStr">
        <is>
          <t>impact</t>
        </is>
      </c>
      <c r="E514" t="n">
        <v>10</v>
      </c>
      <c r="F514" t="inlineStr">
        <is>
          <t>Builds/effect_shots/tier_T2/impact_10s.png</t>
        </is>
      </c>
      <c r="G514" t="inlineStr">
        <is>
          <t>pending</t>
        </is>
      </c>
      <c r="H514" t="inlineStr">
        <is>
          <t>Builds/effect_shots/tier_T2/impact_10s.png</t>
        </is>
      </c>
      <c r="I514" t="inlineStr"/>
    </row>
    <row r="515">
      <c r="A515" t="inlineStr">
        <is>
          <t>tier_T2/impact_30s.png</t>
        </is>
      </c>
      <c r="B515" t="inlineStr">
        <is>
          <t>tier_T2</t>
        </is>
      </c>
      <c r="C515" t="n">
        <v>7</v>
      </c>
      <c r="D515" t="inlineStr">
        <is>
          <t>impact</t>
        </is>
      </c>
      <c r="E515" t="n">
        <v>30</v>
      </c>
      <c r="F515" t="inlineStr">
        <is>
          <t>Builds/effect_shots/tier_T2/impact_30s.png</t>
        </is>
      </c>
      <c r="G515" t="inlineStr">
        <is>
          <t>pending</t>
        </is>
      </c>
      <c r="H515" t="inlineStr">
        <is>
          <t>Builds/effect_shots/tier_T2/impact_30s.png</t>
        </is>
      </c>
      <c r="I515" t="inlineStr"/>
    </row>
    <row r="516">
      <c r="A516" t="inlineStr">
        <is>
          <t>tier_T3/fire_0.2s.png</t>
        </is>
      </c>
      <c r="B516" t="inlineStr">
        <is>
          <t>tier_T3</t>
        </is>
      </c>
      <c r="C516" t="n">
        <v>1</v>
      </c>
      <c r="D516" t="inlineStr">
        <is>
          <t>fire</t>
        </is>
      </c>
      <c r="E516" t="n">
        <v>0.2</v>
      </c>
      <c r="F516" t="inlineStr">
        <is>
          <t>Builds/effect_shots/tier_T3/fire_0.2s.png</t>
        </is>
      </c>
      <c r="G516" t="inlineStr">
        <is>
          <t>pending</t>
        </is>
      </c>
      <c r="H516" t="inlineStr">
        <is>
          <t>Builds/effect_shots/tier_T3/fire_0.2s.png</t>
        </is>
      </c>
      <c r="I516" t="inlineStr"/>
    </row>
    <row r="517">
      <c r="A517" t="inlineStr">
        <is>
          <t>tier_T3/fire_0s.png</t>
        </is>
      </c>
      <c r="B517" t="inlineStr">
        <is>
          <t>tier_T3</t>
        </is>
      </c>
      <c r="C517" t="n">
        <v>0</v>
      </c>
      <c r="D517" t="inlineStr">
        <is>
          <t>fire</t>
        </is>
      </c>
      <c r="E517" t="n">
        <v>0</v>
      </c>
      <c r="F517" t="inlineStr">
        <is>
          <t>Builds/effect_shots/tier_T3/fire_0s.png</t>
        </is>
      </c>
      <c r="G517" t="inlineStr">
        <is>
          <t>pending</t>
        </is>
      </c>
      <c r="H517" t="inlineStr">
        <is>
          <t>Builds/effect_shots/tier_T3/fire_0s.png</t>
        </is>
      </c>
      <c r="I517" t="inlineStr"/>
    </row>
    <row r="518">
      <c r="A518" t="inlineStr">
        <is>
          <t>tier_T3/fire_1s.png</t>
        </is>
      </c>
      <c r="B518" t="inlineStr">
        <is>
          <t>tier_T3</t>
        </is>
      </c>
      <c r="C518" t="n">
        <v>2</v>
      </c>
      <c r="D518" t="inlineStr">
        <is>
          <t>fire</t>
        </is>
      </c>
      <c r="E518" t="n">
        <v>1</v>
      </c>
      <c r="F518" t="inlineStr">
        <is>
          <t>Builds/effect_shots/tier_T3/fire_1s.png</t>
        </is>
      </c>
      <c r="G518" t="inlineStr">
        <is>
          <t>pending</t>
        </is>
      </c>
      <c r="H518" t="inlineStr">
        <is>
          <t>Builds/effect_shots/tier_T3/fire_1s.png</t>
        </is>
      </c>
      <c r="I518" t="inlineStr"/>
    </row>
    <row r="519">
      <c r="A519" t="inlineStr">
        <is>
          <t>tier_T3/impact_0.5s.png</t>
        </is>
      </c>
      <c r="B519" t="inlineStr">
        <is>
          <t>tier_T3</t>
        </is>
      </c>
      <c r="C519" t="n">
        <v>4</v>
      </c>
      <c r="D519" t="inlineStr">
        <is>
          <t>impact</t>
        </is>
      </c>
      <c r="E519" t="n">
        <v>0.5</v>
      </c>
      <c r="F519" t="inlineStr">
        <is>
          <t>Builds/effect_shots/tier_T3/impact_0.5s.png</t>
        </is>
      </c>
      <c r="G519" t="inlineStr">
        <is>
          <t>pending</t>
        </is>
      </c>
      <c r="H519" t="inlineStr">
        <is>
          <t>Builds/effect_shots/tier_T3/impact_0.5s.png</t>
        </is>
      </c>
      <c r="I519" t="inlineStr"/>
    </row>
    <row r="520">
      <c r="A520" t="inlineStr">
        <is>
          <t>tier_T3/impact_0s.png</t>
        </is>
      </c>
      <c r="B520" t="inlineStr">
        <is>
          <t>tier_T3</t>
        </is>
      </c>
      <c r="C520" t="n">
        <v>3</v>
      </c>
      <c r="D520" t="inlineStr">
        <is>
          <t>impact</t>
        </is>
      </c>
      <c r="E520" t="n">
        <v>0</v>
      </c>
      <c r="F520" t="inlineStr">
        <is>
          <t>Builds/effect_shots/tier_T3/impact_0s.png</t>
        </is>
      </c>
      <c r="G520" t="inlineStr">
        <is>
          <t>pending</t>
        </is>
      </c>
      <c r="H520" t="inlineStr">
        <is>
          <t>Builds/effect_shots/tier_T3/impact_0s.png</t>
        </is>
      </c>
      <c r="I520" t="inlineStr"/>
    </row>
    <row r="521">
      <c r="A521" t="inlineStr">
        <is>
          <t>tier_T3/impact_2s.png</t>
        </is>
      </c>
      <c r="B521" t="inlineStr">
        <is>
          <t>tier_T3</t>
        </is>
      </c>
      <c r="C521" t="n">
        <v>5</v>
      </c>
      <c r="D521" t="inlineStr">
        <is>
          <t>impact</t>
        </is>
      </c>
      <c r="E521" t="n">
        <v>2</v>
      </c>
      <c r="F521" t="inlineStr">
        <is>
          <t>Builds/effect_shots/tier_T3/impact_2s.png</t>
        </is>
      </c>
      <c r="G521" t="inlineStr">
        <is>
          <t>pending</t>
        </is>
      </c>
      <c r="H521" t="inlineStr">
        <is>
          <t>Builds/effect_shots/tier_T3/impact_2s.png</t>
        </is>
      </c>
      <c r="I521" t="inlineStr"/>
    </row>
    <row r="522">
      <c r="A522" t="inlineStr">
        <is>
          <t>tier_T3/impact_10s.png</t>
        </is>
      </c>
      <c r="B522" t="inlineStr">
        <is>
          <t>tier_T3</t>
        </is>
      </c>
      <c r="C522" t="n">
        <v>6</v>
      </c>
      <c r="D522" t="inlineStr">
        <is>
          <t>impact</t>
        </is>
      </c>
      <c r="E522" t="n">
        <v>10</v>
      </c>
      <c r="F522" t="inlineStr">
        <is>
          <t>Builds/effect_shots/tier_T3/impact_10s.png</t>
        </is>
      </c>
      <c r="G522" t="inlineStr">
        <is>
          <t>pending</t>
        </is>
      </c>
      <c r="H522" t="inlineStr">
        <is>
          <t>Builds/effect_shots/tier_T3/impact_10s.png</t>
        </is>
      </c>
      <c r="I522" t="inlineStr"/>
    </row>
    <row r="523">
      <c r="A523" t="inlineStr">
        <is>
          <t>tier_T3/impact_30s.png</t>
        </is>
      </c>
      <c r="B523" t="inlineStr">
        <is>
          <t>tier_T3</t>
        </is>
      </c>
      <c r="C523" t="n">
        <v>7</v>
      </c>
      <c r="D523" t="inlineStr">
        <is>
          <t>impact</t>
        </is>
      </c>
      <c r="E523" t="n">
        <v>30</v>
      </c>
      <c r="F523" t="inlineStr">
        <is>
          <t>Builds/effect_shots/tier_T3/impact_30s.png</t>
        </is>
      </c>
      <c r="G523" t="inlineStr">
        <is>
          <t>pending</t>
        </is>
      </c>
      <c r="H523" t="inlineStr">
        <is>
          <t>Builds/effect_shots/tier_T3/impact_30s.png</t>
        </is>
      </c>
      <c r="I523" t="inlineStr"/>
    </row>
    <row r="524">
      <c r="A524" t="inlineStr">
        <is>
          <t>tier_T4/fire_0.2s.png</t>
        </is>
      </c>
      <c r="B524" t="inlineStr">
        <is>
          <t>tier_T4</t>
        </is>
      </c>
      <c r="C524" t="n">
        <v>1</v>
      </c>
      <c r="D524" t="inlineStr">
        <is>
          <t>fire</t>
        </is>
      </c>
      <c r="E524" t="n">
        <v>0.2</v>
      </c>
      <c r="F524" t="inlineStr">
        <is>
          <t>Builds/effect_shots/tier_T4/fire_0.2s.png</t>
        </is>
      </c>
      <c r="G524" t="inlineStr">
        <is>
          <t>pending</t>
        </is>
      </c>
      <c r="H524" t="inlineStr">
        <is>
          <t>Builds/effect_shots/tier_T4/fire_0.2s.png</t>
        </is>
      </c>
      <c r="I524" t="inlineStr"/>
    </row>
    <row r="525">
      <c r="A525" t="inlineStr">
        <is>
          <t>tier_T4/fire_0s.png</t>
        </is>
      </c>
      <c r="B525" t="inlineStr">
        <is>
          <t>tier_T4</t>
        </is>
      </c>
      <c r="C525" t="n">
        <v>0</v>
      </c>
      <c r="D525" t="inlineStr">
        <is>
          <t>fire</t>
        </is>
      </c>
      <c r="E525" t="n">
        <v>0</v>
      </c>
      <c r="F525" t="inlineStr">
        <is>
          <t>Builds/effect_shots/tier_T4/fire_0s.png</t>
        </is>
      </c>
      <c r="G525" t="inlineStr">
        <is>
          <t>pending</t>
        </is>
      </c>
      <c r="H525" t="inlineStr">
        <is>
          <t>Builds/effect_shots/tier_T4/fire_0s.png</t>
        </is>
      </c>
      <c r="I525" t="inlineStr"/>
    </row>
    <row r="526">
      <c r="A526" t="inlineStr">
        <is>
          <t>tier_T4/fire_1s.png</t>
        </is>
      </c>
      <c r="B526" t="inlineStr">
        <is>
          <t>tier_T4</t>
        </is>
      </c>
      <c r="C526" t="n">
        <v>2</v>
      </c>
      <c r="D526" t="inlineStr">
        <is>
          <t>fire</t>
        </is>
      </c>
      <c r="E526" t="n">
        <v>1</v>
      </c>
      <c r="F526" t="inlineStr">
        <is>
          <t>Builds/effect_shots/tier_T4/fire_1s.png</t>
        </is>
      </c>
      <c r="G526" t="inlineStr">
        <is>
          <t>pending</t>
        </is>
      </c>
      <c r="H526" t="inlineStr">
        <is>
          <t>Builds/effect_shots/tier_T4/fire_1s.png</t>
        </is>
      </c>
      <c r="I526" t="inlineStr"/>
    </row>
    <row r="527">
      <c r="A527" t="inlineStr">
        <is>
          <t>tier_T4/impact_0.5s.png</t>
        </is>
      </c>
      <c r="B527" t="inlineStr">
        <is>
          <t>tier_T4</t>
        </is>
      </c>
      <c r="C527" t="n">
        <v>4</v>
      </c>
      <c r="D527" t="inlineStr">
        <is>
          <t>impact</t>
        </is>
      </c>
      <c r="E527" t="n">
        <v>0.5</v>
      </c>
      <c r="F527" t="inlineStr">
        <is>
          <t>Builds/effect_shots/tier_T4/impact_0.5s.png</t>
        </is>
      </c>
      <c r="G527" t="inlineStr">
        <is>
          <t>pending</t>
        </is>
      </c>
      <c r="H527" t="inlineStr">
        <is>
          <t>Builds/effect_shots/tier_T4/impact_0.5s.png</t>
        </is>
      </c>
      <c r="I527" t="inlineStr"/>
    </row>
    <row r="528">
      <c r="A528" t="inlineStr">
        <is>
          <t>tier_T4/impact_0s.png</t>
        </is>
      </c>
      <c r="B528" t="inlineStr">
        <is>
          <t>tier_T4</t>
        </is>
      </c>
      <c r="C528" t="n">
        <v>3</v>
      </c>
      <c r="D528" t="inlineStr">
        <is>
          <t>impact</t>
        </is>
      </c>
      <c r="E528" t="n">
        <v>0</v>
      </c>
      <c r="F528" t="inlineStr">
        <is>
          <t>Builds/effect_shots/tier_T4/impact_0s.png</t>
        </is>
      </c>
      <c r="G528" t="inlineStr">
        <is>
          <t>pending</t>
        </is>
      </c>
      <c r="H528" t="inlineStr">
        <is>
          <t>Builds/effect_shots/tier_T4/impact_0s.png</t>
        </is>
      </c>
      <c r="I528" t="inlineStr"/>
    </row>
    <row r="529">
      <c r="A529" t="inlineStr">
        <is>
          <t>tier_T4/impact_2s.png</t>
        </is>
      </c>
      <c r="B529" t="inlineStr">
        <is>
          <t>tier_T4</t>
        </is>
      </c>
      <c r="C529" t="n">
        <v>5</v>
      </c>
      <c r="D529" t="inlineStr">
        <is>
          <t>impact</t>
        </is>
      </c>
      <c r="E529" t="n">
        <v>2</v>
      </c>
      <c r="F529" t="inlineStr">
        <is>
          <t>Builds/effect_shots/tier_T4/impact_2s.png</t>
        </is>
      </c>
      <c r="G529" t="inlineStr">
        <is>
          <t>pending</t>
        </is>
      </c>
      <c r="H529" t="inlineStr">
        <is>
          <t>Builds/effect_shots/tier_T4/impact_2s.png</t>
        </is>
      </c>
      <c r="I529" t="inlineStr"/>
    </row>
    <row r="530">
      <c r="A530" t="inlineStr">
        <is>
          <t>tier_T4/impact_10s.png</t>
        </is>
      </c>
      <c r="B530" t="inlineStr">
        <is>
          <t>tier_T4</t>
        </is>
      </c>
      <c r="C530" t="n">
        <v>6</v>
      </c>
      <c r="D530" t="inlineStr">
        <is>
          <t>impact</t>
        </is>
      </c>
      <c r="E530" t="n">
        <v>10</v>
      </c>
      <c r="F530" t="inlineStr">
        <is>
          <t>Builds/effect_shots/tier_T4/impact_10s.png</t>
        </is>
      </c>
      <c r="G530" t="inlineStr">
        <is>
          <t>pending</t>
        </is>
      </c>
      <c r="H530" t="inlineStr">
        <is>
          <t>Builds/effect_shots/tier_T4/impact_10s.png</t>
        </is>
      </c>
      <c r="I530" t="inlineStr"/>
    </row>
    <row r="531">
      <c r="A531" t="inlineStr">
        <is>
          <t>tier_T4/impact_30s.png</t>
        </is>
      </c>
      <c r="B531" t="inlineStr">
        <is>
          <t>tier_T4</t>
        </is>
      </c>
      <c r="C531" t="n">
        <v>7</v>
      </c>
      <c r="D531" t="inlineStr">
        <is>
          <t>impact</t>
        </is>
      </c>
      <c r="E531" t="n">
        <v>30</v>
      </c>
      <c r="F531" t="inlineStr">
        <is>
          <t>Builds/effect_shots/tier_T4/impact_30s.png</t>
        </is>
      </c>
      <c r="G531" t="inlineStr">
        <is>
          <t>pending</t>
        </is>
      </c>
      <c r="H531" t="inlineStr">
        <is>
          <t>Builds/effect_shots/tier_T4/impact_30s.png</t>
        </is>
      </c>
      <c r="I531" t="inlineStr"/>
    </row>
    <row r="532">
      <c r="A532" t="inlineStr">
        <is>
          <t>tier_T5/fire_0.2s.png</t>
        </is>
      </c>
      <c r="B532" t="inlineStr">
        <is>
          <t>tier_T5</t>
        </is>
      </c>
      <c r="C532" t="n">
        <v>1</v>
      </c>
      <c r="D532" t="inlineStr">
        <is>
          <t>fire</t>
        </is>
      </c>
      <c r="E532" t="n">
        <v>0.2</v>
      </c>
      <c r="F532" t="inlineStr">
        <is>
          <t>Builds/effect_shots/tier_T5/fire_0.2s.png</t>
        </is>
      </c>
      <c r="G532" t="inlineStr">
        <is>
          <t>pending</t>
        </is>
      </c>
      <c r="H532" t="inlineStr">
        <is>
          <t>Builds/effect_shots/tier_T5/fire_0.2s.png</t>
        </is>
      </c>
      <c r="I532" t="inlineStr"/>
    </row>
    <row r="533">
      <c r="A533" t="inlineStr">
        <is>
          <t>tier_T5/fire_0s.png</t>
        </is>
      </c>
      <c r="B533" t="inlineStr">
        <is>
          <t>tier_T5</t>
        </is>
      </c>
      <c r="C533" t="n">
        <v>0</v>
      </c>
      <c r="D533" t="inlineStr">
        <is>
          <t>fire</t>
        </is>
      </c>
      <c r="E533" t="n">
        <v>0</v>
      </c>
      <c r="F533" t="inlineStr">
        <is>
          <t>Builds/effect_shots/tier_T5/fire_0s.png</t>
        </is>
      </c>
      <c r="G533" t="inlineStr">
        <is>
          <t>pending</t>
        </is>
      </c>
      <c r="H533" t="inlineStr">
        <is>
          <t>Builds/effect_shots/tier_T5/fire_0s.png</t>
        </is>
      </c>
      <c r="I533" t="inlineStr"/>
    </row>
    <row r="534">
      <c r="A534" t="inlineStr">
        <is>
          <t>tier_T5/fire_1s.png</t>
        </is>
      </c>
      <c r="B534" t="inlineStr">
        <is>
          <t>tier_T5</t>
        </is>
      </c>
      <c r="C534" t="n">
        <v>2</v>
      </c>
      <c r="D534" t="inlineStr">
        <is>
          <t>fire</t>
        </is>
      </c>
      <c r="E534" t="n">
        <v>1</v>
      </c>
      <c r="F534" t="inlineStr">
        <is>
          <t>Builds/effect_shots/tier_T5/fire_1s.png</t>
        </is>
      </c>
      <c r="G534" t="inlineStr">
        <is>
          <t>pending</t>
        </is>
      </c>
      <c r="H534" t="inlineStr">
        <is>
          <t>Builds/effect_shots/tier_T5/fire_1s.png</t>
        </is>
      </c>
      <c r="I534" t="inlineStr"/>
    </row>
    <row r="535">
      <c r="A535" t="inlineStr">
        <is>
          <t>tier_T5/impact_0.5s.png</t>
        </is>
      </c>
      <c r="B535" t="inlineStr">
        <is>
          <t>tier_T5</t>
        </is>
      </c>
      <c r="C535" t="n">
        <v>4</v>
      </c>
      <c r="D535" t="inlineStr">
        <is>
          <t>impact</t>
        </is>
      </c>
      <c r="E535" t="n">
        <v>0.5</v>
      </c>
      <c r="F535" t="inlineStr">
        <is>
          <t>Builds/effect_shots/tier_T5/impact_0.5s.png</t>
        </is>
      </c>
      <c r="G535" t="inlineStr">
        <is>
          <t>pending</t>
        </is>
      </c>
      <c r="H535" t="inlineStr">
        <is>
          <t>Builds/effect_shots/tier_T5/impact_0.5s.png</t>
        </is>
      </c>
      <c r="I535" t="inlineStr"/>
    </row>
    <row r="536">
      <c r="A536" t="inlineStr">
        <is>
          <t>tier_T5/impact_0s.png</t>
        </is>
      </c>
      <c r="B536" t="inlineStr">
        <is>
          <t>tier_T5</t>
        </is>
      </c>
      <c r="C536" t="n">
        <v>3</v>
      </c>
      <c r="D536" t="inlineStr">
        <is>
          <t>impact</t>
        </is>
      </c>
      <c r="E536" t="n">
        <v>0</v>
      </c>
      <c r="F536" t="inlineStr">
        <is>
          <t>Builds/effect_shots/tier_T5/impact_0s.png</t>
        </is>
      </c>
      <c r="G536" t="inlineStr">
        <is>
          <t>pending</t>
        </is>
      </c>
      <c r="H536" t="inlineStr">
        <is>
          <t>Builds/effect_shots/tier_T5/impact_0s.png</t>
        </is>
      </c>
      <c r="I536" t="inlineStr"/>
    </row>
    <row r="537">
      <c r="A537" t="inlineStr">
        <is>
          <t>tier_T5/impact_2s.png</t>
        </is>
      </c>
      <c r="B537" t="inlineStr">
        <is>
          <t>tier_T5</t>
        </is>
      </c>
      <c r="C537" t="n">
        <v>5</v>
      </c>
      <c r="D537" t="inlineStr">
        <is>
          <t>impact</t>
        </is>
      </c>
      <c r="E537" t="n">
        <v>2</v>
      </c>
      <c r="F537" t="inlineStr">
        <is>
          <t>Builds/effect_shots/tier_T5/impact_2s.png</t>
        </is>
      </c>
      <c r="G537" t="inlineStr">
        <is>
          <t>pending</t>
        </is>
      </c>
      <c r="H537" t="inlineStr">
        <is>
          <t>Builds/effect_shots/tier_T5/impact_2s.png</t>
        </is>
      </c>
      <c r="I537" t="inlineStr"/>
    </row>
    <row r="538">
      <c r="A538" t="inlineStr">
        <is>
          <t>tier_T5/impact_10s.png</t>
        </is>
      </c>
      <c r="B538" t="inlineStr">
        <is>
          <t>tier_T5</t>
        </is>
      </c>
      <c r="C538" t="n">
        <v>6</v>
      </c>
      <c r="D538" t="inlineStr">
        <is>
          <t>impact</t>
        </is>
      </c>
      <c r="E538" t="n">
        <v>10</v>
      </c>
      <c r="F538" t="inlineStr">
        <is>
          <t>Builds/effect_shots/tier_T5/impact_10s.png</t>
        </is>
      </c>
      <c r="G538" t="inlineStr">
        <is>
          <t>pending</t>
        </is>
      </c>
      <c r="H538" t="inlineStr">
        <is>
          <t>Builds/effect_shots/tier_T5/impact_10s.png</t>
        </is>
      </c>
      <c r="I538" t="inlineStr"/>
    </row>
    <row r="539">
      <c r="A539" t="inlineStr">
        <is>
          <t>tier_T5/impact_30s.png</t>
        </is>
      </c>
      <c r="B539" t="inlineStr">
        <is>
          <t>tier_T5</t>
        </is>
      </c>
      <c r="C539" t="n">
        <v>7</v>
      </c>
      <c r="D539" t="inlineStr">
        <is>
          <t>impact</t>
        </is>
      </c>
      <c r="E539" t="n">
        <v>30</v>
      </c>
      <c r="F539" t="inlineStr">
        <is>
          <t>Builds/effect_shots/tier_T5/impact_30s.png</t>
        </is>
      </c>
      <c r="G539" t="inlineStr">
        <is>
          <t>pending</t>
        </is>
      </c>
      <c r="H539" t="inlineStr">
        <is>
          <t>Builds/effect_shots/tier_T5/impact_30s.png</t>
        </is>
      </c>
      <c r="I539" t="inlineStr"/>
    </row>
    <row r="540">
      <c r="A540" t="inlineStr">
        <is>
          <t>train_gun/fire_0.2s.png</t>
        </is>
      </c>
      <c r="B540" t="inlineStr">
        <is>
          <t>train_gun</t>
        </is>
      </c>
      <c r="C540" t="n">
        <v>1</v>
      </c>
      <c r="D540" t="inlineStr">
        <is>
          <t>fire</t>
        </is>
      </c>
      <c r="E540" t="n">
        <v>0.2</v>
      </c>
      <c r="F540" t="inlineStr">
        <is>
          <t>Builds/effect_shots/train_gun/fire_0.2s.png</t>
        </is>
      </c>
      <c r="G540" t="inlineStr">
        <is>
          <t>pending</t>
        </is>
      </c>
      <c r="H540" t="inlineStr">
        <is>
          <t>Builds/effect_shots/train_gun/fire_0.2s.png</t>
        </is>
      </c>
      <c r="I540" t="inlineStr"/>
    </row>
    <row r="541">
      <c r="A541" t="inlineStr">
        <is>
          <t>train_gun/fire_0s.png</t>
        </is>
      </c>
      <c r="B541" t="inlineStr">
        <is>
          <t>train_gun</t>
        </is>
      </c>
      <c r="C541" t="n">
        <v>0</v>
      </c>
      <c r="D541" t="inlineStr">
        <is>
          <t>fire</t>
        </is>
      </c>
      <c r="E541" t="n">
        <v>0</v>
      </c>
      <c r="F541" t="inlineStr">
        <is>
          <t>Builds/effect_shots/train_gun/fire_0s.png</t>
        </is>
      </c>
      <c r="G541" t="inlineStr">
        <is>
          <t>pending</t>
        </is>
      </c>
      <c r="H541" t="inlineStr">
        <is>
          <t>Builds/effect_shots/train_gun/fire_0s.png</t>
        </is>
      </c>
      <c r="I541" t="inlineStr"/>
    </row>
    <row r="542">
      <c r="A542" t="inlineStr">
        <is>
          <t>train_gun/fire_1s.png</t>
        </is>
      </c>
      <c r="B542" t="inlineStr">
        <is>
          <t>train_gun</t>
        </is>
      </c>
      <c r="C542" t="n">
        <v>2</v>
      </c>
      <c r="D542" t="inlineStr">
        <is>
          <t>fire</t>
        </is>
      </c>
      <c r="E542" t="n">
        <v>1</v>
      </c>
      <c r="F542" t="inlineStr">
        <is>
          <t>Builds/effect_shots/train_gun/fire_1s.png</t>
        </is>
      </c>
      <c r="G542" t="inlineStr">
        <is>
          <t>pending</t>
        </is>
      </c>
      <c r="H542" t="inlineStr">
        <is>
          <t>Builds/effect_shots/train_gun/fire_1s.png</t>
        </is>
      </c>
      <c r="I542" t="inlineStr"/>
    </row>
    <row r="543">
      <c r="A543" t="inlineStr">
        <is>
          <t>train_gun/impact_0.5s.png</t>
        </is>
      </c>
      <c r="B543" t="inlineStr">
        <is>
          <t>train_gun</t>
        </is>
      </c>
      <c r="C543" t="n">
        <v>4</v>
      </c>
      <c r="D543" t="inlineStr">
        <is>
          <t>impact</t>
        </is>
      </c>
      <c r="E543" t="n">
        <v>0.5</v>
      </c>
      <c r="F543" t="inlineStr">
        <is>
          <t>Builds/effect_shots/train_gun/impact_0.5s.png</t>
        </is>
      </c>
      <c r="G543" t="inlineStr">
        <is>
          <t>pending</t>
        </is>
      </c>
      <c r="H543" t="inlineStr">
        <is>
          <t>Builds/effect_shots/train_gun/impact_0.5s.png</t>
        </is>
      </c>
      <c r="I543" t="inlineStr"/>
    </row>
    <row r="544">
      <c r="A544" t="inlineStr">
        <is>
          <t>train_gun/impact_0s.png</t>
        </is>
      </c>
      <c r="B544" t="inlineStr">
        <is>
          <t>train_gun</t>
        </is>
      </c>
      <c r="C544" t="n">
        <v>3</v>
      </c>
      <c r="D544" t="inlineStr">
        <is>
          <t>impact</t>
        </is>
      </c>
      <c r="E544" t="n">
        <v>0</v>
      </c>
      <c r="F544" t="inlineStr">
        <is>
          <t>Builds/effect_shots/train_gun/impact_0s.png</t>
        </is>
      </c>
      <c r="G544" t="inlineStr">
        <is>
          <t>pending</t>
        </is>
      </c>
      <c r="H544" t="inlineStr">
        <is>
          <t>Builds/effect_shots/train_gun/impact_0s.png</t>
        </is>
      </c>
      <c r="I544" t="inlineStr"/>
    </row>
    <row r="545">
      <c r="A545" t="inlineStr">
        <is>
          <t>train_gun/impact_2s.png</t>
        </is>
      </c>
      <c r="B545" t="inlineStr">
        <is>
          <t>train_gun</t>
        </is>
      </c>
      <c r="C545" t="n">
        <v>5</v>
      </c>
      <c r="D545" t="inlineStr">
        <is>
          <t>impact</t>
        </is>
      </c>
      <c r="E545" t="n">
        <v>2</v>
      </c>
      <c r="F545" t="inlineStr">
        <is>
          <t>Builds/effect_shots/train_gun/impact_2s.png</t>
        </is>
      </c>
      <c r="G545" t="inlineStr">
        <is>
          <t>pending</t>
        </is>
      </c>
      <c r="H545" t="inlineStr">
        <is>
          <t>Builds/effect_shots/train_gun/impact_2s.png</t>
        </is>
      </c>
      <c r="I545" t="inlineStr"/>
    </row>
    <row r="546">
      <c r="A546" t="inlineStr">
        <is>
          <t>train_gun/impact_10s.png</t>
        </is>
      </c>
      <c r="B546" t="inlineStr">
        <is>
          <t>train_gun</t>
        </is>
      </c>
      <c r="C546" t="n">
        <v>6</v>
      </c>
      <c r="D546" t="inlineStr">
        <is>
          <t>impact</t>
        </is>
      </c>
      <c r="E546" t="n">
        <v>10</v>
      </c>
      <c r="F546" t="inlineStr">
        <is>
          <t>Builds/effect_shots/train_gun/impact_10s.png</t>
        </is>
      </c>
      <c r="G546" t="inlineStr">
        <is>
          <t>pending</t>
        </is>
      </c>
      <c r="H546" t="inlineStr">
        <is>
          <t>Builds/effect_shots/train_gun/impact_10s.png</t>
        </is>
      </c>
      <c r="I546" t="inlineStr"/>
    </row>
    <row r="547">
      <c r="A547" t="inlineStr">
        <is>
          <t>train_gun/impact_30s.png</t>
        </is>
      </c>
      <c r="B547" t="inlineStr">
        <is>
          <t>train_gun</t>
        </is>
      </c>
      <c r="C547" t="n">
        <v>7</v>
      </c>
      <c r="D547" t="inlineStr">
        <is>
          <t>impact</t>
        </is>
      </c>
      <c r="E547" t="n">
        <v>30</v>
      </c>
      <c r="F547" t="inlineStr">
        <is>
          <t>Builds/effect_shots/train_gun/impact_30s.png</t>
        </is>
      </c>
      <c r="G547" t="inlineStr">
        <is>
          <t>pending</t>
        </is>
      </c>
      <c r="H547" t="inlineStr">
        <is>
          <t>Builds/effect_shots/train_gun/impact_30s.png</t>
        </is>
      </c>
      <c r="I547" t="inlineStr"/>
    </row>
    <row r="548">
      <c r="A548" t="inlineStr">
        <is>
          <t>turret_gmlrs/fire_0.2s.png</t>
        </is>
      </c>
      <c r="B548" t="inlineStr">
        <is>
          <t>turret_gmlrs</t>
        </is>
      </c>
      <c r="C548" t="n">
        <v>1</v>
      </c>
      <c r="D548" t="inlineStr">
        <is>
          <t>fire</t>
        </is>
      </c>
      <c r="E548" t="n">
        <v>0.2</v>
      </c>
      <c r="F548" t="inlineStr">
        <is>
          <t>Builds/effect_shots/turret_gmlrs/fire_0.2s.png</t>
        </is>
      </c>
      <c r="G548" t="inlineStr">
        <is>
          <t>pending</t>
        </is>
      </c>
      <c r="H548" t="inlineStr">
        <is>
          <t>Builds/effect_shots/turret_gmlrs/fire_0.2s.png</t>
        </is>
      </c>
      <c r="I548" t="inlineStr"/>
    </row>
    <row r="549">
      <c r="A549" t="inlineStr">
        <is>
          <t>turret_gmlrs/fire_0s.png</t>
        </is>
      </c>
      <c r="B549" t="inlineStr">
        <is>
          <t>turret_gmlrs</t>
        </is>
      </c>
      <c r="C549" t="n">
        <v>0</v>
      </c>
      <c r="D549" t="inlineStr">
        <is>
          <t>fire</t>
        </is>
      </c>
      <c r="E549" t="n">
        <v>0</v>
      </c>
      <c r="F549" t="inlineStr">
        <is>
          <t>Builds/effect_shots/turret_gmlrs/fire_0s.png</t>
        </is>
      </c>
      <c r="G549" t="inlineStr">
        <is>
          <t>pending</t>
        </is>
      </c>
      <c r="H549" t="inlineStr">
        <is>
          <t>Builds/effect_shots/turret_gmlrs/fire_0s.png</t>
        </is>
      </c>
      <c r="I549" t="inlineStr"/>
    </row>
    <row r="550">
      <c r="A550" t="inlineStr">
        <is>
          <t>turret_gmlrs/fire_1s.png</t>
        </is>
      </c>
      <c r="B550" t="inlineStr">
        <is>
          <t>turret_gmlrs</t>
        </is>
      </c>
      <c r="C550" t="n">
        <v>2</v>
      </c>
      <c r="D550" t="inlineStr">
        <is>
          <t>fire</t>
        </is>
      </c>
      <c r="E550" t="n">
        <v>1</v>
      </c>
      <c r="F550" t="inlineStr">
        <is>
          <t>Builds/effect_shots/turret_gmlrs/fire_1s.png</t>
        </is>
      </c>
      <c r="G550" t="inlineStr">
        <is>
          <t>pending</t>
        </is>
      </c>
      <c r="H550" t="inlineStr">
        <is>
          <t>Builds/effect_shots/turret_gmlrs/fire_1s.png</t>
        </is>
      </c>
      <c r="I550" t="inlineStr"/>
    </row>
    <row r="551">
      <c r="A551" t="inlineStr">
        <is>
          <t>turret_gmlrs/impact_0.5s.png</t>
        </is>
      </c>
      <c r="B551" t="inlineStr">
        <is>
          <t>turret_gmlrs</t>
        </is>
      </c>
      <c r="C551" t="n">
        <v>4</v>
      </c>
      <c r="D551" t="inlineStr">
        <is>
          <t>impact</t>
        </is>
      </c>
      <c r="E551" t="n">
        <v>0.5</v>
      </c>
      <c r="F551" t="inlineStr">
        <is>
          <t>Builds/effect_shots/turret_gmlrs/impact_0.5s.png</t>
        </is>
      </c>
      <c r="G551" t="inlineStr">
        <is>
          <t>pending</t>
        </is>
      </c>
      <c r="H551" t="inlineStr">
        <is>
          <t>Builds/effect_shots/turret_gmlrs/impact_0.5s.png</t>
        </is>
      </c>
      <c r="I551" t="inlineStr"/>
    </row>
    <row r="552">
      <c r="A552" t="inlineStr">
        <is>
          <t>turret_gmlrs/impact_0s.png</t>
        </is>
      </c>
      <c r="B552" t="inlineStr">
        <is>
          <t>turret_gmlrs</t>
        </is>
      </c>
      <c r="C552" t="n">
        <v>3</v>
      </c>
      <c r="D552" t="inlineStr">
        <is>
          <t>impact</t>
        </is>
      </c>
      <c r="E552" t="n">
        <v>0</v>
      </c>
      <c r="F552" t="inlineStr">
        <is>
          <t>Builds/effect_shots/turret_gmlrs/impact_0s.png</t>
        </is>
      </c>
      <c r="G552" t="inlineStr">
        <is>
          <t>pending</t>
        </is>
      </c>
      <c r="H552" t="inlineStr">
        <is>
          <t>Builds/effect_shots/turret_gmlrs/impact_0s.png</t>
        </is>
      </c>
      <c r="I552" t="inlineStr"/>
    </row>
    <row r="553">
      <c r="A553" t="inlineStr">
        <is>
          <t>turret_gmlrs/impact_2s.png</t>
        </is>
      </c>
      <c r="B553" t="inlineStr">
        <is>
          <t>turret_gmlrs</t>
        </is>
      </c>
      <c r="C553" t="n">
        <v>5</v>
      </c>
      <c r="D553" t="inlineStr">
        <is>
          <t>impact</t>
        </is>
      </c>
      <c r="E553" t="n">
        <v>2</v>
      </c>
      <c r="F553" t="inlineStr">
        <is>
          <t>Builds/effect_shots/turret_gmlrs/impact_2s.png</t>
        </is>
      </c>
      <c r="G553" t="inlineStr">
        <is>
          <t>pending</t>
        </is>
      </c>
      <c r="H553" t="inlineStr">
        <is>
          <t>Builds/effect_shots/turret_gmlrs/impact_2s.png</t>
        </is>
      </c>
      <c r="I553" t="inlineStr"/>
    </row>
    <row r="554">
      <c r="A554" t="inlineStr">
        <is>
          <t>turret_gmlrs/impact_10s.png</t>
        </is>
      </c>
      <c r="B554" t="inlineStr">
        <is>
          <t>turret_gmlrs</t>
        </is>
      </c>
      <c r="C554" t="n">
        <v>6</v>
      </c>
      <c r="D554" t="inlineStr">
        <is>
          <t>impact</t>
        </is>
      </c>
      <c r="E554" t="n">
        <v>10</v>
      </c>
      <c r="F554" t="inlineStr">
        <is>
          <t>Builds/effect_shots/turret_gmlrs/impact_10s.png</t>
        </is>
      </c>
      <c r="G554" t="inlineStr">
        <is>
          <t>pending</t>
        </is>
      </c>
      <c r="H554" t="inlineStr">
        <is>
          <t>Builds/effect_shots/turret_gmlrs/impact_10s.png</t>
        </is>
      </c>
      <c r="I554" t="inlineStr"/>
    </row>
    <row r="555">
      <c r="A555" t="inlineStr">
        <is>
          <t>turret_gmlrs/impact_30s.png</t>
        </is>
      </c>
      <c r="B555" t="inlineStr">
        <is>
          <t>turret_gmlrs</t>
        </is>
      </c>
      <c r="C555" t="n">
        <v>7</v>
      </c>
      <c r="D555" t="inlineStr">
        <is>
          <t>impact</t>
        </is>
      </c>
      <c r="E555" t="n">
        <v>30</v>
      </c>
      <c r="F555" t="inlineStr">
        <is>
          <t>Builds/effect_shots/turret_gmlrs/impact_30s.png</t>
        </is>
      </c>
      <c r="G555" t="inlineStr">
        <is>
          <t>pending</t>
        </is>
      </c>
      <c r="H555" t="inlineStr">
        <is>
          <t>Builds/effect_shots/turret_gmlrs/impact_30s.png</t>
        </is>
      </c>
      <c r="I555" t="inlineStr"/>
    </row>
    <row r="556">
      <c r="A556" t="inlineStr">
        <is>
          <t>turret_gun_120/fire_0.2s.png</t>
        </is>
      </c>
      <c r="B556" t="inlineStr">
        <is>
          <t>turret_gun_120</t>
        </is>
      </c>
      <c r="C556" t="n">
        <v>1</v>
      </c>
      <c r="D556" t="inlineStr">
        <is>
          <t>fire</t>
        </is>
      </c>
      <c r="E556" t="n">
        <v>0.2</v>
      </c>
      <c r="F556" t="inlineStr">
        <is>
          <t>Builds/effect_shots/turret_gun_120/fire_0.2s.png</t>
        </is>
      </c>
      <c r="G556" t="inlineStr">
        <is>
          <t>pending</t>
        </is>
      </c>
      <c r="H556" t="inlineStr">
        <is>
          <t>Builds/effect_shots/turret_gun_120/fire_0.2s.png</t>
        </is>
      </c>
      <c r="I556" t="inlineStr"/>
    </row>
    <row r="557">
      <c r="A557" t="inlineStr">
        <is>
          <t>turret_gun_120/fire_0s.png</t>
        </is>
      </c>
      <c r="B557" t="inlineStr">
        <is>
          <t>turret_gun_120</t>
        </is>
      </c>
      <c r="C557" t="n">
        <v>0</v>
      </c>
      <c r="D557" t="inlineStr">
        <is>
          <t>fire</t>
        </is>
      </c>
      <c r="E557" t="n">
        <v>0</v>
      </c>
      <c r="F557" t="inlineStr">
        <is>
          <t>Builds/effect_shots/turret_gun_120/fire_0s.png</t>
        </is>
      </c>
      <c r="G557" t="inlineStr">
        <is>
          <t>pending</t>
        </is>
      </c>
      <c r="H557" t="inlineStr">
        <is>
          <t>Builds/effect_shots/turret_gun_120/fire_0s.png</t>
        </is>
      </c>
      <c r="I557" t="inlineStr"/>
    </row>
    <row r="558">
      <c r="A558" t="inlineStr">
        <is>
          <t>turret_gun_120/fire_1s.png</t>
        </is>
      </c>
      <c r="B558" t="inlineStr">
        <is>
          <t>turret_gun_120</t>
        </is>
      </c>
      <c r="C558" t="n">
        <v>2</v>
      </c>
      <c r="D558" t="inlineStr">
        <is>
          <t>fire</t>
        </is>
      </c>
      <c r="E558" t="n">
        <v>1</v>
      </c>
      <c r="F558" t="inlineStr">
        <is>
          <t>Builds/effect_shots/turret_gun_120/fire_1s.png</t>
        </is>
      </c>
      <c r="G558" t="inlineStr">
        <is>
          <t>pending</t>
        </is>
      </c>
      <c r="H558" t="inlineStr">
        <is>
          <t>Builds/effect_shots/turret_gun_120/fire_1s.png</t>
        </is>
      </c>
      <c r="I558" t="inlineStr"/>
    </row>
    <row r="559">
      <c r="A559" t="inlineStr">
        <is>
          <t>turret_gun_120/impact_0.5s.png</t>
        </is>
      </c>
      <c r="B559" t="inlineStr">
        <is>
          <t>turret_gun_120</t>
        </is>
      </c>
      <c r="C559" t="n">
        <v>4</v>
      </c>
      <c r="D559" t="inlineStr">
        <is>
          <t>impact</t>
        </is>
      </c>
      <c r="E559" t="n">
        <v>0.5</v>
      </c>
      <c r="F559" t="inlineStr">
        <is>
          <t>Builds/effect_shots/turret_gun_120/impact_0.5s.png</t>
        </is>
      </c>
      <c r="G559" t="inlineStr">
        <is>
          <t>pending</t>
        </is>
      </c>
      <c r="H559" t="inlineStr">
        <is>
          <t>Builds/effect_shots/turret_gun_120/impact_0.5s.png</t>
        </is>
      </c>
      <c r="I559" t="inlineStr"/>
    </row>
    <row r="560">
      <c r="A560" t="inlineStr">
        <is>
          <t>turret_gun_120/impact_0s.png</t>
        </is>
      </c>
      <c r="B560" t="inlineStr">
        <is>
          <t>turret_gun_120</t>
        </is>
      </c>
      <c r="C560" t="n">
        <v>3</v>
      </c>
      <c r="D560" t="inlineStr">
        <is>
          <t>impact</t>
        </is>
      </c>
      <c r="E560" t="n">
        <v>0</v>
      </c>
      <c r="F560" t="inlineStr">
        <is>
          <t>Builds/effect_shots/turret_gun_120/impact_0s.png</t>
        </is>
      </c>
      <c r="G560" t="inlineStr">
        <is>
          <t>pending</t>
        </is>
      </c>
      <c r="H560" t="inlineStr">
        <is>
          <t>Builds/effect_shots/turret_gun_120/impact_0s.png</t>
        </is>
      </c>
      <c r="I560" t="inlineStr"/>
    </row>
    <row r="561">
      <c r="A561" t="inlineStr">
        <is>
          <t>turret_gun_120/impact_2s.png</t>
        </is>
      </c>
      <c r="B561" t="inlineStr">
        <is>
          <t>turret_gun_120</t>
        </is>
      </c>
      <c r="C561" t="n">
        <v>5</v>
      </c>
      <c r="D561" t="inlineStr">
        <is>
          <t>impact</t>
        </is>
      </c>
      <c r="E561" t="n">
        <v>2</v>
      </c>
      <c r="F561" t="inlineStr">
        <is>
          <t>Builds/effect_shots/turret_gun_120/impact_2s.png</t>
        </is>
      </c>
      <c r="G561" t="inlineStr">
        <is>
          <t>pending</t>
        </is>
      </c>
      <c r="H561" t="inlineStr">
        <is>
          <t>Builds/effect_shots/turret_gun_120/impact_2s.png</t>
        </is>
      </c>
      <c r="I561" t="inlineStr"/>
    </row>
    <row r="562">
      <c r="A562" t="inlineStr">
        <is>
          <t>turret_gun_120/impact_10s.png</t>
        </is>
      </c>
      <c r="B562" t="inlineStr">
        <is>
          <t>turret_gun_120</t>
        </is>
      </c>
      <c r="C562" t="n">
        <v>6</v>
      </c>
      <c r="D562" t="inlineStr">
        <is>
          <t>impact</t>
        </is>
      </c>
      <c r="E562" t="n">
        <v>10</v>
      </c>
      <c r="F562" t="inlineStr">
        <is>
          <t>Builds/effect_shots/turret_gun_120/impact_10s.png</t>
        </is>
      </c>
      <c r="G562" t="inlineStr">
        <is>
          <t>pending</t>
        </is>
      </c>
      <c r="H562" t="inlineStr">
        <is>
          <t>Builds/effect_shots/turret_gun_120/impact_10s.png</t>
        </is>
      </c>
      <c r="I562" t="inlineStr"/>
    </row>
    <row r="563">
      <c r="A563" t="inlineStr">
        <is>
          <t>turret_gun_120/impact_30s.png</t>
        </is>
      </c>
      <c r="B563" t="inlineStr">
        <is>
          <t>turret_gun_120</t>
        </is>
      </c>
      <c r="C563" t="n">
        <v>7</v>
      </c>
      <c r="D563" t="inlineStr">
        <is>
          <t>impact</t>
        </is>
      </c>
      <c r="E563" t="n">
        <v>30</v>
      </c>
      <c r="F563" t="inlineStr">
        <is>
          <t>Builds/effect_shots/turret_gun_120/impact_30s.png</t>
        </is>
      </c>
      <c r="G563" t="inlineStr">
        <is>
          <t>pending</t>
        </is>
      </c>
      <c r="H563" t="inlineStr">
        <is>
          <t>Builds/effect_shots/turret_gun_120/impact_30s.png</t>
        </is>
      </c>
      <c r="I563" t="inlineStr"/>
    </row>
    <row r="564">
      <c r="A564" t="inlineStr">
        <is>
          <t>turret_gun_120_long/fire_0.2s.png</t>
        </is>
      </c>
      <c r="B564" t="inlineStr">
        <is>
          <t>turret_gun_120_long</t>
        </is>
      </c>
      <c r="C564" t="n">
        <v>1</v>
      </c>
      <c r="D564" t="inlineStr">
        <is>
          <t>fire</t>
        </is>
      </c>
      <c r="E564" t="n">
        <v>0.2</v>
      </c>
      <c r="F564" t="inlineStr">
        <is>
          <t>Builds/effect_shots/turret_gun_120_long/fire_0.2s.png</t>
        </is>
      </c>
      <c r="G564" t="inlineStr">
        <is>
          <t>pending</t>
        </is>
      </c>
      <c r="H564" t="inlineStr">
        <is>
          <t>Builds/effect_shots/turret_gun_120_long/fire_0.2s.png</t>
        </is>
      </c>
      <c r="I564" t="inlineStr"/>
    </row>
    <row r="565">
      <c r="A565" t="inlineStr">
        <is>
          <t>turret_gun_120_long/fire_0s.png</t>
        </is>
      </c>
      <c r="B565" t="inlineStr">
        <is>
          <t>turret_gun_120_long</t>
        </is>
      </c>
      <c r="C565" t="n">
        <v>0</v>
      </c>
      <c r="D565" t="inlineStr">
        <is>
          <t>fire</t>
        </is>
      </c>
      <c r="E565" t="n">
        <v>0</v>
      </c>
      <c r="F565" t="inlineStr">
        <is>
          <t>Builds/effect_shots/turret_gun_120_long/fire_0s.png</t>
        </is>
      </c>
      <c r="G565" t="inlineStr">
        <is>
          <t>pending</t>
        </is>
      </c>
      <c r="H565" t="inlineStr">
        <is>
          <t>Builds/effect_shots/turret_gun_120_long/fire_0s.png</t>
        </is>
      </c>
      <c r="I565" t="inlineStr"/>
    </row>
    <row r="566">
      <c r="A566" t="inlineStr">
        <is>
          <t>turret_gun_120_long/fire_1s.png</t>
        </is>
      </c>
      <c r="B566" t="inlineStr">
        <is>
          <t>turret_gun_120_long</t>
        </is>
      </c>
      <c r="C566" t="n">
        <v>2</v>
      </c>
      <c r="D566" t="inlineStr">
        <is>
          <t>fire</t>
        </is>
      </c>
      <c r="E566" t="n">
        <v>1</v>
      </c>
      <c r="F566" t="inlineStr">
        <is>
          <t>Builds/effect_shots/turret_gun_120_long/fire_1s.png</t>
        </is>
      </c>
      <c r="G566" t="inlineStr">
        <is>
          <t>pending</t>
        </is>
      </c>
      <c r="H566" t="inlineStr">
        <is>
          <t>Builds/effect_shots/turret_gun_120_long/fire_1s.png</t>
        </is>
      </c>
      <c r="I566" t="inlineStr"/>
    </row>
    <row r="567">
      <c r="A567" t="inlineStr">
        <is>
          <t>turret_gun_120_long/impact_0.5s.png</t>
        </is>
      </c>
      <c r="B567" t="inlineStr">
        <is>
          <t>turret_gun_120_long</t>
        </is>
      </c>
      <c r="C567" t="n">
        <v>4</v>
      </c>
      <c r="D567" t="inlineStr">
        <is>
          <t>impact</t>
        </is>
      </c>
      <c r="E567" t="n">
        <v>0.5</v>
      </c>
      <c r="F567" t="inlineStr">
        <is>
          <t>Builds/effect_shots/turret_gun_120_long/impact_0.5s.png</t>
        </is>
      </c>
      <c r="G567" t="inlineStr">
        <is>
          <t>pending</t>
        </is>
      </c>
      <c r="H567" t="inlineStr">
        <is>
          <t>Builds/effect_shots/turret_gun_120_long/impact_0.5s.png</t>
        </is>
      </c>
      <c r="I567" t="inlineStr"/>
    </row>
    <row r="568">
      <c r="A568" t="inlineStr">
        <is>
          <t>turret_gun_120_long/impact_0s.png</t>
        </is>
      </c>
      <c r="B568" t="inlineStr">
        <is>
          <t>turret_gun_120_long</t>
        </is>
      </c>
      <c r="C568" t="n">
        <v>3</v>
      </c>
      <c r="D568" t="inlineStr">
        <is>
          <t>impact</t>
        </is>
      </c>
      <c r="E568" t="n">
        <v>0</v>
      </c>
      <c r="F568" t="inlineStr">
        <is>
          <t>Builds/effect_shots/turret_gun_120_long/impact_0s.png</t>
        </is>
      </c>
      <c r="G568" t="inlineStr">
        <is>
          <t>pending</t>
        </is>
      </c>
      <c r="H568" t="inlineStr">
        <is>
          <t>Builds/effect_shots/turret_gun_120_long/impact_0s.png</t>
        </is>
      </c>
      <c r="I568" t="inlineStr"/>
    </row>
    <row r="569">
      <c r="A569" t="inlineStr">
        <is>
          <t>turret_gun_120_long/impact_2s.png</t>
        </is>
      </c>
      <c r="B569" t="inlineStr">
        <is>
          <t>turret_gun_120_long</t>
        </is>
      </c>
      <c r="C569" t="n">
        <v>5</v>
      </c>
      <c r="D569" t="inlineStr">
        <is>
          <t>impact</t>
        </is>
      </c>
      <c r="E569" t="n">
        <v>2</v>
      </c>
      <c r="F569" t="inlineStr">
        <is>
          <t>Builds/effect_shots/turret_gun_120_long/impact_2s.png</t>
        </is>
      </c>
      <c r="G569" t="inlineStr">
        <is>
          <t>pending</t>
        </is>
      </c>
      <c r="H569" t="inlineStr">
        <is>
          <t>Builds/effect_shots/turret_gun_120_long/impact_2s.png</t>
        </is>
      </c>
      <c r="I569" t="inlineStr"/>
    </row>
    <row r="570">
      <c r="A570" t="inlineStr">
        <is>
          <t>turret_gun_120_long/impact_10s.png</t>
        </is>
      </c>
      <c r="B570" t="inlineStr">
        <is>
          <t>turret_gun_120_long</t>
        </is>
      </c>
      <c r="C570" t="n">
        <v>6</v>
      </c>
      <c r="D570" t="inlineStr">
        <is>
          <t>impact</t>
        </is>
      </c>
      <c r="E570" t="n">
        <v>10</v>
      </c>
      <c r="F570" t="inlineStr">
        <is>
          <t>Builds/effect_shots/turret_gun_120_long/impact_10s.png</t>
        </is>
      </c>
      <c r="G570" t="inlineStr">
        <is>
          <t>pending</t>
        </is>
      </c>
      <c r="H570" t="inlineStr">
        <is>
          <t>Builds/effect_shots/turret_gun_120_long/impact_10s.png</t>
        </is>
      </c>
      <c r="I570" t="inlineStr"/>
    </row>
    <row r="571">
      <c r="A571" t="inlineStr">
        <is>
          <t>turret_gun_120_long/impact_30s.png</t>
        </is>
      </c>
      <c r="B571" t="inlineStr">
        <is>
          <t>turret_gun_120_long</t>
        </is>
      </c>
      <c r="C571" t="n">
        <v>7</v>
      </c>
      <c r="D571" t="inlineStr">
        <is>
          <t>impact</t>
        </is>
      </c>
      <c r="E571" t="n">
        <v>30</v>
      </c>
      <c r="F571" t="inlineStr">
        <is>
          <t>Builds/effect_shots/turret_gun_120_long/impact_30s.png</t>
        </is>
      </c>
      <c r="G571" t="inlineStr">
        <is>
          <t>pending</t>
        </is>
      </c>
      <c r="H571" t="inlineStr">
        <is>
          <t>Builds/effect_shots/turret_gun_120_long/impact_30s.png</t>
        </is>
      </c>
      <c r="I571" t="inlineStr"/>
    </row>
    <row r="572">
      <c r="A572" t="inlineStr">
        <is>
          <t>turret_rockets/fire_0.2s.png</t>
        </is>
      </c>
      <c r="B572" t="inlineStr">
        <is>
          <t>turret_rockets</t>
        </is>
      </c>
      <c r="C572" t="n">
        <v>1</v>
      </c>
      <c r="D572" t="inlineStr">
        <is>
          <t>fire</t>
        </is>
      </c>
      <c r="E572" t="n">
        <v>0.2</v>
      </c>
      <c r="F572" t="inlineStr">
        <is>
          <t>Builds/effect_shots/turret_rockets/fire_0.2s.png</t>
        </is>
      </c>
      <c r="G572" t="inlineStr">
        <is>
          <t>pending</t>
        </is>
      </c>
      <c r="H572" t="inlineStr">
        <is>
          <t>Builds/effect_shots/turret_rockets/fire_0.2s.png</t>
        </is>
      </c>
      <c r="I572" t="inlineStr"/>
    </row>
    <row r="573">
      <c r="A573" t="inlineStr">
        <is>
          <t>turret_rockets/fire_0s.png</t>
        </is>
      </c>
      <c r="B573" t="inlineStr">
        <is>
          <t>turret_rockets</t>
        </is>
      </c>
      <c r="C573" t="n">
        <v>0</v>
      </c>
      <c r="D573" t="inlineStr">
        <is>
          <t>fire</t>
        </is>
      </c>
      <c r="E573" t="n">
        <v>0</v>
      </c>
      <c r="F573" t="inlineStr">
        <is>
          <t>Builds/effect_shots/turret_rockets/fire_0s.png</t>
        </is>
      </c>
      <c r="G573" t="inlineStr">
        <is>
          <t>pending</t>
        </is>
      </c>
      <c r="H573" t="inlineStr">
        <is>
          <t>Builds/effect_shots/turret_rockets/fire_0s.png</t>
        </is>
      </c>
      <c r="I573" t="inlineStr"/>
    </row>
    <row r="574">
      <c r="A574" t="inlineStr">
        <is>
          <t>turret_rockets/fire_1s.png</t>
        </is>
      </c>
      <c r="B574" t="inlineStr">
        <is>
          <t>turret_rockets</t>
        </is>
      </c>
      <c r="C574" t="n">
        <v>2</v>
      </c>
      <c r="D574" t="inlineStr">
        <is>
          <t>fire</t>
        </is>
      </c>
      <c r="E574" t="n">
        <v>1</v>
      </c>
      <c r="F574" t="inlineStr">
        <is>
          <t>Builds/effect_shots/turret_rockets/fire_1s.png</t>
        </is>
      </c>
      <c r="G574" t="inlineStr">
        <is>
          <t>pending</t>
        </is>
      </c>
      <c r="H574" t="inlineStr">
        <is>
          <t>Builds/effect_shots/turret_rockets/fire_1s.png</t>
        </is>
      </c>
      <c r="I574" t="inlineStr"/>
    </row>
    <row r="575">
      <c r="A575" t="inlineStr">
        <is>
          <t>turret_rockets/impact_0.5s.png</t>
        </is>
      </c>
      <c r="B575" t="inlineStr">
        <is>
          <t>turret_rockets</t>
        </is>
      </c>
      <c r="C575" t="n">
        <v>4</v>
      </c>
      <c r="D575" t="inlineStr">
        <is>
          <t>impact</t>
        </is>
      </c>
      <c r="E575" t="n">
        <v>0.5</v>
      </c>
      <c r="F575" t="inlineStr">
        <is>
          <t>Builds/effect_shots/turret_rockets/impact_0.5s.png</t>
        </is>
      </c>
      <c r="G575" t="inlineStr">
        <is>
          <t>pending</t>
        </is>
      </c>
      <c r="H575" t="inlineStr">
        <is>
          <t>Builds/effect_shots/turret_rockets/impact_0.5s.png</t>
        </is>
      </c>
      <c r="I575" t="inlineStr"/>
    </row>
    <row r="576">
      <c r="A576" t="inlineStr">
        <is>
          <t>turret_rockets/impact_0s.png</t>
        </is>
      </c>
      <c r="B576" t="inlineStr">
        <is>
          <t>turret_rockets</t>
        </is>
      </c>
      <c r="C576" t="n">
        <v>3</v>
      </c>
      <c r="D576" t="inlineStr">
        <is>
          <t>impact</t>
        </is>
      </c>
      <c r="E576" t="n">
        <v>0</v>
      </c>
      <c r="F576" t="inlineStr">
        <is>
          <t>Builds/effect_shots/turret_rockets/impact_0s.png</t>
        </is>
      </c>
      <c r="G576" t="inlineStr">
        <is>
          <t>pending</t>
        </is>
      </c>
      <c r="H576" t="inlineStr">
        <is>
          <t>Builds/effect_shots/turret_rockets/impact_0s.png</t>
        </is>
      </c>
      <c r="I576" t="inlineStr"/>
    </row>
    <row r="577">
      <c r="A577" t="inlineStr">
        <is>
          <t>turret_rockets/impact_2s.png</t>
        </is>
      </c>
      <c r="B577" t="inlineStr">
        <is>
          <t>turret_rockets</t>
        </is>
      </c>
      <c r="C577" t="n">
        <v>5</v>
      </c>
      <c r="D577" t="inlineStr">
        <is>
          <t>impact</t>
        </is>
      </c>
      <c r="E577" t="n">
        <v>2</v>
      </c>
      <c r="F577" t="inlineStr">
        <is>
          <t>Builds/effect_shots/turret_rockets/impact_2s.png</t>
        </is>
      </c>
      <c r="G577" t="inlineStr">
        <is>
          <t>pending</t>
        </is>
      </c>
      <c r="H577" t="inlineStr">
        <is>
          <t>Builds/effect_shots/turret_rockets/impact_2s.png</t>
        </is>
      </c>
      <c r="I577" t="inlineStr"/>
    </row>
    <row r="578">
      <c r="A578" t="inlineStr">
        <is>
          <t>turret_rockets/impact_10s.png</t>
        </is>
      </c>
      <c r="B578" t="inlineStr">
        <is>
          <t>turret_rockets</t>
        </is>
      </c>
      <c r="C578" t="n">
        <v>6</v>
      </c>
      <c r="D578" t="inlineStr">
        <is>
          <t>impact</t>
        </is>
      </c>
      <c r="E578" t="n">
        <v>10</v>
      </c>
      <c r="F578" t="inlineStr">
        <is>
          <t>Builds/effect_shots/turret_rockets/impact_10s.png</t>
        </is>
      </c>
      <c r="G578" t="inlineStr">
        <is>
          <t>pending</t>
        </is>
      </c>
      <c r="H578" t="inlineStr">
        <is>
          <t>Builds/effect_shots/turret_rockets/impact_10s.png</t>
        </is>
      </c>
      <c r="I578" t="inlineStr"/>
    </row>
    <row r="579">
      <c r="A579" t="inlineStr">
        <is>
          <t>turret_rockets/impact_30s.png</t>
        </is>
      </c>
      <c r="B579" t="inlineStr">
        <is>
          <t>turret_rockets</t>
        </is>
      </c>
      <c r="C579" t="n">
        <v>7</v>
      </c>
      <c r="D579" t="inlineStr">
        <is>
          <t>impact</t>
        </is>
      </c>
      <c r="E579" t="n">
        <v>30</v>
      </c>
      <c r="F579" t="inlineStr">
        <is>
          <t>Builds/effect_shots/turret_rockets/impact_30s.png</t>
        </is>
      </c>
      <c r="G579" t="inlineStr">
        <is>
          <t>pending</t>
        </is>
      </c>
      <c r="H579" t="inlineStr">
        <is>
          <t>Builds/effect_shots/turret_rockets/impact_30s.png</t>
        </is>
      </c>
      <c r="I579" t="inlineStr"/>
    </row>
    <row r="580">
      <c r="A580" t="inlineStr">
        <is>
          <t>turret_rockets_cluster/fire_0.2s.png</t>
        </is>
      </c>
      <c r="B580" t="inlineStr">
        <is>
          <t>turret_rockets_cluster</t>
        </is>
      </c>
      <c r="C580" t="n">
        <v>1</v>
      </c>
      <c r="D580" t="inlineStr">
        <is>
          <t>fire</t>
        </is>
      </c>
      <c r="E580" t="n">
        <v>0.2</v>
      </c>
      <c r="F580" t="inlineStr">
        <is>
          <t>Builds/effect_shots/turret_rockets_cluster/fire_0.2s.png</t>
        </is>
      </c>
      <c r="G580" t="inlineStr">
        <is>
          <t>pending</t>
        </is>
      </c>
      <c r="H580" t="inlineStr">
        <is>
          <t>Builds/effect_shots/turret_rockets_cluster/fire_0.2s.png</t>
        </is>
      </c>
      <c r="I580" t="inlineStr"/>
    </row>
    <row r="581">
      <c r="A581" t="inlineStr">
        <is>
          <t>turret_rockets_cluster/fire_0s.png</t>
        </is>
      </c>
      <c r="B581" t="inlineStr">
        <is>
          <t>turret_rockets_cluster</t>
        </is>
      </c>
      <c r="C581" t="n">
        <v>0</v>
      </c>
      <c r="D581" t="inlineStr">
        <is>
          <t>fire</t>
        </is>
      </c>
      <c r="E581" t="n">
        <v>0</v>
      </c>
      <c r="F581" t="inlineStr">
        <is>
          <t>Builds/effect_shots/turret_rockets_cluster/fire_0s.png</t>
        </is>
      </c>
      <c r="G581" t="inlineStr">
        <is>
          <t>pending</t>
        </is>
      </c>
      <c r="H581" t="inlineStr">
        <is>
          <t>Builds/effect_shots/turret_rockets_cluster/fire_0s.png</t>
        </is>
      </c>
      <c r="I581" t="inlineStr"/>
    </row>
    <row r="582">
      <c r="A582" t="inlineStr">
        <is>
          <t>turret_rockets_cluster/fire_1s.png</t>
        </is>
      </c>
      <c r="B582" t="inlineStr">
        <is>
          <t>turret_rockets_cluster</t>
        </is>
      </c>
      <c r="C582" t="n">
        <v>2</v>
      </c>
      <c r="D582" t="inlineStr">
        <is>
          <t>fire</t>
        </is>
      </c>
      <c r="E582" t="n">
        <v>1</v>
      </c>
      <c r="F582" t="inlineStr">
        <is>
          <t>Builds/effect_shots/turret_rockets_cluster/fire_1s.png</t>
        </is>
      </c>
      <c r="G582" t="inlineStr">
        <is>
          <t>pending</t>
        </is>
      </c>
      <c r="H582" t="inlineStr">
        <is>
          <t>Builds/effect_shots/turret_rockets_cluster/fire_1s.png</t>
        </is>
      </c>
      <c r="I582" t="inlineStr"/>
    </row>
    <row r="583">
      <c r="A583" t="inlineStr">
        <is>
          <t>turret_rockets_cluster/impact_0.5s.png</t>
        </is>
      </c>
      <c r="B583" t="inlineStr">
        <is>
          <t>turret_rockets_cluster</t>
        </is>
      </c>
      <c r="C583" t="n">
        <v>4</v>
      </c>
      <c r="D583" t="inlineStr">
        <is>
          <t>impact</t>
        </is>
      </c>
      <c r="E583" t="n">
        <v>0.5</v>
      </c>
      <c r="F583" t="inlineStr">
        <is>
          <t>Builds/effect_shots/turret_rockets_cluster/impact_0.5s.png</t>
        </is>
      </c>
      <c r="G583" t="inlineStr">
        <is>
          <t>pending</t>
        </is>
      </c>
      <c r="H583" t="inlineStr">
        <is>
          <t>Builds/effect_shots/turret_rockets_cluster/impact_0.5s.png</t>
        </is>
      </c>
      <c r="I583" t="inlineStr"/>
    </row>
    <row r="584">
      <c r="A584" t="inlineStr">
        <is>
          <t>turret_rockets_cluster/impact_0s.png</t>
        </is>
      </c>
      <c r="B584" t="inlineStr">
        <is>
          <t>turret_rockets_cluster</t>
        </is>
      </c>
      <c r="C584" t="n">
        <v>3</v>
      </c>
      <c r="D584" t="inlineStr">
        <is>
          <t>impact</t>
        </is>
      </c>
      <c r="E584" t="n">
        <v>0</v>
      </c>
      <c r="F584" t="inlineStr">
        <is>
          <t>Builds/effect_shots/turret_rockets_cluster/impact_0s.png</t>
        </is>
      </c>
      <c r="G584" t="inlineStr">
        <is>
          <t>pending</t>
        </is>
      </c>
      <c r="H584" t="inlineStr">
        <is>
          <t>Builds/effect_shots/turret_rockets_cluster/impact_0s.png</t>
        </is>
      </c>
      <c r="I584" t="inlineStr"/>
    </row>
    <row r="585">
      <c r="A585" t="inlineStr">
        <is>
          <t>turret_rockets_cluster/impact_2s.png</t>
        </is>
      </c>
      <c r="B585" t="inlineStr">
        <is>
          <t>turret_rockets_cluster</t>
        </is>
      </c>
      <c r="C585" t="n">
        <v>5</v>
      </c>
      <c r="D585" t="inlineStr">
        <is>
          <t>impact</t>
        </is>
      </c>
      <c r="E585" t="n">
        <v>2</v>
      </c>
      <c r="F585" t="inlineStr">
        <is>
          <t>Builds/effect_shots/turret_rockets_cluster/impact_2s.png</t>
        </is>
      </c>
      <c r="G585" t="inlineStr">
        <is>
          <t>pending</t>
        </is>
      </c>
      <c r="H585" t="inlineStr">
        <is>
          <t>Builds/effect_shots/turret_rockets_cluster/impact_2s.png</t>
        </is>
      </c>
      <c r="I585" t="inlineStr"/>
    </row>
    <row r="586">
      <c r="A586" t="inlineStr">
        <is>
          <t>turret_rockets_cluster/impact_10s.png</t>
        </is>
      </c>
      <c r="B586" t="inlineStr">
        <is>
          <t>turret_rockets_cluster</t>
        </is>
      </c>
      <c r="C586" t="n">
        <v>6</v>
      </c>
      <c r="D586" t="inlineStr">
        <is>
          <t>impact</t>
        </is>
      </c>
      <c r="E586" t="n">
        <v>10</v>
      </c>
      <c r="F586" t="inlineStr">
        <is>
          <t>Builds/effect_shots/turret_rockets_cluster/impact_10s.png</t>
        </is>
      </c>
      <c r="G586" t="inlineStr">
        <is>
          <t>pending</t>
        </is>
      </c>
      <c r="H586" t="inlineStr">
        <is>
          <t>Builds/effect_shots/turret_rockets_cluster/impact_10s.png</t>
        </is>
      </c>
      <c r="I586" t="inlineStr"/>
    </row>
    <row r="587">
      <c r="A587" t="inlineStr">
        <is>
          <t>turret_rockets_cluster/impact_30s.png</t>
        </is>
      </c>
      <c r="B587" t="inlineStr">
        <is>
          <t>turret_rockets_cluster</t>
        </is>
      </c>
      <c r="C587" t="n">
        <v>7</v>
      </c>
      <c r="D587" t="inlineStr">
        <is>
          <t>impact</t>
        </is>
      </c>
      <c r="E587" t="n">
        <v>30</v>
      </c>
      <c r="F587" t="inlineStr">
        <is>
          <t>Builds/effect_shots/turret_rockets_cluster/impact_30s.png</t>
        </is>
      </c>
      <c r="G587" t="inlineStr">
        <is>
          <t>pending</t>
        </is>
      </c>
      <c r="H587" t="inlineStr">
        <is>
          <t>Builds/effect_shots/turret_rockets_cluster/impact_30s.png</t>
        </is>
      </c>
      <c r="I587" t="inlineStr"/>
    </row>
  </sheetData>
  <autoFilter ref="A1:I587"/>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0" customWidth="1" min="2" max="2"/>
    <col width="8" customWidth="1" min="3" max="3"/>
    <col width="11" customWidth="1" min="4" max="4"/>
    <col width="9" customWidth="1" min="5" max="5"/>
    <col width="14" customWidth="1" min="6" max="6"/>
    <col width="16" customWidth="1" min="7" max="7"/>
    <col width="8" customWidth="1" min="8" max="8"/>
    <col width="13" customWidth="1" min="9" max="9"/>
    <col width="12" customWidth="1" min="10" max="10"/>
    <col width="14" customWidth="1" min="11" max="11"/>
    <col width="16" customWidth="1" min="12" max="12"/>
    <col width="14" customWidth="1" min="13" max="13"/>
    <col width="12" customWidth="1" min="14" max="14"/>
    <col width="45" customWidth="1" min="15" max="15"/>
    <col width="45" customWidth="1" min="16" max="16"/>
    <col width="60" customWidth="1" min="17" max="17"/>
    <col width="10" customWidth="1" min="18" max="18"/>
  </cols>
  <sheetData>
    <row r="1">
      <c r="A1" s="1" t="inlineStr">
        <is>
          <t>id</t>
        </is>
      </c>
      <c r="B1" s="1" t="inlineStr">
        <is>
          <t>do_dai_s</t>
        </is>
      </c>
      <c r="C1" s="1" t="inlineStr">
        <is>
          <t>lufs</t>
        </is>
      </c>
      <c r="D1" s="1" t="inlineStr">
        <is>
          <t>lufs_mmax</t>
        </is>
      </c>
      <c r="E1" s="1" t="inlineStr">
        <is>
          <t>dinh_db</t>
        </is>
      </c>
      <c r="F1" s="1" t="inlineStr">
        <is>
          <t>dinh_that_db</t>
        </is>
      </c>
      <c r="G1" s="1" t="inlineStr">
        <is>
          <t>duoi_150hz_pct</t>
        </is>
      </c>
      <c r="H1" s="1" t="inlineStr">
        <is>
          <t>duoi_s</t>
        </is>
      </c>
      <c r="I1" s="1" t="inlineStr">
        <is>
          <t>keng_noi_db</t>
        </is>
      </c>
      <c r="J1" s="1" t="inlineStr">
        <is>
          <t>keng_tat_s</t>
        </is>
      </c>
      <c r="K1" s="1" t="inlineStr">
        <is>
          <t>keng_rong_hz</t>
        </is>
      </c>
      <c r="L1" s="1" t="inlineStr">
        <is>
          <t>keng_tan_so_hz</t>
        </is>
      </c>
      <c r="M1" s="1" t="inlineStr">
        <is>
          <t>keng_bao_cao</t>
        </is>
      </c>
      <c r="N1" s="1" t="inlineStr">
        <is>
          <t>bao_cao_cu</t>
        </is>
      </c>
      <c r="O1" s="1" t="inlineStr">
        <is>
          <t>keng</t>
        </is>
      </c>
      <c r="P1" s="1" t="inlineStr">
        <is>
          <t>keng_ngoai_giap</t>
        </is>
      </c>
      <c r="Q1" s="1" t="inlineStr">
        <is>
          <t>nguon</t>
        </is>
      </c>
      <c r="R1" s="1" t="inlineStr">
        <is>
          <t>raw_json</t>
        </is>
      </c>
    </row>
    <row r="2">
      <c r="A2" t="inlineStr">
        <is>
          <t>autocannon/autocannon_1</t>
        </is>
      </c>
      <c r="B2" t="n">
        <v>0.695</v>
      </c>
      <c r="C2" t="n">
        <v>-21.5</v>
      </c>
      <c r="D2" t="n">
        <v>-18.6</v>
      </c>
      <c r="E2" t="n">
        <v>-0.9</v>
      </c>
      <c r="F2" t="n">
        <v>-0.8</v>
      </c>
      <c r="G2" t="n">
        <v>44.3</v>
      </c>
      <c r="H2" t="n">
        <v>0.5600000000000001</v>
      </c>
      <c r="I2" t="n">
        <v>4.2</v>
      </c>
      <c r="J2" t="n">
        <v>0.116</v>
      </c>
      <c r="K2" t="n">
        <v>517</v>
      </c>
      <c r="L2" t="n">
        <v>3854</v>
      </c>
      <c r="M2" t="b">
        <v>0</v>
      </c>
      <c r="N2" t="b">
        <v>0</v>
      </c>
      <c r="O2">
        <f>AND($I$2&gt;=12.0,$J$2&gt;=0.12,$K$2&lt;160.0)</f>
        <v/>
      </c>
      <c r="P2">
        <f>AND($O$2,Am_thanh!$C$10&lt;&gt;"armour_metal")</f>
        <v/>
      </c>
      <c r="Q2" t="inlineStr">
        <is>
          <t>Docs/audio/metrics.json: clips["autocannon/autocannon_1.ogg"]</t>
        </is>
      </c>
      <c r="R2" t="inlineStr"/>
    </row>
    <row r="3">
      <c r="A3" t="inlineStr">
        <is>
          <t>autocannon/autocannon_2</t>
        </is>
      </c>
      <c r="B3" t="n">
        <v>0.695</v>
      </c>
      <c r="C3" t="n">
        <v>-15.5</v>
      </c>
      <c r="D3" t="n">
        <v>-14</v>
      </c>
      <c r="E3" t="n">
        <v>-0.9</v>
      </c>
      <c r="F3" t="n">
        <v>-0.9</v>
      </c>
      <c r="G3" t="n">
        <v>43.9</v>
      </c>
      <c r="H3" t="n">
        <v>0.46</v>
      </c>
      <c r="I3" t="n">
        <v>3.9</v>
      </c>
      <c r="J3" t="n">
        <v>0.035</v>
      </c>
      <c r="K3" t="n">
        <v>409</v>
      </c>
      <c r="L3" t="n">
        <v>4328</v>
      </c>
      <c r="M3" t="b">
        <v>0</v>
      </c>
      <c r="N3" t="b">
        <v>0</v>
      </c>
      <c r="O3">
        <f>AND($I$3&gt;=12.0,$J$3&gt;=0.12,$K$3&lt;160.0)</f>
        <v/>
      </c>
      <c r="P3">
        <f>AND($O$3,Am_thanh!$C$11&lt;&gt;"armour_metal")</f>
        <v/>
      </c>
      <c r="Q3" t="inlineStr">
        <is>
          <t>Docs/audio/metrics.json: clips["autocannon/autocannon_2.ogg"]</t>
        </is>
      </c>
      <c r="R3" t="inlineStr"/>
    </row>
    <row r="4">
      <c r="A4" t="inlineStr">
        <is>
          <t>autocannon/autocannon_3</t>
        </is>
      </c>
      <c r="B4" t="n">
        <v>0.6820000000000001</v>
      </c>
      <c r="C4" t="n">
        <v>-17.1</v>
      </c>
      <c r="D4" t="n">
        <v>-15.4</v>
      </c>
      <c r="E4" t="n">
        <v>-1</v>
      </c>
      <c r="F4" t="n">
        <v>-1</v>
      </c>
      <c r="G4" t="n">
        <v>49.6</v>
      </c>
      <c r="H4" t="n">
        <v>0.34</v>
      </c>
      <c r="I4" t="n">
        <v>4.9</v>
      </c>
      <c r="J4" t="n">
        <v>0.035</v>
      </c>
      <c r="K4" t="n">
        <v>280</v>
      </c>
      <c r="L4" t="n">
        <v>3962</v>
      </c>
      <c r="M4" t="b">
        <v>0</v>
      </c>
      <c r="N4" t="b">
        <v>0</v>
      </c>
      <c r="O4">
        <f>AND($I$4&gt;=12.0,$J$4&gt;=0.12,$K$4&lt;160.0)</f>
        <v/>
      </c>
      <c r="P4">
        <f>AND($O$4,Am_thanh!$C$12&lt;&gt;"armour_metal")</f>
        <v/>
      </c>
      <c r="Q4" t="inlineStr">
        <is>
          <t>Docs/audio/metrics.json: clips["autocannon/autocannon_3.ogg"]</t>
        </is>
      </c>
      <c r="R4" t="inlineStr"/>
    </row>
    <row r="5">
      <c r="A5" t="inlineStr">
        <is>
          <t>cannon/cannon_1</t>
        </is>
      </c>
      <c r="B5" t="n">
        <v>1.5</v>
      </c>
      <c r="C5" t="n">
        <v>-16.7</v>
      </c>
      <c r="D5" t="n">
        <v>-14.5</v>
      </c>
      <c r="E5" t="n">
        <v>-1.6</v>
      </c>
      <c r="F5" t="n">
        <v>-1.6</v>
      </c>
      <c r="G5" t="n">
        <v>70.3</v>
      </c>
      <c r="H5" t="n">
        <v>0.82</v>
      </c>
      <c r="I5" t="n">
        <v>3.4</v>
      </c>
      <c r="J5" t="n">
        <v>0.081</v>
      </c>
      <c r="K5" t="n">
        <v>2304</v>
      </c>
      <c r="L5" t="n">
        <v>2196</v>
      </c>
      <c r="M5" t="b">
        <v>0</v>
      </c>
      <c r="N5" t="b">
        <v>0</v>
      </c>
      <c r="O5">
        <f>AND($I$5&gt;=12.0,$J$5&gt;=0.12,$K$5&lt;160.0)</f>
        <v/>
      </c>
      <c r="P5">
        <f>AND($O$5,Am_thanh!$C$13&lt;&gt;"armour_metal")</f>
        <v/>
      </c>
      <c r="Q5" t="inlineStr">
        <is>
          <t>Docs/audio/metrics.json: clips["cannon/cannon_1.ogg"]</t>
        </is>
      </c>
      <c r="R5" t="inlineStr"/>
    </row>
    <row r="6">
      <c r="A6" t="inlineStr">
        <is>
          <t>cannon/cannon_2</t>
        </is>
      </c>
      <c r="B6" t="n">
        <v>1.5</v>
      </c>
      <c r="C6" t="n">
        <v>-20.6</v>
      </c>
      <c r="D6" t="n">
        <v>-15.6</v>
      </c>
      <c r="E6" t="n">
        <v>-1</v>
      </c>
      <c r="F6" t="n">
        <v>-1</v>
      </c>
      <c r="G6" t="n">
        <v>53.9</v>
      </c>
      <c r="H6" t="n">
        <v>1.1</v>
      </c>
      <c r="I6" t="n">
        <v>2.3</v>
      </c>
      <c r="J6" t="n">
        <v>0.139</v>
      </c>
      <c r="K6" t="n">
        <v>2304</v>
      </c>
      <c r="L6" t="n">
        <v>2046</v>
      </c>
      <c r="M6" t="b">
        <v>0</v>
      </c>
      <c r="N6" t="b">
        <v>0</v>
      </c>
      <c r="O6">
        <f>AND($I$6&gt;=12.0,$J$6&gt;=0.12,$K$6&lt;160.0)</f>
        <v/>
      </c>
      <c r="P6">
        <f>AND($O$6,Am_thanh!$C$14&lt;&gt;"armour_metal")</f>
        <v/>
      </c>
      <c r="Q6" t="inlineStr">
        <is>
          <t>Docs/audio/metrics.json: clips["cannon/cannon_2.ogg"]</t>
        </is>
      </c>
      <c r="R6" t="inlineStr"/>
    </row>
    <row r="7">
      <c r="A7" t="inlineStr">
        <is>
          <t>cannon/cannon_3</t>
        </is>
      </c>
      <c r="B7" t="n">
        <v>1.384</v>
      </c>
      <c r="C7" t="n">
        <v>-22.5</v>
      </c>
      <c r="D7" t="n">
        <v>-16.5</v>
      </c>
      <c r="E7" t="n">
        <v>-0.9</v>
      </c>
      <c r="F7" t="n">
        <v>-0.9</v>
      </c>
      <c r="G7" t="n">
        <v>45.5</v>
      </c>
      <c r="H7" t="n">
        <v>1.11</v>
      </c>
      <c r="I7" t="n">
        <v>0</v>
      </c>
      <c r="J7" t="n">
        <v>0</v>
      </c>
      <c r="K7" t="n">
        <v>0</v>
      </c>
      <c r="L7" t="n">
        <v>0</v>
      </c>
      <c r="M7" t="b">
        <v>0</v>
      </c>
      <c r="N7" t="b">
        <v>0</v>
      </c>
      <c r="O7">
        <f>AND($I$7&gt;=12.0,$J$7&gt;=0.12,$K$7&lt;160.0)</f>
        <v/>
      </c>
      <c r="P7">
        <f>AND($O$7,Am_thanh!$C$15&lt;&gt;"armour_metal")</f>
        <v/>
      </c>
      <c r="Q7" t="inlineStr">
        <is>
          <t>Docs/audio/metrics.json: clips["cannon/cannon_3.ogg"]</t>
        </is>
      </c>
      <c r="R7" t="inlineStr"/>
    </row>
    <row r="8">
      <c r="A8" t="inlineStr">
        <is>
          <t>click/click_1</t>
        </is>
      </c>
      <c r="B8" t="n">
        <v>0.092</v>
      </c>
      <c r="C8" t="n">
        <v>-21</v>
      </c>
      <c r="D8" t="n">
        <v>-21</v>
      </c>
      <c r="E8" t="n">
        <v>-1.7</v>
      </c>
      <c r="F8" t="n">
        <v>-1.3</v>
      </c>
      <c r="G8" t="n">
        <v>32.5</v>
      </c>
      <c r="H8" t="n">
        <v>0.03</v>
      </c>
      <c r="I8" t="n">
        <v>8.1</v>
      </c>
      <c r="J8" t="n">
        <v>0.035</v>
      </c>
      <c r="K8" t="n">
        <v>194</v>
      </c>
      <c r="L8" t="n">
        <v>3187</v>
      </c>
      <c r="M8" t="b">
        <v>0</v>
      </c>
      <c r="N8" t="b">
        <v>0</v>
      </c>
      <c r="O8">
        <f>AND($I$8&gt;=12.0,$J$8&gt;=0.12,$K$8&lt;160.0)</f>
        <v/>
      </c>
      <c r="P8">
        <f>AND($O$8,Am_thanh!$C$16&lt;&gt;"armour_metal")</f>
        <v/>
      </c>
      <c r="Q8" t="inlineStr">
        <is>
          <t>Docs/audio/metrics.json: clips["click/click_1.ogg"]</t>
        </is>
      </c>
      <c r="R8" t="inlineStr"/>
    </row>
    <row r="9">
      <c r="A9" t="inlineStr">
        <is>
          <t>click/click_2</t>
        </is>
      </c>
      <c r="B9" t="n">
        <v>0.065</v>
      </c>
      <c r="C9" t="n">
        <v>-23.8</v>
      </c>
      <c r="D9" t="n">
        <v>-23.8</v>
      </c>
      <c r="E9" t="n">
        <v>-1</v>
      </c>
      <c r="F9" t="n">
        <v>-1</v>
      </c>
      <c r="G9" t="n">
        <v>1.3</v>
      </c>
      <c r="H9" t="n">
        <v>0.04</v>
      </c>
      <c r="I9" t="n">
        <v>0</v>
      </c>
      <c r="J9" t="n">
        <v>0</v>
      </c>
      <c r="K9" t="n">
        <v>0</v>
      </c>
      <c r="L9" t="n">
        <v>0</v>
      </c>
      <c r="M9" t="b">
        <v>0</v>
      </c>
      <c r="N9" t="b">
        <v>0</v>
      </c>
      <c r="O9">
        <f>AND($I$9&gt;=12.0,$J$9&gt;=0.12,$K$9&lt;160.0)</f>
        <v/>
      </c>
      <c r="P9">
        <f>AND($O$9,Am_thanh!$C$17&lt;&gt;"armour_metal")</f>
        <v/>
      </c>
      <c r="Q9" t="inlineStr">
        <is>
          <t>Docs/audio/metrics.json: clips["click/click_2.ogg"]</t>
        </is>
      </c>
      <c r="R9" t="inlineStr"/>
    </row>
    <row r="10">
      <c r="A10" t="inlineStr">
        <is>
          <t>collapse/collapse_1</t>
        </is>
      </c>
      <c r="B10" t="n">
        <v>3.697</v>
      </c>
      <c r="C10" t="n">
        <v>-19.2</v>
      </c>
      <c r="D10" t="n">
        <v>-15.1</v>
      </c>
      <c r="E10" t="n">
        <v>-1</v>
      </c>
      <c r="F10" t="n">
        <v>-0.3</v>
      </c>
      <c r="G10" t="n">
        <v>89.40000000000001</v>
      </c>
      <c r="H10" t="n">
        <v>1.61</v>
      </c>
      <c r="I10" t="n">
        <v>4.4</v>
      </c>
      <c r="J10" t="n">
        <v>0.023</v>
      </c>
      <c r="K10" t="n">
        <v>345</v>
      </c>
      <c r="L10" t="n">
        <v>2455</v>
      </c>
      <c r="M10" t="b">
        <v>0</v>
      </c>
      <c r="N10" t="b">
        <v>0</v>
      </c>
      <c r="O10">
        <f>AND($I$10&gt;=12.0,$J$10&gt;=0.12,$K$10&lt;160.0)</f>
        <v/>
      </c>
      <c r="P10">
        <f>AND($O$10,Am_thanh!$C$18&lt;&gt;"armour_metal")</f>
        <v/>
      </c>
      <c r="Q10" t="inlineStr">
        <is>
          <t>Docs/audio/metrics.json: clips["collapse/collapse_1.ogg"]</t>
        </is>
      </c>
      <c r="R10" t="inlineStr"/>
    </row>
    <row r="11">
      <c r="A11" t="inlineStr">
        <is>
          <t>collapse/collapse_2</t>
        </is>
      </c>
      <c r="B11" t="n">
        <v>3.853</v>
      </c>
      <c r="C11" t="n">
        <v>-20.1</v>
      </c>
      <c r="D11" t="n">
        <v>-15.5</v>
      </c>
      <c r="E11" t="n">
        <v>-1</v>
      </c>
      <c r="F11" t="n">
        <v>-1</v>
      </c>
      <c r="G11" t="n">
        <v>57.5</v>
      </c>
      <c r="H11" t="n">
        <v>2.57</v>
      </c>
      <c r="I11" t="n">
        <v>0.4</v>
      </c>
      <c r="J11" t="n">
        <v>0.116</v>
      </c>
      <c r="K11" t="n">
        <v>3295</v>
      </c>
      <c r="L11" t="n">
        <v>2024</v>
      </c>
      <c r="M11" t="b">
        <v>0</v>
      </c>
      <c r="N11" t="b">
        <v>0</v>
      </c>
      <c r="O11">
        <f>AND($I$11&gt;=12.0,$J$11&gt;=0.12,$K$11&lt;160.0)</f>
        <v/>
      </c>
      <c r="P11">
        <f>AND($O$11,Am_thanh!$C$19&lt;&gt;"armour_metal")</f>
        <v/>
      </c>
      <c r="Q11" t="inlineStr">
        <is>
          <t>Docs/audio/metrics.json: clips["collapse/collapse_2.ogg"]</t>
        </is>
      </c>
      <c r="R11" t="inlineStr"/>
    </row>
    <row r="12">
      <c r="A12" t="inlineStr">
        <is>
          <t>debris/debris_1</t>
        </is>
      </c>
      <c r="B12" t="n">
        <v>0.805</v>
      </c>
      <c r="C12" t="n">
        <v>-20.3</v>
      </c>
      <c r="D12" t="n">
        <v>-17.8</v>
      </c>
      <c r="E12" t="n">
        <v>-0.9</v>
      </c>
      <c r="F12" t="n">
        <v>-0.8</v>
      </c>
      <c r="G12" t="n">
        <v>4.4</v>
      </c>
      <c r="H12" t="n">
        <v>0.55</v>
      </c>
      <c r="I12" t="n">
        <v>5.1</v>
      </c>
      <c r="J12" t="n">
        <v>0.058</v>
      </c>
      <c r="K12" t="n">
        <v>301</v>
      </c>
      <c r="L12" t="n">
        <v>3230</v>
      </c>
      <c r="M12" t="b">
        <v>0</v>
      </c>
      <c r="N12" t="b">
        <v>0</v>
      </c>
      <c r="O12">
        <f>AND($I$12&gt;=12.0,$J$12&gt;=0.12,$K$12&lt;160.0)</f>
        <v/>
      </c>
      <c r="P12">
        <f>AND($O$12,Am_thanh!$C$20&lt;&gt;"armour_metal")</f>
        <v/>
      </c>
      <c r="Q12" t="inlineStr">
        <is>
          <t>Docs/audio/metrics.json: clips["debris/debris_1.ogg"]</t>
        </is>
      </c>
      <c r="R12" t="inlineStr"/>
    </row>
    <row r="13">
      <c r="A13" t="inlineStr">
        <is>
          <t>debris/debris_2</t>
        </is>
      </c>
      <c r="B13" t="n">
        <v>0.853</v>
      </c>
      <c r="C13" t="n">
        <v>-20.5</v>
      </c>
      <c r="D13" t="n">
        <v>-16.5</v>
      </c>
      <c r="E13" t="n">
        <v>-1.6</v>
      </c>
      <c r="F13" t="n">
        <v>-1.5</v>
      </c>
      <c r="G13" t="n">
        <v>1.4</v>
      </c>
      <c r="H13" t="n">
        <v>0.71</v>
      </c>
      <c r="I13" t="n">
        <v>3.8</v>
      </c>
      <c r="J13" t="n">
        <v>0.07000000000000001</v>
      </c>
      <c r="K13" t="n">
        <v>4630</v>
      </c>
      <c r="L13" t="n">
        <v>4565</v>
      </c>
      <c r="M13" t="b">
        <v>0</v>
      </c>
      <c r="N13" t="b">
        <v>0</v>
      </c>
      <c r="O13">
        <f>AND($I$13&gt;=12.0,$J$13&gt;=0.12,$K$13&lt;160.0)</f>
        <v/>
      </c>
      <c r="P13">
        <f>AND($O$13,Am_thanh!$C$21&lt;&gt;"armour_metal")</f>
        <v/>
      </c>
      <c r="Q13" t="inlineStr">
        <is>
          <t>Docs/audio/metrics.json: clips["debris/debris_2.ogg"]</t>
        </is>
      </c>
      <c r="R13" t="inlineStr"/>
    </row>
    <row r="14">
      <c r="A14" t="inlineStr">
        <is>
          <t>debris/debris_3</t>
        </is>
      </c>
      <c r="B14" t="n">
        <v>0.954</v>
      </c>
      <c r="C14" t="n">
        <v>-22</v>
      </c>
      <c r="D14" t="n">
        <v>-18.1</v>
      </c>
      <c r="E14" t="n">
        <v>-1</v>
      </c>
      <c r="F14" t="n">
        <v>-0.9</v>
      </c>
      <c r="G14" t="n">
        <v>2.5</v>
      </c>
      <c r="H14" t="n">
        <v>0.88</v>
      </c>
      <c r="I14" t="n">
        <v>4.5</v>
      </c>
      <c r="J14" t="n">
        <v>0.07000000000000001</v>
      </c>
      <c r="K14" t="n">
        <v>668</v>
      </c>
      <c r="L14" t="n">
        <v>3252</v>
      </c>
      <c r="M14" t="b">
        <v>0</v>
      </c>
      <c r="N14" t="b">
        <v>0</v>
      </c>
      <c r="O14">
        <f>AND($I$14&gt;=12.0,$J$14&gt;=0.12,$K$14&lt;160.0)</f>
        <v/>
      </c>
      <c r="P14">
        <f>AND($O$14,Am_thanh!$C$22&lt;&gt;"armour_metal")</f>
        <v/>
      </c>
      <c r="Q14" t="inlineStr">
        <is>
          <t>Docs/audio/metrics.json: clips["debris/debris_3.ogg"]</t>
        </is>
      </c>
      <c r="R14" t="inlineStr"/>
    </row>
    <row r="15">
      <c r="A15" t="inlineStr">
        <is>
          <t>drums_loop/drums_loop_1</t>
        </is>
      </c>
      <c r="B15" t="n">
        <v>7.385</v>
      </c>
      <c r="C15" t="n">
        <v>-15.7</v>
      </c>
      <c r="D15" t="n">
        <v>-12.2</v>
      </c>
      <c r="E15" t="n">
        <v>-1</v>
      </c>
      <c r="F15" t="n">
        <v>-1</v>
      </c>
      <c r="G15" t="n">
        <v>97.90000000000001</v>
      </c>
      <c r="H15" t="n">
        <v>5.27</v>
      </c>
      <c r="I15" t="n">
        <v>0</v>
      </c>
      <c r="J15" t="n">
        <v>0</v>
      </c>
      <c r="K15" t="n">
        <v>0</v>
      </c>
      <c r="L15" t="n">
        <v>0</v>
      </c>
      <c r="M15" t="b">
        <v>0</v>
      </c>
      <c r="N15" t="b">
        <v>0</v>
      </c>
      <c r="O15">
        <f>AND($I$15&gt;=12.0,$J$15&gt;=0.12,$K$15&lt;160.0)</f>
        <v/>
      </c>
      <c r="P15">
        <f>AND($O$15,Am_thanh!$C$23&lt;&gt;"armour_metal")</f>
        <v/>
      </c>
      <c r="Q15" t="inlineStr">
        <is>
          <t>Docs/audio/metrics.json: clips["drums_loop/drums_loop_1.ogg"]</t>
        </is>
      </c>
      <c r="R15" t="inlineStr"/>
    </row>
    <row r="16">
      <c r="A16" t="inlineStr">
        <is>
          <t>explosion_huge/explosion_huge_1</t>
        </is>
      </c>
      <c r="B16" t="n">
        <v>5</v>
      </c>
      <c r="C16" t="n">
        <v>-16.8</v>
      </c>
      <c r="D16" t="n">
        <v>-13.4</v>
      </c>
      <c r="E16" t="n">
        <v>-1</v>
      </c>
      <c r="F16" t="n">
        <v>-1</v>
      </c>
      <c r="G16" t="n">
        <v>74.90000000000001</v>
      </c>
      <c r="H16" t="n">
        <v>4.16</v>
      </c>
      <c r="I16" t="n">
        <v>2.5</v>
      </c>
      <c r="J16" t="n">
        <v>0.139</v>
      </c>
      <c r="K16" t="n">
        <v>4608</v>
      </c>
      <c r="L16" t="n">
        <v>3919</v>
      </c>
      <c r="M16" t="b">
        <v>0</v>
      </c>
      <c r="N16" t="b">
        <v>0</v>
      </c>
      <c r="O16">
        <f>AND($I$16&gt;=12.0,$J$16&gt;=0.12,$K$16&lt;160.0)</f>
        <v/>
      </c>
      <c r="P16">
        <f>AND($O$16,Am_thanh!$C$24&lt;&gt;"armour_metal")</f>
        <v/>
      </c>
      <c r="Q16" t="inlineStr">
        <is>
          <t>Docs/audio/metrics.json: clips["explosion_huge/explosion_huge_1.ogg"]</t>
        </is>
      </c>
      <c r="R16" t="inlineStr"/>
    </row>
    <row r="17">
      <c r="A17" t="inlineStr">
        <is>
          <t>explosion_huge/explosion_huge_2</t>
        </is>
      </c>
      <c r="B17" t="n">
        <v>4.975</v>
      </c>
      <c r="C17" t="n">
        <v>-14.9</v>
      </c>
      <c r="D17" t="n">
        <v>-12.9</v>
      </c>
      <c r="E17" t="n">
        <v>-1</v>
      </c>
      <c r="F17" t="n">
        <v>-1</v>
      </c>
      <c r="G17" t="n">
        <v>92</v>
      </c>
      <c r="H17" t="n">
        <v>4.22</v>
      </c>
      <c r="I17" t="n">
        <v>0</v>
      </c>
      <c r="J17" t="n">
        <v>0</v>
      </c>
      <c r="K17" t="n">
        <v>0</v>
      </c>
      <c r="L17" t="n">
        <v>0</v>
      </c>
      <c r="M17" t="b">
        <v>0</v>
      </c>
      <c r="N17" t="b">
        <v>0</v>
      </c>
      <c r="O17">
        <f>AND($I$17&gt;=12.0,$J$17&gt;=0.12,$K$17&lt;160.0)</f>
        <v/>
      </c>
      <c r="P17">
        <f>AND($O$17,Am_thanh!$C$25&lt;&gt;"armour_metal")</f>
        <v/>
      </c>
      <c r="Q17" t="inlineStr">
        <is>
          <t>Docs/audio/metrics.json: clips["explosion_huge/explosion_huge_2.ogg"]</t>
        </is>
      </c>
      <c r="R17" t="inlineStr"/>
    </row>
    <row r="18">
      <c r="A18" t="inlineStr">
        <is>
          <t>explosion_huge/explosion_huge_3</t>
        </is>
      </c>
      <c r="B18" t="n">
        <v>4.964</v>
      </c>
      <c r="C18" t="n">
        <v>-17.7</v>
      </c>
      <c r="D18" t="n">
        <v>-12.5</v>
      </c>
      <c r="E18" t="n">
        <v>-1.1</v>
      </c>
      <c r="F18" t="n">
        <v>-1.1</v>
      </c>
      <c r="G18" t="n">
        <v>60.6</v>
      </c>
      <c r="H18" t="n">
        <v>3.81</v>
      </c>
      <c r="I18" t="n">
        <v>4.3</v>
      </c>
      <c r="J18" t="n">
        <v>0.255</v>
      </c>
      <c r="K18" t="n">
        <v>388</v>
      </c>
      <c r="L18" t="n">
        <v>3725</v>
      </c>
      <c r="M18" t="b">
        <v>0</v>
      </c>
      <c r="N18" t="b">
        <v>0</v>
      </c>
      <c r="O18">
        <f>AND($I$18&gt;=12.0,$J$18&gt;=0.12,$K$18&lt;160.0)</f>
        <v/>
      </c>
      <c r="P18">
        <f>AND($O$18,Am_thanh!$C$26&lt;&gt;"armour_metal")</f>
        <v/>
      </c>
      <c r="Q18" t="inlineStr">
        <is>
          <t>Docs/audio/metrics.json: clips["explosion_huge/explosion_huge_3.ogg"]</t>
        </is>
      </c>
      <c r="R18" t="inlineStr"/>
    </row>
    <row r="19">
      <c r="A19" t="inlineStr">
        <is>
          <t>explosion_large/explosion_large_1</t>
        </is>
      </c>
      <c r="B19" t="n">
        <v>3</v>
      </c>
      <c r="C19" t="n">
        <v>-18</v>
      </c>
      <c r="D19" t="n">
        <v>-12.5</v>
      </c>
      <c r="E19" t="n">
        <v>-1</v>
      </c>
      <c r="F19" t="n">
        <v>-1</v>
      </c>
      <c r="G19" t="n">
        <v>52.3</v>
      </c>
      <c r="H19" t="n">
        <v>2.57</v>
      </c>
      <c r="I19" t="n">
        <v>2.5</v>
      </c>
      <c r="J19" t="n">
        <v>0.418</v>
      </c>
      <c r="K19" t="n">
        <v>3682</v>
      </c>
      <c r="L19" t="n">
        <v>2885</v>
      </c>
      <c r="M19" t="b">
        <v>0</v>
      </c>
      <c r="N19" t="b">
        <v>0</v>
      </c>
      <c r="O19">
        <f>AND($I$19&gt;=12.0,$J$19&gt;=0.12,$K$19&lt;160.0)</f>
        <v/>
      </c>
      <c r="P19">
        <f>AND($O$19,Am_thanh!$C$27&lt;&gt;"armour_metal")</f>
        <v/>
      </c>
      <c r="Q19" t="inlineStr">
        <is>
          <t>Docs/audio/metrics.json: clips["explosion_large/explosion_large_1.ogg"]</t>
        </is>
      </c>
      <c r="R19" t="inlineStr"/>
    </row>
    <row r="20">
      <c r="A20" t="inlineStr">
        <is>
          <t>explosion_large/explosion_large_2</t>
        </is>
      </c>
      <c r="B20" t="n">
        <v>2.511</v>
      </c>
      <c r="C20" t="n">
        <v>-17.4</v>
      </c>
      <c r="D20" t="n">
        <v>-14</v>
      </c>
      <c r="E20" t="n">
        <v>-1</v>
      </c>
      <c r="F20" t="n">
        <v>-0.9</v>
      </c>
      <c r="G20" t="n">
        <v>66.3</v>
      </c>
      <c r="H20" t="n">
        <v>1.77</v>
      </c>
      <c r="I20" t="n">
        <v>2.7</v>
      </c>
      <c r="J20" t="n">
        <v>0.464</v>
      </c>
      <c r="K20" t="n">
        <v>2627</v>
      </c>
      <c r="L20" t="n">
        <v>2261</v>
      </c>
      <c r="M20" t="b">
        <v>0</v>
      </c>
      <c r="N20" t="b">
        <v>0</v>
      </c>
      <c r="O20">
        <f>AND($I$20&gt;=12.0,$J$20&gt;=0.12,$K$20&lt;160.0)</f>
        <v/>
      </c>
      <c r="P20">
        <f>AND($O$20,Am_thanh!$C$28&lt;&gt;"armour_metal")</f>
        <v/>
      </c>
      <c r="Q20" t="inlineStr">
        <is>
          <t>Docs/audio/metrics.json: clips["explosion_large/explosion_large_2.ogg"]</t>
        </is>
      </c>
      <c r="R20" t="inlineStr"/>
    </row>
    <row r="21">
      <c r="A21" t="inlineStr">
        <is>
          <t>explosion_large/explosion_large_3</t>
        </is>
      </c>
      <c r="B21" t="n">
        <v>3</v>
      </c>
      <c r="C21" t="n">
        <v>-19</v>
      </c>
      <c r="D21" t="n">
        <v>-13.6</v>
      </c>
      <c r="E21" t="n">
        <v>-1</v>
      </c>
      <c r="F21" t="n">
        <v>-0.9</v>
      </c>
      <c r="G21" t="n">
        <v>53</v>
      </c>
      <c r="H21" t="n">
        <v>2.3</v>
      </c>
      <c r="I21" t="n">
        <v>3.1</v>
      </c>
      <c r="J21" t="n">
        <v>0.116</v>
      </c>
      <c r="K21" t="n">
        <v>4522</v>
      </c>
      <c r="L21" t="n">
        <v>3876</v>
      </c>
      <c r="M21" t="b">
        <v>0</v>
      </c>
      <c r="N21" t="b">
        <v>0</v>
      </c>
      <c r="O21">
        <f>AND($I$21&gt;=12.0,$J$21&gt;=0.12,$K$21&lt;160.0)</f>
        <v/>
      </c>
      <c r="P21">
        <f>AND($O$21,Am_thanh!$C$29&lt;&gt;"armour_metal")</f>
        <v/>
      </c>
      <c r="Q21" t="inlineStr">
        <is>
          <t>Docs/audio/metrics.json: clips["explosion_large/explosion_large_3.ogg"]</t>
        </is>
      </c>
      <c r="R21" t="inlineStr"/>
    </row>
    <row r="22">
      <c r="A22" t="inlineStr">
        <is>
          <t>explosion_large/explosion_large_4</t>
        </is>
      </c>
      <c r="B22" t="n">
        <v>2.688</v>
      </c>
      <c r="C22" t="n">
        <v>-17.6</v>
      </c>
      <c r="D22" t="n">
        <v>-13.8</v>
      </c>
      <c r="E22" t="n">
        <v>-1</v>
      </c>
      <c r="F22" t="n">
        <v>-1</v>
      </c>
      <c r="G22" t="n">
        <v>73.5</v>
      </c>
      <c r="H22" t="n">
        <v>2.41</v>
      </c>
      <c r="I22" t="n">
        <v>4.7</v>
      </c>
      <c r="J22" t="n">
        <v>0.023</v>
      </c>
      <c r="K22" t="n">
        <v>947</v>
      </c>
      <c r="L22" t="n">
        <v>3790</v>
      </c>
      <c r="M22" t="b">
        <v>0</v>
      </c>
      <c r="N22" t="b">
        <v>0</v>
      </c>
      <c r="O22">
        <f>AND($I$22&gt;=12.0,$J$22&gt;=0.12,$K$22&lt;160.0)</f>
        <v/>
      </c>
      <c r="P22">
        <f>AND($O$22,Am_thanh!$C$30&lt;&gt;"armour_metal")</f>
        <v/>
      </c>
      <c r="Q22" t="inlineStr">
        <is>
          <t>Docs/audio/metrics.json: clips["explosion_large/explosion_large_4.ogg"]</t>
        </is>
      </c>
      <c r="R22" t="inlineStr"/>
    </row>
    <row r="23">
      <c r="A23" t="inlineStr">
        <is>
          <t>explosion_medium/explosion_medium_1</t>
        </is>
      </c>
      <c r="B23" t="n">
        <v>2</v>
      </c>
      <c r="C23" t="n">
        <v>-18.5</v>
      </c>
      <c r="D23" t="n">
        <v>-12.8</v>
      </c>
      <c r="E23" t="n">
        <v>-0.9</v>
      </c>
      <c r="F23" t="n">
        <v>-0.9</v>
      </c>
      <c r="G23" t="n">
        <v>33.1</v>
      </c>
      <c r="H23" t="n">
        <v>1.54</v>
      </c>
      <c r="I23" t="n">
        <v>1.4</v>
      </c>
      <c r="J23" t="n">
        <v>0.035</v>
      </c>
      <c r="K23" t="n">
        <v>2735</v>
      </c>
      <c r="L23" t="n">
        <v>2239</v>
      </c>
      <c r="M23" t="b">
        <v>0</v>
      </c>
      <c r="N23" t="b">
        <v>0</v>
      </c>
      <c r="O23">
        <f>AND($I$23&gt;=12.0,$J$23&gt;=0.12,$K$23&lt;160.0)</f>
        <v/>
      </c>
      <c r="P23">
        <f>AND($O$23,Am_thanh!$C$31&lt;&gt;"armour_metal")</f>
        <v/>
      </c>
      <c r="Q23" t="inlineStr">
        <is>
          <t>Docs/audio/metrics.json: clips["explosion_medium/explosion_medium_1.ogg"]</t>
        </is>
      </c>
      <c r="R23" t="inlineStr"/>
    </row>
    <row r="24">
      <c r="A24" t="inlineStr">
        <is>
          <t>explosion_medium/explosion_medium_2</t>
        </is>
      </c>
      <c r="B24" t="n">
        <v>1.989</v>
      </c>
      <c r="C24" t="n">
        <v>-17.9</v>
      </c>
      <c r="D24" t="n">
        <v>-13.6</v>
      </c>
      <c r="E24" t="n">
        <v>-0.9</v>
      </c>
      <c r="F24" t="n">
        <v>-0.9</v>
      </c>
      <c r="G24" t="n">
        <v>70.90000000000001</v>
      </c>
      <c r="H24" t="n">
        <v>1.61</v>
      </c>
      <c r="I24" t="n">
        <v>5.3</v>
      </c>
      <c r="J24" t="n">
        <v>0.023</v>
      </c>
      <c r="K24" t="n">
        <v>151</v>
      </c>
      <c r="L24" t="n">
        <v>4242</v>
      </c>
      <c r="M24" t="b">
        <v>0</v>
      </c>
      <c r="N24" t="b">
        <v>0</v>
      </c>
      <c r="O24">
        <f>AND($I$24&gt;=12.0,$J$24&gt;=0.12,$K$24&lt;160.0)</f>
        <v/>
      </c>
      <c r="P24">
        <f>AND($O$24,Am_thanh!$C$32&lt;&gt;"armour_metal")</f>
        <v/>
      </c>
      <c r="Q24" t="inlineStr">
        <is>
          <t>Docs/audio/metrics.json: clips["explosion_medium/explosion_medium_2.ogg"]</t>
        </is>
      </c>
      <c r="R24" t="inlineStr"/>
    </row>
    <row r="25">
      <c r="A25" t="inlineStr">
        <is>
          <t>explosion_medium/explosion_medium_3</t>
        </is>
      </c>
      <c r="B25" t="n">
        <v>2</v>
      </c>
      <c r="C25" t="n">
        <v>-17.1</v>
      </c>
      <c r="D25" t="n">
        <v>-11.8</v>
      </c>
      <c r="E25" t="n">
        <v>-0.9</v>
      </c>
      <c r="F25" t="n">
        <v>-0.8</v>
      </c>
      <c r="G25" t="n">
        <v>46.7</v>
      </c>
      <c r="H25" t="n">
        <v>1.67</v>
      </c>
      <c r="I25" t="n">
        <v>3.3</v>
      </c>
      <c r="J25" t="n">
        <v>0.29</v>
      </c>
      <c r="K25" t="n">
        <v>3682</v>
      </c>
      <c r="L25" t="n">
        <v>3273</v>
      </c>
      <c r="M25" t="b">
        <v>0</v>
      </c>
      <c r="N25" t="b">
        <v>0</v>
      </c>
      <c r="O25">
        <f>AND($I$25&gt;=12.0,$J$25&gt;=0.12,$K$25&lt;160.0)</f>
        <v/>
      </c>
      <c r="P25">
        <f>AND($O$25,Am_thanh!$C$33&lt;&gt;"armour_metal")</f>
        <v/>
      </c>
      <c r="Q25" t="inlineStr">
        <is>
          <t>Docs/audio/metrics.json: clips["explosion_medium/explosion_medium_3.ogg"]</t>
        </is>
      </c>
      <c r="R25" t="inlineStr"/>
    </row>
    <row r="26">
      <c r="A26" t="inlineStr">
        <is>
          <t>explosion_medium/explosion_medium_4</t>
        </is>
      </c>
      <c r="B26" t="n">
        <v>1.998</v>
      </c>
      <c r="C26" t="n">
        <v>-15.1</v>
      </c>
      <c r="D26" t="n">
        <v>-11.4</v>
      </c>
      <c r="E26" t="n">
        <v>-1</v>
      </c>
      <c r="F26" t="n">
        <v>-1</v>
      </c>
      <c r="G26" t="n">
        <v>78</v>
      </c>
      <c r="H26" t="n">
        <v>1.36</v>
      </c>
      <c r="I26" t="n">
        <v>3.9</v>
      </c>
      <c r="J26" t="n">
        <v>0.07000000000000001</v>
      </c>
      <c r="K26" t="n">
        <v>323</v>
      </c>
      <c r="L26" t="n">
        <v>2153</v>
      </c>
      <c r="M26" t="b">
        <v>0</v>
      </c>
      <c r="N26" t="b">
        <v>0</v>
      </c>
      <c r="O26">
        <f>AND($I$26&gt;=12.0,$J$26&gt;=0.12,$K$26&lt;160.0)</f>
        <v/>
      </c>
      <c r="P26">
        <f>AND($O$26,Am_thanh!$C$34&lt;&gt;"armour_metal")</f>
        <v/>
      </c>
      <c r="Q26" t="inlineStr">
        <is>
          <t>Docs/audio/metrics.json: clips["explosion_medium/explosion_medium_4.ogg"]</t>
        </is>
      </c>
      <c r="R26" t="inlineStr"/>
    </row>
    <row r="27">
      <c r="A27" t="inlineStr">
        <is>
          <t>explosion_small/explosion_small_1</t>
        </is>
      </c>
      <c r="B27" t="n">
        <v>0.95</v>
      </c>
      <c r="C27" t="n">
        <v>-17.6</v>
      </c>
      <c r="D27" t="n">
        <v>-14.1</v>
      </c>
      <c r="E27" t="n">
        <v>-1.7</v>
      </c>
      <c r="F27" t="n">
        <v>-1.6</v>
      </c>
      <c r="G27" t="n">
        <v>51.9</v>
      </c>
      <c r="H27" t="n">
        <v>0.87</v>
      </c>
      <c r="I27" t="n">
        <v>4</v>
      </c>
      <c r="J27" t="n">
        <v>0.058</v>
      </c>
      <c r="K27" t="n">
        <v>2799</v>
      </c>
      <c r="L27" t="n">
        <v>2692</v>
      </c>
      <c r="M27" t="b">
        <v>0</v>
      </c>
      <c r="N27" t="b">
        <v>0</v>
      </c>
      <c r="O27">
        <f>AND($I$27&gt;=12.0,$J$27&gt;=0.12,$K$27&lt;160.0)</f>
        <v/>
      </c>
      <c r="P27">
        <f>AND($O$27,Am_thanh!$C$35&lt;&gt;"armour_metal")</f>
        <v/>
      </c>
      <c r="Q27" t="inlineStr">
        <is>
          <t>Docs/audio/metrics.json: clips["explosion_small/explosion_small_1.ogg"]</t>
        </is>
      </c>
      <c r="R27" t="inlineStr"/>
    </row>
    <row r="28">
      <c r="A28" t="inlineStr">
        <is>
          <t>explosion_small/explosion_small_2</t>
        </is>
      </c>
      <c r="B28" t="n">
        <v>0.999</v>
      </c>
      <c r="C28" t="n">
        <v>-17.9</v>
      </c>
      <c r="D28" t="n">
        <v>-15.2</v>
      </c>
      <c r="E28" t="n">
        <v>-0.9</v>
      </c>
      <c r="F28" t="n">
        <v>-0.9</v>
      </c>
      <c r="G28" t="n">
        <v>88.2</v>
      </c>
      <c r="H28" t="n">
        <v>0.72</v>
      </c>
      <c r="I28" t="n">
        <v>0</v>
      </c>
      <c r="J28" t="n">
        <v>0</v>
      </c>
      <c r="K28" t="n">
        <v>0</v>
      </c>
      <c r="L28" t="n">
        <v>0</v>
      </c>
      <c r="M28" t="b">
        <v>0</v>
      </c>
      <c r="N28" t="b">
        <v>0</v>
      </c>
      <c r="O28">
        <f>AND($I$28&gt;=12.0,$J$28&gt;=0.12,$K$28&lt;160.0)</f>
        <v/>
      </c>
      <c r="P28">
        <f>AND($O$28,Am_thanh!$C$36&lt;&gt;"armour_metal")</f>
        <v/>
      </c>
      <c r="Q28" t="inlineStr">
        <is>
          <t>Docs/audio/metrics.json: clips["explosion_small/explosion_small_2.ogg"]</t>
        </is>
      </c>
      <c r="R28" t="inlineStr"/>
    </row>
    <row r="29">
      <c r="A29" t="inlineStr">
        <is>
          <t>explosion_small/explosion_small_3</t>
        </is>
      </c>
      <c r="B29" t="n">
        <v>0.924</v>
      </c>
      <c r="C29" t="n">
        <v>-22.2</v>
      </c>
      <c r="D29" t="n">
        <v>-17.3</v>
      </c>
      <c r="E29" t="n">
        <v>-1</v>
      </c>
      <c r="F29" t="n">
        <v>-1</v>
      </c>
      <c r="G29" t="n">
        <v>72.8</v>
      </c>
      <c r="H29" t="n">
        <v>0.71</v>
      </c>
      <c r="I29" t="n">
        <v>3.4</v>
      </c>
      <c r="J29" t="n">
        <v>0.139</v>
      </c>
      <c r="K29" t="n">
        <v>5190</v>
      </c>
      <c r="L29" t="n">
        <v>4867</v>
      </c>
      <c r="M29" t="b">
        <v>0</v>
      </c>
      <c r="N29" t="b">
        <v>0</v>
      </c>
      <c r="O29">
        <f>AND($I$29&gt;=12.0,$J$29&gt;=0.12,$K$29&lt;160.0)</f>
        <v/>
      </c>
      <c r="P29">
        <f>AND($O$29,Am_thanh!$C$37&lt;&gt;"armour_metal")</f>
        <v/>
      </c>
      <c r="Q29" t="inlineStr">
        <is>
          <t>Docs/audio/metrics.json: clips["explosion_small/explosion_small_3.ogg"]</t>
        </is>
      </c>
      <c r="R29" t="inlineStr"/>
    </row>
    <row r="30">
      <c r="A30" t="inlineStr">
        <is>
          <t>explosion_small/explosion_small_4</t>
        </is>
      </c>
      <c r="B30" t="n">
        <v>0.956</v>
      </c>
      <c r="C30" t="n">
        <v>-22.2</v>
      </c>
      <c r="D30" t="n">
        <v>-17.5</v>
      </c>
      <c r="E30" t="n">
        <v>-1</v>
      </c>
      <c r="F30" t="n">
        <v>-1</v>
      </c>
      <c r="G30" t="n">
        <v>75.3</v>
      </c>
      <c r="H30" t="n">
        <v>0.73</v>
      </c>
      <c r="I30" t="n">
        <v>3.1</v>
      </c>
      <c r="J30" t="n">
        <v>0.163</v>
      </c>
      <c r="K30" t="n">
        <v>5168</v>
      </c>
      <c r="L30" t="n">
        <v>4393</v>
      </c>
      <c r="M30" t="b">
        <v>0</v>
      </c>
      <c r="N30" t="b">
        <v>0</v>
      </c>
      <c r="O30">
        <f>AND($I$30&gt;=12.0,$J$30&gt;=0.12,$K$30&lt;160.0)</f>
        <v/>
      </c>
      <c r="P30">
        <f>AND($O$30,Am_thanh!$C$38&lt;&gt;"armour_metal")</f>
        <v/>
      </c>
      <c r="Q30" t="inlineStr">
        <is>
          <t>Docs/audio/metrics.json: clips["explosion_small/explosion_small_4.ogg"]</t>
        </is>
      </c>
      <c r="R30" t="inlineStr"/>
    </row>
    <row r="31">
      <c r="A31" t="inlineStr">
        <is>
          <t>fire_loop/fire_loop_1</t>
        </is>
      </c>
      <c r="B31" t="n">
        <v>5.5</v>
      </c>
      <c r="C31" t="n">
        <v>-20.9</v>
      </c>
      <c r="D31" t="n">
        <v>-19.5</v>
      </c>
      <c r="E31" t="n">
        <v>-0.9</v>
      </c>
      <c r="F31" t="n">
        <v>-0.6</v>
      </c>
      <c r="G31" t="n">
        <v>46.7</v>
      </c>
      <c r="H31" t="n">
        <v>5.01</v>
      </c>
      <c r="I31" t="n">
        <v>2.6</v>
      </c>
      <c r="J31" t="n">
        <v>0.174</v>
      </c>
      <c r="K31" t="n">
        <v>1916</v>
      </c>
      <c r="L31" t="n">
        <v>3575</v>
      </c>
      <c r="M31" t="b">
        <v>0</v>
      </c>
      <c r="N31" t="b">
        <v>0</v>
      </c>
      <c r="O31">
        <f>AND($I$31&gt;=12.0,$J$31&gt;=0.12,$K$31&lt;160.0)</f>
        <v/>
      </c>
      <c r="P31">
        <f>AND($O$31,Am_thanh!$C$39&lt;&gt;"armour_metal")</f>
        <v/>
      </c>
      <c r="Q31" t="inlineStr">
        <is>
          <t>Docs/audio/metrics.json: clips["fire_loop/fire_loop_1.ogg"]</t>
        </is>
      </c>
      <c r="R31" t="inlineStr"/>
    </row>
    <row r="32">
      <c r="A32" t="inlineStr">
        <is>
          <t>flak/flak_1</t>
        </is>
      </c>
      <c r="B32" t="n">
        <v>0.596</v>
      </c>
      <c r="C32" t="n">
        <v>-19.7</v>
      </c>
      <c r="D32" t="n">
        <v>-19.7</v>
      </c>
      <c r="E32" t="n">
        <v>-0.9</v>
      </c>
      <c r="F32" t="n">
        <v>-0.9</v>
      </c>
      <c r="G32" t="n">
        <v>73.3</v>
      </c>
      <c r="H32" t="n">
        <v>0.5</v>
      </c>
      <c r="I32" t="n">
        <v>0</v>
      </c>
      <c r="J32" t="n">
        <v>0</v>
      </c>
      <c r="K32" t="n">
        <v>0</v>
      </c>
      <c r="L32" t="n">
        <v>0</v>
      </c>
      <c r="M32" t="b">
        <v>0</v>
      </c>
      <c r="N32" t="b">
        <v>0</v>
      </c>
      <c r="O32">
        <f>AND($I$32&gt;=12.0,$J$32&gt;=0.12,$K$32&lt;160.0)</f>
        <v/>
      </c>
      <c r="P32">
        <f>AND($O$32,Am_thanh!$C$40&lt;&gt;"armour_metal")</f>
        <v/>
      </c>
      <c r="Q32" t="inlineStr">
        <is>
          <t>Docs/audio/metrics.json: clips["flak/flak_1.ogg"]</t>
        </is>
      </c>
      <c r="R32" t="inlineStr"/>
    </row>
    <row r="33">
      <c r="A33" t="inlineStr">
        <is>
          <t>flak/flak_2</t>
        </is>
      </c>
      <c r="B33" t="n">
        <v>0.613</v>
      </c>
      <c r="C33" t="n">
        <v>-19.5</v>
      </c>
      <c r="D33" t="n">
        <v>-19.5</v>
      </c>
      <c r="E33" t="n">
        <v>-0.9</v>
      </c>
      <c r="F33" t="n">
        <v>-0.9</v>
      </c>
      <c r="G33" t="n">
        <v>79.8</v>
      </c>
      <c r="H33" t="n">
        <v>0.5</v>
      </c>
      <c r="I33" t="n">
        <v>3.5</v>
      </c>
      <c r="J33" t="n">
        <v>0.104</v>
      </c>
      <c r="K33" t="n">
        <v>258</v>
      </c>
      <c r="L33" t="n">
        <v>2562</v>
      </c>
      <c r="M33" t="b">
        <v>0</v>
      </c>
      <c r="N33" t="b">
        <v>0</v>
      </c>
      <c r="O33">
        <f>AND($I$33&gt;=12.0,$J$33&gt;=0.12,$K$33&lt;160.0)</f>
        <v/>
      </c>
      <c r="P33">
        <f>AND($O$33,Am_thanh!$C$41&lt;&gt;"armour_metal")</f>
        <v/>
      </c>
      <c r="Q33" t="inlineStr">
        <is>
          <t>Docs/audio/metrics.json: clips["flak/flak_2.ogg"]</t>
        </is>
      </c>
      <c r="R33" t="inlineStr"/>
    </row>
    <row r="34">
      <c r="A34" t="inlineStr">
        <is>
          <t>flak/flak_3</t>
        </is>
      </c>
      <c r="B34" t="n">
        <v>0.61</v>
      </c>
      <c r="C34" t="n">
        <v>-25</v>
      </c>
      <c r="D34" t="n">
        <v>-20.7</v>
      </c>
      <c r="E34" t="n">
        <v>-0.9</v>
      </c>
      <c r="F34" t="n">
        <v>-0.9</v>
      </c>
      <c r="G34" t="n">
        <v>77.59999999999999</v>
      </c>
      <c r="H34" t="n">
        <v>0.53</v>
      </c>
      <c r="I34" t="n">
        <v>0</v>
      </c>
      <c r="J34" t="n">
        <v>0</v>
      </c>
      <c r="K34" t="n">
        <v>0</v>
      </c>
      <c r="L34" t="n">
        <v>0</v>
      </c>
      <c r="M34" t="b">
        <v>0</v>
      </c>
      <c r="N34" t="b">
        <v>0</v>
      </c>
      <c r="O34">
        <f>AND($I$34&gt;=12.0,$J$34&gt;=0.12,$K$34&lt;160.0)</f>
        <v/>
      </c>
      <c r="P34">
        <f>AND($O$34,Am_thanh!$C$42&lt;&gt;"armour_metal")</f>
        <v/>
      </c>
      <c r="Q34" t="inlineStr">
        <is>
          <t>Docs/audio/metrics.json: clips["flak/flak_3.ogg"]</t>
        </is>
      </c>
      <c r="R34" t="inlineStr"/>
    </row>
    <row r="35">
      <c r="A35" t="inlineStr">
        <is>
          <t>flame/flame_1</t>
        </is>
      </c>
      <c r="B35" t="n">
        <v>1.5</v>
      </c>
      <c r="C35" t="n">
        <v>-13.7</v>
      </c>
      <c r="D35" t="n">
        <v>-12.9</v>
      </c>
      <c r="E35" t="n">
        <v>-0.9</v>
      </c>
      <c r="F35" t="n">
        <v>-0.9</v>
      </c>
      <c r="G35" t="n">
        <v>41.2</v>
      </c>
      <c r="H35" t="n">
        <v>1.15</v>
      </c>
      <c r="I35" t="n">
        <v>9.5</v>
      </c>
      <c r="J35" t="n">
        <v>0.104</v>
      </c>
      <c r="K35" t="n">
        <v>86</v>
      </c>
      <c r="L35" t="n">
        <v>2885</v>
      </c>
      <c r="M35" t="b">
        <v>0</v>
      </c>
      <c r="N35" t="b">
        <v>0</v>
      </c>
      <c r="O35">
        <f>AND($I$35&gt;=12.0,$J$35&gt;=0.12,$K$35&lt;160.0)</f>
        <v/>
      </c>
      <c r="P35">
        <f>AND($O$35,Am_thanh!$C$43&lt;&gt;"armour_metal")</f>
        <v/>
      </c>
      <c r="Q35" t="inlineStr">
        <is>
          <t>Docs/audio/metrics.json: clips["flame/flame_1.ogg"]</t>
        </is>
      </c>
      <c r="R35" t="inlineStr"/>
    </row>
    <row r="36">
      <c r="A36" t="inlineStr">
        <is>
          <t>flame/flame_2</t>
        </is>
      </c>
      <c r="B36" t="n">
        <v>1.377</v>
      </c>
      <c r="C36" t="n">
        <v>-12.6</v>
      </c>
      <c r="D36" t="n">
        <v>-12</v>
      </c>
      <c r="E36" t="n">
        <v>-1</v>
      </c>
      <c r="F36" t="n">
        <v>-1</v>
      </c>
      <c r="G36" t="n">
        <v>81.09999999999999</v>
      </c>
      <c r="H36" t="n">
        <v>0.71</v>
      </c>
      <c r="I36" t="n">
        <v>0</v>
      </c>
      <c r="J36" t="n">
        <v>0</v>
      </c>
      <c r="K36" t="n">
        <v>0</v>
      </c>
      <c r="L36" t="n">
        <v>0</v>
      </c>
      <c r="M36" t="b">
        <v>0</v>
      </c>
      <c r="N36" t="b">
        <v>0</v>
      </c>
      <c r="O36">
        <f>AND($I$36&gt;=12.0,$J$36&gt;=0.12,$K$36&lt;160.0)</f>
        <v/>
      </c>
      <c r="P36">
        <f>AND($O$36,Am_thanh!$C$44&lt;&gt;"armour_metal")</f>
        <v/>
      </c>
      <c r="Q36" t="inlineStr">
        <is>
          <t>Docs/audio/metrics.json: clips["flame/flame_2.ogg"]</t>
        </is>
      </c>
      <c r="R36" t="inlineStr"/>
    </row>
    <row r="37">
      <c r="A37" t="inlineStr">
        <is>
          <t>heavy_cannon/heavy_cannon_1</t>
        </is>
      </c>
      <c r="B37" t="n">
        <v>2</v>
      </c>
      <c r="C37" t="n">
        <v>-19.6</v>
      </c>
      <c r="D37" t="n">
        <v>-14.3</v>
      </c>
      <c r="E37" t="n">
        <v>-1</v>
      </c>
      <c r="F37" t="n">
        <v>-1</v>
      </c>
      <c r="G37" t="n">
        <v>76.5</v>
      </c>
      <c r="H37" t="n">
        <v>1.86</v>
      </c>
      <c r="I37" t="n">
        <v>3.2</v>
      </c>
      <c r="J37" t="n">
        <v>0.081</v>
      </c>
      <c r="K37" t="n">
        <v>2326</v>
      </c>
      <c r="L37" t="n">
        <v>2067</v>
      </c>
      <c r="M37" t="b">
        <v>0</v>
      </c>
      <c r="N37" t="b">
        <v>0</v>
      </c>
      <c r="O37">
        <f>AND($I$37&gt;=12.0,$J$37&gt;=0.12,$K$37&lt;160.0)</f>
        <v/>
      </c>
      <c r="P37">
        <f>AND($O$37,Am_thanh!$C$45&lt;&gt;"armour_metal")</f>
        <v/>
      </c>
      <c r="Q37" t="inlineStr">
        <is>
          <t>Docs/audio/metrics.json: clips["heavy_cannon/heavy_cannon_1.ogg"]</t>
        </is>
      </c>
      <c r="R37" t="inlineStr"/>
    </row>
    <row r="38">
      <c r="A38" t="inlineStr">
        <is>
          <t>heavy_cannon/heavy_cannon_2</t>
        </is>
      </c>
      <c r="B38" t="n">
        <v>1.842</v>
      </c>
      <c r="C38" t="n">
        <v>-21.5</v>
      </c>
      <c r="D38" t="n">
        <v>-15.5</v>
      </c>
      <c r="E38" t="n">
        <v>-0.9</v>
      </c>
      <c r="F38" t="n">
        <v>-0.9</v>
      </c>
      <c r="G38" t="n">
        <v>68</v>
      </c>
      <c r="H38" t="n">
        <v>1.52</v>
      </c>
      <c r="I38" t="n">
        <v>3.4</v>
      </c>
      <c r="J38" t="n">
        <v>0.197</v>
      </c>
      <c r="K38" t="n">
        <v>668</v>
      </c>
      <c r="L38" t="n">
        <v>4500</v>
      </c>
      <c r="M38" t="b">
        <v>0</v>
      </c>
      <c r="N38" t="b">
        <v>0</v>
      </c>
      <c r="O38">
        <f>AND($I$38&gt;=12.0,$J$38&gt;=0.12,$K$38&lt;160.0)</f>
        <v/>
      </c>
      <c r="P38">
        <f>AND($O$38,Am_thanh!$C$46&lt;&gt;"armour_metal")</f>
        <v/>
      </c>
      <c r="Q38" t="inlineStr">
        <is>
          <t>Docs/audio/metrics.json: clips["heavy_cannon/heavy_cannon_2.ogg"]</t>
        </is>
      </c>
      <c r="R38" t="inlineStr"/>
    </row>
    <row r="39">
      <c r="A39" t="inlineStr">
        <is>
          <t>heavy_cannon/heavy_cannon_3</t>
        </is>
      </c>
      <c r="B39" t="n">
        <v>1.981</v>
      </c>
      <c r="C39" t="n">
        <v>-17.8</v>
      </c>
      <c r="D39" t="n">
        <v>-13</v>
      </c>
      <c r="E39" t="n">
        <v>-1</v>
      </c>
      <c r="F39" t="n">
        <v>-1</v>
      </c>
      <c r="G39" t="n">
        <v>71.09999999999999</v>
      </c>
      <c r="H39" t="n">
        <v>1.53</v>
      </c>
      <c r="I39" t="n">
        <v>0</v>
      </c>
      <c r="J39" t="n">
        <v>0</v>
      </c>
      <c r="K39" t="n">
        <v>0</v>
      </c>
      <c r="L39" t="n">
        <v>0</v>
      </c>
      <c r="M39" t="b">
        <v>0</v>
      </c>
      <c r="N39" t="b">
        <v>0</v>
      </c>
      <c r="O39">
        <f>AND($I$39&gt;=12.0,$J$39&gt;=0.12,$K$39&lt;160.0)</f>
        <v/>
      </c>
      <c r="P39">
        <f>AND($O$39,Am_thanh!$C$47&lt;&gt;"armour_metal")</f>
        <v/>
      </c>
      <c r="Q39" t="inlineStr">
        <is>
          <t>Docs/audio/metrics.json: clips["heavy_cannon/heavy_cannon_3.ogg"]</t>
        </is>
      </c>
      <c r="R39" t="inlineStr"/>
    </row>
    <row r="40">
      <c r="A40" t="inlineStr">
        <is>
          <t>impact_metal/impact_metal_1</t>
        </is>
      </c>
      <c r="B40" t="n">
        <v>0.453</v>
      </c>
      <c r="C40" t="n">
        <v>-17.1</v>
      </c>
      <c r="D40" t="n">
        <v>-17.1</v>
      </c>
      <c r="E40" t="n">
        <v>-0.7</v>
      </c>
      <c r="F40" t="n">
        <v>-0.7</v>
      </c>
      <c r="G40" t="n">
        <v>8.5</v>
      </c>
      <c r="H40" t="n">
        <v>0.28</v>
      </c>
      <c r="I40" t="n">
        <v>7.7</v>
      </c>
      <c r="J40" t="n">
        <v>0.058</v>
      </c>
      <c r="K40" t="n">
        <v>108</v>
      </c>
      <c r="L40" t="n">
        <v>4221</v>
      </c>
      <c r="M40" t="b">
        <v>0</v>
      </c>
      <c r="N40" t="b">
        <v>0</v>
      </c>
      <c r="O40">
        <f>AND($I$40&gt;=12.0,$J$40&gt;=0.12,$K$40&lt;160.0)</f>
        <v/>
      </c>
      <c r="P40">
        <f>AND($O$40,Am_thanh!$C$48&lt;&gt;"armour_metal")</f>
        <v/>
      </c>
      <c r="Q40" t="inlineStr">
        <is>
          <t>Docs/audio/metrics.json: clips["impact_metal/impact_metal_1.ogg"]</t>
        </is>
      </c>
      <c r="R40" t="inlineStr"/>
    </row>
    <row r="41">
      <c r="A41" t="inlineStr">
        <is>
          <t>impact_metal/impact_metal_2</t>
        </is>
      </c>
      <c r="B41" t="n">
        <v>0.468</v>
      </c>
      <c r="C41" t="n">
        <v>-17.8</v>
      </c>
      <c r="D41" t="n">
        <v>-17.8</v>
      </c>
      <c r="E41" t="n">
        <v>-1</v>
      </c>
      <c r="F41" t="n">
        <v>-0.9</v>
      </c>
      <c r="G41" t="n">
        <v>5.4</v>
      </c>
      <c r="H41" t="n">
        <v>0.28</v>
      </c>
      <c r="I41" t="n">
        <v>5.9</v>
      </c>
      <c r="J41" t="n">
        <v>0.081</v>
      </c>
      <c r="K41" t="n">
        <v>129</v>
      </c>
      <c r="L41" t="n">
        <v>2541</v>
      </c>
      <c r="M41" t="b">
        <v>0</v>
      </c>
      <c r="N41" t="b">
        <v>0</v>
      </c>
      <c r="O41">
        <f>AND($I$41&gt;=12.0,$J$41&gt;=0.12,$K$41&lt;160.0)</f>
        <v/>
      </c>
      <c r="P41">
        <f>AND($O$41,Am_thanh!$C$49&lt;&gt;"armour_metal")</f>
        <v/>
      </c>
      <c r="Q41" t="inlineStr">
        <is>
          <t>Docs/audio/metrics.json: clips["impact_metal/impact_metal_2.ogg"]</t>
        </is>
      </c>
      <c r="R41" t="inlineStr"/>
    </row>
    <row r="42">
      <c r="A42" t="inlineStr">
        <is>
          <t>impact_metal/impact_metal_3</t>
        </is>
      </c>
      <c r="B42" t="n">
        <v>0.442</v>
      </c>
      <c r="C42" t="n">
        <v>-15.7</v>
      </c>
      <c r="D42" t="n">
        <v>-15.7</v>
      </c>
      <c r="E42" t="n">
        <v>-1.9</v>
      </c>
      <c r="F42" t="n">
        <v>-1.5</v>
      </c>
      <c r="G42" t="n">
        <v>14.6</v>
      </c>
      <c r="H42" t="n">
        <v>0.28</v>
      </c>
      <c r="I42" t="n">
        <v>8.1</v>
      </c>
      <c r="J42" t="n">
        <v>0.255</v>
      </c>
      <c r="K42" t="n">
        <v>65</v>
      </c>
      <c r="L42" t="n">
        <v>3445</v>
      </c>
      <c r="M42" t="b">
        <v>0</v>
      </c>
      <c r="N42" t="b">
        <v>0</v>
      </c>
      <c r="O42">
        <f>AND($I$42&gt;=12.0,$J$42&gt;=0.12,$K$42&lt;160.0)</f>
        <v/>
      </c>
      <c r="P42">
        <f>AND($O$42,Am_thanh!$C$50&lt;&gt;"armour_metal")</f>
        <v/>
      </c>
      <c r="Q42" t="inlineStr">
        <is>
          <t>Docs/audio/metrics.json: clips["impact_metal/impact_metal_3.ogg"]</t>
        </is>
      </c>
      <c r="R42" t="inlineStr"/>
    </row>
    <row r="43">
      <c r="A43" t="inlineStr">
        <is>
          <t>jet_loop/jet_loop_1</t>
        </is>
      </c>
      <c r="B43" t="n">
        <v>5</v>
      </c>
      <c r="C43" t="n">
        <v>-17.6</v>
      </c>
      <c r="D43" t="n">
        <v>-15.4</v>
      </c>
      <c r="E43" t="n">
        <v>-1</v>
      </c>
      <c r="F43" t="n">
        <v>-1</v>
      </c>
      <c r="G43" t="n">
        <v>28.6</v>
      </c>
      <c r="H43" t="n">
        <v>2.46</v>
      </c>
      <c r="I43" t="n">
        <v>0</v>
      </c>
      <c r="J43" t="n">
        <v>0</v>
      </c>
      <c r="K43" t="n">
        <v>0</v>
      </c>
      <c r="L43" t="n">
        <v>0</v>
      </c>
      <c r="M43" t="b">
        <v>0</v>
      </c>
      <c r="N43" t="b">
        <v>0</v>
      </c>
      <c r="O43">
        <f>AND($I$43&gt;=12.0,$J$43&gt;=0.12,$K$43&lt;160.0)</f>
        <v/>
      </c>
      <c r="P43">
        <f>AND($O$43,Am_thanh!$C$51&lt;&gt;"armour_metal")</f>
        <v/>
      </c>
      <c r="Q43" t="inlineStr">
        <is>
          <t>Docs/audio/metrics.json: clips["jet_loop/jet_loop_1.ogg"]</t>
        </is>
      </c>
      <c r="R43" t="inlineStr"/>
    </row>
    <row r="44">
      <c r="A44" t="inlineStr">
        <is>
          <t>jet_pass/jet_pass_1</t>
        </is>
      </c>
      <c r="B44" t="n">
        <v>3.657</v>
      </c>
      <c r="C44" t="n">
        <v>-17</v>
      </c>
      <c r="D44" t="n">
        <v>-13.4</v>
      </c>
      <c r="E44" t="n">
        <v>-1</v>
      </c>
      <c r="F44" t="n">
        <v>-1</v>
      </c>
      <c r="G44" t="n">
        <v>11.5</v>
      </c>
      <c r="H44" t="n">
        <v>1.63</v>
      </c>
      <c r="I44" t="n">
        <v>4</v>
      </c>
      <c r="J44" t="n">
        <v>0.302</v>
      </c>
      <c r="K44" t="n">
        <v>2799</v>
      </c>
      <c r="L44" t="n">
        <v>2390</v>
      </c>
      <c r="M44" t="b">
        <v>0</v>
      </c>
      <c r="N44" t="b">
        <v>0</v>
      </c>
      <c r="O44">
        <f>AND($I$44&gt;=12.0,$J$44&gt;=0.12,$K$44&lt;160.0)</f>
        <v/>
      </c>
      <c r="P44">
        <f>AND($O$44,Am_thanh!$C$52&lt;&gt;"armour_metal")</f>
        <v/>
      </c>
      <c r="Q44" t="inlineStr">
        <is>
          <t>Docs/audio/metrics.json: clips["jet_pass/jet_pass_1.ogg"]</t>
        </is>
      </c>
      <c r="R44" t="inlineStr"/>
    </row>
    <row r="45">
      <c r="A45" t="inlineStr">
        <is>
          <t>jet_pass/jet_pass_2</t>
        </is>
      </c>
      <c r="B45" t="n">
        <v>3.762</v>
      </c>
      <c r="C45" t="n">
        <v>-16.4</v>
      </c>
      <c r="D45" t="n">
        <v>-13.2</v>
      </c>
      <c r="E45" t="n">
        <v>-1</v>
      </c>
      <c r="F45" t="n">
        <v>-1</v>
      </c>
      <c r="G45" t="n">
        <v>5.1</v>
      </c>
      <c r="H45" t="n">
        <v>1.57</v>
      </c>
      <c r="I45" t="n">
        <v>3.6</v>
      </c>
      <c r="J45" t="n">
        <v>0.267</v>
      </c>
      <c r="K45" t="n">
        <v>883</v>
      </c>
      <c r="L45" t="n">
        <v>3531</v>
      </c>
      <c r="M45" t="b">
        <v>0</v>
      </c>
      <c r="N45" t="b">
        <v>0</v>
      </c>
      <c r="O45">
        <f>AND($I$45&gt;=12.0,$J$45&gt;=0.12,$K$45&lt;160.0)</f>
        <v/>
      </c>
      <c r="P45">
        <f>AND($O$45,Am_thanh!$C$53&lt;&gt;"armour_metal")</f>
        <v/>
      </c>
      <c r="Q45" t="inlineStr">
        <is>
          <t>Docs/audio/metrics.json: clips["jet_pass/jet_pass_2.ogg"]</t>
        </is>
      </c>
      <c r="R45" t="inlineStr"/>
    </row>
    <row r="46">
      <c r="A46" t="inlineStr">
        <is>
          <t>jet_pass/jet_pass_3</t>
        </is>
      </c>
      <c r="B46" t="n">
        <v>3.668</v>
      </c>
      <c r="C46" t="n">
        <v>-19.7</v>
      </c>
      <c r="D46" t="n">
        <v>-14.6</v>
      </c>
      <c r="E46" t="n">
        <v>-1</v>
      </c>
      <c r="F46" t="n">
        <v>-1</v>
      </c>
      <c r="G46" t="n">
        <v>24.7</v>
      </c>
      <c r="H46" t="n">
        <v>2.03</v>
      </c>
      <c r="I46" t="n">
        <v>3</v>
      </c>
      <c r="J46" t="n">
        <v>1.95</v>
      </c>
      <c r="K46" t="n">
        <v>2326</v>
      </c>
      <c r="L46" t="n">
        <v>2046</v>
      </c>
      <c r="M46" t="b">
        <v>0</v>
      </c>
      <c r="N46" t="b">
        <v>0</v>
      </c>
      <c r="O46">
        <f>AND($I$46&gt;=12.0,$J$46&gt;=0.12,$K$46&lt;160.0)</f>
        <v/>
      </c>
      <c r="P46">
        <f>AND($O$46,Am_thanh!$C$54&lt;&gt;"armour_metal")</f>
        <v/>
      </c>
      <c r="Q46" t="inlineStr">
        <is>
          <t>Docs/audio/metrics.json: clips["jet_pass/jet_pass_3.ogg"]</t>
        </is>
      </c>
      <c r="R46" t="inlineStr"/>
    </row>
    <row r="47">
      <c r="A47" t="inlineStr">
        <is>
          <t>mg/mg_1</t>
        </is>
      </c>
      <c r="B47" t="n">
        <v>0.791</v>
      </c>
      <c r="C47" t="n">
        <v>-15.4</v>
      </c>
      <c r="D47" t="n">
        <v>-13.3</v>
      </c>
      <c r="E47" t="n">
        <v>-1</v>
      </c>
      <c r="F47" t="n">
        <v>-1</v>
      </c>
      <c r="G47" t="n">
        <v>72.59999999999999</v>
      </c>
      <c r="H47" t="n">
        <v>0.66</v>
      </c>
      <c r="I47" t="n">
        <v>4.1</v>
      </c>
      <c r="J47" t="n">
        <v>0.023</v>
      </c>
      <c r="K47" t="n">
        <v>258</v>
      </c>
      <c r="L47" t="n">
        <v>2239</v>
      </c>
      <c r="M47" t="b">
        <v>0</v>
      </c>
      <c r="N47" t="b">
        <v>0</v>
      </c>
      <c r="O47">
        <f>AND($I$47&gt;=12.0,$J$47&gt;=0.12,$K$47&lt;160.0)</f>
        <v/>
      </c>
      <c r="P47">
        <f>AND($O$47,Am_thanh!$C$55&lt;&gt;"armour_metal")</f>
        <v/>
      </c>
      <c r="Q47" t="inlineStr">
        <is>
          <t>Docs/audio/metrics.json: clips["mg/mg_1.ogg"]</t>
        </is>
      </c>
      <c r="R47" t="inlineStr"/>
    </row>
    <row r="48">
      <c r="A48" t="inlineStr">
        <is>
          <t>mg/mg_2</t>
        </is>
      </c>
      <c r="B48" t="n">
        <v>0.752</v>
      </c>
      <c r="C48" t="n">
        <v>-17.6</v>
      </c>
      <c r="D48" t="n">
        <v>-14.8</v>
      </c>
      <c r="E48" t="n">
        <v>-0.9</v>
      </c>
      <c r="F48" t="n">
        <v>-0.9</v>
      </c>
      <c r="G48" t="n">
        <v>68.8</v>
      </c>
      <c r="H48" t="n">
        <v>0.59</v>
      </c>
      <c r="I48" t="n">
        <v>4.3</v>
      </c>
      <c r="J48" t="n">
        <v>0.035</v>
      </c>
      <c r="K48" t="n">
        <v>624</v>
      </c>
      <c r="L48" t="n">
        <v>5017</v>
      </c>
      <c r="M48" t="b">
        <v>0</v>
      </c>
      <c r="N48" t="b">
        <v>0</v>
      </c>
      <c r="O48">
        <f>AND($I$48&gt;=12.0,$J$48&gt;=0.12,$K$48&lt;160.0)</f>
        <v/>
      </c>
      <c r="P48">
        <f>AND($O$48,Am_thanh!$C$56&lt;&gt;"armour_metal")</f>
        <v/>
      </c>
      <c r="Q48" t="inlineStr">
        <is>
          <t>Docs/audio/metrics.json: clips["mg/mg_2.ogg"]</t>
        </is>
      </c>
      <c r="R48" t="inlineStr"/>
    </row>
    <row r="49">
      <c r="A49" t="inlineStr">
        <is>
          <t>mg/mg_3</t>
        </is>
      </c>
      <c r="B49" t="n">
        <v>0.751</v>
      </c>
      <c r="C49" t="n">
        <v>-17.3</v>
      </c>
      <c r="D49" t="n">
        <v>-14</v>
      </c>
      <c r="E49" t="n">
        <v>-1</v>
      </c>
      <c r="F49" t="n">
        <v>-1</v>
      </c>
      <c r="G49" t="n">
        <v>71.90000000000001</v>
      </c>
      <c r="H49" t="n">
        <v>0.61</v>
      </c>
      <c r="I49" t="n">
        <v>4.4</v>
      </c>
      <c r="J49" t="n">
        <v>0.035</v>
      </c>
      <c r="K49" t="n">
        <v>301</v>
      </c>
      <c r="L49" t="n">
        <v>5017</v>
      </c>
      <c r="M49" t="b">
        <v>0</v>
      </c>
      <c r="N49" t="b">
        <v>0</v>
      </c>
      <c r="O49">
        <f>AND($I$49&gt;=12.0,$J$49&gt;=0.12,$K$49&lt;160.0)</f>
        <v/>
      </c>
      <c r="P49">
        <f>AND($O$49,Am_thanh!$C$57&lt;&gt;"armour_metal")</f>
        <v/>
      </c>
      <c r="Q49" t="inlineStr">
        <is>
          <t>Docs/audio/metrics.json: clips["mg/mg_3.ogg"]</t>
        </is>
      </c>
      <c r="R49" t="inlineStr"/>
    </row>
    <row r="50">
      <c r="A50" t="inlineStr">
        <is>
          <t>missile_launch/missile_launch_1</t>
        </is>
      </c>
      <c r="B50" t="n">
        <v>1.474</v>
      </c>
      <c r="C50" t="n">
        <v>-14.8</v>
      </c>
      <c r="D50" t="n">
        <v>-12.5</v>
      </c>
      <c r="E50" t="n">
        <v>-1</v>
      </c>
      <c r="F50" t="n">
        <v>-1</v>
      </c>
      <c r="G50" t="n">
        <v>57.4</v>
      </c>
      <c r="H50" t="n">
        <v>1.06</v>
      </c>
      <c r="I50" t="n">
        <v>3.3</v>
      </c>
      <c r="J50" t="n">
        <v>0.476</v>
      </c>
      <c r="K50" t="n">
        <v>2907</v>
      </c>
      <c r="L50" t="n">
        <v>2369</v>
      </c>
      <c r="M50" t="b">
        <v>0</v>
      </c>
      <c r="N50" t="b">
        <v>0</v>
      </c>
      <c r="O50">
        <f>AND($I$50&gt;=12.0,$J$50&gt;=0.12,$K$50&lt;160.0)</f>
        <v/>
      </c>
      <c r="P50">
        <f>AND($O$50,Am_thanh!$C$58&lt;&gt;"armour_metal")</f>
        <v/>
      </c>
      <c r="Q50" t="inlineStr">
        <is>
          <t>Docs/audio/metrics.json: clips["missile_launch/missile_launch_1.ogg"]</t>
        </is>
      </c>
      <c r="R50" t="inlineStr"/>
    </row>
    <row r="51">
      <c r="A51" t="inlineStr">
        <is>
          <t>missile_launch/missile_launch_2</t>
        </is>
      </c>
      <c r="B51" t="n">
        <v>1.5</v>
      </c>
      <c r="C51" t="n">
        <v>-13.4</v>
      </c>
      <c r="D51" t="n">
        <v>-12.2</v>
      </c>
      <c r="E51" t="n">
        <v>-0.9</v>
      </c>
      <c r="F51" t="n">
        <v>-0.9</v>
      </c>
      <c r="G51" t="n">
        <v>22</v>
      </c>
      <c r="H51" t="n">
        <v>1.44</v>
      </c>
      <c r="I51" t="n">
        <v>2.6</v>
      </c>
      <c r="J51" t="n">
        <v>0.104</v>
      </c>
      <c r="K51" t="n">
        <v>4091</v>
      </c>
      <c r="L51" t="n">
        <v>3618</v>
      </c>
      <c r="M51" t="b">
        <v>0</v>
      </c>
      <c r="N51" t="b">
        <v>0</v>
      </c>
      <c r="O51">
        <f>AND($I$51&gt;=12.0,$J$51&gt;=0.12,$K$51&lt;160.0)</f>
        <v/>
      </c>
      <c r="P51">
        <f>AND($O$51,Am_thanh!$C$59&lt;&gt;"armour_metal")</f>
        <v/>
      </c>
      <c r="Q51" t="inlineStr">
        <is>
          <t>Docs/audio/metrics.json: clips["missile_launch/missile_launch_2.ogg"]</t>
        </is>
      </c>
      <c r="R51" t="inlineStr"/>
    </row>
    <row r="52">
      <c r="A52" t="inlineStr">
        <is>
          <t>rain_loop/rain_loop_1</t>
        </is>
      </c>
      <c r="B52" t="n">
        <v>8</v>
      </c>
      <c r="C52" t="n">
        <v>-16.2</v>
      </c>
      <c r="D52" t="n">
        <v>-15.7</v>
      </c>
      <c r="E52" t="n">
        <v>-1</v>
      </c>
      <c r="F52" t="n">
        <v>-1</v>
      </c>
      <c r="G52" t="n">
        <v>17.5</v>
      </c>
      <c r="H52" t="n">
        <v>2.99</v>
      </c>
      <c r="I52" t="n">
        <v>3.3</v>
      </c>
      <c r="J52" t="n">
        <v>0.639</v>
      </c>
      <c r="K52" t="n">
        <v>3811</v>
      </c>
      <c r="L52" t="n">
        <v>2929</v>
      </c>
      <c r="M52" t="b">
        <v>0</v>
      </c>
      <c r="N52" t="b">
        <v>0</v>
      </c>
      <c r="O52">
        <f>AND($I$52&gt;=12.0,$J$52&gt;=0.12,$K$52&lt;160.0)</f>
        <v/>
      </c>
      <c r="P52">
        <f>AND($O$52,Am_thanh!$C$60&lt;&gt;"armour_metal")</f>
        <v/>
      </c>
      <c r="Q52" t="inlineStr">
        <is>
          <t>Docs/audio/metrics.json: clips["rain_loop/rain_loop_1.ogg"]</t>
        </is>
      </c>
      <c r="R52" t="inlineStr"/>
    </row>
    <row r="53">
      <c r="A53" t="inlineStr">
        <is>
          <t>rocket_launch/rocket_launch_1</t>
        </is>
      </c>
      <c r="B53" t="n">
        <v>1.139</v>
      </c>
      <c r="C53" t="n">
        <v>-19.8</v>
      </c>
      <c r="D53" t="n">
        <v>-15.6</v>
      </c>
      <c r="E53" t="n">
        <v>-0.9</v>
      </c>
      <c r="F53" t="n">
        <v>-0.9</v>
      </c>
      <c r="G53" t="n">
        <v>73.2</v>
      </c>
      <c r="H53" t="n">
        <v>0.97</v>
      </c>
      <c r="I53" t="n">
        <v>2.6</v>
      </c>
      <c r="J53" t="n">
        <v>0.151</v>
      </c>
      <c r="K53" t="n">
        <v>5017</v>
      </c>
      <c r="L53" t="n">
        <v>4328</v>
      </c>
      <c r="M53" t="b">
        <v>0</v>
      </c>
      <c r="N53" t="b">
        <v>0</v>
      </c>
      <c r="O53">
        <f>AND($I$53&gt;=12.0,$J$53&gt;=0.12,$K$53&lt;160.0)</f>
        <v/>
      </c>
      <c r="P53">
        <f>AND($O$53,Am_thanh!$C$61&lt;&gt;"armour_metal")</f>
        <v/>
      </c>
      <c r="Q53" t="inlineStr">
        <is>
          <t>Docs/audio/metrics.json: clips["rocket_launch/rocket_launch_1.ogg"]</t>
        </is>
      </c>
      <c r="R53" t="inlineStr"/>
    </row>
    <row r="54">
      <c r="A54" t="inlineStr">
        <is>
          <t>rocket_launch/rocket_launch_2</t>
        </is>
      </c>
      <c r="B54" t="n">
        <v>1.15</v>
      </c>
      <c r="C54" t="n">
        <v>-20.2</v>
      </c>
      <c r="D54" t="n">
        <v>-15.5</v>
      </c>
      <c r="E54" t="n">
        <v>-0.9</v>
      </c>
      <c r="F54" t="n">
        <v>-0.9</v>
      </c>
      <c r="G54" t="n">
        <v>63.1</v>
      </c>
      <c r="H54" t="n">
        <v>0.9399999999999999</v>
      </c>
      <c r="I54" t="n">
        <v>2.9</v>
      </c>
      <c r="J54" t="n">
        <v>0.046</v>
      </c>
      <c r="K54" t="n">
        <v>3833</v>
      </c>
      <c r="L54" t="n">
        <v>3596</v>
      </c>
      <c r="M54" t="b">
        <v>0</v>
      </c>
      <c r="N54" t="b">
        <v>0</v>
      </c>
      <c r="O54">
        <f>AND($I$54&gt;=12.0,$J$54&gt;=0.12,$K$54&lt;160.0)</f>
        <v/>
      </c>
      <c r="P54">
        <f>AND($O$54,Am_thanh!$C$62&lt;&gt;"armour_metal")</f>
        <v/>
      </c>
      <c r="Q54" t="inlineStr">
        <is>
          <t>Docs/audio/metrics.json: clips["rocket_launch/rocket_launch_2.ogg"]</t>
        </is>
      </c>
      <c r="R54" t="inlineStr"/>
    </row>
    <row r="55">
      <c r="A55" t="inlineStr">
        <is>
          <t>rocket_launch/rocket_launch_3</t>
        </is>
      </c>
      <c r="B55" t="n">
        <v>1.269</v>
      </c>
      <c r="C55" t="n">
        <v>-16.1</v>
      </c>
      <c r="D55" t="n">
        <v>-13.6</v>
      </c>
      <c r="E55" t="n">
        <v>-1.7</v>
      </c>
      <c r="F55" t="n">
        <v>-1.7</v>
      </c>
      <c r="G55" t="n">
        <v>0</v>
      </c>
      <c r="H55" t="n">
        <v>0.79</v>
      </c>
      <c r="I55" t="n">
        <v>3.6</v>
      </c>
      <c r="J55" t="n">
        <v>0.023</v>
      </c>
      <c r="K55" t="n">
        <v>1098</v>
      </c>
      <c r="L55" t="n">
        <v>4221</v>
      </c>
      <c r="M55" t="b">
        <v>0</v>
      </c>
      <c r="N55" t="b">
        <v>0</v>
      </c>
      <c r="O55">
        <f>AND($I$55&gt;=12.0,$J$55&gt;=0.12,$K$55&lt;160.0)</f>
        <v/>
      </c>
      <c r="P55">
        <f>AND($O$55,Am_thanh!$C$63&lt;&gt;"armour_metal")</f>
        <v/>
      </c>
      <c r="Q55" t="inlineStr">
        <is>
          <t>Docs/audio/metrics.json: clips["rocket_launch/rocket_launch_3.ogg"]</t>
        </is>
      </c>
      <c r="R55" t="inlineStr"/>
    </row>
    <row r="56">
      <c r="A56" t="inlineStr">
        <is>
          <t>rocket_launch/rocket_launch_4</t>
        </is>
      </c>
      <c r="B56" t="n">
        <v>1.003</v>
      </c>
      <c r="C56" t="n">
        <v>-15.2</v>
      </c>
      <c r="D56" t="n">
        <v>-13.5</v>
      </c>
      <c r="E56" t="n">
        <v>-1.9</v>
      </c>
      <c r="F56" t="n">
        <v>-1.8</v>
      </c>
      <c r="G56" t="n">
        <v>1.5</v>
      </c>
      <c r="H56" t="n">
        <v>0.55</v>
      </c>
      <c r="I56" t="n">
        <v>3.2</v>
      </c>
      <c r="J56" t="n">
        <v>0.337</v>
      </c>
      <c r="K56" t="n">
        <v>452</v>
      </c>
      <c r="L56" t="n">
        <v>2692</v>
      </c>
      <c r="M56" t="b">
        <v>0</v>
      </c>
      <c r="N56" t="b">
        <v>0</v>
      </c>
      <c r="O56">
        <f>AND($I$56&gt;=12.0,$J$56&gt;=0.12,$K$56&lt;160.0)</f>
        <v/>
      </c>
      <c r="P56">
        <f>AND($O$56,Am_thanh!$C$64&lt;&gt;"armour_metal")</f>
        <v/>
      </c>
      <c r="Q56" t="inlineStr">
        <is>
          <t>Docs/audio/metrics.json: clips["rocket_launch/rocket_launch_4.ogg"]</t>
        </is>
      </c>
      <c r="R56" t="inlineStr"/>
    </row>
    <row r="57">
      <c r="A57" t="inlineStr">
        <is>
          <t>rotor_loop/rotor_loop_1</t>
        </is>
      </c>
      <c r="B57" t="n">
        <v>2.464</v>
      </c>
      <c r="C57" t="n">
        <v>-16.1</v>
      </c>
      <c r="D57" t="n">
        <v>-15.8</v>
      </c>
      <c r="E57" t="n">
        <v>-0.9</v>
      </c>
      <c r="F57" t="n">
        <v>-0.9</v>
      </c>
      <c r="G57" t="n">
        <v>66.90000000000001</v>
      </c>
      <c r="H57" t="n">
        <v>0.26</v>
      </c>
      <c r="I57" t="n">
        <v>0</v>
      </c>
      <c r="J57" t="n">
        <v>0</v>
      </c>
      <c r="K57" t="n">
        <v>0</v>
      </c>
      <c r="L57" t="n">
        <v>0</v>
      </c>
      <c r="M57" t="b">
        <v>0</v>
      </c>
      <c r="N57" t="b">
        <v>0</v>
      </c>
      <c r="O57">
        <f>AND($I$57&gt;=12.0,$J$57&gt;=0.12,$K$57&lt;160.0)</f>
        <v/>
      </c>
      <c r="P57">
        <f>AND($O$57,Am_thanh!$C$65&lt;&gt;"armour_metal")</f>
        <v/>
      </c>
      <c r="Q57" t="inlineStr">
        <is>
          <t>Docs/audio/metrics.json: clips["rotor_loop/rotor_loop_1.ogg"]</t>
        </is>
      </c>
      <c r="R57" t="inlineStr"/>
    </row>
    <row r="58">
      <c r="A58" t="inlineStr">
        <is>
          <t>sfx/blast_air_s1/blast_air_s1_1</t>
        </is>
      </c>
      <c r="B58" t="n">
        <v>1.18</v>
      </c>
      <c r="C58" t="n">
        <v>-23.9</v>
      </c>
      <c r="D58" t="n">
        <v>-19.6</v>
      </c>
      <c r="E58" t="n">
        <v>-0.7</v>
      </c>
      <c r="F58" t="n">
        <v>-0.7</v>
      </c>
      <c r="G58" t="n">
        <v>20.5</v>
      </c>
      <c r="H58" t="n">
        <v>0.73</v>
      </c>
      <c r="I58" t="n">
        <v>3.9</v>
      </c>
      <c r="J58" t="n">
        <v>0.139</v>
      </c>
      <c r="K58" t="n">
        <v>5254</v>
      </c>
      <c r="L58" t="n">
        <v>4910</v>
      </c>
      <c r="M58" t="b">
        <v>0</v>
      </c>
      <c r="N58" t="b">
        <v>0</v>
      </c>
      <c r="O58">
        <f>AND($I$58&gt;=12.0,$J$58&gt;=0.12,$K$58&lt;160.0)</f>
        <v/>
      </c>
      <c r="P58">
        <f>AND($O$58,Am_thanh!$C$66&lt;&gt;"armour_metal")</f>
        <v/>
      </c>
      <c r="Q58" t="inlineStr">
        <is>
          <t>Docs/audio/metrics.json: clips["sfx/blast_air_s1/blast_air_s1_1.ogg"]</t>
        </is>
      </c>
      <c r="R58" t="inlineStr"/>
    </row>
    <row r="59">
      <c r="A59" t="inlineStr">
        <is>
          <t>sfx/blast_air_s1/blast_air_s1_2</t>
        </is>
      </c>
      <c r="B59" t="n">
        <v>1.25</v>
      </c>
      <c r="C59" t="n">
        <v>-23.7</v>
      </c>
      <c r="D59" t="n">
        <v>-19.6</v>
      </c>
      <c r="E59" t="n">
        <v>-1.1</v>
      </c>
      <c r="F59" t="n">
        <v>-1.1</v>
      </c>
      <c r="G59" t="n">
        <v>21.7</v>
      </c>
      <c r="H59" t="n">
        <v>0.8</v>
      </c>
      <c r="I59" t="n">
        <v>3.3</v>
      </c>
      <c r="J59" t="n">
        <v>0.163</v>
      </c>
      <c r="K59" t="n">
        <v>2972</v>
      </c>
      <c r="L59" t="n">
        <v>2649</v>
      </c>
      <c r="M59" t="b">
        <v>0</v>
      </c>
      <c r="N59" t="b">
        <v>0</v>
      </c>
      <c r="O59">
        <f>AND($I$59&gt;=12.0,$J$59&gt;=0.12,$K$59&lt;160.0)</f>
        <v/>
      </c>
      <c r="P59">
        <f>AND($O$59,Am_thanh!$C$67&lt;&gt;"armour_metal")</f>
        <v/>
      </c>
      <c r="Q59" t="inlineStr">
        <is>
          <t>Docs/audio/metrics.json: clips["sfx/blast_air_s1/blast_air_s1_2.ogg"]</t>
        </is>
      </c>
      <c r="R59" t="inlineStr"/>
    </row>
    <row r="60">
      <c r="A60" t="inlineStr">
        <is>
          <t>sfx/blast_air_s2/blast_air_s2_1</t>
        </is>
      </c>
      <c r="B60" t="n">
        <v>1.78</v>
      </c>
      <c r="C60" t="n">
        <v>-21.1</v>
      </c>
      <c r="D60" t="n">
        <v>-17.1</v>
      </c>
      <c r="E60" t="n">
        <v>-3.8</v>
      </c>
      <c r="F60" t="n">
        <v>-3.8</v>
      </c>
      <c r="G60" t="n">
        <v>33</v>
      </c>
      <c r="H60" t="n">
        <v>1.15</v>
      </c>
      <c r="I60" t="n">
        <v>4.2</v>
      </c>
      <c r="J60" t="n">
        <v>0.07000000000000001</v>
      </c>
      <c r="K60" t="n">
        <v>2799</v>
      </c>
      <c r="L60" t="n">
        <v>2692</v>
      </c>
      <c r="M60" t="b">
        <v>0</v>
      </c>
      <c r="N60" t="b">
        <v>0</v>
      </c>
      <c r="O60">
        <f>AND($I$60&gt;=12.0,$J$60&gt;=0.12,$K$60&lt;160.0)</f>
        <v/>
      </c>
      <c r="P60">
        <f>AND($O$60,Am_thanh!$C$68&lt;&gt;"armour_metal")</f>
        <v/>
      </c>
      <c r="Q60" t="inlineStr">
        <is>
          <t>Docs/audio/metrics.json: clips["sfx/blast_air_s2/blast_air_s2_1.ogg"]</t>
        </is>
      </c>
      <c r="R60" t="inlineStr"/>
    </row>
    <row r="61">
      <c r="A61" t="inlineStr">
        <is>
          <t>sfx/blast_air_s2/blast_air_s2_2</t>
        </is>
      </c>
      <c r="B61" t="n">
        <v>1.88</v>
      </c>
      <c r="C61" t="n">
        <v>-22.3</v>
      </c>
      <c r="D61" t="n">
        <v>-17.1</v>
      </c>
      <c r="E61" t="n">
        <v>-3.1</v>
      </c>
      <c r="F61" t="n">
        <v>-3.1</v>
      </c>
      <c r="G61" t="n">
        <v>33.5</v>
      </c>
      <c r="H61" t="n">
        <v>1.19</v>
      </c>
      <c r="I61" t="n">
        <v>3</v>
      </c>
      <c r="J61" t="n">
        <v>0.046</v>
      </c>
      <c r="K61" t="n">
        <v>2972</v>
      </c>
      <c r="L61" t="n">
        <v>2347</v>
      </c>
      <c r="M61" t="b">
        <v>0</v>
      </c>
      <c r="N61" t="b">
        <v>0</v>
      </c>
      <c r="O61">
        <f>AND($I$61&gt;=12.0,$J$61&gt;=0.12,$K$61&lt;160.0)</f>
        <v/>
      </c>
      <c r="P61">
        <f>AND($O$61,Am_thanh!$C$69&lt;&gt;"armour_metal")</f>
        <v/>
      </c>
      <c r="Q61" t="inlineStr">
        <is>
          <t>Docs/audio/metrics.json: clips["sfx/blast_air_s2/blast_air_s2_2.ogg"]</t>
        </is>
      </c>
      <c r="R61" t="inlineStr"/>
    </row>
    <row r="62">
      <c r="A62" t="inlineStr">
        <is>
          <t>sfx/blast_air_s3/blast_air_s3_1</t>
        </is>
      </c>
      <c r="B62" t="n">
        <v>2.61</v>
      </c>
      <c r="C62" t="n">
        <v>-19.7</v>
      </c>
      <c r="D62" t="n">
        <v>-15.1</v>
      </c>
      <c r="E62" t="n">
        <v>-3.3</v>
      </c>
      <c r="F62" t="n">
        <v>-3.3</v>
      </c>
      <c r="G62" t="n">
        <v>42.2</v>
      </c>
      <c r="H62" t="n">
        <v>1.58</v>
      </c>
      <c r="I62" t="n">
        <v>4.1</v>
      </c>
      <c r="J62" t="n">
        <v>0.081</v>
      </c>
      <c r="K62" t="n">
        <v>2821</v>
      </c>
      <c r="L62" t="n">
        <v>2692</v>
      </c>
      <c r="M62" t="b">
        <v>0</v>
      </c>
      <c r="N62" t="b">
        <v>0</v>
      </c>
      <c r="O62">
        <f>AND($I$62&gt;=12.0,$J$62&gt;=0.12,$K$62&lt;160.0)</f>
        <v/>
      </c>
      <c r="P62">
        <f>AND($O$62,Am_thanh!$C$70&lt;&gt;"armour_metal")</f>
        <v/>
      </c>
      <c r="Q62" t="inlineStr">
        <is>
          <t>Docs/audio/metrics.json: clips["sfx/blast_air_s3/blast_air_s3_1.ogg"]</t>
        </is>
      </c>
      <c r="R62" t="inlineStr"/>
    </row>
    <row r="63">
      <c r="A63" t="inlineStr">
        <is>
          <t>sfx/blast_air_s3/blast_air_s3_2</t>
        </is>
      </c>
      <c r="B63" t="n">
        <v>2.66</v>
      </c>
      <c r="C63" t="n">
        <v>-20.7</v>
      </c>
      <c r="D63" t="n">
        <v>-15.1</v>
      </c>
      <c r="E63" t="n">
        <v>-3.1</v>
      </c>
      <c r="F63" t="n">
        <v>-3.1</v>
      </c>
      <c r="G63" t="n">
        <v>43.1</v>
      </c>
      <c r="H63" t="n">
        <v>1.68</v>
      </c>
      <c r="I63" t="n">
        <v>2.7</v>
      </c>
      <c r="J63" t="n">
        <v>0.058</v>
      </c>
      <c r="K63" t="n">
        <v>2972</v>
      </c>
      <c r="L63" t="n">
        <v>2347</v>
      </c>
      <c r="M63" t="b">
        <v>0</v>
      </c>
      <c r="N63" t="b">
        <v>0</v>
      </c>
      <c r="O63">
        <f>AND($I$63&gt;=12.0,$J$63&gt;=0.12,$K$63&lt;160.0)</f>
        <v/>
      </c>
      <c r="P63">
        <f>AND($O$63,Am_thanh!$C$71&lt;&gt;"armour_metal")</f>
        <v/>
      </c>
      <c r="Q63" t="inlineStr">
        <is>
          <t>Docs/audio/metrics.json: clips["sfx/blast_air_s3/blast_air_s3_2.ogg"]</t>
        </is>
      </c>
      <c r="R63" t="inlineStr"/>
    </row>
    <row r="64">
      <c r="A64" t="inlineStr">
        <is>
          <t>sfx/blast_bomb/blast_bomb_1</t>
        </is>
      </c>
      <c r="B64" t="n">
        <v>5.925</v>
      </c>
      <c r="C64" t="n">
        <v>-15.6</v>
      </c>
      <c r="D64" t="n">
        <v>-11.1</v>
      </c>
      <c r="E64" t="n">
        <v>-1.9</v>
      </c>
      <c r="F64" t="n">
        <v>-1.9</v>
      </c>
      <c r="G64" t="n">
        <v>65.40000000000001</v>
      </c>
      <c r="H64" t="n">
        <v>5.82</v>
      </c>
      <c r="I64" t="n">
        <v>0</v>
      </c>
      <c r="J64" t="n">
        <v>0</v>
      </c>
      <c r="K64" t="n">
        <v>0</v>
      </c>
      <c r="L64" t="n">
        <v>0</v>
      </c>
      <c r="M64" t="b">
        <v>0</v>
      </c>
      <c r="N64" t="b">
        <v>0</v>
      </c>
      <c r="O64">
        <f>AND($I$64&gt;=12.0,$J$64&gt;=0.12,$K$64&lt;160.0)</f>
        <v/>
      </c>
      <c r="P64">
        <f>AND($O$64,Am_thanh!$C$72&lt;&gt;"armour_metal")</f>
        <v/>
      </c>
      <c r="Q64" t="inlineStr">
        <is>
          <t>Docs/audio/metrics.json: clips["sfx/blast_bomb/blast_bomb_1.ogg"]</t>
        </is>
      </c>
      <c r="R64" t="inlineStr"/>
    </row>
    <row r="65">
      <c r="A65" t="inlineStr">
        <is>
          <t>sfx/blast_bomb/blast_bomb_2</t>
        </is>
      </c>
      <c r="B65" t="n">
        <v>5.925</v>
      </c>
      <c r="C65" t="n">
        <v>-14.1</v>
      </c>
      <c r="D65" t="n">
        <v>-11</v>
      </c>
      <c r="E65" t="n">
        <v>-2.4</v>
      </c>
      <c r="F65" t="n">
        <v>-2.4</v>
      </c>
      <c r="G65" t="n">
        <v>66.90000000000001</v>
      </c>
      <c r="H65" t="n">
        <v>5.84</v>
      </c>
      <c r="I65" t="n">
        <v>0</v>
      </c>
      <c r="J65" t="n">
        <v>0</v>
      </c>
      <c r="K65" t="n">
        <v>0</v>
      </c>
      <c r="L65" t="n">
        <v>0</v>
      </c>
      <c r="M65" t="b">
        <v>0</v>
      </c>
      <c r="N65" t="b">
        <v>0</v>
      </c>
      <c r="O65">
        <f>AND($I$65&gt;=12.0,$J$65&gt;=0.12,$K$65&lt;160.0)</f>
        <v/>
      </c>
      <c r="P65">
        <f>AND($O$65,Am_thanh!$C$73&lt;&gt;"armour_metal")</f>
        <v/>
      </c>
      <c r="Q65" t="inlineStr">
        <is>
          <t>Docs/audio/metrics.json: clips["sfx/blast_bomb/blast_bomb_2.ogg"]</t>
        </is>
      </c>
      <c r="R65" t="inlineStr"/>
    </row>
    <row r="66">
      <c r="A66" t="inlineStr">
        <is>
          <t>sfx/blast_bomb/blast_bomb_3</t>
        </is>
      </c>
      <c r="B66" t="n">
        <v>5.88</v>
      </c>
      <c r="C66" t="n">
        <v>-16.3</v>
      </c>
      <c r="D66" t="n">
        <v>-11</v>
      </c>
      <c r="E66" t="n">
        <v>-2.2</v>
      </c>
      <c r="F66" t="n">
        <v>-2.1</v>
      </c>
      <c r="G66" t="n">
        <v>66.3</v>
      </c>
      <c r="H66" t="n">
        <v>4.55</v>
      </c>
      <c r="I66" t="n">
        <v>0</v>
      </c>
      <c r="J66" t="n">
        <v>0</v>
      </c>
      <c r="K66" t="n">
        <v>0</v>
      </c>
      <c r="L66" t="n">
        <v>0</v>
      </c>
      <c r="M66" t="b">
        <v>0</v>
      </c>
      <c r="N66" t="b">
        <v>0</v>
      </c>
      <c r="O66">
        <f>AND($I$66&gt;=12.0,$J$66&gt;=0.12,$K$66&lt;160.0)</f>
        <v/>
      </c>
      <c r="P66">
        <f>AND($O$66,Am_thanh!$C$74&lt;&gt;"armour_metal")</f>
        <v/>
      </c>
      <c r="Q66" t="inlineStr">
        <is>
          <t>Docs/audio/metrics.json: clips["sfx/blast_bomb/blast_bomb_3.ogg"]</t>
        </is>
      </c>
      <c r="R66" t="inlineStr"/>
    </row>
    <row r="67">
      <c r="A67" t="inlineStr">
        <is>
          <t>sfx/blast_he_s1/blast_he_s1_1</t>
        </is>
      </c>
      <c r="B67" t="n">
        <v>1.17</v>
      </c>
      <c r="C67" t="n">
        <v>-21.7</v>
      </c>
      <c r="D67" t="n">
        <v>-18.1</v>
      </c>
      <c r="E67" t="n">
        <v>-4.8</v>
      </c>
      <c r="F67" t="n">
        <v>-4.8</v>
      </c>
      <c r="G67" t="n">
        <v>31</v>
      </c>
      <c r="H67" t="n">
        <v>1.01</v>
      </c>
      <c r="I67" t="n">
        <v>4.4</v>
      </c>
      <c r="J67" t="n">
        <v>0.058</v>
      </c>
      <c r="K67" t="n">
        <v>258</v>
      </c>
      <c r="L67" t="n">
        <v>2692</v>
      </c>
      <c r="M67" t="b">
        <v>0</v>
      </c>
      <c r="N67" t="b">
        <v>0</v>
      </c>
      <c r="O67">
        <f>AND($I$67&gt;=12.0,$J$67&gt;=0.12,$K$67&lt;160.0)</f>
        <v/>
      </c>
      <c r="P67">
        <f>AND($O$67,Am_thanh!$C$75&lt;&gt;"armour_metal")</f>
        <v/>
      </c>
      <c r="Q67" t="inlineStr">
        <is>
          <t>Docs/audio/metrics.json: clips["sfx/blast_he_s1/blast_he_s1_1.ogg"]</t>
        </is>
      </c>
      <c r="R67" t="inlineStr"/>
    </row>
    <row r="68">
      <c r="A68" t="inlineStr">
        <is>
          <t>sfx/blast_he_s1/blast_he_s1_2</t>
        </is>
      </c>
      <c r="B68" t="n">
        <v>1.19</v>
      </c>
      <c r="C68" t="n">
        <v>-22.3</v>
      </c>
      <c r="D68" t="n">
        <v>-18.1</v>
      </c>
      <c r="E68" t="n">
        <v>-5.8</v>
      </c>
      <c r="F68" t="n">
        <v>-5.8</v>
      </c>
      <c r="G68" t="n">
        <v>31.1</v>
      </c>
      <c r="H68" t="n">
        <v>1.03</v>
      </c>
      <c r="I68" t="n">
        <v>2.7</v>
      </c>
      <c r="J68" t="n">
        <v>0.186</v>
      </c>
      <c r="K68" t="n">
        <v>6331</v>
      </c>
      <c r="L68" t="n">
        <v>5491</v>
      </c>
      <c r="M68" t="b">
        <v>0</v>
      </c>
      <c r="N68" t="b">
        <v>0</v>
      </c>
      <c r="O68">
        <f>AND($I$68&gt;=12.0,$J$68&gt;=0.12,$K$68&lt;160.0)</f>
        <v/>
      </c>
      <c r="P68">
        <f>AND($O$68,Am_thanh!$C$76&lt;&gt;"armour_metal")</f>
        <v/>
      </c>
      <c r="Q68" t="inlineStr">
        <is>
          <t>Docs/audio/metrics.json: clips["sfx/blast_he_s1/blast_he_s1_2.ogg"]</t>
        </is>
      </c>
      <c r="R68" t="inlineStr"/>
    </row>
    <row r="69">
      <c r="A69" t="inlineStr">
        <is>
          <t>sfx/blast_he_s1/blast_he_s1_3</t>
        </is>
      </c>
      <c r="B69" t="n">
        <v>1.1</v>
      </c>
      <c r="C69" t="n">
        <v>-23</v>
      </c>
      <c r="D69" t="n">
        <v>-18.1</v>
      </c>
      <c r="E69" t="n">
        <v>-3.6</v>
      </c>
      <c r="F69" t="n">
        <v>-3.5</v>
      </c>
      <c r="G69" t="n">
        <v>31.1</v>
      </c>
      <c r="H69" t="n">
        <v>0.8</v>
      </c>
      <c r="I69" t="n">
        <v>3.5</v>
      </c>
      <c r="J69" t="n">
        <v>0.128</v>
      </c>
      <c r="K69" t="n">
        <v>969</v>
      </c>
      <c r="L69" t="n">
        <v>4177</v>
      </c>
      <c r="M69" t="b">
        <v>0</v>
      </c>
      <c r="N69" t="b">
        <v>0</v>
      </c>
      <c r="O69">
        <f>AND($I$69&gt;=12.0,$J$69&gt;=0.12,$K$69&lt;160.0)</f>
        <v/>
      </c>
      <c r="P69">
        <f>AND($O$69,Am_thanh!$C$77&lt;&gt;"armour_metal")</f>
        <v/>
      </c>
      <c r="Q69" t="inlineStr">
        <is>
          <t>Docs/audio/metrics.json: clips["sfx/blast_he_s1/blast_he_s1_3.ogg"]</t>
        </is>
      </c>
      <c r="R69" t="inlineStr"/>
    </row>
    <row r="70">
      <c r="A70" t="inlineStr">
        <is>
          <t>sfx/blast_he_s2/blast_he_s2_1</t>
        </is>
      </c>
      <c r="B70" t="n">
        <v>2.23</v>
      </c>
      <c r="C70" t="n">
        <v>-21.7</v>
      </c>
      <c r="D70" t="n">
        <v>-15.6</v>
      </c>
      <c r="E70" t="n">
        <v>-3.2</v>
      </c>
      <c r="F70" t="n">
        <v>-3.1</v>
      </c>
      <c r="G70" t="n">
        <v>45.5</v>
      </c>
      <c r="H70" t="n">
        <v>1.82</v>
      </c>
      <c r="I70" t="n">
        <v>0</v>
      </c>
      <c r="J70" t="n">
        <v>0</v>
      </c>
      <c r="K70" t="n">
        <v>0</v>
      </c>
      <c r="L70" t="n">
        <v>0</v>
      </c>
      <c r="M70" t="b">
        <v>0</v>
      </c>
      <c r="N70" t="b">
        <v>0</v>
      </c>
      <c r="O70">
        <f>AND($I$70&gt;=12.0,$J$70&gt;=0.12,$K$70&lt;160.0)</f>
        <v/>
      </c>
      <c r="P70">
        <f>AND($O$70,Am_thanh!$C$78&lt;&gt;"armour_metal")</f>
        <v/>
      </c>
      <c r="Q70" t="inlineStr">
        <is>
          <t>Docs/audio/metrics.json: clips["sfx/blast_he_s2/blast_he_s2_1.ogg"]</t>
        </is>
      </c>
      <c r="R70" t="inlineStr"/>
    </row>
    <row r="71">
      <c r="A71" t="inlineStr">
        <is>
          <t>sfx/blast_he_s2/blast_he_s2_2</t>
        </is>
      </c>
      <c r="B71" t="n">
        <v>2.18</v>
      </c>
      <c r="C71" t="n">
        <v>-20.4</v>
      </c>
      <c r="D71" t="n">
        <v>-15.6</v>
      </c>
      <c r="E71" t="n">
        <v>-0.7</v>
      </c>
      <c r="F71" t="n">
        <v>-0.4</v>
      </c>
      <c r="G71" t="n">
        <v>45.7</v>
      </c>
      <c r="H71" t="n">
        <v>1.61</v>
      </c>
      <c r="I71" t="n">
        <v>4.1</v>
      </c>
      <c r="J71" t="n">
        <v>0.023</v>
      </c>
      <c r="K71" t="n">
        <v>280</v>
      </c>
      <c r="L71" t="n">
        <v>4242</v>
      </c>
      <c r="M71" t="b">
        <v>0</v>
      </c>
      <c r="N71" t="b">
        <v>0</v>
      </c>
      <c r="O71">
        <f>AND($I$71&gt;=12.0,$J$71&gt;=0.12,$K$71&lt;160.0)</f>
        <v/>
      </c>
      <c r="P71">
        <f>AND($O$71,Am_thanh!$C$79&lt;&gt;"armour_metal")</f>
        <v/>
      </c>
      <c r="Q71" t="inlineStr">
        <is>
          <t>Docs/audio/metrics.json: clips["sfx/blast_he_s2/blast_he_s2_2.ogg"]</t>
        </is>
      </c>
      <c r="R71" t="inlineStr"/>
    </row>
    <row r="72">
      <c r="A72" t="inlineStr">
        <is>
          <t>sfx/blast_he_s2/blast_he_s2_3</t>
        </is>
      </c>
      <c r="B72" t="n">
        <v>2.15</v>
      </c>
      <c r="C72" t="n">
        <v>-20.9</v>
      </c>
      <c r="D72" t="n">
        <v>-15.6</v>
      </c>
      <c r="E72" t="n">
        <v>-1.8</v>
      </c>
      <c r="F72" t="n">
        <v>-1.8</v>
      </c>
      <c r="G72" t="n">
        <v>45.4</v>
      </c>
      <c r="H72" t="n">
        <v>1.74</v>
      </c>
      <c r="I72" t="n">
        <v>3.1</v>
      </c>
      <c r="J72" t="n">
        <v>0.023</v>
      </c>
      <c r="K72" t="n">
        <v>3811</v>
      </c>
      <c r="L72" t="n">
        <v>3273</v>
      </c>
      <c r="M72" t="b">
        <v>0</v>
      </c>
      <c r="N72" t="b">
        <v>0</v>
      </c>
      <c r="O72">
        <f>AND($I$72&gt;=12.0,$J$72&gt;=0.12,$K$72&lt;160.0)</f>
        <v/>
      </c>
      <c r="P72">
        <f>AND($O$72,Am_thanh!$C$80&lt;&gt;"armour_metal")</f>
        <v/>
      </c>
      <c r="Q72" t="inlineStr">
        <is>
          <t>Docs/audio/metrics.json: clips["sfx/blast_he_s2/blast_he_s2_3.ogg"]</t>
        </is>
      </c>
      <c r="R72" t="inlineStr"/>
    </row>
    <row r="73">
      <c r="A73" t="inlineStr">
        <is>
          <t>sfx/blast_he_s3/blast_he_s3_1</t>
        </is>
      </c>
      <c r="B73" t="n">
        <v>3.41</v>
      </c>
      <c r="C73" t="n">
        <v>-19.9</v>
      </c>
      <c r="D73" t="n">
        <v>-13.6</v>
      </c>
      <c r="E73" t="n">
        <v>-0.9</v>
      </c>
      <c r="F73" t="n">
        <v>-0.9</v>
      </c>
      <c r="G73" t="n">
        <v>55.8</v>
      </c>
      <c r="H73" t="n">
        <v>2.67</v>
      </c>
      <c r="I73" t="n">
        <v>2.9</v>
      </c>
      <c r="J73" t="n">
        <v>0.348</v>
      </c>
      <c r="K73" t="n">
        <v>2778</v>
      </c>
      <c r="L73" t="n">
        <v>2498</v>
      </c>
      <c r="M73" t="b">
        <v>0</v>
      </c>
      <c r="N73" t="b">
        <v>0</v>
      </c>
      <c r="O73">
        <f>AND($I$73&gt;=12.0,$J$73&gt;=0.12,$K$73&lt;160.0)</f>
        <v/>
      </c>
      <c r="P73">
        <f>AND($O$73,Am_thanh!$C$81&lt;&gt;"armour_metal")</f>
        <v/>
      </c>
      <c r="Q73" t="inlineStr">
        <is>
          <t>Docs/audio/metrics.json: clips["sfx/blast_he_s3/blast_he_s3_1.ogg"]</t>
        </is>
      </c>
      <c r="R73" t="inlineStr"/>
    </row>
    <row r="74">
      <c r="A74" t="inlineStr">
        <is>
          <t>sfx/blast_he_s3/blast_he_s3_2</t>
        </is>
      </c>
      <c r="B74" t="n">
        <v>2.87</v>
      </c>
      <c r="C74" t="n">
        <v>-18.6</v>
      </c>
      <c r="D74" t="n">
        <v>-13.5</v>
      </c>
      <c r="E74" t="n">
        <v>-1</v>
      </c>
      <c r="F74" t="n">
        <v>-1</v>
      </c>
      <c r="G74" t="n">
        <v>55.5</v>
      </c>
      <c r="H74" t="n">
        <v>2.33</v>
      </c>
      <c r="I74" t="n">
        <v>2.6</v>
      </c>
      <c r="J74" t="n">
        <v>0.43</v>
      </c>
      <c r="K74" t="n">
        <v>2950</v>
      </c>
      <c r="L74" t="n">
        <v>2261</v>
      </c>
      <c r="M74" t="b">
        <v>0</v>
      </c>
      <c r="N74" t="b">
        <v>0</v>
      </c>
      <c r="O74">
        <f>AND($I$74&gt;=12.0,$J$74&gt;=0.12,$K$74&lt;160.0)</f>
        <v/>
      </c>
      <c r="P74">
        <f>AND($O$74,Am_thanh!$C$82&lt;&gt;"armour_metal")</f>
        <v/>
      </c>
      <c r="Q74" t="inlineStr">
        <is>
          <t>Docs/audio/metrics.json: clips["sfx/blast_he_s3/blast_he_s3_2.ogg"]</t>
        </is>
      </c>
      <c r="R74" t="inlineStr"/>
    </row>
    <row r="75">
      <c r="A75" t="inlineStr">
        <is>
          <t>sfx/blast_he_s3/blast_he_s3_3</t>
        </is>
      </c>
      <c r="B75" t="n">
        <v>2.93</v>
      </c>
      <c r="C75" t="n">
        <v>-19.7</v>
      </c>
      <c r="D75" t="n">
        <v>-13.7</v>
      </c>
      <c r="E75" t="n">
        <v>-0.9</v>
      </c>
      <c r="F75" t="n">
        <v>-0.8</v>
      </c>
      <c r="G75" t="n">
        <v>55.6</v>
      </c>
      <c r="H75" t="n">
        <v>2.31</v>
      </c>
      <c r="I75" t="n">
        <v>3.1</v>
      </c>
      <c r="J75" t="n">
        <v>0.255</v>
      </c>
      <c r="K75" t="n">
        <v>2692</v>
      </c>
      <c r="L75" t="n">
        <v>2304</v>
      </c>
      <c r="M75" t="b">
        <v>0</v>
      </c>
      <c r="N75" t="b">
        <v>0</v>
      </c>
      <c r="O75">
        <f>AND($I$75&gt;=12.0,$J$75&gt;=0.12,$K$75&lt;160.0)</f>
        <v/>
      </c>
      <c r="P75">
        <f>AND($O$75,Am_thanh!$C$83&lt;&gt;"armour_metal")</f>
        <v/>
      </c>
      <c r="Q75" t="inlineStr">
        <is>
          <t>Docs/audio/metrics.json: clips["sfx/blast_he_s3/blast_he_s3_3.ogg"]</t>
        </is>
      </c>
      <c r="R75" t="inlineStr"/>
    </row>
    <row r="76">
      <c r="A76" t="inlineStr">
        <is>
          <t>sfx/blast_he_s4/blast_he_s4_1</t>
        </is>
      </c>
      <c r="B76" t="n">
        <v>4.38</v>
      </c>
      <c r="C76" t="n">
        <v>-18.6</v>
      </c>
      <c r="D76" t="n">
        <v>-12.1</v>
      </c>
      <c r="E76" t="n">
        <v>-3</v>
      </c>
      <c r="F76" t="n">
        <v>-3</v>
      </c>
      <c r="G76" t="n">
        <v>62.1</v>
      </c>
      <c r="H76" t="n">
        <v>4.15</v>
      </c>
      <c r="I76" t="n">
        <v>0</v>
      </c>
      <c r="J76" t="n">
        <v>0</v>
      </c>
      <c r="K76" t="n">
        <v>0</v>
      </c>
      <c r="L76" t="n">
        <v>0</v>
      </c>
      <c r="M76" t="b">
        <v>0</v>
      </c>
      <c r="N76" t="b">
        <v>0</v>
      </c>
      <c r="O76">
        <f>AND($I$76&gt;=12.0,$J$76&gt;=0.12,$K$76&lt;160.0)</f>
        <v/>
      </c>
      <c r="P76">
        <f>AND($O$76,Am_thanh!$C$84&lt;&gt;"armour_metal")</f>
        <v/>
      </c>
      <c r="Q76" t="inlineStr">
        <is>
          <t>Docs/audio/metrics.json: clips["sfx/blast_he_s4/blast_he_s4_1.ogg"]</t>
        </is>
      </c>
      <c r="R76" t="inlineStr"/>
    </row>
    <row r="77">
      <c r="A77" t="inlineStr">
        <is>
          <t>sfx/blast_he_s4/blast_he_s4_2</t>
        </is>
      </c>
      <c r="B77" t="n">
        <v>4.95</v>
      </c>
      <c r="C77" t="n">
        <v>-20.6</v>
      </c>
      <c r="D77" t="n">
        <v>-12.1</v>
      </c>
      <c r="E77" t="n">
        <v>-3.2</v>
      </c>
      <c r="F77" t="n">
        <v>-3.2</v>
      </c>
      <c r="G77" t="n">
        <v>63</v>
      </c>
      <c r="H77" t="n">
        <v>4.79</v>
      </c>
      <c r="I77" t="n">
        <v>2.1</v>
      </c>
      <c r="J77" t="n">
        <v>0.209</v>
      </c>
      <c r="K77" t="n">
        <v>2799</v>
      </c>
      <c r="L77" t="n">
        <v>2153</v>
      </c>
      <c r="M77" t="b">
        <v>0</v>
      </c>
      <c r="N77" t="b">
        <v>0</v>
      </c>
      <c r="O77">
        <f>AND($I$77&gt;=12.0,$J$77&gt;=0.12,$K$77&lt;160.0)</f>
        <v/>
      </c>
      <c r="P77">
        <f>AND($O$77,Am_thanh!$C$85&lt;&gt;"armour_metal")</f>
        <v/>
      </c>
      <c r="Q77" t="inlineStr">
        <is>
          <t>Docs/audio/metrics.json: clips["sfx/blast_he_s4/blast_he_s4_2.ogg"]</t>
        </is>
      </c>
      <c r="R77" t="inlineStr"/>
    </row>
    <row r="78">
      <c r="A78" t="inlineStr">
        <is>
          <t>sfx/blast_he_s4/blast_he_s4_3</t>
        </is>
      </c>
      <c r="B78" t="n">
        <v>4.47</v>
      </c>
      <c r="C78" t="n">
        <v>-16.2</v>
      </c>
      <c r="D78" t="n">
        <v>-12</v>
      </c>
      <c r="E78" t="n">
        <v>-2.8</v>
      </c>
      <c r="F78" t="n">
        <v>-2.7</v>
      </c>
      <c r="G78" t="n">
        <v>58.8</v>
      </c>
      <c r="H78" t="n">
        <v>3.67</v>
      </c>
      <c r="I78" t="n">
        <v>0</v>
      </c>
      <c r="J78" t="n">
        <v>0</v>
      </c>
      <c r="K78" t="n">
        <v>0</v>
      </c>
      <c r="L78" t="n">
        <v>0</v>
      </c>
      <c r="M78" t="b">
        <v>0</v>
      </c>
      <c r="N78" t="b">
        <v>0</v>
      </c>
      <c r="O78">
        <f>AND($I$78&gt;=12.0,$J$78&gt;=0.12,$K$78&lt;160.0)</f>
        <v/>
      </c>
      <c r="P78">
        <f>AND($O$78,Am_thanh!$C$86&lt;&gt;"armour_metal")</f>
        <v/>
      </c>
      <c r="Q78" t="inlineStr">
        <is>
          <t>Docs/audio/metrics.json: clips["sfx/blast_he_s4/blast_he_s4_3.ogg"]</t>
        </is>
      </c>
      <c r="R78" t="inlineStr"/>
    </row>
    <row r="79">
      <c r="A79" t="inlineStr">
        <is>
          <t>sfx/blast_he_s406/blast_he_s406_1</t>
        </is>
      </c>
      <c r="B79" t="n">
        <v>7.225</v>
      </c>
      <c r="C79" t="n">
        <v>-14</v>
      </c>
      <c r="D79" t="n">
        <v>-10.1</v>
      </c>
      <c r="E79" t="n">
        <v>-0.8</v>
      </c>
      <c r="F79" t="n">
        <v>-0.8</v>
      </c>
      <c r="G79" t="n">
        <v>70</v>
      </c>
      <c r="H79" t="n">
        <v>7.11</v>
      </c>
      <c r="I79" t="n">
        <v>0</v>
      </c>
      <c r="J79" t="n">
        <v>0</v>
      </c>
      <c r="K79" t="n">
        <v>0</v>
      </c>
      <c r="L79" t="n">
        <v>0</v>
      </c>
      <c r="M79" t="b">
        <v>0</v>
      </c>
      <c r="N79" t="b">
        <v>0</v>
      </c>
      <c r="O79">
        <f>AND($I$79&gt;=12.0,$J$79&gt;=0.12,$K$79&lt;160.0)</f>
        <v/>
      </c>
      <c r="P79">
        <f>AND($O$79,Am_thanh!$C$87&lt;&gt;"armour_metal")</f>
        <v/>
      </c>
      <c r="Q79" t="inlineStr">
        <is>
          <t>Docs/audio/metrics.json: clips["sfx/blast_he_s406/blast_he_s406_1.ogg"]</t>
        </is>
      </c>
      <c r="R79" t="inlineStr"/>
    </row>
    <row r="80">
      <c r="A80" t="inlineStr">
        <is>
          <t>sfx/blast_he_s406/blast_he_s406_2</t>
        </is>
      </c>
      <c r="B80" t="n">
        <v>7.225</v>
      </c>
      <c r="C80" t="n">
        <v>-13.1</v>
      </c>
      <c r="D80" t="n">
        <v>-10</v>
      </c>
      <c r="E80" t="n">
        <v>-1.7</v>
      </c>
      <c r="F80" t="n">
        <v>-1.7</v>
      </c>
      <c r="G80" t="n">
        <v>72</v>
      </c>
      <c r="H80" t="n">
        <v>7.13</v>
      </c>
      <c r="I80" t="n">
        <v>0</v>
      </c>
      <c r="J80" t="n">
        <v>0</v>
      </c>
      <c r="K80" t="n">
        <v>0</v>
      </c>
      <c r="L80" t="n">
        <v>0</v>
      </c>
      <c r="M80" t="b">
        <v>0</v>
      </c>
      <c r="N80" t="b">
        <v>0</v>
      </c>
      <c r="O80">
        <f>AND($I$80&gt;=12.0,$J$80&gt;=0.12,$K$80&lt;160.0)</f>
        <v/>
      </c>
      <c r="P80">
        <f>AND($O$80,Am_thanh!$C$88&lt;&gt;"armour_metal")</f>
        <v/>
      </c>
      <c r="Q80" t="inlineStr">
        <is>
          <t>Docs/audio/metrics.json: clips["sfx/blast_he_s406/blast_he_s406_2.ogg"]</t>
        </is>
      </c>
      <c r="R80" t="inlineStr"/>
    </row>
    <row r="81">
      <c r="A81" t="inlineStr">
        <is>
          <t>sfx/blast_heat_s2/blast_heat_s2_1</t>
        </is>
      </c>
      <c r="B81" t="n">
        <v>1.59</v>
      </c>
      <c r="C81" t="n">
        <v>-20</v>
      </c>
      <c r="D81" t="n">
        <v>-16.6</v>
      </c>
      <c r="E81" t="n">
        <v>-4.7</v>
      </c>
      <c r="F81" t="n">
        <v>-4.7</v>
      </c>
      <c r="G81" t="n">
        <v>33</v>
      </c>
      <c r="H81" t="n">
        <v>1.19</v>
      </c>
      <c r="I81" t="n">
        <v>4.2</v>
      </c>
      <c r="J81" t="n">
        <v>0.046</v>
      </c>
      <c r="K81" t="n">
        <v>2821</v>
      </c>
      <c r="L81" t="n">
        <v>2692</v>
      </c>
      <c r="M81" t="b">
        <v>0</v>
      </c>
      <c r="N81" t="b">
        <v>0</v>
      </c>
      <c r="O81">
        <f>AND($I$81&gt;=12.0,$J$81&gt;=0.12,$K$81&lt;160.0)</f>
        <v/>
      </c>
      <c r="P81">
        <f>AND($O$81,Am_thanh!$C$89&lt;&gt;"armour_metal")</f>
        <v/>
      </c>
      <c r="Q81" t="inlineStr">
        <is>
          <t>Docs/audio/metrics.json: clips["sfx/blast_heat_s2/blast_heat_s2_1.ogg"]</t>
        </is>
      </c>
      <c r="R81" t="inlineStr"/>
    </row>
    <row r="82">
      <c r="A82" t="inlineStr">
        <is>
          <t>sfx/blast_heat_s2/blast_heat_s2_2</t>
        </is>
      </c>
      <c r="B82" t="n">
        <v>1.75</v>
      </c>
      <c r="C82" t="n">
        <v>-20.6</v>
      </c>
      <c r="D82" t="n">
        <v>-16.6</v>
      </c>
      <c r="E82" t="n">
        <v>-4.1</v>
      </c>
      <c r="F82" t="n">
        <v>-4.1</v>
      </c>
      <c r="G82" t="n">
        <v>42.3</v>
      </c>
      <c r="H82" t="n">
        <v>1.11</v>
      </c>
      <c r="I82" t="n">
        <v>3</v>
      </c>
      <c r="J82" t="n">
        <v>0.151</v>
      </c>
      <c r="K82" t="n">
        <v>3618</v>
      </c>
      <c r="L82" t="n">
        <v>2412</v>
      </c>
      <c r="M82" t="b">
        <v>0</v>
      </c>
      <c r="N82" t="b">
        <v>0</v>
      </c>
      <c r="O82">
        <f>AND($I$82&gt;=12.0,$J$82&gt;=0.12,$K$82&lt;160.0)</f>
        <v/>
      </c>
      <c r="P82">
        <f>AND($O$82,Am_thanh!$C$90&lt;&gt;"armour_metal")</f>
        <v/>
      </c>
      <c r="Q82" t="inlineStr">
        <is>
          <t>Docs/audio/metrics.json: clips["sfx/blast_heat_s2/blast_heat_s2_2.ogg"]</t>
        </is>
      </c>
      <c r="R82" t="inlineStr"/>
    </row>
    <row r="83">
      <c r="A83" t="inlineStr">
        <is>
          <t>sfx/blast_heat_s3/blast_heat_s3_1</t>
        </is>
      </c>
      <c r="B83" t="n">
        <v>2.61</v>
      </c>
      <c r="C83" t="n">
        <v>-20.6</v>
      </c>
      <c r="D83" t="n">
        <v>-14.6</v>
      </c>
      <c r="E83" t="n">
        <v>-3.6</v>
      </c>
      <c r="F83" t="n">
        <v>-3.6</v>
      </c>
      <c r="G83" t="n">
        <v>46.4</v>
      </c>
      <c r="H83" t="n">
        <v>2.1</v>
      </c>
      <c r="I83" t="n">
        <v>0</v>
      </c>
      <c r="J83" t="n">
        <v>0</v>
      </c>
      <c r="K83" t="n">
        <v>0</v>
      </c>
      <c r="L83" t="n">
        <v>0</v>
      </c>
      <c r="M83" t="b">
        <v>0</v>
      </c>
      <c r="N83" t="b">
        <v>0</v>
      </c>
      <c r="O83">
        <f>AND($I$83&gt;=12.0,$J$83&gt;=0.12,$K$83&lt;160.0)</f>
        <v/>
      </c>
      <c r="P83">
        <f>AND($O$83,Am_thanh!$C$91&lt;&gt;"armour_metal")</f>
        <v/>
      </c>
      <c r="Q83" t="inlineStr">
        <is>
          <t>Docs/audio/metrics.json: clips["sfx/blast_heat_s3/blast_heat_s3_1.ogg"]</t>
        </is>
      </c>
      <c r="R83" t="inlineStr"/>
    </row>
    <row r="84">
      <c r="A84" t="inlineStr">
        <is>
          <t>sfx/blast_heat_s3/blast_heat_s3_2</t>
        </is>
      </c>
      <c r="B84" t="n">
        <v>2.66</v>
      </c>
      <c r="C84" t="n">
        <v>-19.3</v>
      </c>
      <c r="D84" t="n">
        <v>-14.6</v>
      </c>
      <c r="E84" t="n">
        <v>-2.8</v>
      </c>
      <c r="F84" t="n">
        <v>-2.8</v>
      </c>
      <c r="G84" t="n">
        <v>47.9</v>
      </c>
      <c r="H84" t="n">
        <v>1.82</v>
      </c>
      <c r="I84" t="n">
        <v>4.5</v>
      </c>
      <c r="J84" t="n">
        <v>0.023</v>
      </c>
      <c r="K84" t="n">
        <v>258</v>
      </c>
      <c r="L84" t="n">
        <v>4242</v>
      </c>
      <c r="M84" t="b">
        <v>0</v>
      </c>
      <c r="N84" t="b">
        <v>0</v>
      </c>
      <c r="O84">
        <f>AND($I$84&gt;=12.0,$J$84&gt;=0.12,$K$84&lt;160.0)</f>
        <v/>
      </c>
      <c r="P84">
        <f>AND($O$84,Am_thanh!$C$92&lt;&gt;"armour_metal")</f>
        <v/>
      </c>
      <c r="Q84" t="inlineStr">
        <is>
          <t>Docs/audio/metrics.json: clips["sfx/blast_heat_s3/blast_heat_s3_2.ogg"]</t>
        </is>
      </c>
      <c r="R84" t="inlineStr"/>
    </row>
    <row r="85">
      <c r="A85" t="inlineStr">
        <is>
          <t>sfx/blast_super/blast_super_1</t>
        </is>
      </c>
      <c r="B85" t="n">
        <v>11.45</v>
      </c>
      <c r="C85" t="n">
        <v>-12.5</v>
      </c>
      <c r="D85" t="n">
        <v>-9.199999999999999</v>
      </c>
      <c r="E85" t="n">
        <v>-0</v>
      </c>
      <c r="F85" t="n">
        <v>0</v>
      </c>
      <c r="G85" t="n">
        <v>78</v>
      </c>
      <c r="H85" t="n">
        <v>10.27</v>
      </c>
      <c r="I85" t="n">
        <v>0</v>
      </c>
      <c r="J85" t="n">
        <v>0</v>
      </c>
      <c r="K85" t="n">
        <v>0</v>
      </c>
      <c r="L85" t="n">
        <v>0</v>
      </c>
      <c r="M85" t="b">
        <v>0</v>
      </c>
      <c r="N85" t="b">
        <v>0</v>
      </c>
      <c r="O85">
        <f>AND($I$85&gt;=12.0,$J$85&gt;=0.12,$K$85&lt;160.0)</f>
        <v/>
      </c>
      <c r="P85">
        <f>AND($O$85,Am_thanh!$C$93&lt;&gt;"armour_metal")</f>
        <v/>
      </c>
      <c r="Q85" t="inlineStr">
        <is>
          <t>Docs/audio/metrics.json: clips["sfx/blast_super/blast_super_1.ogg"]</t>
        </is>
      </c>
      <c r="R85" t="inlineStr"/>
    </row>
    <row r="86">
      <c r="A86" t="inlineStr">
        <is>
          <t>sfx/blast_super/blast_super_2</t>
        </is>
      </c>
      <c r="B86" t="n">
        <v>11.45</v>
      </c>
      <c r="C86" t="n">
        <v>-11.9</v>
      </c>
      <c r="D86" t="n">
        <v>-9</v>
      </c>
      <c r="E86" t="n">
        <v>0.1</v>
      </c>
      <c r="F86" t="n">
        <v>0.1</v>
      </c>
      <c r="G86" t="n">
        <v>78.7</v>
      </c>
      <c r="H86" t="n">
        <v>11.03</v>
      </c>
      <c r="I86" t="n">
        <v>0</v>
      </c>
      <c r="J86" t="n">
        <v>0</v>
      </c>
      <c r="K86" t="n">
        <v>0</v>
      </c>
      <c r="L86" t="n">
        <v>0</v>
      </c>
      <c r="M86" t="b">
        <v>0</v>
      </c>
      <c r="N86" t="b">
        <v>0</v>
      </c>
      <c r="O86">
        <f>AND($I$86&gt;=12.0,$J$86&gt;=0.12,$K$86&lt;160.0)</f>
        <v/>
      </c>
      <c r="P86">
        <f>AND($O$86,Am_thanh!$C$94&lt;&gt;"armour_metal")</f>
        <v/>
      </c>
      <c r="Q86" t="inlineStr">
        <is>
          <t>Docs/audio/metrics.json: clips["sfx/blast_super/blast_super_2.ogg"]</t>
        </is>
      </c>
      <c r="R86" t="inlineStr"/>
    </row>
    <row r="87">
      <c r="A87" t="inlineStr">
        <is>
          <t>sfx/blast_thermo_s3/blast_thermo_s3_1</t>
        </is>
      </c>
      <c r="B87" t="n">
        <v>3.49</v>
      </c>
      <c r="C87" t="n">
        <v>-19</v>
      </c>
      <c r="D87" t="n">
        <v>-13</v>
      </c>
      <c r="E87" t="n">
        <v>-0.9</v>
      </c>
      <c r="F87" t="n">
        <v>-0.9</v>
      </c>
      <c r="G87" t="n">
        <v>61.9</v>
      </c>
      <c r="H87" t="n">
        <v>2.78</v>
      </c>
      <c r="I87" t="n">
        <v>3</v>
      </c>
      <c r="J87" t="n">
        <v>0.244</v>
      </c>
      <c r="K87" t="n">
        <v>2778</v>
      </c>
      <c r="L87" t="n">
        <v>2476</v>
      </c>
      <c r="M87" t="b">
        <v>0</v>
      </c>
      <c r="N87" t="b">
        <v>0</v>
      </c>
      <c r="O87">
        <f>AND($I$87&gt;=12.0,$J$87&gt;=0.12,$K$87&lt;160.0)</f>
        <v/>
      </c>
      <c r="P87">
        <f>AND($O$87,Am_thanh!$C$95&lt;&gt;"armour_metal")</f>
        <v/>
      </c>
      <c r="Q87" t="inlineStr">
        <is>
          <t>Docs/audio/metrics.json: clips["sfx/blast_thermo_s3/blast_thermo_s3_1.ogg"]</t>
        </is>
      </c>
      <c r="R87" t="inlineStr"/>
    </row>
    <row r="88">
      <c r="A88" t="inlineStr">
        <is>
          <t>sfx/blast_thermo_s3/blast_thermo_s3_2</t>
        </is>
      </c>
      <c r="B88" t="n">
        <v>3.18</v>
      </c>
      <c r="C88" t="n">
        <v>-17.4</v>
      </c>
      <c r="D88" t="n">
        <v>-12.9</v>
      </c>
      <c r="E88" t="n">
        <v>-0.7</v>
      </c>
      <c r="F88" t="n">
        <v>-0.6</v>
      </c>
      <c r="G88" t="n">
        <v>61.6</v>
      </c>
      <c r="H88" t="n">
        <v>2.54</v>
      </c>
      <c r="I88" t="n">
        <v>0</v>
      </c>
      <c r="J88" t="n">
        <v>0</v>
      </c>
      <c r="K88" t="n">
        <v>0</v>
      </c>
      <c r="L88" t="n">
        <v>0</v>
      </c>
      <c r="M88" t="b">
        <v>0</v>
      </c>
      <c r="N88" t="b">
        <v>0</v>
      </c>
      <c r="O88">
        <f>AND($I$88&gt;=12.0,$J$88&gt;=0.12,$K$88&lt;160.0)</f>
        <v/>
      </c>
      <c r="P88">
        <f>AND($O$88,Am_thanh!$C$96&lt;&gt;"armour_metal")</f>
        <v/>
      </c>
      <c r="Q88" t="inlineStr">
        <is>
          <t>Docs/audio/metrics.json: clips["sfx/blast_thermo_s3/blast_thermo_s3_2.ogg"]</t>
        </is>
      </c>
      <c r="R88" t="inlineStr"/>
    </row>
    <row r="89">
      <c r="A89" t="inlineStr">
        <is>
          <t>sfx/blast_thermo_s4/blast_thermo_s4_1</t>
        </is>
      </c>
      <c r="B89" t="n">
        <v>4.72</v>
      </c>
      <c r="C89" t="n">
        <v>-17.5</v>
      </c>
      <c r="D89" t="n">
        <v>-11.4</v>
      </c>
      <c r="E89" t="n">
        <v>-3.1</v>
      </c>
      <c r="F89" t="n">
        <v>-3.1</v>
      </c>
      <c r="G89" t="n">
        <v>67.40000000000001</v>
      </c>
      <c r="H89" t="n">
        <v>4.36</v>
      </c>
      <c r="I89" t="n">
        <v>0</v>
      </c>
      <c r="J89" t="n">
        <v>0</v>
      </c>
      <c r="K89" t="n">
        <v>0</v>
      </c>
      <c r="L89" t="n">
        <v>0</v>
      </c>
      <c r="M89" t="b">
        <v>0</v>
      </c>
      <c r="N89" t="b">
        <v>0</v>
      </c>
      <c r="O89">
        <f>AND($I$89&gt;=12.0,$J$89&gt;=0.12,$K$89&lt;160.0)</f>
        <v/>
      </c>
      <c r="P89">
        <f>AND($O$89,Am_thanh!$C$97&lt;&gt;"armour_metal")</f>
        <v/>
      </c>
      <c r="Q89" t="inlineStr">
        <is>
          <t>Docs/audio/metrics.json: clips["sfx/blast_thermo_s4/blast_thermo_s4_1.ogg"]</t>
        </is>
      </c>
      <c r="R89" t="inlineStr"/>
    </row>
    <row r="90">
      <c r="A90" t="inlineStr">
        <is>
          <t>sfx/blast_thermo_s4/blast_thermo_s4_2</t>
        </is>
      </c>
      <c r="B90" t="n">
        <v>4.86</v>
      </c>
      <c r="C90" t="n">
        <v>-19.4</v>
      </c>
      <c r="D90" t="n">
        <v>-11.4</v>
      </c>
      <c r="E90" t="n">
        <v>-1.1</v>
      </c>
      <c r="F90" t="n">
        <v>-1</v>
      </c>
      <c r="G90" t="n">
        <v>68.90000000000001</v>
      </c>
      <c r="H90" t="n">
        <v>4.68</v>
      </c>
      <c r="I90" t="n">
        <v>0</v>
      </c>
      <c r="J90" t="n">
        <v>0</v>
      </c>
      <c r="K90" t="n">
        <v>0</v>
      </c>
      <c r="L90" t="n">
        <v>0</v>
      </c>
      <c r="M90" t="b">
        <v>0</v>
      </c>
      <c r="N90" t="b">
        <v>0</v>
      </c>
      <c r="O90">
        <f>AND($I$90&gt;=12.0,$J$90&gt;=0.12,$K$90&lt;160.0)</f>
        <v/>
      </c>
      <c r="P90">
        <f>AND($O$90,Am_thanh!$C$98&lt;&gt;"armour_metal")</f>
        <v/>
      </c>
      <c r="Q90" t="inlineStr">
        <is>
          <t>Docs/audio/metrics.json: clips["sfx/blast_thermo_s4/blast_thermo_s4_2.ogg"]</t>
        </is>
      </c>
      <c r="R90" t="inlineStr"/>
    </row>
    <row r="91">
      <c r="A91" t="inlineStr">
        <is>
          <t>sfx/burst_s0_10/burst_s0_10_1</t>
        </is>
      </c>
      <c r="B91" t="n">
        <v>0.57</v>
      </c>
      <c r="C91" t="n">
        <v>-23.7</v>
      </c>
      <c r="D91" t="n">
        <v>-23</v>
      </c>
      <c r="E91" t="n">
        <v>-8.1</v>
      </c>
      <c r="F91" t="n">
        <v>-7.7</v>
      </c>
      <c r="G91" t="n">
        <v>1.9</v>
      </c>
      <c r="H91" t="n">
        <v>0.51</v>
      </c>
      <c r="I91" t="n">
        <v>4.1</v>
      </c>
      <c r="J91" t="n">
        <v>0.058</v>
      </c>
      <c r="K91" t="n">
        <v>431</v>
      </c>
      <c r="L91" t="n">
        <v>5060</v>
      </c>
      <c r="M91" t="b">
        <v>0</v>
      </c>
      <c r="N91" t="b">
        <v>0</v>
      </c>
      <c r="O91">
        <f>AND($I$91&gt;=12.0,$J$91&gt;=0.12,$K$91&lt;160.0)</f>
        <v/>
      </c>
      <c r="P91">
        <f>AND($O$91,Am_thanh!$C$99&lt;&gt;"armour_metal")</f>
        <v/>
      </c>
      <c r="Q91" t="inlineStr">
        <is>
          <t>Docs/audio/metrics.json: clips["sfx/burst_s0_10/burst_s0_10_1.ogg"]</t>
        </is>
      </c>
      <c r="R91" t="inlineStr"/>
    </row>
    <row r="92">
      <c r="A92" t="inlineStr">
        <is>
          <t>sfx/burst_s0_10/burst_s0_10_2</t>
        </is>
      </c>
      <c r="B92" t="n">
        <v>0.57</v>
      </c>
      <c r="C92" t="n">
        <v>-24.2</v>
      </c>
      <c r="D92" t="n">
        <v>-23.3</v>
      </c>
      <c r="E92" t="n">
        <v>-7.6</v>
      </c>
      <c r="F92" t="n">
        <v>-7.4</v>
      </c>
      <c r="G92" t="n">
        <v>1.8</v>
      </c>
      <c r="H92" t="n">
        <v>0.51</v>
      </c>
      <c r="I92" t="n">
        <v>4.7</v>
      </c>
      <c r="J92" t="n">
        <v>0.035</v>
      </c>
      <c r="K92" t="n">
        <v>323</v>
      </c>
      <c r="L92" t="n">
        <v>5039</v>
      </c>
      <c r="M92" t="b">
        <v>0</v>
      </c>
      <c r="N92" t="b">
        <v>0</v>
      </c>
      <c r="O92">
        <f>AND($I$92&gt;=12.0,$J$92&gt;=0.12,$K$92&lt;160.0)</f>
        <v/>
      </c>
      <c r="P92">
        <f>AND($O$92,Am_thanh!$C$100&lt;&gt;"armour_metal")</f>
        <v/>
      </c>
      <c r="Q92" t="inlineStr">
        <is>
          <t>Docs/audio/metrics.json: clips["sfx/burst_s0_10/burst_s0_10_2.ogg"]</t>
        </is>
      </c>
      <c r="R92" t="inlineStr"/>
    </row>
    <row r="93">
      <c r="A93" t="inlineStr">
        <is>
          <t>sfx/burst_s0_10/burst_s0_10_3</t>
        </is>
      </c>
      <c r="B93" t="n">
        <v>0.57</v>
      </c>
      <c r="C93" t="n">
        <v>-23.6</v>
      </c>
      <c r="D93" t="n">
        <v>-23.1</v>
      </c>
      <c r="E93" t="n">
        <v>-7.8</v>
      </c>
      <c r="F93" t="n">
        <v>-7.6</v>
      </c>
      <c r="G93" t="n">
        <v>1.5</v>
      </c>
      <c r="H93" t="n">
        <v>0.31</v>
      </c>
      <c r="I93" t="n">
        <v>3.6</v>
      </c>
      <c r="J93" t="n">
        <v>0.163</v>
      </c>
      <c r="K93" t="n">
        <v>345</v>
      </c>
      <c r="L93" t="n">
        <v>2433</v>
      </c>
      <c r="M93" t="b">
        <v>0</v>
      </c>
      <c r="N93" t="b">
        <v>0</v>
      </c>
      <c r="O93">
        <f>AND($I$93&gt;=12.0,$J$93&gt;=0.12,$K$93&lt;160.0)</f>
        <v/>
      </c>
      <c r="P93">
        <f>AND($O$93,Am_thanh!$C$101&lt;&gt;"armour_metal")</f>
        <v/>
      </c>
      <c r="Q93" t="inlineStr">
        <is>
          <t>Docs/audio/metrics.json: clips["sfx/burst_s0_10/burst_s0_10_3.ogg"]</t>
        </is>
      </c>
      <c r="R93" t="inlineStr"/>
    </row>
    <row r="94">
      <c r="A94" t="inlineStr">
        <is>
          <t>sfx/burst_s0_16/burst_s0_16_1</t>
        </is>
      </c>
      <c r="B94" t="n">
        <v>0.62</v>
      </c>
      <c r="C94" t="n">
        <v>-22.5</v>
      </c>
      <c r="D94" t="n">
        <v>-20.6</v>
      </c>
      <c r="E94" t="n">
        <v>-7.3</v>
      </c>
      <c r="F94" t="n">
        <v>-6.6</v>
      </c>
      <c r="G94" t="n">
        <v>1.5</v>
      </c>
      <c r="H94" t="n">
        <v>0.5</v>
      </c>
      <c r="I94" t="n">
        <v>4.7</v>
      </c>
      <c r="J94" t="n">
        <v>0.221</v>
      </c>
      <c r="K94" t="n">
        <v>280</v>
      </c>
      <c r="L94" t="n">
        <v>2433</v>
      </c>
      <c r="M94" t="b">
        <v>0</v>
      </c>
      <c r="N94" t="b">
        <v>0</v>
      </c>
      <c r="O94">
        <f>AND($I$94&gt;=12.0,$J$94&gt;=0.12,$K$94&lt;160.0)</f>
        <v/>
      </c>
      <c r="P94">
        <f>AND($O$94,Am_thanh!$C$102&lt;&gt;"armour_metal")</f>
        <v/>
      </c>
      <c r="Q94" t="inlineStr">
        <is>
          <t>Docs/audio/metrics.json: clips["sfx/burst_s0_16/burst_s0_16_1.ogg"]</t>
        </is>
      </c>
      <c r="R94" t="inlineStr"/>
    </row>
    <row r="95">
      <c r="A95" t="inlineStr">
        <is>
          <t>sfx/burst_s0_16/burst_s0_16_2</t>
        </is>
      </c>
      <c r="B95" t="n">
        <v>0.62</v>
      </c>
      <c r="C95" t="n">
        <v>-22.8</v>
      </c>
      <c r="D95" t="n">
        <v>-21</v>
      </c>
      <c r="E95" t="n">
        <v>-7.4</v>
      </c>
      <c r="F95" t="n">
        <v>-6.6</v>
      </c>
      <c r="G95" t="n">
        <v>1.6</v>
      </c>
      <c r="H95" t="n">
        <v>0.5600000000000001</v>
      </c>
      <c r="I95" t="n">
        <v>4.6</v>
      </c>
      <c r="J95" t="n">
        <v>0.023</v>
      </c>
      <c r="K95" t="n">
        <v>151</v>
      </c>
      <c r="L95" t="n">
        <v>2433</v>
      </c>
      <c r="M95" t="b">
        <v>0</v>
      </c>
      <c r="N95" t="b">
        <v>0</v>
      </c>
      <c r="O95">
        <f>AND($I$95&gt;=12.0,$J$95&gt;=0.12,$K$95&lt;160.0)</f>
        <v/>
      </c>
      <c r="P95">
        <f>AND($O$95,Am_thanh!$C$103&lt;&gt;"armour_metal")</f>
        <v/>
      </c>
      <c r="Q95" t="inlineStr">
        <is>
          <t>Docs/audio/metrics.json: clips["sfx/burst_s0_16/burst_s0_16_2.ogg"]</t>
        </is>
      </c>
      <c r="R95" t="inlineStr"/>
    </row>
    <row r="96">
      <c r="A96" t="inlineStr">
        <is>
          <t>sfx/burst_s0_16/burst_s0_16_3</t>
        </is>
      </c>
      <c r="B96" t="n">
        <v>0.62</v>
      </c>
      <c r="C96" t="n">
        <v>-23.2</v>
      </c>
      <c r="D96" t="n">
        <v>-21.5</v>
      </c>
      <c r="E96" t="n">
        <v>-7.3</v>
      </c>
      <c r="F96" t="n">
        <v>-7</v>
      </c>
      <c r="G96" t="n">
        <v>1.8</v>
      </c>
      <c r="H96" t="n">
        <v>0.5600000000000001</v>
      </c>
      <c r="I96" t="n">
        <v>5.4</v>
      </c>
      <c r="J96" t="n">
        <v>0.116</v>
      </c>
      <c r="K96" t="n">
        <v>129</v>
      </c>
      <c r="L96" t="n">
        <v>2433</v>
      </c>
      <c r="M96" t="b">
        <v>0</v>
      </c>
      <c r="N96" t="b">
        <v>0</v>
      </c>
      <c r="O96">
        <f>AND($I$96&gt;=12.0,$J$96&gt;=0.12,$K$96&lt;160.0)</f>
        <v/>
      </c>
      <c r="P96">
        <f>AND($O$96,Am_thanh!$C$104&lt;&gt;"armour_metal")</f>
        <v/>
      </c>
      <c r="Q96" t="inlineStr">
        <is>
          <t>Docs/audio/metrics.json: clips["sfx/burst_s0_16/burst_s0_16_3.ogg"]</t>
        </is>
      </c>
      <c r="R96" t="inlineStr"/>
    </row>
    <row r="97">
      <c r="A97" t="inlineStr">
        <is>
          <t>sfx/burst_s0_55/burst_s0_55_1</t>
        </is>
      </c>
      <c r="B97" t="n">
        <v>0.7</v>
      </c>
      <c r="C97" t="n">
        <v>-21.1</v>
      </c>
      <c r="D97" t="n">
        <v>-18.8</v>
      </c>
      <c r="E97" t="n">
        <v>-8</v>
      </c>
      <c r="F97" t="n">
        <v>-8</v>
      </c>
      <c r="G97" t="n">
        <v>1.9</v>
      </c>
      <c r="H97" t="n">
        <v>0.43</v>
      </c>
      <c r="I97" t="n">
        <v>5.3</v>
      </c>
      <c r="J97" t="n">
        <v>0.232</v>
      </c>
      <c r="K97" t="n">
        <v>345</v>
      </c>
      <c r="L97" t="n">
        <v>2433</v>
      </c>
      <c r="M97" t="b">
        <v>0</v>
      </c>
      <c r="N97" t="b">
        <v>0</v>
      </c>
      <c r="O97">
        <f>AND($I$97&gt;=12.0,$J$97&gt;=0.12,$K$97&lt;160.0)</f>
        <v/>
      </c>
      <c r="P97">
        <f>AND($O$97,Am_thanh!$C$105&lt;&gt;"armour_metal")</f>
        <v/>
      </c>
      <c r="Q97" t="inlineStr">
        <is>
          <t>Docs/audio/metrics.json: clips["sfx/burst_s0_55/burst_s0_55_1.ogg"]</t>
        </is>
      </c>
      <c r="R97" t="inlineStr"/>
    </row>
    <row r="98">
      <c r="A98" t="inlineStr">
        <is>
          <t>sfx/burst_s0_55/burst_s0_55_2</t>
        </is>
      </c>
      <c r="B98" t="n">
        <v>0.72</v>
      </c>
      <c r="C98" t="n">
        <v>-21.4</v>
      </c>
      <c r="D98" t="n">
        <v>-19</v>
      </c>
      <c r="E98" t="n">
        <v>-8.4</v>
      </c>
      <c r="F98" t="n">
        <v>-8.4</v>
      </c>
      <c r="G98" t="n">
        <v>2.2</v>
      </c>
      <c r="H98" t="n">
        <v>0.41</v>
      </c>
      <c r="I98" t="n">
        <v>2.5</v>
      </c>
      <c r="J98" t="n">
        <v>0.116</v>
      </c>
      <c r="K98" t="n">
        <v>4350</v>
      </c>
      <c r="L98" t="n">
        <v>4134</v>
      </c>
      <c r="M98" t="b">
        <v>0</v>
      </c>
      <c r="N98" t="b">
        <v>0</v>
      </c>
      <c r="O98">
        <f>AND($I$98&gt;=12.0,$J$98&gt;=0.12,$K$98&lt;160.0)</f>
        <v/>
      </c>
      <c r="P98">
        <f>AND($O$98,Am_thanh!$C$106&lt;&gt;"armour_metal")</f>
        <v/>
      </c>
      <c r="Q98" t="inlineStr">
        <is>
          <t>Docs/audio/metrics.json: clips["sfx/burst_s0_55/burst_s0_55_2.ogg"]</t>
        </is>
      </c>
      <c r="R98" t="inlineStr"/>
    </row>
    <row r="99">
      <c r="A99" t="inlineStr">
        <is>
          <t>sfx/burst_s0_55/burst_s0_55_3</t>
        </is>
      </c>
      <c r="B99" t="n">
        <v>0.7</v>
      </c>
      <c r="C99" t="n">
        <v>-21.5</v>
      </c>
      <c r="D99" t="n">
        <v>-19.1</v>
      </c>
      <c r="E99" t="n">
        <v>-7.7</v>
      </c>
      <c r="F99" t="n">
        <v>-7.6</v>
      </c>
      <c r="G99" t="n">
        <v>1.7</v>
      </c>
      <c r="H99" t="n">
        <v>0.33</v>
      </c>
      <c r="I99" t="n">
        <v>3</v>
      </c>
      <c r="J99" t="n">
        <v>0.058</v>
      </c>
      <c r="K99" t="n">
        <v>2627</v>
      </c>
      <c r="L99" t="n">
        <v>2433</v>
      </c>
      <c r="M99" t="b">
        <v>0</v>
      </c>
      <c r="N99" t="b">
        <v>0</v>
      </c>
      <c r="O99">
        <f>AND($I$99&gt;=12.0,$J$99&gt;=0.12,$K$99&lt;160.0)</f>
        <v/>
      </c>
      <c r="P99">
        <f>AND($O$99,Am_thanh!$C$107&lt;&gt;"armour_metal")</f>
        <v/>
      </c>
      <c r="Q99" t="inlineStr">
        <is>
          <t>Docs/audio/metrics.json: clips["sfx/burst_s0_55/burst_s0_55_3.ogg"]</t>
        </is>
      </c>
      <c r="R99" t="inlineStr"/>
    </row>
    <row r="100">
      <c r="A100" t="inlineStr">
        <is>
          <t>sfx/burst_s1_10/burst_s1_10_1</t>
        </is>
      </c>
      <c r="B100" t="n">
        <v>0.8</v>
      </c>
      <c r="C100" t="n">
        <v>-22.3</v>
      </c>
      <c r="D100" t="n">
        <v>-19.5</v>
      </c>
      <c r="E100" t="n">
        <v>-4.4</v>
      </c>
      <c r="F100" t="n">
        <v>-4.4</v>
      </c>
      <c r="G100" t="n">
        <v>12</v>
      </c>
      <c r="H100" t="n">
        <v>0.6</v>
      </c>
      <c r="I100" t="n">
        <v>3</v>
      </c>
      <c r="J100" t="n">
        <v>0.232</v>
      </c>
      <c r="K100" t="n">
        <v>5642</v>
      </c>
      <c r="L100" t="n">
        <v>5146</v>
      </c>
      <c r="M100" t="b">
        <v>0</v>
      </c>
      <c r="N100" t="b">
        <v>0</v>
      </c>
      <c r="O100">
        <f>AND($I$100&gt;=12.0,$J$100&gt;=0.12,$K$100&lt;160.0)</f>
        <v/>
      </c>
      <c r="P100">
        <f>AND($O$100,Am_thanh!$C$108&lt;&gt;"armour_metal")</f>
        <v/>
      </c>
      <c r="Q100" t="inlineStr">
        <is>
          <t>Docs/audio/metrics.json: clips["sfx/burst_s1_10/burst_s1_10_1.ogg"]</t>
        </is>
      </c>
      <c r="R100" t="inlineStr"/>
    </row>
    <row r="101">
      <c r="A101" t="inlineStr">
        <is>
          <t>sfx/burst_s1_10/burst_s1_10_2</t>
        </is>
      </c>
      <c r="B101" t="n">
        <v>0.8</v>
      </c>
      <c r="C101" t="n">
        <v>-21.9</v>
      </c>
      <c r="D101" t="n">
        <v>-19.3</v>
      </c>
      <c r="E101" t="n">
        <v>-5.8</v>
      </c>
      <c r="F101" t="n">
        <v>-5.8</v>
      </c>
      <c r="G101" t="n">
        <v>15.1</v>
      </c>
      <c r="H101" t="n">
        <v>0.5</v>
      </c>
      <c r="I101" t="n">
        <v>2.9</v>
      </c>
      <c r="J101" t="n">
        <v>0.151</v>
      </c>
      <c r="K101" t="n">
        <v>5190</v>
      </c>
      <c r="L101" t="n">
        <v>4910</v>
      </c>
      <c r="M101" t="b">
        <v>0</v>
      </c>
      <c r="N101" t="b">
        <v>0</v>
      </c>
      <c r="O101">
        <f>AND($I$101&gt;=12.0,$J$101&gt;=0.12,$K$101&lt;160.0)</f>
        <v/>
      </c>
      <c r="P101">
        <f>AND($O$101,Am_thanh!$C$109&lt;&gt;"armour_metal")</f>
        <v/>
      </c>
      <c r="Q101" t="inlineStr">
        <is>
          <t>Docs/audio/metrics.json: clips["sfx/burst_s1_10/burst_s1_10_2.ogg"]</t>
        </is>
      </c>
      <c r="R101" t="inlineStr"/>
    </row>
    <row r="102">
      <c r="A102" t="inlineStr">
        <is>
          <t>sfx/burst_s1_10/burst_s1_10_3</t>
        </is>
      </c>
      <c r="B102" t="n">
        <v>0.78</v>
      </c>
      <c r="C102" t="n">
        <v>-22.2</v>
      </c>
      <c r="D102" t="n">
        <v>-20.4</v>
      </c>
      <c r="E102" t="n">
        <v>-6.4</v>
      </c>
      <c r="F102" t="n">
        <v>-5.7</v>
      </c>
      <c r="G102" t="n">
        <v>10.9</v>
      </c>
      <c r="H102" t="n">
        <v>0.59</v>
      </c>
      <c r="I102" t="n">
        <v>2.8</v>
      </c>
      <c r="J102" t="n">
        <v>0.046</v>
      </c>
      <c r="K102" t="n">
        <v>4716</v>
      </c>
      <c r="L102" t="n">
        <v>4027</v>
      </c>
      <c r="M102" t="b">
        <v>0</v>
      </c>
      <c r="N102" t="b">
        <v>0</v>
      </c>
      <c r="O102">
        <f>AND($I$102&gt;=12.0,$J$102&gt;=0.12,$K$102&lt;160.0)</f>
        <v/>
      </c>
      <c r="P102">
        <f>AND($O$102,Am_thanh!$C$110&lt;&gt;"armour_metal")</f>
        <v/>
      </c>
      <c r="Q102" t="inlineStr">
        <is>
          <t>Docs/audio/metrics.json: clips["sfx/burst_s1_10/burst_s1_10_3.ogg"]</t>
        </is>
      </c>
      <c r="R102" t="inlineStr"/>
    </row>
    <row r="103">
      <c r="A103" t="inlineStr">
        <is>
          <t>sfx/burst_s1_22/burst_s1_22_1</t>
        </is>
      </c>
      <c r="B103" t="n">
        <v>0.91</v>
      </c>
      <c r="C103" t="n">
        <v>-21.7</v>
      </c>
      <c r="D103" t="n">
        <v>-19.3</v>
      </c>
      <c r="E103" t="n">
        <v>-7.8</v>
      </c>
      <c r="F103" t="n">
        <v>-7.7</v>
      </c>
      <c r="G103" t="n">
        <v>15.3</v>
      </c>
      <c r="H103" t="n">
        <v>0.67</v>
      </c>
      <c r="I103" t="n">
        <v>3.1</v>
      </c>
      <c r="J103" t="n">
        <v>0.139</v>
      </c>
      <c r="K103" t="n">
        <v>5233</v>
      </c>
      <c r="L103" t="n">
        <v>4974</v>
      </c>
      <c r="M103" t="b">
        <v>0</v>
      </c>
      <c r="N103" t="b">
        <v>0</v>
      </c>
      <c r="O103">
        <f>AND($I$103&gt;=12.0,$J$103&gt;=0.12,$K$103&lt;160.0)</f>
        <v/>
      </c>
      <c r="P103">
        <f>AND($O$103,Am_thanh!$C$111&lt;&gt;"armour_metal")</f>
        <v/>
      </c>
      <c r="Q103" t="inlineStr">
        <is>
          <t>Docs/audio/metrics.json: clips["sfx/burst_s1_22/burst_s1_22_1.ogg"]</t>
        </is>
      </c>
      <c r="R103" t="inlineStr"/>
    </row>
    <row r="104">
      <c r="A104" t="inlineStr">
        <is>
          <t>sfx/burst_s1_22/burst_s1_22_2</t>
        </is>
      </c>
      <c r="B104" t="n">
        <v>0.9</v>
      </c>
      <c r="C104" t="n">
        <v>-21.2</v>
      </c>
      <c r="D104" t="n">
        <v>-18.9</v>
      </c>
      <c r="E104" t="n">
        <v>-7.4</v>
      </c>
      <c r="F104" t="n">
        <v>-7.2</v>
      </c>
      <c r="G104" t="n">
        <v>8.6</v>
      </c>
      <c r="H104" t="n">
        <v>0.53</v>
      </c>
      <c r="I104" t="n">
        <v>3.1</v>
      </c>
      <c r="J104" t="n">
        <v>0.104</v>
      </c>
      <c r="K104" t="n">
        <v>4113</v>
      </c>
      <c r="L104" t="n">
        <v>2261</v>
      </c>
      <c r="M104" t="b">
        <v>0</v>
      </c>
      <c r="N104" t="b">
        <v>0</v>
      </c>
      <c r="O104">
        <f>AND($I$104&gt;=12.0,$J$104&gt;=0.12,$K$104&lt;160.0)</f>
        <v/>
      </c>
      <c r="P104">
        <f>AND($O$104,Am_thanh!$C$112&lt;&gt;"armour_metal")</f>
        <v/>
      </c>
      <c r="Q104" t="inlineStr">
        <is>
          <t>Docs/audio/metrics.json: clips["sfx/burst_s1_22/burst_s1_22_2.ogg"]</t>
        </is>
      </c>
      <c r="R104" t="inlineStr"/>
    </row>
    <row r="105">
      <c r="A105" t="inlineStr">
        <is>
          <t>sfx/burst_s1_22/burst_s1_22_3</t>
        </is>
      </c>
      <c r="B105" t="n">
        <v>0.91</v>
      </c>
      <c r="C105" t="n">
        <v>-22.1</v>
      </c>
      <c r="D105" t="n">
        <v>-20</v>
      </c>
      <c r="E105" t="n">
        <v>-7.5</v>
      </c>
      <c r="F105" t="n">
        <v>-7.5</v>
      </c>
      <c r="G105" t="n">
        <v>14.2</v>
      </c>
      <c r="H105" t="n">
        <v>0.58</v>
      </c>
      <c r="I105" t="n">
        <v>3</v>
      </c>
      <c r="J105" t="n">
        <v>0.139</v>
      </c>
      <c r="K105" t="n">
        <v>6072</v>
      </c>
      <c r="L105" t="n">
        <v>5556</v>
      </c>
      <c r="M105" t="b">
        <v>0</v>
      </c>
      <c r="N105" t="b">
        <v>0</v>
      </c>
      <c r="O105">
        <f>AND($I$105&gt;=12.0,$J$105&gt;=0.12,$K$105&lt;160.0)</f>
        <v/>
      </c>
      <c r="P105">
        <f>AND($O$105,Am_thanh!$C$113&lt;&gt;"armour_metal")</f>
        <v/>
      </c>
      <c r="Q105" t="inlineStr">
        <is>
          <t>Docs/audio/metrics.json: clips["sfx/burst_s1_22/burst_s1_22_3.ogg"]</t>
        </is>
      </c>
      <c r="R105" t="inlineStr"/>
    </row>
    <row r="106">
      <c r="A106" t="inlineStr">
        <is>
          <t>sfx/burst_s1_35/burst_s1_35_1</t>
        </is>
      </c>
      <c r="B106" t="n">
        <v>0.9399999999999999</v>
      </c>
      <c r="C106" t="n">
        <v>-18.8</v>
      </c>
      <c r="D106" t="n">
        <v>-16.9</v>
      </c>
      <c r="E106" t="n">
        <v>-6.8</v>
      </c>
      <c r="F106" t="n">
        <v>-6.8</v>
      </c>
      <c r="G106" t="n">
        <v>10.7</v>
      </c>
      <c r="H106" t="n">
        <v>0.58</v>
      </c>
      <c r="I106" t="n">
        <v>4.4</v>
      </c>
      <c r="J106" t="n">
        <v>0.186</v>
      </c>
      <c r="K106" t="n">
        <v>3811</v>
      </c>
      <c r="L106" t="n">
        <v>3488</v>
      </c>
      <c r="M106" t="b">
        <v>0</v>
      </c>
      <c r="N106" t="b">
        <v>0</v>
      </c>
      <c r="O106">
        <f>AND($I$106&gt;=12.0,$J$106&gt;=0.12,$K$106&lt;160.0)</f>
        <v/>
      </c>
      <c r="P106">
        <f>AND($O$106,Am_thanh!$C$114&lt;&gt;"armour_metal")</f>
        <v/>
      </c>
      <c r="Q106" t="inlineStr">
        <is>
          <t>Docs/audio/metrics.json: clips["sfx/burst_s1_35/burst_s1_35_1.ogg"]</t>
        </is>
      </c>
      <c r="R106" t="inlineStr"/>
    </row>
    <row r="107">
      <c r="A107" t="inlineStr">
        <is>
          <t>sfx/burst_s1_35/burst_s1_35_2</t>
        </is>
      </c>
      <c r="B107" t="n">
        <v>0.95</v>
      </c>
      <c r="C107" t="n">
        <v>-18.8</v>
      </c>
      <c r="D107" t="n">
        <v>-16.9</v>
      </c>
      <c r="E107" t="n">
        <v>-5</v>
      </c>
      <c r="F107" t="n">
        <v>-4.9</v>
      </c>
      <c r="G107" t="n">
        <v>11.3</v>
      </c>
      <c r="H107" t="n">
        <v>0.52</v>
      </c>
      <c r="I107" t="n">
        <v>4.2</v>
      </c>
      <c r="J107" t="n">
        <v>0.325</v>
      </c>
      <c r="K107" t="n">
        <v>5599</v>
      </c>
      <c r="L107" t="n">
        <v>5469</v>
      </c>
      <c r="M107" t="b">
        <v>0</v>
      </c>
      <c r="N107" t="b">
        <v>0</v>
      </c>
      <c r="O107">
        <f>AND($I$107&gt;=12.0,$J$107&gt;=0.12,$K$107&lt;160.0)</f>
        <v/>
      </c>
      <c r="P107">
        <f>AND($O$107,Am_thanh!$C$115&lt;&gt;"armour_metal")</f>
        <v/>
      </c>
      <c r="Q107" t="inlineStr">
        <is>
          <t>Docs/audio/metrics.json: clips["sfx/burst_s1_35/burst_s1_35_2.ogg"]</t>
        </is>
      </c>
      <c r="R107" t="inlineStr"/>
    </row>
    <row r="108">
      <c r="A108" t="inlineStr">
        <is>
          <t>sfx/burst_s1_35/burst_s1_35_3</t>
        </is>
      </c>
      <c r="B108" t="n">
        <v>0.9399999999999999</v>
      </c>
      <c r="C108" t="n">
        <v>-18.5</v>
      </c>
      <c r="D108" t="n">
        <v>-16.5</v>
      </c>
      <c r="E108" t="n">
        <v>-5.3</v>
      </c>
      <c r="F108" t="n">
        <v>-5.3</v>
      </c>
      <c r="G108" t="n">
        <v>12.1</v>
      </c>
      <c r="H108" t="n">
        <v>0.54</v>
      </c>
      <c r="I108" t="n">
        <v>3.2</v>
      </c>
      <c r="J108" t="n">
        <v>0.221</v>
      </c>
      <c r="K108" t="n">
        <v>4544</v>
      </c>
      <c r="L108" t="n">
        <v>3704</v>
      </c>
      <c r="M108" t="b">
        <v>0</v>
      </c>
      <c r="N108" t="b">
        <v>0</v>
      </c>
      <c r="O108">
        <f>AND($I$108&gt;=12.0,$J$108&gt;=0.12,$K$108&lt;160.0)</f>
        <v/>
      </c>
      <c r="P108">
        <f>AND($O$108,Am_thanh!$C$116&lt;&gt;"armour_metal")</f>
        <v/>
      </c>
      <c r="Q108" t="inlineStr">
        <is>
          <t>Docs/audio/metrics.json: clips["sfx/burst_s1_35/burst_s1_35_3.ogg"]</t>
        </is>
      </c>
      <c r="R108" t="inlineStr"/>
    </row>
    <row r="109">
      <c r="A109" t="inlineStr">
        <is>
          <t>sfx/burst_s1_55/burst_s1_55_1</t>
        </is>
      </c>
      <c r="B109" t="n">
        <v>0.93</v>
      </c>
      <c r="C109" t="n">
        <v>-17.8</v>
      </c>
      <c r="D109" t="n">
        <v>-15.7</v>
      </c>
      <c r="E109" t="n">
        <v>-3.4</v>
      </c>
      <c r="F109" t="n">
        <v>-3.4</v>
      </c>
      <c r="G109" t="n">
        <v>12.6</v>
      </c>
      <c r="H109" t="n">
        <v>0.6</v>
      </c>
      <c r="I109" t="n">
        <v>3</v>
      </c>
      <c r="J109" t="n">
        <v>0.174</v>
      </c>
      <c r="K109" t="n">
        <v>6137</v>
      </c>
      <c r="L109" t="n">
        <v>5771</v>
      </c>
      <c r="M109" t="b">
        <v>0</v>
      </c>
      <c r="N109" t="b">
        <v>0</v>
      </c>
      <c r="O109">
        <f>AND($I$109&gt;=12.0,$J$109&gt;=0.12,$K$109&lt;160.0)</f>
        <v/>
      </c>
      <c r="P109">
        <f>AND($O$109,Am_thanh!$C$117&lt;&gt;"armour_metal")</f>
        <v/>
      </c>
      <c r="Q109" t="inlineStr">
        <is>
          <t>Docs/audio/metrics.json: clips["sfx/burst_s1_55/burst_s1_55_1.ogg"]</t>
        </is>
      </c>
      <c r="R109" t="inlineStr"/>
    </row>
    <row r="110">
      <c r="A110" t="inlineStr">
        <is>
          <t>sfx/burst_s1_55/burst_s1_55_2</t>
        </is>
      </c>
      <c r="B110" t="n">
        <v>0.92</v>
      </c>
      <c r="C110" t="n">
        <v>-17.7</v>
      </c>
      <c r="D110" t="n">
        <v>-15.8</v>
      </c>
      <c r="E110" t="n">
        <v>-4.9</v>
      </c>
      <c r="F110" t="n">
        <v>-4.9</v>
      </c>
      <c r="G110" t="n">
        <v>15</v>
      </c>
      <c r="H110" t="n">
        <v>0.57</v>
      </c>
      <c r="I110" t="n">
        <v>2.5</v>
      </c>
      <c r="J110" t="n">
        <v>0.163</v>
      </c>
      <c r="K110" t="n">
        <v>4436</v>
      </c>
      <c r="L110" t="n">
        <v>2455</v>
      </c>
      <c r="M110" t="b">
        <v>0</v>
      </c>
      <c r="N110" t="b">
        <v>0</v>
      </c>
      <c r="O110">
        <f>AND($I$110&gt;=12.0,$J$110&gt;=0.12,$K$110&lt;160.0)</f>
        <v/>
      </c>
      <c r="P110">
        <f>AND($O$110,Am_thanh!$C$118&lt;&gt;"armour_metal")</f>
        <v/>
      </c>
      <c r="Q110" t="inlineStr">
        <is>
          <t>Docs/audio/metrics.json: clips["sfx/burst_s1_55/burst_s1_55_2.ogg"]</t>
        </is>
      </c>
      <c r="R110" t="inlineStr"/>
    </row>
    <row r="111">
      <c r="A111" t="inlineStr">
        <is>
          <t>sfx/burst_s1_55/burst_s1_55_3</t>
        </is>
      </c>
      <c r="B111" t="n">
        <v>0.92</v>
      </c>
      <c r="C111" t="n">
        <v>-17.9</v>
      </c>
      <c r="D111" t="n">
        <v>-15.9</v>
      </c>
      <c r="E111" t="n">
        <v>-4.3</v>
      </c>
      <c r="F111" t="n">
        <v>-4.2</v>
      </c>
      <c r="G111" t="n">
        <v>10.5</v>
      </c>
      <c r="H111" t="n">
        <v>0.59</v>
      </c>
      <c r="I111" t="n">
        <v>3.6</v>
      </c>
      <c r="J111" t="n">
        <v>0.163</v>
      </c>
      <c r="K111" t="n">
        <v>3941</v>
      </c>
      <c r="L111" t="n">
        <v>2907</v>
      </c>
      <c r="M111" t="b">
        <v>0</v>
      </c>
      <c r="N111" t="b">
        <v>0</v>
      </c>
      <c r="O111">
        <f>AND($I$111&gt;=12.0,$J$111&gt;=0.12,$K$111&lt;160.0)</f>
        <v/>
      </c>
      <c r="P111">
        <f>AND($O$111,Am_thanh!$C$119&lt;&gt;"armour_metal")</f>
        <v/>
      </c>
      <c r="Q111" t="inlineStr">
        <is>
          <t>Docs/audio/metrics.json: clips["sfx/burst_s1_55/burst_s1_55_3.ogg"]</t>
        </is>
      </c>
      <c r="R111" t="inlineStr"/>
    </row>
    <row r="112">
      <c r="A112" t="inlineStr">
        <is>
          <t>sfx/crash_fall/crash_fall_1</t>
        </is>
      </c>
      <c r="B112" t="n">
        <v>2.8</v>
      </c>
      <c r="C112" t="n">
        <v>-18.2</v>
      </c>
      <c r="D112" t="n">
        <v>-15.4</v>
      </c>
      <c r="E112" t="n">
        <v>-4.6</v>
      </c>
      <c r="F112" t="n">
        <v>-4.6</v>
      </c>
      <c r="G112" t="n">
        <v>8.1</v>
      </c>
      <c r="H112" t="n">
        <v>0.17</v>
      </c>
      <c r="I112" t="n">
        <v>0</v>
      </c>
      <c r="J112" t="n">
        <v>0</v>
      </c>
      <c r="K112" t="n">
        <v>0</v>
      </c>
      <c r="L112" t="n">
        <v>0</v>
      </c>
      <c r="M112" t="b">
        <v>0</v>
      </c>
      <c r="N112" t="b">
        <v>0</v>
      </c>
      <c r="O112">
        <f>AND($I$112&gt;=12.0,$J$112&gt;=0.12,$K$112&lt;160.0)</f>
        <v/>
      </c>
      <c r="P112">
        <f>AND($O$112,Am_thanh!$C$120&lt;&gt;"armour_metal")</f>
        <v/>
      </c>
      <c r="Q112" t="inlineStr">
        <is>
          <t>Docs/audio/metrics.json: clips["sfx/crash_fall/crash_fall_1.ogg"]</t>
        </is>
      </c>
      <c r="R112" t="inlineStr"/>
    </row>
    <row r="113">
      <c r="A113" t="inlineStr">
        <is>
          <t>sfx/crash_fall/crash_fall_2</t>
        </is>
      </c>
      <c r="B113" t="n">
        <v>2.8</v>
      </c>
      <c r="C113" t="n">
        <v>-17.9</v>
      </c>
      <c r="D113" t="n">
        <v>-15.2</v>
      </c>
      <c r="E113" t="n">
        <v>-4.7</v>
      </c>
      <c r="F113" t="n">
        <v>-4.6</v>
      </c>
      <c r="G113" t="n">
        <v>8</v>
      </c>
      <c r="H113" t="n">
        <v>0.22</v>
      </c>
      <c r="I113" t="n">
        <v>0</v>
      </c>
      <c r="J113" t="n">
        <v>0</v>
      </c>
      <c r="K113" t="n">
        <v>0</v>
      </c>
      <c r="L113" t="n">
        <v>0</v>
      </c>
      <c r="M113" t="b">
        <v>0</v>
      </c>
      <c r="N113" t="b">
        <v>0</v>
      </c>
      <c r="O113">
        <f>AND($I$113&gt;=12.0,$J$113&gt;=0.12,$K$113&lt;160.0)</f>
        <v/>
      </c>
      <c r="P113">
        <f>AND($O$113,Am_thanh!$C$121&lt;&gt;"armour_metal")</f>
        <v/>
      </c>
      <c r="Q113" t="inlineStr">
        <is>
          <t>Docs/audio/metrics.json: clips["sfx/crash_fall/crash_fall_2.ogg"]</t>
        </is>
      </c>
      <c r="R113" t="inlineStr"/>
    </row>
    <row r="114">
      <c r="A114" t="inlineStr">
        <is>
          <t>sfx/crash_impact/crash_impact_1</t>
        </is>
      </c>
      <c r="B114" t="n">
        <v>4</v>
      </c>
      <c r="C114" t="n">
        <v>-18.1</v>
      </c>
      <c r="D114" t="n">
        <v>-11.6</v>
      </c>
      <c r="E114" t="n">
        <v>-1.2</v>
      </c>
      <c r="F114" t="n">
        <v>-1.2</v>
      </c>
      <c r="G114" t="n">
        <v>62.3</v>
      </c>
      <c r="H114" t="n">
        <v>3.92</v>
      </c>
      <c r="I114" t="n">
        <v>0</v>
      </c>
      <c r="J114" t="n">
        <v>0</v>
      </c>
      <c r="K114" t="n">
        <v>0</v>
      </c>
      <c r="L114" t="n">
        <v>0</v>
      </c>
      <c r="M114" t="b">
        <v>0</v>
      </c>
      <c r="N114" t="b">
        <v>0</v>
      </c>
      <c r="O114">
        <f>AND($I$114&gt;=12.0,$J$114&gt;=0.12,$K$114&lt;160.0)</f>
        <v/>
      </c>
      <c r="P114">
        <f>AND($O$114,Am_thanh!$C$122&lt;&gt;"armour_metal")</f>
        <v/>
      </c>
      <c r="Q114" t="inlineStr">
        <is>
          <t>Docs/audio/metrics.json: clips["sfx/crash_impact/crash_impact_1.ogg"]</t>
        </is>
      </c>
      <c r="R114" t="inlineStr"/>
    </row>
    <row r="115">
      <c r="A115" t="inlineStr">
        <is>
          <t>sfx/crash_impact/crash_impact_2</t>
        </is>
      </c>
      <c r="B115" t="n">
        <v>4</v>
      </c>
      <c r="C115" t="n">
        <v>-19.8</v>
      </c>
      <c r="D115" t="n">
        <v>-11.6</v>
      </c>
      <c r="E115" t="n">
        <v>-2.7</v>
      </c>
      <c r="F115" t="n">
        <v>-2.7</v>
      </c>
      <c r="G115" t="n">
        <v>62.6</v>
      </c>
      <c r="H115" t="n">
        <v>3.91</v>
      </c>
      <c r="I115" t="n">
        <v>2.8</v>
      </c>
      <c r="J115" t="n">
        <v>0.209</v>
      </c>
      <c r="K115" t="n">
        <v>2864</v>
      </c>
      <c r="L115" t="n">
        <v>2347</v>
      </c>
      <c r="M115" t="b">
        <v>0</v>
      </c>
      <c r="N115" t="b">
        <v>0</v>
      </c>
      <c r="O115">
        <f>AND($I$115&gt;=12.0,$J$115&gt;=0.12,$K$115&lt;160.0)</f>
        <v/>
      </c>
      <c r="P115">
        <f>AND($O$115,Am_thanh!$C$123&lt;&gt;"armour_metal")</f>
        <v/>
      </c>
      <c r="Q115" t="inlineStr">
        <is>
          <t>Docs/audio/metrics.json: clips["sfx/crash_impact/crash_impact_2.ogg"]</t>
        </is>
      </c>
      <c r="R115" t="inlineStr"/>
    </row>
    <row r="116">
      <c r="A116" t="inlineStr">
        <is>
          <t>sfx/engine_heavy/engine_heavy_1</t>
        </is>
      </c>
      <c r="B116" t="n">
        <v>4</v>
      </c>
      <c r="C116" t="n">
        <v>-20.6</v>
      </c>
      <c r="D116" t="n">
        <v>-20.1</v>
      </c>
      <c r="E116" t="n">
        <v>-2.1</v>
      </c>
      <c r="F116" t="n">
        <v>-2.1</v>
      </c>
      <c r="G116" t="n">
        <v>62.2</v>
      </c>
      <c r="H116" t="n">
        <v>2.87</v>
      </c>
      <c r="I116" t="n">
        <v>0</v>
      </c>
      <c r="J116" t="n">
        <v>0</v>
      </c>
      <c r="K116" t="n">
        <v>0</v>
      </c>
      <c r="L116" t="n">
        <v>0</v>
      </c>
      <c r="M116" t="b">
        <v>0</v>
      </c>
      <c r="N116" t="b">
        <v>0</v>
      </c>
      <c r="O116">
        <f>AND($I$116&gt;=12.0,$J$116&gt;=0.12,$K$116&lt;160.0)</f>
        <v/>
      </c>
      <c r="P116">
        <f>AND($O$116,Am_thanh!$C$124&lt;&gt;"armour_metal")</f>
        <v/>
      </c>
      <c r="Q116" t="inlineStr">
        <is>
          <t>Docs/audio/metrics.json: clips["sfx/engine_heavy/engine_heavy_1.ogg"]</t>
        </is>
      </c>
      <c r="R116" t="inlineStr"/>
    </row>
    <row r="117">
      <c r="A117" t="inlineStr">
        <is>
          <t>sfx/engine_tracked/engine_tracked_1</t>
        </is>
      </c>
      <c r="B117" t="n">
        <v>4</v>
      </c>
      <c r="C117" t="n">
        <v>-21.5</v>
      </c>
      <c r="D117" t="n">
        <v>-21.2</v>
      </c>
      <c r="E117" t="n">
        <v>-3.7</v>
      </c>
      <c r="F117" t="n">
        <v>-3.7</v>
      </c>
      <c r="G117" t="n">
        <v>55.4</v>
      </c>
      <c r="H117" t="n">
        <v>2.08</v>
      </c>
      <c r="I117" t="n">
        <v>0</v>
      </c>
      <c r="J117" t="n">
        <v>0</v>
      </c>
      <c r="K117" t="n">
        <v>0</v>
      </c>
      <c r="L117" t="n">
        <v>0</v>
      </c>
      <c r="M117" t="b">
        <v>0</v>
      </c>
      <c r="N117" t="b">
        <v>0</v>
      </c>
      <c r="O117">
        <f>AND($I$117&gt;=12.0,$J$117&gt;=0.12,$K$117&lt;160.0)</f>
        <v/>
      </c>
      <c r="P117">
        <f>AND($O$117,Am_thanh!$C$125&lt;&gt;"armour_metal")</f>
        <v/>
      </c>
      <c r="Q117" t="inlineStr">
        <is>
          <t>Docs/audio/metrics.json: clips["sfx/engine_tracked/engine_tracked_1.ogg"]</t>
        </is>
      </c>
      <c r="R117" t="inlineStr"/>
    </row>
    <row r="118">
      <c r="A118" t="inlineStr">
        <is>
          <t>sfx/engine_wheeled/engine_wheeled_1</t>
        </is>
      </c>
      <c r="B118" t="n">
        <v>4</v>
      </c>
      <c r="C118" t="n">
        <v>-23.6</v>
      </c>
      <c r="D118" t="n">
        <v>-23.3</v>
      </c>
      <c r="E118" t="n">
        <v>-7.1</v>
      </c>
      <c r="F118" t="n">
        <v>-7.1</v>
      </c>
      <c r="G118" t="n">
        <v>40.2</v>
      </c>
      <c r="H118" t="n">
        <v>3.92</v>
      </c>
      <c r="I118" t="n">
        <v>2.6</v>
      </c>
      <c r="J118" t="n">
        <v>0.023</v>
      </c>
      <c r="K118" t="n">
        <v>3424</v>
      </c>
      <c r="L118" t="n">
        <v>2993</v>
      </c>
      <c r="M118" t="b">
        <v>0</v>
      </c>
      <c r="N118" t="b">
        <v>0</v>
      </c>
      <c r="O118">
        <f>AND($I$118&gt;=12.0,$J$118&gt;=0.12,$K$118&lt;160.0)</f>
        <v/>
      </c>
      <c r="P118">
        <f>AND($O$118,Am_thanh!$C$126&lt;&gt;"armour_metal")</f>
        <v/>
      </c>
      <c r="Q118" t="inlineStr">
        <is>
          <t>Docs/audio/metrics.json: clips["sfx/engine_wheeled/engine_wheeled_1.ogg"]</t>
        </is>
      </c>
      <c r="R118" t="inlineStr"/>
    </row>
    <row r="119">
      <c r="A119" t="inlineStr">
        <is>
          <t>sfx/flare_pop/flare_pop_1</t>
        </is>
      </c>
      <c r="B119" t="n">
        <v>1.41</v>
      </c>
      <c r="C119" t="n">
        <v>-22</v>
      </c>
      <c r="D119" t="n">
        <v>-18.2</v>
      </c>
      <c r="E119" t="n">
        <v>-2.8</v>
      </c>
      <c r="F119" t="n">
        <v>-2.8</v>
      </c>
      <c r="G119" t="n">
        <v>8.5</v>
      </c>
      <c r="H119" t="n">
        <v>1.14</v>
      </c>
      <c r="I119" t="n">
        <v>3.1</v>
      </c>
      <c r="J119" t="n">
        <v>0.232</v>
      </c>
      <c r="K119" t="n">
        <v>3941</v>
      </c>
      <c r="L119" t="n">
        <v>4242</v>
      </c>
      <c r="M119" t="b">
        <v>0</v>
      </c>
      <c r="N119" t="b">
        <v>0</v>
      </c>
      <c r="O119">
        <f>AND($I$119&gt;=12.0,$J$119&gt;=0.12,$K$119&lt;160.0)</f>
        <v/>
      </c>
      <c r="P119">
        <f>AND($O$119,Am_thanh!$C$127&lt;&gt;"armour_metal")</f>
        <v/>
      </c>
      <c r="Q119" t="inlineStr">
        <is>
          <t>Docs/audio/metrics.json: clips["sfx/flare_pop/flare_pop_1.ogg"]</t>
        </is>
      </c>
      <c r="R119" t="inlineStr"/>
    </row>
    <row r="120">
      <c r="A120" t="inlineStr">
        <is>
          <t>sfx/flare_pop/flare_pop_2</t>
        </is>
      </c>
      <c r="B120" t="n">
        <v>1.43</v>
      </c>
      <c r="C120" t="n">
        <v>-21.8</v>
      </c>
      <c r="D120" t="n">
        <v>-18.2</v>
      </c>
      <c r="E120" t="n">
        <v>-4.2</v>
      </c>
      <c r="F120" t="n">
        <v>-4.2</v>
      </c>
      <c r="G120" t="n">
        <v>8.300000000000001</v>
      </c>
      <c r="H120" t="n">
        <v>1.1</v>
      </c>
      <c r="I120" t="n">
        <v>2.8</v>
      </c>
      <c r="J120" t="n">
        <v>0.186</v>
      </c>
      <c r="K120" t="n">
        <v>3876</v>
      </c>
      <c r="L120" t="n">
        <v>3639</v>
      </c>
      <c r="M120" t="b">
        <v>0</v>
      </c>
      <c r="N120" t="b">
        <v>0</v>
      </c>
      <c r="O120">
        <f>AND($I$120&gt;=12.0,$J$120&gt;=0.12,$K$120&lt;160.0)</f>
        <v/>
      </c>
      <c r="P120">
        <f>AND($O$120,Am_thanh!$C$128&lt;&gt;"armour_metal")</f>
        <v/>
      </c>
      <c r="Q120" t="inlineStr">
        <is>
          <t>Docs/audio/metrics.json: clips["sfx/flare_pop/flare_pop_2.ogg"]</t>
        </is>
      </c>
      <c r="R120" t="inlineStr"/>
    </row>
    <row r="121">
      <c r="A121" t="inlineStr">
        <is>
          <t>sfx/hit_concrete_heavy/hit_concrete_heavy_1</t>
        </is>
      </c>
      <c r="B121" t="n">
        <v>0.85</v>
      </c>
      <c r="C121" t="n">
        <v>-20.3</v>
      </c>
      <c r="D121" t="n">
        <v>-16.2</v>
      </c>
      <c r="E121" t="n">
        <v>-1.1</v>
      </c>
      <c r="F121" t="n">
        <v>-0.8</v>
      </c>
      <c r="G121" t="n">
        <v>27.3</v>
      </c>
      <c r="H121" t="n">
        <v>0.79</v>
      </c>
      <c r="I121" t="n">
        <v>5.1</v>
      </c>
      <c r="J121" t="n">
        <v>0.058</v>
      </c>
      <c r="K121" t="n">
        <v>258</v>
      </c>
      <c r="L121" t="n">
        <v>3230</v>
      </c>
      <c r="M121" t="b">
        <v>0</v>
      </c>
      <c r="N121" t="b">
        <v>0</v>
      </c>
      <c r="O121">
        <f>AND($I$121&gt;=12.0,$J$121&gt;=0.12,$K$121&lt;160.0)</f>
        <v/>
      </c>
      <c r="P121">
        <f>AND($O$121,Am_thanh!$C$139&lt;&gt;"armour_metal")</f>
        <v/>
      </c>
      <c r="Q121" t="inlineStr">
        <is>
          <t>Docs/audio/metrics.json: clips["sfx/hit_concrete_heavy/hit_concrete_heavy_1.ogg"]</t>
        </is>
      </c>
      <c r="R121" t="inlineStr"/>
    </row>
    <row r="122">
      <c r="A122" t="inlineStr">
        <is>
          <t>sfx/hit_concrete_heavy/hit_concrete_heavy_2</t>
        </is>
      </c>
      <c r="B122" t="n">
        <v>0.86</v>
      </c>
      <c r="C122" t="n">
        <v>-21.3</v>
      </c>
      <c r="D122" t="n">
        <v>-16.3</v>
      </c>
      <c r="E122" t="n">
        <v>-1.6</v>
      </c>
      <c r="F122" t="n">
        <v>-1.5</v>
      </c>
      <c r="G122" t="n">
        <v>27.2</v>
      </c>
      <c r="H122" t="n">
        <v>0.78</v>
      </c>
      <c r="I122" t="n">
        <v>5.5</v>
      </c>
      <c r="J122" t="n">
        <v>0.081</v>
      </c>
      <c r="K122" t="n">
        <v>323</v>
      </c>
      <c r="L122" t="n">
        <v>3359</v>
      </c>
      <c r="M122" t="b">
        <v>0</v>
      </c>
      <c r="N122" t="b">
        <v>0</v>
      </c>
      <c r="O122">
        <f>AND($I$122&gt;=12.0,$J$122&gt;=0.12,$K$122&lt;160.0)</f>
        <v/>
      </c>
      <c r="P122">
        <f>AND($O$122,Am_thanh!$C$140&lt;&gt;"armour_metal")</f>
        <v/>
      </c>
      <c r="Q122" t="inlineStr">
        <is>
          <t>Docs/audio/metrics.json: clips["sfx/hit_concrete_heavy/hit_concrete_heavy_2.ogg"]</t>
        </is>
      </c>
      <c r="R122" t="inlineStr"/>
    </row>
    <row r="123">
      <c r="A123" t="inlineStr">
        <is>
          <t>sfx/hit_concrete_heavy/hit_concrete_heavy_3</t>
        </is>
      </c>
      <c r="B123" t="n">
        <v>1.02</v>
      </c>
      <c r="C123" t="n">
        <v>-21.6</v>
      </c>
      <c r="D123" t="n">
        <v>-16.5</v>
      </c>
      <c r="E123" t="n">
        <v>-1.1</v>
      </c>
      <c r="F123" t="n">
        <v>-1.1</v>
      </c>
      <c r="G123" t="n">
        <v>28.8</v>
      </c>
      <c r="H123" t="n">
        <v>0.92</v>
      </c>
      <c r="I123" t="n">
        <v>3.4</v>
      </c>
      <c r="J123" t="n">
        <v>0.093</v>
      </c>
      <c r="K123" t="n">
        <v>431</v>
      </c>
      <c r="L123" t="n">
        <v>2885</v>
      </c>
      <c r="M123" t="b">
        <v>0</v>
      </c>
      <c r="N123" t="b">
        <v>0</v>
      </c>
      <c r="O123">
        <f>AND($I$123&gt;=12.0,$J$123&gt;=0.12,$K$123&lt;160.0)</f>
        <v/>
      </c>
      <c r="P123">
        <f>AND($O$123,Am_thanh!$C$141&lt;&gt;"armour_metal")</f>
        <v/>
      </c>
      <c r="Q123" t="inlineStr">
        <is>
          <t>Docs/audio/metrics.json: clips["sfx/hit_concrete_heavy/hit_concrete_heavy_3.ogg"]</t>
        </is>
      </c>
      <c r="R123" t="inlineStr"/>
    </row>
    <row r="124">
      <c r="A124" t="inlineStr">
        <is>
          <t>sfx/hit_concrete_light/hit_concrete_light_1</t>
        </is>
      </c>
      <c r="B124" t="n">
        <v>0.4</v>
      </c>
      <c r="C124" t="n">
        <v>-25.1</v>
      </c>
      <c r="D124" t="n">
        <v>-25.1</v>
      </c>
      <c r="E124" t="n">
        <v>-1.7</v>
      </c>
      <c r="F124" t="n">
        <v>-1.5</v>
      </c>
      <c r="G124" t="n">
        <v>13.3</v>
      </c>
      <c r="H124" t="n">
        <v>0.33</v>
      </c>
      <c r="I124" t="n">
        <v>6.2</v>
      </c>
      <c r="J124" t="n">
        <v>0.046</v>
      </c>
      <c r="K124" t="n">
        <v>108</v>
      </c>
      <c r="L124" t="n">
        <v>3941</v>
      </c>
      <c r="M124" t="b">
        <v>0</v>
      </c>
      <c r="N124" t="b">
        <v>0</v>
      </c>
      <c r="O124">
        <f>AND($I$124&gt;=12.0,$J$124&gt;=0.12,$K$124&lt;160.0)</f>
        <v/>
      </c>
      <c r="P124">
        <f>AND($O$124,Am_thanh!$C$142&lt;&gt;"armour_metal")</f>
        <v/>
      </c>
      <c r="Q124" t="inlineStr">
        <is>
          <t>Docs/audio/metrics.json: clips["sfx/hit_concrete_light/hit_concrete_light_1.ogg"]</t>
        </is>
      </c>
      <c r="R124" t="inlineStr"/>
    </row>
    <row r="125">
      <c r="A125" t="inlineStr">
        <is>
          <t>sfx/hit_concrete_light/hit_concrete_light_2</t>
        </is>
      </c>
      <c r="B125" t="n">
        <v>0.37</v>
      </c>
      <c r="C125" t="n">
        <v>-24.5</v>
      </c>
      <c r="D125" t="n">
        <v>-24.5</v>
      </c>
      <c r="E125" t="n">
        <v>-4</v>
      </c>
      <c r="F125" t="n">
        <v>-4</v>
      </c>
      <c r="G125" t="n">
        <v>14.4</v>
      </c>
      <c r="H125" t="n">
        <v>0.18</v>
      </c>
      <c r="I125" t="n">
        <v>5.9</v>
      </c>
      <c r="J125" t="n">
        <v>0.046</v>
      </c>
      <c r="K125" t="n">
        <v>258</v>
      </c>
      <c r="L125" t="n">
        <v>2304</v>
      </c>
      <c r="M125" t="b">
        <v>0</v>
      </c>
      <c r="N125" t="b">
        <v>0</v>
      </c>
      <c r="O125">
        <f>AND($I$125&gt;=12.0,$J$125&gt;=0.12,$K$125&lt;160.0)</f>
        <v/>
      </c>
      <c r="P125">
        <f>AND($O$125,Am_thanh!$C$143&lt;&gt;"armour_metal")</f>
        <v/>
      </c>
      <c r="Q125" t="inlineStr">
        <is>
          <t>Docs/audio/metrics.json: clips["sfx/hit_concrete_light/hit_concrete_light_2.ogg"]</t>
        </is>
      </c>
      <c r="R125" t="inlineStr"/>
    </row>
    <row r="126">
      <c r="A126" t="inlineStr">
        <is>
          <t>sfx/hit_concrete_light/hit_concrete_light_3</t>
        </is>
      </c>
      <c r="B126" t="n">
        <v>0.4</v>
      </c>
      <c r="C126" t="n">
        <v>-24.9</v>
      </c>
      <c r="D126" t="n">
        <v>-24.9</v>
      </c>
      <c r="E126" t="n">
        <v>-4.7</v>
      </c>
      <c r="F126" t="n">
        <v>-4.4</v>
      </c>
      <c r="G126" t="n">
        <v>13.3</v>
      </c>
      <c r="H126" t="n">
        <v>0.33</v>
      </c>
      <c r="I126" t="n">
        <v>5.1</v>
      </c>
      <c r="J126" t="n">
        <v>0.058</v>
      </c>
      <c r="K126" t="n">
        <v>215</v>
      </c>
      <c r="L126" t="n">
        <v>3058</v>
      </c>
      <c r="M126" t="b">
        <v>0</v>
      </c>
      <c r="N126" t="b">
        <v>0</v>
      </c>
      <c r="O126">
        <f>AND($I$126&gt;=12.0,$J$126&gt;=0.12,$K$126&lt;160.0)</f>
        <v/>
      </c>
      <c r="P126">
        <f>AND($O$126,Am_thanh!$C$144&lt;&gt;"armour_metal")</f>
        <v/>
      </c>
      <c r="Q126" t="inlineStr">
        <is>
          <t>Docs/audio/metrics.json: clips["sfx/hit_concrete_light/hit_concrete_light_3.ogg"]</t>
        </is>
      </c>
      <c r="R126" t="inlineStr"/>
    </row>
    <row r="127">
      <c r="A127" t="inlineStr">
        <is>
          <t>sfx/hit_ground_heavy/hit_ground_heavy_1</t>
        </is>
      </c>
      <c r="B127" t="n">
        <v>0.98</v>
      </c>
      <c r="C127" t="n">
        <v>-22</v>
      </c>
      <c r="D127" t="n">
        <v>-17.1</v>
      </c>
      <c r="E127" t="n">
        <v>-3.2</v>
      </c>
      <c r="F127" t="n">
        <v>-3.1</v>
      </c>
      <c r="G127" t="n">
        <v>36.1</v>
      </c>
      <c r="H127" t="n">
        <v>0.85</v>
      </c>
      <c r="I127" t="n">
        <v>2.5</v>
      </c>
      <c r="J127" t="n">
        <v>0.128</v>
      </c>
      <c r="K127" t="n">
        <v>5405</v>
      </c>
      <c r="L127" t="n">
        <v>4587</v>
      </c>
      <c r="M127" t="b">
        <v>0</v>
      </c>
      <c r="N127" t="b">
        <v>0</v>
      </c>
      <c r="O127">
        <f>AND($I$127&gt;=12.0,$J$127&gt;=0.12,$K$127&lt;160.0)</f>
        <v/>
      </c>
      <c r="P127">
        <f>AND($O$127,Am_thanh!$C$145&lt;&gt;"armour_metal")</f>
        <v/>
      </c>
      <c r="Q127" t="inlineStr">
        <is>
          <t>Docs/audio/metrics.json: clips["sfx/hit_ground_heavy/hit_ground_heavy_1.ogg"]</t>
        </is>
      </c>
      <c r="R127" t="inlineStr"/>
    </row>
    <row r="128">
      <c r="A128" t="inlineStr">
        <is>
          <t>sfx/hit_ground_heavy/hit_ground_heavy_2</t>
        </is>
      </c>
      <c r="B128" t="n">
        <v>0.87</v>
      </c>
      <c r="C128" t="n">
        <v>-21.4</v>
      </c>
      <c r="D128" t="n">
        <v>-17.2</v>
      </c>
      <c r="E128" t="n">
        <v>-2.6</v>
      </c>
      <c r="F128" t="n">
        <v>-2.6</v>
      </c>
      <c r="G128" t="n">
        <v>37.8</v>
      </c>
      <c r="H128" t="n">
        <v>0.63</v>
      </c>
      <c r="I128" t="n">
        <v>3.4</v>
      </c>
      <c r="J128" t="n">
        <v>0.128</v>
      </c>
      <c r="K128" t="n">
        <v>2498</v>
      </c>
      <c r="L128" t="n">
        <v>2369</v>
      </c>
      <c r="M128" t="b">
        <v>0</v>
      </c>
      <c r="N128" t="b">
        <v>0</v>
      </c>
      <c r="O128">
        <f>AND($I$128&gt;=12.0,$J$128&gt;=0.12,$K$128&lt;160.0)</f>
        <v/>
      </c>
      <c r="P128">
        <f>AND($O$128,Am_thanh!$C$146&lt;&gt;"armour_metal")</f>
        <v/>
      </c>
      <c r="Q128" t="inlineStr">
        <is>
          <t>Docs/audio/metrics.json: clips["sfx/hit_ground_heavy/hit_ground_heavy_2.ogg"]</t>
        </is>
      </c>
      <c r="R128" t="inlineStr"/>
    </row>
    <row r="129">
      <c r="A129" t="inlineStr">
        <is>
          <t>sfx/hit_ground_heavy/hit_ground_heavy_3</t>
        </is>
      </c>
      <c r="B129" t="n">
        <v>0.93</v>
      </c>
      <c r="C129" t="n">
        <v>-21.3</v>
      </c>
      <c r="D129" t="n">
        <v>-17.1</v>
      </c>
      <c r="E129" t="n">
        <v>-1.7</v>
      </c>
      <c r="F129" t="n">
        <v>-1.7</v>
      </c>
      <c r="G129" t="n">
        <v>37.2</v>
      </c>
      <c r="H129" t="n">
        <v>0.76</v>
      </c>
      <c r="I129" t="n">
        <v>2.8</v>
      </c>
      <c r="J129" t="n">
        <v>0.139</v>
      </c>
      <c r="K129" t="n">
        <v>345</v>
      </c>
      <c r="L129" t="n">
        <v>4177</v>
      </c>
      <c r="M129" t="b">
        <v>0</v>
      </c>
      <c r="N129" t="b">
        <v>0</v>
      </c>
      <c r="O129">
        <f>AND($I$129&gt;=12.0,$J$129&gt;=0.12,$K$129&lt;160.0)</f>
        <v/>
      </c>
      <c r="P129">
        <f>AND($O$129,Am_thanh!$C$147&lt;&gt;"armour_metal")</f>
        <v/>
      </c>
      <c r="Q129" t="inlineStr">
        <is>
          <t>Docs/audio/metrics.json: clips["sfx/hit_ground_heavy/hit_ground_heavy_3.ogg"]</t>
        </is>
      </c>
      <c r="R129" t="inlineStr"/>
    </row>
    <row r="130">
      <c r="A130" t="inlineStr">
        <is>
          <t>sfx/hit_ground_light/hit_ground_light_1</t>
        </is>
      </c>
      <c r="B130" t="n">
        <v>0.31</v>
      </c>
      <c r="C130" t="n">
        <v>-24.7</v>
      </c>
      <c r="D130" t="n">
        <v>-24.7</v>
      </c>
      <c r="E130" t="n">
        <v>-4.2</v>
      </c>
      <c r="F130" t="n">
        <v>-4.2</v>
      </c>
      <c r="G130" t="n">
        <v>13.8</v>
      </c>
      <c r="H130" t="n">
        <v>0.24</v>
      </c>
      <c r="I130" t="n">
        <v>6.9</v>
      </c>
      <c r="J130" t="n">
        <v>0.046</v>
      </c>
      <c r="K130" t="n">
        <v>86</v>
      </c>
      <c r="L130" t="n">
        <v>2089</v>
      </c>
      <c r="M130" t="b">
        <v>0</v>
      </c>
      <c r="N130" t="b">
        <v>0</v>
      </c>
      <c r="O130">
        <f>AND($I$130&gt;=12.0,$J$130&gt;=0.12,$K$130&lt;160.0)</f>
        <v/>
      </c>
      <c r="P130">
        <f>AND($O$130,Am_thanh!$C$148&lt;&gt;"armour_metal")</f>
        <v/>
      </c>
      <c r="Q130" t="inlineStr">
        <is>
          <t>Docs/audio/metrics.json: clips["sfx/hit_ground_light/hit_ground_light_1.ogg"]</t>
        </is>
      </c>
      <c r="R130" t="inlineStr"/>
    </row>
    <row r="131">
      <c r="A131" t="inlineStr">
        <is>
          <t>sfx/hit_ground_light/hit_ground_light_2</t>
        </is>
      </c>
      <c r="B131" t="n">
        <v>0.26</v>
      </c>
      <c r="C131" t="n">
        <v>-23.9</v>
      </c>
      <c r="D131" t="n">
        <v>-23.9</v>
      </c>
      <c r="E131" t="n">
        <v>-4.9</v>
      </c>
      <c r="F131" t="n">
        <v>-4.8</v>
      </c>
      <c r="G131" t="n">
        <v>12.5</v>
      </c>
      <c r="H131" t="n">
        <v>0.2</v>
      </c>
      <c r="I131" t="n">
        <v>6.1</v>
      </c>
      <c r="J131" t="n">
        <v>0.046</v>
      </c>
      <c r="K131" t="n">
        <v>108</v>
      </c>
      <c r="L131" t="n">
        <v>5060</v>
      </c>
      <c r="M131" t="b">
        <v>0</v>
      </c>
      <c r="N131" t="b">
        <v>0</v>
      </c>
      <c r="O131">
        <f>AND($I$131&gt;=12.0,$J$131&gt;=0.12,$K$131&lt;160.0)</f>
        <v/>
      </c>
      <c r="P131">
        <f>AND($O$131,Am_thanh!$C$149&lt;&gt;"armour_metal")</f>
        <v/>
      </c>
      <c r="Q131" t="inlineStr">
        <is>
          <t>Docs/audio/metrics.json: clips["sfx/hit_ground_light/hit_ground_light_2.ogg"]</t>
        </is>
      </c>
      <c r="R131" t="inlineStr"/>
    </row>
    <row r="132">
      <c r="A132" t="inlineStr">
        <is>
          <t>sfx/hit_ground_light/hit_ground_light_3</t>
        </is>
      </c>
      <c r="B132" t="n">
        <v>0.28</v>
      </c>
      <c r="C132" t="n">
        <v>-24.1</v>
      </c>
      <c r="D132" t="n">
        <v>-24.1</v>
      </c>
      <c r="E132" t="n">
        <v>-4.4</v>
      </c>
      <c r="F132" t="n">
        <v>-4.3</v>
      </c>
      <c r="G132" t="n">
        <v>11.8</v>
      </c>
      <c r="H132" t="n">
        <v>0.21</v>
      </c>
      <c r="I132" t="n">
        <v>6.6</v>
      </c>
      <c r="J132" t="n">
        <v>0.07000000000000001</v>
      </c>
      <c r="K132" t="n">
        <v>86</v>
      </c>
      <c r="L132" t="n">
        <v>2735</v>
      </c>
      <c r="M132" t="b">
        <v>0</v>
      </c>
      <c r="N132" t="b">
        <v>0</v>
      </c>
      <c r="O132">
        <f>AND($I$132&gt;=12.0,$J$132&gt;=0.12,$K$132&lt;160.0)</f>
        <v/>
      </c>
      <c r="P132">
        <f>AND($O$132,Am_thanh!$C$150&lt;&gt;"armour_metal")</f>
        <v/>
      </c>
      <c r="Q132" t="inlineStr">
        <is>
          <t>Docs/audio/metrics.json: clips["sfx/hit_ground_light/hit_ground_light_3.ogg"]</t>
        </is>
      </c>
      <c r="R132" t="inlineStr"/>
    </row>
    <row r="133">
      <c r="A133" t="inlineStr">
        <is>
          <t>sfx/hit_metal_heavy/hit_metal_heavy_1</t>
        </is>
      </c>
      <c r="B133" t="n">
        <v>0.68</v>
      </c>
      <c r="C133" t="n">
        <v>-18.6</v>
      </c>
      <c r="D133" t="n">
        <v>-16.1</v>
      </c>
      <c r="E133" t="n">
        <v>-1.4</v>
      </c>
      <c r="F133" t="n">
        <v>-1.2</v>
      </c>
      <c r="G133" t="n">
        <v>18.3</v>
      </c>
      <c r="H133" t="n">
        <v>0.43</v>
      </c>
      <c r="I133" t="n">
        <v>0</v>
      </c>
      <c r="J133" t="n">
        <v>0</v>
      </c>
      <c r="K133" t="n">
        <v>0</v>
      </c>
      <c r="L133" t="n">
        <v>0</v>
      </c>
      <c r="M133" t="b">
        <v>0</v>
      </c>
      <c r="N133" t="b">
        <v>1</v>
      </c>
      <c r="O133">
        <f>AND($I$133&gt;=12.0,$J$133&gt;=0.12,$K$133&lt;160.0)</f>
        <v/>
      </c>
      <c r="P133">
        <f>AND($O$133,Am_thanh!$C$151&lt;&gt;"armour_metal")</f>
        <v/>
      </c>
      <c r="Q133" t="inlineStr">
        <is>
          <t>Docs/audio/metrics.json: clips["sfx/hit_metal_heavy/hit_metal_heavy_1.ogg"]</t>
        </is>
      </c>
      <c r="R133" t="inlineStr"/>
    </row>
    <row r="134">
      <c r="A134" t="inlineStr">
        <is>
          <t>sfx/hit_metal_heavy/hit_metal_heavy_2</t>
        </is>
      </c>
      <c r="B134" t="n">
        <v>0.72</v>
      </c>
      <c r="C134" t="n">
        <v>-18.1</v>
      </c>
      <c r="D134" t="n">
        <v>-16.1</v>
      </c>
      <c r="E134" t="n">
        <v>-3.1</v>
      </c>
      <c r="F134" t="n">
        <v>-3</v>
      </c>
      <c r="G134" t="n">
        <v>16.4</v>
      </c>
      <c r="H134" t="n">
        <v>0.48</v>
      </c>
      <c r="I134" t="n">
        <v>0</v>
      </c>
      <c r="J134" t="n">
        <v>0</v>
      </c>
      <c r="K134" t="n">
        <v>0</v>
      </c>
      <c r="L134" t="n">
        <v>0</v>
      </c>
      <c r="M134" t="b">
        <v>0</v>
      </c>
      <c r="N134" t="b">
        <v>1</v>
      </c>
      <c r="O134">
        <f>AND($I$134&gt;=12.0,$J$134&gt;=0.12,$K$134&lt;160.0)</f>
        <v/>
      </c>
      <c r="P134">
        <f>AND($O$134,Am_thanh!$C$152&lt;&gt;"armour_metal")</f>
        <v/>
      </c>
      <c r="Q134" t="inlineStr">
        <is>
          <t>Docs/audio/metrics.json: clips["sfx/hit_metal_heavy/hit_metal_heavy_2.ogg"]</t>
        </is>
      </c>
      <c r="R134" t="inlineStr"/>
    </row>
    <row r="135">
      <c r="A135" t="inlineStr">
        <is>
          <t>sfx/hit_metal_heavy/hit_metal_heavy_3</t>
        </is>
      </c>
      <c r="B135" t="n">
        <v>0.6899999999999999</v>
      </c>
      <c r="C135" t="n">
        <v>-18.5</v>
      </c>
      <c r="D135" t="n">
        <v>-16.1</v>
      </c>
      <c r="E135" t="n">
        <v>-1.1</v>
      </c>
      <c r="F135" t="n">
        <v>-1</v>
      </c>
      <c r="G135" t="n">
        <v>18</v>
      </c>
      <c r="H135" t="n">
        <v>0.43</v>
      </c>
      <c r="I135" t="n">
        <v>0</v>
      </c>
      <c r="J135" t="n">
        <v>0</v>
      </c>
      <c r="K135" t="n">
        <v>0</v>
      </c>
      <c r="L135" t="n">
        <v>0</v>
      </c>
      <c r="M135" t="b">
        <v>0</v>
      </c>
      <c r="N135" t="b">
        <v>1</v>
      </c>
      <c r="O135">
        <f>AND($I$135&gt;=12.0,$J$135&gt;=0.12,$K$135&lt;160.0)</f>
        <v/>
      </c>
      <c r="P135">
        <f>AND($O$135,Am_thanh!$C$153&lt;&gt;"armour_metal")</f>
        <v/>
      </c>
      <c r="Q135" t="inlineStr">
        <is>
          <t>Docs/audio/metrics.json: clips["sfx/hit_metal_heavy/hit_metal_heavy_3.ogg"]</t>
        </is>
      </c>
      <c r="R135" t="inlineStr"/>
    </row>
    <row r="136">
      <c r="A136" t="inlineStr">
        <is>
          <t>sfx/hit_metal_light/hit_metal_light_1</t>
        </is>
      </c>
      <c r="B136" t="n">
        <v>0.38</v>
      </c>
      <c r="C136" t="n">
        <v>-20</v>
      </c>
      <c r="D136" t="n">
        <v>-20</v>
      </c>
      <c r="E136" t="n">
        <v>-2.2</v>
      </c>
      <c r="F136" t="n">
        <v>-2.2</v>
      </c>
      <c r="G136" t="n">
        <v>5.3</v>
      </c>
      <c r="H136" t="n">
        <v>0.24</v>
      </c>
      <c r="I136" t="n">
        <v>25.3</v>
      </c>
      <c r="J136" t="n">
        <v>0.081</v>
      </c>
      <c r="K136" t="n">
        <v>65</v>
      </c>
      <c r="L136" t="n">
        <v>2627</v>
      </c>
      <c r="M136" t="b">
        <v>0</v>
      </c>
      <c r="N136" t="b">
        <v>1</v>
      </c>
      <c r="O136">
        <f>AND($I$136&gt;=12.0,$J$136&gt;=0.12,$K$136&lt;160.0)</f>
        <v/>
      </c>
      <c r="P136">
        <f>AND($O$136,Am_thanh!$C$154&lt;&gt;"armour_metal")</f>
        <v/>
      </c>
      <c r="Q136" t="inlineStr">
        <is>
          <t>Docs/audio/metrics.json: clips["sfx/hit_metal_light/hit_metal_light_1.ogg"]</t>
        </is>
      </c>
      <c r="R136" t="inlineStr"/>
    </row>
    <row r="137">
      <c r="A137" t="inlineStr">
        <is>
          <t>sfx/hit_metal_light/hit_metal_light_2</t>
        </is>
      </c>
      <c r="B137" t="n">
        <v>0.39</v>
      </c>
      <c r="C137" t="n">
        <v>-20.1</v>
      </c>
      <c r="D137" t="n">
        <v>-20.1</v>
      </c>
      <c r="E137" t="n">
        <v>-2.4</v>
      </c>
      <c r="F137" t="n">
        <v>-2.4</v>
      </c>
      <c r="G137" t="n">
        <v>5</v>
      </c>
      <c r="H137" t="n">
        <v>0.24</v>
      </c>
      <c r="I137" t="n">
        <v>25</v>
      </c>
      <c r="J137" t="n">
        <v>0.081</v>
      </c>
      <c r="K137" t="n">
        <v>65</v>
      </c>
      <c r="L137" t="n">
        <v>2024</v>
      </c>
      <c r="M137" t="b">
        <v>0</v>
      </c>
      <c r="N137" t="b">
        <v>1</v>
      </c>
      <c r="O137">
        <f>AND($I$137&gt;=12.0,$J$137&gt;=0.12,$K$137&lt;160.0)</f>
        <v/>
      </c>
      <c r="P137">
        <f>AND($O$137,Am_thanh!$C$155&lt;&gt;"armour_metal")</f>
        <v/>
      </c>
      <c r="Q137" t="inlineStr">
        <is>
          <t>Docs/audio/metrics.json: clips["sfx/hit_metal_light/hit_metal_light_2.ogg"]</t>
        </is>
      </c>
      <c r="R137" t="inlineStr"/>
    </row>
    <row r="138">
      <c r="A138" t="inlineStr">
        <is>
          <t>sfx/hit_metal_light/hit_metal_light_3</t>
        </is>
      </c>
      <c r="B138" t="n">
        <v>0.38</v>
      </c>
      <c r="C138" t="n">
        <v>-20</v>
      </c>
      <c r="D138" t="n">
        <v>-20</v>
      </c>
      <c r="E138" t="n">
        <v>-2.3</v>
      </c>
      <c r="F138" t="n">
        <v>-2.2</v>
      </c>
      <c r="G138" t="n">
        <v>6</v>
      </c>
      <c r="H138" t="n">
        <v>0.24</v>
      </c>
      <c r="I138" t="n">
        <v>24.3</v>
      </c>
      <c r="J138" t="n">
        <v>0.081</v>
      </c>
      <c r="K138" t="n">
        <v>86</v>
      </c>
      <c r="L138" t="n">
        <v>2089</v>
      </c>
      <c r="M138" t="b">
        <v>0</v>
      </c>
      <c r="N138" t="b">
        <v>1</v>
      </c>
      <c r="O138">
        <f>AND($I$138&gt;=12.0,$J$138&gt;=0.12,$K$138&lt;160.0)</f>
        <v/>
      </c>
      <c r="P138">
        <f>AND($O$138,Am_thanh!$C$156&lt;&gt;"armour_metal")</f>
        <v/>
      </c>
      <c r="Q138" t="inlineStr">
        <is>
          <t>Docs/audio/metrics.json: clips["sfx/hit_metal_light/hit_metal_light_3.ogg"]</t>
        </is>
      </c>
      <c r="R138" t="inlineStr"/>
    </row>
    <row r="139">
      <c r="A139" t="inlineStr">
        <is>
          <t>sfx/hit_pen_heavy/hit_pen_heavy_1</t>
        </is>
      </c>
      <c r="B139" t="n">
        <v>0.99</v>
      </c>
      <c r="C139" t="n">
        <v>-20.4</v>
      </c>
      <c r="D139" t="n">
        <v>-15.1</v>
      </c>
      <c r="E139" t="n">
        <v>-1.3</v>
      </c>
      <c r="F139" t="n">
        <v>-1.3</v>
      </c>
      <c r="G139" t="n">
        <v>41.7</v>
      </c>
      <c r="H139" t="n">
        <v>0.86</v>
      </c>
      <c r="I139" t="n">
        <v>2.3</v>
      </c>
      <c r="J139" t="n">
        <v>0.151</v>
      </c>
      <c r="K139" t="n">
        <v>4005</v>
      </c>
      <c r="L139" t="n">
        <v>3639</v>
      </c>
      <c r="M139" t="b">
        <v>0</v>
      </c>
      <c r="N139" t="b">
        <v>0</v>
      </c>
      <c r="O139">
        <f>AND($I$139&gt;=12.0,$J$139&gt;=0.12,$K$139&lt;160.0)</f>
        <v/>
      </c>
      <c r="P139">
        <f>AND($O$139,Am_thanh!$C$157&lt;&gt;"armour_metal")</f>
        <v/>
      </c>
      <c r="Q139" t="inlineStr">
        <is>
          <t>Docs/audio/metrics.json: clips["sfx/hit_pen_heavy/hit_pen_heavy_1.ogg"]</t>
        </is>
      </c>
      <c r="R139" t="inlineStr"/>
    </row>
    <row r="140">
      <c r="A140" t="inlineStr">
        <is>
          <t>sfx/hit_pen_heavy/hit_pen_heavy_2</t>
        </is>
      </c>
      <c r="B140" t="n">
        <v>1</v>
      </c>
      <c r="C140" t="n">
        <v>-20.7</v>
      </c>
      <c r="D140" t="n">
        <v>-15.2</v>
      </c>
      <c r="E140" t="n">
        <v>-1.2</v>
      </c>
      <c r="F140" t="n">
        <v>-1.2</v>
      </c>
      <c r="G140" t="n">
        <v>45.1</v>
      </c>
      <c r="H140" t="n">
        <v>0.88</v>
      </c>
      <c r="I140" t="n">
        <v>3.3</v>
      </c>
      <c r="J140" t="n">
        <v>0.209</v>
      </c>
      <c r="K140" t="n">
        <v>2283</v>
      </c>
      <c r="L140" t="n">
        <v>2067</v>
      </c>
      <c r="M140" t="b">
        <v>0</v>
      </c>
      <c r="N140" t="b">
        <v>0</v>
      </c>
      <c r="O140">
        <f>AND($I$140&gt;=12.0,$J$140&gt;=0.12,$K$140&lt;160.0)</f>
        <v/>
      </c>
      <c r="P140">
        <f>AND($O$140,Am_thanh!$C$158&lt;&gt;"armour_metal")</f>
        <v/>
      </c>
      <c r="Q140" t="inlineStr">
        <is>
          <t>Docs/audio/metrics.json: clips["sfx/hit_pen_heavy/hit_pen_heavy_2.ogg"]</t>
        </is>
      </c>
      <c r="R140" t="inlineStr"/>
    </row>
    <row r="141">
      <c r="A141" t="inlineStr">
        <is>
          <t>sfx/hit_pen_heavy/hit_pen_heavy_3</t>
        </is>
      </c>
      <c r="B141" t="n">
        <v>0.89</v>
      </c>
      <c r="C141" t="n">
        <v>-19</v>
      </c>
      <c r="D141" t="n">
        <v>-15.2</v>
      </c>
      <c r="E141" t="n">
        <v>-1.1</v>
      </c>
      <c r="F141" t="n">
        <v>-1.1</v>
      </c>
      <c r="G141" t="n">
        <v>44.2</v>
      </c>
      <c r="H141" t="n">
        <v>0.65</v>
      </c>
      <c r="I141" t="n">
        <v>2.5</v>
      </c>
      <c r="J141" t="n">
        <v>0.081</v>
      </c>
      <c r="K141" t="n">
        <v>2153</v>
      </c>
      <c r="L141" t="n">
        <v>2067</v>
      </c>
      <c r="M141" t="b">
        <v>0</v>
      </c>
      <c r="N141" t="b">
        <v>0</v>
      </c>
      <c r="O141">
        <f>AND($I$141&gt;=12.0,$J$141&gt;=0.12,$K$141&lt;160.0)</f>
        <v/>
      </c>
      <c r="P141">
        <f>AND($O$141,Am_thanh!$C$159&lt;&gt;"armour_metal")</f>
        <v/>
      </c>
      <c r="Q141" t="inlineStr">
        <is>
          <t>Docs/audio/metrics.json: clips["sfx/hit_pen_heavy/hit_pen_heavy_3.ogg"]</t>
        </is>
      </c>
      <c r="R141" t="inlineStr"/>
    </row>
    <row r="142">
      <c r="A142" t="inlineStr">
        <is>
          <t>sfx/hit_pen_light/hit_pen_light_1</t>
        </is>
      </c>
      <c r="B142" t="n">
        <v>0.38</v>
      </c>
      <c r="C142" t="n">
        <v>-22.5</v>
      </c>
      <c r="D142" t="n">
        <v>-22.5</v>
      </c>
      <c r="E142" t="n">
        <v>-1.2</v>
      </c>
      <c r="F142" t="n">
        <v>-1.2</v>
      </c>
      <c r="G142" t="n">
        <v>24.9</v>
      </c>
      <c r="H142" t="n">
        <v>0.21</v>
      </c>
      <c r="I142" t="n">
        <v>4</v>
      </c>
      <c r="J142" t="n">
        <v>0.081</v>
      </c>
      <c r="K142" t="n">
        <v>194</v>
      </c>
      <c r="L142" t="n">
        <v>3618</v>
      </c>
      <c r="M142" t="b">
        <v>0</v>
      </c>
      <c r="N142" t="b">
        <v>0</v>
      </c>
      <c r="O142">
        <f>AND($I$142&gt;=12.0,$J$142&gt;=0.12,$K$142&lt;160.0)</f>
        <v/>
      </c>
      <c r="P142">
        <f>AND($O$142,Am_thanh!$C$160&lt;&gt;"armour_metal")</f>
        <v/>
      </c>
      <c r="Q142" t="inlineStr">
        <is>
          <t>Docs/audio/metrics.json: clips["sfx/hit_pen_light/hit_pen_light_1.ogg"]</t>
        </is>
      </c>
      <c r="R142" t="inlineStr"/>
    </row>
    <row r="143">
      <c r="A143" t="inlineStr">
        <is>
          <t>sfx/hit_pen_light/hit_pen_light_2</t>
        </is>
      </c>
      <c r="B143" t="n">
        <v>0.36</v>
      </c>
      <c r="C143" t="n">
        <v>-22.2</v>
      </c>
      <c r="D143" t="n">
        <v>-22.2</v>
      </c>
      <c r="E143" t="n">
        <v>-1.7</v>
      </c>
      <c r="F143" t="n">
        <v>-1.7</v>
      </c>
      <c r="G143" t="n">
        <v>24.9</v>
      </c>
      <c r="H143" t="n">
        <v>0.22</v>
      </c>
      <c r="I143" t="n">
        <v>5.4</v>
      </c>
      <c r="J143" t="n">
        <v>0.093</v>
      </c>
      <c r="K143" t="n">
        <v>366</v>
      </c>
      <c r="L143" t="n">
        <v>4328</v>
      </c>
      <c r="M143" t="b">
        <v>0</v>
      </c>
      <c r="N143" t="b">
        <v>0</v>
      </c>
      <c r="O143">
        <f>AND($I$143&gt;=12.0,$J$143&gt;=0.12,$K$143&lt;160.0)</f>
        <v/>
      </c>
      <c r="P143">
        <f>AND($O$143,Am_thanh!$C$161&lt;&gt;"armour_metal")</f>
        <v/>
      </c>
      <c r="Q143" t="inlineStr">
        <is>
          <t>Docs/audio/metrics.json: clips["sfx/hit_pen_light/hit_pen_light_2.ogg"]</t>
        </is>
      </c>
      <c r="R143" t="inlineStr"/>
    </row>
    <row r="144">
      <c r="A144" t="inlineStr">
        <is>
          <t>sfx/hit_pen_light/hit_pen_light_3</t>
        </is>
      </c>
      <c r="B144" t="n">
        <v>0.36</v>
      </c>
      <c r="C144" t="n">
        <v>-22.6</v>
      </c>
      <c r="D144" t="n">
        <v>-22.6</v>
      </c>
      <c r="E144" t="n">
        <v>-2.2</v>
      </c>
      <c r="F144" t="n">
        <v>-2.2</v>
      </c>
      <c r="G144" t="n">
        <v>26.2</v>
      </c>
      <c r="H144" t="n">
        <v>0.25</v>
      </c>
      <c r="I144" t="n">
        <v>4.1</v>
      </c>
      <c r="J144" t="n">
        <v>0.035</v>
      </c>
      <c r="K144" t="n">
        <v>3661</v>
      </c>
      <c r="L144" t="n">
        <v>3575</v>
      </c>
      <c r="M144" t="b">
        <v>0</v>
      </c>
      <c r="N144" t="b">
        <v>0</v>
      </c>
      <c r="O144">
        <f>AND($I$144&gt;=12.0,$J$144&gt;=0.12,$K$144&lt;160.0)</f>
        <v/>
      </c>
      <c r="P144">
        <f>AND($O$144,Am_thanh!$C$162&lt;&gt;"armour_metal")</f>
        <v/>
      </c>
      <c r="Q144" t="inlineStr">
        <is>
          <t>Docs/audio/metrics.json: clips["sfx/hit_pen_light/hit_pen_light_3.ogg"]</t>
        </is>
      </c>
      <c r="R144" t="inlineStr"/>
    </row>
    <row r="145">
      <c r="A145" t="inlineStr">
        <is>
          <t>sfx/launch_atgm/launch_atgm_1</t>
        </is>
      </c>
      <c r="B145" t="n">
        <v>1.53</v>
      </c>
      <c r="C145" t="n">
        <v>-20.1</v>
      </c>
      <c r="D145" t="n">
        <v>-17.2</v>
      </c>
      <c r="E145" t="n">
        <v>-4.8</v>
      </c>
      <c r="F145" t="n">
        <v>-4.6</v>
      </c>
      <c r="G145" t="n">
        <v>7.1</v>
      </c>
      <c r="H145" t="n">
        <v>0.99</v>
      </c>
      <c r="I145" t="n">
        <v>3.5</v>
      </c>
      <c r="J145" t="n">
        <v>0.209</v>
      </c>
      <c r="K145" t="n">
        <v>5146</v>
      </c>
      <c r="L145" t="n">
        <v>4845</v>
      </c>
      <c r="M145" t="b">
        <v>0</v>
      </c>
      <c r="N145" t="b">
        <v>0</v>
      </c>
      <c r="O145">
        <f>AND($I$145&gt;=12.0,$J$145&gt;=0.12,$K$145&lt;160.0)</f>
        <v/>
      </c>
      <c r="P145">
        <f>AND($O$145,Am_thanh!$C$163&lt;&gt;"armour_metal")</f>
        <v/>
      </c>
      <c r="Q145" t="inlineStr">
        <is>
          <t>Docs/audio/metrics.json: clips["sfx/launch_atgm/launch_atgm_1.ogg"]</t>
        </is>
      </c>
      <c r="R145" t="inlineStr"/>
    </row>
    <row r="146">
      <c r="A146" t="inlineStr">
        <is>
          <t>sfx/launch_atgm/launch_atgm_2</t>
        </is>
      </c>
      <c r="B146" t="n">
        <v>1.49</v>
      </c>
      <c r="C146" t="n">
        <v>-20.2</v>
      </c>
      <c r="D146" t="n">
        <v>-17.3</v>
      </c>
      <c r="E146" t="n">
        <v>-5.5</v>
      </c>
      <c r="F146" t="n">
        <v>-5.4</v>
      </c>
      <c r="G146" t="n">
        <v>6.7</v>
      </c>
      <c r="H146" t="n">
        <v>1.04</v>
      </c>
      <c r="I146" t="n">
        <v>3.9</v>
      </c>
      <c r="J146" t="n">
        <v>0.104</v>
      </c>
      <c r="K146" t="n">
        <v>4587</v>
      </c>
      <c r="L146" t="n">
        <v>4759</v>
      </c>
      <c r="M146" t="b">
        <v>0</v>
      </c>
      <c r="N146" t="b">
        <v>0</v>
      </c>
      <c r="O146">
        <f>AND($I$146&gt;=12.0,$J$146&gt;=0.12,$K$146&lt;160.0)</f>
        <v/>
      </c>
      <c r="P146">
        <f>AND($O$146,Am_thanh!$C$164&lt;&gt;"armour_metal")</f>
        <v/>
      </c>
      <c r="Q146" t="inlineStr">
        <is>
          <t>Docs/audio/metrics.json: clips["sfx/launch_atgm/launch_atgm_2.ogg"]</t>
        </is>
      </c>
      <c r="R146" t="inlineStr"/>
    </row>
    <row r="147">
      <c r="A147" t="inlineStr">
        <is>
          <t>sfx/launch_atgm/launch_atgm_3</t>
        </is>
      </c>
      <c r="B147" t="n">
        <v>1.54</v>
      </c>
      <c r="C147" t="n">
        <v>-20.2</v>
      </c>
      <c r="D147" t="n">
        <v>-17.3</v>
      </c>
      <c r="E147" t="n">
        <v>-4.8</v>
      </c>
      <c r="F147" t="n">
        <v>-4.8</v>
      </c>
      <c r="G147" t="n">
        <v>7.3</v>
      </c>
      <c r="H147" t="n">
        <v>1.06</v>
      </c>
      <c r="I147" t="n">
        <v>3.1</v>
      </c>
      <c r="J147" t="n">
        <v>0.081</v>
      </c>
      <c r="K147" t="n">
        <v>2799</v>
      </c>
      <c r="L147" t="n">
        <v>2692</v>
      </c>
      <c r="M147" t="b">
        <v>0</v>
      </c>
      <c r="N147" t="b">
        <v>0</v>
      </c>
      <c r="O147">
        <f>AND($I$147&gt;=12.0,$J$147&gt;=0.12,$K$147&lt;160.0)</f>
        <v/>
      </c>
      <c r="P147">
        <f>AND($O$147,Am_thanh!$C$165&lt;&gt;"armour_metal")</f>
        <v/>
      </c>
      <c r="Q147" t="inlineStr">
        <is>
          <t>Docs/audio/metrics.json: clips["sfx/launch_atgm/launch_atgm_3.ogg"]</t>
        </is>
      </c>
      <c r="R147" t="inlineStr"/>
    </row>
    <row r="148">
      <c r="A148" t="inlineStr">
        <is>
          <t>sfx/launch_big/launch_big_1</t>
        </is>
      </c>
      <c r="B148" t="n">
        <v>3.02</v>
      </c>
      <c r="C148" t="n">
        <v>-15</v>
      </c>
      <c r="D148" t="n">
        <v>-12.2</v>
      </c>
      <c r="E148" t="n">
        <v>-2.6</v>
      </c>
      <c r="F148" t="n">
        <v>-2.6</v>
      </c>
      <c r="G148" t="n">
        <v>28.8</v>
      </c>
      <c r="H148" t="n">
        <v>2.36</v>
      </c>
      <c r="I148" t="n">
        <v>2.8</v>
      </c>
      <c r="J148" t="n">
        <v>0.267</v>
      </c>
      <c r="K148" t="n">
        <v>5491</v>
      </c>
      <c r="L148" t="n">
        <v>2627</v>
      </c>
      <c r="M148" t="b">
        <v>0</v>
      </c>
      <c r="N148" t="b">
        <v>0</v>
      </c>
      <c r="O148">
        <f>AND($I$148&gt;=12.0,$J$148&gt;=0.12,$K$148&lt;160.0)</f>
        <v/>
      </c>
      <c r="P148">
        <f>AND($O$148,Am_thanh!$C$166&lt;&gt;"armour_metal")</f>
        <v/>
      </c>
      <c r="Q148" t="inlineStr">
        <is>
          <t>Docs/audio/metrics.json: clips["sfx/launch_big/launch_big_1.ogg"]</t>
        </is>
      </c>
      <c r="R148" t="inlineStr"/>
    </row>
    <row r="149">
      <c r="A149" t="inlineStr">
        <is>
          <t>sfx/launch_big/launch_big_2</t>
        </is>
      </c>
      <c r="B149" t="n">
        <v>2.97</v>
      </c>
      <c r="C149" t="n">
        <v>-15</v>
      </c>
      <c r="D149" t="n">
        <v>-12.2</v>
      </c>
      <c r="E149" t="n">
        <v>-3.5</v>
      </c>
      <c r="F149" t="n">
        <v>-3.3</v>
      </c>
      <c r="G149" t="n">
        <v>28.5</v>
      </c>
      <c r="H149" t="n">
        <v>2.39</v>
      </c>
      <c r="I149" t="n">
        <v>3.2</v>
      </c>
      <c r="J149" t="n">
        <v>0.197</v>
      </c>
      <c r="K149" t="n">
        <v>5814</v>
      </c>
      <c r="L149" t="n">
        <v>4953</v>
      </c>
      <c r="M149" t="b">
        <v>0</v>
      </c>
      <c r="N149" t="b">
        <v>0</v>
      </c>
      <c r="O149">
        <f>AND($I$149&gt;=12.0,$J$149&gt;=0.12,$K$149&lt;160.0)</f>
        <v/>
      </c>
      <c r="P149">
        <f>AND($O$149,Am_thanh!$C$167&lt;&gt;"armour_metal")</f>
        <v/>
      </c>
      <c r="Q149" t="inlineStr">
        <is>
          <t>Docs/audio/metrics.json: clips["sfx/launch_big/launch_big_2.ogg"]</t>
        </is>
      </c>
      <c r="R149" t="inlineStr"/>
    </row>
    <row r="150">
      <c r="A150" t="inlineStr">
        <is>
          <t>sfx/launch_big/launch_big_3</t>
        </is>
      </c>
      <c r="B150" t="n">
        <v>2.98</v>
      </c>
      <c r="C150" t="n">
        <v>-14.8</v>
      </c>
      <c r="D150" t="n">
        <v>-12.2</v>
      </c>
      <c r="E150" t="n">
        <v>-3.2</v>
      </c>
      <c r="F150" t="n">
        <v>-3.2</v>
      </c>
      <c r="G150" t="n">
        <v>28.2</v>
      </c>
      <c r="H150" t="n">
        <v>2.15</v>
      </c>
      <c r="I150" t="n">
        <v>2.8</v>
      </c>
      <c r="J150" t="n">
        <v>0.07000000000000001</v>
      </c>
      <c r="K150" t="n">
        <v>4759</v>
      </c>
      <c r="L150" t="n">
        <v>3273</v>
      </c>
      <c r="M150" t="b">
        <v>0</v>
      </c>
      <c r="N150" t="b">
        <v>0</v>
      </c>
      <c r="O150">
        <f>AND($I$150&gt;=12.0,$J$150&gt;=0.12,$K$150&lt;160.0)</f>
        <v/>
      </c>
      <c r="P150">
        <f>AND($O$150,Am_thanh!$C$168&lt;&gt;"armour_metal")</f>
        <v/>
      </c>
      <c r="Q150" t="inlineStr">
        <is>
          <t>Docs/audio/metrics.json: clips["sfx/launch_big/launch_big_3.ogg"]</t>
        </is>
      </c>
      <c r="R150" t="inlineStr"/>
    </row>
    <row r="151">
      <c r="A151" t="inlineStr">
        <is>
          <t>sfx/launch_cruise/launch_cruise_1</t>
        </is>
      </c>
      <c r="B151" t="n">
        <v>2.84</v>
      </c>
      <c r="C151" t="n">
        <v>-15.7</v>
      </c>
      <c r="D151" t="n">
        <v>-12.7</v>
      </c>
      <c r="E151" t="n">
        <v>-1.5</v>
      </c>
      <c r="F151" t="n">
        <v>-1.5</v>
      </c>
      <c r="G151" t="n">
        <v>22.6</v>
      </c>
      <c r="H151" t="n">
        <v>2.1</v>
      </c>
      <c r="I151" t="n">
        <v>2.4</v>
      </c>
      <c r="J151" t="n">
        <v>0.337</v>
      </c>
      <c r="K151" t="n">
        <v>6072</v>
      </c>
      <c r="L151" t="n">
        <v>5556</v>
      </c>
      <c r="M151" t="b">
        <v>0</v>
      </c>
      <c r="N151" t="b">
        <v>0</v>
      </c>
      <c r="O151">
        <f>AND($I$151&gt;=12.0,$J$151&gt;=0.12,$K$151&lt;160.0)</f>
        <v/>
      </c>
      <c r="P151">
        <f>AND($O$151,Am_thanh!$C$169&lt;&gt;"armour_metal")</f>
        <v/>
      </c>
      <c r="Q151" t="inlineStr">
        <is>
          <t>Docs/audio/metrics.json: clips["sfx/launch_cruise/launch_cruise_1.ogg"]</t>
        </is>
      </c>
      <c r="R151" t="inlineStr"/>
    </row>
    <row r="152">
      <c r="A152" t="inlineStr">
        <is>
          <t>sfx/launch_cruise/launch_cruise_2</t>
        </is>
      </c>
      <c r="B152" t="n">
        <v>2.84</v>
      </c>
      <c r="C152" t="n">
        <v>-15.9</v>
      </c>
      <c r="D152" t="n">
        <v>-12.7</v>
      </c>
      <c r="E152" t="n">
        <v>-1.7</v>
      </c>
      <c r="F152" t="n">
        <v>-1.6</v>
      </c>
      <c r="G152" t="n">
        <v>22.6</v>
      </c>
      <c r="H152" t="n">
        <v>2.3</v>
      </c>
      <c r="I152" t="n">
        <v>3.7</v>
      </c>
      <c r="J152" t="n">
        <v>0.023</v>
      </c>
      <c r="K152" t="n">
        <v>5233</v>
      </c>
      <c r="L152" t="n">
        <v>4974</v>
      </c>
      <c r="M152" t="b">
        <v>0</v>
      </c>
      <c r="N152" t="b">
        <v>0</v>
      </c>
      <c r="O152">
        <f>AND($I$152&gt;=12.0,$J$152&gt;=0.12,$K$152&lt;160.0)</f>
        <v/>
      </c>
      <c r="P152">
        <f>AND($O$152,Am_thanh!$C$170&lt;&gt;"armour_metal")</f>
        <v/>
      </c>
      <c r="Q152" t="inlineStr">
        <is>
          <t>Docs/audio/metrics.json: clips["sfx/launch_cruise/launch_cruise_2.ogg"]</t>
        </is>
      </c>
      <c r="R152" t="inlineStr"/>
    </row>
    <row r="153">
      <c r="A153" t="inlineStr">
        <is>
          <t>sfx/launch_cruise/launch_cruise_3</t>
        </is>
      </c>
      <c r="B153" t="n">
        <v>2.84</v>
      </c>
      <c r="C153" t="n">
        <v>-15.5</v>
      </c>
      <c r="D153" t="n">
        <v>-12.7</v>
      </c>
      <c r="E153" t="n">
        <v>-3.2</v>
      </c>
      <c r="F153" t="n">
        <v>-3.2</v>
      </c>
      <c r="G153" t="n">
        <v>22.9</v>
      </c>
      <c r="H153" t="n">
        <v>2.58</v>
      </c>
      <c r="I153" t="n">
        <v>2.7</v>
      </c>
      <c r="J153" t="n">
        <v>0.43</v>
      </c>
      <c r="K153" t="n">
        <v>5383</v>
      </c>
      <c r="L153" t="n">
        <v>5125</v>
      </c>
      <c r="M153" t="b">
        <v>0</v>
      </c>
      <c r="N153" t="b">
        <v>0</v>
      </c>
      <c r="O153">
        <f>AND($I$153&gt;=12.0,$J$153&gt;=0.12,$K$153&lt;160.0)</f>
        <v/>
      </c>
      <c r="P153">
        <f>AND($O$153,Am_thanh!$C$171&lt;&gt;"armour_metal")</f>
        <v/>
      </c>
      <c r="Q153" t="inlineStr">
        <is>
          <t>Docs/audio/metrics.json: clips["sfx/launch_cruise/launch_cruise_3.ogg"]</t>
        </is>
      </c>
      <c r="R153" t="inlineStr"/>
    </row>
    <row r="154">
      <c r="A154" t="inlineStr">
        <is>
          <t>sfx/launch_s2/launch_s2_1</t>
        </is>
      </c>
      <c r="B154" t="n">
        <v>1.09</v>
      </c>
      <c r="C154" t="n">
        <v>-18.8</v>
      </c>
      <c r="D154" t="n">
        <v>-16.8</v>
      </c>
      <c r="E154" t="n">
        <v>-4.8</v>
      </c>
      <c r="F154" t="n">
        <v>-4.6</v>
      </c>
      <c r="G154" t="n">
        <v>9.199999999999999</v>
      </c>
      <c r="H154" t="n">
        <v>0.57</v>
      </c>
      <c r="I154" t="n">
        <v>3.2</v>
      </c>
      <c r="J154" t="n">
        <v>0.244</v>
      </c>
      <c r="K154" t="n">
        <v>5276</v>
      </c>
      <c r="L154" t="n">
        <v>4500</v>
      </c>
      <c r="M154" t="b">
        <v>0</v>
      </c>
      <c r="N154" t="b">
        <v>0</v>
      </c>
      <c r="O154">
        <f>AND($I$154&gt;=12.0,$J$154&gt;=0.12,$K$154&lt;160.0)</f>
        <v/>
      </c>
      <c r="P154">
        <f>AND($O$154,Am_thanh!$C$172&lt;&gt;"armour_metal")</f>
        <v/>
      </c>
      <c r="Q154" t="inlineStr">
        <is>
          <t>Docs/audio/metrics.json: clips["sfx/launch_s2/launch_s2_1.ogg"]</t>
        </is>
      </c>
      <c r="R154" t="inlineStr"/>
    </row>
    <row r="155">
      <c r="A155" t="inlineStr">
        <is>
          <t>sfx/launch_s2/launch_s2_2</t>
        </is>
      </c>
      <c r="B155" t="n">
        <v>1.13</v>
      </c>
      <c r="C155" t="n">
        <v>-19.8</v>
      </c>
      <c r="D155" t="n">
        <v>-16.7</v>
      </c>
      <c r="E155" t="n">
        <v>-4.2</v>
      </c>
      <c r="F155" t="n">
        <v>-4.2</v>
      </c>
      <c r="G155" t="n">
        <v>8.6</v>
      </c>
      <c r="H155" t="n">
        <v>0.63</v>
      </c>
      <c r="I155" t="n">
        <v>3.6</v>
      </c>
      <c r="J155" t="n">
        <v>0.07000000000000001</v>
      </c>
      <c r="K155" t="n">
        <v>6245</v>
      </c>
      <c r="L155" t="n">
        <v>5469</v>
      </c>
      <c r="M155" t="b">
        <v>0</v>
      </c>
      <c r="N155" t="b">
        <v>0</v>
      </c>
      <c r="O155">
        <f>AND($I$155&gt;=12.0,$J$155&gt;=0.12,$K$155&lt;160.0)</f>
        <v/>
      </c>
      <c r="P155">
        <f>AND($O$155,Am_thanh!$C$173&lt;&gt;"armour_metal")</f>
        <v/>
      </c>
      <c r="Q155" t="inlineStr">
        <is>
          <t>Docs/audio/metrics.json: clips["sfx/launch_s2/launch_s2_2.ogg"]</t>
        </is>
      </c>
      <c r="R155" t="inlineStr"/>
    </row>
    <row r="156">
      <c r="A156" t="inlineStr">
        <is>
          <t>sfx/launch_s2/launch_s2_3</t>
        </is>
      </c>
      <c r="B156" t="n">
        <v>1.09</v>
      </c>
      <c r="C156" t="n">
        <v>-18.8</v>
      </c>
      <c r="D156" t="n">
        <v>-16.7</v>
      </c>
      <c r="E156" t="n">
        <v>-2.7</v>
      </c>
      <c r="F156" t="n">
        <v>-2.5</v>
      </c>
      <c r="G156" t="n">
        <v>9.1</v>
      </c>
      <c r="H156" t="n">
        <v>0.64</v>
      </c>
      <c r="I156" t="n">
        <v>2.9</v>
      </c>
      <c r="J156" t="n">
        <v>0.151</v>
      </c>
      <c r="K156" t="n">
        <v>4802</v>
      </c>
      <c r="L156" t="n">
        <v>4565</v>
      </c>
      <c r="M156" t="b">
        <v>0</v>
      </c>
      <c r="N156" t="b">
        <v>0</v>
      </c>
      <c r="O156">
        <f>AND($I$156&gt;=12.0,$J$156&gt;=0.12,$K$156&lt;160.0)</f>
        <v/>
      </c>
      <c r="P156">
        <f>AND($O$156,Am_thanh!$C$174&lt;&gt;"armour_metal")</f>
        <v/>
      </c>
      <c r="Q156" t="inlineStr">
        <is>
          <t>Docs/audio/metrics.json: clips["sfx/launch_s2/launch_s2_3.ogg"]</t>
        </is>
      </c>
      <c r="R156" t="inlineStr"/>
    </row>
    <row r="157">
      <c r="A157" t="inlineStr">
        <is>
          <t>sfx/launch_s3/launch_s3_1</t>
        </is>
      </c>
      <c r="B157" t="n">
        <v>1.91</v>
      </c>
      <c r="C157" t="n">
        <v>-17.6</v>
      </c>
      <c r="D157" t="n">
        <v>-14.7</v>
      </c>
      <c r="E157" t="n">
        <v>-2.9</v>
      </c>
      <c r="F157" t="n">
        <v>-2.9</v>
      </c>
      <c r="G157" t="n">
        <v>17.7</v>
      </c>
      <c r="H157" t="n">
        <v>1.27</v>
      </c>
      <c r="I157" t="n">
        <v>2.8</v>
      </c>
      <c r="J157" t="n">
        <v>0.267</v>
      </c>
      <c r="K157" t="n">
        <v>1723</v>
      </c>
      <c r="L157" t="n">
        <v>3488</v>
      </c>
      <c r="M157" t="b">
        <v>0</v>
      </c>
      <c r="N157" t="b">
        <v>0</v>
      </c>
      <c r="O157">
        <f>AND($I$157&gt;=12.0,$J$157&gt;=0.12,$K$157&lt;160.0)</f>
        <v/>
      </c>
      <c r="P157">
        <f>AND($O$157,Am_thanh!$C$175&lt;&gt;"armour_metal")</f>
        <v/>
      </c>
      <c r="Q157" t="inlineStr">
        <is>
          <t>Docs/audio/metrics.json: clips["sfx/launch_s3/launch_s3_1.ogg"]</t>
        </is>
      </c>
      <c r="R157" t="inlineStr"/>
    </row>
    <row r="158">
      <c r="A158" t="inlineStr">
        <is>
          <t>sfx/launch_s3/launch_s3_2</t>
        </is>
      </c>
      <c r="B158" t="n">
        <v>1.84</v>
      </c>
      <c r="C158" t="n">
        <v>-17.5</v>
      </c>
      <c r="D158" t="n">
        <v>-14.7</v>
      </c>
      <c r="E158" t="n">
        <v>-2.7</v>
      </c>
      <c r="F158" t="n">
        <v>-2.6</v>
      </c>
      <c r="G158" t="n">
        <v>17.4</v>
      </c>
      <c r="H158" t="n">
        <v>1.33</v>
      </c>
      <c r="I158" t="n">
        <v>2.8</v>
      </c>
      <c r="J158" t="n">
        <v>0.081</v>
      </c>
      <c r="K158" t="n">
        <v>4694</v>
      </c>
      <c r="L158" t="n">
        <v>4005</v>
      </c>
      <c r="M158" t="b">
        <v>0</v>
      </c>
      <c r="N158" t="b">
        <v>0</v>
      </c>
      <c r="O158">
        <f>AND($I$158&gt;=12.0,$J$158&gt;=0.12,$K$158&lt;160.0)</f>
        <v/>
      </c>
      <c r="P158">
        <f>AND($O$158,Am_thanh!$C$176&lt;&gt;"armour_metal")</f>
        <v/>
      </c>
      <c r="Q158" t="inlineStr">
        <is>
          <t>Docs/audio/metrics.json: clips["sfx/launch_s3/launch_s3_2.ogg"]</t>
        </is>
      </c>
      <c r="R158" t="inlineStr"/>
    </row>
    <row r="159">
      <c r="A159" t="inlineStr">
        <is>
          <t>sfx/launch_s3/launch_s3_3</t>
        </is>
      </c>
      <c r="B159" t="n">
        <v>1.86</v>
      </c>
      <c r="C159" t="n">
        <v>-18.3</v>
      </c>
      <c r="D159" t="n">
        <v>-14.7</v>
      </c>
      <c r="E159" t="n">
        <v>-3.1</v>
      </c>
      <c r="F159" t="n">
        <v>-3.1</v>
      </c>
      <c r="G159" t="n">
        <v>17.3</v>
      </c>
      <c r="H159" t="n">
        <v>1.32</v>
      </c>
      <c r="I159" t="n">
        <v>3.2</v>
      </c>
      <c r="J159" t="n">
        <v>0.081</v>
      </c>
      <c r="K159" t="n">
        <v>5685</v>
      </c>
      <c r="L159" t="n">
        <v>4888</v>
      </c>
      <c r="M159" t="b">
        <v>0</v>
      </c>
      <c r="N159" t="b">
        <v>0</v>
      </c>
      <c r="O159">
        <f>AND($I$159&gt;=12.0,$J$159&gt;=0.12,$K$159&lt;160.0)</f>
        <v/>
      </c>
      <c r="P159">
        <f>AND($O$159,Am_thanh!$C$177&lt;&gt;"armour_metal")</f>
        <v/>
      </c>
      <c r="Q159" t="inlineStr">
        <is>
          <t>Docs/audio/metrics.json: clips["sfx/launch_s3/launch_s3_3.ogg"]</t>
        </is>
      </c>
      <c r="R159" t="inlineStr"/>
    </row>
    <row r="160">
      <c r="A160" t="inlineStr">
        <is>
          <t>sfx/launch_sam/launch_sam_1</t>
        </is>
      </c>
      <c r="B160" t="n">
        <v>1.99</v>
      </c>
      <c r="C160" t="n">
        <v>-18.6</v>
      </c>
      <c r="D160" t="n">
        <v>-15.8</v>
      </c>
      <c r="E160" t="n">
        <v>-2.5</v>
      </c>
      <c r="F160" t="n">
        <v>-2.4</v>
      </c>
      <c r="G160" t="n">
        <v>11.3</v>
      </c>
      <c r="H160" t="n">
        <v>1.17</v>
      </c>
      <c r="I160" t="n">
        <v>3.2</v>
      </c>
      <c r="J160" t="n">
        <v>0.418</v>
      </c>
      <c r="K160" t="n">
        <v>6481</v>
      </c>
      <c r="L160" t="n">
        <v>5835</v>
      </c>
      <c r="M160" t="b">
        <v>0</v>
      </c>
      <c r="N160" t="b">
        <v>0</v>
      </c>
      <c r="O160">
        <f>AND($I$160&gt;=12.0,$J$160&gt;=0.12,$K$160&lt;160.0)</f>
        <v/>
      </c>
      <c r="P160">
        <f>AND($O$160,Am_thanh!$C$178&lt;&gt;"armour_metal")</f>
        <v/>
      </c>
      <c r="Q160" t="inlineStr">
        <is>
          <t>Docs/audio/metrics.json: clips["sfx/launch_sam/launch_sam_1.ogg"]</t>
        </is>
      </c>
      <c r="R160" t="inlineStr"/>
    </row>
    <row r="161">
      <c r="A161" t="inlineStr">
        <is>
          <t>sfx/launch_sam/launch_sam_2</t>
        </is>
      </c>
      <c r="B161" t="n">
        <v>1.98</v>
      </c>
      <c r="C161" t="n">
        <v>-18.9</v>
      </c>
      <c r="D161" t="n">
        <v>-15.7</v>
      </c>
      <c r="E161" t="n">
        <v>-3</v>
      </c>
      <c r="F161" t="n">
        <v>-3</v>
      </c>
      <c r="G161" t="n">
        <v>11.3</v>
      </c>
      <c r="H161" t="n">
        <v>1.4</v>
      </c>
      <c r="I161" t="n">
        <v>3.5</v>
      </c>
      <c r="J161" t="n">
        <v>0.279</v>
      </c>
      <c r="K161" t="n">
        <v>5017</v>
      </c>
      <c r="L161" t="n">
        <v>4199</v>
      </c>
      <c r="M161" t="b">
        <v>0</v>
      </c>
      <c r="N161" t="b">
        <v>0</v>
      </c>
      <c r="O161">
        <f>AND($I$161&gt;=12.0,$J$161&gt;=0.12,$K$161&lt;160.0)</f>
        <v/>
      </c>
      <c r="P161">
        <f>AND($O$161,Am_thanh!$C$179&lt;&gt;"armour_metal")</f>
        <v/>
      </c>
      <c r="Q161" t="inlineStr">
        <is>
          <t>Docs/audio/metrics.json: clips["sfx/launch_sam/launch_sam_2.ogg"]</t>
        </is>
      </c>
      <c r="R161" t="inlineStr"/>
    </row>
    <row r="162">
      <c r="A162" t="inlineStr">
        <is>
          <t>sfx/launch_sam/launch_sam_3</t>
        </is>
      </c>
      <c r="B162" t="n">
        <v>2.02</v>
      </c>
      <c r="C162" t="n">
        <v>-18.3</v>
      </c>
      <c r="D162" t="n">
        <v>-15.8</v>
      </c>
      <c r="E162" t="n">
        <v>-4.5</v>
      </c>
      <c r="F162" t="n">
        <v>-4.2</v>
      </c>
      <c r="G162" t="n">
        <v>11.4</v>
      </c>
      <c r="H162" t="n">
        <v>1.44</v>
      </c>
      <c r="I162" t="n">
        <v>2.7</v>
      </c>
      <c r="J162" t="n">
        <v>0.372</v>
      </c>
      <c r="K162" t="n">
        <v>6525</v>
      </c>
      <c r="L162" t="n">
        <v>5879</v>
      </c>
      <c r="M162" t="b">
        <v>0</v>
      </c>
      <c r="N162" t="b">
        <v>0</v>
      </c>
      <c r="O162">
        <f>AND($I$162&gt;=12.0,$J$162&gt;=0.12,$K$162&lt;160.0)</f>
        <v/>
      </c>
      <c r="P162">
        <f>AND($O$162,Am_thanh!$C$180&lt;&gt;"armour_metal")</f>
        <v/>
      </c>
      <c r="Q162" t="inlineStr">
        <is>
          <t>Docs/audio/metrics.json: clips["sfx/launch_sam/launch_sam_3.ogg"]</t>
        </is>
      </c>
      <c r="R162" t="inlineStr"/>
    </row>
    <row r="163">
      <c r="A163" t="inlineStr">
        <is>
          <t>sfx/missile_hiss/missile_hiss_1</t>
        </is>
      </c>
      <c r="B163" t="n">
        <v>0.5</v>
      </c>
      <c r="C163" t="n">
        <v>-23</v>
      </c>
      <c r="D163" t="n">
        <v>-21.2</v>
      </c>
      <c r="E163" t="n">
        <v>-7.2</v>
      </c>
      <c r="F163" t="n">
        <v>-6.9</v>
      </c>
      <c r="G163" t="n">
        <v>1.7</v>
      </c>
      <c r="H163" t="n">
        <v>0.02</v>
      </c>
      <c r="I163" t="n">
        <v>2.7</v>
      </c>
      <c r="J163" t="n">
        <v>0.07000000000000001</v>
      </c>
      <c r="K163" t="n">
        <v>1292</v>
      </c>
      <c r="L163" t="n">
        <v>4737</v>
      </c>
      <c r="M163" t="b">
        <v>0</v>
      </c>
      <c r="N163" t="b">
        <v>0</v>
      </c>
      <c r="O163">
        <f>AND($I$163&gt;=12.0,$J$163&gt;=0.12,$K$163&lt;160.0)</f>
        <v/>
      </c>
      <c r="P163">
        <f>AND($O$163,Am_thanh!$C$181&lt;&gt;"armour_metal")</f>
        <v/>
      </c>
      <c r="Q163" t="inlineStr">
        <is>
          <t>Docs/audio/metrics.json: clips["sfx/missile_hiss/missile_hiss_1.ogg"]</t>
        </is>
      </c>
      <c r="R163" t="inlineStr"/>
    </row>
    <row r="164">
      <c r="A164" t="inlineStr">
        <is>
          <t>sfx/missile_hiss/missile_hiss_2</t>
        </is>
      </c>
      <c r="B164" t="n">
        <v>0.55</v>
      </c>
      <c r="C164" t="n">
        <v>-23.1</v>
      </c>
      <c r="D164" t="n">
        <v>-21.1</v>
      </c>
      <c r="E164" t="n">
        <v>-6.5</v>
      </c>
      <c r="F164" t="n">
        <v>-6.2</v>
      </c>
      <c r="G164" t="n">
        <v>1.4</v>
      </c>
      <c r="H164" t="n">
        <v>0.02</v>
      </c>
      <c r="I164" t="n">
        <v>3.2</v>
      </c>
      <c r="J164" t="n">
        <v>0.058</v>
      </c>
      <c r="K164" t="n">
        <v>775</v>
      </c>
      <c r="L164" t="n">
        <v>5857</v>
      </c>
      <c r="M164" t="b">
        <v>0</v>
      </c>
      <c r="N164" t="b">
        <v>0</v>
      </c>
      <c r="O164">
        <f>AND($I$164&gt;=12.0,$J$164&gt;=0.12,$K$164&lt;160.0)</f>
        <v/>
      </c>
      <c r="P164">
        <f>AND($O$164,Am_thanh!$C$182&lt;&gt;"armour_metal")</f>
        <v/>
      </c>
      <c r="Q164" t="inlineStr">
        <is>
          <t>Docs/audio/metrics.json: clips["sfx/missile_hiss/missile_hiss_2.ogg"]</t>
        </is>
      </c>
      <c r="R164" t="inlineStr"/>
    </row>
    <row r="165">
      <c r="A165" t="inlineStr">
        <is>
          <t>sfx/ship_engine/ship_engine_1</t>
        </is>
      </c>
      <c r="B165" t="n">
        <v>4</v>
      </c>
      <c r="C165" t="n">
        <v>-19.4</v>
      </c>
      <c r="D165" t="n">
        <v>-19.1</v>
      </c>
      <c r="E165" t="n">
        <v>-5.1</v>
      </c>
      <c r="F165" t="n">
        <v>-5.1</v>
      </c>
      <c r="G165" t="n">
        <v>71.3</v>
      </c>
      <c r="H165" t="n">
        <v>1.08</v>
      </c>
      <c r="I165" t="n">
        <v>2.2</v>
      </c>
      <c r="J165" t="n">
        <v>0.313</v>
      </c>
      <c r="K165" t="n">
        <v>3015</v>
      </c>
      <c r="L165" t="n">
        <v>2756</v>
      </c>
      <c r="M165" t="b">
        <v>0</v>
      </c>
      <c r="N165" t="b">
        <v>0</v>
      </c>
      <c r="O165">
        <f>AND($I$165&gt;=12.0,$J$165&gt;=0.12,$K$165&lt;160.0)</f>
        <v/>
      </c>
      <c r="P165">
        <f>AND($O$165,Am_thanh!$C$183&lt;&gt;"armour_metal")</f>
        <v/>
      </c>
      <c r="Q165" t="inlineStr">
        <is>
          <t>Docs/audio/metrics.json: clips["sfx/ship_engine/ship_engine_1.ogg"]</t>
        </is>
      </c>
      <c r="R165" t="inlineStr"/>
    </row>
    <row r="166">
      <c r="A166" t="inlineStr">
        <is>
          <t>sfx/ship_horn/ship_horn_1</t>
        </is>
      </c>
      <c r="B166" t="n">
        <v>3.8</v>
      </c>
      <c r="C166" t="n">
        <v>-13.7</v>
      </c>
      <c r="D166" t="n">
        <v>-13</v>
      </c>
      <c r="E166" t="n">
        <v>-1</v>
      </c>
      <c r="F166" t="n">
        <v>-1</v>
      </c>
      <c r="G166" t="n">
        <v>52.6</v>
      </c>
      <c r="H166" t="n">
        <v>1.34</v>
      </c>
      <c r="I166" t="n">
        <v>0</v>
      </c>
      <c r="J166" t="n">
        <v>0</v>
      </c>
      <c r="K166" t="n">
        <v>0</v>
      </c>
      <c r="L166" t="n">
        <v>0</v>
      </c>
      <c r="M166" t="b">
        <v>0</v>
      </c>
      <c r="N166" t="b">
        <v>0</v>
      </c>
      <c r="O166">
        <f>AND($I$166&gt;=12.0,$J$166&gt;=0.12,$K$166&lt;160.0)</f>
        <v/>
      </c>
      <c r="P166">
        <f>AND($O$166,Am_thanh!$C$184&lt;&gt;"armour_metal")</f>
        <v/>
      </c>
      <c r="Q166" t="inlineStr">
        <is>
          <t>Docs/audio/metrics.json: clips["sfx/ship_horn/ship_horn_1.ogg"]</t>
        </is>
      </c>
      <c r="R166" t="inlineStr"/>
    </row>
    <row r="167">
      <c r="A167" t="inlineStr">
        <is>
          <t>sfx/shot_ac57/shot_ac57_1</t>
        </is>
      </c>
      <c r="B167" t="n">
        <v>0.714</v>
      </c>
      <c r="C167" t="n">
        <v>-23.3</v>
      </c>
      <c r="D167" t="n">
        <v>-19.3</v>
      </c>
      <c r="E167" t="n">
        <v>-0.7</v>
      </c>
      <c r="F167" t="n">
        <v>-0.7</v>
      </c>
      <c r="G167" t="n">
        <v>12.3</v>
      </c>
      <c r="H167" t="n">
        <v>0.59</v>
      </c>
      <c r="I167" t="n">
        <v>4.9</v>
      </c>
      <c r="J167" t="n">
        <v>0.046</v>
      </c>
      <c r="K167" t="n">
        <v>5663</v>
      </c>
      <c r="L167" t="n">
        <v>5512</v>
      </c>
      <c r="M167" t="b">
        <v>0</v>
      </c>
      <c r="N167" t="b">
        <v>0</v>
      </c>
      <c r="O167">
        <f>AND($I$167&gt;=12.0,$J$167&gt;=0.12,$K$167&lt;160.0)</f>
        <v/>
      </c>
      <c r="P167">
        <f>AND($O$167,Am_thanh!$C$185&lt;&gt;"armour_metal")</f>
        <v/>
      </c>
      <c r="Q167" t="inlineStr">
        <is>
          <t>Docs/audio/metrics.json: clips["sfx/shot_ac57/shot_ac57_1.ogg"]</t>
        </is>
      </c>
      <c r="R167" t="inlineStr"/>
    </row>
    <row r="168">
      <c r="A168" t="inlineStr">
        <is>
          <t>sfx/shot_ac57/shot_ac57_2</t>
        </is>
      </c>
      <c r="B168" t="n">
        <v>0.714</v>
      </c>
      <c r="C168" t="n">
        <v>-22.6</v>
      </c>
      <c r="D168" t="n">
        <v>-18.6</v>
      </c>
      <c r="E168" t="n">
        <v>-1.7</v>
      </c>
      <c r="F168" t="n">
        <v>-1.6</v>
      </c>
      <c r="G168" t="n">
        <v>15.9</v>
      </c>
      <c r="H168" t="n">
        <v>0.6</v>
      </c>
      <c r="I168" t="n">
        <v>3.6</v>
      </c>
      <c r="J168" t="n">
        <v>0.023</v>
      </c>
      <c r="K168" t="n">
        <v>3101</v>
      </c>
      <c r="L168" t="n">
        <v>2735</v>
      </c>
      <c r="M168" t="b">
        <v>0</v>
      </c>
      <c r="N168" t="b">
        <v>0</v>
      </c>
      <c r="O168">
        <f>AND($I$168&gt;=12.0,$J$168&gt;=0.12,$K$168&lt;160.0)</f>
        <v/>
      </c>
      <c r="P168">
        <f>AND($O$168,Am_thanh!$C$186&lt;&gt;"armour_metal")</f>
        <v/>
      </c>
      <c r="Q168" t="inlineStr">
        <is>
          <t>Docs/audio/metrics.json: clips["sfx/shot_ac57/shot_ac57_2.ogg"]</t>
        </is>
      </c>
      <c r="R168" t="inlineStr"/>
    </row>
    <row r="169">
      <c r="A169" t="inlineStr">
        <is>
          <t>sfx/shot_ac57/shot_ac57_3</t>
        </is>
      </c>
      <c r="B169" t="n">
        <v>0.714</v>
      </c>
      <c r="C169" t="n">
        <v>-25.1</v>
      </c>
      <c r="D169" t="n">
        <v>-21</v>
      </c>
      <c r="E169" t="n">
        <v>-2.5</v>
      </c>
      <c r="F169" t="n">
        <v>-2.4</v>
      </c>
      <c r="G169" t="n">
        <v>12.1</v>
      </c>
      <c r="H169" t="n">
        <v>0.6</v>
      </c>
      <c r="I169" t="n">
        <v>3.8</v>
      </c>
      <c r="J169" t="n">
        <v>0.058</v>
      </c>
      <c r="K169" t="n">
        <v>474</v>
      </c>
      <c r="L169" t="n">
        <v>2713</v>
      </c>
      <c r="M169" t="b">
        <v>0</v>
      </c>
      <c r="N169" t="b">
        <v>0</v>
      </c>
      <c r="O169">
        <f>AND($I$169&gt;=12.0,$J$169&gt;=0.12,$K$169&lt;160.0)</f>
        <v/>
      </c>
      <c r="P169">
        <f>AND($O$169,Am_thanh!$C$187&lt;&gt;"armour_metal")</f>
        <v/>
      </c>
      <c r="Q169" t="inlineStr">
        <is>
          <t>Docs/audio/metrics.json: clips["sfx/shot_ac57/shot_ac57_3.ogg"]</t>
        </is>
      </c>
      <c r="R169" t="inlineStr"/>
    </row>
    <row r="170">
      <c r="A170" t="inlineStr">
        <is>
          <t>sfx/shot_s0/shot_s0_1</t>
        </is>
      </c>
      <c r="B170" t="n">
        <v>0.35</v>
      </c>
      <c r="C170" t="n">
        <v>-26.4</v>
      </c>
      <c r="D170" t="n">
        <v>-26.4</v>
      </c>
      <c r="E170" t="n">
        <v>-8.199999999999999</v>
      </c>
      <c r="F170" t="n">
        <v>-8</v>
      </c>
      <c r="G170" t="n">
        <v>4</v>
      </c>
      <c r="H170" t="n">
        <v>0.31</v>
      </c>
      <c r="I170" t="n">
        <v>6.4</v>
      </c>
      <c r="J170" t="n">
        <v>0.046</v>
      </c>
      <c r="K170" t="n">
        <v>129</v>
      </c>
      <c r="L170" t="n">
        <v>4156</v>
      </c>
      <c r="M170" t="b">
        <v>0</v>
      </c>
      <c r="N170" t="b">
        <v>0</v>
      </c>
      <c r="O170">
        <f>AND($I$170&gt;=12.0,$J$170&gt;=0.12,$K$170&lt;160.0)</f>
        <v/>
      </c>
      <c r="P170">
        <f>AND($O$170,Am_thanh!$C$188&lt;&gt;"armour_metal")</f>
        <v/>
      </c>
      <c r="Q170" t="inlineStr">
        <is>
          <t>Docs/audio/metrics.json: clips["sfx/shot_s0/shot_s0_1.ogg"]</t>
        </is>
      </c>
      <c r="R170" t="inlineStr"/>
    </row>
    <row r="171">
      <c r="A171" t="inlineStr">
        <is>
          <t>sfx/shot_s0/shot_s0_2</t>
        </is>
      </c>
      <c r="B171" t="n">
        <v>0.35</v>
      </c>
      <c r="C171" t="n">
        <v>-29</v>
      </c>
      <c r="D171" t="n">
        <v>-29</v>
      </c>
      <c r="E171" t="n">
        <v>-8.1</v>
      </c>
      <c r="F171" t="n">
        <v>-7.1</v>
      </c>
      <c r="G171" t="n">
        <v>1.1</v>
      </c>
      <c r="H171" t="n">
        <v>0.31</v>
      </c>
      <c r="I171" t="n">
        <v>5.3</v>
      </c>
      <c r="J171" t="n">
        <v>0.058</v>
      </c>
      <c r="K171" t="n">
        <v>280</v>
      </c>
      <c r="L171" t="n">
        <v>3424</v>
      </c>
      <c r="M171" t="b">
        <v>0</v>
      </c>
      <c r="N171" t="b">
        <v>0</v>
      </c>
      <c r="O171">
        <f>AND($I$171&gt;=12.0,$J$171&gt;=0.12,$K$171&lt;160.0)</f>
        <v/>
      </c>
      <c r="P171">
        <f>AND($O$171,Am_thanh!$C$189&lt;&gt;"armour_metal")</f>
        <v/>
      </c>
      <c r="Q171" t="inlineStr">
        <is>
          <t>Docs/audio/metrics.json: clips["sfx/shot_s0/shot_s0_2.ogg"]</t>
        </is>
      </c>
      <c r="R171" t="inlineStr"/>
    </row>
    <row r="172">
      <c r="A172" t="inlineStr">
        <is>
          <t>sfx/shot_s0/shot_s0_3</t>
        </is>
      </c>
      <c r="B172" t="n">
        <v>0.35</v>
      </c>
      <c r="C172" t="n">
        <v>-28.4</v>
      </c>
      <c r="D172" t="n">
        <v>-28.4</v>
      </c>
      <c r="E172" t="n">
        <v>-6.8</v>
      </c>
      <c r="F172" t="n">
        <v>-6.6</v>
      </c>
      <c r="G172" t="n">
        <v>0.6</v>
      </c>
      <c r="H172" t="n">
        <v>0.31</v>
      </c>
      <c r="I172" t="n">
        <v>5.6</v>
      </c>
      <c r="J172" t="n">
        <v>0.035</v>
      </c>
      <c r="K172" t="n">
        <v>215</v>
      </c>
      <c r="L172" t="n">
        <v>4500</v>
      </c>
      <c r="M172" t="b">
        <v>0</v>
      </c>
      <c r="N172" t="b">
        <v>0</v>
      </c>
      <c r="O172">
        <f>AND($I$172&gt;=12.0,$J$172&gt;=0.12,$K$172&lt;160.0)</f>
        <v/>
      </c>
      <c r="P172">
        <f>AND($O$172,Am_thanh!$C$190&lt;&gt;"armour_metal")</f>
        <v/>
      </c>
      <c r="Q172" t="inlineStr">
        <is>
          <t>Docs/audio/metrics.json: clips["sfx/shot_s0/shot_s0_3.ogg"]</t>
        </is>
      </c>
      <c r="R172" t="inlineStr"/>
    </row>
    <row r="173">
      <c r="A173" t="inlineStr">
        <is>
          <t>sfx/shot_s0/shot_s0_4</t>
        </is>
      </c>
      <c r="B173" t="n">
        <v>0.35</v>
      </c>
      <c r="C173" t="n">
        <v>-28.4</v>
      </c>
      <c r="D173" t="n">
        <v>-28.4</v>
      </c>
      <c r="E173" t="n">
        <v>-8.1</v>
      </c>
      <c r="F173" t="n">
        <v>-7.5</v>
      </c>
      <c r="G173" t="n">
        <v>1.3</v>
      </c>
      <c r="H173" t="n">
        <v>0.31</v>
      </c>
      <c r="I173" t="n">
        <v>5.7</v>
      </c>
      <c r="J173" t="n">
        <v>0.07000000000000001</v>
      </c>
      <c r="K173" t="n">
        <v>86</v>
      </c>
      <c r="L173" t="n">
        <v>3704</v>
      </c>
      <c r="M173" t="b">
        <v>0</v>
      </c>
      <c r="N173" t="b">
        <v>0</v>
      </c>
      <c r="O173">
        <f>AND($I$173&gt;=12.0,$J$173&gt;=0.12,$K$173&lt;160.0)</f>
        <v/>
      </c>
      <c r="P173">
        <f>AND($O$173,Am_thanh!$C$191&lt;&gt;"armour_metal")</f>
        <v/>
      </c>
      <c r="Q173" t="inlineStr">
        <is>
          <t>Docs/audio/metrics.json: clips["sfx/shot_s0/shot_s0_4.ogg"]</t>
        </is>
      </c>
      <c r="R173" t="inlineStr"/>
    </row>
    <row r="174">
      <c r="A174" t="inlineStr">
        <is>
          <t>sfx/shot_s1/shot_s1_1</t>
        </is>
      </c>
      <c r="B174" t="n">
        <v>0.6</v>
      </c>
      <c r="C174" t="n">
        <v>-26.4</v>
      </c>
      <c r="D174" t="n">
        <v>-23.8</v>
      </c>
      <c r="E174" t="n">
        <v>-5.5</v>
      </c>
      <c r="F174" t="n">
        <v>-5.2</v>
      </c>
      <c r="G174" t="n">
        <v>10.3</v>
      </c>
      <c r="H174" t="n">
        <v>0.5</v>
      </c>
      <c r="I174" t="n">
        <v>4.5</v>
      </c>
      <c r="J174" t="n">
        <v>0.081</v>
      </c>
      <c r="K174" t="n">
        <v>301</v>
      </c>
      <c r="L174" t="n">
        <v>3725</v>
      </c>
      <c r="M174" t="b">
        <v>0</v>
      </c>
      <c r="N174" t="b">
        <v>0</v>
      </c>
      <c r="O174">
        <f>AND($I$174&gt;=12.0,$J$174&gt;=0.12,$K$174&lt;160.0)</f>
        <v/>
      </c>
      <c r="P174">
        <f>AND($O$174,Am_thanh!$C$192&lt;&gt;"armour_metal")</f>
        <v/>
      </c>
      <c r="Q174" t="inlineStr">
        <is>
          <t>Docs/audio/metrics.json: clips["sfx/shot_s1/shot_s1_1.ogg"]</t>
        </is>
      </c>
      <c r="R174" t="inlineStr"/>
    </row>
    <row r="175">
      <c r="A175" t="inlineStr">
        <is>
          <t>sfx/shot_s1/shot_s1_2</t>
        </is>
      </c>
      <c r="B175" t="n">
        <v>0.6</v>
      </c>
      <c r="C175" t="n">
        <v>-25.7</v>
      </c>
      <c r="D175" t="n">
        <v>-23.2</v>
      </c>
      <c r="E175" t="n">
        <v>-5.7</v>
      </c>
      <c r="F175" t="n">
        <v>-5.6</v>
      </c>
      <c r="G175" t="n">
        <v>14</v>
      </c>
      <c r="H175" t="n">
        <v>0.5</v>
      </c>
      <c r="I175" t="n">
        <v>4.4</v>
      </c>
      <c r="J175" t="n">
        <v>0.081</v>
      </c>
      <c r="K175" t="n">
        <v>280</v>
      </c>
      <c r="L175" t="n">
        <v>5039</v>
      </c>
      <c r="M175" t="b">
        <v>0</v>
      </c>
      <c r="N175" t="b">
        <v>0</v>
      </c>
      <c r="O175">
        <f>AND($I$175&gt;=12.0,$J$175&gt;=0.12,$K$175&lt;160.0)</f>
        <v/>
      </c>
      <c r="P175">
        <f>AND($O$175,Am_thanh!$C$193&lt;&gt;"armour_metal")</f>
        <v/>
      </c>
      <c r="Q175" t="inlineStr">
        <is>
          <t>Docs/audio/metrics.json: clips["sfx/shot_s1/shot_s1_2.ogg"]</t>
        </is>
      </c>
      <c r="R175" t="inlineStr"/>
    </row>
    <row r="176">
      <c r="A176" t="inlineStr">
        <is>
          <t>sfx/shot_s1/shot_s1_3</t>
        </is>
      </c>
      <c r="B176" t="n">
        <v>0.6</v>
      </c>
      <c r="C176" t="n">
        <v>-28.3</v>
      </c>
      <c r="D176" t="n">
        <v>-25.7</v>
      </c>
      <c r="E176" t="n">
        <v>-7.2</v>
      </c>
      <c r="F176" t="n">
        <v>-6.8</v>
      </c>
      <c r="G176" t="n">
        <v>10.6</v>
      </c>
      <c r="H176" t="n">
        <v>0.5</v>
      </c>
      <c r="I176" t="n">
        <v>3.9</v>
      </c>
      <c r="J176" t="n">
        <v>0.151</v>
      </c>
      <c r="K176" t="n">
        <v>301</v>
      </c>
      <c r="L176" t="n">
        <v>3230</v>
      </c>
      <c r="M176" t="b">
        <v>0</v>
      </c>
      <c r="N176" t="b">
        <v>0</v>
      </c>
      <c r="O176">
        <f>AND($I$176&gt;=12.0,$J$176&gt;=0.12,$K$176&lt;160.0)</f>
        <v/>
      </c>
      <c r="P176">
        <f>AND($O$176,Am_thanh!$C$194&lt;&gt;"armour_metal")</f>
        <v/>
      </c>
      <c r="Q176" t="inlineStr">
        <is>
          <t>Docs/audio/metrics.json: clips["sfx/shot_s1/shot_s1_3.ogg"]</t>
        </is>
      </c>
      <c r="R176" t="inlineStr"/>
    </row>
    <row r="177">
      <c r="A177" t="inlineStr">
        <is>
          <t>sfx/shot_s1/shot_s1_4</t>
        </is>
      </c>
      <c r="B177" t="n">
        <v>0.6</v>
      </c>
      <c r="C177" t="n">
        <v>-25</v>
      </c>
      <c r="D177" t="n">
        <v>-22.4</v>
      </c>
      <c r="E177" t="n">
        <v>-5.5</v>
      </c>
      <c r="F177" t="n">
        <v>-5.5</v>
      </c>
      <c r="G177" t="n">
        <v>13.1</v>
      </c>
      <c r="H177" t="n">
        <v>0.48</v>
      </c>
      <c r="I177" t="n">
        <v>5.2</v>
      </c>
      <c r="J177" t="n">
        <v>0.104</v>
      </c>
      <c r="K177" t="n">
        <v>237</v>
      </c>
      <c r="L177" t="n">
        <v>5728</v>
      </c>
      <c r="M177" t="b">
        <v>0</v>
      </c>
      <c r="N177" t="b">
        <v>0</v>
      </c>
      <c r="O177">
        <f>AND($I$177&gt;=12.0,$J$177&gt;=0.12,$K$177&lt;160.0)</f>
        <v/>
      </c>
      <c r="P177">
        <f>AND($O$177,Am_thanh!$C$195&lt;&gt;"armour_metal")</f>
        <v/>
      </c>
      <c r="Q177" t="inlineStr">
        <is>
          <t>Docs/audio/metrics.json: clips["sfx/shot_s1/shot_s1_4.ogg"]</t>
        </is>
      </c>
      <c r="R177" t="inlineStr"/>
    </row>
    <row r="178">
      <c r="A178" t="inlineStr">
        <is>
          <t>sfx/shot_s2/shot_s2_1</t>
        </is>
      </c>
      <c r="B178" t="n">
        <v>1.92</v>
      </c>
      <c r="C178" t="n">
        <v>-21</v>
      </c>
      <c r="D178" t="n">
        <v>-16.6</v>
      </c>
      <c r="E178" t="n">
        <v>-2.8</v>
      </c>
      <c r="F178" t="n">
        <v>-2.8</v>
      </c>
      <c r="G178" t="n">
        <v>38.5</v>
      </c>
      <c r="H178" t="n">
        <v>1.74</v>
      </c>
      <c r="I178" t="n">
        <v>3.5</v>
      </c>
      <c r="J178" t="n">
        <v>0.128</v>
      </c>
      <c r="K178" t="n">
        <v>668</v>
      </c>
      <c r="L178" t="n">
        <v>2842</v>
      </c>
      <c r="M178" t="b">
        <v>0</v>
      </c>
      <c r="N178" t="b">
        <v>0</v>
      </c>
      <c r="O178">
        <f>AND($I$178&gt;=12.0,$J$178&gt;=0.12,$K$178&lt;160.0)</f>
        <v/>
      </c>
      <c r="P178">
        <f>AND($O$178,Am_thanh!$C$196&lt;&gt;"armour_metal")</f>
        <v/>
      </c>
      <c r="Q178" t="inlineStr">
        <is>
          <t>Docs/audio/metrics.json: clips["sfx/shot_s2/shot_s2_1.ogg"]</t>
        </is>
      </c>
      <c r="R178" t="inlineStr"/>
    </row>
    <row r="179">
      <c r="A179" t="inlineStr">
        <is>
          <t>sfx/shot_s2/shot_s2_2</t>
        </is>
      </c>
      <c r="B179" t="n">
        <v>1.76</v>
      </c>
      <c r="C179" t="n">
        <v>-22.3</v>
      </c>
      <c r="D179" t="n">
        <v>-16.6</v>
      </c>
      <c r="E179" t="n">
        <v>-1.5</v>
      </c>
      <c r="F179" t="n">
        <v>-1.5</v>
      </c>
      <c r="G179" t="n">
        <v>38.7</v>
      </c>
      <c r="H179" t="n">
        <v>1.24</v>
      </c>
      <c r="I179" t="n">
        <v>4.3</v>
      </c>
      <c r="J179" t="n">
        <v>0.058</v>
      </c>
      <c r="K179" t="n">
        <v>2627</v>
      </c>
      <c r="L179" t="n">
        <v>2584</v>
      </c>
      <c r="M179" t="b">
        <v>0</v>
      </c>
      <c r="N179" t="b">
        <v>0</v>
      </c>
      <c r="O179">
        <f>AND($I$179&gt;=12.0,$J$179&gt;=0.12,$K$179&lt;160.0)</f>
        <v/>
      </c>
      <c r="P179">
        <f>AND($O$179,Am_thanh!$C$197&lt;&gt;"armour_metal")</f>
        <v/>
      </c>
      <c r="Q179" t="inlineStr">
        <is>
          <t>Docs/audio/metrics.json: clips["sfx/shot_s2/shot_s2_2.ogg"]</t>
        </is>
      </c>
      <c r="R179" t="inlineStr"/>
    </row>
    <row r="180">
      <c r="A180" t="inlineStr">
        <is>
          <t>sfx/shot_s2/shot_s2_3</t>
        </is>
      </c>
      <c r="B180" t="n">
        <v>1.74</v>
      </c>
      <c r="C180" t="n">
        <v>-22.5</v>
      </c>
      <c r="D180" t="n">
        <v>-16.6</v>
      </c>
      <c r="E180" t="n">
        <v>-3.2</v>
      </c>
      <c r="F180" t="n">
        <v>-3.2</v>
      </c>
      <c r="G180" t="n">
        <v>40.2</v>
      </c>
      <c r="H180" t="n">
        <v>1.26</v>
      </c>
      <c r="I180" t="n">
        <v>1.2</v>
      </c>
      <c r="J180" t="n">
        <v>0.081</v>
      </c>
      <c r="K180" t="n">
        <v>2304</v>
      </c>
      <c r="L180" t="n">
        <v>2003</v>
      </c>
      <c r="M180" t="b">
        <v>0</v>
      </c>
      <c r="N180" t="b">
        <v>0</v>
      </c>
      <c r="O180">
        <f>AND($I$180&gt;=12.0,$J$180&gt;=0.12,$K$180&lt;160.0)</f>
        <v/>
      </c>
      <c r="P180">
        <f>AND($O$180,Am_thanh!$C$198&lt;&gt;"armour_metal")</f>
        <v/>
      </c>
      <c r="Q180" t="inlineStr">
        <is>
          <t>Docs/audio/metrics.json: clips["sfx/shot_s2/shot_s2_3.ogg"]</t>
        </is>
      </c>
      <c r="R180" t="inlineStr"/>
    </row>
    <row r="181">
      <c r="A181" t="inlineStr">
        <is>
          <t>sfx/shot_s3/shot_s3_1</t>
        </is>
      </c>
      <c r="B181" t="n">
        <v>2.64</v>
      </c>
      <c r="C181" t="n">
        <v>-21.4</v>
      </c>
      <c r="D181" t="n">
        <v>-14.6</v>
      </c>
      <c r="E181" t="n">
        <v>-2.6</v>
      </c>
      <c r="F181" t="n">
        <v>-2.6</v>
      </c>
      <c r="G181" t="n">
        <v>53.7</v>
      </c>
      <c r="H181" t="n">
        <v>2.24</v>
      </c>
      <c r="I181" t="n">
        <v>3</v>
      </c>
      <c r="J181" t="n">
        <v>0.128</v>
      </c>
      <c r="K181" t="n">
        <v>2326</v>
      </c>
      <c r="L181" t="n">
        <v>2089</v>
      </c>
      <c r="M181" t="b">
        <v>0</v>
      </c>
      <c r="N181" t="b">
        <v>0</v>
      </c>
      <c r="O181">
        <f>AND($I$181&gt;=12.0,$J$181&gt;=0.12,$K$181&lt;160.0)</f>
        <v/>
      </c>
      <c r="P181">
        <f>AND($O$181,Am_thanh!$C$199&lt;&gt;"armour_metal")</f>
        <v/>
      </c>
      <c r="Q181" t="inlineStr">
        <is>
          <t>Docs/audio/metrics.json: clips["sfx/shot_s3/shot_s3_1.ogg"]</t>
        </is>
      </c>
      <c r="R181" t="inlineStr"/>
    </row>
    <row r="182">
      <c r="A182" t="inlineStr">
        <is>
          <t>sfx/shot_s3/shot_s3_2</t>
        </is>
      </c>
      <c r="B182" t="n">
        <v>2.42</v>
      </c>
      <c r="C182" t="n">
        <v>-21.1</v>
      </c>
      <c r="D182" t="n">
        <v>-14.6</v>
      </c>
      <c r="E182" t="n">
        <v>-3.6</v>
      </c>
      <c r="F182" t="n">
        <v>-3.6</v>
      </c>
      <c r="G182" t="n">
        <v>53.9</v>
      </c>
      <c r="H182" t="n">
        <v>1.7</v>
      </c>
      <c r="I182" t="n">
        <v>3.5</v>
      </c>
      <c r="J182" t="n">
        <v>0.186</v>
      </c>
      <c r="K182" t="n">
        <v>646</v>
      </c>
      <c r="L182" t="n">
        <v>4500</v>
      </c>
      <c r="M182" t="b">
        <v>0</v>
      </c>
      <c r="N182" t="b">
        <v>0</v>
      </c>
      <c r="O182">
        <f>AND($I$182&gt;=12.0,$J$182&gt;=0.12,$K$182&lt;160.0)</f>
        <v/>
      </c>
      <c r="P182">
        <f>AND($O$182,Am_thanh!$C$200&lt;&gt;"armour_metal")</f>
        <v/>
      </c>
      <c r="Q182" t="inlineStr">
        <is>
          <t>Docs/audio/metrics.json: clips["sfx/shot_s3/shot_s3_2.ogg"]</t>
        </is>
      </c>
      <c r="R182" t="inlineStr"/>
    </row>
    <row r="183">
      <c r="A183" t="inlineStr">
        <is>
          <t>sfx/shot_s3/shot_s3_3</t>
        </is>
      </c>
      <c r="B183" t="n">
        <v>2.7</v>
      </c>
      <c r="C183" t="n">
        <v>-21</v>
      </c>
      <c r="D183" t="n">
        <v>-14.5</v>
      </c>
      <c r="E183" t="n">
        <v>-1.2</v>
      </c>
      <c r="F183" t="n">
        <v>-1.1</v>
      </c>
      <c r="G183" t="n">
        <v>53.3</v>
      </c>
      <c r="H183" t="n">
        <v>2.18</v>
      </c>
      <c r="I183" t="n">
        <v>0</v>
      </c>
      <c r="J183" t="n">
        <v>0</v>
      </c>
      <c r="K183" t="n">
        <v>0</v>
      </c>
      <c r="L183" t="n">
        <v>0</v>
      </c>
      <c r="M183" t="b">
        <v>0</v>
      </c>
      <c r="N183" t="b">
        <v>0</v>
      </c>
      <c r="O183">
        <f>AND($I$183&gt;=12.0,$J$183&gt;=0.12,$K$183&lt;160.0)</f>
        <v/>
      </c>
      <c r="P183">
        <f>AND($O$183,Am_thanh!$C$201&lt;&gt;"armour_metal")</f>
        <v/>
      </c>
      <c r="Q183" t="inlineStr">
        <is>
          <t>Docs/audio/metrics.json: clips["sfx/shot_s3/shot_s3_3.ogg"]</t>
        </is>
      </c>
      <c r="R183" t="inlineStr"/>
    </row>
    <row r="184">
      <c r="A184" t="inlineStr">
        <is>
          <t>sfx/shot_s4/shot_s4_1</t>
        </is>
      </c>
      <c r="B184" t="n">
        <v>3.34</v>
      </c>
      <c r="C184" t="n">
        <v>-19.5</v>
      </c>
      <c r="D184" t="n">
        <v>-13.1</v>
      </c>
      <c r="E184" t="n">
        <v>-2.9</v>
      </c>
      <c r="F184" t="n">
        <v>-2.9</v>
      </c>
      <c r="G184" t="n">
        <v>62.5</v>
      </c>
      <c r="H184" t="n">
        <v>2.68</v>
      </c>
      <c r="I184" t="n">
        <v>0</v>
      </c>
      <c r="J184" t="n">
        <v>0</v>
      </c>
      <c r="K184" t="n">
        <v>0</v>
      </c>
      <c r="L184" t="n">
        <v>0</v>
      </c>
      <c r="M184" t="b">
        <v>0</v>
      </c>
      <c r="N184" t="b">
        <v>0</v>
      </c>
      <c r="O184">
        <f>AND($I$184&gt;=12.0,$J$184&gt;=0.12,$K$184&lt;160.0)</f>
        <v/>
      </c>
      <c r="P184">
        <f>AND($O$184,Am_thanh!$C$202&lt;&gt;"armour_metal")</f>
        <v/>
      </c>
      <c r="Q184" t="inlineStr">
        <is>
          <t>Docs/audio/metrics.json: clips["sfx/shot_s4/shot_s4_1.ogg"]</t>
        </is>
      </c>
      <c r="R184" t="inlineStr"/>
    </row>
    <row r="185">
      <c r="A185" t="inlineStr">
        <is>
          <t>sfx/shot_s4/shot_s4_2</t>
        </is>
      </c>
      <c r="B185" t="n">
        <v>3.64</v>
      </c>
      <c r="C185" t="n">
        <v>-19.9</v>
      </c>
      <c r="D185" t="n">
        <v>-13.1</v>
      </c>
      <c r="E185" t="n">
        <v>-1.3</v>
      </c>
      <c r="F185" t="n">
        <v>-1.2</v>
      </c>
      <c r="G185" t="n">
        <v>61.6</v>
      </c>
      <c r="H185" t="n">
        <v>2.92</v>
      </c>
      <c r="I185" t="n">
        <v>2.7</v>
      </c>
      <c r="J185" t="n">
        <v>0.383</v>
      </c>
      <c r="K185" t="n">
        <v>668</v>
      </c>
      <c r="L185" t="n">
        <v>2519</v>
      </c>
      <c r="M185" t="b">
        <v>0</v>
      </c>
      <c r="N185" t="b">
        <v>0</v>
      </c>
      <c r="O185">
        <f>AND($I$185&gt;=12.0,$J$185&gt;=0.12,$K$185&lt;160.0)</f>
        <v/>
      </c>
      <c r="P185">
        <f>AND($O$185,Am_thanh!$C$203&lt;&gt;"armour_metal")</f>
        <v/>
      </c>
      <c r="Q185" t="inlineStr">
        <is>
          <t>Docs/audio/metrics.json: clips["sfx/shot_s4/shot_s4_2.ogg"]</t>
        </is>
      </c>
      <c r="R185" t="inlineStr"/>
    </row>
    <row r="186">
      <c r="A186" t="inlineStr">
        <is>
          <t>sfx/shot_s4/shot_s4_3</t>
        </is>
      </c>
      <c r="B186" t="n">
        <v>3.61</v>
      </c>
      <c r="C186" t="n">
        <v>-19.9</v>
      </c>
      <c r="D186" t="n">
        <v>-13.1</v>
      </c>
      <c r="E186" t="n">
        <v>-2.4</v>
      </c>
      <c r="F186" t="n">
        <v>-2.4</v>
      </c>
      <c r="G186" t="n">
        <v>59.7</v>
      </c>
      <c r="H186" t="n">
        <v>3.17</v>
      </c>
      <c r="I186" t="n">
        <v>1.8</v>
      </c>
      <c r="J186" t="n">
        <v>0.209</v>
      </c>
      <c r="K186" t="n">
        <v>2778</v>
      </c>
      <c r="L186" t="n">
        <v>2089</v>
      </c>
      <c r="M186" t="b">
        <v>0</v>
      </c>
      <c r="N186" t="b">
        <v>0</v>
      </c>
      <c r="O186">
        <f>AND($I$186&gt;=12.0,$J$186&gt;=0.12,$K$186&lt;160.0)</f>
        <v/>
      </c>
      <c r="P186">
        <f>AND($O$186,Am_thanh!$C$204&lt;&gt;"armour_metal")</f>
        <v/>
      </c>
      <c r="Q186" t="inlineStr">
        <is>
          <t>Docs/audio/metrics.json: clips["sfx/shot_s4/shot_s4_3.ogg"]</t>
        </is>
      </c>
      <c r="R186" t="inlineStr"/>
    </row>
    <row r="187">
      <c r="A187" t="inlineStr">
        <is>
          <t>sfx/shot_s406/shot_s406_1</t>
        </is>
      </c>
      <c r="B187" t="n">
        <v>5.82</v>
      </c>
      <c r="C187" t="n">
        <v>-17.9</v>
      </c>
      <c r="D187" t="n">
        <v>-11.6</v>
      </c>
      <c r="E187" t="n">
        <v>-2.3</v>
      </c>
      <c r="F187" t="n">
        <v>-2.3</v>
      </c>
      <c r="G187" t="n">
        <v>69.59999999999999</v>
      </c>
      <c r="H187" t="n">
        <v>5.07</v>
      </c>
      <c r="I187" t="n">
        <v>0</v>
      </c>
      <c r="J187" t="n">
        <v>0</v>
      </c>
      <c r="K187" t="n">
        <v>0</v>
      </c>
      <c r="L187" t="n">
        <v>0</v>
      </c>
      <c r="M187" t="b">
        <v>0</v>
      </c>
      <c r="N187" t="b">
        <v>0</v>
      </c>
      <c r="O187">
        <f>AND($I$187&gt;=12.0,$J$187&gt;=0.12,$K$187&lt;160.0)</f>
        <v/>
      </c>
      <c r="P187">
        <f>AND($O$187,Am_thanh!$C$205&lt;&gt;"armour_metal")</f>
        <v/>
      </c>
      <c r="Q187" t="inlineStr">
        <is>
          <t>Docs/audio/metrics.json: clips["sfx/shot_s406/shot_s406_1.ogg"]</t>
        </is>
      </c>
      <c r="R187" t="inlineStr"/>
    </row>
    <row r="188">
      <c r="A188" t="inlineStr">
        <is>
          <t>sfx/shot_s406/shot_s406_2</t>
        </is>
      </c>
      <c r="B188" t="n">
        <v>5.43</v>
      </c>
      <c r="C188" t="n">
        <v>-18.2</v>
      </c>
      <c r="D188" t="n">
        <v>-11.6</v>
      </c>
      <c r="E188" t="n">
        <v>-2.3</v>
      </c>
      <c r="F188" t="n">
        <v>-2.3</v>
      </c>
      <c r="G188" t="n">
        <v>70.5</v>
      </c>
      <c r="H188" t="n">
        <v>4.26</v>
      </c>
      <c r="I188" t="n">
        <v>2.9</v>
      </c>
      <c r="J188" t="n">
        <v>0.372</v>
      </c>
      <c r="K188" t="n">
        <v>2670</v>
      </c>
      <c r="L188" t="n">
        <v>2089</v>
      </c>
      <c r="M188" t="b">
        <v>0</v>
      </c>
      <c r="N188" t="b">
        <v>0</v>
      </c>
      <c r="O188">
        <f>AND($I$188&gt;=12.0,$J$188&gt;=0.12,$K$188&lt;160.0)</f>
        <v/>
      </c>
      <c r="P188">
        <f>AND($O$188,Am_thanh!$C$206&lt;&gt;"armour_metal")</f>
        <v/>
      </c>
      <c r="Q188" t="inlineStr">
        <is>
          <t>Docs/audio/metrics.json: clips["sfx/shot_s406/shot_s406_2.ogg"]</t>
        </is>
      </c>
      <c r="R188" t="inlineStr"/>
    </row>
    <row r="189">
      <c r="A189" t="inlineStr">
        <is>
          <t>sfx/shot_super/shot_super_1</t>
        </is>
      </c>
      <c r="B189" t="n">
        <v>7.45</v>
      </c>
      <c r="C189" t="n">
        <v>-15.2</v>
      </c>
      <c r="D189" t="n">
        <v>-10.6</v>
      </c>
      <c r="E189" t="n">
        <v>-1</v>
      </c>
      <c r="F189" t="n">
        <v>-0.9</v>
      </c>
      <c r="G189" t="n">
        <v>73.09999999999999</v>
      </c>
      <c r="H189" t="n">
        <v>7.2</v>
      </c>
      <c r="I189" t="n">
        <v>0</v>
      </c>
      <c r="J189" t="n">
        <v>0</v>
      </c>
      <c r="K189" t="n">
        <v>0</v>
      </c>
      <c r="L189" t="n">
        <v>0</v>
      </c>
      <c r="M189" t="b">
        <v>0</v>
      </c>
      <c r="N189" t="b">
        <v>0</v>
      </c>
      <c r="O189">
        <f>AND($I$189&gt;=12.0,$J$189&gt;=0.12,$K$189&lt;160.0)</f>
        <v/>
      </c>
      <c r="P189">
        <f>AND($O$189,Am_thanh!$C$207&lt;&gt;"armour_metal")</f>
        <v/>
      </c>
      <c r="Q189" t="inlineStr">
        <is>
          <t>Docs/audio/metrics.json: clips["sfx/shot_super/shot_super_1.ogg"]</t>
        </is>
      </c>
      <c r="R189" t="inlineStr"/>
    </row>
    <row r="190">
      <c r="A190" t="inlineStr">
        <is>
          <t>sfx/shot_super/shot_super_2</t>
        </is>
      </c>
      <c r="B190" t="n">
        <v>7.45</v>
      </c>
      <c r="C190" t="n">
        <v>-15.1</v>
      </c>
      <c r="D190" t="n">
        <v>-10.6</v>
      </c>
      <c r="E190" t="n">
        <v>-0.9</v>
      </c>
      <c r="F190" t="n">
        <v>-0.9</v>
      </c>
      <c r="G190" t="n">
        <v>77.5</v>
      </c>
      <c r="H190" t="n">
        <v>7.32</v>
      </c>
      <c r="I190" t="n">
        <v>0</v>
      </c>
      <c r="J190" t="n">
        <v>0</v>
      </c>
      <c r="K190" t="n">
        <v>0</v>
      </c>
      <c r="L190" t="n">
        <v>0</v>
      </c>
      <c r="M190" t="b">
        <v>0</v>
      </c>
      <c r="N190" t="b">
        <v>0</v>
      </c>
      <c r="O190">
        <f>AND($I$190&gt;=12.0,$J$190&gt;=0.12,$K$190&lt;160.0)</f>
        <v/>
      </c>
      <c r="P190">
        <f>AND($O$190,Am_thanh!$C$208&lt;&gt;"armour_metal")</f>
        <v/>
      </c>
      <c r="Q190" t="inlineStr">
        <is>
          <t>Docs/audio/metrics.json: clips["sfx/shot_super/shot_super_2.ogg"]</t>
        </is>
      </c>
      <c r="R190" t="inlineStr"/>
    </row>
    <row r="191">
      <c r="A191" t="inlineStr">
        <is>
          <t>sfx/smallarms_cluster/smallarms_cluster_1</t>
        </is>
      </c>
      <c r="B191" t="n">
        <v>1.6</v>
      </c>
      <c r="C191" t="n">
        <v>-18.4</v>
      </c>
      <c r="D191" t="n">
        <v>-17.9</v>
      </c>
      <c r="E191" t="n">
        <v>-5.2</v>
      </c>
      <c r="F191" t="n">
        <v>-5.2</v>
      </c>
      <c r="G191" t="n">
        <v>2.2</v>
      </c>
      <c r="H191" t="n">
        <v>0.35</v>
      </c>
      <c r="I191" t="n">
        <v>2.9</v>
      </c>
      <c r="J191" t="n">
        <v>0.163</v>
      </c>
      <c r="K191" t="n">
        <v>4759</v>
      </c>
      <c r="L191" t="n">
        <v>4371</v>
      </c>
      <c r="M191" t="b">
        <v>0</v>
      </c>
      <c r="N191" t="b">
        <v>0</v>
      </c>
      <c r="O191">
        <f>AND($I$191&gt;=12.0,$J$191&gt;=0.12,$K$191&lt;160.0)</f>
        <v/>
      </c>
      <c r="P191">
        <f>AND($O$191,Am_thanh!$C$209&lt;&gt;"armour_metal")</f>
        <v/>
      </c>
      <c r="Q191" t="inlineStr">
        <is>
          <t>Docs/audio/metrics.json: clips["sfx/smallarms_cluster/smallarms_cluster_1.ogg"]</t>
        </is>
      </c>
      <c r="R191" t="inlineStr"/>
    </row>
    <row r="192">
      <c r="A192" t="inlineStr">
        <is>
          <t>sfx/smallarms_cluster/smallarms_cluster_2</t>
        </is>
      </c>
      <c r="B192" t="n">
        <v>1.6</v>
      </c>
      <c r="C192" t="n">
        <v>-18.7</v>
      </c>
      <c r="D192" t="n">
        <v>-17.1</v>
      </c>
      <c r="E192" t="n">
        <v>-4.1</v>
      </c>
      <c r="F192" t="n">
        <v>-4.1</v>
      </c>
      <c r="G192" t="n">
        <v>2.7</v>
      </c>
      <c r="H192" t="n">
        <v>1.1</v>
      </c>
      <c r="I192" t="n">
        <v>2.9</v>
      </c>
      <c r="J192" t="n">
        <v>0.221</v>
      </c>
      <c r="K192" t="n">
        <v>6223</v>
      </c>
      <c r="L192" t="n">
        <v>5599</v>
      </c>
      <c r="M192" t="b">
        <v>0</v>
      </c>
      <c r="N192" t="b">
        <v>0</v>
      </c>
      <c r="O192">
        <f>AND($I$192&gt;=12.0,$J$192&gt;=0.12,$K$192&lt;160.0)</f>
        <v/>
      </c>
      <c r="P192">
        <f>AND($O$192,Am_thanh!$C$210&lt;&gt;"armour_metal")</f>
        <v/>
      </c>
      <c r="Q192" t="inlineStr">
        <is>
          <t>Docs/audio/metrics.json: clips["sfx/smallarms_cluster/smallarms_cluster_2.ogg"]</t>
        </is>
      </c>
      <c r="R192" t="inlineStr"/>
    </row>
    <row r="193">
      <c r="A193" t="inlineStr">
        <is>
          <t>sfx/smallarms_cluster/smallarms_cluster_3</t>
        </is>
      </c>
      <c r="B193" t="n">
        <v>1.6</v>
      </c>
      <c r="C193" t="n">
        <v>-17.8</v>
      </c>
      <c r="D193" t="n">
        <v>-15.8</v>
      </c>
      <c r="E193" t="n">
        <v>-4.1</v>
      </c>
      <c r="F193" t="n">
        <v>-3.9</v>
      </c>
      <c r="G193" t="n">
        <v>2.6</v>
      </c>
      <c r="H193" t="n">
        <v>1.23</v>
      </c>
      <c r="I193" t="n">
        <v>3.9</v>
      </c>
      <c r="J193" t="n">
        <v>0.023</v>
      </c>
      <c r="K193" t="n">
        <v>1464</v>
      </c>
      <c r="L193" t="n">
        <v>3445</v>
      </c>
      <c r="M193" t="b">
        <v>0</v>
      </c>
      <c r="N193" t="b">
        <v>0</v>
      </c>
      <c r="O193">
        <f>AND($I$193&gt;=12.0,$J$193&gt;=0.12,$K$193&lt;160.0)</f>
        <v/>
      </c>
      <c r="P193">
        <f>AND($O$193,Am_thanh!$C$211&lt;&gt;"armour_metal")</f>
        <v/>
      </c>
      <c r="Q193" t="inlineStr">
        <is>
          <t>Docs/audio/metrics.json: clips["sfx/smallarms_cluster/smallarms_cluster_3.ogg"]</t>
        </is>
      </c>
      <c r="R193" t="inlineStr"/>
    </row>
    <row r="194">
      <c r="A194" t="inlineStr">
        <is>
          <t>sfx/train_horn/train_horn_1</t>
        </is>
      </c>
      <c r="B194" t="n">
        <v>3.1</v>
      </c>
      <c r="C194" t="n">
        <v>-14.8</v>
      </c>
      <c r="D194" t="n">
        <v>-13.5</v>
      </c>
      <c r="E194" t="n">
        <v>-2.8</v>
      </c>
      <c r="F194" t="n">
        <v>-2.8</v>
      </c>
      <c r="G194" t="n">
        <v>0</v>
      </c>
      <c r="H194" t="n">
        <v>1.68</v>
      </c>
      <c r="I194" t="n">
        <v>0</v>
      </c>
      <c r="J194" t="n">
        <v>0</v>
      </c>
      <c r="K194" t="n">
        <v>0</v>
      </c>
      <c r="L194" t="n">
        <v>0</v>
      </c>
      <c r="M194" t="b">
        <v>0</v>
      </c>
      <c r="N194" t="b">
        <v>0</v>
      </c>
      <c r="O194">
        <f>AND($I$194&gt;=12.0,$J$194&gt;=0.12,$K$194&lt;160.0)</f>
        <v/>
      </c>
      <c r="P194">
        <f>AND($O$194,Am_thanh!$C$212&lt;&gt;"armour_metal")</f>
        <v/>
      </c>
      <c r="Q194" t="inlineStr">
        <is>
          <t>Docs/audio/metrics.json: clips["sfx/train_horn/train_horn_1.ogg"]</t>
        </is>
      </c>
      <c r="R194" t="inlineStr"/>
    </row>
    <row r="195">
      <c r="A195" t="inlineStr">
        <is>
          <t>sfx/train_horn/train_horn_2</t>
        </is>
      </c>
      <c r="B195" t="n">
        <v>3.1</v>
      </c>
      <c r="C195" t="n">
        <v>-14.5</v>
      </c>
      <c r="D195" t="n">
        <v>-13.5</v>
      </c>
      <c r="E195" t="n">
        <v>-3.3</v>
      </c>
      <c r="F195" t="n">
        <v>-3.3</v>
      </c>
      <c r="G195" t="n">
        <v>0</v>
      </c>
      <c r="H195" t="n">
        <v>1.55</v>
      </c>
      <c r="I195" t="n">
        <v>0</v>
      </c>
      <c r="J195" t="n">
        <v>0</v>
      </c>
      <c r="K195" t="n">
        <v>0</v>
      </c>
      <c r="L195" t="n">
        <v>0</v>
      </c>
      <c r="M195" t="b">
        <v>0</v>
      </c>
      <c r="N195" t="b">
        <v>0</v>
      </c>
      <c r="O195">
        <f>AND($I$195&gt;=12.0,$J$195&gt;=0.12,$K$195&lt;160.0)</f>
        <v/>
      </c>
      <c r="P195">
        <f>AND($O$195,Am_thanh!$C$213&lt;&gt;"armour_metal")</f>
        <v/>
      </c>
      <c r="Q195" t="inlineStr">
        <is>
          <t>Docs/audio/metrics.json: clips["sfx/train_horn/train_horn_2.ogg"]</t>
        </is>
      </c>
      <c r="R195" t="inlineStr"/>
    </row>
    <row r="196">
      <c r="A196" t="inlineStr">
        <is>
          <t>sfx/train_rails/train_rails_1</t>
        </is>
      </c>
      <c r="B196" t="n">
        <v>4</v>
      </c>
      <c r="C196" t="n">
        <v>-21.4</v>
      </c>
      <c r="D196" t="n">
        <v>-20.1</v>
      </c>
      <c r="E196" t="n">
        <v>-3.8</v>
      </c>
      <c r="F196" t="n">
        <v>-3.8</v>
      </c>
      <c r="G196" t="n">
        <v>27.9</v>
      </c>
      <c r="H196" t="n">
        <v>1.03</v>
      </c>
      <c r="I196" t="n">
        <v>3.3</v>
      </c>
      <c r="J196" t="n">
        <v>0.058</v>
      </c>
      <c r="K196" t="n">
        <v>2562</v>
      </c>
      <c r="L196" t="n">
        <v>2433</v>
      </c>
      <c r="M196" t="b">
        <v>0</v>
      </c>
      <c r="N196" t="b">
        <v>0</v>
      </c>
      <c r="O196">
        <f>AND($I$196&gt;=12.0,$J$196&gt;=0.12,$K$196&lt;160.0)</f>
        <v/>
      </c>
      <c r="P196">
        <f>AND($O$196,Am_thanh!$C$214&lt;&gt;"armour_metal")</f>
        <v/>
      </c>
      <c r="Q196" t="inlineStr">
        <is>
          <t>Docs/audio/metrics.json: clips["sfx/train_rails/train_rails_1.ogg"]</t>
        </is>
      </c>
      <c r="R196" t="inlineStr"/>
    </row>
    <row r="197">
      <c r="A197" t="inlineStr">
        <is>
          <t>sfx/warn_whistle/warn_whistle_1</t>
        </is>
      </c>
      <c r="B197" t="n">
        <v>1.25</v>
      </c>
      <c r="C197" t="n">
        <v>-23.2</v>
      </c>
      <c r="D197" t="n">
        <v>-19</v>
      </c>
      <c r="E197" t="n">
        <v>-9.199999999999999</v>
      </c>
      <c r="F197" t="n">
        <v>-9.199999999999999</v>
      </c>
      <c r="G197" t="n">
        <v>3.3</v>
      </c>
      <c r="H197" t="n">
        <v>0.05</v>
      </c>
      <c r="I197" t="n">
        <v>3.7</v>
      </c>
      <c r="J197" t="n">
        <v>0.035</v>
      </c>
      <c r="K197" t="n">
        <v>3295</v>
      </c>
      <c r="L197" t="n">
        <v>3122</v>
      </c>
      <c r="M197" t="b">
        <v>0</v>
      </c>
      <c r="N197" t="b">
        <v>0</v>
      </c>
      <c r="O197">
        <f>AND($I$197&gt;=12.0,$J$197&gt;=0.12,$K$197&lt;160.0)</f>
        <v/>
      </c>
      <c r="P197">
        <f>AND($O$197,Am_thanh!$C$215&lt;&gt;"armour_metal")</f>
        <v/>
      </c>
      <c r="Q197" t="inlineStr">
        <is>
          <t>Docs/audio/metrics.json: clips["sfx/warn_whistle/warn_whistle_1.ogg"]</t>
        </is>
      </c>
      <c r="R197" t="inlineStr"/>
    </row>
    <row r="198">
      <c r="A198" t="inlineStr">
        <is>
          <t>sfx/warn_whistle/warn_whistle_2</t>
        </is>
      </c>
      <c r="B198" t="n">
        <v>1.25</v>
      </c>
      <c r="C198" t="n">
        <v>-23.1</v>
      </c>
      <c r="D198" t="n">
        <v>-19</v>
      </c>
      <c r="E198" t="n">
        <v>-8.300000000000001</v>
      </c>
      <c r="F198" t="n">
        <v>-8.199999999999999</v>
      </c>
      <c r="G198" t="n">
        <v>4</v>
      </c>
      <c r="H198" t="n">
        <v>0.06</v>
      </c>
      <c r="I198" t="n">
        <v>3.1</v>
      </c>
      <c r="J198" t="n">
        <v>0.151</v>
      </c>
      <c r="K198" t="n">
        <v>366</v>
      </c>
      <c r="L198" t="n">
        <v>2541</v>
      </c>
      <c r="M198" t="b">
        <v>0</v>
      </c>
      <c r="N198" t="b">
        <v>0</v>
      </c>
      <c r="O198">
        <f>AND($I$198&gt;=12.0,$J$198&gt;=0.12,$K$198&lt;160.0)</f>
        <v/>
      </c>
      <c r="P198">
        <f>AND($O$198,Am_thanh!$C$216&lt;&gt;"armour_metal")</f>
        <v/>
      </c>
      <c r="Q198" t="inlineStr">
        <is>
          <t>Docs/audio/metrics.json: clips["sfx/warn_whistle/warn_whistle_2.ogg"]</t>
        </is>
      </c>
      <c r="R198" t="inlineStr"/>
    </row>
    <row r="199">
      <c r="A199" t="inlineStr">
        <is>
          <t>sfx/warn_whistle/warn_whistle_3</t>
        </is>
      </c>
      <c r="B199" t="n">
        <v>1.25</v>
      </c>
      <c r="C199" t="n">
        <v>-23.2</v>
      </c>
      <c r="D199" t="n">
        <v>-19</v>
      </c>
      <c r="E199" t="n">
        <v>-9</v>
      </c>
      <c r="F199" t="n">
        <v>-9</v>
      </c>
      <c r="G199" t="n">
        <v>3.8</v>
      </c>
      <c r="H199" t="n">
        <v>0.03</v>
      </c>
      <c r="I199" t="n">
        <v>3.4</v>
      </c>
      <c r="J199" t="n">
        <v>0.313</v>
      </c>
      <c r="K199" t="n">
        <v>2606</v>
      </c>
      <c r="L199" t="n">
        <v>2412</v>
      </c>
      <c r="M199" t="b">
        <v>0</v>
      </c>
      <c r="N199" t="b">
        <v>0</v>
      </c>
      <c r="O199">
        <f>AND($I$199&gt;=12.0,$J$199&gt;=0.12,$K$199&lt;160.0)</f>
        <v/>
      </c>
      <c r="P199">
        <f>AND($O$199,Am_thanh!$C$217&lt;&gt;"armour_metal")</f>
        <v/>
      </c>
      <c r="Q199" t="inlineStr">
        <is>
          <t>Docs/audio/metrics.json: clips["sfx/warn_whistle/warn_whistle_3.ogg"]</t>
        </is>
      </c>
      <c r="R199" t="inlineStr"/>
    </row>
    <row r="200">
      <c r="A200" t="inlineStr">
        <is>
          <t>sfx/warn_whistle_big/warn_whistle_big_1</t>
        </is>
      </c>
      <c r="B200" t="n">
        <v>1.6</v>
      </c>
      <c r="C200" t="n">
        <v>-19.8</v>
      </c>
      <c r="D200" t="n">
        <v>-16</v>
      </c>
      <c r="E200" t="n">
        <v>-3</v>
      </c>
      <c r="F200" t="n">
        <v>-3</v>
      </c>
      <c r="G200" t="n">
        <v>29.6</v>
      </c>
      <c r="H200" t="n">
        <v>0.04</v>
      </c>
      <c r="I200" t="n">
        <v>3.4</v>
      </c>
      <c r="J200" t="n">
        <v>0.697</v>
      </c>
      <c r="K200" t="n">
        <v>3424</v>
      </c>
      <c r="L200" t="n">
        <v>3036</v>
      </c>
      <c r="M200" t="b">
        <v>0</v>
      </c>
      <c r="N200" t="b">
        <v>0</v>
      </c>
      <c r="O200">
        <f>AND($I$200&gt;=12.0,$J$200&gt;=0.12,$K$200&lt;160.0)</f>
        <v/>
      </c>
      <c r="P200">
        <f>AND($O$200,Am_thanh!$C$218&lt;&gt;"armour_metal")</f>
        <v/>
      </c>
      <c r="Q200" t="inlineStr">
        <is>
          <t>Docs/audio/metrics.json: clips["sfx/warn_whistle_big/warn_whistle_big_1.ogg"]</t>
        </is>
      </c>
      <c r="R200" t="inlineStr"/>
    </row>
    <row r="201">
      <c r="A201" t="inlineStr">
        <is>
          <t>sfx/warn_whistle_big/warn_whistle_big_2</t>
        </is>
      </c>
      <c r="B201" t="n">
        <v>1.6</v>
      </c>
      <c r="C201" t="n">
        <v>-20</v>
      </c>
      <c r="D201" t="n">
        <v>-16</v>
      </c>
      <c r="E201" t="n">
        <v>-3.3</v>
      </c>
      <c r="F201" t="n">
        <v>-3.3</v>
      </c>
      <c r="G201" t="n">
        <v>29.9</v>
      </c>
      <c r="H201" t="n">
        <v>0.03</v>
      </c>
      <c r="I201" t="n">
        <v>2.6</v>
      </c>
      <c r="J201" t="n">
        <v>0.151</v>
      </c>
      <c r="K201" t="n">
        <v>4500</v>
      </c>
      <c r="L201" t="n">
        <v>3704</v>
      </c>
      <c r="M201" t="b">
        <v>0</v>
      </c>
      <c r="N201" t="b">
        <v>0</v>
      </c>
      <c r="O201">
        <f>AND($I$201&gt;=12.0,$J$201&gt;=0.12,$K$201&lt;160.0)</f>
        <v/>
      </c>
      <c r="P201">
        <f>AND($O$201,Am_thanh!$C$219&lt;&gt;"armour_metal")</f>
        <v/>
      </c>
      <c r="Q201" t="inlineStr">
        <is>
          <t>Docs/audio/metrics.json: clips["sfx/warn_whistle_big/warn_whistle_big_2.ogg"]</t>
        </is>
      </c>
      <c r="R201" t="inlineStr"/>
    </row>
    <row r="202">
      <c r="A202" t="inlineStr">
        <is>
          <t>sfx/wreck_aircraft/wreck_aircraft_1</t>
        </is>
      </c>
      <c r="B202" t="n">
        <v>4.38</v>
      </c>
      <c r="C202" t="n">
        <v>-18.1</v>
      </c>
      <c r="D202" t="n">
        <v>-11.6</v>
      </c>
      <c r="E202" t="n">
        <v>-1.1</v>
      </c>
      <c r="F202" t="n">
        <v>-1.1</v>
      </c>
      <c r="G202" t="n">
        <v>62.3</v>
      </c>
      <c r="H202" t="n">
        <v>4.23</v>
      </c>
      <c r="I202" t="n">
        <v>0</v>
      </c>
      <c r="J202" t="n">
        <v>0</v>
      </c>
      <c r="K202" t="n">
        <v>0</v>
      </c>
      <c r="L202" t="n">
        <v>0</v>
      </c>
      <c r="M202" t="b">
        <v>0</v>
      </c>
      <c r="N202" t="b">
        <v>0</v>
      </c>
      <c r="O202">
        <f>AND($I$202&gt;=12.0,$J$202&gt;=0.12,$K$202&lt;160.0)</f>
        <v/>
      </c>
      <c r="P202">
        <f>AND($O$202,Am_thanh!$C$220&lt;&gt;"armour_metal")</f>
        <v/>
      </c>
      <c r="Q202" t="inlineStr">
        <is>
          <t>Docs/audio/metrics.json: clips["sfx/wreck_aircraft/wreck_aircraft_1.ogg"]</t>
        </is>
      </c>
      <c r="R202" t="inlineStr"/>
    </row>
    <row r="203">
      <c r="A203" t="inlineStr">
        <is>
          <t>sfx/wreck_aircraft/wreck_aircraft_2</t>
        </is>
      </c>
      <c r="B203" t="n">
        <v>4.5</v>
      </c>
      <c r="C203" t="n">
        <v>-19.8</v>
      </c>
      <c r="D203" t="n">
        <v>-11.6</v>
      </c>
      <c r="E203" t="n">
        <v>-2.5</v>
      </c>
      <c r="F203" t="n">
        <v>-2.5</v>
      </c>
      <c r="G203" t="n">
        <v>62.6</v>
      </c>
      <c r="H203" t="n">
        <v>4.4</v>
      </c>
      <c r="I203" t="n">
        <v>2.9</v>
      </c>
      <c r="J203" t="n">
        <v>0.267</v>
      </c>
      <c r="K203" t="n">
        <v>2799</v>
      </c>
      <c r="L203" t="n">
        <v>2347</v>
      </c>
      <c r="M203" t="b">
        <v>0</v>
      </c>
      <c r="N203" t="b">
        <v>0</v>
      </c>
      <c r="O203">
        <f>AND($I$203&gt;=12.0,$J$203&gt;=0.12,$K$203&lt;160.0)</f>
        <v/>
      </c>
      <c r="P203">
        <f>AND($O$203,Am_thanh!$C$221&lt;&gt;"armour_metal")</f>
        <v/>
      </c>
      <c r="Q203" t="inlineStr">
        <is>
          <t>Docs/audio/metrics.json: clips["sfx/wreck_aircraft/wreck_aircraft_2.ogg"]</t>
        </is>
      </c>
      <c r="R203" t="inlineStr"/>
    </row>
    <row r="204">
      <c r="A204" t="inlineStr">
        <is>
          <t>sfx/wreck_artillery/wreck_artillery_1</t>
        </is>
      </c>
      <c r="B204" t="n">
        <v>3.5</v>
      </c>
      <c r="C204" t="n">
        <v>-17.1</v>
      </c>
      <c r="D204" t="n">
        <v>-12.6</v>
      </c>
      <c r="E204" t="n">
        <v>-3.1</v>
      </c>
      <c r="F204" t="n">
        <v>-3</v>
      </c>
      <c r="G204" t="n">
        <v>56.1</v>
      </c>
      <c r="H204" t="n">
        <v>3.06</v>
      </c>
      <c r="I204" t="n">
        <v>2.3</v>
      </c>
      <c r="J204" t="n">
        <v>0.035</v>
      </c>
      <c r="K204" t="n">
        <v>2713</v>
      </c>
      <c r="L204" t="n">
        <v>2046</v>
      </c>
      <c r="M204" t="b">
        <v>0</v>
      </c>
      <c r="N204" t="b">
        <v>0</v>
      </c>
      <c r="O204">
        <f>AND($I$204&gt;=12.0,$J$204&gt;=0.12,$K$204&lt;160.0)</f>
        <v/>
      </c>
      <c r="P204">
        <f>AND($O$204,Am_thanh!$C$222&lt;&gt;"armour_metal")</f>
        <v/>
      </c>
      <c r="Q204" t="inlineStr">
        <is>
          <t>Docs/audio/metrics.json: clips["sfx/wreck_artillery/wreck_artillery_1.ogg"]</t>
        </is>
      </c>
      <c r="R204" t="inlineStr"/>
    </row>
    <row r="205">
      <c r="A205" t="inlineStr">
        <is>
          <t>sfx/wreck_artillery/wreck_artillery_2</t>
        </is>
      </c>
      <c r="B205" t="n">
        <v>3.47</v>
      </c>
      <c r="C205" t="n">
        <v>-16.2</v>
      </c>
      <c r="D205" t="n">
        <v>-12.5</v>
      </c>
      <c r="E205" t="n">
        <v>-2.6</v>
      </c>
      <c r="F205" t="n">
        <v>-2.5</v>
      </c>
      <c r="G205" t="n">
        <v>57.4</v>
      </c>
      <c r="H205" t="n">
        <v>2.93</v>
      </c>
      <c r="I205" t="n">
        <v>2.9</v>
      </c>
      <c r="J205" t="n">
        <v>0.43</v>
      </c>
      <c r="K205" t="n">
        <v>2347</v>
      </c>
      <c r="L205" t="n">
        <v>2283</v>
      </c>
      <c r="M205" t="b">
        <v>0</v>
      </c>
      <c r="N205" t="b">
        <v>0</v>
      </c>
      <c r="O205">
        <f>AND($I$205&gt;=12.0,$J$205&gt;=0.12,$K$205&lt;160.0)</f>
        <v/>
      </c>
      <c r="P205">
        <f>AND($O$205,Am_thanh!$C$223&lt;&gt;"armour_metal")</f>
        <v/>
      </c>
      <c r="Q205" t="inlineStr">
        <is>
          <t>Docs/audio/metrics.json: clips["sfx/wreck_artillery/wreck_artillery_2.ogg"]</t>
        </is>
      </c>
      <c r="R205" t="inlineStr"/>
    </row>
    <row r="206">
      <c r="A206" t="inlineStr">
        <is>
          <t>sfx/wreck_drone/wreck_drone_1</t>
        </is>
      </c>
      <c r="B206" t="n">
        <v>1.17</v>
      </c>
      <c r="C206" t="n">
        <v>-22</v>
      </c>
      <c r="D206" t="n">
        <v>-18.6</v>
      </c>
      <c r="E206" t="n">
        <v>-5.8</v>
      </c>
      <c r="F206" t="n">
        <v>-5.8</v>
      </c>
      <c r="G206" t="n">
        <v>28.5</v>
      </c>
      <c r="H206" t="n">
        <v>1.01</v>
      </c>
      <c r="I206" t="n">
        <v>4.8</v>
      </c>
      <c r="J206" t="n">
        <v>0.058</v>
      </c>
      <c r="K206" t="n">
        <v>2799</v>
      </c>
      <c r="L206" t="n">
        <v>2692</v>
      </c>
      <c r="M206" t="b">
        <v>0</v>
      </c>
      <c r="N206" t="b">
        <v>0</v>
      </c>
      <c r="O206">
        <f>AND($I$206&gt;=12.0,$J$206&gt;=0.12,$K$206&lt;160.0)</f>
        <v/>
      </c>
      <c r="P206">
        <f>AND($O$206,Am_thanh!$C$224&lt;&gt;"armour_metal")</f>
        <v/>
      </c>
      <c r="Q206" t="inlineStr">
        <is>
          <t>Docs/audio/metrics.json: clips["sfx/wreck_drone/wreck_drone_1.ogg"]</t>
        </is>
      </c>
      <c r="R206" t="inlineStr"/>
    </row>
    <row r="207">
      <c r="A207" t="inlineStr">
        <is>
          <t>sfx/wreck_drone/wreck_drone_2</t>
        </is>
      </c>
      <c r="B207" t="n">
        <v>1.19</v>
      </c>
      <c r="C207" t="n">
        <v>-22.7</v>
      </c>
      <c r="D207" t="n">
        <v>-18.6</v>
      </c>
      <c r="E207" t="n">
        <v>-5.9</v>
      </c>
      <c r="F207" t="n">
        <v>-5.9</v>
      </c>
      <c r="G207" t="n">
        <v>28.8</v>
      </c>
      <c r="H207" t="n">
        <v>1.04</v>
      </c>
      <c r="I207" t="n">
        <v>2.6</v>
      </c>
      <c r="J207" t="n">
        <v>0.139</v>
      </c>
      <c r="K207" t="n">
        <v>6266</v>
      </c>
      <c r="L207" t="n">
        <v>5491</v>
      </c>
      <c r="M207" t="b">
        <v>0</v>
      </c>
      <c r="N207" t="b">
        <v>0</v>
      </c>
      <c r="O207">
        <f>AND($I$207&gt;=12.0,$J$207&gt;=0.12,$K$207&lt;160.0)</f>
        <v/>
      </c>
      <c r="P207">
        <f>AND($O$207,Am_thanh!$C$225&lt;&gt;"armour_metal")</f>
        <v/>
      </c>
      <c r="Q207" t="inlineStr">
        <is>
          <t>Docs/audio/metrics.json: clips["sfx/wreck_drone/wreck_drone_2.ogg"]</t>
        </is>
      </c>
      <c r="R207" t="inlineStr"/>
    </row>
    <row r="208">
      <c r="A208" t="inlineStr">
        <is>
          <t>sfx/wreck_heli/wreck_heli_1</t>
        </is>
      </c>
      <c r="B208" t="n">
        <v>3.4</v>
      </c>
      <c r="C208" t="n">
        <v>-18.1</v>
      </c>
      <c r="D208" t="n">
        <v>-12.6</v>
      </c>
      <c r="E208" t="n">
        <v>-2.9</v>
      </c>
      <c r="F208" t="n">
        <v>-2.8</v>
      </c>
      <c r="G208" t="n">
        <v>57.2</v>
      </c>
      <c r="H208" t="n">
        <v>2.8</v>
      </c>
      <c r="I208" t="n">
        <v>2.5</v>
      </c>
      <c r="J208" t="n">
        <v>0.325</v>
      </c>
      <c r="K208" t="n">
        <v>2713</v>
      </c>
      <c r="L208" t="n">
        <v>2412</v>
      </c>
      <c r="M208" t="b">
        <v>0</v>
      </c>
      <c r="N208" t="b">
        <v>0</v>
      </c>
      <c r="O208">
        <f>AND($I$208&gt;=12.0,$J$208&gt;=0.12,$K$208&lt;160.0)</f>
        <v/>
      </c>
      <c r="P208">
        <f>AND($O$208,Am_thanh!$C$226&lt;&gt;"armour_metal")</f>
        <v/>
      </c>
      <c r="Q208" t="inlineStr">
        <is>
          <t>Docs/audio/metrics.json: clips["sfx/wreck_heli/wreck_heli_1.ogg"]</t>
        </is>
      </c>
      <c r="R208" t="inlineStr"/>
    </row>
    <row r="209">
      <c r="A209" t="inlineStr">
        <is>
          <t>sfx/wreck_heli/wreck_heli_2</t>
        </is>
      </c>
      <c r="B209" t="n">
        <v>2.84</v>
      </c>
      <c r="C209" t="n">
        <v>-17.7</v>
      </c>
      <c r="D209" t="n">
        <v>-12.6</v>
      </c>
      <c r="E209" t="n">
        <v>-0.9</v>
      </c>
      <c r="F209" t="n">
        <v>-0.9</v>
      </c>
      <c r="G209" t="n">
        <v>58.2</v>
      </c>
      <c r="H209" t="n">
        <v>2.25</v>
      </c>
      <c r="I209" t="n">
        <v>2.5</v>
      </c>
      <c r="J209" t="n">
        <v>0.302</v>
      </c>
      <c r="K209" t="n">
        <v>2885</v>
      </c>
      <c r="L209" t="n">
        <v>2261</v>
      </c>
      <c r="M209" t="b">
        <v>0</v>
      </c>
      <c r="N209" t="b">
        <v>0</v>
      </c>
      <c r="O209">
        <f>AND($I$209&gt;=12.0,$J$209&gt;=0.12,$K$209&lt;160.0)</f>
        <v/>
      </c>
      <c r="P209">
        <f>AND($O$209,Am_thanh!$C$227&lt;&gt;"armour_metal")</f>
        <v/>
      </c>
      <c r="Q209" t="inlineStr">
        <is>
          <t>Docs/audio/metrics.json: clips["sfx/wreck_heli/wreck_heli_2.ogg"]</t>
        </is>
      </c>
      <c r="R209" t="inlineStr"/>
    </row>
    <row r="210">
      <c r="A210" t="inlineStr">
        <is>
          <t>sfx/wreck_ship/wreck_ship_1</t>
        </is>
      </c>
      <c r="B210" t="n">
        <v>4.5</v>
      </c>
      <c r="C210" t="n">
        <v>-12.3</v>
      </c>
      <c r="D210" t="n">
        <v>-10.6</v>
      </c>
      <c r="E210" t="n">
        <v>-2</v>
      </c>
      <c r="F210" t="n">
        <v>-1.9</v>
      </c>
      <c r="G210" t="n">
        <v>71.59999999999999</v>
      </c>
      <c r="H210" t="n">
        <v>4.12</v>
      </c>
      <c r="I210" t="n">
        <v>3.3</v>
      </c>
      <c r="J210" t="n">
        <v>0.197</v>
      </c>
      <c r="K210" t="n">
        <v>2261</v>
      </c>
      <c r="L210" t="n">
        <v>2046</v>
      </c>
      <c r="M210" t="b">
        <v>0</v>
      </c>
      <c r="N210" t="b">
        <v>0</v>
      </c>
      <c r="O210">
        <f>AND($I$210&gt;=12.0,$J$210&gt;=0.12,$K$210&lt;160.0)</f>
        <v/>
      </c>
      <c r="P210">
        <f>AND($O$210,Am_thanh!$C$228&lt;&gt;"armour_metal")</f>
        <v/>
      </c>
      <c r="Q210" t="inlineStr">
        <is>
          <t>Docs/audio/metrics.json: clips["sfx/wreck_ship/wreck_ship_1.ogg"]</t>
        </is>
      </c>
      <c r="R210" t="inlineStr"/>
    </row>
    <row r="211">
      <c r="A211" t="inlineStr">
        <is>
          <t>sfx/wreck_ship/wreck_ship_2</t>
        </is>
      </c>
      <c r="B211" t="n">
        <v>4.5</v>
      </c>
      <c r="C211" t="n">
        <v>-12.9</v>
      </c>
      <c r="D211" t="n">
        <v>-10.6</v>
      </c>
      <c r="E211" t="n">
        <v>-0.3</v>
      </c>
      <c r="F211" t="n">
        <v>-0.3</v>
      </c>
      <c r="G211" t="n">
        <v>72.3</v>
      </c>
      <c r="H211" t="n">
        <v>4.15</v>
      </c>
      <c r="I211" t="n">
        <v>0</v>
      </c>
      <c r="J211" t="n">
        <v>0</v>
      </c>
      <c r="K211" t="n">
        <v>0</v>
      </c>
      <c r="L211" t="n">
        <v>0</v>
      </c>
      <c r="M211" t="b">
        <v>0</v>
      </c>
      <c r="N211" t="b">
        <v>0</v>
      </c>
      <c r="O211">
        <f>AND($I$211&gt;=12.0,$J$211&gt;=0.12,$K$211&lt;160.0)</f>
        <v/>
      </c>
      <c r="P211">
        <f>AND($O$211,Am_thanh!$C$229&lt;&gt;"armour_metal")</f>
        <v/>
      </c>
      <c r="Q211" t="inlineStr">
        <is>
          <t>Docs/audio/metrics.json: clips["sfx/wreck_ship/wreck_ship_2.ogg"]</t>
        </is>
      </c>
      <c r="R211" t="inlineStr"/>
    </row>
    <row r="212">
      <c r="A212" t="inlineStr">
        <is>
          <t>sfx/wreck_tank/wreck_tank_1</t>
        </is>
      </c>
      <c r="B212" t="n">
        <v>3.39</v>
      </c>
      <c r="C212" t="n">
        <v>-18.9</v>
      </c>
      <c r="D212" t="n">
        <v>-12.6</v>
      </c>
      <c r="E212" t="n">
        <v>-0.9</v>
      </c>
      <c r="F212" t="n">
        <v>-0.8</v>
      </c>
      <c r="G212" t="n">
        <v>58.2</v>
      </c>
      <c r="H212" t="n">
        <v>2.61</v>
      </c>
      <c r="I212" t="n">
        <v>0</v>
      </c>
      <c r="J212" t="n">
        <v>0</v>
      </c>
      <c r="K212" t="n">
        <v>0</v>
      </c>
      <c r="L212" t="n">
        <v>0</v>
      </c>
      <c r="M212" t="b">
        <v>0</v>
      </c>
      <c r="N212" t="b">
        <v>0</v>
      </c>
      <c r="O212">
        <f>AND($I$212&gt;=12.0,$J$212&gt;=0.12,$K$212&lt;160.0)</f>
        <v/>
      </c>
      <c r="P212">
        <f>AND($O$212,Am_thanh!$C$230&lt;&gt;"armour_metal")</f>
        <v/>
      </c>
      <c r="Q212" t="inlineStr">
        <is>
          <t>Docs/audio/metrics.json: clips["sfx/wreck_tank/wreck_tank_1.ogg"]</t>
        </is>
      </c>
      <c r="R212" t="inlineStr"/>
    </row>
    <row r="213">
      <c r="A213" t="inlineStr">
        <is>
          <t>sfx/wreck_tank/wreck_tank_2</t>
        </is>
      </c>
      <c r="B213" t="n">
        <v>3.15</v>
      </c>
      <c r="C213" t="n">
        <v>-17.7</v>
      </c>
      <c r="D213" t="n">
        <v>-12.5</v>
      </c>
      <c r="E213" t="n">
        <v>-3.5</v>
      </c>
      <c r="F213" t="n">
        <v>-3.4</v>
      </c>
      <c r="G213" t="n">
        <v>60</v>
      </c>
      <c r="H213" t="n">
        <v>2.43</v>
      </c>
      <c r="I213" t="n">
        <v>0</v>
      </c>
      <c r="J213" t="n">
        <v>0</v>
      </c>
      <c r="K213" t="n">
        <v>0</v>
      </c>
      <c r="L213" t="n">
        <v>0</v>
      </c>
      <c r="M213" t="b">
        <v>0</v>
      </c>
      <c r="N213" t="b">
        <v>0</v>
      </c>
      <c r="O213">
        <f>AND($I$213&gt;=12.0,$J$213&gt;=0.12,$K$213&lt;160.0)</f>
        <v/>
      </c>
      <c r="P213">
        <f>AND($O$213,Am_thanh!$C$231&lt;&gt;"armour_metal")</f>
        <v/>
      </c>
      <c r="Q213" t="inlineStr">
        <is>
          <t>Docs/audio/metrics.json: clips["sfx/wreck_tank/wreck_tank_2.ogg"]</t>
        </is>
      </c>
      <c r="R213" t="inlineStr"/>
    </row>
    <row r="214">
      <c r="A214" t="inlineStr">
        <is>
          <t>sfx/wreck_truck/wreck_truck_1</t>
        </is>
      </c>
      <c r="B214" t="n">
        <v>3.42</v>
      </c>
      <c r="C214" t="n">
        <v>-17.3</v>
      </c>
      <c r="D214" t="n">
        <v>-13.1</v>
      </c>
      <c r="E214" t="n">
        <v>-3.5</v>
      </c>
      <c r="F214" t="n">
        <v>-3.5</v>
      </c>
      <c r="G214" t="n">
        <v>55</v>
      </c>
      <c r="H214" t="n">
        <v>2.89</v>
      </c>
      <c r="I214" t="n">
        <v>2.4</v>
      </c>
      <c r="J214" t="n">
        <v>0.093</v>
      </c>
      <c r="K214" t="n">
        <v>2756</v>
      </c>
      <c r="L214" t="n">
        <v>2261</v>
      </c>
      <c r="M214" t="b">
        <v>0</v>
      </c>
      <c r="N214" t="b">
        <v>0</v>
      </c>
      <c r="O214">
        <f>AND($I$214&gt;=12.0,$J$214&gt;=0.12,$K$214&lt;160.0)</f>
        <v/>
      </c>
      <c r="P214">
        <f>AND($O$214,Am_thanh!$C$232&lt;&gt;"armour_metal")</f>
        <v/>
      </c>
      <c r="Q214" t="inlineStr">
        <is>
          <t>Docs/audio/metrics.json: clips["sfx/wreck_truck/wreck_truck_1.ogg"]</t>
        </is>
      </c>
      <c r="R214" t="inlineStr"/>
    </row>
    <row r="215">
      <c r="A215" t="inlineStr">
        <is>
          <t>sfx/wreck_truck/wreck_truck_2</t>
        </is>
      </c>
      <c r="B215" t="n">
        <v>3.27</v>
      </c>
      <c r="C215" t="n">
        <v>-17.4</v>
      </c>
      <c r="D215" t="n">
        <v>-13</v>
      </c>
      <c r="E215" t="n">
        <v>-0.8</v>
      </c>
      <c r="F215" t="n">
        <v>-0.8</v>
      </c>
      <c r="G215" t="n">
        <v>55.6</v>
      </c>
      <c r="H215" t="n">
        <v>2.7</v>
      </c>
      <c r="I215" t="n">
        <v>2.4</v>
      </c>
      <c r="J215" t="n">
        <v>0.476</v>
      </c>
      <c r="K215" t="n">
        <v>2950</v>
      </c>
      <c r="L215" t="n">
        <v>2261</v>
      </c>
      <c r="M215" t="b">
        <v>0</v>
      </c>
      <c r="N215" t="b">
        <v>0</v>
      </c>
      <c r="O215">
        <f>AND($I$215&gt;=12.0,$J$215&gt;=0.12,$K$215&lt;160.0)</f>
        <v/>
      </c>
      <c r="P215">
        <f>AND($O$215,Am_thanh!$C$233&lt;&gt;"armour_metal")</f>
        <v/>
      </c>
      <c r="Q215" t="inlineStr">
        <is>
          <t>Docs/audio/metrics.json: clips["sfx/wreck_truck/wreck_truck_2.ogg"]</t>
        </is>
      </c>
      <c r="R215" t="inlineStr"/>
    </row>
    <row r="216">
      <c r="A216" t="inlineStr">
        <is>
          <t>sfx/wreck_wheeled/wreck_wheeled_1</t>
        </is>
      </c>
      <c r="B216" t="n">
        <v>2.24</v>
      </c>
      <c r="C216" t="n">
        <v>-20.3</v>
      </c>
      <c r="D216" t="n">
        <v>-14.1</v>
      </c>
      <c r="E216" t="n">
        <v>-1.5</v>
      </c>
      <c r="F216" t="n">
        <v>-1.5</v>
      </c>
      <c r="G216" t="n">
        <v>48.8</v>
      </c>
      <c r="H216" t="n">
        <v>1.78</v>
      </c>
      <c r="I216" t="n">
        <v>0</v>
      </c>
      <c r="J216" t="n">
        <v>0</v>
      </c>
      <c r="K216" t="n">
        <v>0</v>
      </c>
      <c r="L216" t="n">
        <v>0</v>
      </c>
      <c r="M216" t="b">
        <v>0</v>
      </c>
      <c r="N216" t="b">
        <v>0</v>
      </c>
      <c r="O216">
        <f>AND($I$216&gt;=12.0,$J$216&gt;=0.12,$K$216&lt;160.0)</f>
        <v/>
      </c>
      <c r="P216">
        <f>AND($O$216,Am_thanh!$C$234&lt;&gt;"armour_metal")</f>
        <v/>
      </c>
      <c r="Q216" t="inlineStr">
        <is>
          <t>Docs/audio/metrics.json: clips["sfx/wreck_wheeled/wreck_wheeled_1.ogg"]</t>
        </is>
      </c>
      <c r="R216" t="inlineStr"/>
    </row>
    <row r="217">
      <c r="A217" t="inlineStr">
        <is>
          <t>sfx/wreck_wheeled/wreck_wheeled_2</t>
        </is>
      </c>
      <c r="B217" t="n">
        <v>2.18</v>
      </c>
      <c r="C217" t="n">
        <v>-19.4</v>
      </c>
      <c r="D217" t="n">
        <v>-14.1</v>
      </c>
      <c r="E217" t="n">
        <v>-0.9</v>
      </c>
      <c r="F217" t="n">
        <v>-0.5</v>
      </c>
      <c r="G217" t="n">
        <v>49</v>
      </c>
      <c r="H217" t="n">
        <v>1.65</v>
      </c>
      <c r="I217" t="n">
        <v>3.8</v>
      </c>
      <c r="J217" t="n">
        <v>0.023</v>
      </c>
      <c r="K217" t="n">
        <v>280</v>
      </c>
      <c r="L217" t="n">
        <v>4242</v>
      </c>
      <c r="M217" t="b">
        <v>0</v>
      </c>
      <c r="N217" t="b">
        <v>0</v>
      </c>
      <c r="O217">
        <f>AND($I$217&gt;=12.0,$J$217&gt;=0.12,$K$217&lt;160.0)</f>
        <v/>
      </c>
      <c r="P217">
        <f>AND($O$217,Am_thanh!$C$235&lt;&gt;"armour_metal")</f>
        <v/>
      </c>
      <c r="Q217" t="inlineStr">
        <is>
          <t>Docs/audio/metrics.json: clips["sfx/wreck_wheeled/wreck_wheeled_2.ogg"]</t>
        </is>
      </c>
      <c r="R217" t="inlineStr"/>
    </row>
    <row r="218">
      <c r="A218" t="inlineStr">
        <is>
          <t>siren/siren_1</t>
        </is>
      </c>
      <c r="B218" t="n">
        <v>2.78</v>
      </c>
      <c r="C218" t="n">
        <v>-12.2</v>
      </c>
      <c r="D218" t="n">
        <v>-10</v>
      </c>
      <c r="E218" t="n">
        <v>-0.9</v>
      </c>
      <c r="F218" t="n">
        <v>-0.9</v>
      </c>
      <c r="G218" t="n">
        <v>0</v>
      </c>
      <c r="H218" t="n">
        <v>0.63</v>
      </c>
      <c r="I218" t="n">
        <v>6</v>
      </c>
      <c r="J218" t="n">
        <v>0.151</v>
      </c>
      <c r="K218" t="n">
        <v>215</v>
      </c>
      <c r="L218" t="n">
        <v>2412</v>
      </c>
      <c r="M218" t="b">
        <v>0</v>
      </c>
      <c r="N218" t="b">
        <v>0</v>
      </c>
      <c r="O218">
        <f>AND($I$218&gt;=12.0,$J$218&gt;=0.12,$K$218&lt;160.0)</f>
        <v/>
      </c>
      <c r="P218">
        <f>AND($O$218,Am_thanh!$C$236&lt;&gt;"armour_metal")</f>
        <v/>
      </c>
      <c r="Q218" t="inlineStr">
        <is>
          <t>Docs/audio/metrics.json: clips["siren/siren_1.ogg"]</t>
        </is>
      </c>
      <c r="R218" t="inlineStr"/>
    </row>
    <row r="219">
      <c r="A219" t="inlineStr">
        <is>
          <t>thunder/thunder_1</t>
        </is>
      </c>
      <c r="B219" t="n">
        <v>4.446</v>
      </c>
      <c r="C219" t="n">
        <v>-20.4</v>
      </c>
      <c r="D219" t="n">
        <v>-12.5</v>
      </c>
      <c r="E219" t="n">
        <v>-2.3</v>
      </c>
      <c r="F219" t="n">
        <v>-2.3</v>
      </c>
      <c r="G219" t="n">
        <v>19.4</v>
      </c>
      <c r="H219" t="n">
        <v>3.82</v>
      </c>
      <c r="I219" t="n">
        <v>2.1</v>
      </c>
      <c r="J219" t="n">
        <v>0.139</v>
      </c>
      <c r="K219" t="n">
        <v>2756</v>
      </c>
      <c r="L219" t="n">
        <v>2455</v>
      </c>
      <c r="M219" t="b">
        <v>0</v>
      </c>
      <c r="N219" t="b">
        <v>0</v>
      </c>
      <c r="O219">
        <f>AND($I$219&gt;=12.0,$J$219&gt;=0.12,$K$219&lt;160.0)</f>
        <v/>
      </c>
      <c r="P219">
        <f>AND($O$219,Am_thanh!$C$237&lt;&gt;"armour_metal")</f>
        <v/>
      </c>
      <c r="Q219" t="inlineStr">
        <is>
          <t>Docs/audio/metrics.json: clips["thunder/thunder_1.ogg"]</t>
        </is>
      </c>
      <c r="R219" t="inlineStr"/>
    </row>
    <row r="220">
      <c r="A220" t="inlineStr">
        <is>
          <t>thunder/thunder_2</t>
        </is>
      </c>
      <c r="B220" t="n">
        <v>4.547</v>
      </c>
      <c r="C220" t="n">
        <v>-19.6</v>
      </c>
      <c r="D220" t="n">
        <v>-15.3</v>
      </c>
      <c r="E220" t="n">
        <v>-0.9</v>
      </c>
      <c r="F220" t="n">
        <v>-0.9</v>
      </c>
      <c r="G220" t="n">
        <v>31.6</v>
      </c>
      <c r="H220" t="n">
        <v>4.09</v>
      </c>
      <c r="I220" t="n">
        <v>2.2</v>
      </c>
      <c r="J220" t="n">
        <v>0.151</v>
      </c>
      <c r="K220" t="n">
        <v>2132</v>
      </c>
      <c r="L220" t="n">
        <v>2003</v>
      </c>
      <c r="M220" t="b">
        <v>0</v>
      </c>
      <c r="N220" t="b">
        <v>0</v>
      </c>
      <c r="O220">
        <f>AND($I$220&gt;=12.0,$J$220&gt;=0.12,$K$220&lt;160.0)</f>
        <v/>
      </c>
      <c r="P220">
        <f>AND($O$220,Am_thanh!$C$238&lt;&gt;"armour_metal")</f>
        <v/>
      </c>
      <c r="Q220" t="inlineStr">
        <is>
          <t>Docs/audio/metrics.json: clips["thunder/thunder_2.ogg"]</t>
        </is>
      </c>
      <c r="R220" t="inlineStr"/>
    </row>
    <row r="221">
      <c r="A221" t="inlineStr">
        <is>
          <t>thunder/thunder_3</t>
        </is>
      </c>
      <c r="B221" t="n">
        <v>4.531</v>
      </c>
      <c r="C221" t="n">
        <v>-20.3</v>
      </c>
      <c r="D221" t="n">
        <v>-13.5</v>
      </c>
      <c r="E221" t="n">
        <v>-0.9</v>
      </c>
      <c r="F221" t="n">
        <v>-0.9</v>
      </c>
      <c r="G221" t="n">
        <v>20.7</v>
      </c>
      <c r="H221" t="n">
        <v>3.6</v>
      </c>
      <c r="I221" t="n">
        <v>3.6</v>
      </c>
      <c r="J221" t="n">
        <v>0.046</v>
      </c>
      <c r="K221" t="n">
        <v>3725</v>
      </c>
      <c r="L221" t="n">
        <v>3467</v>
      </c>
      <c r="M221" t="b">
        <v>0</v>
      </c>
      <c r="N221" t="b">
        <v>0</v>
      </c>
      <c r="O221">
        <f>AND($I$221&gt;=12.0,$J$221&gt;=0.12,$K$221&lt;160.0)</f>
        <v/>
      </c>
      <c r="P221">
        <f>AND($O$221,Am_thanh!$C$239&lt;&gt;"armour_metal")</f>
        <v/>
      </c>
      <c r="Q221" t="inlineStr">
        <is>
          <t>Docs/audio/metrics.json: clips["thunder/thunder_3.ogg"]</t>
        </is>
      </c>
      <c r="R221" t="inlineStr"/>
    </row>
    <row r="222">
      <c r="A222" t="inlineStr">
        <is>
          <t>wind_loop/wind_loop_1</t>
        </is>
      </c>
      <c r="B222" t="n">
        <v>8</v>
      </c>
      <c r="C222" t="n">
        <v>-15</v>
      </c>
      <c r="D222" t="n">
        <v>-13.3</v>
      </c>
      <c r="E222" t="n">
        <v>-1</v>
      </c>
      <c r="F222" t="n">
        <v>-1</v>
      </c>
      <c r="G222" t="n">
        <v>30.9</v>
      </c>
      <c r="H222" t="n">
        <v>5.59</v>
      </c>
      <c r="I222" t="n">
        <v>0</v>
      </c>
      <c r="J222" t="n">
        <v>0</v>
      </c>
      <c r="K222" t="n">
        <v>0</v>
      </c>
      <c r="L222" t="n">
        <v>0</v>
      </c>
      <c r="M222" t="b">
        <v>0</v>
      </c>
      <c r="N222" t="b">
        <v>0</v>
      </c>
      <c r="O222">
        <f>AND($I$222&gt;=12.0,$J$222&gt;=0.12,$K$222&lt;160.0)</f>
        <v/>
      </c>
      <c r="P222">
        <f>AND($O$222,Am_thanh!$C$240&lt;&gt;"armour_metal")</f>
        <v/>
      </c>
      <c r="Q222" t="inlineStr">
        <is>
          <t>Docs/audio/metrics.json: clips["wind_loop/wind_loop_1.ogg"]</t>
        </is>
      </c>
      <c r="R222" t="inlineStr"/>
    </row>
  </sheetData>
  <autoFilter ref="A1:R222"/>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8" customWidth="1" min="3" max="3"/>
    <col width="24" customWidth="1" min="4" max="4"/>
    <col width="11" customWidth="1" min="5" max="5"/>
    <col width="8" customWidth="1" min="6" max="6"/>
    <col width="16" customWidth="1" min="7" max="7"/>
    <col width="8" customWidth="1" min="8" max="8"/>
    <col width="17" customWidth="1" min="9" max="9"/>
    <col width="11" customWidth="1" min="10" max="10"/>
    <col width="42" customWidth="1" min="11" max="11"/>
    <col width="40" customWidth="1" min="12" max="12"/>
    <col width="10" customWidth="1" min="13" max="13"/>
  </cols>
  <sheetData>
    <row r="1">
      <c r="A1" s="1" t="inlineStr">
        <is>
          <t>id</t>
        </is>
      </c>
      <c r="B1" s="1" t="inlineStr">
        <is>
          <t>bac_co</t>
        </is>
      </c>
      <c r="C1" s="1" t="inlineStr">
        <is>
          <t>vai</t>
        </is>
      </c>
      <c r="D1" s="1" t="inlineStr">
        <is>
          <t>ten</t>
        </is>
      </c>
      <c r="E1" s="1" t="inlineStr">
        <is>
          <t>lufs_mmax</t>
        </is>
      </c>
      <c r="F1" s="1" t="inlineStr">
        <is>
          <t>lufs</t>
        </is>
      </c>
      <c r="G1" s="1" t="inlineStr">
        <is>
          <t>duoi_150hz_pct</t>
        </is>
      </c>
      <c r="H1" s="1" t="inlineStr">
        <is>
          <t>duoi_s</t>
        </is>
      </c>
      <c r="I1" s="1" t="inlineStr">
        <is>
          <t>bank</t>
        </is>
      </c>
      <c r="J1" s="1" t="inlineStr">
        <is>
          <t>bac_truoc</t>
        </is>
      </c>
      <c r="K1" s="1" t="inlineStr">
        <is>
          <t>tang_deu</t>
        </is>
      </c>
      <c r="L1" s="1" t="inlineStr">
        <is>
          <t>nguon</t>
        </is>
      </c>
      <c r="M1" s="1" t="inlineStr">
        <is>
          <t>raw_json</t>
        </is>
      </c>
    </row>
    <row r="2">
      <c r="A2" t="inlineStr">
        <is>
          <t>blast/bomb</t>
        </is>
      </c>
      <c r="B2" t="inlineStr">
        <is>
          <t>bomb</t>
        </is>
      </c>
      <c r="C2" t="inlineStr">
        <is>
          <t>blast</t>
        </is>
      </c>
      <c r="D2" t="inlineStr">
        <is>
          <t>bombs</t>
        </is>
      </c>
      <c r="E2" t="n">
        <v>-11.03</v>
      </c>
      <c r="F2" t="n">
        <v>-15.33</v>
      </c>
      <c r="G2" t="n">
        <v>66.2</v>
      </c>
      <c r="H2" t="n">
        <v>5.4</v>
      </c>
      <c r="I2" t="inlineStr">
        <is>
          <t>blast_bomb</t>
        </is>
      </c>
      <c r="J2" t="inlineStr">
        <is>
          <t>blast/s4</t>
        </is>
      </c>
      <c r="K2">
        <f>AND($E$2&gt;$E$7,$G$2&gt;$G$7,$H$2&gt;$H$7)</f>
        <v/>
      </c>
      <c r="L2" t="inlineStr">
        <is>
          <t>Docs/audio/metrics.json: sizes[5].blast</t>
        </is>
      </c>
      <c r="M2" t="inlineStr"/>
    </row>
    <row r="3">
      <c r="A3" t="inlineStr">
        <is>
          <t>blast/s0</t>
        </is>
      </c>
      <c r="B3" t="inlineStr">
        <is>
          <t>s0</t>
        </is>
      </c>
      <c r="C3" t="inlineStr">
        <is>
          <t>blast</t>
        </is>
      </c>
      <c r="D3" t="inlineStr">
        <is>
          <t>&lt;= 14.5 mm</t>
        </is>
      </c>
      <c r="E3" t="n">
        <v>-24.23</v>
      </c>
      <c r="F3" t="n">
        <v>-24.23</v>
      </c>
      <c r="G3" t="n">
        <v>12.7</v>
      </c>
      <c r="H3" t="n">
        <v>0.22</v>
      </c>
      <c r="I3" t="inlineStr">
        <is>
          <t>hit_ground_light</t>
        </is>
      </c>
      <c r="J3" t="inlineStr"/>
      <c r="K3">
        <f>""</f>
        <v/>
      </c>
      <c r="L3" t="inlineStr">
        <is>
          <t>Docs/audio/metrics.json: sizes[0].blast</t>
        </is>
      </c>
      <c r="M3" t="inlineStr"/>
    </row>
    <row r="4">
      <c r="A4" t="inlineStr">
        <is>
          <t>blast/s1</t>
        </is>
      </c>
      <c r="B4" t="inlineStr">
        <is>
          <t>s1</t>
        </is>
      </c>
      <c r="C4" t="inlineStr">
        <is>
          <t>blast</t>
        </is>
      </c>
      <c r="D4" t="inlineStr">
        <is>
          <t>20-40 mm</t>
        </is>
      </c>
      <c r="E4" t="n">
        <v>-18.1</v>
      </c>
      <c r="F4" t="n">
        <v>-22.33</v>
      </c>
      <c r="G4" t="n">
        <v>31.07</v>
      </c>
      <c r="H4" t="n">
        <v>0.95</v>
      </c>
      <c r="I4" t="inlineStr">
        <is>
          <t>blast_he_s1</t>
        </is>
      </c>
      <c r="J4" t="inlineStr">
        <is>
          <t>blast/s0</t>
        </is>
      </c>
      <c r="K4">
        <f>AND($E$4&gt;$E$3,$G$4&gt;$G$3,$H$4&gt;$H$3)</f>
        <v/>
      </c>
      <c r="L4" t="inlineStr">
        <is>
          <t>Docs/audio/metrics.json: sizes[1].blast</t>
        </is>
      </c>
      <c r="M4" t="inlineStr"/>
    </row>
    <row r="5">
      <c r="A5" t="inlineStr">
        <is>
          <t>blast/s2</t>
        </is>
      </c>
      <c r="B5" t="inlineStr">
        <is>
          <t>s2</t>
        </is>
      </c>
      <c r="C5" t="inlineStr">
        <is>
          <t>blast</t>
        </is>
      </c>
      <c r="D5" t="inlineStr">
        <is>
          <t>57-105 mm</t>
        </is>
      </c>
      <c r="E5" t="n">
        <v>-15.6</v>
      </c>
      <c r="F5" t="n">
        <v>-21</v>
      </c>
      <c r="G5" t="n">
        <v>45.53</v>
      </c>
      <c r="H5" t="n">
        <v>1.72</v>
      </c>
      <c r="I5" t="inlineStr">
        <is>
          <t>blast_he_s2</t>
        </is>
      </c>
      <c r="J5" t="inlineStr">
        <is>
          <t>blast/s1</t>
        </is>
      </c>
      <c r="K5">
        <f>AND($E$5&gt;$E$4,$G$5&gt;$G$4,$H$5&gt;$H$4)</f>
        <v/>
      </c>
      <c r="L5" t="inlineStr">
        <is>
          <t>Docs/audio/metrics.json: sizes[2].blast</t>
        </is>
      </c>
      <c r="M5" t="inlineStr"/>
    </row>
    <row r="6">
      <c r="A6" t="inlineStr">
        <is>
          <t>blast/s3</t>
        </is>
      </c>
      <c r="B6" t="inlineStr">
        <is>
          <t>s3</t>
        </is>
      </c>
      <c r="C6" t="inlineStr">
        <is>
          <t>blast</t>
        </is>
      </c>
      <c r="D6" t="inlineStr">
        <is>
          <t>120-155 mm</t>
        </is>
      </c>
      <c r="E6" t="n">
        <v>-13.6</v>
      </c>
      <c r="F6" t="n">
        <v>-19.4</v>
      </c>
      <c r="G6" t="n">
        <v>55.63</v>
      </c>
      <c r="H6" t="n">
        <v>2.44</v>
      </c>
      <c r="I6" t="inlineStr">
        <is>
          <t>blast_he_s3</t>
        </is>
      </c>
      <c r="J6" t="inlineStr">
        <is>
          <t>blast/s2</t>
        </is>
      </c>
      <c r="K6">
        <f>AND($E$6&gt;$E$5,$G$6&gt;$G$5,$H$6&gt;$H$5)</f>
        <v/>
      </c>
      <c r="L6" t="inlineStr">
        <is>
          <t>Docs/audio/metrics.json: sizes[3].blast</t>
        </is>
      </c>
      <c r="M6" t="inlineStr"/>
    </row>
    <row r="7">
      <c r="A7" t="inlineStr">
        <is>
          <t>blast/s4</t>
        </is>
      </c>
      <c r="B7" t="inlineStr">
        <is>
          <t>s4</t>
        </is>
      </c>
      <c r="C7" t="inlineStr">
        <is>
          <t>blast</t>
        </is>
      </c>
      <c r="D7" t="inlineStr">
        <is>
          <t>203-240 mm</t>
        </is>
      </c>
      <c r="E7" t="n">
        <v>-12.07</v>
      </c>
      <c r="F7" t="n">
        <v>-18.47</v>
      </c>
      <c r="G7" t="n">
        <v>61.3</v>
      </c>
      <c r="H7" t="n">
        <v>4.2</v>
      </c>
      <c r="I7" t="inlineStr">
        <is>
          <t>blast_he_s4</t>
        </is>
      </c>
      <c r="J7" t="inlineStr">
        <is>
          <t>blast/s3</t>
        </is>
      </c>
      <c r="K7">
        <f>AND($E$7&gt;$E$6,$G$7&gt;$G$6,$H$7&gt;$H$6)</f>
        <v/>
      </c>
      <c r="L7" t="inlineStr">
        <is>
          <t>Docs/audio/metrics.json: sizes[4].blast</t>
        </is>
      </c>
      <c r="M7" t="inlineStr"/>
    </row>
    <row r="8">
      <c r="A8" t="inlineStr">
        <is>
          <t>blast/s406</t>
        </is>
      </c>
      <c r="B8" t="inlineStr">
        <is>
          <t>s406</t>
        </is>
      </c>
      <c r="C8" t="inlineStr">
        <is>
          <t>blast</t>
        </is>
      </c>
      <c r="D8" t="inlineStr">
        <is>
          <t>big rockets / &gt;= 406 mm</t>
        </is>
      </c>
      <c r="E8" t="n">
        <v>-10.05</v>
      </c>
      <c r="F8" t="n">
        <v>-13.55</v>
      </c>
      <c r="G8" t="n">
        <v>71</v>
      </c>
      <c r="H8" t="n">
        <v>7.12</v>
      </c>
      <c r="I8" t="inlineStr">
        <is>
          <t>blast_he_s406</t>
        </is>
      </c>
      <c r="J8" t="inlineStr">
        <is>
          <t>blast/bomb</t>
        </is>
      </c>
      <c r="K8">
        <f>AND($E$8&gt;$E$2,$G$8&gt;$G$2,$H$8&gt;$H$2)</f>
        <v/>
      </c>
      <c r="L8" t="inlineStr">
        <is>
          <t>Docs/audio/metrics.json: sizes[6].blast</t>
        </is>
      </c>
      <c r="M8" t="inlineStr"/>
    </row>
    <row r="9">
      <c r="A9" t="inlineStr">
        <is>
          <t>blast/super</t>
        </is>
      </c>
      <c r="B9" t="inlineStr">
        <is>
          <t>super</t>
        </is>
      </c>
      <c r="C9" t="inlineStr">
        <is>
          <t>blast</t>
        </is>
      </c>
      <c r="D9" t="inlineStr">
        <is>
          <t>super weapons</t>
        </is>
      </c>
      <c r="E9" t="n">
        <v>-9.1</v>
      </c>
      <c r="F9" t="n">
        <v>-12.2</v>
      </c>
      <c r="G9" t="n">
        <v>78.34999999999999</v>
      </c>
      <c r="H9" t="n">
        <v>10.65</v>
      </c>
      <c r="I9" t="inlineStr">
        <is>
          <t>blast_super</t>
        </is>
      </c>
      <c r="J9" t="inlineStr">
        <is>
          <t>blast/s406</t>
        </is>
      </c>
      <c r="K9">
        <f>AND($E$9&gt;$E$8,$G$9&gt;$G$8,$H$9&gt;$H$8)</f>
        <v/>
      </c>
      <c r="L9" t="inlineStr">
        <is>
          <t>Docs/audio/metrics.json: sizes[7].blast</t>
        </is>
      </c>
      <c r="M9" t="inlineStr"/>
    </row>
    <row r="10">
      <c r="A10" t="inlineStr">
        <is>
          <t>shot/s0</t>
        </is>
      </c>
      <c r="B10" t="inlineStr">
        <is>
          <t>s0</t>
        </is>
      </c>
      <c r="C10" t="inlineStr">
        <is>
          <t>shot</t>
        </is>
      </c>
      <c r="D10" t="inlineStr">
        <is>
          <t>&lt;= 14.5 mm</t>
        </is>
      </c>
      <c r="E10" t="n">
        <v>-28.05</v>
      </c>
      <c r="F10" t="n">
        <v>-28.05</v>
      </c>
      <c r="G10" t="n">
        <v>1.75</v>
      </c>
      <c r="H10" t="n">
        <v>0.31</v>
      </c>
      <c r="I10" t="inlineStr">
        <is>
          <t>shot_s0</t>
        </is>
      </c>
      <c r="J10" t="inlineStr"/>
      <c r="K10">
        <f>""</f>
        <v/>
      </c>
      <c r="L10" t="inlineStr">
        <is>
          <t>Docs/audio/metrics.json: sizes[0].shot</t>
        </is>
      </c>
      <c r="M10" t="inlineStr"/>
    </row>
    <row r="11">
      <c r="A11" t="inlineStr">
        <is>
          <t>shot/s1</t>
        </is>
      </c>
      <c r="B11" t="inlineStr">
        <is>
          <t>s1</t>
        </is>
      </c>
      <c r="C11" t="inlineStr">
        <is>
          <t>shot</t>
        </is>
      </c>
      <c r="D11" t="inlineStr">
        <is>
          <t>20-40 mm</t>
        </is>
      </c>
      <c r="E11" t="n">
        <v>-23.77</v>
      </c>
      <c r="F11" t="n">
        <v>-26.35</v>
      </c>
      <c r="G11" t="n">
        <v>12</v>
      </c>
      <c r="H11" t="n">
        <v>0.49</v>
      </c>
      <c r="I11" t="inlineStr">
        <is>
          <t>shot_s1</t>
        </is>
      </c>
      <c r="J11" t="inlineStr">
        <is>
          <t>shot/s0</t>
        </is>
      </c>
      <c r="K11">
        <f>AND($E$11&gt;$E$10,$G$11&gt;$G$10,$H$11&gt;$H$10)</f>
        <v/>
      </c>
      <c r="L11" t="inlineStr">
        <is>
          <t>Docs/audio/metrics.json: sizes[1].shot</t>
        </is>
      </c>
      <c r="M11" t="inlineStr"/>
    </row>
    <row r="12">
      <c r="A12" t="inlineStr">
        <is>
          <t>shot/s2</t>
        </is>
      </c>
      <c r="B12" t="inlineStr">
        <is>
          <t>s2</t>
        </is>
      </c>
      <c r="C12" t="inlineStr">
        <is>
          <t>shot</t>
        </is>
      </c>
      <c r="D12" t="inlineStr">
        <is>
          <t>57-105 mm</t>
        </is>
      </c>
      <c r="E12" t="n">
        <v>-16.6</v>
      </c>
      <c r="F12" t="n">
        <v>-21.93</v>
      </c>
      <c r="G12" t="n">
        <v>39.13</v>
      </c>
      <c r="H12" t="n">
        <v>1.41</v>
      </c>
      <c r="I12" t="inlineStr">
        <is>
          <t>shot_s2</t>
        </is>
      </c>
      <c r="J12" t="inlineStr">
        <is>
          <t>shot/s1</t>
        </is>
      </c>
      <c r="K12">
        <f>AND($E$12&gt;$E$11,$G$12&gt;$G$11,$H$12&gt;$H$11)</f>
        <v/>
      </c>
      <c r="L12" t="inlineStr">
        <is>
          <t>Docs/audio/metrics.json: sizes[2].shot</t>
        </is>
      </c>
      <c r="M12" t="inlineStr"/>
    </row>
    <row r="13">
      <c r="A13" t="inlineStr">
        <is>
          <t>shot/s3</t>
        </is>
      </c>
      <c r="B13" t="inlineStr">
        <is>
          <t>s3</t>
        </is>
      </c>
      <c r="C13" t="inlineStr">
        <is>
          <t>shot</t>
        </is>
      </c>
      <c r="D13" t="inlineStr">
        <is>
          <t>120-155 mm</t>
        </is>
      </c>
      <c r="E13" t="n">
        <v>-14.57</v>
      </c>
      <c r="F13" t="n">
        <v>-21.17</v>
      </c>
      <c r="G13" t="n">
        <v>53.63</v>
      </c>
      <c r="H13" t="n">
        <v>2.04</v>
      </c>
      <c r="I13" t="inlineStr">
        <is>
          <t>shot_s3</t>
        </is>
      </c>
      <c r="J13" t="inlineStr">
        <is>
          <t>shot/s2</t>
        </is>
      </c>
      <c r="K13">
        <f>AND($E$13&gt;$E$12,$G$13&gt;$G$12,$H$13&gt;$H$12)</f>
        <v/>
      </c>
      <c r="L13" t="inlineStr">
        <is>
          <t>Docs/audio/metrics.json: sizes[3].shot</t>
        </is>
      </c>
      <c r="M13" t="inlineStr"/>
    </row>
    <row r="14">
      <c r="A14" t="inlineStr">
        <is>
          <t>shot/s4</t>
        </is>
      </c>
      <c r="B14" t="inlineStr">
        <is>
          <t>s4</t>
        </is>
      </c>
      <c r="C14" t="inlineStr">
        <is>
          <t>shot</t>
        </is>
      </c>
      <c r="D14" t="inlineStr">
        <is>
          <t>203-240 mm</t>
        </is>
      </c>
      <c r="E14" t="n">
        <v>-13.1</v>
      </c>
      <c r="F14" t="n">
        <v>-19.77</v>
      </c>
      <c r="G14" t="n">
        <v>61.27</v>
      </c>
      <c r="H14" t="n">
        <v>2.92</v>
      </c>
      <c r="I14" t="inlineStr">
        <is>
          <t>shot_s4</t>
        </is>
      </c>
      <c r="J14" t="inlineStr">
        <is>
          <t>shot/s3</t>
        </is>
      </c>
      <c r="K14">
        <f>AND($E$14&gt;$E$13,$G$14&gt;$G$13,$H$14&gt;$H$13)</f>
        <v/>
      </c>
      <c r="L14" t="inlineStr">
        <is>
          <t>Docs/audio/metrics.json: sizes[4].shot</t>
        </is>
      </c>
      <c r="M14" t="inlineStr"/>
    </row>
    <row r="15">
      <c r="A15" t="inlineStr">
        <is>
          <t>shot/s406</t>
        </is>
      </c>
      <c r="B15" t="inlineStr">
        <is>
          <t>s406</t>
        </is>
      </c>
      <c r="C15" t="inlineStr">
        <is>
          <t>shot</t>
        </is>
      </c>
      <c r="D15" t="inlineStr">
        <is>
          <t>big rockets / &gt;= 406 mm</t>
        </is>
      </c>
      <c r="E15" t="n">
        <v>-11.6</v>
      </c>
      <c r="F15" t="n">
        <v>-18.05</v>
      </c>
      <c r="G15" t="n">
        <v>70.05</v>
      </c>
      <c r="H15" t="n">
        <v>4.67</v>
      </c>
      <c r="I15" t="inlineStr">
        <is>
          <t>shot_s406</t>
        </is>
      </c>
      <c r="J15" t="inlineStr">
        <is>
          <t>shot/s4</t>
        </is>
      </c>
      <c r="K15">
        <f>AND($E$15&gt;$E$14,$G$15&gt;$G$14,$H$15&gt;$H$14)</f>
        <v/>
      </c>
      <c r="L15" t="inlineStr">
        <is>
          <t>Docs/audio/metrics.json: sizes[6].shot</t>
        </is>
      </c>
      <c r="M15" t="inlineStr"/>
    </row>
    <row r="16">
      <c r="A16" t="inlineStr">
        <is>
          <t>shot/super</t>
        </is>
      </c>
      <c r="B16" t="inlineStr">
        <is>
          <t>super</t>
        </is>
      </c>
      <c r="C16" t="inlineStr">
        <is>
          <t>shot</t>
        </is>
      </c>
      <c r="D16" t="inlineStr">
        <is>
          <t>super weapons</t>
        </is>
      </c>
      <c r="E16" t="n">
        <v>-10.6</v>
      </c>
      <c r="F16" t="n">
        <v>-15.15</v>
      </c>
      <c r="G16" t="n">
        <v>75.3</v>
      </c>
      <c r="H16" t="n">
        <v>7.26</v>
      </c>
      <c r="I16" t="inlineStr">
        <is>
          <t>shot_super</t>
        </is>
      </c>
      <c r="J16" t="inlineStr">
        <is>
          <t>shot/s406</t>
        </is>
      </c>
      <c r="K16">
        <f>AND($E$16&gt;$E$15,$G$16&gt;$G$15,$H$16&gt;$H$15)</f>
        <v/>
      </c>
      <c r="L16" t="inlineStr">
        <is>
          <t>Docs/audio/metrics.json: sizes[7].shot</t>
        </is>
      </c>
      <c r="M16" t="inlineStr"/>
    </row>
  </sheetData>
  <autoFilter ref="A1:M16"/>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22" customWidth="1" min="3" max="3"/>
    <col width="10" customWidth="1" min="4" max="4"/>
    <col width="8" customWidth="1" min="5" max="5"/>
    <col width="13" customWidth="1" min="6" max="6"/>
    <col width="15" customWidth="1" min="7" max="7"/>
    <col width="20" customWidth="1" min="8" max="8"/>
    <col width="35" customWidth="1" min="9" max="9"/>
    <col width="9" customWidth="1" min="10" max="10"/>
    <col width="31" customWidth="1" min="11" max="11"/>
    <col width="54" customWidth="1" min="12" max="12"/>
    <col width="60" customWidth="1" min="13" max="13"/>
    <col width="33" customWidth="1" min="14" max="14"/>
    <col width="54" customWidth="1" min="15" max="15"/>
    <col width="60" customWidth="1" min="16" max="16"/>
    <col width="10" customWidth="1" min="17" max="17"/>
  </cols>
  <sheetData>
    <row r="1">
      <c r="A1" s="1" t="inlineStr">
        <is>
          <t>id</t>
        </is>
      </c>
      <c r="B1" s="1" t="inlineStr">
        <is>
          <t>loai</t>
        </is>
      </c>
      <c r="C1" s="1" t="inlineStr">
        <is>
          <t>toan_chi_tiet_toi_da</t>
        </is>
      </c>
      <c r="D1" s="1" t="inlineStr">
        <is>
          <t>trong_so</t>
        </is>
      </c>
      <c r="E1" s="1" t="inlineStr">
        <is>
          <t>ban_s</t>
        </is>
      </c>
      <c r="F1" s="1" t="inlineStr">
        <is>
          <t>rung_tai_no</t>
        </is>
      </c>
      <c r="G1" s="1" t="inlineStr">
        <is>
          <t>tran_trong_so</t>
        </is>
      </c>
      <c r="H1" s="1" t="inlineStr">
        <is>
          <t>he_so_rung_khi_ban</t>
        </is>
      </c>
      <c r="I1" s="1" t="inlineStr">
        <is>
          <t>gioi_han_ma</t>
        </is>
      </c>
      <c r="J1" s="1" t="inlineStr">
        <is>
          <t>yeu_cau</t>
        </is>
      </c>
      <c r="K1" s="1" t="inlineStr">
        <is>
          <t>nguon_ma</t>
        </is>
      </c>
      <c r="L1" s="1" t="inlineStr">
        <is>
          <t>dong_thoi_theo_trong_so</t>
        </is>
      </c>
      <c r="M1" s="1" t="inlineStr">
        <is>
          <t>dong_thoi_toi_da</t>
        </is>
      </c>
      <c r="N1" s="1" t="inlineStr">
        <is>
          <t>rung_khi_ban</t>
        </is>
      </c>
      <c r="O1" s="1" t="inlineStr">
        <is>
          <t>dat</t>
        </is>
      </c>
      <c r="P1" s="1" t="inlineStr">
        <is>
          <t>nguon</t>
        </is>
      </c>
      <c r="Q1" s="1" t="inlineStr">
        <is>
          <t>raw_json</t>
        </is>
      </c>
    </row>
    <row r="2">
      <c r="A2" t="inlineStr">
        <is>
          <t>T0</t>
        </is>
      </c>
      <c r="B2" t="inlineStr">
        <is>
          <t>bac</t>
        </is>
      </c>
      <c r="C2" t="inlineStr"/>
      <c r="D2" t="n">
        <v>0</v>
      </c>
      <c r="E2" t="n">
        <v>2.5</v>
      </c>
      <c r="F2" t="n">
        <v>0</v>
      </c>
      <c r="G2" t="n">
        <v>12</v>
      </c>
      <c r="H2" t="n">
        <v>0.5</v>
      </c>
      <c r="L2">
        <f>IF(AND(ISNUMBER($D$2),$D$2&gt;0),FLOOR($G$2/$D$2,1),"")</f>
        <v/>
      </c>
      <c r="M2">
        <f>IF(ISNUMBER($C$2),IF(ISNUMBER($L$2),MIN($C$2,$L$2),$C$2),"")</f>
        <v/>
      </c>
      <c r="N2">
        <f>IF(ISNUMBER($F$2),$F$2*$H$2,"")</f>
        <v/>
      </c>
      <c r="O2">
        <f>IF(AND(ISNUMBER($I$2),ISNUMBER($J$2)),$I$2&lt;=$J$2,"")</f>
        <v/>
      </c>
      <c r="P2" t="inlineStr">
        <is>
          <t>C#: Game/Effects/TierFx.cs:166; Game/Effects/TierFx.cs:172; Game/Effects/TierFx.cs:174; Game/Effects/TierFx.cs:177; Game/Effects/TierFx.cs:182; Game/Effects/TierFx.cs:185</t>
        </is>
      </c>
      <c r="Q2" t="inlineStr"/>
    </row>
    <row r="3">
      <c r="A3" t="inlineStr">
        <is>
          <t>T1</t>
        </is>
      </c>
      <c r="B3" t="inlineStr">
        <is>
          <t>bac</t>
        </is>
      </c>
      <c r="C3" t="inlineStr"/>
      <c r="D3" t="n">
        <v>0</v>
      </c>
      <c r="E3" t="n">
        <v>2.5</v>
      </c>
      <c r="F3" t="n">
        <v>0</v>
      </c>
      <c r="G3" t="n">
        <v>12</v>
      </c>
      <c r="H3" t="n">
        <v>0.5</v>
      </c>
      <c r="L3">
        <f>IF(AND(ISNUMBER($D$3),$D$3&gt;0),FLOOR($G$3/$D$3,1),"")</f>
        <v/>
      </c>
      <c r="M3">
        <f>IF(ISNUMBER($C$3),IF(ISNUMBER($L$3),MIN($C$3,$L$3),$C$3),"")</f>
        <v/>
      </c>
      <c r="N3">
        <f>IF(ISNUMBER($F$3),$F$3*$H$3,"")</f>
        <v/>
      </c>
      <c r="O3">
        <f>IF(AND(ISNUMBER($I$3),ISNUMBER($J$3)),$I$3&lt;=$J$3,"")</f>
        <v/>
      </c>
      <c r="P3" t="inlineStr">
        <is>
          <t>C#: Game/Effects/TierFx.cs:166; Game/Effects/TierFx.cs:172; Game/Effects/TierFx.cs:174; Game/Effects/TierFx.cs:177; Game/Effects/TierFx.cs:182; Game/Effects/TierFx.cs:185</t>
        </is>
      </c>
      <c r="Q3" t="inlineStr"/>
    </row>
    <row r="4">
      <c r="A4" t="inlineStr">
        <is>
          <t>T2</t>
        </is>
      </c>
      <c r="B4" t="inlineStr">
        <is>
          <t>bac</t>
        </is>
      </c>
      <c r="C4" t="inlineStr"/>
      <c r="D4" t="n">
        <v>0</v>
      </c>
      <c r="E4" t="n">
        <v>2.5</v>
      </c>
      <c r="F4" t="n">
        <v>0</v>
      </c>
      <c r="G4" t="n">
        <v>12</v>
      </c>
      <c r="H4" t="n">
        <v>0.5</v>
      </c>
      <c r="L4">
        <f>IF(AND(ISNUMBER($D$4),$D$4&gt;0),FLOOR($G$4/$D$4,1),"")</f>
        <v/>
      </c>
      <c r="M4">
        <f>IF(ISNUMBER($C$4),IF(ISNUMBER($L$4),MIN($C$4,$L$4),$C$4),"")</f>
        <v/>
      </c>
      <c r="N4">
        <f>IF(ISNUMBER($F$4),$F$4*$H$4,"")</f>
        <v/>
      </c>
      <c r="O4">
        <f>IF(AND(ISNUMBER($I$4),ISNUMBER($J$4)),$I$4&lt;=$J$4,"")</f>
        <v/>
      </c>
      <c r="P4" t="inlineStr">
        <is>
          <t>C#: Game/Effects/TierFx.cs:166; Game/Effects/TierFx.cs:172; Game/Effects/TierFx.cs:174; Game/Effects/TierFx.cs:177; Game/Effects/TierFx.cs:182; Game/Effects/TierFx.cs:185</t>
        </is>
      </c>
      <c r="Q4" t="inlineStr"/>
    </row>
    <row r="5">
      <c r="A5" t="inlineStr">
        <is>
          <t>T3</t>
        </is>
      </c>
      <c r="B5" t="inlineStr">
        <is>
          <t>bac</t>
        </is>
      </c>
      <c r="C5" t="n">
        <v>6</v>
      </c>
      <c r="D5" t="n">
        <v>1</v>
      </c>
      <c r="E5" t="n">
        <v>2.5</v>
      </c>
      <c r="F5" t="n">
        <v>0</v>
      </c>
      <c r="G5" t="n">
        <v>12</v>
      </c>
      <c r="H5" t="n">
        <v>0.5</v>
      </c>
      <c r="L5">
        <f>IF(AND(ISNUMBER($D$5),$D$5&gt;0),FLOOR($G$5/$D$5,1),"")</f>
        <v/>
      </c>
      <c r="M5">
        <f>IF(ISNUMBER($C$5),IF(ISNUMBER($L$5),MIN($C$5,$L$5),$C$5),"")</f>
        <v/>
      </c>
      <c r="N5">
        <f>IF(ISNUMBER($F$5),$F$5*$H$5,"")</f>
        <v/>
      </c>
      <c r="O5">
        <f>IF(AND(ISNUMBER($I$5),ISNUMBER($J$5)),$I$5&lt;=$J$5,"")</f>
        <v/>
      </c>
      <c r="P5" t="inlineStr">
        <is>
          <t>C#: Game/Effects/TierFx.cs:166; Game/Effects/TierFx.cs:172; Game/Effects/TierFx.cs:174; Game/Effects/TierFx.cs:177; Game/Effects/TierFx.cs:182; Game/Effects/TierFx.cs:185</t>
        </is>
      </c>
      <c r="Q5" t="inlineStr"/>
    </row>
    <row r="6">
      <c r="A6" t="inlineStr">
        <is>
          <t>T4</t>
        </is>
      </c>
      <c r="B6" t="inlineStr">
        <is>
          <t>bac</t>
        </is>
      </c>
      <c r="C6" t="n">
        <v>3</v>
      </c>
      <c r="D6" t="n">
        <v>3</v>
      </c>
      <c r="E6" t="n">
        <v>4</v>
      </c>
      <c r="F6" t="n">
        <v>0.22</v>
      </c>
      <c r="G6" t="n">
        <v>12</v>
      </c>
      <c r="H6" t="n">
        <v>0.5</v>
      </c>
      <c r="L6">
        <f>IF(AND(ISNUMBER($D$6),$D$6&gt;0),FLOOR($G$6/$D$6,1),"")</f>
        <v/>
      </c>
      <c r="M6">
        <f>IF(ISNUMBER($C$6),IF(ISNUMBER($L$6),MIN($C$6,$L$6),$C$6),"")</f>
        <v/>
      </c>
      <c r="N6">
        <f>IF(ISNUMBER($F$6),$F$6*$H$6,"")</f>
        <v/>
      </c>
      <c r="O6">
        <f>IF(AND(ISNUMBER($I$6),ISNUMBER($J$6)),$I$6&lt;=$J$6,"")</f>
        <v/>
      </c>
      <c r="P6" t="inlineStr">
        <is>
          <t>C#: Game/Effects/TierFx.cs:166; Game/Effects/TierFx.cs:172; Game/Effects/TierFx.cs:174; Game/Effects/TierFx.cs:177; Game/Effects/TierFx.cs:182; Game/Effects/TierFx.cs:185</t>
        </is>
      </c>
      <c r="Q6" t="inlineStr"/>
    </row>
    <row r="7">
      <c r="A7" t="inlineStr">
        <is>
          <t>T5</t>
        </is>
      </c>
      <c r="B7" t="inlineStr">
        <is>
          <t>bac</t>
        </is>
      </c>
      <c r="C7" t="n">
        <v>1</v>
      </c>
      <c r="D7" t="n">
        <v>6</v>
      </c>
      <c r="E7" t="n">
        <v>6</v>
      </c>
      <c r="F7" t="n">
        <v>0.6</v>
      </c>
      <c r="G7" t="n">
        <v>12</v>
      </c>
      <c r="H7" t="n">
        <v>0.5</v>
      </c>
      <c r="L7">
        <f>IF(AND(ISNUMBER($D$7),$D$7&gt;0),FLOOR($G$7/$D$7,1),"")</f>
        <v/>
      </c>
      <c r="M7">
        <f>IF(ISNUMBER($C$7),IF(ISNUMBER($L$7),MIN($C$7,$L$7),$C$7),"")</f>
        <v/>
      </c>
      <c r="N7">
        <f>IF(ISNUMBER($F$7),$F$7*$H$7,"")</f>
        <v/>
      </c>
      <c r="O7">
        <f>IF(AND(ISNUMBER($I$7),ISNUMBER($J$7)),$I$7&lt;=$J$7,"")</f>
        <v/>
      </c>
      <c r="P7" t="inlineStr">
        <is>
          <t>C#: Game/Effects/TierFx.cs:166; Game/Effects/TierFx.cs:172; Game/Effects/TierFx.cs:174; Game/Effects/TierFx.cs:177; Game/Effects/TierFx.cs:182; Game/Effects/TierFx.cs:185</t>
        </is>
      </c>
      <c r="Q7" t="inlineStr"/>
    </row>
    <row r="8">
      <c r="A8" t="inlineStr">
        <is>
          <t>hat_tong</t>
        </is>
      </c>
      <c r="B8" t="inlineStr">
        <is>
          <t>hat_tong</t>
        </is>
      </c>
      <c r="I8" t="inlineStr">
        <is>
          <t>=SUM(VFX_ngan_sach_hat!$D$2:$D$10)</t>
        </is>
      </c>
      <c r="K8" t="inlineStr">
        <is>
          <t>VFX_ngan_sach_hat</t>
        </is>
      </c>
      <c r="L8">
        <f>IF(AND(ISNUMBER($D$8),$D$8&gt;0),FLOOR($G$8/$D$8,1),"")</f>
        <v/>
      </c>
      <c r="M8">
        <f>IF(ISNUMBER($C$8),IF(ISNUMBER($L$8),MIN($C$8,$L$8),$C$8),"")</f>
        <v/>
      </c>
      <c r="N8">
        <f>IF(ISNUMBER($F$8),$F$8*$H$8,"")</f>
        <v/>
      </c>
      <c r="O8">
        <f>IF(AND(ISNUMBER($I$8),ISNUMBER($J$8)),$I$8&lt;=$J$8,"")</f>
        <v/>
      </c>
      <c r="P8" t="inlineStr">
        <is>
          <t>VFX_ngan_sach_hat (tổng)</t>
        </is>
      </c>
      <c r="Q8" t="inlineStr"/>
    </row>
    <row r="9">
      <c r="A9" t="inlineStr">
        <is>
          <t>khoi_lon</t>
        </is>
      </c>
      <c r="B9" t="inlineStr">
        <is>
          <t>khoi_lon</t>
        </is>
      </c>
      <c r="I9" t="n">
        <v>3</v>
      </c>
      <c r="J9" t="n">
        <v>3</v>
      </c>
      <c r="K9" t="inlineStr">
        <is>
          <t>Game/Effects/ImpactSmoke.cs:22</t>
        </is>
      </c>
      <c r="L9">
        <f>IF(AND(ISNUMBER($D$9),$D$9&gt;0),FLOOR($G$9/$D$9,1),"")</f>
        <v/>
      </c>
      <c r="M9">
        <f>IF(ISNUMBER($C$9),IF(ISNUMBER($L$9),MIN($C$9,$L$9),$C$9),"")</f>
        <v/>
      </c>
      <c r="N9">
        <f>IF(ISNUMBER($F$9),$F$9*$H$9,"")</f>
        <v/>
      </c>
      <c r="O9">
        <f>IF(AND(ISNUMBER($I$9),ISNUMBER($J$9)),$I$9&lt;=$J$9,"")</f>
        <v/>
      </c>
      <c r="P9" t="inlineStr">
        <is>
          <t>C#: Game/Effects/ImpactSmoke.cs:22; spec 09 VFX_ngan_sach</t>
        </is>
      </c>
      <c r="Q9" t="inlineStr"/>
    </row>
  </sheetData>
  <autoFilter ref="A1:Q9"/>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32" customWidth="1" min="2" max="2"/>
    <col width="8" customWidth="1" min="3" max="3"/>
    <col width="12" customWidth="1" min="4" max="4"/>
    <col width="36" customWidth="1" min="5" max="5"/>
    <col width="10" customWidth="1" min="6" max="6"/>
  </cols>
  <sheetData>
    <row r="1">
      <c r="A1" s="1" t="inlineStr">
        <is>
          <t>id</t>
        </is>
      </c>
      <c r="B1" s="1" t="inlineStr">
        <is>
          <t>tep</t>
        </is>
      </c>
      <c r="C1" s="1" t="inlineStr">
        <is>
          <t>dong</t>
        </is>
      </c>
      <c r="D1" s="1" t="inlineStr">
        <is>
          <t>hat_toi_da</t>
        </is>
      </c>
      <c r="E1" s="1" t="inlineStr">
        <is>
          <t>nguon</t>
        </is>
      </c>
      <c r="F1" s="1" t="inlineStr">
        <is>
          <t>raw_json</t>
        </is>
      </c>
    </row>
    <row r="2">
      <c r="A2" t="inlineStr">
        <is>
          <t>Game/Effects/Emitters.cs:86</t>
        </is>
      </c>
      <c r="B2" t="inlineStr">
        <is>
          <t>Game/Effects/Emitters.cs</t>
        </is>
      </c>
      <c r="C2" t="n">
        <v>86</v>
      </c>
      <c r="D2" t="n">
        <v>1500</v>
      </c>
      <c r="E2" t="inlineStr">
        <is>
          <t>Game/Effects/Emitters.cs:86</t>
        </is>
      </c>
      <c r="F2" t="inlineStr"/>
    </row>
    <row r="3">
      <c r="A3" t="inlineStr">
        <is>
          <t>Game/Effects/Emitters.cs:101</t>
        </is>
      </c>
      <c r="B3" t="inlineStr">
        <is>
          <t>Game/Effects/Emitters.cs</t>
        </is>
      </c>
      <c r="C3" t="n">
        <v>101</v>
      </c>
      <c r="D3" t="n">
        <v>2400</v>
      </c>
      <c r="E3" t="inlineStr">
        <is>
          <t>Game/Effects/Emitters.cs:101</t>
        </is>
      </c>
      <c r="F3" t="inlineStr"/>
    </row>
    <row r="4">
      <c r="A4" t="inlineStr">
        <is>
          <t>Game/Effects/Emitters.cs:119</t>
        </is>
      </c>
      <c r="B4" t="inlineStr">
        <is>
          <t>Game/Effects/Emitters.cs</t>
        </is>
      </c>
      <c r="C4" t="n">
        <v>119</v>
      </c>
      <c r="D4" t="n">
        <v>200</v>
      </c>
      <c r="E4" t="inlineStr">
        <is>
          <t>Game/Effects/Emitters.cs:119</t>
        </is>
      </c>
      <c r="F4" t="inlineStr"/>
    </row>
    <row r="5">
      <c r="A5" t="inlineStr">
        <is>
          <t>Game/Effects/ExplosionEffect.cs:282</t>
        </is>
      </c>
      <c r="B5" t="inlineStr">
        <is>
          <t>Game/Effects/ExplosionEffect.cs</t>
        </is>
      </c>
      <c r="C5" t="n">
        <v>282</v>
      </c>
      <c r="D5" t="n">
        <v>3000</v>
      </c>
      <c r="E5" t="inlineStr">
        <is>
          <t>Game/Effects/ExplosionEffect.cs:282</t>
        </is>
      </c>
      <c r="F5" t="inlineStr"/>
    </row>
    <row r="6">
      <c r="A6" t="inlineStr">
        <is>
          <t>Game/Effects/NightLights.cs:47</t>
        </is>
      </c>
      <c r="B6" t="inlineStr">
        <is>
          <t>Game/Effects/NightLights.cs</t>
        </is>
      </c>
      <c r="C6" t="n">
        <v>47</v>
      </c>
      <c r="D6" t="n">
        <v>300</v>
      </c>
      <c r="E6" t="inlineStr">
        <is>
          <t>Game/Effects/NightLights.cs:47</t>
        </is>
      </c>
      <c r="F6" t="inlineStr"/>
    </row>
    <row r="7">
      <c r="A7" t="inlineStr">
        <is>
          <t>Game/Effects/NightLights.cs:162</t>
        </is>
      </c>
      <c r="B7" t="inlineStr">
        <is>
          <t>Game/Effects/NightLights.cs</t>
        </is>
      </c>
      <c r="C7" t="n">
        <v>162</v>
      </c>
      <c r="D7" t="n">
        <v>8</v>
      </c>
      <c r="E7" t="inlineStr">
        <is>
          <t>Game/Effects/NightLights.cs:162</t>
        </is>
      </c>
      <c r="F7" t="inlineStr"/>
    </row>
    <row r="8">
      <c r="A8" t="inlineStr">
        <is>
          <t>Game/Effects/ParticleBuilder.cs:56</t>
        </is>
      </c>
      <c r="B8" t="inlineStr">
        <is>
          <t>Game/Effects/ParticleBuilder.cs</t>
        </is>
      </c>
      <c r="C8" t="n">
        <v>56</v>
      </c>
      <c r="D8" t="n">
        <v>128</v>
      </c>
      <c r="E8" t="inlineStr">
        <is>
          <t>Game/Effects/ParticleBuilder.cs:56</t>
        </is>
      </c>
      <c r="F8" t="inlineStr"/>
    </row>
    <row r="9">
      <c r="A9" t="inlineStr">
        <is>
          <t>Game/Effects/StrikeEffects.cs:547</t>
        </is>
      </c>
      <c r="B9" t="inlineStr">
        <is>
          <t>Game/Effects/StrikeEffects.cs</t>
        </is>
      </c>
      <c r="C9" t="n">
        <v>547</v>
      </c>
      <c r="D9" t="n">
        <v>220</v>
      </c>
      <c r="E9" t="inlineStr">
        <is>
          <t>Game/Effects/StrikeEffects.cs:547</t>
        </is>
      </c>
      <c r="F9" t="inlineStr"/>
    </row>
    <row r="10">
      <c r="A10" t="inlineStr">
        <is>
          <t>Game/Effects/TrackMarks.cs:22</t>
        </is>
      </c>
      <c r="B10" t="inlineStr">
        <is>
          <t>Game/Effects/TrackMarks.cs</t>
        </is>
      </c>
      <c r="C10" t="n">
        <v>22</v>
      </c>
      <c r="D10" t="n">
        <v>4000</v>
      </c>
      <c r="E10" t="inlineStr">
        <is>
          <t>Game/Effects/TrackMarks.cs:22</t>
        </is>
      </c>
      <c r="F10" t="inlineStr"/>
    </row>
  </sheetData>
  <autoFilter ref="A1:F10"/>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44" customWidth="1" min="2" max="2"/>
    <col width="25" customWidth="1" min="3" max="3"/>
    <col width="17" customWidth="1" min="4" max="4"/>
    <col width="14" customWidth="1" min="5" max="5"/>
    <col width="10" customWidth="1" min="6" max="6"/>
    <col width="21" customWidth="1" min="7" max="7"/>
    <col width="10" customWidth="1" min="8" max="8"/>
    <col width="13" customWidth="1" min="9" max="9"/>
    <col width="17" customWidth="1" min="10" max="10"/>
    <col width="12" customWidth="1" min="11" max="11"/>
    <col width="23" customWidth="1" min="12" max="12"/>
    <col width="12" customWidth="1" min="13" max="13"/>
    <col width="24" customWidth="1" min="14" max="14"/>
    <col width="12" customWidth="1" min="15" max="15"/>
    <col width="60" customWidth="1" min="16" max="16"/>
    <col width="60" customWidth="1" min="17" max="17"/>
    <col width="60" customWidth="1" min="18" max="18"/>
    <col width="60" customWidth="1" min="19" max="19"/>
    <col width="60" customWidth="1" min="20" max="20"/>
    <col width="60" customWidth="1" min="21" max="21"/>
    <col width="21" customWidth="1" min="22" max="22"/>
    <col width="59" customWidth="1" min="23" max="23"/>
    <col width="10" customWidth="1" min="24" max="24"/>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clip_ids</t>
        </is>
      </c>
      <c r="T1" s="1" t="inlineStr">
        <is>
          <t>nguon_am_thanh</t>
        </is>
      </c>
      <c r="U1" s="1" t="inlineStr">
        <is>
          <t>giay_phep</t>
        </is>
      </c>
      <c r="V1" s="1" t="inlineStr">
        <is>
          <t>dac_diem_tieng_that</t>
        </is>
      </c>
      <c r="W1" s="1" t="inlineStr">
        <is>
          <t>nguon</t>
        </is>
      </c>
      <c r="X1" s="1" t="inlineStr">
        <is>
          <t>raw_json</t>
        </is>
      </c>
    </row>
    <row r="2">
      <c r="A2" t="inlineStr">
        <is>
          <t>am_thanh/Music/-</t>
        </is>
      </c>
      <c r="B2" t="inlineStr">
        <is>
          <t>Music/battle_1</t>
        </is>
      </c>
      <c r="C2" t="inlineStr">
        <is>
          <t>âm thanh Music -</t>
        </is>
      </c>
      <c r="D2" t="inlineStr">
        <is>
          <t>NEED_SOURCE</t>
        </is>
      </c>
      <c r="E2" t="inlineStr"/>
      <c r="F2" t="inlineStr"/>
      <c r="G2" t="inlineStr"/>
      <c r="H2" t="inlineStr"/>
      <c r="I2" t="inlineStr"/>
      <c r="J2" t="inlineStr"/>
      <c r="K2" t="inlineStr"/>
      <c r="L2" t="inlineStr"/>
      <c r="M2" t="inlineStr"/>
      <c r="N2" t="inlineStr"/>
      <c r="O2" t="inlineStr">
        <is>
          <t>NEED_SOURCE</t>
        </is>
      </c>
      <c r="P2" t="inlineStr">
        <is>
          <t>R_credits;R_asset_licenses</t>
        </is>
      </c>
      <c r="Q2" t="inlineStr">
        <is>
          <t>nguồn ghi âm / tổng hợp đã có; đặc điểm tiếng thật của hệ thống tương ứng chưa có nguồn</t>
        </is>
      </c>
      <c r="R2" t="inlineStr">
        <is>
          <t>chỉ ở mức ý tưởng và thông số (sự kiện); không dùng tên, logo, văn bản, ảnh hay mô hình có bản quyền; tên và phù hiệu quốc gia thật không hiện cho người chơi</t>
        </is>
      </c>
      <c r="S2" t="inlineStr">
        <is>
          <t>Music/battle_1;Music/battle_2;Music/battle_3;Music/boss;Music/defeat;Music/menu;Music/siege;Music/victory</t>
        </is>
      </c>
      <c r="T2" t="inlineStr">
        <is>
          <t>Assets/MachineBrigade/Resources/Audio/Music/MUSIC_CREDITS.md</t>
        </is>
      </c>
      <c r="U2" t="inlineStr"/>
      <c r="V2" t="inlineStr">
        <is>
          <t>NEED_SOURCE</t>
        </is>
      </c>
      <c r="W2" t="inlineStr">
        <is>
          <t>07_hinh_anh_am_thanh_model/Am_thanh (nguon_goc, giay_phep)</t>
        </is>
      </c>
      <c r="X2" t="inlineStr"/>
    </row>
    <row r="3">
      <c r="A3" t="inlineStr">
        <is>
          <t>am_thanh/aircraft/-</t>
        </is>
      </c>
      <c r="B3" t="inlineStr">
        <is>
          <t>jet_loop/jet_loop_1</t>
        </is>
      </c>
      <c r="C3" t="inlineStr">
        <is>
          <t>âm thanh aircraft -</t>
        </is>
      </c>
      <c r="D3" t="inlineStr">
        <is>
          <t>NEED_SOURCE</t>
        </is>
      </c>
      <c r="E3" t="inlineStr"/>
      <c r="F3" t="inlineStr"/>
      <c r="G3" t="inlineStr"/>
      <c r="H3" t="inlineStr"/>
      <c r="I3" t="inlineStr"/>
      <c r="J3" t="inlineStr"/>
      <c r="K3" t="inlineStr"/>
      <c r="L3" t="inlineStr"/>
      <c r="M3" t="inlineStr"/>
      <c r="N3" t="inlineStr"/>
      <c r="O3" t="inlineStr">
        <is>
          <t>NEED_SOURCE</t>
        </is>
      </c>
      <c r="P3" t="inlineStr">
        <is>
          <t>R_credits;R_asset_licenses;D_attack_aircraft_maneuvers;D_mig_15_uti;D_f16_maneuvers;D_jet_fighter_maneuvers</t>
        </is>
      </c>
      <c r="Q3" t="inlineStr">
        <is>
          <t>nguồn ghi âm / tổng hợp đã có; đặc điểm tiếng thật của hệ thống tương ứng chưa có nguồn</t>
        </is>
      </c>
      <c r="R3" t="inlineStr">
        <is>
          <t>chỉ ở mức ý tưởng và thông số (sự kiện); không dùng tên, logo, văn bản, ảnh hay mô hình có bản quyền; tên và phù hiệu quốc gia thật không hiện cho người chơi</t>
        </is>
      </c>
      <c r="S3" t="inlineStr">
        <is>
          <t>jet_loop/jet_loop_1;jet_pass/jet_pass_1;jet_pass/jet_pass_2;jet_pass/jet_pass_3;sfx/crash_fall/crash_fall_1;sfx/crash_fall/crash_fall_2;sfx/crash_impact/crash_impact_1;sfx/crash_impact/crash_impact_2</t>
        </is>
      </c>
      <c r="T3" t="inlineStr">
        <is>
          <t>Attack Aircraft Maneuvers;F16 Maneuvers;Jet Fighter Maneuvers;MiG-15 UTI;tổng hợp / trộn bởi Tools/sfx/build_sfx.py (Audio/CREDITS.md)</t>
        </is>
      </c>
      <c r="U3" t="inlineStr">
        <is>
          <t>Sonniss GDC licence (no attribution);của dự án; lớp ghi âm theo Sonniss GDC (Audio/CREDITS.md)</t>
        </is>
      </c>
      <c r="V3" t="inlineStr">
        <is>
          <t>NEED_SOURCE</t>
        </is>
      </c>
      <c r="W3" t="inlineStr">
        <is>
          <t>07_hinh_anh_am_thanh_model/Am_thanh (nguon_goc, giay_phep)</t>
        </is>
      </c>
      <c r="X3" t="inlineStr"/>
    </row>
    <row r="4">
      <c r="A4" t="inlineStr">
        <is>
          <t>am_thanh/ambience/-</t>
        </is>
      </c>
      <c r="B4" t="inlineStr">
        <is>
          <t>fire_loop/fire_loop_1</t>
        </is>
      </c>
      <c r="C4" t="inlineStr">
        <is>
          <t>âm thanh ambience -</t>
        </is>
      </c>
      <c r="D4" t="inlineStr">
        <is>
          <t>NEED_SOURCE</t>
        </is>
      </c>
      <c r="E4" t="inlineStr"/>
      <c r="F4" t="inlineStr"/>
      <c r="G4" t="inlineStr"/>
      <c r="H4" t="inlineStr"/>
      <c r="I4" t="inlineStr"/>
      <c r="J4" t="inlineStr"/>
      <c r="K4" t="inlineStr"/>
      <c r="L4" t="inlineStr"/>
      <c r="M4" t="inlineStr"/>
      <c r="N4" t="inlineStr"/>
      <c r="O4" t="inlineStr">
        <is>
          <t>NEED_SOURCE</t>
        </is>
      </c>
      <c r="P4" t="inlineStr">
        <is>
          <t>R_credits;R_asset_licenses;D_the_burning_house_library;D_rain_and_thunder;D_thunder;D_essentials_01_thunder;D_wind</t>
        </is>
      </c>
      <c r="Q4" t="inlineStr">
        <is>
          <t>nguồn ghi âm / tổng hợp đã có; đặc điểm tiếng thật của hệ thống tương ứng chưa có nguồn</t>
        </is>
      </c>
      <c r="R4" t="inlineStr">
        <is>
          <t>chỉ ở mức ý tưởng và thông số (sự kiện); không dùng tên, logo, văn bản, ảnh hay mô hình có bản quyền; tên và phù hiệu quốc gia thật không hiện cho người chơi</t>
        </is>
      </c>
      <c r="S4" t="inlineStr">
        <is>
          <t>fire_loop/fire_loop_1;rain_loop/rain_loop_1;thunder/thunder_1;thunder/thunder_2;thunder/thunder_3;wind_loop/wind_loop_1</t>
        </is>
      </c>
      <c r="T4" t="inlineStr">
        <is>
          <t>Essentials 01 Thunder;Rain and Thunder;The Burning House Library;Thunder;Wind</t>
        </is>
      </c>
      <c r="U4" t="inlineStr">
        <is>
          <t>Sonniss GDC licence (no attribution)</t>
        </is>
      </c>
      <c r="V4" t="inlineStr">
        <is>
          <t>NEED_SOURCE</t>
        </is>
      </c>
      <c r="W4" t="inlineStr">
        <is>
          <t>07_hinh_anh_am_thanh_model/Am_thanh (nguon_goc, giay_phep)</t>
        </is>
      </c>
      <c r="X4" t="inlineStr"/>
    </row>
    <row r="5">
      <c r="A5" t="inlineStr">
        <is>
          <t>am_thanh/armour_metal/s1</t>
        </is>
      </c>
      <c r="B5" t="inlineStr">
        <is>
          <t>sfx/hit_metal_light/hit_metal_light_1</t>
        </is>
      </c>
      <c r="C5" t="inlineStr">
        <is>
          <t>âm thanh armour_metal s1</t>
        </is>
      </c>
      <c r="D5" t="inlineStr">
        <is>
          <t>NEED_SOURCE</t>
        </is>
      </c>
      <c r="E5" t="inlineStr"/>
      <c r="F5" t="inlineStr"/>
      <c r="G5" t="inlineStr"/>
      <c r="H5" t="inlineStr"/>
      <c r="I5" t="inlineStr"/>
      <c r="J5" t="inlineStr"/>
      <c r="K5" t="inlineStr"/>
      <c r="L5" t="inlineStr"/>
      <c r="M5" t="inlineStr"/>
      <c r="N5" t="inlineStr"/>
      <c r="O5" t="inlineStr">
        <is>
          <t>NEED_SOURCE</t>
        </is>
      </c>
      <c r="P5" t="inlineStr">
        <is>
          <t>R_credits;R_asset_licenses</t>
        </is>
      </c>
      <c r="Q5" t="inlineStr">
        <is>
          <t>nguồn ghi âm / tổng hợp đã có; đặc điểm tiếng thật của hệ thống tương ứng chưa có nguồn</t>
        </is>
      </c>
      <c r="R5" t="inlineStr">
        <is>
          <t>chỉ ở mức ý tưởng và thông số (sự kiện); không dùng tên, logo, văn bản, ảnh hay mô hình có bản quyền; tên và phù hiệu quốc gia thật không hiện cho người chơi</t>
        </is>
      </c>
      <c r="S5" t="inlineStr">
        <is>
          <t>sfx/hit_metal_light/hit_metal_light_1;sfx/hit_metal_light/hit_metal_light_2;sfx/hit_metal_light/hit_metal_light_3</t>
        </is>
      </c>
      <c r="T5" t="inlineStr">
        <is>
          <t>tổng hợp / trộn bởi Tools/sfx/build_sfx.py (Audio/CREDITS.md)</t>
        </is>
      </c>
      <c r="U5" t="inlineStr">
        <is>
          <t>của dự án; lớp ghi âm theo Sonniss GDC (Audio/CREDITS.md)</t>
        </is>
      </c>
      <c r="V5" t="inlineStr">
        <is>
          <t>NEED_SOURCE</t>
        </is>
      </c>
      <c r="W5" t="inlineStr">
        <is>
          <t>07_hinh_anh_am_thanh_model/Am_thanh (nguon_goc, giay_phep)</t>
        </is>
      </c>
      <c r="X5" t="inlineStr"/>
    </row>
    <row r="6">
      <c r="A6" t="inlineStr">
        <is>
          <t>am_thanh/armour_metal/s3</t>
        </is>
      </c>
      <c r="B6" t="inlineStr">
        <is>
          <t>sfx/hit_metal_heavy/hit_metal_heavy_1</t>
        </is>
      </c>
      <c r="C6" t="inlineStr">
        <is>
          <t>âm thanh armour_metal s3</t>
        </is>
      </c>
      <c r="D6" t="inlineStr">
        <is>
          <t>NEED_SOURCE</t>
        </is>
      </c>
      <c r="E6" t="inlineStr"/>
      <c r="F6" t="inlineStr"/>
      <c r="G6" t="inlineStr"/>
      <c r="H6" t="inlineStr"/>
      <c r="I6" t="inlineStr"/>
      <c r="J6" t="inlineStr"/>
      <c r="K6" t="inlineStr"/>
      <c r="L6" t="inlineStr"/>
      <c r="M6" t="inlineStr"/>
      <c r="N6" t="inlineStr"/>
      <c r="O6" t="inlineStr">
        <is>
          <t>NEED_SOURCE</t>
        </is>
      </c>
      <c r="P6" t="inlineStr">
        <is>
          <t>R_credits;R_asset_licenses</t>
        </is>
      </c>
      <c r="Q6" t="inlineStr">
        <is>
          <t>nguồn ghi âm / tổng hợp đã có; đặc điểm tiếng thật của hệ thống tương ứng chưa có nguồn</t>
        </is>
      </c>
      <c r="R6" t="inlineStr">
        <is>
          <t>chỉ ở mức ý tưởng và thông số (sự kiện); không dùng tên, logo, văn bản, ảnh hay mô hình có bản quyền; tên và phù hiệu quốc gia thật không hiện cho người chơi</t>
        </is>
      </c>
      <c r="S6" t="inlineStr">
        <is>
          <t>sfx/hit_metal_heavy/hit_metal_heavy_1;sfx/hit_metal_heavy/hit_metal_heavy_2;sfx/hit_metal_heavy/hit_metal_heavy_3</t>
        </is>
      </c>
      <c r="T6" t="inlineStr">
        <is>
          <t>tổng hợp / trộn bởi Tools/sfx/build_sfx.py (Audio/CREDITS.md)</t>
        </is>
      </c>
      <c r="U6" t="inlineStr">
        <is>
          <t>của dự án; lớp ghi âm theo Sonniss GDC (Audio/CREDITS.md)</t>
        </is>
      </c>
      <c r="V6" t="inlineStr">
        <is>
          <t>NEED_SOURCE</t>
        </is>
      </c>
      <c r="W6" t="inlineStr">
        <is>
          <t>07_hinh_anh_am_thanh_model/Am_thanh (nguon_goc, giay_phep)</t>
        </is>
      </c>
      <c r="X6" t="inlineStr"/>
    </row>
    <row r="7">
      <c r="A7" t="inlineStr">
        <is>
          <t>am_thanh/blast/-</t>
        </is>
      </c>
      <c r="B7" t="inlineStr">
        <is>
          <t>explosion_huge/explosion_huge_1</t>
        </is>
      </c>
      <c r="C7" t="inlineStr">
        <is>
          <t>âm thanh blast -</t>
        </is>
      </c>
      <c r="D7" t="inlineStr">
        <is>
          <t>NEED_SOURCE</t>
        </is>
      </c>
      <c r="E7" t="inlineStr"/>
      <c r="F7" t="inlineStr"/>
      <c r="G7" t="inlineStr"/>
      <c r="H7" t="inlineStr"/>
      <c r="I7" t="inlineStr"/>
      <c r="J7" t="inlineStr"/>
      <c r="K7" t="inlineStr"/>
      <c r="L7" t="inlineStr"/>
      <c r="M7" t="inlineStr"/>
      <c r="N7" t="inlineStr"/>
      <c r="O7" t="inlineStr">
        <is>
          <t>NEED_SOURCE</t>
        </is>
      </c>
      <c r="P7" t="inlineStr">
        <is>
          <t>R_credits;R_asset_licenses;D_explosions;D_explosion_sfx_pack;D_eradication_small_pack;D_tank_explosion_sound_effects;D_guns_bullets_and_explosions;D_explosion_sound_pack;D_combat_drone;D_detonation_explosion;D_naval_warfare;D_guns;D_the_warfare_2_library</t>
        </is>
      </c>
      <c r="Q7" t="inlineStr">
        <is>
          <t>nguồn ghi âm / tổng hợp đã có; đặc điểm tiếng thật của hệ thống tương ứng chưa có nguồn</t>
        </is>
      </c>
      <c r="R7" t="inlineStr">
        <is>
          <t>chỉ ở mức ý tưởng và thông số (sự kiện); không dùng tên, logo, văn bản, ảnh hay mô hình có bản quyền; tên và phù hiệu quốc gia thật không hiện cho người chơi</t>
        </is>
      </c>
      <c r="S7" t="inlineStr">
        <is>
          <t>explosion_huge/explosion_huge_1;explosion_huge/explosion_huge_2;explosion_huge/explosion_huge_3;explosion_large/explosion_large_1;explosion_large/explosion_large_2;explosion_large/explosion_large_3;explosion_large/explosion_large_4;explosion_medium/explosion_medium_1;explosion_medium/explosion_medium_2;explosion_medium/explosion_medium_3;explosion_medium/explosion_medium_4;explosion_small/explosion_small_1;explosion_small/explosion_small_2;explosion_small/explosion_small_3;explosion_small/explosion_small_4</t>
        </is>
      </c>
      <c r="T7" t="inlineStr">
        <is>
          <t>Combat Drone;Detonation - Explosion;Eradication - Small Pack;Explosion SFX Pack;Explosion Sound Pack;Explosions;Guns;Guns, Bullets and Explosions;Naval Warfare;Tank - Explosion Sound Effects;The Warfare 2 Library</t>
        </is>
      </c>
      <c r="U7" t="inlineStr">
        <is>
          <t>Sonniss GDC licence (no attribution)</t>
        </is>
      </c>
      <c r="V7" t="inlineStr">
        <is>
          <t>NEED_SOURCE</t>
        </is>
      </c>
      <c r="W7" t="inlineStr">
        <is>
          <t>07_hinh_anh_am_thanh_model/Am_thanh (nguon_goc, giay_phep)</t>
        </is>
      </c>
      <c r="X7" t="inlineStr"/>
    </row>
    <row r="8">
      <c r="A8" t="inlineStr">
        <is>
          <t>am_thanh/blast/bomb</t>
        </is>
      </c>
      <c r="B8" t="inlineStr">
        <is>
          <t>sfx/blast_bomb/blast_bomb_1</t>
        </is>
      </c>
      <c r="C8" t="inlineStr">
        <is>
          <t>âm thanh blast bomb</t>
        </is>
      </c>
      <c r="D8" t="inlineStr">
        <is>
          <t>NEED_SOURCE</t>
        </is>
      </c>
      <c r="E8" t="inlineStr"/>
      <c r="F8" t="inlineStr"/>
      <c r="G8" t="inlineStr"/>
      <c r="H8" t="inlineStr"/>
      <c r="I8" t="inlineStr"/>
      <c r="J8" t="inlineStr"/>
      <c r="K8" t="inlineStr"/>
      <c r="L8" t="inlineStr"/>
      <c r="M8" t="inlineStr"/>
      <c r="N8" t="inlineStr"/>
      <c r="O8" t="inlineStr">
        <is>
          <t>NEED_SOURCE</t>
        </is>
      </c>
      <c r="P8" t="inlineStr">
        <is>
          <t>R_credits;R_asset_licenses</t>
        </is>
      </c>
      <c r="Q8" t="inlineStr">
        <is>
          <t>nguồn ghi âm / tổng hợp đã có; đặc điểm tiếng thật của hệ thống tương ứng chưa có nguồn</t>
        </is>
      </c>
      <c r="R8" t="inlineStr">
        <is>
          <t>chỉ ở mức ý tưởng và thông số (sự kiện); không dùng tên, logo, văn bản, ảnh hay mô hình có bản quyền; tên và phù hiệu quốc gia thật không hiện cho người chơi</t>
        </is>
      </c>
      <c r="S8" t="inlineStr">
        <is>
          <t>sfx/blast_bomb/blast_bomb_1;sfx/blast_bomb/blast_bomb_2;sfx/blast_bomb/blast_bomb_3</t>
        </is>
      </c>
      <c r="T8" t="inlineStr">
        <is>
          <t>tổng hợp / trộn bởi Tools/sfx/build_sfx.py (Audio/CREDITS.md)</t>
        </is>
      </c>
      <c r="U8" t="inlineStr">
        <is>
          <t>của dự án; lớp ghi âm theo Sonniss GDC (Audio/CREDITS.md)</t>
        </is>
      </c>
      <c r="V8" t="inlineStr">
        <is>
          <t>NEED_SOURCE</t>
        </is>
      </c>
      <c r="W8" t="inlineStr">
        <is>
          <t>07_hinh_anh_am_thanh_model/Am_thanh (nguon_goc, giay_phep)</t>
        </is>
      </c>
      <c r="X8" t="inlineStr"/>
    </row>
    <row r="9">
      <c r="A9" t="inlineStr">
        <is>
          <t>am_thanh/blast/s1</t>
        </is>
      </c>
      <c r="B9" t="inlineStr">
        <is>
          <t>sfx/blast_he_s1/blast_he_s1_1</t>
        </is>
      </c>
      <c r="C9" t="inlineStr">
        <is>
          <t>âm thanh blast s1</t>
        </is>
      </c>
      <c r="D9" t="inlineStr">
        <is>
          <t>NEED_SOURCE</t>
        </is>
      </c>
      <c r="E9" t="inlineStr"/>
      <c r="F9" t="inlineStr"/>
      <c r="G9" t="inlineStr"/>
      <c r="H9" t="inlineStr"/>
      <c r="I9" t="inlineStr"/>
      <c r="J9" t="inlineStr"/>
      <c r="K9" t="inlineStr"/>
      <c r="L9" t="inlineStr"/>
      <c r="M9" t="inlineStr"/>
      <c r="N9" t="inlineStr"/>
      <c r="O9" t="inlineStr">
        <is>
          <t>NEED_SOURCE</t>
        </is>
      </c>
      <c r="P9" t="inlineStr">
        <is>
          <t>R_credits;R_asset_licenses</t>
        </is>
      </c>
      <c r="Q9" t="inlineStr">
        <is>
          <t>nguồn ghi âm / tổng hợp đã có; đặc điểm tiếng thật của hệ thống tương ứng chưa có nguồn</t>
        </is>
      </c>
      <c r="R9" t="inlineStr">
        <is>
          <t>chỉ ở mức ý tưởng và thông số (sự kiện); không dùng tên, logo, văn bản, ảnh hay mô hình có bản quyền; tên và phù hiệu quốc gia thật không hiện cho người chơi</t>
        </is>
      </c>
      <c r="S9" t="inlineStr">
        <is>
          <t>sfx/blast_he_s1/blast_he_s1_1;sfx/blast_he_s1/blast_he_s1_2;sfx/blast_he_s1/blast_he_s1_3</t>
        </is>
      </c>
      <c r="T9" t="inlineStr">
        <is>
          <t>tổng hợp / trộn bởi Tools/sfx/build_sfx.py (Audio/CREDITS.md)</t>
        </is>
      </c>
      <c r="U9" t="inlineStr">
        <is>
          <t>của dự án; lớp ghi âm theo Sonniss GDC (Audio/CREDITS.md)</t>
        </is>
      </c>
      <c r="V9" t="inlineStr">
        <is>
          <t>NEED_SOURCE</t>
        </is>
      </c>
      <c r="W9" t="inlineStr">
        <is>
          <t>07_hinh_anh_am_thanh_model/Am_thanh (nguon_goc, giay_phep)</t>
        </is>
      </c>
      <c r="X9" t="inlineStr"/>
    </row>
    <row r="10">
      <c r="A10" t="inlineStr">
        <is>
          <t>am_thanh/blast/s2</t>
        </is>
      </c>
      <c r="B10" t="inlineStr">
        <is>
          <t>sfx/blast_he_s2/blast_he_s2_1</t>
        </is>
      </c>
      <c r="C10" t="inlineStr">
        <is>
          <t>âm thanh blast s2</t>
        </is>
      </c>
      <c r="D10" t="inlineStr">
        <is>
          <t>NEED_SOURCE</t>
        </is>
      </c>
      <c r="E10" t="inlineStr"/>
      <c r="F10" t="inlineStr"/>
      <c r="G10" t="inlineStr"/>
      <c r="H10" t="inlineStr"/>
      <c r="I10" t="inlineStr"/>
      <c r="J10" t="inlineStr"/>
      <c r="K10" t="inlineStr"/>
      <c r="L10" t="inlineStr"/>
      <c r="M10" t="inlineStr"/>
      <c r="N10" t="inlineStr"/>
      <c r="O10" t="inlineStr">
        <is>
          <t>NEED_SOURCE</t>
        </is>
      </c>
      <c r="P10" t="inlineStr">
        <is>
          <t>R_credits;R_asset_licenses</t>
        </is>
      </c>
      <c r="Q10" t="inlineStr">
        <is>
          <t>nguồn ghi âm / tổng hợp đã có; đặc điểm tiếng thật của hệ thống tương ứng chưa có nguồn</t>
        </is>
      </c>
      <c r="R10" t="inlineStr">
        <is>
          <t>chỉ ở mức ý tưởng và thông số (sự kiện); không dùng tên, logo, văn bản, ảnh hay mô hình có bản quyền; tên và phù hiệu quốc gia thật không hiện cho người chơi</t>
        </is>
      </c>
      <c r="S10" t="inlineStr">
        <is>
          <t>sfx/blast_he_s2/blast_he_s2_1;sfx/blast_he_s2/blast_he_s2_2;sfx/blast_he_s2/blast_he_s2_3</t>
        </is>
      </c>
      <c r="T10" t="inlineStr">
        <is>
          <t>tổng hợp / trộn bởi Tools/sfx/build_sfx.py (Audio/CREDITS.md)</t>
        </is>
      </c>
      <c r="U10" t="inlineStr">
        <is>
          <t>của dự án; lớp ghi âm theo Sonniss GDC (Audio/CREDITS.md)</t>
        </is>
      </c>
      <c r="V10" t="inlineStr">
        <is>
          <t>NEED_SOURCE</t>
        </is>
      </c>
      <c r="W10" t="inlineStr">
        <is>
          <t>07_hinh_anh_am_thanh_model/Am_thanh (nguon_goc, giay_phep)</t>
        </is>
      </c>
      <c r="X10" t="inlineStr"/>
    </row>
    <row r="11">
      <c r="A11" t="inlineStr">
        <is>
          <t>am_thanh/blast/s3</t>
        </is>
      </c>
      <c r="B11" t="inlineStr">
        <is>
          <t>sfx/blast_he_s3/blast_he_s3_1</t>
        </is>
      </c>
      <c r="C11" t="inlineStr">
        <is>
          <t>âm thanh blast s3</t>
        </is>
      </c>
      <c r="D11" t="inlineStr">
        <is>
          <t>NEED_SOURCE</t>
        </is>
      </c>
      <c r="E11" t="inlineStr"/>
      <c r="F11" t="inlineStr"/>
      <c r="G11" t="inlineStr"/>
      <c r="H11" t="inlineStr"/>
      <c r="I11" t="inlineStr"/>
      <c r="J11" t="inlineStr"/>
      <c r="K11" t="inlineStr"/>
      <c r="L11" t="inlineStr"/>
      <c r="M11" t="inlineStr"/>
      <c r="N11" t="inlineStr"/>
      <c r="O11" t="inlineStr">
        <is>
          <t>NEED_SOURCE</t>
        </is>
      </c>
      <c r="P11" t="inlineStr">
        <is>
          <t>R_credits;R_asset_licenses</t>
        </is>
      </c>
      <c r="Q11" t="inlineStr">
        <is>
          <t>nguồn ghi âm / tổng hợp đã có; đặc điểm tiếng thật của hệ thống tương ứng chưa có nguồn</t>
        </is>
      </c>
      <c r="R11" t="inlineStr">
        <is>
          <t>chỉ ở mức ý tưởng và thông số (sự kiện); không dùng tên, logo, văn bản, ảnh hay mô hình có bản quyền; tên và phù hiệu quốc gia thật không hiện cho người chơi</t>
        </is>
      </c>
      <c r="S11" t="inlineStr">
        <is>
          <t>sfx/blast_he_s3/blast_he_s3_1;sfx/blast_he_s3/blast_he_s3_2;sfx/blast_he_s3/blast_he_s3_3</t>
        </is>
      </c>
      <c r="T11" t="inlineStr">
        <is>
          <t>tổng hợp / trộn bởi Tools/sfx/build_sfx.py (Audio/CREDITS.md)</t>
        </is>
      </c>
      <c r="U11" t="inlineStr">
        <is>
          <t>của dự án; lớp ghi âm theo Sonniss GDC (Audio/CREDITS.md)</t>
        </is>
      </c>
      <c r="V11" t="inlineStr">
        <is>
          <t>NEED_SOURCE</t>
        </is>
      </c>
      <c r="W11" t="inlineStr">
        <is>
          <t>07_hinh_anh_am_thanh_model/Am_thanh (nguon_goc, giay_phep)</t>
        </is>
      </c>
      <c r="X11" t="inlineStr"/>
    </row>
    <row r="12">
      <c r="A12" t="inlineStr">
        <is>
          <t>am_thanh/blast/s4</t>
        </is>
      </c>
      <c r="B12" t="inlineStr">
        <is>
          <t>sfx/blast_he_s4/blast_he_s4_1</t>
        </is>
      </c>
      <c r="C12" t="inlineStr">
        <is>
          <t>âm thanh blast s4</t>
        </is>
      </c>
      <c r="D12" t="inlineStr">
        <is>
          <t>NEED_SOURCE</t>
        </is>
      </c>
      <c r="E12" t="inlineStr"/>
      <c r="F12" t="inlineStr"/>
      <c r="G12" t="inlineStr"/>
      <c r="H12" t="inlineStr"/>
      <c r="I12" t="inlineStr"/>
      <c r="J12" t="inlineStr"/>
      <c r="K12" t="inlineStr"/>
      <c r="L12" t="inlineStr"/>
      <c r="M12" t="inlineStr"/>
      <c r="N12" t="inlineStr"/>
      <c r="O12" t="inlineStr">
        <is>
          <t>NEED_SOURCE</t>
        </is>
      </c>
      <c r="P12" t="inlineStr">
        <is>
          <t>R_credits;R_asset_licenses</t>
        </is>
      </c>
      <c r="Q12" t="inlineStr">
        <is>
          <t>nguồn ghi âm / tổng hợp đã có; đặc điểm tiếng thật của hệ thống tương ứng chưa có nguồn</t>
        </is>
      </c>
      <c r="R12" t="inlineStr">
        <is>
          <t>chỉ ở mức ý tưởng và thông số (sự kiện); không dùng tên, logo, văn bản, ảnh hay mô hình có bản quyền; tên và phù hiệu quốc gia thật không hiện cho người chơi</t>
        </is>
      </c>
      <c r="S12" t="inlineStr">
        <is>
          <t>sfx/blast_he_s4/blast_he_s4_1;sfx/blast_he_s4/blast_he_s4_2;sfx/blast_he_s4/blast_he_s4_3</t>
        </is>
      </c>
      <c r="T12" t="inlineStr">
        <is>
          <t>tổng hợp / trộn bởi Tools/sfx/build_sfx.py (Audio/CREDITS.md)</t>
        </is>
      </c>
      <c r="U12" t="inlineStr">
        <is>
          <t>của dự án; lớp ghi âm theo Sonniss GDC (Audio/CREDITS.md)</t>
        </is>
      </c>
      <c r="V12" t="inlineStr">
        <is>
          <t>NEED_SOURCE</t>
        </is>
      </c>
      <c r="W12" t="inlineStr">
        <is>
          <t>07_hinh_anh_am_thanh_model/Am_thanh (nguon_goc, giay_phep)</t>
        </is>
      </c>
      <c r="X12" t="inlineStr"/>
    </row>
    <row r="13">
      <c r="A13" t="inlineStr">
        <is>
          <t>am_thanh/blast/s406</t>
        </is>
      </c>
      <c r="B13" t="inlineStr">
        <is>
          <t>sfx/blast_he_s406/blast_he_s406_1</t>
        </is>
      </c>
      <c r="C13" t="inlineStr">
        <is>
          <t>âm thanh blast s406</t>
        </is>
      </c>
      <c r="D13" t="inlineStr">
        <is>
          <t>NEED_SOURCE</t>
        </is>
      </c>
      <c r="E13" t="inlineStr"/>
      <c r="F13" t="inlineStr"/>
      <c r="G13" t="inlineStr"/>
      <c r="H13" t="inlineStr"/>
      <c r="I13" t="inlineStr"/>
      <c r="J13" t="inlineStr"/>
      <c r="K13" t="inlineStr"/>
      <c r="L13" t="inlineStr"/>
      <c r="M13" t="inlineStr"/>
      <c r="N13" t="inlineStr"/>
      <c r="O13" t="inlineStr">
        <is>
          <t>NEED_SOURCE</t>
        </is>
      </c>
      <c r="P13" t="inlineStr">
        <is>
          <t>R_credits;R_asset_licenses</t>
        </is>
      </c>
      <c r="Q13" t="inlineStr">
        <is>
          <t>nguồn ghi âm / tổng hợp đã có; đặc điểm tiếng thật của hệ thống tương ứng chưa có nguồn</t>
        </is>
      </c>
      <c r="R13" t="inlineStr">
        <is>
          <t>chỉ ở mức ý tưởng và thông số (sự kiện); không dùng tên, logo, văn bản, ảnh hay mô hình có bản quyền; tên và phù hiệu quốc gia thật không hiện cho người chơi</t>
        </is>
      </c>
      <c r="S13" t="inlineStr">
        <is>
          <t>sfx/blast_he_s406/blast_he_s406_1;sfx/blast_he_s406/blast_he_s406_2</t>
        </is>
      </c>
      <c r="T13" t="inlineStr">
        <is>
          <t>tổng hợp / trộn bởi Tools/sfx/build_sfx.py (Audio/CREDITS.md)</t>
        </is>
      </c>
      <c r="U13" t="inlineStr">
        <is>
          <t>của dự án; lớp ghi âm theo Sonniss GDC (Audio/CREDITS.md)</t>
        </is>
      </c>
      <c r="V13" t="inlineStr">
        <is>
          <t>NEED_SOURCE</t>
        </is>
      </c>
      <c r="W13" t="inlineStr">
        <is>
          <t>07_hinh_anh_am_thanh_model/Am_thanh (nguon_goc, giay_phep)</t>
        </is>
      </c>
      <c r="X13" t="inlineStr"/>
    </row>
    <row r="14">
      <c r="A14" t="inlineStr">
        <is>
          <t>am_thanh/blast/super</t>
        </is>
      </c>
      <c r="B14" t="inlineStr">
        <is>
          <t>sfx/blast_super/blast_super_1</t>
        </is>
      </c>
      <c r="C14" t="inlineStr">
        <is>
          <t>âm thanh blast super</t>
        </is>
      </c>
      <c r="D14" t="inlineStr">
        <is>
          <t>NEED_SOURCE</t>
        </is>
      </c>
      <c r="E14" t="inlineStr"/>
      <c r="F14" t="inlineStr"/>
      <c r="G14" t="inlineStr"/>
      <c r="H14" t="inlineStr"/>
      <c r="I14" t="inlineStr"/>
      <c r="J14" t="inlineStr"/>
      <c r="K14" t="inlineStr"/>
      <c r="L14" t="inlineStr"/>
      <c r="M14" t="inlineStr"/>
      <c r="N14" t="inlineStr"/>
      <c r="O14" t="inlineStr">
        <is>
          <t>NEED_SOURCE</t>
        </is>
      </c>
      <c r="P14" t="inlineStr">
        <is>
          <t>R_credits;R_asset_licenses</t>
        </is>
      </c>
      <c r="Q14" t="inlineStr">
        <is>
          <t>nguồn ghi âm / tổng hợp đã có; đặc điểm tiếng thật của hệ thống tương ứng chưa có nguồn</t>
        </is>
      </c>
      <c r="R14" t="inlineStr">
        <is>
          <t>chỉ ở mức ý tưởng và thông số (sự kiện); không dùng tên, logo, văn bản, ảnh hay mô hình có bản quyền; tên và phù hiệu quốc gia thật không hiện cho người chơi</t>
        </is>
      </c>
      <c r="S14" t="inlineStr">
        <is>
          <t>sfx/blast_super/blast_super_1;sfx/blast_super/blast_super_2</t>
        </is>
      </c>
      <c r="T14" t="inlineStr">
        <is>
          <t>tổng hợp / trộn bởi Tools/sfx/build_sfx.py (Audio/CREDITS.md)</t>
        </is>
      </c>
      <c r="U14" t="inlineStr">
        <is>
          <t>của dự án; lớp ghi âm theo Sonniss GDC (Audio/CREDITS.md)</t>
        </is>
      </c>
      <c r="V14" t="inlineStr">
        <is>
          <t>NEED_SOURCE</t>
        </is>
      </c>
      <c r="W14" t="inlineStr">
        <is>
          <t>07_hinh_anh_am_thanh_model/Am_thanh (nguon_goc, giay_phep)</t>
        </is>
      </c>
      <c r="X14" t="inlineStr"/>
    </row>
    <row r="15">
      <c r="A15" t="inlineStr">
        <is>
          <t>am_thanh/blast_air/-</t>
        </is>
      </c>
      <c r="B15" t="inlineStr">
        <is>
          <t>flak/flak_1</t>
        </is>
      </c>
      <c r="C15" t="inlineStr">
        <is>
          <t>âm thanh blast_air -</t>
        </is>
      </c>
      <c r="D15" t="inlineStr">
        <is>
          <t>NEED_SOURCE</t>
        </is>
      </c>
      <c r="E15" t="inlineStr"/>
      <c r="F15" t="inlineStr"/>
      <c r="G15" t="inlineStr"/>
      <c r="H15" t="inlineStr"/>
      <c r="I15" t="inlineStr"/>
      <c r="J15" t="inlineStr"/>
      <c r="K15" t="inlineStr"/>
      <c r="L15" t="inlineStr"/>
      <c r="M15" t="inlineStr"/>
      <c r="N15" t="inlineStr"/>
      <c r="O15" t="inlineStr">
        <is>
          <t>NEED_SOURCE</t>
        </is>
      </c>
      <c r="P15" t="inlineStr">
        <is>
          <t>R_credits;R_asset_licenses;D_fireworks_malta</t>
        </is>
      </c>
      <c r="Q15" t="inlineStr">
        <is>
          <t>nguồn ghi âm / tổng hợp đã có; đặc điểm tiếng thật của hệ thống tương ứng chưa có nguồn</t>
        </is>
      </c>
      <c r="R15" t="inlineStr">
        <is>
          <t>chỉ ở mức ý tưởng và thông số (sự kiện); không dùng tên, logo, văn bản, ảnh hay mô hình có bản quyền; tên và phù hiệu quốc gia thật không hiện cho người chơi</t>
        </is>
      </c>
      <c r="S15" t="inlineStr">
        <is>
          <t>flak/flak_1;flak/flak_2;flak/flak_3</t>
        </is>
      </c>
      <c r="T15" t="inlineStr">
        <is>
          <t>Fireworks Malta</t>
        </is>
      </c>
      <c r="U15" t="inlineStr">
        <is>
          <t>Sonniss GDC licence (no attribution)</t>
        </is>
      </c>
      <c r="V15" t="inlineStr">
        <is>
          <t>NEED_SOURCE</t>
        </is>
      </c>
      <c r="W15" t="inlineStr">
        <is>
          <t>07_hinh_anh_am_thanh_model/Am_thanh (nguon_goc, giay_phep)</t>
        </is>
      </c>
      <c r="X15" t="inlineStr"/>
    </row>
    <row r="16">
      <c r="A16" t="inlineStr">
        <is>
          <t>am_thanh/blast_air/s1</t>
        </is>
      </c>
      <c r="B16" t="inlineStr">
        <is>
          <t>sfx/blast_air_s1/blast_air_s1_1</t>
        </is>
      </c>
      <c r="C16" t="inlineStr">
        <is>
          <t>âm thanh blast_air s1</t>
        </is>
      </c>
      <c r="D16" t="inlineStr">
        <is>
          <t>NEED_SOURCE</t>
        </is>
      </c>
      <c r="E16" t="inlineStr"/>
      <c r="F16" t="inlineStr"/>
      <c r="G16" t="inlineStr"/>
      <c r="H16" t="inlineStr"/>
      <c r="I16" t="inlineStr"/>
      <c r="J16" t="inlineStr"/>
      <c r="K16" t="inlineStr"/>
      <c r="L16" t="inlineStr"/>
      <c r="M16" t="inlineStr"/>
      <c r="N16" t="inlineStr"/>
      <c r="O16" t="inlineStr">
        <is>
          <t>NEED_SOURCE</t>
        </is>
      </c>
      <c r="P16" t="inlineStr">
        <is>
          <t>R_credits;R_asset_licenses</t>
        </is>
      </c>
      <c r="Q16" t="inlineStr">
        <is>
          <t>nguồn ghi âm / tổng hợp đã có; đặc điểm tiếng thật của hệ thống tương ứng chưa có nguồn</t>
        </is>
      </c>
      <c r="R16" t="inlineStr">
        <is>
          <t>chỉ ở mức ý tưởng và thông số (sự kiện); không dùng tên, logo, văn bản, ảnh hay mô hình có bản quyền; tên và phù hiệu quốc gia thật không hiện cho người chơi</t>
        </is>
      </c>
      <c r="S16" t="inlineStr">
        <is>
          <t>sfx/blast_air_s1/blast_air_s1_1;sfx/blast_air_s1/blast_air_s1_2</t>
        </is>
      </c>
      <c r="T16" t="inlineStr">
        <is>
          <t>tổng hợp / trộn bởi Tools/sfx/build_sfx.py (Audio/CREDITS.md)</t>
        </is>
      </c>
      <c r="U16" t="inlineStr">
        <is>
          <t>của dự án; lớp ghi âm theo Sonniss GDC (Audio/CREDITS.md)</t>
        </is>
      </c>
      <c r="V16" t="inlineStr">
        <is>
          <t>NEED_SOURCE</t>
        </is>
      </c>
      <c r="W16" t="inlineStr">
        <is>
          <t>07_hinh_anh_am_thanh_model/Am_thanh (nguon_goc, giay_phep)</t>
        </is>
      </c>
      <c r="X16" t="inlineStr"/>
    </row>
    <row r="17">
      <c r="A17" t="inlineStr">
        <is>
          <t>am_thanh/blast_air/s2</t>
        </is>
      </c>
      <c r="B17" t="inlineStr">
        <is>
          <t>sfx/blast_air_s2/blast_air_s2_1</t>
        </is>
      </c>
      <c r="C17" t="inlineStr">
        <is>
          <t>âm thanh blast_air s2</t>
        </is>
      </c>
      <c r="D17" t="inlineStr">
        <is>
          <t>NEED_SOURCE</t>
        </is>
      </c>
      <c r="E17" t="inlineStr"/>
      <c r="F17" t="inlineStr"/>
      <c r="G17" t="inlineStr"/>
      <c r="H17" t="inlineStr"/>
      <c r="I17" t="inlineStr"/>
      <c r="J17" t="inlineStr"/>
      <c r="K17" t="inlineStr"/>
      <c r="L17" t="inlineStr"/>
      <c r="M17" t="inlineStr"/>
      <c r="N17" t="inlineStr"/>
      <c r="O17" t="inlineStr">
        <is>
          <t>NEED_SOURCE</t>
        </is>
      </c>
      <c r="P17" t="inlineStr">
        <is>
          <t>R_credits;R_asset_licenses</t>
        </is>
      </c>
      <c r="Q17" t="inlineStr">
        <is>
          <t>nguồn ghi âm / tổng hợp đã có; đặc điểm tiếng thật của hệ thống tương ứng chưa có nguồn</t>
        </is>
      </c>
      <c r="R17" t="inlineStr">
        <is>
          <t>chỉ ở mức ý tưởng và thông số (sự kiện); không dùng tên, logo, văn bản, ảnh hay mô hình có bản quyền; tên và phù hiệu quốc gia thật không hiện cho người chơi</t>
        </is>
      </c>
      <c r="S17" t="inlineStr">
        <is>
          <t>sfx/blast_air_s2/blast_air_s2_1;sfx/blast_air_s2/blast_air_s2_2</t>
        </is>
      </c>
      <c r="T17" t="inlineStr">
        <is>
          <t>tổng hợp / trộn bởi Tools/sfx/build_sfx.py (Audio/CREDITS.md)</t>
        </is>
      </c>
      <c r="U17" t="inlineStr">
        <is>
          <t>của dự án; lớp ghi âm theo Sonniss GDC (Audio/CREDITS.md)</t>
        </is>
      </c>
      <c r="V17" t="inlineStr">
        <is>
          <t>NEED_SOURCE</t>
        </is>
      </c>
      <c r="W17" t="inlineStr">
        <is>
          <t>07_hinh_anh_am_thanh_model/Am_thanh (nguon_goc, giay_phep)</t>
        </is>
      </c>
      <c r="X17" t="inlineStr"/>
    </row>
    <row r="18">
      <c r="A18" t="inlineStr">
        <is>
          <t>am_thanh/blast_air/s3</t>
        </is>
      </c>
      <c r="B18" t="inlineStr">
        <is>
          <t>sfx/blast_air_s3/blast_air_s3_1</t>
        </is>
      </c>
      <c r="C18" t="inlineStr">
        <is>
          <t>âm thanh blast_air s3</t>
        </is>
      </c>
      <c r="D18" t="inlineStr">
        <is>
          <t>NEED_SOURCE</t>
        </is>
      </c>
      <c r="E18" t="inlineStr"/>
      <c r="F18" t="inlineStr"/>
      <c r="G18" t="inlineStr"/>
      <c r="H18" t="inlineStr"/>
      <c r="I18" t="inlineStr"/>
      <c r="J18" t="inlineStr"/>
      <c r="K18" t="inlineStr"/>
      <c r="L18" t="inlineStr"/>
      <c r="M18" t="inlineStr"/>
      <c r="N18" t="inlineStr"/>
      <c r="O18" t="inlineStr">
        <is>
          <t>NEED_SOURCE</t>
        </is>
      </c>
      <c r="P18" t="inlineStr">
        <is>
          <t>R_credits;R_asset_licenses</t>
        </is>
      </c>
      <c r="Q18" t="inlineStr">
        <is>
          <t>nguồn ghi âm / tổng hợp đã có; đặc điểm tiếng thật của hệ thống tương ứng chưa có nguồn</t>
        </is>
      </c>
      <c r="R18" t="inlineStr">
        <is>
          <t>chỉ ở mức ý tưởng và thông số (sự kiện); không dùng tên, logo, văn bản, ảnh hay mô hình có bản quyền; tên và phù hiệu quốc gia thật không hiện cho người chơi</t>
        </is>
      </c>
      <c r="S18" t="inlineStr">
        <is>
          <t>sfx/blast_air_s3/blast_air_s3_1;sfx/blast_air_s3/blast_air_s3_2</t>
        </is>
      </c>
      <c r="T18" t="inlineStr">
        <is>
          <t>tổng hợp / trộn bởi Tools/sfx/build_sfx.py (Audio/CREDITS.md)</t>
        </is>
      </c>
      <c r="U18" t="inlineStr">
        <is>
          <t>của dự án; lớp ghi âm theo Sonniss GDC (Audio/CREDITS.md)</t>
        </is>
      </c>
      <c r="V18" t="inlineStr">
        <is>
          <t>NEED_SOURCE</t>
        </is>
      </c>
      <c r="W18" t="inlineStr">
        <is>
          <t>07_hinh_anh_am_thanh_model/Am_thanh (nguon_goc, giay_phep)</t>
        </is>
      </c>
      <c r="X18" t="inlineStr"/>
    </row>
    <row r="19">
      <c r="A19" t="inlineStr">
        <is>
          <t>am_thanh/blast_heat/s2</t>
        </is>
      </c>
      <c r="B19" t="inlineStr">
        <is>
          <t>sfx/blast_heat_s2/blast_heat_s2_1</t>
        </is>
      </c>
      <c r="C19" t="inlineStr">
        <is>
          <t>âm thanh blast_heat s2</t>
        </is>
      </c>
      <c r="D19" t="inlineStr">
        <is>
          <t>NEED_SOURCE</t>
        </is>
      </c>
      <c r="E19" t="inlineStr"/>
      <c r="F19" t="inlineStr"/>
      <c r="G19" t="inlineStr"/>
      <c r="H19" t="inlineStr"/>
      <c r="I19" t="inlineStr"/>
      <c r="J19" t="inlineStr"/>
      <c r="K19" t="inlineStr"/>
      <c r="L19" t="inlineStr"/>
      <c r="M19" t="inlineStr"/>
      <c r="N19" t="inlineStr"/>
      <c r="O19" t="inlineStr">
        <is>
          <t>NEED_SOURCE</t>
        </is>
      </c>
      <c r="P19" t="inlineStr">
        <is>
          <t>R_credits;R_asset_licenses</t>
        </is>
      </c>
      <c r="Q19" t="inlineStr">
        <is>
          <t>nguồn ghi âm / tổng hợp đã có; đặc điểm tiếng thật của hệ thống tương ứng chưa có nguồn</t>
        </is>
      </c>
      <c r="R19" t="inlineStr">
        <is>
          <t>chỉ ở mức ý tưởng và thông số (sự kiện); không dùng tên, logo, văn bản, ảnh hay mô hình có bản quyền; tên và phù hiệu quốc gia thật không hiện cho người chơi</t>
        </is>
      </c>
      <c r="S19" t="inlineStr">
        <is>
          <t>sfx/blast_heat_s2/blast_heat_s2_1;sfx/blast_heat_s2/blast_heat_s2_2</t>
        </is>
      </c>
      <c r="T19" t="inlineStr">
        <is>
          <t>tổng hợp / trộn bởi Tools/sfx/build_sfx.py (Audio/CREDITS.md)</t>
        </is>
      </c>
      <c r="U19" t="inlineStr">
        <is>
          <t>của dự án; lớp ghi âm theo Sonniss GDC (Audio/CREDITS.md)</t>
        </is>
      </c>
      <c r="V19" t="inlineStr">
        <is>
          <t>NEED_SOURCE</t>
        </is>
      </c>
      <c r="W19" t="inlineStr">
        <is>
          <t>07_hinh_anh_am_thanh_model/Am_thanh (nguon_goc, giay_phep)</t>
        </is>
      </c>
      <c r="X19" t="inlineStr"/>
    </row>
    <row r="20">
      <c r="A20" t="inlineStr">
        <is>
          <t>am_thanh/blast_heat/s3</t>
        </is>
      </c>
      <c r="B20" t="inlineStr">
        <is>
          <t>sfx/blast_heat_s3/blast_heat_s3_1</t>
        </is>
      </c>
      <c r="C20" t="inlineStr">
        <is>
          <t>âm thanh blast_heat s3</t>
        </is>
      </c>
      <c r="D20" t="inlineStr">
        <is>
          <t>NEED_SOURCE</t>
        </is>
      </c>
      <c r="E20" t="inlineStr"/>
      <c r="F20" t="inlineStr"/>
      <c r="G20" t="inlineStr"/>
      <c r="H20" t="inlineStr"/>
      <c r="I20" t="inlineStr"/>
      <c r="J20" t="inlineStr"/>
      <c r="K20" t="inlineStr"/>
      <c r="L20" t="inlineStr"/>
      <c r="M20" t="inlineStr"/>
      <c r="N20" t="inlineStr"/>
      <c r="O20" t="inlineStr">
        <is>
          <t>NEED_SOURCE</t>
        </is>
      </c>
      <c r="P20" t="inlineStr">
        <is>
          <t>R_credits;R_asset_licenses</t>
        </is>
      </c>
      <c r="Q20" t="inlineStr">
        <is>
          <t>nguồn ghi âm / tổng hợp đã có; đặc điểm tiếng thật của hệ thống tương ứng chưa có nguồn</t>
        </is>
      </c>
      <c r="R20" t="inlineStr">
        <is>
          <t>chỉ ở mức ý tưởng và thông số (sự kiện); không dùng tên, logo, văn bản, ảnh hay mô hình có bản quyền; tên và phù hiệu quốc gia thật không hiện cho người chơi</t>
        </is>
      </c>
      <c r="S20" t="inlineStr">
        <is>
          <t>sfx/blast_heat_s3/blast_heat_s3_1;sfx/blast_heat_s3/blast_heat_s3_2</t>
        </is>
      </c>
      <c r="T20" t="inlineStr">
        <is>
          <t>tổng hợp / trộn bởi Tools/sfx/build_sfx.py (Audio/CREDITS.md)</t>
        </is>
      </c>
      <c r="U20" t="inlineStr">
        <is>
          <t>của dự án; lớp ghi âm theo Sonniss GDC (Audio/CREDITS.md)</t>
        </is>
      </c>
      <c r="V20" t="inlineStr">
        <is>
          <t>NEED_SOURCE</t>
        </is>
      </c>
      <c r="W20" t="inlineStr">
        <is>
          <t>07_hinh_anh_am_thanh_model/Am_thanh (nguon_goc, giay_phep)</t>
        </is>
      </c>
      <c r="X20" t="inlineStr"/>
    </row>
    <row r="21">
      <c r="A21" t="inlineStr">
        <is>
          <t>am_thanh/blast_thermo/s3</t>
        </is>
      </c>
      <c r="B21" t="inlineStr">
        <is>
          <t>sfx/blast_thermo_s3/blast_thermo_s3_1</t>
        </is>
      </c>
      <c r="C21" t="inlineStr">
        <is>
          <t>âm thanh blast_thermo s3</t>
        </is>
      </c>
      <c r="D21" t="inlineStr">
        <is>
          <t>NEED_SOURCE</t>
        </is>
      </c>
      <c r="E21" t="inlineStr"/>
      <c r="F21" t="inlineStr"/>
      <c r="G21" t="inlineStr"/>
      <c r="H21" t="inlineStr"/>
      <c r="I21" t="inlineStr"/>
      <c r="J21" t="inlineStr"/>
      <c r="K21" t="inlineStr"/>
      <c r="L21" t="inlineStr"/>
      <c r="M21" t="inlineStr"/>
      <c r="N21" t="inlineStr"/>
      <c r="O21" t="inlineStr">
        <is>
          <t>NEED_SOURCE</t>
        </is>
      </c>
      <c r="P21" t="inlineStr">
        <is>
          <t>R_credits;R_asset_licenses</t>
        </is>
      </c>
      <c r="Q21" t="inlineStr">
        <is>
          <t>nguồn ghi âm / tổng hợp đã có; đặc điểm tiếng thật của hệ thống tương ứng chưa có nguồn</t>
        </is>
      </c>
      <c r="R21" t="inlineStr">
        <is>
          <t>chỉ ở mức ý tưởng và thông số (sự kiện); không dùng tên, logo, văn bản, ảnh hay mô hình có bản quyền; tên và phù hiệu quốc gia thật không hiện cho người chơi</t>
        </is>
      </c>
      <c r="S21" t="inlineStr">
        <is>
          <t>sfx/blast_thermo_s3/blast_thermo_s3_1;sfx/blast_thermo_s3/blast_thermo_s3_2</t>
        </is>
      </c>
      <c r="T21" t="inlineStr">
        <is>
          <t>tổng hợp / trộn bởi Tools/sfx/build_sfx.py (Audio/CREDITS.md)</t>
        </is>
      </c>
      <c r="U21" t="inlineStr">
        <is>
          <t>của dự án; lớp ghi âm theo Sonniss GDC (Audio/CREDITS.md)</t>
        </is>
      </c>
      <c r="V21" t="inlineStr">
        <is>
          <t>NEED_SOURCE</t>
        </is>
      </c>
      <c r="W21" t="inlineStr">
        <is>
          <t>07_hinh_anh_am_thanh_model/Am_thanh (nguon_goc, giay_phep)</t>
        </is>
      </c>
      <c r="X21" t="inlineStr"/>
    </row>
    <row r="22">
      <c r="A22" t="inlineStr">
        <is>
          <t>am_thanh/blast_thermo/s4</t>
        </is>
      </c>
      <c r="B22" t="inlineStr">
        <is>
          <t>sfx/blast_thermo_s4/blast_thermo_s4_1</t>
        </is>
      </c>
      <c r="C22" t="inlineStr">
        <is>
          <t>âm thanh blast_thermo s4</t>
        </is>
      </c>
      <c r="D22" t="inlineStr">
        <is>
          <t>NEED_SOURCE</t>
        </is>
      </c>
      <c r="E22" t="inlineStr"/>
      <c r="F22" t="inlineStr"/>
      <c r="G22" t="inlineStr"/>
      <c r="H22" t="inlineStr"/>
      <c r="I22" t="inlineStr"/>
      <c r="J22" t="inlineStr"/>
      <c r="K22" t="inlineStr"/>
      <c r="L22" t="inlineStr"/>
      <c r="M22" t="inlineStr"/>
      <c r="N22" t="inlineStr"/>
      <c r="O22" t="inlineStr">
        <is>
          <t>NEED_SOURCE</t>
        </is>
      </c>
      <c r="P22" t="inlineStr">
        <is>
          <t>R_credits;R_asset_licenses</t>
        </is>
      </c>
      <c r="Q22" t="inlineStr">
        <is>
          <t>nguồn ghi âm / tổng hợp đã có; đặc điểm tiếng thật của hệ thống tương ứng chưa có nguồn</t>
        </is>
      </c>
      <c r="R22" t="inlineStr">
        <is>
          <t>chỉ ở mức ý tưởng và thông số (sự kiện); không dùng tên, logo, văn bản, ảnh hay mô hình có bản quyền; tên và phù hiệu quốc gia thật không hiện cho người chơi</t>
        </is>
      </c>
      <c r="S22" t="inlineStr">
        <is>
          <t>sfx/blast_thermo_s4/blast_thermo_s4_1;sfx/blast_thermo_s4/blast_thermo_s4_2</t>
        </is>
      </c>
      <c r="T22" t="inlineStr">
        <is>
          <t>tổng hợp / trộn bởi Tools/sfx/build_sfx.py (Audio/CREDITS.md)</t>
        </is>
      </c>
      <c r="U22" t="inlineStr">
        <is>
          <t>của dự án; lớp ghi âm theo Sonniss GDC (Audio/CREDITS.md)</t>
        </is>
      </c>
      <c r="V22" t="inlineStr">
        <is>
          <t>NEED_SOURCE</t>
        </is>
      </c>
      <c r="W22" t="inlineStr">
        <is>
          <t>07_hinh_anh_am_thanh_model/Am_thanh (nguon_goc, giay_phep)</t>
        </is>
      </c>
      <c r="X22" t="inlineStr"/>
    </row>
    <row r="23">
      <c r="A23" t="inlineStr">
        <is>
          <t>am_thanh/click/-</t>
        </is>
      </c>
      <c r="B23" t="inlineStr">
        <is>
          <t>click/click_1</t>
        </is>
      </c>
      <c r="C23" t="inlineStr">
        <is>
          <t>âm thanh click -</t>
        </is>
      </c>
      <c r="D23" t="inlineStr">
        <is>
          <t>NEED_SOURCE</t>
        </is>
      </c>
      <c r="E23" t="inlineStr"/>
      <c r="F23" t="inlineStr"/>
      <c r="G23" t="inlineStr"/>
      <c r="H23" t="inlineStr"/>
      <c r="I23" t="inlineStr"/>
      <c r="J23" t="inlineStr"/>
      <c r="K23" t="inlineStr"/>
      <c r="L23" t="inlineStr"/>
      <c r="M23" t="inlineStr"/>
      <c r="N23" t="inlineStr"/>
      <c r="O23" t="inlineStr">
        <is>
          <t>NEED_SOURCE</t>
        </is>
      </c>
      <c r="P23" t="inlineStr">
        <is>
          <t>R_credits;R_asset_licenses</t>
        </is>
      </c>
      <c r="Q23" t="inlineStr">
        <is>
          <t>nguồn ghi âm / tổng hợp đã có; đặc điểm tiếng thật của hệ thống tương ứng chưa có nguồn</t>
        </is>
      </c>
      <c r="R23" t="inlineStr">
        <is>
          <t>chỉ ở mức ý tưởng và thông số (sự kiện); không dùng tên, logo, văn bản, ảnh hay mô hình có bản quyền; tên và phù hiệu quốc gia thật không hiện cho người chơi</t>
        </is>
      </c>
      <c r="S23" t="inlineStr">
        <is>
          <t>click/click_1;click/click_2</t>
        </is>
      </c>
      <c r="T23" t="inlineStr">
        <is>
          <t>UI Audio pack ("click1.ogg");UI Audio pack ("click3.ogg")</t>
        </is>
      </c>
      <c r="U23" t="inlineStr">
        <is>
          <t>CC0 1.0</t>
        </is>
      </c>
      <c r="V23" t="inlineStr">
        <is>
          <t>NEED_SOURCE</t>
        </is>
      </c>
      <c r="W23" t="inlineStr">
        <is>
          <t>07_hinh_anh_am_thanh_model/Am_thanh (nguon_goc, giay_phep)</t>
        </is>
      </c>
      <c r="X23" t="inlineStr"/>
    </row>
    <row r="24">
      <c r="A24" t="inlineStr">
        <is>
          <t>am_thanh/drums_loop/-</t>
        </is>
      </c>
      <c r="B24" t="inlineStr">
        <is>
          <t>drums_loop/drums_loop_1</t>
        </is>
      </c>
      <c r="C24" t="inlineStr">
        <is>
          <t>âm thanh drums_loop -</t>
        </is>
      </c>
      <c r="D24" t="inlineStr">
        <is>
          <t>NEED_SOURCE</t>
        </is>
      </c>
      <c r="E24" t="inlineStr"/>
      <c r="F24" t="inlineStr"/>
      <c r="G24" t="inlineStr"/>
      <c r="H24" t="inlineStr"/>
      <c r="I24" t="inlineStr"/>
      <c r="J24" t="inlineStr"/>
      <c r="K24" t="inlineStr"/>
      <c r="L24" t="inlineStr"/>
      <c r="M24" t="inlineStr"/>
      <c r="N24" t="inlineStr"/>
      <c r="O24" t="inlineStr">
        <is>
          <t>NEED_SOURCE</t>
        </is>
      </c>
      <c r="P24" t="inlineStr">
        <is>
          <t>R_credits;R_asset_licenses</t>
        </is>
      </c>
      <c r="Q24" t="inlineStr">
        <is>
          <t>nguồn ghi âm / tổng hợp đã có; đặc điểm tiếng thật của hệ thống tương ứng chưa có nguồn</t>
        </is>
      </c>
      <c r="R24" t="inlineStr">
        <is>
          <t>chỉ ở mức ý tưởng và thông số (sự kiện); không dùng tên, logo, văn bản, ảnh hay mô hình có bản quyền; tên và phù hiệu quốc gia thật không hiện cho người chơi</t>
        </is>
      </c>
      <c r="S24" t="inlineStr">
        <is>
          <t>drums_loop/drums_loop_1</t>
        </is>
      </c>
      <c r="T24" t="inlineStr">
        <is>
          <t>Horde War Drums loop (OpenGameArt) ("horde_war_drums_by_william_hector.wav")</t>
        </is>
      </c>
      <c r="U24" t="inlineStr">
        <is>
          <t>CC0 1.0</t>
        </is>
      </c>
      <c r="V24" t="inlineStr">
        <is>
          <t>NEED_SOURCE</t>
        </is>
      </c>
      <c r="W24" t="inlineStr">
        <is>
          <t>07_hinh_anh_am_thanh_model/Am_thanh (nguon_goc, giay_phep)</t>
        </is>
      </c>
      <c r="X24" t="inlineStr"/>
    </row>
    <row r="25">
      <c r="A25" t="inlineStr">
        <is>
          <t>am_thanh/engine/-</t>
        </is>
      </c>
      <c r="B25" t="inlineStr">
        <is>
          <t>sfx/engine_heavy/engine_heavy_1</t>
        </is>
      </c>
      <c r="C25" t="inlineStr">
        <is>
          <t>âm thanh engine -</t>
        </is>
      </c>
      <c r="D25" t="inlineStr">
        <is>
          <t>NEED_SOURCE</t>
        </is>
      </c>
      <c r="E25" t="inlineStr"/>
      <c r="F25" t="inlineStr"/>
      <c r="G25" t="inlineStr"/>
      <c r="H25" t="inlineStr"/>
      <c r="I25" t="inlineStr"/>
      <c r="J25" t="inlineStr"/>
      <c r="K25" t="inlineStr"/>
      <c r="L25" t="inlineStr"/>
      <c r="M25" t="inlineStr"/>
      <c r="N25" t="inlineStr"/>
      <c r="O25" t="inlineStr">
        <is>
          <t>NEED_SOURCE</t>
        </is>
      </c>
      <c r="P25" t="inlineStr">
        <is>
          <t>R_credits;R_asset_licenses</t>
        </is>
      </c>
      <c r="Q25" t="inlineStr">
        <is>
          <t>nguồn ghi âm / tổng hợp đã có; đặc điểm tiếng thật của hệ thống tương ứng chưa có nguồn</t>
        </is>
      </c>
      <c r="R25" t="inlineStr">
        <is>
          <t>chỉ ở mức ý tưởng và thông số (sự kiện); không dùng tên, logo, văn bản, ảnh hay mô hình có bản quyền; tên và phù hiệu quốc gia thật không hiện cho người chơi</t>
        </is>
      </c>
      <c r="S25" t="inlineStr">
        <is>
          <t>sfx/engine_heavy/engine_heavy_1;sfx/engine_tracked/engine_tracked_1;sfx/engine_wheeled/engine_wheeled_1</t>
        </is>
      </c>
      <c r="T25" t="inlineStr">
        <is>
          <t>tổng hợp / trộn bởi Tools/sfx/build_sfx.py (Audio/CREDITS.md)</t>
        </is>
      </c>
      <c r="U25" t="inlineStr">
        <is>
          <t>của dự án; lớp ghi âm theo Sonniss GDC (Audio/CREDITS.md)</t>
        </is>
      </c>
      <c r="V25" t="inlineStr">
        <is>
          <t>NEED_SOURCE</t>
        </is>
      </c>
      <c r="W25" t="inlineStr">
        <is>
          <t>07_hinh_anh_am_thanh_model/Am_thanh (nguon_goc, giay_phep)</t>
        </is>
      </c>
      <c r="X25" t="inlineStr"/>
    </row>
    <row r="26">
      <c r="A26" t="inlineStr">
        <is>
          <t>am_thanh/flare/-</t>
        </is>
      </c>
      <c r="B26" t="inlineStr">
        <is>
          <t>sfx/flare_pop/flare_pop_1</t>
        </is>
      </c>
      <c r="C26" t="inlineStr">
        <is>
          <t>âm thanh flare -</t>
        </is>
      </c>
      <c r="D26" t="inlineStr">
        <is>
          <t>NEED_SOURCE</t>
        </is>
      </c>
      <c r="E26" t="inlineStr"/>
      <c r="F26" t="inlineStr"/>
      <c r="G26" t="inlineStr"/>
      <c r="H26" t="inlineStr"/>
      <c r="I26" t="inlineStr"/>
      <c r="J26" t="inlineStr"/>
      <c r="K26" t="inlineStr"/>
      <c r="L26" t="inlineStr"/>
      <c r="M26" t="inlineStr"/>
      <c r="N26" t="inlineStr"/>
      <c r="O26" t="inlineStr">
        <is>
          <t>NEED_SOURCE</t>
        </is>
      </c>
      <c r="P26" t="inlineStr">
        <is>
          <t>R_credits;R_asset_licenses</t>
        </is>
      </c>
      <c r="Q26" t="inlineStr">
        <is>
          <t>nguồn ghi âm / tổng hợp đã có; đặc điểm tiếng thật của hệ thống tương ứng chưa có nguồn</t>
        </is>
      </c>
      <c r="R26" t="inlineStr">
        <is>
          <t>chỉ ở mức ý tưởng và thông số (sự kiện); không dùng tên, logo, văn bản, ảnh hay mô hình có bản quyền; tên và phù hiệu quốc gia thật không hiện cho người chơi</t>
        </is>
      </c>
      <c r="S26" t="inlineStr">
        <is>
          <t>sfx/flare_pop/flare_pop_1;sfx/flare_pop/flare_pop_2</t>
        </is>
      </c>
      <c r="T26" t="inlineStr">
        <is>
          <t>tổng hợp / trộn bởi Tools/sfx/build_sfx.py (Audio/CREDITS.md)</t>
        </is>
      </c>
      <c r="U26" t="inlineStr">
        <is>
          <t>của dự án; lớp ghi âm theo Sonniss GDC (Audio/CREDITS.md)</t>
        </is>
      </c>
      <c r="V26" t="inlineStr">
        <is>
          <t>NEED_SOURCE</t>
        </is>
      </c>
      <c r="W26" t="inlineStr">
        <is>
          <t>07_hinh_anh_am_thanh_model/Am_thanh (nguon_goc, giay_phep)</t>
        </is>
      </c>
      <c r="X26" t="inlineStr"/>
    </row>
    <row r="27">
      <c r="A27" t="inlineStr">
        <is>
          <t>am_thanh/helicopter/-</t>
        </is>
      </c>
      <c r="B27" t="inlineStr">
        <is>
          <t>rotor_loop/rotor_loop_1</t>
        </is>
      </c>
      <c r="C27" t="inlineStr">
        <is>
          <t>âm thanh helicopter -</t>
        </is>
      </c>
      <c r="D27" t="inlineStr">
        <is>
          <t>NEED_SOURCE</t>
        </is>
      </c>
      <c r="E27" t="inlineStr"/>
      <c r="F27" t="inlineStr"/>
      <c r="G27" t="inlineStr"/>
      <c r="H27" t="inlineStr"/>
      <c r="I27" t="inlineStr"/>
      <c r="J27" t="inlineStr"/>
      <c r="K27" t="inlineStr"/>
      <c r="L27" t="inlineStr"/>
      <c r="M27" t="inlineStr"/>
      <c r="N27" t="inlineStr"/>
      <c r="O27" t="inlineStr">
        <is>
          <t>NEED_SOURCE</t>
        </is>
      </c>
      <c r="P27" t="inlineStr">
        <is>
          <t>R_credits;R_asset_licenses;D_96_general_library</t>
        </is>
      </c>
      <c r="Q27" t="inlineStr">
        <is>
          <t>nguồn ghi âm / tổng hợp đã có; đặc điểm tiếng thật của hệ thống tương ứng chưa có nguồn</t>
        </is>
      </c>
      <c r="R27" t="inlineStr">
        <is>
          <t>chỉ ở mức ý tưởng và thông số (sự kiện); không dùng tên, logo, văn bản, ảnh hay mô hình có bản quyền; tên và phù hiệu quốc gia thật không hiện cho người chơi</t>
        </is>
      </c>
      <c r="S27" t="inlineStr">
        <is>
          <t>rotor_loop/rotor_loop_1</t>
        </is>
      </c>
      <c r="T27" t="inlineStr">
        <is>
          <t>96 General Library</t>
        </is>
      </c>
      <c r="U27" t="inlineStr">
        <is>
          <t>Sonniss GDC licence (no attribution)</t>
        </is>
      </c>
      <c r="V27" t="inlineStr">
        <is>
          <t>NEED_SOURCE</t>
        </is>
      </c>
      <c r="W27" t="inlineStr">
        <is>
          <t>07_hinh_anh_am_thanh_model/Am_thanh (nguon_goc, giay_phep)</t>
        </is>
      </c>
      <c r="X27" t="inlineStr"/>
    </row>
    <row r="28">
      <c r="A28" t="inlineStr">
        <is>
          <t>am_thanh/hit_armour/s1</t>
        </is>
      </c>
      <c r="B28" t="inlineStr">
        <is>
          <t>sfx/hit_armour_light/hit_armour_light_1</t>
        </is>
      </c>
      <c r="C28" t="inlineStr">
        <is>
          <t>âm thanh hit_armour s1</t>
        </is>
      </c>
      <c r="D28" t="inlineStr">
        <is>
          <t>NEED_SOURCE</t>
        </is>
      </c>
      <c r="E28" t="inlineStr"/>
      <c r="F28" t="inlineStr"/>
      <c r="G28" t="inlineStr"/>
      <c r="H28" t="inlineStr"/>
      <c r="I28" t="inlineStr"/>
      <c r="J28" t="inlineStr"/>
      <c r="K28" t="inlineStr"/>
      <c r="L28" t="inlineStr"/>
      <c r="M28" t="inlineStr"/>
      <c r="N28" t="inlineStr"/>
      <c r="O28" t="inlineStr">
        <is>
          <t>NEED_SOURCE</t>
        </is>
      </c>
      <c r="P28" t="inlineStr">
        <is>
          <t>R_credits;R_asset_licenses</t>
        </is>
      </c>
      <c r="Q28" t="inlineStr">
        <is>
          <t>nguồn ghi âm / tổng hợp đã có; đặc điểm tiếng thật của hệ thống tương ứng chưa có nguồn</t>
        </is>
      </c>
      <c r="R28" t="inlineStr">
        <is>
          <t>chỉ ở mức ý tưởng và thông số (sự kiện); không dùng tên, logo, văn bản, ảnh hay mô hình có bản quyền; tên và phù hiệu quốc gia thật không hiện cho người chơi</t>
        </is>
      </c>
      <c r="S28" t="inlineStr">
        <is>
          <t>sfx/hit_armour_light/hit_armour_light_1;sfx/hit_armour_light/hit_armour_light_2;sfx/hit_armour_light/hit_armour_light_3;sfx/hit_armour_light/hit_armour_light_4</t>
        </is>
      </c>
      <c r="T28" t="inlineStr">
        <is>
          <t>tổng hợp / trộn bởi Tools/sfx/build_sfx.py (Audio/CREDITS.md)</t>
        </is>
      </c>
      <c r="U28" t="inlineStr">
        <is>
          <t>của dự án; lớp ghi âm theo Sonniss GDC (Audio/CREDITS.md)</t>
        </is>
      </c>
      <c r="V28" t="inlineStr">
        <is>
          <t>NEED_SOURCE</t>
        </is>
      </c>
      <c r="W28" t="inlineStr">
        <is>
          <t>07_hinh_anh_am_thanh_model/Am_thanh (nguon_goc, giay_phep)</t>
        </is>
      </c>
      <c r="X28" t="inlineStr"/>
    </row>
    <row r="29">
      <c r="A29" t="inlineStr">
        <is>
          <t>am_thanh/hit_armour/s2</t>
        </is>
      </c>
      <c r="B29" t="inlineStr">
        <is>
          <t>sfx/hit_armour_glance/hit_armour_glance_1</t>
        </is>
      </c>
      <c r="C29" t="inlineStr">
        <is>
          <t>âm thanh hit_armour s2</t>
        </is>
      </c>
      <c r="D29" t="inlineStr">
        <is>
          <t>NEED_SOURCE</t>
        </is>
      </c>
      <c r="E29" t="inlineStr"/>
      <c r="F29" t="inlineStr"/>
      <c r="G29" t="inlineStr"/>
      <c r="H29" t="inlineStr"/>
      <c r="I29" t="inlineStr"/>
      <c r="J29" t="inlineStr"/>
      <c r="K29" t="inlineStr"/>
      <c r="L29" t="inlineStr"/>
      <c r="M29" t="inlineStr"/>
      <c r="N29" t="inlineStr"/>
      <c r="O29" t="inlineStr">
        <is>
          <t>NEED_SOURCE</t>
        </is>
      </c>
      <c r="P29" t="inlineStr">
        <is>
          <t>R_credits;R_asset_licenses</t>
        </is>
      </c>
      <c r="Q29" t="inlineStr">
        <is>
          <t>nguồn ghi âm / tổng hợp đã có; đặc điểm tiếng thật của hệ thống tương ứng chưa có nguồn</t>
        </is>
      </c>
      <c r="R29" t="inlineStr">
        <is>
          <t>chỉ ở mức ý tưởng và thông số (sự kiện); không dùng tên, logo, văn bản, ảnh hay mô hình có bản quyền; tên và phù hiệu quốc gia thật không hiện cho người chơi</t>
        </is>
      </c>
      <c r="S29" t="inlineStr">
        <is>
          <t>sfx/hit_armour_glance/hit_armour_glance_1;sfx/hit_armour_glance/hit_armour_glance_2;sfx/hit_armour_glance/hit_armour_glance_3</t>
        </is>
      </c>
      <c r="T29" t="inlineStr">
        <is>
          <t>tổng hợp / trộn bởi Tools/sfx/build_sfx.py (Audio/CREDITS.md)</t>
        </is>
      </c>
      <c r="U29" t="inlineStr">
        <is>
          <t>của dự án; lớp ghi âm theo Sonniss GDC (Audio/CREDITS.md)</t>
        </is>
      </c>
      <c r="V29" t="inlineStr">
        <is>
          <t>NEED_SOURCE</t>
        </is>
      </c>
      <c r="W29" t="inlineStr">
        <is>
          <t>07_hinh_anh_am_thanh_model/Am_thanh (nguon_goc, giay_phep)</t>
        </is>
      </c>
      <c r="X29" t="inlineStr"/>
    </row>
    <row r="30">
      <c r="A30" t="inlineStr">
        <is>
          <t>am_thanh/hit_armour/s3</t>
        </is>
      </c>
      <c r="B30" t="inlineStr">
        <is>
          <t>sfx/hit_armour_heavy/hit_armour_heavy_1</t>
        </is>
      </c>
      <c r="C30" t="inlineStr">
        <is>
          <t>âm thanh hit_armour s3</t>
        </is>
      </c>
      <c r="D30" t="inlineStr">
        <is>
          <t>NEED_SOURCE</t>
        </is>
      </c>
      <c r="E30" t="inlineStr"/>
      <c r="F30" t="inlineStr"/>
      <c r="G30" t="inlineStr"/>
      <c r="H30" t="inlineStr"/>
      <c r="I30" t="inlineStr"/>
      <c r="J30" t="inlineStr"/>
      <c r="K30" t="inlineStr"/>
      <c r="L30" t="inlineStr"/>
      <c r="M30" t="inlineStr"/>
      <c r="N30" t="inlineStr"/>
      <c r="O30" t="inlineStr">
        <is>
          <t>NEED_SOURCE</t>
        </is>
      </c>
      <c r="P30" t="inlineStr">
        <is>
          <t>R_credits;R_asset_licenses</t>
        </is>
      </c>
      <c r="Q30" t="inlineStr">
        <is>
          <t>nguồn ghi âm / tổng hợp đã có; đặc điểm tiếng thật của hệ thống tương ứng chưa có nguồn</t>
        </is>
      </c>
      <c r="R30" t="inlineStr">
        <is>
          <t>chỉ ở mức ý tưởng và thông số (sự kiện); không dùng tên, logo, văn bản, ảnh hay mô hình có bản quyền; tên và phù hiệu quốc gia thật không hiện cho người chơi</t>
        </is>
      </c>
      <c r="S30" t="inlineStr">
        <is>
          <t>sfx/hit_armour_heavy/hit_armour_heavy_1;sfx/hit_armour_heavy/hit_armour_heavy_2;sfx/hit_armour_heavy/hit_armour_heavy_3</t>
        </is>
      </c>
      <c r="T30" t="inlineStr">
        <is>
          <t>tổng hợp / trộn bởi Tools/sfx/build_sfx.py (Audio/CREDITS.md)</t>
        </is>
      </c>
      <c r="U30" t="inlineStr">
        <is>
          <t>của dự án; lớp ghi âm theo Sonniss GDC (Audio/CREDITS.md)</t>
        </is>
      </c>
      <c r="V30" t="inlineStr">
        <is>
          <t>NEED_SOURCE</t>
        </is>
      </c>
      <c r="W30" t="inlineStr">
        <is>
          <t>07_hinh_anh_am_thanh_model/Am_thanh (nguon_goc, giay_phep)</t>
        </is>
      </c>
      <c r="X30" t="inlineStr"/>
    </row>
    <row r="31">
      <c r="A31" t="inlineStr">
        <is>
          <t>am_thanh/hit_concrete/s0</t>
        </is>
      </c>
      <c r="B31" t="inlineStr">
        <is>
          <t>sfx/hit_concrete_light/hit_concrete_light_1</t>
        </is>
      </c>
      <c r="C31" t="inlineStr">
        <is>
          <t>âm thanh hit_concrete s0</t>
        </is>
      </c>
      <c r="D31" t="inlineStr">
        <is>
          <t>NEED_SOURCE</t>
        </is>
      </c>
      <c r="E31" t="inlineStr"/>
      <c r="F31" t="inlineStr"/>
      <c r="G31" t="inlineStr"/>
      <c r="H31" t="inlineStr"/>
      <c r="I31" t="inlineStr"/>
      <c r="J31" t="inlineStr"/>
      <c r="K31" t="inlineStr"/>
      <c r="L31" t="inlineStr"/>
      <c r="M31" t="inlineStr"/>
      <c r="N31" t="inlineStr"/>
      <c r="O31" t="inlineStr">
        <is>
          <t>NEED_SOURCE</t>
        </is>
      </c>
      <c r="P31" t="inlineStr">
        <is>
          <t>R_credits;R_asset_licenses</t>
        </is>
      </c>
      <c r="Q31" t="inlineStr">
        <is>
          <t>nguồn ghi âm / tổng hợp đã có; đặc điểm tiếng thật của hệ thống tương ứng chưa có nguồn</t>
        </is>
      </c>
      <c r="R31" t="inlineStr">
        <is>
          <t>chỉ ở mức ý tưởng và thông số (sự kiện); không dùng tên, logo, văn bản, ảnh hay mô hình có bản quyền; tên và phù hiệu quốc gia thật không hiện cho người chơi</t>
        </is>
      </c>
      <c r="S31" t="inlineStr">
        <is>
          <t>sfx/hit_concrete_light/hit_concrete_light_1;sfx/hit_concrete_light/hit_concrete_light_2;sfx/hit_concrete_light/hit_concrete_light_3</t>
        </is>
      </c>
      <c r="T31" t="inlineStr">
        <is>
          <t>tổng hợp / trộn bởi Tools/sfx/build_sfx.py (Audio/CREDITS.md)</t>
        </is>
      </c>
      <c r="U31" t="inlineStr">
        <is>
          <t>của dự án; lớp ghi âm theo Sonniss GDC (Audio/CREDITS.md)</t>
        </is>
      </c>
      <c r="V31" t="inlineStr">
        <is>
          <t>NEED_SOURCE</t>
        </is>
      </c>
      <c r="W31" t="inlineStr">
        <is>
          <t>07_hinh_anh_am_thanh_model/Am_thanh (nguon_goc, giay_phep)</t>
        </is>
      </c>
      <c r="X31" t="inlineStr"/>
    </row>
    <row r="32">
      <c r="A32" t="inlineStr">
        <is>
          <t>am_thanh/hit_concrete/s2</t>
        </is>
      </c>
      <c r="B32" t="inlineStr">
        <is>
          <t>sfx/hit_concrete_heavy/hit_concrete_heavy_1</t>
        </is>
      </c>
      <c r="C32" t="inlineStr">
        <is>
          <t>âm thanh hit_concrete s2</t>
        </is>
      </c>
      <c r="D32" t="inlineStr">
        <is>
          <t>NEED_SOURCE</t>
        </is>
      </c>
      <c r="E32" t="inlineStr"/>
      <c r="F32" t="inlineStr"/>
      <c r="G32" t="inlineStr"/>
      <c r="H32" t="inlineStr"/>
      <c r="I32" t="inlineStr"/>
      <c r="J32" t="inlineStr"/>
      <c r="K32" t="inlineStr"/>
      <c r="L32" t="inlineStr"/>
      <c r="M32" t="inlineStr"/>
      <c r="N32" t="inlineStr"/>
      <c r="O32" t="inlineStr">
        <is>
          <t>NEED_SOURCE</t>
        </is>
      </c>
      <c r="P32" t="inlineStr">
        <is>
          <t>R_credits;R_asset_licenses</t>
        </is>
      </c>
      <c r="Q32" t="inlineStr">
        <is>
          <t>nguồn ghi âm / tổng hợp đã có; đặc điểm tiếng thật của hệ thống tương ứng chưa có nguồn</t>
        </is>
      </c>
      <c r="R32" t="inlineStr">
        <is>
          <t>chỉ ở mức ý tưởng và thông số (sự kiện); không dùng tên, logo, văn bản, ảnh hay mô hình có bản quyền; tên và phù hiệu quốc gia thật không hiện cho người chơi</t>
        </is>
      </c>
      <c r="S32" t="inlineStr">
        <is>
          <t>sfx/hit_concrete_heavy/hit_concrete_heavy_1;sfx/hit_concrete_heavy/hit_concrete_heavy_2;sfx/hit_concrete_heavy/hit_concrete_heavy_3</t>
        </is>
      </c>
      <c r="T32" t="inlineStr">
        <is>
          <t>tổng hợp / trộn bởi Tools/sfx/build_sfx.py (Audio/CREDITS.md)</t>
        </is>
      </c>
      <c r="U32" t="inlineStr">
        <is>
          <t>của dự án; lớp ghi âm theo Sonniss GDC (Audio/CREDITS.md)</t>
        </is>
      </c>
      <c r="V32" t="inlineStr">
        <is>
          <t>NEED_SOURCE</t>
        </is>
      </c>
      <c r="W32" t="inlineStr">
        <is>
          <t>07_hinh_anh_am_thanh_model/Am_thanh (nguon_goc, giay_phep)</t>
        </is>
      </c>
      <c r="X32" t="inlineStr"/>
    </row>
    <row r="33">
      <c r="A33" t="inlineStr">
        <is>
          <t>am_thanh/hit_ground/s0</t>
        </is>
      </c>
      <c r="B33" t="inlineStr">
        <is>
          <t>sfx/hit_ground_light/hit_ground_light_1</t>
        </is>
      </c>
      <c r="C33" t="inlineStr">
        <is>
          <t>âm thanh hit_ground s0</t>
        </is>
      </c>
      <c r="D33" t="inlineStr">
        <is>
          <t>NEED_SOURCE</t>
        </is>
      </c>
      <c r="E33" t="inlineStr"/>
      <c r="F33" t="inlineStr"/>
      <c r="G33" t="inlineStr"/>
      <c r="H33" t="inlineStr"/>
      <c r="I33" t="inlineStr"/>
      <c r="J33" t="inlineStr"/>
      <c r="K33" t="inlineStr"/>
      <c r="L33" t="inlineStr"/>
      <c r="M33" t="inlineStr"/>
      <c r="N33" t="inlineStr"/>
      <c r="O33" t="inlineStr">
        <is>
          <t>NEED_SOURCE</t>
        </is>
      </c>
      <c r="P33" t="inlineStr">
        <is>
          <t>R_credits;R_asset_licenses</t>
        </is>
      </c>
      <c r="Q33" t="inlineStr">
        <is>
          <t>nguồn ghi âm / tổng hợp đã có; đặc điểm tiếng thật của hệ thống tương ứng chưa có nguồn</t>
        </is>
      </c>
      <c r="R33" t="inlineStr">
        <is>
          <t>chỉ ở mức ý tưởng và thông số (sự kiện); không dùng tên, logo, văn bản, ảnh hay mô hình có bản quyền; tên và phù hiệu quốc gia thật không hiện cho người chơi</t>
        </is>
      </c>
      <c r="S33" t="inlineStr">
        <is>
          <t>sfx/hit_ground_light/hit_ground_light_1;sfx/hit_ground_light/hit_ground_light_2;sfx/hit_ground_light/hit_ground_light_3</t>
        </is>
      </c>
      <c r="T33" t="inlineStr">
        <is>
          <t>tổng hợp / trộn bởi Tools/sfx/build_sfx.py (Audio/CREDITS.md)</t>
        </is>
      </c>
      <c r="U33" t="inlineStr">
        <is>
          <t>của dự án; lớp ghi âm theo Sonniss GDC (Audio/CREDITS.md)</t>
        </is>
      </c>
      <c r="V33" t="inlineStr">
        <is>
          <t>NEED_SOURCE</t>
        </is>
      </c>
      <c r="W33" t="inlineStr">
        <is>
          <t>07_hinh_anh_am_thanh_model/Am_thanh (nguon_goc, giay_phep)</t>
        </is>
      </c>
      <c r="X33" t="inlineStr"/>
    </row>
    <row r="34">
      <c r="A34" t="inlineStr">
        <is>
          <t>am_thanh/hit_ground/s2</t>
        </is>
      </c>
      <c r="B34" t="inlineStr">
        <is>
          <t>sfx/hit_ground_heavy/hit_ground_heavy_1</t>
        </is>
      </c>
      <c r="C34" t="inlineStr">
        <is>
          <t>âm thanh hit_ground s2</t>
        </is>
      </c>
      <c r="D34" t="inlineStr">
        <is>
          <t>NEED_SOURCE</t>
        </is>
      </c>
      <c r="E34" t="inlineStr"/>
      <c r="F34" t="inlineStr"/>
      <c r="G34" t="inlineStr"/>
      <c r="H34" t="inlineStr"/>
      <c r="I34" t="inlineStr"/>
      <c r="J34" t="inlineStr"/>
      <c r="K34" t="inlineStr"/>
      <c r="L34" t="inlineStr"/>
      <c r="M34" t="inlineStr"/>
      <c r="N34" t="inlineStr"/>
      <c r="O34" t="inlineStr">
        <is>
          <t>NEED_SOURCE</t>
        </is>
      </c>
      <c r="P34" t="inlineStr">
        <is>
          <t>R_credits;R_asset_licenses</t>
        </is>
      </c>
      <c r="Q34" t="inlineStr">
        <is>
          <t>nguồn ghi âm / tổng hợp đã có; đặc điểm tiếng thật của hệ thống tương ứng chưa có nguồn</t>
        </is>
      </c>
      <c r="R34" t="inlineStr">
        <is>
          <t>chỉ ở mức ý tưởng và thông số (sự kiện); không dùng tên, logo, văn bản, ảnh hay mô hình có bản quyền; tên và phù hiệu quốc gia thật không hiện cho người chơi</t>
        </is>
      </c>
      <c r="S34" t="inlineStr">
        <is>
          <t>sfx/hit_ground_heavy/hit_ground_heavy_1;sfx/hit_ground_heavy/hit_ground_heavy_2;sfx/hit_ground_heavy/hit_ground_heavy_3</t>
        </is>
      </c>
      <c r="T34" t="inlineStr">
        <is>
          <t>tổng hợp / trộn bởi Tools/sfx/build_sfx.py (Audio/CREDITS.md)</t>
        </is>
      </c>
      <c r="U34" t="inlineStr">
        <is>
          <t>của dự án; lớp ghi âm theo Sonniss GDC (Audio/CREDITS.md)</t>
        </is>
      </c>
      <c r="V34" t="inlineStr">
        <is>
          <t>NEED_SOURCE</t>
        </is>
      </c>
      <c r="W34" t="inlineStr">
        <is>
          <t>07_hinh_anh_am_thanh_model/Am_thanh (nguon_goc, giay_phep)</t>
        </is>
      </c>
      <c r="X34" t="inlineStr"/>
    </row>
    <row r="35">
      <c r="A35" t="inlineStr">
        <is>
          <t>am_thanh/hit_pen/s1</t>
        </is>
      </c>
      <c r="B35" t="inlineStr">
        <is>
          <t>sfx/hit_pen_light/hit_pen_light_1</t>
        </is>
      </c>
      <c r="C35" t="inlineStr">
        <is>
          <t>âm thanh hit_pen s1</t>
        </is>
      </c>
      <c r="D35" t="inlineStr">
        <is>
          <t>NEED_SOURCE</t>
        </is>
      </c>
      <c r="E35" t="inlineStr"/>
      <c r="F35" t="inlineStr"/>
      <c r="G35" t="inlineStr"/>
      <c r="H35" t="inlineStr"/>
      <c r="I35" t="inlineStr"/>
      <c r="J35" t="inlineStr"/>
      <c r="K35" t="inlineStr"/>
      <c r="L35" t="inlineStr"/>
      <c r="M35" t="inlineStr"/>
      <c r="N35" t="inlineStr"/>
      <c r="O35" t="inlineStr">
        <is>
          <t>NEED_SOURCE</t>
        </is>
      </c>
      <c r="P35" t="inlineStr">
        <is>
          <t>R_credits;R_asset_licenses</t>
        </is>
      </c>
      <c r="Q35" t="inlineStr">
        <is>
          <t>nguồn ghi âm / tổng hợp đã có; đặc điểm tiếng thật của hệ thống tương ứng chưa có nguồn</t>
        </is>
      </c>
      <c r="R35" t="inlineStr">
        <is>
          <t>chỉ ở mức ý tưởng và thông số (sự kiện); không dùng tên, logo, văn bản, ảnh hay mô hình có bản quyền; tên và phù hiệu quốc gia thật không hiện cho người chơi</t>
        </is>
      </c>
      <c r="S35" t="inlineStr">
        <is>
          <t>sfx/hit_pen_light/hit_pen_light_1;sfx/hit_pen_light/hit_pen_light_2;sfx/hit_pen_light/hit_pen_light_3</t>
        </is>
      </c>
      <c r="T35" t="inlineStr">
        <is>
          <t>tổng hợp / trộn bởi Tools/sfx/build_sfx.py (Audio/CREDITS.md)</t>
        </is>
      </c>
      <c r="U35" t="inlineStr">
        <is>
          <t>của dự án; lớp ghi âm theo Sonniss GDC (Audio/CREDITS.md)</t>
        </is>
      </c>
      <c r="V35" t="inlineStr">
        <is>
          <t>NEED_SOURCE</t>
        </is>
      </c>
      <c r="W35" t="inlineStr">
        <is>
          <t>07_hinh_anh_am_thanh_model/Am_thanh (nguon_goc, giay_phep)</t>
        </is>
      </c>
      <c r="X35" t="inlineStr"/>
    </row>
    <row r="36">
      <c r="A36" t="inlineStr">
        <is>
          <t>am_thanh/hit_pen/s3</t>
        </is>
      </c>
      <c r="B36" t="inlineStr">
        <is>
          <t>sfx/hit_pen_heavy/hit_pen_heavy_1</t>
        </is>
      </c>
      <c r="C36" t="inlineStr">
        <is>
          <t>âm thanh hit_pen s3</t>
        </is>
      </c>
      <c r="D36" t="inlineStr">
        <is>
          <t>NEED_SOURCE</t>
        </is>
      </c>
      <c r="E36" t="inlineStr"/>
      <c r="F36" t="inlineStr"/>
      <c r="G36" t="inlineStr"/>
      <c r="H36" t="inlineStr"/>
      <c r="I36" t="inlineStr"/>
      <c r="J36" t="inlineStr"/>
      <c r="K36" t="inlineStr"/>
      <c r="L36" t="inlineStr"/>
      <c r="M36" t="inlineStr"/>
      <c r="N36" t="inlineStr"/>
      <c r="O36" t="inlineStr">
        <is>
          <t>NEED_SOURCE</t>
        </is>
      </c>
      <c r="P36" t="inlineStr">
        <is>
          <t>R_credits;R_asset_licenses</t>
        </is>
      </c>
      <c r="Q36" t="inlineStr">
        <is>
          <t>nguồn ghi âm / tổng hợp đã có; đặc điểm tiếng thật của hệ thống tương ứng chưa có nguồn</t>
        </is>
      </c>
      <c r="R36" t="inlineStr">
        <is>
          <t>chỉ ở mức ý tưởng và thông số (sự kiện); không dùng tên, logo, văn bản, ảnh hay mô hình có bản quyền; tên và phù hiệu quốc gia thật không hiện cho người chơi</t>
        </is>
      </c>
      <c r="S36" t="inlineStr">
        <is>
          <t>sfx/hit_pen_heavy/hit_pen_heavy_1;sfx/hit_pen_heavy/hit_pen_heavy_2;sfx/hit_pen_heavy/hit_pen_heavy_3</t>
        </is>
      </c>
      <c r="T36" t="inlineStr">
        <is>
          <t>tổng hợp / trộn bởi Tools/sfx/build_sfx.py (Audio/CREDITS.md)</t>
        </is>
      </c>
      <c r="U36" t="inlineStr">
        <is>
          <t>của dự án; lớp ghi âm theo Sonniss GDC (Audio/CREDITS.md)</t>
        </is>
      </c>
      <c r="V36" t="inlineStr">
        <is>
          <t>NEED_SOURCE</t>
        </is>
      </c>
      <c r="W36" t="inlineStr">
        <is>
          <t>07_hinh_anh_am_thanh_model/Am_thanh (nguon_goc, giay_phep)</t>
        </is>
      </c>
      <c r="X36" t="inlineStr"/>
    </row>
    <row r="37">
      <c r="A37" t="inlineStr">
        <is>
          <t>am_thanh/impact_metal/-</t>
        </is>
      </c>
      <c r="B37" t="inlineStr">
        <is>
          <t>impact_metal/impact_metal_1</t>
        </is>
      </c>
      <c r="C37" t="inlineStr">
        <is>
          <t>âm thanh impact_metal -</t>
        </is>
      </c>
      <c r="D37" t="inlineStr">
        <is>
          <t>NEED_SOURCE</t>
        </is>
      </c>
      <c r="E37" t="inlineStr"/>
      <c r="F37" t="inlineStr"/>
      <c r="G37" t="inlineStr"/>
      <c r="H37" t="inlineStr"/>
      <c r="I37" t="inlineStr"/>
      <c r="J37" t="inlineStr"/>
      <c r="K37" t="inlineStr"/>
      <c r="L37" t="inlineStr"/>
      <c r="M37" t="inlineStr"/>
      <c r="N37" t="inlineStr"/>
      <c r="O37" t="inlineStr">
        <is>
          <t>NEED_SOURCE</t>
        </is>
      </c>
      <c r="P37" t="inlineStr">
        <is>
          <t>R_credits;R_asset_licenses;D_undoing_computer;D_bullet_impact_sounds</t>
        </is>
      </c>
      <c r="Q37" t="inlineStr">
        <is>
          <t>nguồn ghi âm / tổng hợp đã có; đặc điểm tiếng thật của hệ thống tương ứng chưa có nguồn</t>
        </is>
      </c>
      <c r="R37" t="inlineStr">
        <is>
          <t>chỉ ở mức ý tưởng và thông số (sự kiện); không dùng tên, logo, văn bản, ảnh hay mô hình có bản quyền; tên và phù hiệu quốc gia thật không hiện cho người chơi</t>
        </is>
      </c>
      <c r="S37" t="inlineStr">
        <is>
          <t>impact_metal/impact_metal_1;impact_metal/impact_metal_2;impact_metal/impact_metal_3</t>
        </is>
      </c>
      <c r="T37" t="inlineStr">
        <is>
          <t>Bullet Impact Sounds;Undoing-Computer</t>
        </is>
      </c>
      <c r="U37" t="inlineStr">
        <is>
          <t>Sonniss GDC licence (no attribution)</t>
        </is>
      </c>
      <c r="V37" t="inlineStr">
        <is>
          <t>NEED_SOURCE</t>
        </is>
      </c>
      <c r="W37" t="inlineStr">
        <is>
          <t>07_hinh_anh_am_thanh_model/Am_thanh (nguon_goc, giay_phep)</t>
        </is>
      </c>
      <c r="X37" t="inlineStr"/>
    </row>
    <row r="38">
      <c r="A38" t="inlineStr">
        <is>
          <t>am_thanh/launch/-</t>
        </is>
      </c>
      <c r="B38" t="inlineStr">
        <is>
          <t>missile_launch/missile_launch_1</t>
        </is>
      </c>
      <c r="C38" t="inlineStr">
        <is>
          <t>âm thanh launch -</t>
        </is>
      </c>
      <c r="D38" t="inlineStr">
        <is>
          <t>NEED_SOURCE</t>
        </is>
      </c>
      <c r="E38" t="inlineStr"/>
      <c r="F38" t="inlineStr"/>
      <c r="G38" t="inlineStr"/>
      <c r="H38" t="inlineStr"/>
      <c r="I38" t="inlineStr"/>
      <c r="J38" t="inlineStr"/>
      <c r="K38" t="inlineStr"/>
      <c r="L38" t="inlineStr"/>
      <c r="M38" t="inlineStr"/>
      <c r="N38" t="inlineStr"/>
      <c r="O38" t="inlineStr">
        <is>
          <t>NEED_SOURCE</t>
        </is>
      </c>
      <c r="P38" t="inlineStr">
        <is>
          <t>R_credits;R_asset_licenses;D_sci_fi_flyby_sfx_pack;D_combat_drone;D_the_warfare_2_library;D_detonation_explosion;D_essentials_03_fireworks;D_whooshes_and_transitions</t>
        </is>
      </c>
      <c r="Q38" t="inlineStr">
        <is>
          <t>nguồn ghi âm / tổng hợp đã có; đặc điểm tiếng thật của hệ thống tương ứng chưa có nguồn</t>
        </is>
      </c>
      <c r="R38" t="inlineStr">
        <is>
          <t>chỉ ở mức ý tưởng và thông số (sự kiện); không dùng tên, logo, văn bản, ảnh hay mô hình có bản quyền; tên và phù hiệu quốc gia thật không hiện cho người chơi</t>
        </is>
      </c>
      <c r="S38" t="inlineStr">
        <is>
          <t>missile_launch/missile_launch_1;missile_launch/missile_launch_2;rocket_launch/rocket_launch_1;rocket_launch/rocket_launch_2;rocket_launch/rocket_launch_3;rocket_launch/rocket_launch_4;sfx/missile_hiss/missile_hiss_1;sfx/missile_hiss/missile_hiss_2</t>
        </is>
      </c>
      <c r="T38" t="inlineStr">
        <is>
          <t>Combat Drone;Detonation - Explosion;Essentials 03 Fireworks;Sci-fi Flyby Sfx Pack;The Warfare 2 Library;Whooshes And Transitions;tổng hợp / trộn bởi Tools/sfx/build_sfx.py (Audio/CREDITS.md)</t>
        </is>
      </c>
      <c r="U38" t="inlineStr">
        <is>
          <t>Sonniss GDC licence (no attribution);của dự án; lớp ghi âm theo Sonniss GDC (Audio/CREDITS.md)</t>
        </is>
      </c>
      <c r="V38" t="inlineStr">
        <is>
          <t>NEED_SOURCE</t>
        </is>
      </c>
      <c r="W38" t="inlineStr">
        <is>
          <t>07_hinh_anh_am_thanh_model/Am_thanh (nguon_goc, giay_phep)</t>
        </is>
      </c>
      <c r="X38" t="inlineStr"/>
    </row>
    <row r="39">
      <c r="A39" t="inlineStr">
        <is>
          <t>am_thanh/launch/s2</t>
        </is>
      </c>
      <c r="B39" t="inlineStr">
        <is>
          <t>sfx/launch_atgm/launch_atgm_1</t>
        </is>
      </c>
      <c r="C39" t="inlineStr">
        <is>
          <t>âm thanh launch s2</t>
        </is>
      </c>
      <c r="D39" t="inlineStr">
        <is>
          <t>NEED_SOURCE</t>
        </is>
      </c>
      <c r="E39" t="inlineStr"/>
      <c r="F39" t="inlineStr"/>
      <c r="G39" t="inlineStr"/>
      <c r="H39" t="inlineStr"/>
      <c r="I39" t="inlineStr"/>
      <c r="J39" t="inlineStr"/>
      <c r="K39" t="inlineStr"/>
      <c r="L39" t="inlineStr"/>
      <c r="M39" t="inlineStr"/>
      <c r="N39" t="inlineStr"/>
      <c r="O39" t="inlineStr">
        <is>
          <t>NEED_SOURCE</t>
        </is>
      </c>
      <c r="P39" t="inlineStr">
        <is>
          <t>R_credits;R_asset_licenses</t>
        </is>
      </c>
      <c r="Q39" t="inlineStr">
        <is>
          <t>nguồn ghi âm / tổng hợp đã có; đặc điểm tiếng thật của hệ thống tương ứng chưa có nguồn</t>
        </is>
      </c>
      <c r="R39" t="inlineStr">
        <is>
          <t>chỉ ở mức ý tưởng và thông số (sự kiện); không dùng tên, logo, văn bản, ảnh hay mô hình có bản quyền; tên và phù hiệu quốc gia thật không hiện cho người chơi</t>
        </is>
      </c>
      <c r="S39" t="inlineStr">
        <is>
          <t>sfx/launch_atgm/launch_atgm_1;sfx/launch_atgm/launch_atgm_2;sfx/launch_atgm/launch_atgm_3;sfx/launch_s2/launch_s2_1;sfx/launch_s2/launch_s2_2;sfx/launch_s2/launch_s2_3;sfx/launch_sam/launch_sam_1;sfx/launch_sam/launch_sam_2;sfx/launch_sam/launch_sam_3</t>
        </is>
      </c>
      <c r="T39" t="inlineStr">
        <is>
          <t>tổng hợp / trộn bởi Tools/sfx/build_sfx.py (Audio/CREDITS.md)</t>
        </is>
      </c>
      <c r="U39" t="inlineStr">
        <is>
          <t>của dự án; lớp ghi âm theo Sonniss GDC (Audio/CREDITS.md)</t>
        </is>
      </c>
      <c r="V39" t="inlineStr">
        <is>
          <t>NEED_SOURCE</t>
        </is>
      </c>
      <c r="W39" t="inlineStr">
        <is>
          <t>07_hinh_anh_am_thanh_model/Am_thanh (nguon_goc, giay_phep)</t>
        </is>
      </c>
      <c r="X39" t="inlineStr"/>
    </row>
    <row r="40">
      <c r="A40" t="inlineStr">
        <is>
          <t>am_thanh/launch/s3</t>
        </is>
      </c>
      <c r="B40" t="inlineStr">
        <is>
          <t>sfx/launch_s3/launch_s3_1</t>
        </is>
      </c>
      <c r="C40" t="inlineStr">
        <is>
          <t>âm thanh launch s3</t>
        </is>
      </c>
      <c r="D40" t="inlineStr">
        <is>
          <t>NEED_SOURCE</t>
        </is>
      </c>
      <c r="E40" t="inlineStr"/>
      <c r="F40" t="inlineStr"/>
      <c r="G40" t="inlineStr"/>
      <c r="H40" t="inlineStr"/>
      <c r="I40" t="inlineStr"/>
      <c r="J40" t="inlineStr"/>
      <c r="K40" t="inlineStr"/>
      <c r="L40" t="inlineStr"/>
      <c r="M40" t="inlineStr"/>
      <c r="N40" t="inlineStr"/>
      <c r="O40" t="inlineStr">
        <is>
          <t>NEED_SOURCE</t>
        </is>
      </c>
      <c r="P40" t="inlineStr">
        <is>
          <t>R_credits;R_asset_licenses</t>
        </is>
      </c>
      <c r="Q40" t="inlineStr">
        <is>
          <t>nguồn ghi âm / tổng hợp đã có; đặc điểm tiếng thật của hệ thống tương ứng chưa có nguồn</t>
        </is>
      </c>
      <c r="R40" t="inlineStr">
        <is>
          <t>chỉ ở mức ý tưởng và thông số (sự kiện); không dùng tên, logo, văn bản, ảnh hay mô hình có bản quyền; tên và phù hiệu quốc gia thật không hiện cho người chơi</t>
        </is>
      </c>
      <c r="S40" t="inlineStr">
        <is>
          <t>sfx/launch_s3/launch_s3_1;sfx/launch_s3/launch_s3_2;sfx/launch_s3/launch_s3_3</t>
        </is>
      </c>
      <c r="T40" t="inlineStr">
        <is>
          <t>tổng hợp / trộn bởi Tools/sfx/build_sfx.py (Audio/CREDITS.md)</t>
        </is>
      </c>
      <c r="U40" t="inlineStr">
        <is>
          <t>của dự án; lớp ghi âm theo Sonniss GDC (Audio/CREDITS.md)</t>
        </is>
      </c>
      <c r="V40" t="inlineStr">
        <is>
          <t>NEED_SOURCE</t>
        </is>
      </c>
      <c r="W40" t="inlineStr">
        <is>
          <t>07_hinh_anh_am_thanh_model/Am_thanh (nguon_goc, giay_phep)</t>
        </is>
      </c>
      <c r="X40" t="inlineStr"/>
    </row>
    <row r="41">
      <c r="A41" t="inlineStr">
        <is>
          <t>am_thanh/launch/s406</t>
        </is>
      </c>
      <c r="B41" t="inlineStr">
        <is>
          <t>sfx/launch_big/launch_big_1</t>
        </is>
      </c>
      <c r="C41" t="inlineStr">
        <is>
          <t>âm thanh launch s406</t>
        </is>
      </c>
      <c r="D41" t="inlineStr">
        <is>
          <t>NEED_SOURCE</t>
        </is>
      </c>
      <c r="E41" t="inlineStr"/>
      <c r="F41" t="inlineStr"/>
      <c r="G41" t="inlineStr"/>
      <c r="H41" t="inlineStr"/>
      <c r="I41" t="inlineStr"/>
      <c r="J41" t="inlineStr"/>
      <c r="K41" t="inlineStr"/>
      <c r="L41" t="inlineStr"/>
      <c r="M41" t="inlineStr"/>
      <c r="N41" t="inlineStr"/>
      <c r="O41" t="inlineStr">
        <is>
          <t>NEED_SOURCE</t>
        </is>
      </c>
      <c r="P41" t="inlineStr">
        <is>
          <t>R_credits;R_asset_licenses</t>
        </is>
      </c>
      <c r="Q41" t="inlineStr">
        <is>
          <t>nguồn ghi âm / tổng hợp đã có; đặc điểm tiếng thật của hệ thống tương ứng chưa có nguồn</t>
        </is>
      </c>
      <c r="R41" t="inlineStr">
        <is>
          <t>chỉ ở mức ý tưởng và thông số (sự kiện); không dùng tên, logo, văn bản, ảnh hay mô hình có bản quyền; tên và phù hiệu quốc gia thật không hiện cho người chơi</t>
        </is>
      </c>
      <c r="S41" t="inlineStr">
        <is>
          <t>sfx/launch_big/launch_big_1;sfx/launch_big/launch_big_2;sfx/launch_big/launch_big_3;sfx/launch_cruise/launch_cruise_1;sfx/launch_cruise/launch_cruise_2;sfx/launch_cruise/launch_cruise_3</t>
        </is>
      </c>
      <c r="T41" t="inlineStr">
        <is>
          <t>tổng hợp / trộn bởi Tools/sfx/build_sfx.py (Audio/CREDITS.md)</t>
        </is>
      </c>
      <c r="U41" t="inlineStr">
        <is>
          <t>của dự án; lớp ghi âm theo Sonniss GDC (Audio/CREDITS.md)</t>
        </is>
      </c>
      <c r="V41" t="inlineStr">
        <is>
          <t>NEED_SOURCE</t>
        </is>
      </c>
      <c r="W41" t="inlineStr">
        <is>
          <t>07_hinh_anh_am_thanh_model/Am_thanh (nguon_goc, giay_phep)</t>
        </is>
      </c>
      <c r="X41" t="inlineStr"/>
    </row>
    <row r="42">
      <c r="A42" t="inlineStr">
        <is>
          <t>am_thanh/ship/-</t>
        </is>
      </c>
      <c r="B42" t="inlineStr">
        <is>
          <t>sfx/ship_engine/ship_engine_1</t>
        </is>
      </c>
      <c r="C42" t="inlineStr">
        <is>
          <t>âm thanh ship -</t>
        </is>
      </c>
      <c r="D42" t="inlineStr">
        <is>
          <t>NEED_SOURCE</t>
        </is>
      </c>
      <c r="E42" t="inlineStr"/>
      <c r="F42" t="inlineStr"/>
      <c r="G42" t="inlineStr"/>
      <c r="H42" t="inlineStr"/>
      <c r="I42" t="inlineStr"/>
      <c r="J42" t="inlineStr"/>
      <c r="K42" t="inlineStr"/>
      <c r="L42" t="inlineStr"/>
      <c r="M42" t="inlineStr"/>
      <c r="N42" t="inlineStr"/>
      <c r="O42" t="inlineStr">
        <is>
          <t>NEED_SOURCE</t>
        </is>
      </c>
      <c r="P42" t="inlineStr">
        <is>
          <t>R_credits;R_asset_licenses</t>
        </is>
      </c>
      <c r="Q42" t="inlineStr">
        <is>
          <t>nguồn ghi âm / tổng hợp đã có; đặc điểm tiếng thật của hệ thống tương ứng chưa có nguồn</t>
        </is>
      </c>
      <c r="R42" t="inlineStr">
        <is>
          <t>chỉ ở mức ý tưởng và thông số (sự kiện); không dùng tên, logo, văn bản, ảnh hay mô hình có bản quyền; tên và phù hiệu quốc gia thật không hiện cho người chơi</t>
        </is>
      </c>
      <c r="S42" t="inlineStr">
        <is>
          <t>sfx/ship_engine/ship_engine_1;sfx/ship_horn/ship_horn_1</t>
        </is>
      </c>
      <c r="T42" t="inlineStr">
        <is>
          <t>tổng hợp / trộn bởi Tools/sfx/build_sfx.py (Audio/CREDITS.md)</t>
        </is>
      </c>
      <c r="U42" t="inlineStr">
        <is>
          <t>của dự án; lớp ghi âm theo Sonniss GDC (Audio/CREDITS.md)</t>
        </is>
      </c>
      <c r="V42" t="inlineStr">
        <is>
          <t>NEED_SOURCE</t>
        </is>
      </c>
      <c r="W42" t="inlineStr">
        <is>
          <t>07_hinh_anh_am_thanh_model/Am_thanh (nguon_goc, giay_phep)</t>
        </is>
      </c>
      <c r="X42" t="inlineStr"/>
    </row>
    <row r="43">
      <c r="A43" t="inlineStr">
        <is>
          <t>am_thanh/shot/-</t>
        </is>
      </c>
      <c r="B43" t="inlineStr">
        <is>
          <t>autocannon/autocannon_1</t>
        </is>
      </c>
      <c r="C43" t="inlineStr">
        <is>
          <t>âm thanh shot -</t>
        </is>
      </c>
      <c r="D43" t="inlineStr">
        <is>
          <t>NEED_SOURCE</t>
        </is>
      </c>
      <c r="E43" t="inlineStr"/>
      <c r="F43" t="inlineStr"/>
      <c r="G43" t="inlineStr"/>
      <c r="H43" t="inlineStr"/>
      <c r="I43" t="inlineStr"/>
      <c r="J43" t="inlineStr"/>
      <c r="K43" t="inlineStr"/>
      <c r="L43" t="inlineStr"/>
      <c r="M43" t="inlineStr"/>
      <c r="N43" t="inlineStr"/>
      <c r="O43" t="inlineStr">
        <is>
          <t>NEED_SOURCE</t>
        </is>
      </c>
      <c r="P43" t="inlineStr">
        <is>
          <t>R_credits;R_asset_licenses;D_the_gun_locker_sfx_pack;D_tank_explosion_sound_effects;D_the_warfare_library;D_steampunk_weapons;D_designed_fire;D_battlefield_howitzers;D_weapons_of_world_war_ii_designed</t>
        </is>
      </c>
      <c r="Q43" t="inlineStr">
        <is>
          <t>nguồn ghi âm / tổng hợp đã có; đặc điểm tiếng thật của hệ thống tương ứng chưa có nguồn</t>
        </is>
      </c>
      <c r="R43" t="inlineStr">
        <is>
          <t>chỉ ở mức ý tưởng và thông số (sự kiện); không dùng tên, logo, văn bản, ảnh hay mô hình có bản quyền; tên và phù hiệu quốc gia thật không hiện cho người chơi</t>
        </is>
      </c>
      <c r="S43" t="inlineStr">
        <is>
          <t>autocannon/autocannon_1;autocannon/autocannon_2;autocannon/autocannon_3;cannon/cannon_1;cannon/cannon_2;cannon/cannon_3;flame/flame_1;flame/flame_2;heavy_cannon/heavy_cannon_1;heavy_cannon/heavy_cannon_2;heavy_cannon/heavy_cannon_3;mg/mg_1;mg/mg_2;mg/mg_3</t>
        </is>
      </c>
      <c r="T43" t="inlineStr">
        <is>
          <t>Battlefield Howitzers;Designed Fire;STEAMPUNK WEAPONS;Tank - Explosion Sound Effects;The Gun Locker SFX Pack;The Warfare Library;Weapons of World War II - Designed</t>
        </is>
      </c>
      <c r="U43" t="inlineStr">
        <is>
          <t>Sonniss GDC licence (no attribution)</t>
        </is>
      </c>
      <c r="V43" t="inlineStr">
        <is>
          <t>NEED_SOURCE</t>
        </is>
      </c>
      <c r="W43" t="inlineStr">
        <is>
          <t>07_hinh_anh_am_thanh_model/Am_thanh (nguon_goc, giay_phep)</t>
        </is>
      </c>
      <c r="X43" t="inlineStr"/>
    </row>
    <row r="44">
      <c r="A44" t="inlineStr">
        <is>
          <t>am_thanh/shot/s0</t>
        </is>
      </c>
      <c r="B44" t="inlineStr">
        <is>
          <t>sfx/burst_s0_10/burst_s0_10_1</t>
        </is>
      </c>
      <c r="C44" t="inlineStr">
        <is>
          <t>âm thanh shot s0</t>
        </is>
      </c>
      <c r="D44" t="inlineStr">
        <is>
          <t>NEED_SOURCE</t>
        </is>
      </c>
      <c r="E44" t="inlineStr"/>
      <c r="F44" t="inlineStr"/>
      <c r="G44" t="inlineStr"/>
      <c r="H44" t="inlineStr"/>
      <c r="I44" t="inlineStr"/>
      <c r="J44" t="inlineStr"/>
      <c r="K44" t="inlineStr"/>
      <c r="L44" t="inlineStr"/>
      <c r="M44" t="inlineStr"/>
      <c r="N44" t="inlineStr"/>
      <c r="O44" t="inlineStr">
        <is>
          <t>NEED_SOURCE</t>
        </is>
      </c>
      <c r="P44" t="inlineStr">
        <is>
          <t>R_credits;R_asset_licenses</t>
        </is>
      </c>
      <c r="Q44" t="inlineStr">
        <is>
          <t>nguồn ghi âm / tổng hợp đã có; đặc điểm tiếng thật của hệ thống tương ứng chưa có nguồn</t>
        </is>
      </c>
      <c r="R44" t="inlineStr">
        <is>
          <t>chỉ ở mức ý tưởng và thông số (sự kiện); không dùng tên, logo, văn bản, ảnh hay mô hình có bản quyền; tên và phù hiệu quốc gia thật không hiện cho người chơi</t>
        </is>
      </c>
      <c r="S44" t="inlineStr">
        <is>
          <t>sfx/burst_s0_10/burst_s0_10_1;sfx/burst_s0_10/burst_s0_10_2;sfx/burst_s0_10/burst_s0_10_3;sfx/burst_s0_16/burst_s0_16_1;sfx/burst_s0_16/burst_s0_16_2;sfx/burst_s0_16/burst_s0_16_3;sfx/burst_s0_55/burst_s0_55_1;sfx/burst_s0_55/burst_s0_55_2;sfx/burst_s0_55/burst_s0_55_3;sfx/shot_s0/shot_s0_1;sfx/shot_s0/shot_s0_2;sfx/shot_s0/shot_s0_3;sfx/shot_s0/shot_s0_4;sfx/smallarms_cluster/smallarms_cluster_1;sfx/smallarms_cluster/smallarms_cluster_2;sfx/smallarms_cluster/smallarms_cluster_3</t>
        </is>
      </c>
      <c r="T44" t="inlineStr">
        <is>
          <t>tổng hợp / trộn bởi Tools/sfx/build_sfx.py (Audio/CREDITS.md)</t>
        </is>
      </c>
      <c r="U44" t="inlineStr">
        <is>
          <t>của dự án; lớp ghi âm theo Sonniss GDC (Audio/CREDITS.md)</t>
        </is>
      </c>
      <c r="V44" t="inlineStr">
        <is>
          <t>NEED_SOURCE</t>
        </is>
      </c>
      <c r="W44" t="inlineStr">
        <is>
          <t>07_hinh_anh_am_thanh_model/Am_thanh (nguon_goc, giay_phep)</t>
        </is>
      </c>
      <c r="X44" t="inlineStr"/>
    </row>
    <row r="45">
      <c r="A45" t="inlineStr">
        <is>
          <t>am_thanh/shot/s1</t>
        </is>
      </c>
      <c r="B45" t="inlineStr">
        <is>
          <t>sfx/burst_s1_10/burst_s1_10_1</t>
        </is>
      </c>
      <c r="C45" t="inlineStr">
        <is>
          <t>âm thanh shot s1</t>
        </is>
      </c>
      <c r="D45" t="inlineStr">
        <is>
          <t>NEED_SOURCE</t>
        </is>
      </c>
      <c r="E45" t="inlineStr"/>
      <c r="F45" t="inlineStr"/>
      <c r="G45" t="inlineStr"/>
      <c r="H45" t="inlineStr"/>
      <c r="I45" t="inlineStr"/>
      <c r="J45" t="inlineStr"/>
      <c r="K45" t="inlineStr"/>
      <c r="L45" t="inlineStr"/>
      <c r="M45" t="inlineStr"/>
      <c r="N45" t="inlineStr"/>
      <c r="O45" t="inlineStr">
        <is>
          <t>NEED_SOURCE</t>
        </is>
      </c>
      <c r="P45" t="inlineStr">
        <is>
          <t>R_credits;R_asset_licenses</t>
        </is>
      </c>
      <c r="Q45" t="inlineStr">
        <is>
          <t>nguồn ghi âm / tổng hợp đã có; đặc điểm tiếng thật của hệ thống tương ứng chưa có nguồn</t>
        </is>
      </c>
      <c r="R45" t="inlineStr">
        <is>
          <t>chỉ ở mức ý tưởng và thông số (sự kiện); không dùng tên, logo, văn bản, ảnh hay mô hình có bản quyền; tên và phù hiệu quốc gia thật không hiện cho người chơi</t>
        </is>
      </c>
      <c r="S45" t="inlineStr">
        <is>
          <t>sfx/burst_s1_10/burst_s1_10_1;sfx/burst_s1_10/burst_s1_10_2;sfx/burst_s1_10/burst_s1_10_3;sfx/burst_s1_22/burst_s1_22_1;sfx/burst_s1_22/burst_s1_22_2;sfx/burst_s1_22/burst_s1_22_3;sfx/burst_s1_35/burst_s1_35_1;sfx/burst_s1_35/burst_s1_35_2;sfx/burst_s1_35/burst_s1_35_3;sfx/burst_s1_55/burst_s1_55_1;sfx/burst_s1_55/burst_s1_55_2;sfx/burst_s1_55/burst_s1_55_3;sfx/shot_s1/shot_s1_1;sfx/shot_s1/shot_s1_2;sfx/shot_s1/shot_s1_3;sfx/shot_s1/shot_s1_4</t>
        </is>
      </c>
      <c r="T45" t="inlineStr">
        <is>
          <t>tổng hợp / trộn bởi Tools/sfx/build_sfx.py (Audio/CREDITS.md)</t>
        </is>
      </c>
      <c r="U45" t="inlineStr">
        <is>
          <t>của dự án; lớp ghi âm theo Sonniss GDC (Audio/CREDITS.md)</t>
        </is>
      </c>
      <c r="V45" t="inlineStr">
        <is>
          <t>NEED_SOURCE</t>
        </is>
      </c>
      <c r="W45" t="inlineStr">
        <is>
          <t>07_hinh_anh_am_thanh_model/Am_thanh (nguon_goc, giay_phep)</t>
        </is>
      </c>
      <c r="X45" t="inlineStr"/>
    </row>
    <row r="46">
      <c r="A46" t="inlineStr">
        <is>
          <t>am_thanh/shot/s2</t>
        </is>
      </c>
      <c r="B46" t="inlineStr">
        <is>
          <t>sfx/shot_ac57/shot_ac57_1</t>
        </is>
      </c>
      <c r="C46" t="inlineStr">
        <is>
          <t>âm thanh shot s2</t>
        </is>
      </c>
      <c r="D46" t="inlineStr">
        <is>
          <t>NEED_SOURCE</t>
        </is>
      </c>
      <c r="E46" t="inlineStr"/>
      <c r="F46" t="inlineStr"/>
      <c r="G46" t="inlineStr"/>
      <c r="H46" t="inlineStr"/>
      <c r="I46" t="inlineStr"/>
      <c r="J46" t="inlineStr"/>
      <c r="K46" t="inlineStr"/>
      <c r="L46" t="inlineStr"/>
      <c r="M46" t="inlineStr"/>
      <c r="N46" t="inlineStr"/>
      <c r="O46" t="inlineStr">
        <is>
          <t>NEED_SOURCE</t>
        </is>
      </c>
      <c r="P46" t="inlineStr">
        <is>
          <t>R_credits;R_asset_licenses</t>
        </is>
      </c>
      <c r="Q46" t="inlineStr">
        <is>
          <t>nguồn ghi âm / tổng hợp đã có; đặc điểm tiếng thật của hệ thống tương ứng chưa có nguồn</t>
        </is>
      </c>
      <c r="R46" t="inlineStr">
        <is>
          <t>chỉ ở mức ý tưởng và thông số (sự kiện); không dùng tên, logo, văn bản, ảnh hay mô hình có bản quyền; tên và phù hiệu quốc gia thật không hiện cho người chơi</t>
        </is>
      </c>
      <c r="S46" t="inlineStr">
        <is>
          <t>sfx/shot_ac57/shot_ac57_1;sfx/shot_ac57/shot_ac57_2;sfx/shot_ac57/shot_ac57_3;sfx/shot_s2/shot_s2_1;sfx/shot_s2/shot_s2_2;sfx/shot_s2/shot_s2_3</t>
        </is>
      </c>
      <c r="T46" t="inlineStr">
        <is>
          <t>tổng hợp / trộn bởi Tools/sfx/build_sfx.py (Audio/CREDITS.md)</t>
        </is>
      </c>
      <c r="U46" t="inlineStr">
        <is>
          <t>của dự án; lớp ghi âm theo Sonniss GDC (Audio/CREDITS.md)</t>
        </is>
      </c>
      <c r="V46" t="inlineStr">
        <is>
          <t>NEED_SOURCE</t>
        </is>
      </c>
      <c r="W46" t="inlineStr">
        <is>
          <t>07_hinh_anh_am_thanh_model/Am_thanh (nguon_goc, giay_phep)</t>
        </is>
      </c>
      <c r="X46" t="inlineStr"/>
    </row>
    <row r="47">
      <c r="A47" t="inlineStr">
        <is>
          <t>am_thanh/shot/s3</t>
        </is>
      </c>
      <c r="B47" t="inlineStr">
        <is>
          <t>sfx/shot_s3/shot_s3_1</t>
        </is>
      </c>
      <c r="C47" t="inlineStr">
        <is>
          <t>âm thanh shot s3</t>
        </is>
      </c>
      <c r="D47" t="inlineStr">
        <is>
          <t>NEED_SOURCE</t>
        </is>
      </c>
      <c r="E47" t="inlineStr"/>
      <c r="F47" t="inlineStr"/>
      <c r="G47" t="inlineStr"/>
      <c r="H47" t="inlineStr"/>
      <c r="I47" t="inlineStr"/>
      <c r="J47" t="inlineStr"/>
      <c r="K47" t="inlineStr"/>
      <c r="L47" t="inlineStr"/>
      <c r="M47" t="inlineStr"/>
      <c r="N47" t="inlineStr"/>
      <c r="O47" t="inlineStr">
        <is>
          <t>NEED_SOURCE</t>
        </is>
      </c>
      <c r="P47" t="inlineStr">
        <is>
          <t>R_credits;R_asset_licenses</t>
        </is>
      </c>
      <c r="Q47" t="inlineStr">
        <is>
          <t>nguồn ghi âm / tổng hợp đã có; đặc điểm tiếng thật của hệ thống tương ứng chưa có nguồn</t>
        </is>
      </c>
      <c r="R47" t="inlineStr">
        <is>
          <t>chỉ ở mức ý tưởng và thông số (sự kiện); không dùng tên, logo, văn bản, ảnh hay mô hình có bản quyền; tên và phù hiệu quốc gia thật không hiện cho người chơi</t>
        </is>
      </c>
      <c r="S47" t="inlineStr">
        <is>
          <t>sfx/shot_s3/shot_s3_1;sfx/shot_s3/shot_s3_2;sfx/shot_s3/shot_s3_3</t>
        </is>
      </c>
      <c r="T47" t="inlineStr">
        <is>
          <t>tổng hợp / trộn bởi Tools/sfx/build_sfx.py (Audio/CREDITS.md)</t>
        </is>
      </c>
      <c r="U47" t="inlineStr">
        <is>
          <t>của dự án; lớp ghi âm theo Sonniss GDC (Audio/CREDITS.md)</t>
        </is>
      </c>
      <c r="V47" t="inlineStr">
        <is>
          <t>NEED_SOURCE</t>
        </is>
      </c>
      <c r="W47" t="inlineStr">
        <is>
          <t>07_hinh_anh_am_thanh_model/Am_thanh (nguon_goc, giay_phep)</t>
        </is>
      </c>
      <c r="X47" t="inlineStr"/>
    </row>
    <row r="48">
      <c r="A48" t="inlineStr">
        <is>
          <t>am_thanh/shot/s4</t>
        </is>
      </c>
      <c r="B48" t="inlineStr">
        <is>
          <t>sfx/shot_s4/shot_s4_1</t>
        </is>
      </c>
      <c r="C48" t="inlineStr">
        <is>
          <t>âm thanh shot s4</t>
        </is>
      </c>
      <c r="D48" t="inlineStr">
        <is>
          <t>NEED_SOURCE</t>
        </is>
      </c>
      <c r="E48" t="inlineStr"/>
      <c r="F48" t="inlineStr"/>
      <c r="G48" t="inlineStr"/>
      <c r="H48" t="inlineStr"/>
      <c r="I48" t="inlineStr"/>
      <c r="J48" t="inlineStr"/>
      <c r="K48" t="inlineStr"/>
      <c r="L48" t="inlineStr"/>
      <c r="M48" t="inlineStr"/>
      <c r="N48" t="inlineStr"/>
      <c r="O48" t="inlineStr">
        <is>
          <t>NEED_SOURCE</t>
        </is>
      </c>
      <c r="P48" t="inlineStr">
        <is>
          <t>R_credits;R_asset_licenses</t>
        </is>
      </c>
      <c r="Q48" t="inlineStr">
        <is>
          <t>nguồn ghi âm / tổng hợp đã có; đặc điểm tiếng thật của hệ thống tương ứng chưa có nguồn</t>
        </is>
      </c>
      <c r="R48" t="inlineStr">
        <is>
          <t>chỉ ở mức ý tưởng và thông số (sự kiện); không dùng tên, logo, văn bản, ảnh hay mô hình có bản quyền; tên và phù hiệu quốc gia thật không hiện cho người chơi</t>
        </is>
      </c>
      <c r="S48" t="inlineStr">
        <is>
          <t>sfx/shot_s4/shot_s4_1;sfx/shot_s4/shot_s4_2;sfx/shot_s4/shot_s4_3</t>
        </is>
      </c>
      <c r="T48" t="inlineStr">
        <is>
          <t>tổng hợp / trộn bởi Tools/sfx/build_sfx.py (Audio/CREDITS.md)</t>
        </is>
      </c>
      <c r="U48" t="inlineStr">
        <is>
          <t>của dự án; lớp ghi âm theo Sonniss GDC (Audio/CREDITS.md)</t>
        </is>
      </c>
      <c r="V48" t="inlineStr">
        <is>
          <t>NEED_SOURCE</t>
        </is>
      </c>
      <c r="W48" t="inlineStr">
        <is>
          <t>07_hinh_anh_am_thanh_model/Am_thanh (nguon_goc, giay_phep)</t>
        </is>
      </c>
      <c r="X48" t="inlineStr"/>
    </row>
    <row r="49">
      <c r="A49" t="inlineStr">
        <is>
          <t>am_thanh/shot/s406</t>
        </is>
      </c>
      <c r="B49" t="inlineStr">
        <is>
          <t>sfx/shot_s406/shot_s406_1</t>
        </is>
      </c>
      <c r="C49" t="inlineStr">
        <is>
          <t>âm thanh shot s406</t>
        </is>
      </c>
      <c r="D49" t="inlineStr">
        <is>
          <t>NEED_SOURCE</t>
        </is>
      </c>
      <c r="E49" t="inlineStr"/>
      <c r="F49" t="inlineStr"/>
      <c r="G49" t="inlineStr"/>
      <c r="H49" t="inlineStr"/>
      <c r="I49" t="inlineStr"/>
      <c r="J49" t="inlineStr"/>
      <c r="K49" t="inlineStr"/>
      <c r="L49" t="inlineStr"/>
      <c r="M49" t="inlineStr"/>
      <c r="N49" t="inlineStr"/>
      <c r="O49" t="inlineStr">
        <is>
          <t>NEED_SOURCE</t>
        </is>
      </c>
      <c r="P49" t="inlineStr">
        <is>
          <t>R_credits;R_asset_licenses</t>
        </is>
      </c>
      <c r="Q49" t="inlineStr">
        <is>
          <t>nguồn ghi âm / tổng hợp đã có; đặc điểm tiếng thật của hệ thống tương ứng chưa có nguồn</t>
        </is>
      </c>
      <c r="R49" t="inlineStr">
        <is>
          <t>chỉ ở mức ý tưởng và thông số (sự kiện); không dùng tên, logo, văn bản, ảnh hay mô hình có bản quyền; tên và phù hiệu quốc gia thật không hiện cho người chơi</t>
        </is>
      </c>
      <c r="S49" t="inlineStr">
        <is>
          <t>sfx/shot_s406/shot_s406_1;sfx/shot_s406/shot_s406_2</t>
        </is>
      </c>
      <c r="T49" t="inlineStr">
        <is>
          <t>tổng hợp / trộn bởi Tools/sfx/build_sfx.py (Audio/CREDITS.md)</t>
        </is>
      </c>
      <c r="U49" t="inlineStr">
        <is>
          <t>của dự án; lớp ghi âm theo Sonniss GDC (Audio/CREDITS.md)</t>
        </is>
      </c>
      <c r="V49" t="inlineStr">
        <is>
          <t>NEED_SOURCE</t>
        </is>
      </c>
      <c r="W49" t="inlineStr">
        <is>
          <t>07_hinh_anh_am_thanh_model/Am_thanh (nguon_goc, giay_phep)</t>
        </is>
      </c>
      <c r="X49" t="inlineStr"/>
    </row>
    <row r="50">
      <c r="A50" t="inlineStr">
        <is>
          <t>am_thanh/shot/super</t>
        </is>
      </c>
      <c r="B50" t="inlineStr">
        <is>
          <t>sfx/shot_super/shot_super_1</t>
        </is>
      </c>
      <c r="C50" t="inlineStr">
        <is>
          <t>âm thanh shot super</t>
        </is>
      </c>
      <c r="D50" t="inlineStr">
        <is>
          <t>NEED_SOURCE</t>
        </is>
      </c>
      <c r="E50" t="inlineStr"/>
      <c r="F50" t="inlineStr"/>
      <c r="G50" t="inlineStr"/>
      <c r="H50" t="inlineStr"/>
      <c r="I50" t="inlineStr"/>
      <c r="J50" t="inlineStr"/>
      <c r="K50" t="inlineStr"/>
      <c r="L50" t="inlineStr"/>
      <c r="M50" t="inlineStr"/>
      <c r="N50" t="inlineStr"/>
      <c r="O50" t="inlineStr">
        <is>
          <t>NEED_SOURCE</t>
        </is>
      </c>
      <c r="P50" t="inlineStr">
        <is>
          <t>R_credits;R_asset_licenses</t>
        </is>
      </c>
      <c r="Q50" t="inlineStr">
        <is>
          <t>nguồn ghi âm / tổng hợp đã có; đặc điểm tiếng thật của hệ thống tương ứng chưa có nguồn</t>
        </is>
      </c>
      <c r="R50" t="inlineStr">
        <is>
          <t>chỉ ở mức ý tưởng và thông số (sự kiện); không dùng tên, logo, văn bản, ảnh hay mô hình có bản quyền; tên và phù hiệu quốc gia thật không hiện cho người chơi</t>
        </is>
      </c>
      <c r="S50" t="inlineStr">
        <is>
          <t>sfx/shot_super/shot_super_1;sfx/shot_super/shot_super_2</t>
        </is>
      </c>
      <c r="T50" t="inlineStr">
        <is>
          <t>tổng hợp / trộn bởi Tools/sfx/build_sfx.py (Audio/CREDITS.md)</t>
        </is>
      </c>
      <c r="U50" t="inlineStr">
        <is>
          <t>của dự án; lớp ghi âm theo Sonniss GDC (Audio/CREDITS.md)</t>
        </is>
      </c>
      <c r="V50" t="inlineStr">
        <is>
          <t>NEED_SOURCE</t>
        </is>
      </c>
      <c r="W50" t="inlineStr">
        <is>
          <t>07_hinh_anh_am_thanh_model/Am_thanh (nguon_goc, giay_phep)</t>
        </is>
      </c>
      <c r="X50" t="inlineStr"/>
    </row>
    <row r="51">
      <c r="A51" t="inlineStr">
        <is>
          <t>am_thanh/train/-</t>
        </is>
      </c>
      <c r="B51" t="inlineStr">
        <is>
          <t>sfx/train_horn/train_horn_1</t>
        </is>
      </c>
      <c r="C51" t="inlineStr">
        <is>
          <t>âm thanh train -</t>
        </is>
      </c>
      <c r="D51" t="inlineStr">
        <is>
          <t>NEED_SOURCE</t>
        </is>
      </c>
      <c r="E51" t="inlineStr"/>
      <c r="F51" t="inlineStr"/>
      <c r="G51" t="inlineStr"/>
      <c r="H51" t="inlineStr"/>
      <c r="I51" t="inlineStr"/>
      <c r="J51" t="inlineStr"/>
      <c r="K51" t="inlineStr"/>
      <c r="L51" t="inlineStr"/>
      <c r="M51" t="inlineStr"/>
      <c r="N51" t="inlineStr"/>
      <c r="O51" t="inlineStr">
        <is>
          <t>NEED_SOURCE</t>
        </is>
      </c>
      <c r="P51" t="inlineStr">
        <is>
          <t>R_credits;R_asset_licenses</t>
        </is>
      </c>
      <c r="Q51" t="inlineStr">
        <is>
          <t>nguồn ghi âm / tổng hợp đã có; đặc điểm tiếng thật của hệ thống tương ứng chưa có nguồn</t>
        </is>
      </c>
      <c r="R51" t="inlineStr">
        <is>
          <t>chỉ ở mức ý tưởng và thông số (sự kiện); không dùng tên, logo, văn bản, ảnh hay mô hình có bản quyền; tên và phù hiệu quốc gia thật không hiện cho người chơi</t>
        </is>
      </c>
      <c r="S51" t="inlineStr">
        <is>
          <t>sfx/train_horn/train_horn_1;sfx/train_horn/train_horn_2;sfx/train_rails/train_rails_1</t>
        </is>
      </c>
      <c r="T51" t="inlineStr">
        <is>
          <t>tổng hợp / trộn bởi Tools/sfx/build_sfx.py (Audio/CREDITS.md)</t>
        </is>
      </c>
      <c r="U51" t="inlineStr">
        <is>
          <t>của dự án; lớp ghi âm theo Sonniss GDC (Audio/CREDITS.md)</t>
        </is>
      </c>
      <c r="V51" t="inlineStr">
        <is>
          <t>NEED_SOURCE</t>
        </is>
      </c>
      <c r="W51" t="inlineStr">
        <is>
          <t>07_hinh_anh_am_thanh_model/Am_thanh (nguon_goc, giay_phep)</t>
        </is>
      </c>
      <c r="X51" t="inlineStr"/>
    </row>
    <row r="52">
      <c r="A52" t="inlineStr">
        <is>
          <t>am_thanh/warning/-</t>
        </is>
      </c>
      <c r="B52" t="inlineStr">
        <is>
          <t>sfx/warn_whistle/warn_whistle_1</t>
        </is>
      </c>
      <c r="C52" t="inlineStr">
        <is>
          <t>âm thanh warning -</t>
        </is>
      </c>
      <c r="D52" t="inlineStr">
        <is>
          <t>NEED_SOURCE</t>
        </is>
      </c>
      <c r="E52" t="inlineStr"/>
      <c r="F52" t="inlineStr"/>
      <c r="G52" t="inlineStr"/>
      <c r="H52" t="inlineStr"/>
      <c r="I52" t="inlineStr"/>
      <c r="J52" t="inlineStr"/>
      <c r="K52" t="inlineStr"/>
      <c r="L52" t="inlineStr"/>
      <c r="M52" t="inlineStr"/>
      <c r="N52" t="inlineStr"/>
      <c r="O52" t="inlineStr">
        <is>
          <t>NEED_SOURCE</t>
        </is>
      </c>
      <c r="P52" t="inlineStr">
        <is>
          <t>R_credits;R_asset_licenses;D_sherman_m4a1_medium_tank</t>
        </is>
      </c>
      <c r="Q52" t="inlineStr">
        <is>
          <t>nguồn ghi âm / tổng hợp đã có; đặc điểm tiếng thật của hệ thống tương ứng chưa có nguồn</t>
        </is>
      </c>
      <c r="R52" t="inlineStr">
        <is>
          <t>chỉ ở mức ý tưởng và thông số (sự kiện); không dùng tên, logo, văn bản, ảnh hay mô hình có bản quyền; tên và phù hiệu quốc gia thật không hiện cho người chơi</t>
        </is>
      </c>
      <c r="S52" t="inlineStr">
        <is>
          <t>sfx/warn_whistle/warn_whistle_1;sfx/warn_whistle/warn_whistle_2;sfx/warn_whistle/warn_whistle_3;sfx/warn_whistle_big/warn_whistle_big_1;sfx/warn_whistle_big/warn_whistle_big_2;siren/siren_1</t>
        </is>
      </c>
      <c r="T52" t="inlineStr">
        <is>
          <t>Sherman M4A1 Medium Tank;tổng hợp / trộn bởi Tools/sfx/build_sfx.py (Audio/CREDITS.md)</t>
        </is>
      </c>
      <c r="U52" t="inlineStr">
        <is>
          <t>Sonniss GDC licence (no attribution);của dự án; lớp ghi âm theo Sonniss GDC (Audio/CREDITS.md)</t>
        </is>
      </c>
      <c r="V52" t="inlineStr">
        <is>
          <t>NEED_SOURCE</t>
        </is>
      </c>
      <c r="W52" t="inlineStr">
        <is>
          <t>07_hinh_anh_am_thanh_model/Am_thanh (nguon_goc, giay_phep)</t>
        </is>
      </c>
      <c r="X52" t="inlineStr"/>
    </row>
    <row r="53">
      <c r="A53" t="inlineStr">
        <is>
          <t>am_thanh/wreck/-</t>
        </is>
      </c>
      <c r="B53" t="inlineStr">
        <is>
          <t>collapse/collapse_1</t>
        </is>
      </c>
      <c r="C53" t="inlineStr">
        <is>
          <t>âm thanh wreck -</t>
        </is>
      </c>
      <c r="D53" t="inlineStr">
        <is>
          <t>NEED_SOURCE</t>
        </is>
      </c>
      <c r="E53" t="inlineStr"/>
      <c r="F53" t="inlineStr"/>
      <c r="G53" t="inlineStr"/>
      <c r="H53" t="inlineStr"/>
      <c r="I53" t="inlineStr"/>
      <c r="J53" t="inlineStr"/>
      <c r="K53" t="inlineStr"/>
      <c r="L53" t="inlineStr"/>
      <c r="M53" t="inlineStr"/>
      <c r="N53" t="inlineStr"/>
      <c r="O53" t="inlineStr">
        <is>
          <t>NEED_SOURCE</t>
        </is>
      </c>
      <c r="P53" t="inlineStr">
        <is>
          <t>R_credits;R_asset_licenses;D_rocks;D_undoing_computer;D_rock_brick_and_dirt</t>
        </is>
      </c>
      <c r="Q53" t="inlineStr">
        <is>
          <t>nguồn ghi âm / tổng hợp đã có; đặc điểm tiếng thật của hệ thống tương ứng chưa có nguồn</t>
        </is>
      </c>
      <c r="R53" t="inlineStr">
        <is>
          <t>chỉ ở mức ý tưởng và thông số (sự kiện); không dùng tên, logo, văn bản, ảnh hay mô hình có bản quyền; tên và phù hiệu quốc gia thật không hiện cho người chơi</t>
        </is>
      </c>
      <c r="S53" t="inlineStr">
        <is>
          <t>collapse/collapse_1;collapse/collapse_2;debris/debris_1;debris/debris_2;debris/debris_3;sfx/wreck_aircraft/wreck_aircraft_1;sfx/wreck_aircraft/wreck_aircraft_2;sfx/wreck_artillery/wreck_artillery_1;sfx/wreck_artillery/wreck_artillery_2;sfx/wreck_drone/wreck_drone_1;sfx/wreck_drone/wreck_drone_2;sfx/wreck_heli/wreck_heli_1;sfx/wreck_heli/wreck_heli_2;sfx/wreck_ship/wreck_ship_1;sfx/wreck_ship/wreck_ship_2;sfx/wreck_tank/wreck_tank_1;sfx/wreck_tank/wreck_tank_2;sfx/wreck_truck/wreck_truck_1;sfx/wreck_truck/wreck_truck_2;sfx/wreck_wheeled/wreck_wheeled_1;sfx/wreck_wheeled/wreck_wheeled_2</t>
        </is>
      </c>
      <c r="T53" t="inlineStr">
        <is>
          <t>Rock Brick and Dirt;Rocks;Undoing-Computer;tổng hợp / trộn bởi Tools/sfx/build_sfx.py (Audio/CREDITS.md)</t>
        </is>
      </c>
      <c r="U53" t="inlineStr">
        <is>
          <t>Sonniss GDC licence (no attribution);của dự án; lớp ghi âm theo Sonniss GDC (Audio/CREDITS.md)</t>
        </is>
      </c>
      <c r="V53" t="inlineStr">
        <is>
          <t>NEED_SOURCE</t>
        </is>
      </c>
      <c r="W53" t="inlineStr">
        <is>
          <t>07_hinh_anh_am_thanh_model/Am_thanh (nguon_goc, giay_phep)</t>
        </is>
      </c>
      <c r="X53" t="inlineStr"/>
    </row>
    <row r="54">
      <c r="A54" t="inlineStr">
        <is>
          <t>vfx/T0</t>
        </is>
      </c>
      <c r="B54" t="inlineStr">
        <is>
          <t>T0</t>
        </is>
      </c>
      <c r="C54" t="inlineStr">
        <is>
          <t>VFX bậc T0</t>
        </is>
      </c>
      <c r="D54" t="inlineStr">
        <is>
          <t>NEED_SOURCE</t>
        </is>
      </c>
      <c r="E54" t="inlineStr">
        <is>
          <t>NEED_SOURCE</t>
        </is>
      </c>
      <c r="F54" t="inlineStr"/>
      <c r="G54" t="inlineStr"/>
      <c r="H54" t="inlineStr"/>
      <c r="I54" t="inlineStr"/>
      <c r="J54" t="inlineStr"/>
      <c r="K54" t="inlineStr"/>
      <c r="L54" t="inlineStr"/>
      <c r="M54" t="inlineStr"/>
      <c r="N54" t="inlineStr"/>
      <c r="O54" t="inlineStr">
        <is>
          <t>NEED_SOURCE</t>
        </is>
      </c>
      <c r="P54" t="inlineStr"/>
      <c r="Q54" t="inlineStr">
        <is>
          <t>repo không ghi nguồn hình ảnh / video thật cho bậc này</t>
        </is>
      </c>
      <c r="R54" t="inlineStr">
        <is>
          <t>chỉ ở mức ý tưởng và thông số (sự kiện); không dùng tên, logo, văn bản, ảnh hay mô hình có bản quyền; tên và phù hiệu quốc gia thật không hiện cho người chơi</t>
        </is>
      </c>
      <c r="V54" t="inlineStr"/>
      <c r="W54" t="inlineStr">
        <is>
          <t>spec 12.2 (09): VFX theo bậc</t>
        </is>
      </c>
      <c r="X54" t="inlineStr"/>
    </row>
    <row r="55">
      <c r="A55" t="inlineStr">
        <is>
          <t>vfx/T1</t>
        </is>
      </c>
      <c r="B55" t="inlineStr">
        <is>
          <t>T1</t>
        </is>
      </c>
      <c r="C55" t="inlineStr">
        <is>
          <t>VFX bậc T1</t>
        </is>
      </c>
      <c r="D55" t="inlineStr">
        <is>
          <t>NEED_SOURCE</t>
        </is>
      </c>
      <c r="E55" t="inlineStr">
        <is>
          <t>NEED_SOURCE</t>
        </is>
      </c>
      <c r="F55" t="inlineStr"/>
      <c r="G55" t="inlineStr"/>
      <c r="H55" t="inlineStr"/>
      <c r="I55" t="inlineStr"/>
      <c r="J55" t="inlineStr"/>
      <c r="K55" t="inlineStr"/>
      <c r="L55" t="inlineStr"/>
      <c r="M55" t="inlineStr"/>
      <c r="N55" t="inlineStr"/>
      <c r="O55" t="inlineStr">
        <is>
          <t>NEED_SOURCE</t>
        </is>
      </c>
      <c r="P55" t="inlineStr"/>
      <c r="Q55" t="inlineStr">
        <is>
          <t>repo không ghi nguồn hình ảnh / video thật cho bậc này</t>
        </is>
      </c>
      <c r="R55" t="inlineStr">
        <is>
          <t>chỉ ở mức ý tưởng và thông số (sự kiện); không dùng tên, logo, văn bản, ảnh hay mô hình có bản quyền; tên và phù hiệu quốc gia thật không hiện cho người chơi</t>
        </is>
      </c>
      <c r="V55" t="inlineStr"/>
      <c r="W55" t="inlineStr">
        <is>
          <t>spec 12.2 (09): VFX theo bậc</t>
        </is>
      </c>
      <c r="X55" t="inlineStr"/>
    </row>
    <row r="56">
      <c r="A56" t="inlineStr">
        <is>
          <t>vfx/T2</t>
        </is>
      </c>
      <c r="B56" t="inlineStr">
        <is>
          <t>T2</t>
        </is>
      </c>
      <c r="C56" t="inlineStr">
        <is>
          <t>VFX bậc T2</t>
        </is>
      </c>
      <c r="D56" t="inlineStr">
        <is>
          <t>NEED_SOURCE</t>
        </is>
      </c>
      <c r="E56" t="inlineStr">
        <is>
          <t>NEED_SOURCE</t>
        </is>
      </c>
      <c r="F56" t="inlineStr"/>
      <c r="G56" t="inlineStr"/>
      <c r="H56" t="inlineStr"/>
      <c r="I56" t="inlineStr"/>
      <c r="J56" t="inlineStr"/>
      <c r="K56" t="inlineStr"/>
      <c r="L56" t="inlineStr"/>
      <c r="M56" t="inlineStr"/>
      <c r="N56" t="inlineStr"/>
      <c r="O56" t="inlineStr">
        <is>
          <t>NEED_SOURCE</t>
        </is>
      </c>
      <c r="P56" t="inlineStr"/>
      <c r="Q56" t="inlineStr">
        <is>
          <t>repo không ghi nguồn hình ảnh / video thật cho bậc này</t>
        </is>
      </c>
      <c r="R56" t="inlineStr">
        <is>
          <t>chỉ ở mức ý tưởng và thông số (sự kiện); không dùng tên, logo, văn bản, ảnh hay mô hình có bản quyền; tên và phù hiệu quốc gia thật không hiện cho người chơi</t>
        </is>
      </c>
      <c r="V56" t="inlineStr"/>
      <c r="W56" t="inlineStr">
        <is>
          <t>spec 12.2 (09): VFX theo bậc</t>
        </is>
      </c>
      <c r="X56" t="inlineStr"/>
    </row>
    <row r="57">
      <c r="A57" t="inlineStr">
        <is>
          <t>vfx/T3</t>
        </is>
      </c>
      <c r="B57" t="inlineStr">
        <is>
          <t>T3</t>
        </is>
      </c>
      <c r="C57" t="inlineStr">
        <is>
          <t>VFX bậc T3</t>
        </is>
      </c>
      <c r="D57" t="inlineStr">
        <is>
          <t>NEED_SOURCE</t>
        </is>
      </c>
      <c r="E57" t="inlineStr">
        <is>
          <t>NEED_SOURCE</t>
        </is>
      </c>
      <c r="F57" t="inlineStr"/>
      <c r="G57" t="inlineStr"/>
      <c r="H57" t="inlineStr"/>
      <c r="I57" t="inlineStr"/>
      <c r="J57" t="inlineStr"/>
      <c r="K57" t="inlineStr"/>
      <c r="L57" t="inlineStr"/>
      <c r="M57" t="inlineStr"/>
      <c r="N57" t="inlineStr"/>
      <c r="O57" t="inlineStr">
        <is>
          <t>NEED_SOURCE</t>
        </is>
      </c>
      <c r="P57" t="inlineStr"/>
      <c r="Q57" t="inlineStr">
        <is>
          <t>repo không ghi nguồn hình ảnh / video thật cho bậc này</t>
        </is>
      </c>
      <c r="R57" t="inlineStr">
        <is>
          <t>chỉ ở mức ý tưởng và thông số (sự kiện); không dùng tên, logo, văn bản, ảnh hay mô hình có bản quyền; tên và phù hiệu quốc gia thật không hiện cho người chơi</t>
        </is>
      </c>
      <c r="V57" t="inlineStr"/>
      <c r="W57" t="inlineStr">
        <is>
          <t>spec 12.2 (09): VFX theo bậc</t>
        </is>
      </c>
      <c r="X57" t="inlineStr"/>
    </row>
    <row r="58">
      <c r="A58" t="inlineStr">
        <is>
          <t>vfx/T4</t>
        </is>
      </c>
      <c r="B58" t="inlineStr">
        <is>
          <t>T4</t>
        </is>
      </c>
      <c r="C58" t="inlineStr">
        <is>
          <t>VFX bậc T4</t>
        </is>
      </c>
      <c r="D58" t="inlineStr">
        <is>
          <t>NEED_SOURCE</t>
        </is>
      </c>
      <c r="E58" t="inlineStr">
        <is>
          <t>NEED_SOURCE</t>
        </is>
      </c>
      <c r="F58" t="inlineStr"/>
      <c r="G58" t="inlineStr"/>
      <c r="H58" t="inlineStr"/>
      <c r="I58" t="inlineStr"/>
      <c r="J58" t="inlineStr"/>
      <c r="K58" t="inlineStr"/>
      <c r="L58" t="inlineStr"/>
      <c r="M58" t="inlineStr"/>
      <c r="N58" t="inlineStr"/>
      <c r="O58" t="inlineStr">
        <is>
          <t>NEED_SOURCE</t>
        </is>
      </c>
      <c r="P58" t="inlineStr"/>
      <c r="Q58" t="inlineStr">
        <is>
          <t>repo không ghi nguồn hình ảnh / video thật cho bậc này</t>
        </is>
      </c>
      <c r="R58" t="inlineStr">
        <is>
          <t>chỉ ở mức ý tưởng và thông số (sự kiện); không dùng tên, logo, văn bản, ảnh hay mô hình có bản quyền; tên và phù hiệu quốc gia thật không hiện cho người chơi</t>
        </is>
      </c>
      <c r="V58" t="inlineStr"/>
      <c r="W58" t="inlineStr">
        <is>
          <t>spec 12.2 (09): VFX theo bậc</t>
        </is>
      </c>
      <c r="X58" t="inlineStr"/>
    </row>
    <row r="59">
      <c r="A59" t="inlineStr">
        <is>
          <t>vfx/T5</t>
        </is>
      </c>
      <c r="B59" t="inlineStr">
        <is>
          <t>T5</t>
        </is>
      </c>
      <c r="C59" t="inlineStr">
        <is>
          <t>VFX bậc T5</t>
        </is>
      </c>
      <c r="D59" t="inlineStr">
        <is>
          <t>NEED_SOURCE</t>
        </is>
      </c>
      <c r="E59" t="inlineStr">
        <is>
          <t>NEED_SOURCE</t>
        </is>
      </c>
      <c r="F59" t="inlineStr"/>
      <c r="G59" t="inlineStr"/>
      <c r="H59" t="inlineStr"/>
      <c r="I59" t="inlineStr"/>
      <c r="J59" t="inlineStr"/>
      <c r="K59" t="inlineStr"/>
      <c r="L59" t="inlineStr"/>
      <c r="M59" t="inlineStr"/>
      <c r="N59" t="inlineStr"/>
      <c r="O59" t="inlineStr">
        <is>
          <t>NEED_SOURCE</t>
        </is>
      </c>
      <c r="P59" t="inlineStr"/>
      <c r="Q59" t="inlineStr">
        <is>
          <t>repo không ghi nguồn hình ảnh / video thật cho bậc này</t>
        </is>
      </c>
      <c r="R59" t="inlineStr">
        <is>
          <t>chỉ ở mức ý tưởng và thông số (sự kiện); không dùng tên, logo, văn bản, ảnh hay mô hình có bản quyền; tên và phù hiệu quốc gia thật không hiện cho người chơi</t>
        </is>
      </c>
      <c r="V59" t="inlineStr"/>
      <c r="W59" t="inlineStr">
        <is>
          <t>spec 12.2 (09): VFX theo bậc</t>
        </is>
      </c>
      <c r="X59" t="inlineStr"/>
    </row>
  </sheetData>
  <autoFilter ref="A1:X59"/>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5" customWidth="1" min="3" max="3"/>
    <col width="10" customWidth="1" min="4" max="4"/>
    <col width="8" customWidth="1" min="5" max="5"/>
    <col width="9" customWidth="1" min="6" max="6"/>
    <col width="10" customWidth="1" min="7" max="7"/>
    <col width="11" customWidth="1" min="8" max="8"/>
    <col width="16" customWidth="1" min="9" max="9"/>
    <col width="14" customWidth="1" min="10" max="10"/>
    <col width="60" customWidth="1" min="11" max="11"/>
    <col width="60" customWidth="1" min="12" max="12"/>
    <col width="9" customWidth="1" min="13" max="13"/>
    <col width="9" customWidth="1" min="14" max="14"/>
    <col width="9" customWidth="1" min="15" max="15"/>
    <col width="60" customWidth="1" min="16" max="16"/>
    <col width="14" customWidth="1" min="17" max="17"/>
    <col width="59" customWidth="1" min="18" max="18"/>
    <col width="22" customWidth="1" min="19" max="19"/>
    <col width="60" customWidth="1" min="20" max="20"/>
    <col width="20" customWidth="1" min="21" max="21"/>
  </cols>
  <sheetData>
    <row r="1">
      <c r="A1" s="1" t="inlineStr">
        <is>
          <t>id</t>
        </is>
      </c>
      <c r="B1" s="1" t="inlineStr">
        <is>
          <t>loai</t>
        </is>
      </c>
      <c r="C1" s="1" t="inlineStr">
        <is>
          <t>lop_ngan_sach</t>
        </is>
      </c>
      <c r="D1" s="1" t="inlineStr">
        <is>
          <t>tam_giac</t>
        </is>
      </c>
      <c r="E1" s="1" t="inlineStr">
        <is>
          <t>so_nut</t>
        </is>
      </c>
      <c r="F1" s="1" t="inlineStr">
        <is>
          <t>so_part</t>
        </is>
      </c>
      <c r="G1" s="1" t="inlineStr">
        <is>
          <t>so_mount</t>
        </is>
      </c>
      <c r="H1" s="1" t="inlineStr">
        <is>
          <t>so_muzzle</t>
        </is>
      </c>
      <c r="I1" s="1" t="inlineStr">
        <is>
          <t>co_mount_flare</t>
        </is>
      </c>
      <c r="J1" s="1" t="inlineStr">
        <is>
          <t>co_mount_aps</t>
        </is>
      </c>
      <c r="K1" s="1" t="inlineStr">
        <is>
          <t>vat_lieu</t>
        </is>
      </c>
      <c r="L1" s="1" t="inlineStr">
        <is>
          <t>mesh</t>
        </is>
      </c>
      <c r="M1" s="1" t="inlineStr">
        <is>
          <t>glb_x_m</t>
        </is>
      </c>
      <c r="N1" s="1" t="inlineStr">
        <is>
          <t>glb_y_m</t>
        </is>
      </c>
      <c r="O1" s="1" t="inlineStr">
        <is>
          <t>glb_z_m</t>
        </is>
      </c>
      <c r="P1" s="1" t="inlineStr">
        <is>
          <t>duong_dan</t>
        </is>
      </c>
      <c r="Q1" s="1" t="inlineStr">
        <is>
          <t>tam_giac_lod</t>
        </is>
      </c>
      <c r="R1" s="1" t="inlineStr">
        <is>
          <t>anh_3_goc</t>
        </is>
      </c>
      <c r="S1" s="1" t="inlineStr">
        <is>
          <t>anh_3_goc_trang_thai</t>
        </is>
      </c>
      <c r="T1" s="1" t="inlineStr">
        <is>
          <t>nguon</t>
        </is>
      </c>
      <c r="U1" s="1" t="inlineStr">
        <is>
          <t>raw_json</t>
        </is>
      </c>
    </row>
    <row r="2">
      <c r="A2" t="inlineStr">
        <is>
          <t>aa_gun_tower</t>
        </is>
      </c>
      <c r="B2" t="inlineStr">
        <is>
          <t>structure</t>
        </is>
      </c>
      <c r="C2" t="inlineStr">
        <is>
          <t>tower</t>
        </is>
      </c>
      <c r="D2" t="n">
        <v>5924</v>
      </c>
      <c r="E2" t="n">
        <v>48</v>
      </c>
      <c r="F2" t="n">
        <v>0</v>
      </c>
      <c r="G2" t="n">
        <v>0</v>
      </c>
      <c r="H2" t="n">
        <v>2</v>
      </c>
      <c r="I2" t="b">
        <v>0</v>
      </c>
      <c r="J2" t="b">
        <v>0</v>
      </c>
      <c r="K2" t="inlineStr">
        <is>
          <t>Hazard;Steel;Armor;Undercarriage;Glass;Team;Canvas;Dirt;Wood;Sandbag;BarrelRed;Crate</t>
        </is>
      </c>
      <c r="L2" t="inlineStr">
        <is>
          <t>Clip_rounds;Clips;Cradle;Elevation_arc;Loader;Main_cannon;Muzzle_brake;Glass;Handwheels;Kit_handles;Kit_rivets;Mount;Pedals;Seat_posts;Seats;Shield;Shield_struts;Sights;Base;Base_timbers;Sandbags;Pad;Turntable;Jacks;Race;Kit_bolts;Radar_post;Radar_box;Radar_dish;Radar_feed;Kit_cables;Clip_racks;Clip_rounds.001;Clip_tips;Extinguishers;Toolbox;Kit_latches;Crates;Kit_straps;Spent_cases;Stakes;Field_phone;Antennas;Tarp;Kit_straps.001</t>
        </is>
      </c>
      <c r="M2" t="n">
        <v>5.127</v>
      </c>
      <c r="N2" t="n">
        <v>5.412</v>
      </c>
      <c r="O2" t="n">
        <v>3.183</v>
      </c>
      <c r="P2" t="inlineStr">
        <is>
          <t>Assets/MachineBrigade/Resources/Models/aa_gun_tower.glb</t>
        </is>
      </c>
      <c r="Q2" t="inlineStr">
        <is>
          <t>KHONG_AP_DUNG</t>
        </is>
      </c>
      <c r="R2" t="inlineStr">
        <is>
          <t>Docs/models/rebuild/aa_gun_tower/unity_scan.png</t>
        </is>
      </c>
      <c r="S2" t="inlineStr">
        <is>
          <t>present</t>
        </is>
      </c>
      <c r="T2" t="inlineStr">
        <is>
          <t>Assets/MachineBrigade/Resources/Models/aa_gun_tower.glb</t>
        </is>
      </c>
      <c r="U2" t="inlineStr">
        <is>
          <t>{"triangles":5924}</t>
        </is>
      </c>
    </row>
    <row r="3">
      <c r="A3" t="inlineStr">
        <is>
          <t>aa_gun_vehicle</t>
        </is>
      </c>
      <c r="B3" t="inlineStr">
        <is>
          <t>ground</t>
        </is>
      </c>
      <c r="C3" t="inlineStr">
        <is>
          <t>ground</t>
        </is>
      </c>
      <c r="D3" t="n">
        <v>8256</v>
      </c>
      <c r="E3" t="n">
        <v>51</v>
      </c>
      <c r="F3" t="n">
        <v>0</v>
      </c>
      <c r="G3" t="n">
        <v>0</v>
      </c>
      <c r="H3" t="n">
        <v>2</v>
      </c>
      <c r="I3" t="b">
        <v>0</v>
      </c>
      <c r="J3" t="b">
        <v>0</v>
      </c>
      <c r="K3" t="inlineStr">
        <is>
          <t>Steel;Glass;Armor;Undercarriage;Team;Rubber;Lamp;LavaGlow</t>
        </is>
      </c>
      <c r="L3" t="inlineStr">
        <is>
          <t>Antennas;Glass.001;Hatches.001;Kit_latches.001;Kit_steel.001;Main_cannon;Main_cannon_holes;Mantlet;MG_coax;Muzzle_brake;Radar_face;Radar_panel;Radar_mast;Sight.001;Smoke_brackets;Smoke_launchers;Stowage.001;Team_band.001;Turret_body;Turret_roof;Hull;Skirts;Skirt_flaps;Team_band;Hatches;Kit_steel;Sight;Glass;Grille_frames;Grilles;Lamp_rims;Lamps;Lamp_guards;Exhaust;Tail_lamps;Stowage;Kit_latches;Tracks;Track_links;Tyres;Wheels;Hubs;Sprockets;Idlers;Rollers;Turret_ring</t>
        </is>
      </c>
      <c r="M3" t="n">
        <v>6.111</v>
      </c>
      <c r="N3" t="n">
        <v>2.637</v>
      </c>
      <c r="O3" t="n">
        <v>2.777</v>
      </c>
      <c r="P3" t="inlineStr">
        <is>
          <t>Assets/MachineBrigade/Resources/Models/aa_gun_vehicle.glb</t>
        </is>
      </c>
      <c r="Q3" t="inlineStr">
        <is>
          <t>KHONG_AP_DUNG</t>
        </is>
      </c>
      <c r="R3" t="inlineStr">
        <is>
          <t>Docs/models/rebuild/aa_gun_vehicle/unity_scan.png</t>
        </is>
      </c>
      <c r="S3" t="inlineStr">
        <is>
          <t>present</t>
        </is>
      </c>
      <c r="T3" t="inlineStr">
        <is>
          <t>Assets/MachineBrigade/Resources/Models/aa_gun_vehicle.glb</t>
        </is>
      </c>
      <c r="U3" t="inlineStr">
        <is>
          <t>{"triangles":8256}</t>
        </is>
      </c>
    </row>
    <row r="4">
      <c r="A4" t="inlineStr">
        <is>
          <t>aa_turret</t>
        </is>
      </c>
      <c r="B4" t="inlineStr">
        <is>
          <t>structure</t>
        </is>
      </c>
      <c r="C4" t="inlineStr">
        <is>
          <t>tower</t>
        </is>
      </c>
      <c r="D4" t="n">
        <v>5202</v>
      </c>
      <c r="E4" t="n">
        <v>55</v>
      </c>
      <c r="F4" t="n">
        <v>0</v>
      </c>
      <c r="G4" t="n">
        <v>0</v>
      </c>
      <c r="H4" t="n">
        <v>4</v>
      </c>
      <c r="I4" t="b">
        <v>0</v>
      </c>
      <c r="J4" t="b">
        <v>0</v>
      </c>
      <c r="K4" t="inlineStr">
        <is>
          <t>Alloy;Armor;Undercarriage;Steel;Glass;Canvas;Team;Concrete;Dirt;Sandbag;Grass;Wood;Crate;BarrelRed;FoliageDark</t>
        </is>
      </c>
      <c r="L4" t="inlineStr">
        <is>
          <t>Beacon;Beacon_base;Beacons;Gun_casing_chutes;Gun_cradle;Gun_sleeves;Main_cannon;Main_cannon_2;Muzzle_brake;Muzzle_brake_2;Glass;Hatches;Kit_steel;Launcher_arm;Launcher_caps;Launcher_grips;Launcher_tubes;Radar_dish;Radar_feed;Radar_mast;Sight;Turret_armor;Turret_body;Turret_steel;Base;Base_ties;Plinth;Race;Team_band;Berm;Sandbags;Berm_turf;Duckboards;Pallets;Ammo_boxes;Kit_handles;Tarp;Kit_straps;Masts;Phone_box;Kit_cables;Antennas;Extinguisher;Tools_wood;Tools_steel;Helmets;Casings;Net_poles;Camo_net;Camo_net_garnish</t>
        </is>
      </c>
      <c r="M4" t="n">
        <v>5.456</v>
      </c>
      <c r="N4" t="n">
        <v>4.748</v>
      </c>
      <c r="O4" t="n">
        <v>3.107</v>
      </c>
      <c r="P4" t="inlineStr">
        <is>
          <t>Assets/MachineBrigade/Resources/Models/aa_turret.glb</t>
        </is>
      </c>
      <c r="Q4" t="inlineStr">
        <is>
          <t>KHONG_AP_DUNG</t>
        </is>
      </c>
      <c r="R4" t="inlineStr">
        <is>
          <t>Docs/models/rebuild/aa_turret/unity_scan.png</t>
        </is>
      </c>
      <c r="S4" t="inlineStr">
        <is>
          <t>present</t>
        </is>
      </c>
      <c r="T4" t="inlineStr">
        <is>
          <t>Assets/MachineBrigade/Resources/Models/aa_turret.glb</t>
        </is>
      </c>
      <c r="U4" t="inlineStr">
        <is>
          <t>{"triangles":5202}</t>
        </is>
      </c>
    </row>
    <row r="5">
      <c r="A5" t="inlineStr">
        <is>
          <t>aa_turret_a</t>
        </is>
      </c>
      <c r="B5" t="inlineStr">
        <is>
          <t>structure</t>
        </is>
      </c>
      <c r="C5" t="inlineStr">
        <is>
          <t>tower</t>
        </is>
      </c>
      <c r="D5" t="n">
        <v>5952</v>
      </c>
      <c r="E5" t="n">
        <v>58</v>
      </c>
      <c r="F5" t="n">
        <v>0</v>
      </c>
      <c r="G5" t="n">
        <v>0</v>
      </c>
      <c r="H5" t="n">
        <v>6</v>
      </c>
      <c r="I5" t="b">
        <v>0</v>
      </c>
      <c r="J5" t="b">
        <v>0</v>
      </c>
      <c r="K5" t="inlineStr">
        <is>
          <t>Alloy;Armor;Steel;Undercarriage;Glass;Canvas;Team;Concrete;Dirt;Sandbag;Grass;Wood;Crate;BarrelRed;FoliageDark</t>
        </is>
      </c>
      <c r="L5" t="inlineStr">
        <is>
          <t>Beacon;Beacon_base;Beacons;Cupola;Barrel_jackets;Gun_sleeves;Main_cannon;Main_cannon_2;Main_cannon_3;Main_cannon_4;Mantlet;Muzzle_brake;Muzzle_brake_2;Muzzle_brake_3;Muzzle_brake_4;Glass;Hatch_fittings;Hatches;Kit_steel;Radar_dish;Radar_feed;Radar_mast;Sight;Stowage;Turret_armor;Turret_body;Turret_steel;Base;Base_ties;Plinth;Race;Team_band;Berm;Sandbags;Berm_turf;Duckboards;Pallets;Ammo_boxes;Kit_handles;Tarp;Kit_straps;Masts;Phone_box;Kit_cables;Antennas;Extinguisher;Tools_wood;Tools_steel;Helmets;Casings;Net_poles;Camo_net;Camo_net_garnish</t>
        </is>
      </c>
      <c r="M5" t="n">
        <v>5.484</v>
      </c>
      <c r="N5" t="n">
        <v>4.748</v>
      </c>
      <c r="O5" t="n">
        <v>3.107</v>
      </c>
      <c r="P5" t="inlineStr">
        <is>
          <t>Assets/MachineBrigade/Resources/Models/aa_turret_a.glb</t>
        </is>
      </c>
      <c r="Q5" t="inlineStr">
        <is>
          <t>KHONG_AP_DUNG</t>
        </is>
      </c>
      <c r="R5" t="inlineStr">
        <is>
          <t>Docs/models/rebuild/aa_turret_a/unity_scan.png</t>
        </is>
      </c>
      <c r="S5" t="inlineStr">
        <is>
          <t>present</t>
        </is>
      </c>
      <c r="T5" t="inlineStr">
        <is>
          <t>Assets/MachineBrigade/Resources/Models/aa_turret_a.glb</t>
        </is>
      </c>
      <c r="U5" t="inlineStr">
        <is>
          <t>{"triangles":5952}</t>
        </is>
      </c>
    </row>
    <row r="6">
      <c r="A6" t="inlineStr">
        <is>
          <t>aa_turret_b</t>
        </is>
      </c>
      <c r="B6" t="inlineStr">
        <is>
          <t>structure</t>
        </is>
      </c>
      <c r="C6" t="inlineStr">
        <is>
          <t>tower</t>
        </is>
      </c>
      <c r="D6" t="n">
        <v>2852</v>
      </c>
      <c r="E6" t="n">
        <v>50</v>
      </c>
      <c r="F6" t="n">
        <v>0</v>
      </c>
      <c r="G6" t="n">
        <v>0</v>
      </c>
      <c r="H6" t="n">
        <v>5</v>
      </c>
      <c r="I6" t="b">
        <v>0</v>
      </c>
      <c r="J6" t="b">
        <v>0</v>
      </c>
      <c r="K6" t="inlineStr">
        <is>
          <t>Fuel;Team;Undercarriage;Glass;Steel;Armor;Canvas;Dirt;Sandbag;Charred;Grass;Crate;Rock;Sandstone;SandstoneDark;FoliageDark;FoliageLight;Wood;Foliage;PlasterWhite</t>
        </is>
      </c>
      <c r="L6" t="inlineStr">
        <is>
          <t>Battery_boxes;Launcher_frame;Round_1;Round_2;Round_3;Round_4;Tube_bodies;Tube_bores;Glass;Kit_handles;Radar_array;Radar_face;Seats;Sight;Turret_socket;Turret_steel;Base;Sandbags;Sandbags_new;Stains;Turf;Ammo_boxes;Kit_latches;Stones;Ground_sandstone;Ground_rock;Ground_sandstonedark;Ground_foliagedark;Ground_foliagelight;Duckboards;Race;Rocket_rack;Missile_cases;Radio_box;Antennas;Kit_cables;Jerrycans;Net_poles;Camo_net;Camo_garnish;Signs;Sign_posts</t>
        </is>
      </c>
      <c r="M6" t="n">
        <v>4.704</v>
      </c>
      <c r="N6" t="n">
        <v>4.767</v>
      </c>
      <c r="O6" t="n">
        <v>2.887</v>
      </c>
      <c r="P6" t="inlineStr">
        <is>
          <t>Assets/MachineBrigade/Resources/Models/aa_turret_b.glb</t>
        </is>
      </c>
      <c r="Q6" t="inlineStr">
        <is>
          <t>KHONG_AP_DUNG</t>
        </is>
      </c>
      <c r="R6" t="inlineStr">
        <is>
          <t>Docs/models/rebuild/aa_turret_b/unity_scan.png</t>
        </is>
      </c>
      <c r="S6" t="inlineStr">
        <is>
          <t>present</t>
        </is>
      </c>
      <c r="T6" t="inlineStr">
        <is>
          <t>Assets/MachineBrigade/Resources/Models/aa_turret_b.glb</t>
        </is>
      </c>
      <c r="U6" t="inlineStr">
        <is>
          <t>{"triangles":2852}</t>
        </is>
      </c>
    </row>
    <row r="7">
      <c r="A7" t="inlineStr">
        <is>
          <t>aa_vehicle</t>
        </is>
      </c>
      <c r="B7" t="inlineStr">
        <is>
          <t>ground</t>
        </is>
      </c>
      <c r="C7" t="inlineStr">
        <is>
          <t>ground</t>
        </is>
      </c>
      <c r="D7" t="n">
        <v>11760</v>
      </c>
      <c r="E7" t="n">
        <v>78</v>
      </c>
      <c r="F7" t="n">
        <v>0</v>
      </c>
      <c r="G7" t="n">
        <v>1</v>
      </c>
      <c r="H7" t="n">
        <v>6</v>
      </c>
      <c r="I7" t="b">
        <v>0</v>
      </c>
      <c r="J7" t="b">
        <v>0</v>
      </c>
      <c r="K7" t="inlineStr">
        <is>
          <t>Steel;Armor;Team;Undercarriage;Glass;Lamp;Rubber;LavaGlow</t>
        </is>
      </c>
      <c r="L7" t="inlineStr">
        <is>
          <t>Antennas;Cradle;Gun_feeds;Gun_housing;Gun_housing_lids;Kit_hinges;Kit_rivets.001;Main_cannon;Main_cannon_2;Muzzle_brake;Muzzle_brake_2;Trunnions;Glass.001;Hatches.001;Iff_antenna;Kit_latches.001;Kit_rivets;Kit_steel.001;Lamp_rims.001;Lamps.001;Launcher_box;Launcher_covers;Launcher_post;Radar_dish;Radar_drive;Radar_feed;Radar_mast;Radar_tracker;Radar_tracker_face;Radar_tracker_feed;Sight.001;Sight.002;Smoke_brackets;Smoke_launchers;Stowage.001;Team_band.001;Turret_armor;Turret_body;Turret_roof;Hull;Hull_lower;Fenders;Skirts;Skirt_flaps;Team_band;Hatches;Kit_steel;Sight;Glass;Lamp_rims;Lamps;Lamp_guards;Grille_frames;Grilles;Deck_plates;Tail_lamps;Stowage;Kit_latches;Tow_cable;Tracks;Track_links;Tyres;Wheels;Hubs;Sprockets;Idlers;Rollers;Turret_ring</t>
        </is>
      </c>
      <c r="M7" t="n">
        <v>6.41</v>
      </c>
      <c r="N7" t="n">
        <v>2.805</v>
      </c>
      <c r="O7" t="n">
        <v>2.732</v>
      </c>
      <c r="P7" t="inlineStr">
        <is>
          <t>Assets/MachineBrigade/Resources/Models/aa_vehicle.glb</t>
        </is>
      </c>
      <c r="Q7" t="inlineStr">
        <is>
          <t>KHONG_AP_DUNG</t>
        </is>
      </c>
      <c r="R7" t="inlineStr">
        <is>
          <t>Docs/models/rebuild/aa_vehicle/unity_scan.png</t>
        </is>
      </c>
      <c r="S7" t="inlineStr">
        <is>
          <t>present</t>
        </is>
      </c>
      <c r="T7" t="inlineStr">
        <is>
          <t>Assets/MachineBrigade/Resources/Models/aa_vehicle.glb</t>
        </is>
      </c>
      <c r="U7" t="inlineStr">
        <is>
          <t>{"triangles":11760}</t>
        </is>
      </c>
    </row>
    <row r="8">
      <c r="A8" t="inlineStr">
        <is>
          <t>aa_vehicle_hd</t>
        </is>
      </c>
      <c r="B8" t="inlineStr">
        <is>
          <t>ground</t>
        </is>
      </c>
      <c r="C8" t="inlineStr">
        <is>
          <t>ground</t>
        </is>
      </c>
      <c r="D8" t="n">
        <v>11940</v>
      </c>
      <c r="E8" t="n">
        <v>78</v>
      </c>
      <c r="F8" t="n">
        <v>0</v>
      </c>
      <c r="G8" t="n">
        <v>1</v>
      </c>
      <c r="H8" t="n">
        <v>6</v>
      </c>
      <c r="I8" t="b">
        <v>0</v>
      </c>
      <c r="J8" t="b">
        <v>0</v>
      </c>
      <c r="K8" t="inlineStr">
        <is>
          <t>Steel;Armor;Team;Undercarriage;Glass;Lamp;Rubber;LavaGlow</t>
        </is>
      </c>
      <c r="L8" t="inlineStr">
        <is>
          <t>Antennas;Cradle;Gun_feeds;Gun_housing;Gun_housing_lids;Kit_hinges;Kit_rivets.001;Main_cannon;Main_cannon_2;Muzzle_brake;Muzzle_brake_2;Trunnions;Glass.001;Hatches.001;Iff_antenna;Kit_latches.001;Kit_rivets;Kit_steel.001;Lamp_rims.001;Lamps.001;Launcher_box;Launcher_covers;Launcher_post;Radar_dish;Radar_drive;Radar_feed;Radar_mast;Radar_tracker;Radar_tracker_face;Radar_tracker_feed;Sight.001;Sight.002;Smoke_brackets;Smoke_launchers;Stowage.001;Team_band.001;Turret_armor;Turret_body;Turret_roof;Hull;Hull_lower;Fenders;Skirts;Skirt_flaps;Team_band;Hatches;Kit_steel;Sight;Glass;Lamp_rims;Lamps;Lamp_guards;Grille_frames;Grilles;Deck_plates;Tail_lamps;Stowage;Kit_latches;Tow_cable;Tracks;Track_links;Tyres;Wheels;Hubs;Sprockets;Idlers;Rollers;Turret_ring</t>
        </is>
      </c>
      <c r="M8" t="n">
        <v>6.41</v>
      </c>
      <c r="N8" t="n">
        <v>2.805</v>
      </c>
      <c r="O8" t="n">
        <v>2.732</v>
      </c>
      <c r="P8" t="inlineStr">
        <is>
          <t>Assets/MachineBrigade/Resources/Models/aa_vehicle_hd.glb</t>
        </is>
      </c>
      <c r="Q8" t="inlineStr">
        <is>
          <t>KHONG_AP_DUNG</t>
        </is>
      </c>
      <c r="R8" t="inlineStr">
        <is>
          <t>Builds/scan/aa_vehicle_hd.png</t>
        </is>
      </c>
      <c r="S8" t="inlineStr">
        <is>
          <t>pending</t>
        </is>
      </c>
      <c r="T8" t="inlineStr">
        <is>
          <t>Assets/MachineBrigade/Resources/Models/aa_vehicle_hd.glb</t>
        </is>
      </c>
      <c r="U8" t="inlineStr">
        <is>
          <t>{"triangles":11940}</t>
        </is>
      </c>
    </row>
    <row r="9">
      <c r="A9" t="inlineStr">
        <is>
          <t>adobe_house</t>
        </is>
      </c>
      <c r="B9" t="inlineStr">
        <is>
          <t>prop</t>
        </is>
      </c>
      <c r="C9" t="inlineStr">
        <is>
          <t>prop</t>
        </is>
      </c>
      <c r="D9" t="n">
        <v>1660</v>
      </c>
      <c r="E9" t="n">
        <v>19</v>
      </c>
      <c r="F9" t="n">
        <v>0</v>
      </c>
      <c r="G9" t="n">
        <v>0</v>
      </c>
      <c r="H9" t="n">
        <v>0</v>
      </c>
      <c r="I9" t="b">
        <v>0</v>
      </c>
      <c r="J9" t="b">
        <v>0</v>
      </c>
      <c r="K9" t="inlineStr">
        <is>
          <t>AdobeTrim;Adobe;Wood;Armor;Glass;Lamp;Steel;PlasterBlue;Brick</t>
        </is>
      </c>
      <c r="L9" t="inlineStr">
        <is>
          <t>Plinth;Stair;Walls;Parapet;Roof_deck;Vigas;Reveals;Door;Straps;Lintels;Windows;Lit_windows;Canales;Tank_stand;Water_tank;Tank_lid;Chimney;Jars;Bench</t>
        </is>
      </c>
      <c r="M9" t="n">
        <v>7.234</v>
      </c>
      <c r="N9" t="n">
        <v>7.27</v>
      </c>
      <c r="O9" t="n">
        <v>5.04</v>
      </c>
      <c r="P9" t="inlineStr">
        <is>
          <t>Assets/MachineBrigade/Resources/Models/adobe_house.glb</t>
        </is>
      </c>
      <c r="Q9" t="inlineStr">
        <is>
          <t>KHONG_AP_DUNG</t>
        </is>
      </c>
      <c r="R9" t="inlineStr">
        <is>
          <t>Builds/scan/adobe_house.png</t>
        </is>
      </c>
      <c r="S9" t="inlineStr">
        <is>
          <t>pending</t>
        </is>
      </c>
      <c r="T9" t="inlineStr">
        <is>
          <t>Assets/MachineBrigade/Resources/Models/adobe_house.glb</t>
        </is>
      </c>
      <c r="U9" t="inlineStr">
        <is>
          <t>{"triangles":1660}</t>
        </is>
      </c>
    </row>
    <row r="10">
      <c r="A10" t="inlineStr">
        <is>
          <t>adobe_large</t>
        </is>
      </c>
      <c r="B10" t="inlineStr">
        <is>
          <t>prop</t>
        </is>
      </c>
      <c r="C10" t="inlineStr">
        <is>
          <t>prop</t>
        </is>
      </c>
      <c r="D10" t="n">
        <v>3946</v>
      </c>
      <c r="E10" t="n">
        <v>28</v>
      </c>
      <c r="F10" t="n">
        <v>0</v>
      </c>
      <c r="G10" t="n">
        <v>0</v>
      </c>
      <c r="H10" t="n">
        <v>0</v>
      </c>
      <c r="I10" t="b">
        <v>0</v>
      </c>
      <c r="J10" t="b">
        <v>0</v>
      </c>
      <c r="K10" t="inlineStr">
        <is>
          <t>AdobeTrim;Adobe;Wood;Charred;Armor;PlasterWhite;Glass;Lamp;Canvas;Steel;Fuel;Brick;Hazard</t>
        </is>
      </c>
      <c r="L10" t="inlineStr">
        <is>
          <t>Plinth;Stair;Walls;Parapet;Roof_deck;Vigas;Portal;Portal_recess;Door;Straps;Moulding;Reveals;Windows;Lintels;Lit_windows;Oriel;Oriel_screen;Awning;Poles;Ladder;Canales;Tank_stand;Water_tank;Tank_lid;Chimney;Jars;Crates;Produce</t>
        </is>
      </c>
      <c r="M10" t="n">
        <v>9.324999999999999</v>
      </c>
      <c r="N10" t="n">
        <v>11.77</v>
      </c>
      <c r="O10" t="n">
        <v>9.76</v>
      </c>
      <c r="P10" t="inlineStr">
        <is>
          <t>Assets/MachineBrigade/Resources/Models/adobe_large.glb</t>
        </is>
      </c>
      <c r="Q10" t="inlineStr">
        <is>
          <t>KHONG_AP_DUNG</t>
        </is>
      </c>
      <c r="R10" t="inlineStr">
        <is>
          <t>Builds/scan/adobe_large.png</t>
        </is>
      </c>
      <c r="S10" t="inlineStr">
        <is>
          <t>pending</t>
        </is>
      </c>
      <c r="T10" t="inlineStr">
        <is>
          <t>Assets/MachineBrigade/Resources/Models/adobe_large.glb</t>
        </is>
      </c>
      <c r="U10" t="inlineStr">
        <is>
          <t>{"triangles":3946}</t>
        </is>
      </c>
    </row>
    <row r="11">
      <c r="A11" t="inlineStr">
        <is>
          <t>aim9</t>
        </is>
      </c>
      <c r="B11" t="inlineStr">
        <is>
          <t>unlisted</t>
        </is>
      </c>
      <c r="D11" t="n">
        <v>238</v>
      </c>
      <c r="E11" t="n">
        <v>10</v>
      </c>
      <c r="F11" t="n">
        <v>0</v>
      </c>
      <c r="G11" t="n">
        <v>0</v>
      </c>
      <c r="H11" t="n">
        <v>0</v>
      </c>
      <c r="I11" t="b">
        <v>0</v>
      </c>
      <c r="J11" t="b">
        <v>0</v>
      </c>
      <c r="K11" t="inlineStr">
        <is>
          <t>Glass;MetalSheet;Fuel;Hazard;LogWood;Undercarriage;Alloy;Steel</t>
        </is>
      </c>
      <c r="L11" t="inlineStr">
        <is>
          <t>Seeker;Seeker_section;Body;Band;Band_motor;Nozzle;Motor;Canards;Wings;Rollerons</t>
        </is>
      </c>
      <c r="M11" t="n">
        <v>2.2</v>
      </c>
      <c r="N11" t="n">
        <v>0.287</v>
      </c>
      <c r="O11" t="n">
        <v>0.287</v>
      </c>
      <c r="P11" t="inlineStr">
        <is>
          <t>Assets/MachineBrigade/Resources/Models/aim9.glb</t>
        </is>
      </c>
      <c r="Q11" t="inlineStr">
        <is>
          <t>KHONG_AP_DUNG</t>
        </is>
      </c>
      <c r="R11" t="inlineStr">
        <is>
          <t>Builds/scan/aim9.png</t>
        </is>
      </c>
      <c r="S11" t="inlineStr">
        <is>
          <t>pending</t>
        </is>
      </c>
      <c r="T11" t="inlineStr">
        <is>
          <t>Assets/MachineBrigade/Resources/Models/aim9.glb</t>
        </is>
      </c>
      <c r="U11" t="inlineStr">
        <is>
          <t>{"triangles":238}</t>
        </is>
      </c>
    </row>
    <row r="12">
      <c r="A12" t="inlineStr">
        <is>
          <t>aim120</t>
        </is>
      </c>
      <c r="B12" t="inlineStr">
        <is>
          <t>munition</t>
        </is>
      </c>
      <c r="C12" t="inlineStr">
        <is>
          <t>munition</t>
        </is>
      </c>
      <c r="D12" t="n">
        <v>222</v>
      </c>
      <c r="E12" t="n">
        <v>8</v>
      </c>
      <c r="F12" t="n">
        <v>0</v>
      </c>
      <c r="G12" t="n">
        <v>0</v>
      </c>
      <c r="H12" t="n">
        <v>0</v>
      </c>
      <c r="I12" t="b">
        <v>0</v>
      </c>
      <c r="J12" t="b">
        <v>0</v>
      </c>
      <c r="K12" t="inlineStr">
        <is>
          <t>MetalSheet;Fuel;Hazard;LogWood;Undercarriage;Alloy</t>
        </is>
      </c>
      <c r="L12" t="inlineStr">
        <is>
          <t>Radome;Body;Band;Band_motor;Nozzle;Motor;Wings;Fins</t>
        </is>
      </c>
      <c r="M12" t="n">
        <v>2.6</v>
      </c>
      <c r="N12" t="n">
        <v>0.235</v>
      </c>
      <c r="O12" t="n">
        <v>0.235</v>
      </c>
      <c r="P12" t="inlineStr">
        <is>
          <t>Assets/MachineBrigade/Resources/Models/aim120.glb</t>
        </is>
      </c>
      <c r="Q12" t="inlineStr">
        <is>
          <t>KHONG_AP_DUNG</t>
        </is>
      </c>
      <c r="R12" t="inlineStr">
        <is>
          <t>Builds/scan/aim120.png</t>
        </is>
      </c>
      <c r="S12" t="inlineStr">
        <is>
          <t>pending</t>
        </is>
      </c>
      <c r="T12" t="inlineStr">
        <is>
          <t>Assets/MachineBrigade/Resources/Models/aim120.glb</t>
        </is>
      </c>
      <c r="U12" t="inlineStr">
        <is>
          <t>{"triangles":222}</t>
        </is>
      </c>
    </row>
    <row r="13">
      <c r="A13" t="inlineStr">
        <is>
          <t>aircraft_hangar</t>
        </is>
      </c>
      <c r="B13" t="inlineStr">
        <is>
          <t>structure</t>
        </is>
      </c>
      <c r="C13" t="inlineStr">
        <is>
          <t>structure</t>
        </is>
      </c>
      <c r="D13" t="n">
        <v>10154</v>
      </c>
      <c r="E13" t="n">
        <v>93</v>
      </c>
      <c r="F13" t="n">
        <v>0</v>
      </c>
      <c r="G13" t="n">
        <v>0</v>
      </c>
      <c r="H13" t="n">
        <v>0</v>
      </c>
      <c r="I13" t="b">
        <v>0</v>
      </c>
      <c r="J13" t="b">
        <v>0</v>
      </c>
      <c r="K13" t="inlineStr">
        <is>
          <t>Concrete;Undercarriage;PlasterWhite;Hazard;SignalGreen;Steel;Armor;Alloy;Sandbag;Fuel;BarrelRed;Rubber;Team;CraneYellow;Canvas;Crate;Glass;Lamp</t>
        </is>
      </c>
      <c r="L13" t="inlineStr">
        <is>
          <t>Base;Base_joints;Pad_marks;Taxi_line;Pad_edge;Edge_lights;Tie_downs;Mast;Mast_bands;Windsock;Beacon_base;Beacons;Kit_guys;Mast_legs;Mast_bracing;Antennas;Link_dish;Link_feed;Cones;Revetment;Fuel_tank;Tank_cradle;Fuel_pump;Hazard_marks;Hose_reel;Kit_cables;Spill_kit;Ground_power;Grille_frames;Grilles;Tyres;Fire_cart;Fire_cart_frame;Chocks;Roof;Arch_ribs;Fabric_seams;Walls;Interior;Purlins;Ventilators;Lightning_rods;Cable_tray;Door_frames;Doors;Door_slots;Kit_hinges;Ladders;Aircon;Aircon_fan;Hvac_duct;Anchors;Team_band;Kit_straps;Doors.001;Door_guides;Door_rollers;Side_door;Side_step;Work_stand;Work_stand_rails;Work_stand_steps;Tool_chests;Spares;Gantry;Hoist_trolley;Hoist_chain;Hoist_hook;Spare_engine;Engine_dolly;Tug;Glass;Tug_beacon;Tow_bar;Light_poles;Light_housing;Lamps;Kit_cables.001;Sandbags;Small_parts;Front_band;Light_arms;Shelving;Bins;Drums;Drum_bands;Wheel_dollies;Blade_rack;Rotor_blades;Blade_covers;Tool_cart;Lamp_rims;Lamp_guards</t>
        </is>
      </c>
      <c r="M13" t="n">
        <v>8.512</v>
      </c>
      <c r="N13" t="n">
        <v>8.334</v>
      </c>
      <c r="O13" t="n">
        <v>5.585</v>
      </c>
      <c r="P13" t="inlineStr">
        <is>
          <t>Assets/MachineBrigade/Resources/Models/aircraft_hangar.glb</t>
        </is>
      </c>
      <c r="Q13" t="inlineStr">
        <is>
          <t>KHONG_AP_DUNG</t>
        </is>
      </c>
      <c r="R13" t="inlineStr">
        <is>
          <t>Docs/models/rebuild/aircraft_hangar/unity_scan.png</t>
        </is>
      </c>
      <c r="S13" t="inlineStr">
        <is>
          <t>present</t>
        </is>
      </c>
      <c r="T13" t="inlineStr">
        <is>
          <t>Assets/MachineBrigade/Resources/Models/aircraft_hangar.glb</t>
        </is>
      </c>
      <c r="U13" t="inlineStr">
        <is>
          <t>{"triangles":10154}</t>
        </is>
      </c>
    </row>
    <row r="14">
      <c r="A14" t="inlineStr">
        <is>
          <t>ammo_carrier</t>
        </is>
      </c>
      <c r="B14" t="inlineStr">
        <is>
          <t>ground</t>
        </is>
      </c>
      <c r="C14" t="inlineStr">
        <is>
          <t>ground</t>
        </is>
      </c>
      <c r="D14" t="n">
        <v>7492</v>
      </c>
      <c r="E14" t="n">
        <v>63</v>
      </c>
      <c r="F14" t="n">
        <v>0</v>
      </c>
      <c r="G14" t="n">
        <v>0</v>
      </c>
      <c r="H14" t="n">
        <v>2</v>
      </c>
      <c r="I14" t="b">
        <v>0</v>
      </c>
      <c r="J14" t="b">
        <v>0</v>
      </c>
      <c r="K14" t="inlineStr">
        <is>
          <t>Crate;Armor;Steel;Undercarriage;Rubber;Team;Alloy;Lamp;Glass;MetalSheet;LavaGlow;Wood;Hazard</t>
        </is>
      </c>
      <c r="L14" t="inlineStr">
        <is>
          <t>Ammo_can;Cradle;Gun_carriage;Gun_fit;Gun_shield;Main_cannon;Muzzle_brake;Receiver;Chassis;Suspension;Tyres;Wheels;Hubs;Axles;Fenders;Mudflaps;Kit_hooks;Fuel_tanks;Kit_straps;Toolbox;Kit_latches;Cab;Cab_dark;Marker_lamps;Grille_frames;Grilles;Bumper;Lamp_rims;Lamps;Lamps.001;Glass;Window_frames;Wipers;Cab_fit;Steps;Mirrors;Team_band;Engine_housing;Grille_frames.001;Air_cleaner;Exhaust;Exhaust_caps;Bed;Bed_floor;Bed_sides;Rack;Crane_platform;Tail_lamps;Tail_lenses;Pallets;Ammo_boxes;Crane;Crane_boom;Crane_rams;Crane_hazard;Kit_cables;Crane_controls;Gun_ring;Gun_ring_fit</t>
        </is>
      </c>
      <c r="M14" t="n">
        <v>8.739000000000001</v>
      </c>
      <c r="N14" t="n">
        <v>2.173</v>
      </c>
      <c r="O14" t="n">
        <v>2.689</v>
      </c>
      <c r="P14" t="inlineStr">
        <is>
          <t>Assets/MachineBrigade/Resources/Models/ammo_carrier.glb</t>
        </is>
      </c>
      <c r="Q14" t="inlineStr">
        <is>
          <t>KHONG_AP_DUNG</t>
        </is>
      </c>
      <c r="R14" t="inlineStr">
        <is>
          <t>Docs/models/rebuild/ammo_carrier/unity_scan.png</t>
        </is>
      </c>
      <c r="S14" t="inlineStr">
        <is>
          <t>present</t>
        </is>
      </c>
      <c r="T14" t="inlineStr">
        <is>
          <t>Assets/MachineBrigade/Resources/Models/ammo_carrier.glb</t>
        </is>
      </c>
      <c r="U14" t="inlineStr">
        <is>
          <t>{"triangles":7492}</t>
        </is>
      </c>
    </row>
    <row r="15">
      <c r="A15" t="inlineStr">
        <is>
          <t>ammo_crate</t>
        </is>
      </c>
      <c r="B15" t="inlineStr">
        <is>
          <t>prop</t>
        </is>
      </c>
      <c r="C15" t="inlineStr">
        <is>
          <t>prop</t>
        </is>
      </c>
      <c r="D15" t="n">
        <v>496</v>
      </c>
      <c r="E15" t="n">
        <v>3</v>
      </c>
      <c r="F15" t="n">
        <v>0</v>
      </c>
      <c r="G15" t="n">
        <v>0</v>
      </c>
      <c r="H15" t="n">
        <v>0</v>
      </c>
      <c r="I15" t="b">
        <v>0</v>
      </c>
      <c r="J15" t="b">
        <v>0</v>
      </c>
      <c r="K15" t="inlineStr">
        <is>
          <t>Crate;Steel;Hazard</t>
        </is>
      </c>
      <c r="L15" t="inlineStr">
        <is>
          <t>Body;Frame;Band</t>
        </is>
      </c>
      <c r="M15" t="n">
        <v>1.163</v>
      </c>
      <c r="N15" t="n">
        <v>1.33</v>
      </c>
      <c r="O15" t="n">
        <v>1.26</v>
      </c>
      <c r="P15" t="inlineStr">
        <is>
          <t>Assets/MachineBrigade/Resources/Models/ammo_crate.glb</t>
        </is>
      </c>
      <c r="Q15" t="inlineStr">
        <is>
          <t>KHONG_AP_DUNG</t>
        </is>
      </c>
      <c r="R15" t="inlineStr">
        <is>
          <t>Builds/scan/ammo_crate.png</t>
        </is>
      </c>
      <c r="S15" t="inlineStr">
        <is>
          <t>pending</t>
        </is>
      </c>
      <c r="T15" t="inlineStr">
        <is>
          <t>Assets/MachineBrigade/Resources/Models/ammo_crate.glb</t>
        </is>
      </c>
      <c r="U15" t="inlineStr">
        <is>
          <t>{"triangles":496}</t>
        </is>
      </c>
    </row>
    <row r="16">
      <c r="A16" t="inlineStr">
        <is>
          <t>ammo_dump</t>
        </is>
      </c>
      <c r="B16" t="inlineStr">
        <is>
          <t>prop</t>
        </is>
      </c>
      <c r="C16" t="inlineStr">
        <is>
          <t>prop</t>
        </is>
      </c>
      <c r="D16" t="n">
        <v>5284</v>
      </c>
      <c r="E16" t="n">
        <v>41</v>
      </c>
      <c r="F16" t="n">
        <v>0</v>
      </c>
      <c r="G16" t="n">
        <v>0</v>
      </c>
      <c r="H16" t="n">
        <v>0</v>
      </c>
      <c r="I16" t="b">
        <v>0</v>
      </c>
      <c r="J16" t="b">
        <v>0</v>
      </c>
      <c r="K16" t="inlineStr">
        <is>
          <t>Dirt;Wood;Steel;Armor;Undercarriage;Corrugated;Sandbag;Lamp;Foliage;Hazard;Charred;Crate;Gilded;Canvas;BarrelRed;PlasterWhite</t>
        </is>
      </c>
      <c r="L16" t="inlineStr">
        <is>
          <t>Base;Berm;Revetment;Door_frames;Doors;Door_slots;Kit_hinges;Roof;Sandbags;Antennas;Vent;Lamp_rims;Lamps;Lamp_guards;Turf;Wattle;Ditch;Steps;Signs;Sign_marks;Crates;Crate_bands;Pallets;Traverse;Traverse_fill;Shell_cases;Shell_heads;Net_poles;Camo_net;Camo_garnish;Guy_ropes;Flag_pole;Flag;Extinguisher_stand;Extinguishers;Fire_bucket;Loose_rounds;Trolley;Phone_post;Field_phone;Tally_board</t>
        </is>
      </c>
      <c r="M16" t="n">
        <v>5</v>
      </c>
      <c r="N16" t="n">
        <v>6.269</v>
      </c>
      <c r="O16" t="n">
        <v>3.5</v>
      </c>
      <c r="P16" t="inlineStr">
        <is>
          <t>Assets/MachineBrigade/Resources/Models/ammo_dump.glb</t>
        </is>
      </c>
      <c r="Q16" t="inlineStr">
        <is>
          <t>KHONG_AP_DUNG</t>
        </is>
      </c>
      <c r="R16" t="inlineStr">
        <is>
          <t>Docs/models/rebuild/ammo_dump/unity_scan.png</t>
        </is>
      </c>
      <c r="S16" t="inlineStr">
        <is>
          <t>present</t>
        </is>
      </c>
      <c r="T16" t="inlineStr">
        <is>
          <t>Assets/MachineBrigade/Resources/Models/ammo_dump.glb</t>
        </is>
      </c>
      <c r="U16" t="inlineStr">
        <is>
          <t>{"triangles":5284}</t>
        </is>
      </c>
    </row>
    <row r="17">
      <c r="A17" t="inlineStr">
        <is>
          <t>apartment</t>
        </is>
      </c>
      <c r="B17" t="inlineStr">
        <is>
          <t>prop</t>
        </is>
      </c>
      <c r="C17" t="inlineStr">
        <is>
          <t>prop</t>
        </is>
      </c>
      <c r="D17" t="n">
        <v>6128</v>
      </c>
      <c r="E17" t="n">
        <v>20</v>
      </c>
      <c r="F17" t="n">
        <v>0</v>
      </c>
      <c r="G17" t="n">
        <v>0</v>
      </c>
      <c r="H17" t="n">
        <v>0</v>
      </c>
      <c r="I17" t="b">
        <v>0</v>
      </c>
      <c r="J17" t="b">
        <v>0</v>
      </c>
      <c r="K17" t="inlineStr">
        <is>
          <t>Brick;Concrete;RoofSlate;PlasterWhite;Glass;Lamp;Steel;Fuel;Rubber;Armor;MetalSheet</t>
        </is>
      </c>
      <c r="L17" t="inlineStr">
        <is>
          <t>Walls;Trim;Roof_deck;Frames;Windows;Sills;Lit_windows;Balcony_panels;Frames.001;Posts;Door_lamp;AC;AC_fan;Pipes;Door_frame;Door;Roof_steel;Tank;Tank_lid;Roof_AC</t>
        </is>
      </c>
      <c r="M17" t="n">
        <v>10.395</v>
      </c>
      <c r="N17" t="n">
        <v>13.825</v>
      </c>
      <c r="O17" t="n">
        <v>14.76</v>
      </c>
      <c r="P17" t="inlineStr">
        <is>
          <t>Assets/MachineBrigade/Resources/Models/apartment.glb</t>
        </is>
      </c>
      <c r="Q17" t="inlineStr">
        <is>
          <t>KHONG_AP_DUNG</t>
        </is>
      </c>
      <c r="R17" t="inlineStr">
        <is>
          <t>Builds/scan/apartment.png</t>
        </is>
      </c>
      <c r="S17" t="inlineStr">
        <is>
          <t>pending</t>
        </is>
      </c>
      <c r="T17" t="inlineStr">
        <is>
          <t>Assets/MachineBrigade/Resources/Models/apartment.glb</t>
        </is>
      </c>
      <c r="U17" t="inlineStr">
        <is>
          <t>{"triangles":6128}</t>
        </is>
      </c>
    </row>
    <row r="18">
      <c r="A18" t="inlineStr">
        <is>
          <t>apc</t>
        </is>
      </c>
      <c r="B18" t="inlineStr">
        <is>
          <t>unlisted</t>
        </is>
      </c>
      <c r="D18" t="n">
        <v>7006</v>
      </c>
      <c r="E18" t="n">
        <v>44</v>
      </c>
      <c r="F18" t="n">
        <v>0</v>
      </c>
      <c r="G18" t="n">
        <v>0</v>
      </c>
      <c r="H18" t="n">
        <v>4</v>
      </c>
      <c r="I18" t="b">
        <v>0</v>
      </c>
      <c r="J18" t="b">
        <v>0</v>
      </c>
      <c r="K18" t="inlineStr">
        <is>
          <t>Steel;Armor;Undercarriage;Glass;Team;Rubber;Lamp;Alloy;Canvas;TeamGlow</t>
        </is>
      </c>
      <c r="L18" t="inlineStr">
        <is>
          <t>Coax;Hatch_fittings.001;Hatches.001;Launcher;Main_cannon;Muzzle_brake;Sight;Tubes;Tubes_bore;Turret_armor;Turret_body;Turret_steel;Hull;Armor;Steel;Chassis;Tyres;Hubs;Mud_flaps;Light_housing;Lamps;Light_guards;Tail_lights;Grab_rails;Periscope_hoods;Periscope;Stowage;Stowage_lid;Latches;Slat_armour;Hatches;Hatch_fittings;Vision_blocks;Deck;Grille_frames;Tarp;Straps;Tow_cable;Antenna;Beacon</t>
        </is>
      </c>
      <c r="M18" t="n">
        <v>7.153</v>
      </c>
      <c r="N18" t="n">
        <v>2.842</v>
      </c>
      <c r="O18" t="n">
        <v>3.306</v>
      </c>
      <c r="P18" t="inlineStr">
        <is>
          <t>Assets/MachineBrigade/Resources/Models/apc.glb</t>
        </is>
      </c>
      <c r="Q18" t="inlineStr">
        <is>
          <t>KHONG_AP_DUNG</t>
        </is>
      </c>
      <c r="R18" t="inlineStr">
        <is>
          <t>Builds/scan/apc.png</t>
        </is>
      </c>
      <c r="S18" t="inlineStr">
        <is>
          <t>pending</t>
        </is>
      </c>
      <c r="T18" t="inlineStr">
        <is>
          <t>Assets/MachineBrigade/Resources/Models/apc.glb</t>
        </is>
      </c>
      <c r="U18" t="inlineStr">
        <is>
          <t>{"triangles":7006}</t>
        </is>
      </c>
    </row>
    <row r="19">
      <c r="A19" t="inlineStr">
        <is>
          <t>apc_hd</t>
        </is>
      </c>
      <c r="B19" t="inlineStr">
        <is>
          <t>unlisted</t>
        </is>
      </c>
      <c r="D19" t="n">
        <v>14968</v>
      </c>
      <c r="E19" t="n">
        <v>60</v>
      </c>
      <c r="F19" t="n">
        <v>0</v>
      </c>
      <c r="G19" t="n">
        <v>0</v>
      </c>
      <c r="H19" t="n">
        <v>4</v>
      </c>
      <c r="I19" t="b">
        <v>0</v>
      </c>
      <c r="J19" t="b">
        <v>0</v>
      </c>
      <c r="K19" t="inlineStr">
        <is>
          <t>Steel;Armor;Undercarriage;Glass;Team;Rubber;Lamp;Alloy;Canvas;TeamGlow</t>
        </is>
      </c>
      <c r="L19" t="inlineStr">
        <is>
          <t>Coax;Hatch_fittings.001;Hatches.001;Launcher;Lifting_eyes;Main_cannon;Muzzle_brake;Sight;Smoke_bores;Tubes;Tubes_bore;Turret_armor;Turret_body;Turret_bolts;Turret_steel;Vents;Hull;Armor;Steel;Chassis;Tyres;Tread;Hubs;Wheel_nuts;Mud_flaps;Light_housing;Lamps;Light_bezels;Light_guards;Tail_lights;Grab_rails;Rail_feet;Periscope_hoods;Periscope;Periscope_guards;Stowage;Stowage_lid;Latches;Stowage_ribs;Slat_armour;Hatches;Hatch_fittings;Vision_blocks;Deck;Grille_frames;Grille_bolts;Tarp;Straps;Strap_buckles;Tow_cable;Cable_clamps;Antenna;Beacon;Antenna_base;Hull_bolts;Shackles</t>
        </is>
      </c>
      <c r="M19" t="n">
        <v>7.153</v>
      </c>
      <c r="N19" t="n">
        <v>2.842</v>
      </c>
      <c r="O19" t="n">
        <v>3.314</v>
      </c>
      <c r="P19" t="inlineStr">
        <is>
          <t>Assets/MachineBrigade/Resources/Models/apc_hd.glb</t>
        </is>
      </c>
      <c r="Q19" t="inlineStr">
        <is>
          <t>KHONG_AP_DUNG</t>
        </is>
      </c>
      <c r="R19" t="inlineStr">
        <is>
          <t>Builds/scan/apc_hd.png</t>
        </is>
      </c>
      <c r="S19" t="inlineStr">
        <is>
          <t>pending</t>
        </is>
      </c>
      <c r="T19" t="inlineStr">
        <is>
          <t>Assets/MachineBrigade/Resources/Models/apc_hd.glb</t>
        </is>
      </c>
      <c r="U19" t="inlineStr">
        <is>
          <t>{"triangles":14968}</t>
        </is>
      </c>
    </row>
    <row r="20">
      <c r="A20" t="inlineStr">
        <is>
          <t>apfsds</t>
        </is>
      </c>
      <c r="B20" t="inlineStr">
        <is>
          <t>unlisted</t>
        </is>
      </c>
      <c r="D20" t="n">
        <v>94</v>
      </c>
      <c r="E20" t="n">
        <v>5</v>
      </c>
      <c r="F20" t="n">
        <v>0</v>
      </c>
      <c r="G20" t="n">
        <v>0</v>
      </c>
      <c r="H20" t="n">
        <v>0</v>
      </c>
      <c r="I20" t="b">
        <v>0</v>
      </c>
      <c r="J20" t="b">
        <v>0</v>
      </c>
      <c r="K20" t="inlineStr">
        <is>
          <t>Steel;Undercarriage;Lamp</t>
        </is>
      </c>
      <c r="L20" t="inlineStr">
        <is>
          <t>Tip;Rod;Nozzle;Motor;Fins</t>
        </is>
      </c>
      <c r="M20" t="n">
        <v>1</v>
      </c>
      <c r="N20" t="n">
        <v>0.097</v>
      </c>
      <c r="O20" t="n">
        <v>0.112</v>
      </c>
      <c r="P20" t="inlineStr">
        <is>
          <t>Assets/MachineBrigade/Resources/Models/apfsds.glb</t>
        </is>
      </c>
      <c r="Q20" t="inlineStr">
        <is>
          <t>KHONG_AP_DUNG</t>
        </is>
      </c>
      <c r="R20" t="inlineStr">
        <is>
          <t>Builds/scan/apfsds.png</t>
        </is>
      </c>
      <c r="S20" t="inlineStr">
        <is>
          <t>pending</t>
        </is>
      </c>
      <c r="T20" t="inlineStr">
        <is>
          <t>Assets/MachineBrigade/Resources/Models/apfsds.glb</t>
        </is>
      </c>
      <c r="U20" t="inlineStr">
        <is>
          <t>{"triangles":94}</t>
        </is>
      </c>
    </row>
    <row r="21">
      <c r="A21" t="inlineStr">
        <is>
          <t>aps_tank</t>
        </is>
      </c>
      <c r="B21" t="inlineStr">
        <is>
          <t>unlisted</t>
        </is>
      </c>
      <c r="D21" t="n">
        <v>7958</v>
      </c>
      <c r="E21" t="n">
        <v>55</v>
      </c>
      <c r="F21" t="n">
        <v>0</v>
      </c>
      <c r="G21" t="n">
        <v>1</v>
      </c>
      <c r="H21" t="n">
        <v>4</v>
      </c>
      <c r="I21" t="b">
        <v>0</v>
      </c>
      <c r="J21" t="b">
        <v>0</v>
      </c>
      <c r="K21" t="inlineStr">
        <is>
          <t>Crate;Steel;Armor;Undercarriage;TeamGlow;Glass;Canvas;Team;Lamp;Alloy</t>
        </is>
      </c>
      <c r="L21" t="inlineStr">
        <is>
          <t>Ammo_boxes;Antenna;Aps_launcher;Aps_radar;Aps_radar_face;Aps_tube;Aps_tube_bore;Basket.001;Basket_floor.001;Beacon;Chains;Coax;Cupola_top;Hatch_fittings.001;Hatches.001;Main_cannon;MG;MG_ammo;MG_shield;Muzzle_brake;Periscope;Sight;Straps;Tarp;Turret_armor;Turret_body;Turret_steel;Tracks;Tyres;Wheels;Sprockets;Hubs;Hull;Armor;Steel;Deck;Skirts;Skirt_edge;Lamps;Light_housing;Tail_lights;Basket;Basket_floor;Hatches;Hatch_fittings;Vision_blocks;Grille_frames;Tow_cable</t>
        </is>
      </c>
      <c r="M21" t="n">
        <v>9.5</v>
      </c>
      <c r="N21" t="n">
        <v>3.73</v>
      </c>
      <c r="O21" t="n">
        <v>4.102</v>
      </c>
      <c r="P21" t="inlineStr">
        <is>
          <t>Assets/MachineBrigade/Resources/Models/aps_tank.glb</t>
        </is>
      </c>
      <c r="Q21" t="inlineStr">
        <is>
          <t>KHONG_AP_DUNG</t>
        </is>
      </c>
      <c r="R21" t="inlineStr">
        <is>
          <t>Builds/scan/aps_tank.png</t>
        </is>
      </c>
      <c r="S21" t="inlineStr">
        <is>
          <t>pending</t>
        </is>
      </c>
      <c r="T21" t="inlineStr">
        <is>
          <t>Assets/MachineBrigade/Resources/Models/aps_tank.glb</t>
        </is>
      </c>
      <c r="U21" t="inlineStr">
        <is>
          <t>{"triangles":7958}</t>
        </is>
      </c>
    </row>
    <row r="22">
      <c r="A22" t="inlineStr">
        <is>
          <t>armed_truck</t>
        </is>
      </c>
      <c r="B22" t="inlineStr">
        <is>
          <t>unlisted</t>
        </is>
      </c>
      <c r="D22" t="n">
        <v>3216</v>
      </c>
      <c r="E22" t="n">
        <v>25</v>
      </c>
      <c r="F22" t="n">
        <v>0</v>
      </c>
      <c r="G22" t="n">
        <v>0</v>
      </c>
      <c r="H22" t="n">
        <v>1</v>
      </c>
      <c r="I22" t="b">
        <v>0</v>
      </c>
      <c r="J22" t="b">
        <v>0</v>
      </c>
      <c r="K22" t="inlineStr">
        <is>
          <t>Armor;Steel;Team;Undercarriage;Glass;Rubber;Lamp;Alloy;PlasterWhite;Fuel;BarrelRed</t>
        </is>
      </c>
      <c r="L22" t="inlineStr">
        <is>
          <t>RWS_body;RWS_gun;RWS_ring;Cab;Chassis;Glass;Rubber_trim;Trim;Ribs;Headlights;Handles;Marker_lights;Plate;Cargo;Stripe;Mud_flaps;Taillights;Fuel_tank;Wheels;Hubs;Hub_caps;Arches;Ring_mount</t>
        </is>
      </c>
      <c r="M22" t="n">
        <v>7.615</v>
      </c>
      <c r="N22" t="n">
        <v>2.72</v>
      </c>
      <c r="O22" t="n">
        <v>3.51</v>
      </c>
      <c r="P22" t="inlineStr">
        <is>
          <t>Assets/MachineBrigade/Resources/Models/armed_truck.glb</t>
        </is>
      </c>
      <c r="Q22" t="inlineStr">
        <is>
          <t>KHONG_AP_DUNG</t>
        </is>
      </c>
      <c r="R22" t="inlineStr">
        <is>
          <t>Builds/scan/armed_truck.png</t>
        </is>
      </c>
      <c r="S22" t="inlineStr">
        <is>
          <t>pending</t>
        </is>
      </c>
      <c r="T22" t="inlineStr">
        <is>
          <t>Assets/MachineBrigade/Resources/Models/armed_truck.glb</t>
        </is>
      </c>
      <c r="U22" t="inlineStr">
        <is>
          <t>{"triangles":3216}</t>
        </is>
      </c>
    </row>
    <row r="23">
      <c r="A23" t="inlineStr">
        <is>
          <t>armored_bulldozer</t>
        </is>
      </c>
      <c r="B23" t="inlineStr">
        <is>
          <t>ground</t>
        </is>
      </c>
      <c r="C23" t="inlineStr">
        <is>
          <t>ground</t>
        </is>
      </c>
      <c r="D23" t="n">
        <v>9246</v>
      </c>
      <c r="E23" t="n">
        <v>65</v>
      </c>
      <c r="F23" t="n">
        <v>0</v>
      </c>
      <c r="G23" t="n">
        <v>1</v>
      </c>
      <c r="H23" t="n">
        <v>1</v>
      </c>
      <c r="I23" t="b">
        <v>0</v>
      </c>
      <c r="J23" t="b">
        <v>0</v>
      </c>
      <c r="K23" t="inlineStr">
        <is>
          <t>Crate;Armor;Glass;Steel;Undercarriage;Hazard;Team;Lamp;LavaGlow;Fuel</t>
        </is>
      </c>
      <c r="L23" t="inlineStr">
        <is>
          <t>Ammo_boxes;Cradle;Glass.001;Gun_belt;Gun_bracket;Gun_shield;MG_barrel;MG_brake;MG_receiver;Sight;Blade_arms;Blade_back;Blade_edge;Blade_marks;Blade_moldboard;Blade_pins;Blade_rams;Tracks;Track_links;Tyres;Wheels;Hubs;Sprockets;Idlers;Rollers;Track_frames;Skirts;Kit_steel;Equaliser;Hull;Grille_frames;Grilles;Hood_plates;Lamp_rims;Lamps;Lamp_guards;Exhaust_stack;Exhaust_shield;Chassis;Fuel_tank;Ripper;Ripper_shank;Ripper_tooth;Tail_lamps;Casemate;Cab_roof;Glass;Grilles.001;Smoke_launchers;Sensor;Hatches;Gun_post;Antennas;Team_band;Stowage;Kit_latches;Jerrycans;Kit_racks;Tow_cable;Kit_reel</t>
        </is>
      </c>
      <c r="M23" t="n">
        <v>6.283</v>
      </c>
      <c r="N23" t="n">
        <v>3.7</v>
      </c>
      <c r="O23" t="n">
        <v>3.525</v>
      </c>
      <c r="P23" t="inlineStr">
        <is>
          <t>Assets/MachineBrigade/Resources/Models/armored_bulldozer.glb</t>
        </is>
      </c>
      <c r="Q23" t="inlineStr">
        <is>
          <t>KHONG_AP_DUNG</t>
        </is>
      </c>
      <c r="R23" t="inlineStr">
        <is>
          <t>Docs/models/rebuild/armored_bulldozer/unity_scan.png</t>
        </is>
      </c>
      <c r="S23" t="inlineStr">
        <is>
          <t>present</t>
        </is>
      </c>
      <c r="T23" t="inlineStr">
        <is>
          <t>Assets/MachineBrigade/Resources/Models/armored_bulldozer.glb</t>
        </is>
      </c>
      <c r="U23" t="inlineStr">
        <is>
          <t>{"triangles":9246}</t>
        </is>
      </c>
    </row>
    <row r="24">
      <c r="A24" t="inlineStr">
        <is>
          <t>armored_car</t>
        </is>
      </c>
      <c r="B24" t="inlineStr">
        <is>
          <t>ground</t>
        </is>
      </c>
      <c r="C24" t="inlineStr">
        <is>
          <t>ground</t>
        </is>
      </c>
      <c r="D24" t="n">
        <v>6804</v>
      </c>
      <c r="E24" t="n">
        <v>53</v>
      </c>
      <c r="F24" t="n">
        <v>2</v>
      </c>
      <c r="G24" t="n">
        <v>0</v>
      </c>
      <c r="H24" t="n">
        <v>3</v>
      </c>
      <c r="I24" t="b">
        <v>0</v>
      </c>
      <c r="J24" t="b">
        <v>0</v>
      </c>
      <c r="K24" t="inlineStr">
        <is>
          <t>Steel;Glass;Armor;Team;Rubber;Lamp;LavaGlow;Undercarriage</t>
        </is>
      </c>
      <c r="L24" t="inlineStr">
        <is>
          <t>Coax;Glass.001;Hatches.001;Kit_steel.001;Main_cannon;Mantlet;Muzzle_brake;Sight;Smoke_launchers;Team_band.001;Turret_body;Turret_roof;Hubs.001;Tyres.001;Wheel_nuts.001;Wheels.001;Hubs.002;Tyres.002;Wheel_nuts.002;Wheels.002;Hull;Hull_lower;Team_band;Hatches;Kit_steel;Glass;Lamp_rims;Lamps;Lamp_guards;Tail_lamps;Trim_plate;Doors;Steps;Grille_frames;Grilles;Stowage;Kit_latches;Antennas;Axles;Tyres;Wheels;Wheel_nuts;Hubs;Suspension;Fender_flares;Turret_ring</t>
        </is>
      </c>
      <c r="M24" t="n">
        <v>4.874</v>
      </c>
      <c r="N24" t="n">
        <v>2.038</v>
      </c>
      <c r="O24" t="n">
        <v>1.555</v>
      </c>
      <c r="P24" t="inlineStr">
        <is>
          <t>Assets/MachineBrigade/Resources/Models/armored_car.glb</t>
        </is>
      </c>
      <c r="Q24" t="inlineStr">
        <is>
          <t>KHONG_AP_DUNG</t>
        </is>
      </c>
      <c r="R24" t="inlineStr">
        <is>
          <t>Docs/models/rebuild/armored_car/unity_scan.png</t>
        </is>
      </c>
      <c r="S24" t="inlineStr">
        <is>
          <t>present</t>
        </is>
      </c>
      <c r="T24" t="inlineStr">
        <is>
          <t>Assets/MachineBrigade/Resources/Models/armored_car.glb</t>
        </is>
      </c>
      <c r="U24" t="inlineStr">
        <is>
          <t>{"triangles":6804}</t>
        </is>
      </c>
    </row>
    <row r="25">
      <c r="A25" t="inlineStr">
        <is>
          <t>armored_train</t>
        </is>
      </c>
      <c r="B25" t="inlineStr">
        <is>
          <t>boss</t>
        </is>
      </c>
      <c r="C25" t="inlineStr">
        <is>
          <t>boss_m</t>
        </is>
      </c>
      <c r="D25" t="n">
        <v>56714</v>
      </c>
      <c r="E25" t="n">
        <v>176</v>
      </c>
      <c r="F25" t="n">
        <v>1</v>
      </c>
      <c r="G25" t="n">
        <v>5</v>
      </c>
      <c r="H25" t="n">
        <v>8</v>
      </c>
      <c r="I25" t="b">
        <v>0</v>
      </c>
      <c r="J25" t="b">
        <v>0</v>
      </c>
      <c r="K25" t="inlineStr">
        <is>
          <t>Crate;Armor;Steel;Rubber;Glass;Undercarriage;Team;PlasterWhite;Fuel;Charred;Hazard;Lamp;Alloy;Sandbag;BarrelRed;Wood;SafetyStripe;CraneYellow;Canvas;LavaGlow</t>
        </is>
      </c>
      <c r="L25" t="inlineStr">
        <is>
          <t>Quad_ammo_001;Quad_base_001;Quad_frame_001;Quad_grips_001;Quad_guns_001;Quad_jackets_001;Quad_sight_001;Antenna.001;Glass;Kit_rivets.001;Main_cannon;Main_cannon_jacket;Muzzle_brake;Team_band;Turret_armor;Turret_body;Turret_cupola;Turret_handles;Turret_hatch;Turret_port;Turret_rangefinder;Turret_ring;Turret_seams;Kit_rivets.002;MG_ball;MG_cupola;MG_glass;MG_gun;MG_roof;Launcher_base;Launcher_frame;Rocket_bodies;Rocket_heads;Rocket_rails;Kit_rivets.003;Mortar_racks;Mortar_rounds;Mortar_tub;Mortar_tub_rim;Mortar_tub_seams;Glass.001;Mortar_base;Mortar_bipods;Mortar_bore;Mortar_collars;Mortar_sight;Mortar_tube;Mortar_tube_2;Mortar_turntable;Quad_ammo_002;Quad_base_002;Quad_frame_002;Quad_grips_002;Quad_guns_002;Quad_jackets_002;Quad_sight_002;Underframe;Bogies;Bogie_springs;Rail_wheels;Headstocks;Headstock_bars;Buffers;Couplers;Wheel_flanges;Hull;Armor;Kit_rivets;Car_band;Vision_slits;Lamp_rims;Lamps;Lamp_guards;Lamp_hoods;Searchlight;Cupola_top;Periscope;Fans;Fans.001;Stacks;Grille_frames;Grilles;Deck;Antenna;Beacon_base;Beacons;Car_body;Car_deck;Ammo_boxes;Kit_latches;Vents;Mortar_crates;Skirt_plates;Kit_handles;Steps;Sandbags;Tool_boxes;Spare_rails;Running_board;Fire_buckets;Rear_casemate;Rear_ball;Rear_gun;Rear_gun_brake;Rear_casemate_hatch;Deck_planks;Loopholes;Loophole_covers;Deflector;Chevrons;Hazard_board;Hazard_bars;Lamp_posts;Sleepers;Rail_bearers;Track_jack;Track_jack.001;Spike_keg;Keg_bands;Tool_chests;Tool_chests.001;Derrick;Derrick_base;Derrick_steel;Kit_cables;Hook_block;Roof_deck;Car_doors;Kit_hinges;Pistol_ports;Pistol_ports.001;Gangway;Ladders;Tower_ring;Cmd_tower;Cmd_tower_roof;Rangefinder;Rangefinder_heads;Rangefinder_hood;Sight;Glass.002;Hatches;Hatch_fittings;Frame_antenna;Insulators;Kit_cables.001;Antennas;Vents.001;Phone_box;Cable_drums;Drum_cable;Drum_axles;Spare_wheelset;Chocks;Drums;Drum_bands;Tarpaulin;Kit_straps;Lamps.001;Tail_discs</t>
        </is>
      </c>
      <c r="M25" t="n">
        <v>49.18</v>
      </c>
      <c r="N25" t="n">
        <v>3.645</v>
      </c>
      <c r="O25" t="n">
        <v>5.056</v>
      </c>
      <c r="P25" t="inlineStr">
        <is>
          <t>Assets/MachineBrigade/Resources/Models/armored_train.glb</t>
        </is>
      </c>
      <c r="Q25" t="inlineStr">
        <is>
          <t>KHONG_AP_DUNG</t>
        </is>
      </c>
      <c r="R25" t="inlineStr">
        <is>
          <t>Docs/models/rebuild/armored_train/unity_scan.png</t>
        </is>
      </c>
      <c r="S25" t="inlineStr">
        <is>
          <t>present</t>
        </is>
      </c>
      <c r="T25" t="inlineStr">
        <is>
          <t>Assets/MachineBrigade/Resources/Models/armored_train.glb</t>
        </is>
      </c>
      <c r="U25" t="inlineStr">
        <is>
          <t>{"triangles":56714}</t>
        </is>
      </c>
    </row>
    <row r="26">
      <c r="A26" t="inlineStr">
        <is>
          <t>artillery</t>
        </is>
      </c>
      <c r="B26" t="inlineStr">
        <is>
          <t>ground</t>
        </is>
      </c>
      <c r="C26" t="inlineStr">
        <is>
          <t>ground</t>
        </is>
      </c>
      <c r="D26" t="n">
        <v>9958</v>
      </c>
      <c r="E26" t="n">
        <v>63</v>
      </c>
      <c r="F26" t="n">
        <v>0</v>
      </c>
      <c r="G26" t="n">
        <v>1</v>
      </c>
      <c r="H26" t="n">
        <v>3</v>
      </c>
      <c r="I26" t="b">
        <v>0</v>
      </c>
      <c r="J26" t="b">
        <v>0</v>
      </c>
      <c r="K26" t="inlineStr">
        <is>
          <t>Crate;Steel;Armor;Glass;Undercarriage;Team;Lamp;LavaGlow</t>
        </is>
      </c>
      <c r="L26" t="inlineStr">
        <is>
          <t>Ammo_boxes;Antennas;Cupola;Glass.001;Grille_frames.001;Grilles.001;Hatches.001;Kit_handles;Kit_steel.001;Main_cannon;Main_cannon_cradle;Main_cannon_evacuator;Mantlet;MG_post;MG;MG_ammo;MG_cradle;MG_shield;Muzzle_brake;Racks;Sight.001;Smoke_brackets;Smoke_launchers;Team_band.001;Team_roof;Turret_body;Turret_doors;Turret_roof;Hull;Hull_lower;Fenders;Skirts;Team_band;Hatches;Kit_steel;Sight;Glass;Grille_frames;Grilles;Exhaust;Lamp_rims;Lamps;Lamp_guards;Travel_lock;Spades;Tail_lamps;Tow_cable;Kit_reel;Tracks;Track_links;Tyres;Wheels;Hubs;Sprockets;Idlers;Rollers;Turret_ring</t>
        </is>
      </c>
      <c r="M26" t="n">
        <v>8.013</v>
      </c>
      <c r="N26" t="n">
        <v>2.966</v>
      </c>
      <c r="O26" t="n">
        <v>3.027</v>
      </c>
      <c r="P26" t="inlineStr">
        <is>
          <t>Assets/MachineBrigade/Resources/Models/artillery.glb</t>
        </is>
      </c>
      <c r="Q26" t="inlineStr">
        <is>
          <t>KHONG_AP_DUNG</t>
        </is>
      </c>
      <c r="R26" t="inlineStr">
        <is>
          <t>Docs/models/rebuild/artillery/unity_scan.png</t>
        </is>
      </c>
      <c r="S26" t="inlineStr">
        <is>
          <t>present</t>
        </is>
      </c>
      <c r="T26" t="inlineStr">
        <is>
          <t>Assets/MachineBrigade/Resources/Models/artillery.glb</t>
        </is>
      </c>
      <c r="U26" t="inlineStr">
        <is>
          <t>{"triangles":9958}</t>
        </is>
      </c>
    </row>
    <row r="27">
      <c r="A27" t="inlineStr">
        <is>
          <t>artillery_hd</t>
        </is>
      </c>
      <c r="B27" t="inlineStr">
        <is>
          <t>ground</t>
        </is>
      </c>
      <c r="C27" t="inlineStr">
        <is>
          <t>ground</t>
        </is>
      </c>
      <c r="D27" t="n">
        <v>9958</v>
      </c>
      <c r="E27" t="n">
        <v>63</v>
      </c>
      <c r="F27" t="n">
        <v>0</v>
      </c>
      <c r="G27" t="n">
        <v>1</v>
      </c>
      <c r="H27" t="n">
        <v>3</v>
      </c>
      <c r="I27" t="b">
        <v>0</v>
      </c>
      <c r="J27" t="b">
        <v>0</v>
      </c>
      <c r="K27" t="inlineStr">
        <is>
          <t>Crate;Steel;Armor;Glass;Undercarriage;Team;Lamp;LavaGlow</t>
        </is>
      </c>
      <c r="L27" t="inlineStr">
        <is>
          <t>Ammo_boxes;Antennas;Cupola;Glass.001;Grille_frames.001;Grilles.001;Hatches.001;Kit_handles;Kit_steel.001;Main_cannon;Main_cannon_cradle;Main_cannon_evacuator;Mantlet;MG_post;MG;MG_ammo;MG_cradle;MG_shield;Muzzle_brake;Racks;Sight.001;Smoke_brackets;Smoke_launchers;Team_band.001;Team_roof;Turret_body;Turret_doors;Turret_roof;Hull;Hull_lower;Fenders;Skirts;Team_band;Hatches;Kit_steel;Sight;Glass;Grille_frames;Grilles;Exhaust;Lamp_rims;Lamps;Lamp_guards;Travel_lock;Spades;Tail_lamps;Tow_cable;Kit_reel;Tracks;Track_links;Tyres;Wheels;Hubs;Sprockets;Idlers;Rollers;Turret_ring</t>
        </is>
      </c>
      <c r="M27" t="n">
        <v>8.013</v>
      </c>
      <c r="N27" t="n">
        <v>2.966</v>
      </c>
      <c r="O27" t="n">
        <v>3.027</v>
      </c>
      <c r="P27" t="inlineStr">
        <is>
          <t>Assets/MachineBrigade/Resources/Models/artillery_hd.glb</t>
        </is>
      </c>
      <c r="Q27" t="inlineStr">
        <is>
          <t>KHONG_AP_DUNG</t>
        </is>
      </c>
      <c r="R27" t="inlineStr">
        <is>
          <t>Builds/scan/artillery_hd.png</t>
        </is>
      </c>
      <c r="S27" t="inlineStr">
        <is>
          <t>pending</t>
        </is>
      </c>
      <c r="T27" t="inlineStr">
        <is>
          <t>Assets/MachineBrigade/Resources/Models/artillery_hd.glb</t>
        </is>
      </c>
      <c r="U27" t="inlineStr">
        <is>
          <t>{"triangles":9958}</t>
        </is>
      </c>
    </row>
    <row r="28">
      <c r="A28" t="inlineStr">
        <is>
          <t>artillery_wreck</t>
        </is>
      </c>
      <c r="B28" t="inlineStr">
        <is>
          <t>prop</t>
        </is>
      </c>
      <c r="C28" t="inlineStr">
        <is>
          <t>prop</t>
        </is>
      </c>
      <c r="D28" t="n">
        <v>2488</v>
      </c>
      <c r="E28" t="n">
        <v>7</v>
      </c>
      <c r="F28" t="n">
        <v>0</v>
      </c>
      <c r="G28" t="n">
        <v>0</v>
      </c>
      <c r="H28" t="n">
        <v>0</v>
      </c>
      <c r="I28" t="b">
        <v>0</v>
      </c>
      <c r="J28" t="b">
        <v>0</v>
      </c>
      <c r="K28" t="inlineStr">
        <is>
          <t>Charred;Rust;Undercarriage;Gilded;Armor</t>
        </is>
      </c>
      <c r="L28" t="inlineStr">
        <is>
          <t>Gun_carriage;Gun_rust;Gun_soot;Gun_tube;Cases;Shell_cases;Shell_heads</t>
        </is>
      </c>
      <c r="M28" t="n">
        <v>6.483</v>
      </c>
      <c r="N28" t="n">
        <v>3.07</v>
      </c>
      <c r="O28" t="n">
        <v>1.663</v>
      </c>
      <c r="P28" t="inlineStr">
        <is>
          <t>Assets/MachineBrigade/Resources/Models/artillery_wreck.glb</t>
        </is>
      </c>
      <c r="Q28" t="inlineStr">
        <is>
          <t>KHONG_AP_DUNG</t>
        </is>
      </c>
      <c r="R28" t="inlineStr">
        <is>
          <t>Builds/scan/artillery_wreck.png</t>
        </is>
      </c>
      <c r="S28" t="inlineStr">
        <is>
          <t>pending</t>
        </is>
      </c>
      <c r="T28" t="inlineStr">
        <is>
          <t>Assets/MachineBrigade/Resources/Models/artillery_wreck.glb</t>
        </is>
      </c>
      <c r="U28" t="inlineStr">
        <is>
          <t>{"triangles":2488}</t>
        </is>
      </c>
    </row>
    <row r="29">
      <c r="A29" t="inlineStr">
        <is>
          <t>atgm_ataka</t>
        </is>
      </c>
      <c r="B29" t="inlineStr">
        <is>
          <t>munition</t>
        </is>
      </c>
      <c r="C29" t="inlineStr">
        <is>
          <t>munition</t>
        </is>
      </c>
      <c r="D29" t="n">
        <v>174</v>
      </c>
      <c r="E29" t="n">
        <v>7</v>
      </c>
      <c r="F29" t="n">
        <v>0</v>
      </c>
      <c r="G29" t="n">
        <v>0</v>
      </c>
      <c r="H29" t="n">
        <v>0</v>
      </c>
      <c r="I29" t="b">
        <v>0</v>
      </c>
      <c r="J29" t="b">
        <v>0</v>
      </c>
      <c r="K29" t="inlineStr">
        <is>
          <t>RoofGreen;Undercarriage;Alloy;MetalSheet</t>
        </is>
      </c>
      <c r="L29" t="inlineStr">
        <is>
          <t>Body;Band;Nozzle;Motor;Canards;Fins;Studs</t>
        </is>
      </c>
      <c r="M29" t="n">
        <v>1.5</v>
      </c>
      <c r="N29" t="n">
        <v>0.205</v>
      </c>
      <c r="O29" t="n">
        <v>0.205</v>
      </c>
      <c r="P29" t="inlineStr">
        <is>
          <t>Assets/MachineBrigade/Resources/Models/atgm_ataka.glb</t>
        </is>
      </c>
      <c r="Q29" t="inlineStr">
        <is>
          <t>KHONG_AP_DUNG</t>
        </is>
      </c>
      <c r="R29" t="inlineStr">
        <is>
          <t>Builds/scan/atgm_ataka.png</t>
        </is>
      </c>
      <c r="S29" t="inlineStr">
        <is>
          <t>pending</t>
        </is>
      </c>
      <c r="T29" t="inlineStr">
        <is>
          <t>Assets/MachineBrigade/Resources/Models/atgm_ataka.glb</t>
        </is>
      </c>
      <c r="U29" t="inlineStr">
        <is>
          <t>{"triangles":174}</t>
        </is>
      </c>
    </row>
    <row r="30">
      <c r="A30" t="inlineStr">
        <is>
          <t>atgm_carrier</t>
        </is>
      </c>
      <c r="B30" t="inlineStr">
        <is>
          <t>unlisted</t>
        </is>
      </c>
      <c r="D30" t="n">
        <v>7164</v>
      </c>
      <c r="E30" t="n">
        <v>46</v>
      </c>
      <c r="F30" t="n">
        <v>0</v>
      </c>
      <c r="G30" t="n">
        <v>1</v>
      </c>
      <c r="H30" t="n">
        <v>2</v>
      </c>
      <c r="I30" t="b">
        <v>0</v>
      </c>
      <c r="J30" t="b">
        <v>0</v>
      </c>
      <c r="K30" t="inlineStr">
        <is>
          <t>Armor;Steel;Glass;Team;Undercarriage;Rubber;Lamp;Alloy;TeamGlow;Crate</t>
        </is>
      </c>
      <c r="L30" t="inlineStr">
        <is>
          <t>RWS;RWS_gun;RWS_sensor;Hatch_fittings.001;Hatches.001;Launcher;Launcher_frame;Launcher_sight;Launcher_tubes;Launcher_tubes_bore;Missile_arm;Turret_armor;Turret_body;Turret_steel;Hull;Armor;Steel;Chassis;Tyres;Hubs;Tiles;Tile_bolts;Light_housing;Lamps;Light_guards;Marker_lights;Tail_lights;Mud_flaps;Hatches;Hatch_fittings;Periscope_hoods;Periscope;Grille_frames;Antenna;Beacon;Tow_cable;Stowage;Stowage_lid;Latches;Grab_rails;Jerrycans;Jerrycan_rack</t>
        </is>
      </c>
      <c r="M30" t="n">
        <v>7.315</v>
      </c>
      <c r="N30" t="n">
        <v>2.894</v>
      </c>
      <c r="O30" t="n">
        <v>3.816</v>
      </c>
      <c r="P30" t="inlineStr">
        <is>
          <t>Assets/MachineBrigade/Resources/Models/atgm_carrier.glb</t>
        </is>
      </c>
      <c r="Q30" t="inlineStr">
        <is>
          <t>KHONG_AP_DUNG</t>
        </is>
      </c>
      <c r="R30" t="inlineStr">
        <is>
          <t>Builds/scan/atgm_carrier.png</t>
        </is>
      </c>
      <c r="S30" t="inlineStr">
        <is>
          <t>pending</t>
        </is>
      </c>
      <c r="T30" t="inlineStr">
        <is>
          <t>Assets/MachineBrigade/Resources/Models/atgm_carrier.glb</t>
        </is>
      </c>
      <c r="U30" t="inlineStr">
        <is>
          <t>{"triangles":7164}</t>
        </is>
      </c>
    </row>
    <row r="31">
      <c r="A31" t="inlineStr">
        <is>
          <t>atgm_kornet</t>
        </is>
      </c>
      <c r="B31" t="inlineStr">
        <is>
          <t>munition</t>
        </is>
      </c>
      <c r="C31" t="inlineStr">
        <is>
          <t>munition</t>
        </is>
      </c>
      <c r="D31" t="n">
        <v>246</v>
      </c>
      <c r="E31" t="n">
        <v>8</v>
      </c>
      <c r="F31" t="n">
        <v>0</v>
      </c>
      <c r="G31" t="n">
        <v>0</v>
      </c>
      <c r="H31" t="n">
        <v>0</v>
      </c>
      <c r="I31" t="b">
        <v>0</v>
      </c>
      <c r="J31" t="b">
        <v>0</v>
      </c>
      <c r="K31" t="inlineStr">
        <is>
          <t>RoofGreen;Undercarriage;Alloy;Steel;MetalSheet</t>
        </is>
      </c>
      <c r="L31" t="inlineStr">
        <is>
          <t>Body;Band;Nozzle;Motor;Canards;Wings;Nozzles;Studs</t>
        </is>
      </c>
      <c r="M31" t="n">
        <v>1.3</v>
      </c>
      <c r="N31" t="n">
        <v>0.334</v>
      </c>
      <c r="O31" t="n">
        <v>0.334</v>
      </c>
      <c r="P31" t="inlineStr">
        <is>
          <t>Assets/MachineBrigade/Resources/Models/atgm_kornet.glb</t>
        </is>
      </c>
      <c r="Q31" t="inlineStr">
        <is>
          <t>KHONG_AP_DUNG</t>
        </is>
      </c>
      <c r="R31" t="inlineStr">
        <is>
          <t>Builds/scan/atgm_kornet.png</t>
        </is>
      </c>
      <c r="S31" t="inlineStr">
        <is>
          <t>pending</t>
        </is>
      </c>
      <c r="T31" t="inlineStr">
        <is>
          <t>Assets/MachineBrigade/Resources/Models/atgm_kornet.glb</t>
        </is>
      </c>
      <c r="U31" t="inlineStr">
        <is>
          <t>{"triangles":246}</t>
        </is>
      </c>
    </row>
    <row r="32">
      <c r="A32" t="inlineStr">
        <is>
          <t>atgm_tow</t>
        </is>
      </c>
      <c r="B32" t="inlineStr">
        <is>
          <t>munition</t>
        </is>
      </c>
      <c r="C32" t="inlineStr">
        <is>
          <t>munition</t>
        </is>
      </c>
      <c r="D32" t="n">
        <v>246</v>
      </c>
      <c r="E32" t="n">
        <v>8</v>
      </c>
      <c r="F32" t="n">
        <v>0</v>
      </c>
      <c r="G32" t="n">
        <v>0</v>
      </c>
      <c r="H32" t="n">
        <v>0</v>
      </c>
      <c r="I32" t="b">
        <v>0</v>
      </c>
      <c r="J32" t="b">
        <v>0</v>
      </c>
      <c r="K32" t="inlineStr">
        <is>
          <t>Steel;Crate;Hazard;Undercarriage;Alloy;MetalSheet</t>
        </is>
      </c>
      <c r="L32" t="inlineStr">
        <is>
          <t>Probe;Body;Band;Nozzle;Motor;Fins;Nozzles;Studs</t>
        </is>
      </c>
      <c r="M32" t="n">
        <v>1.3</v>
      </c>
      <c r="N32" t="n">
        <v>0.275</v>
      </c>
      <c r="O32" t="n">
        <v>0.275</v>
      </c>
      <c r="P32" t="inlineStr">
        <is>
          <t>Assets/MachineBrigade/Resources/Models/atgm_tow.glb</t>
        </is>
      </c>
      <c r="Q32" t="inlineStr">
        <is>
          <t>KHONG_AP_DUNG</t>
        </is>
      </c>
      <c r="R32" t="inlineStr">
        <is>
          <t>Builds/scan/atgm_tow.png</t>
        </is>
      </c>
      <c r="S32" t="inlineStr">
        <is>
          <t>pending</t>
        </is>
      </c>
      <c r="T32" t="inlineStr">
        <is>
          <t>Assets/MachineBrigade/Resources/Models/atgm_tow.glb</t>
        </is>
      </c>
      <c r="U32" t="inlineStr">
        <is>
          <t>{"triangles":246}</t>
        </is>
      </c>
    </row>
    <row r="33">
      <c r="A33" t="inlineStr">
        <is>
          <t>atgm_tower</t>
        </is>
      </c>
      <c r="B33" t="inlineStr">
        <is>
          <t>structure</t>
        </is>
      </c>
      <c r="C33" t="inlineStr">
        <is>
          <t>tower</t>
        </is>
      </c>
      <c r="D33" t="n">
        <v>5408</v>
      </c>
      <c r="E33" t="n">
        <v>80</v>
      </c>
      <c r="F33" t="n">
        <v>0</v>
      </c>
      <c r="G33" t="n">
        <v>0</v>
      </c>
      <c r="H33" t="n">
        <v>3</v>
      </c>
      <c r="I33" t="b">
        <v>0</v>
      </c>
      <c r="J33" t="b">
        <v>0</v>
      </c>
      <c r="K33" t="inlineStr">
        <is>
          <t>Team;Undercarriage;Steel;Armor;Glass;Concrete;Charred;Hazard;SafetyStripe;Plaster;Sandbag;Alloy;Lamp;Crate;Wood;Fuel;Rubber;BarrelRed;PlasterWhite</t>
        </is>
      </c>
      <c r="L33" t="inlineStr">
        <is>
          <t>ATGM_pod;Kit_cables.001;Kit_handles;Kit_rivets;Launcher;Launcher_bands;Launcher_bores;Launcher_frame;Launcher_lens;Launcher_sight;Turret_armor;Turret_band;Turret_glass;Turret_socket;Turret_steel;Base;Base_joints;Stains;Hazard_marks;Barriers;Kit_bolts;Barrier_stripes;Walls;Lift_joints;Slits;Slit_frames;Door_porch;Door_frames;Doors;Door_slots;Kit_hinges;Door_hazard;Steps;Base_ties;Team_band;Roof;Kit_hooks;Parapet;Drain_spouts;Sandbags;Railings;Deck_joints;Ladders;Ladder_cage;Vents;Sight;Glass;Beacon_base;Beacons;Grille_frames;Grilles;Antennas;Radio_box;Lamps;Lamp_rims;Kit_cables;Conduit;Junction_box;Crates;Kit_straps;Ammo_boxes;Kit_latches;Rocket_rack;Spare_rounds;Spare_round_caps;Cable_reel;Cable_reel_core;Jerrycans;Fuel_drums;Drum_bands;Light_poles;Light_housing;Extinguishers;Signs;Sign_posts;Race</t>
        </is>
      </c>
      <c r="M33" t="n">
        <v>5.426</v>
      </c>
      <c r="N33" t="n">
        <v>5.2</v>
      </c>
      <c r="O33" t="n">
        <v>5.14</v>
      </c>
      <c r="P33" t="inlineStr">
        <is>
          <t>Assets/MachineBrigade/Resources/Models/atgm_tower.glb</t>
        </is>
      </c>
      <c r="Q33" t="inlineStr">
        <is>
          <t>KHONG_AP_DUNG</t>
        </is>
      </c>
      <c r="R33" t="inlineStr">
        <is>
          <t>Docs/models/rebuild/atgm_tower/unity_scan.png</t>
        </is>
      </c>
      <c r="S33" t="inlineStr">
        <is>
          <t>present</t>
        </is>
      </c>
      <c r="T33" t="inlineStr">
        <is>
          <t>Assets/MachineBrigade/Resources/Models/atgm_tower.glb</t>
        </is>
      </c>
      <c r="U33" t="inlineStr">
        <is>
          <t>{"triangles":5408}</t>
        </is>
      </c>
    </row>
    <row r="34">
      <c r="A34" t="inlineStr">
        <is>
          <t>atgm_tower_a</t>
        </is>
      </c>
      <c r="B34" t="inlineStr">
        <is>
          <t>structure</t>
        </is>
      </c>
      <c r="C34" t="inlineStr">
        <is>
          <t>tower</t>
        </is>
      </c>
      <c r="D34" t="n">
        <v>5744</v>
      </c>
      <c r="E34" t="n">
        <v>85</v>
      </c>
      <c r="F34" t="n">
        <v>0</v>
      </c>
      <c r="G34" t="n">
        <v>0</v>
      </c>
      <c r="H34" t="n">
        <v>3</v>
      </c>
      <c r="I34" t="b">
        <v>0</v>
      </c>
      <c r="J34" t="b">
        <v>0</v>
      </c>
      <c r="K34" t="inlineStr">
        <is>
          <t>Steel;Team;Fuel;Undercarriage;Armor;Glass;Concrete;Charred;Hazard;SafetyStripe;Plaster;Sandbag;Alloy;Lamp;Crate;Wood;Rubber;BarrelRed;PlasterWhite</t>
        </is>
      </c>
      <c r="L34" t="inlineStr">
        <is>
          <t>Antennas.001;ATGM_pod;Clu_battery;Kit_cables.001;Kit_handles;Launcher;Launcher_bands;Launcher_bores;Launcher_frame;Launcher_lens;Launcher_sight;Turret_armor;Turret_socket;Turret_steel;Base;Base_joints;Stains;Hazard_marks;Barriers;Kit_bolts;Barrier_stripes;Walls;Lift_joints;Slits;Slit_frames;Door_porch;Door_frames;Doors;Door_slots;Kit_hinges;Door_hazard;Steps;Base_ties;Team_band;Roof;Kit_hooks;Parapet;Drain_spouts;Sandbags;Railings;Deck_joints;Ladders;Ladder_cage;Vents;Sight;Glass;Beacon_base;Beacons;Grille_frames;Grilles;Antennas;Radio_box;Lamps;Lamp_rims;Kit_cables;Conduit;Junction_box;Crates;Kit_straps;Ammo_boxes;Kit_latches;Rocket_rack;Spare_rounds;Spare_round_caps;Cable_reel;Cable_reel_core;Jerrycans;Fuel_drums;Drum_bands;Light_poles;Light_housing;Extinguishers;Signs;Sign_posts;Race;Launch_column;Launch_column_band;Launch_collar;Column_gussets;Guy_wires;Guy_anchors</t>
        </is>
      </c>
      <c r="M34" t="n">
        <v>5.426</v>
      </c>
      <c r="N34" t="n">
        <v>5.2</v>
      </c>
      <c r="O34" t="n">
        <v>6.56</v>
      </c>
      <c r="P34" t="inlineStr">
        <is>
          <t>Assets/MachineBrigade/Resources/Models/atgm_tower_a.glb</t>
        </is>
      </c>
      <c r="Q34" t="inlineStr">
        <is>
          <t>KHONG_AP_DUNG</t>
        </is>
      </c>
      <c r="R34" t="inlineStr">
        <is>
          <t>Docs/models/rebuild/atgm_tower_a/unity_scan.png</t>
        </is>
      </c>
      <c r="S34" t="inlineStr">
        <is>
          <t>present</t>
        </is>
      </c>
      <c r="T34" t="inlineStr">
        <is>
          <t>Assets/MachineBrigade/Resources/Models/atgm_tower_a.glb</t>
        </is>
      </c>
      <c r="U34" t="inlineStr">
        <is>
          <t>{"triangles":5744}</t>
        </is>
      </c>
    </row>
    <row r="35">
      <c r="A35" t="inlineStr">
        <is>
          <t>atgm_tower_b</t>
        </is>
      </c>
      <c r="B35" t="inlineStr">
        <is>
          <t>structure</t>
        </is>
      </c>
      <c r="C35" t="inlineStr">
        <is>
          <t>tower</t>
        </is>
      </c>
      <c r="D35" t="n">
        <v>5788</v>
      </c>
      <c r="E35" t="n">
        <v>87</v>
      </c>
      <c r="F35" t="n">
        <v>0</v>
      </c>
      <c r="G35" t="n">
        <v>0</v>
      </c>
      <c r="H35" t="n">
        <v>5</v>
      </c>
      <c r="I35" t="b">
        <v>0</v>
      </c>
      <c r="J35" t="b">
        <v>0</v>
      </c>
      <c r="K35" t="inlineStr">
        <is>
          <t>Team;Undercarriage;Steel;Armor;Glass;Concrete;Charred;Hazard;SafetyStripe;Plaster;Sandbag;Alloy;Lamp;Crate;Wood;Fuel;Rubber;BarrelRed;PlasterWhite</t>
        </is>
      </c>
      <c r="L35" t="inlineStr">
        <is>
          <t>ATGM_pod;Kit_cables.001;Kit_handles;Kit_rivets;Launcher;Launcher_bands;Launcher_bores;Launcher_frame;Launcher_lens;Launcher_sight;Radar_array;Radar_face;Radar_frame;Radar_post;Turret_armor;Turret_band;Turret_glass;Turret_socket;Turret_steel;Base;Base_joints;Stains;Hazard_marks;Barriers;Kit_bolts;Barrier_stripes;Walls;Lift_joints;Slits;Slit_frames;Door_porch;Door_frames;Doors;Door_slots;Kit_hinges;Door_hazard;Steps;Base_ties;Team_band;Roof;Kit_hooks;Parapet;Drain_spouts;Sandbags;Railings;Deck_joints;Ladders;Ladder_cage;Vents;Sight;Glass;Beacon_base;Beacons;Grille_frames;Grilles;Antennas;Radio_box;Lamps;Lamp_rims;Kit_cables;Conduit;Junction_box;Crates;Kit_straps;Ammo_boxes;Kit_latches;Rocket_rack;Spare_rounds;Spare_round_caps;Cable_reel;Cable_reel_core;Jerrycans;Fuel_drums;Drum_bands;Light_poles;Light_housing;Extinguishers;Signs;Sign_posts;Race</t>
        </is>
      </c>
      <c r="M35" t="n">
        <v>5.426</v>
      </c>
      <c r="N35" t="n">
        <v>5.2</v>
      </c>
      <c r="O35" t="n">
        <v>5.14</v>
      </c>
      <c r="P35" t="inlineStr">
        <is>
          <t>Assets/MachineBrigade/Resources/Models/atgm_tower_b.glb</t>
        </is>
      </c>
      <c r="Q35" t="inlineStr">
        <is>
          <t>KHONG_AP_DUNG</t>
        </is>
      </c>
      <c r="R35" t="inlineStr">
        <is>
          <t>Docs/models/rebuild/atgm_tower_b/unity_scan.png</t>
        </is>
      </c>
      <c r="S35" t="inlineStr">
        <is>
          <t>present</t>
        </is>
      </c>
      <c r="T35" t="inlineStr">
        <is>
          <t>Assets/MachineBrigade/Resources/Models/atgm_tower_b.glb</t>
        </is>
      </c>
      <c r="U35" t="inlineStr">
        <is>
          <t>{"triangles":5788}</t>
        </is>
      </c>
    </row>
    <row r="36">
      <c r="A36" t="inlineStr">
        <is>
          <t>attack_helicopter</t>
        </is>
      </c>
      <c r="B36" t="inlineStr">
        <is>
          <t>air</t>
        </is>
      </c>
      <c r="C36" t="inlineStr">
        <is>
          <t>helicopter</t>
        </is>
      </c>
      <c r="D36" t="n">
        <v>4722</v>
      </c>
      <c r="E36" t="n">
        <v>43</v>
      </c>
      <c r="F36" t="n">
        <v>0</v>
      </c>
      <c r="G36" t="n">
        <v>5</v>
      </c>
      <c r="H36" t="n">
        <v>4</v>
      </c>
      <c r="I36" t="b">
        <v>1</v>
      </c>
      <c r="J36" t="b">
        <v>0</v>
      </c>
      <c r="K36" t="inlineStr">
        <is>
          <t>Armor;Steel;Hazard;Team;Undercarriage;Glass;Fuel;TeamGlow;Rubber</t>
        </is>
      </c>
      <c r="L36" t="inlineStr">
        <is>
          <t>Rotor_blades;Rotor_grips;Rotor_hub;Rotor_tips;Gun;Gun_turret;Tail_rotor_blades;Tail_rotor_hub;Tail_rotor_tips;Fuselage;Armor;Steel;Undercarriage;Canopy;Exhausts;Exhaust_vanes;Sensor;Pylons;Stinger_tubes;Pods;Pod_face;Pod_bands;Missiles;Missile_seekers;Wing_lights;Tyres;Beacon;Antennas;Flares;Flares_glow</t>
        </is>
      </c>
      <c r="M36" t="n">
        <v>6.348</v>
      </c>
      <c r="N36" t="n">
        <v>4.437</v>
      </c>
      <c r="O36" t="n">
        <v>2.02</v>
      </c>
      <c r="P36" t="inlineStr">
        <is>
          <t>Assets/MachineBrigade/Resources/Models/attack_helicopter.glb</t>
        </is>
      </c>
      <c r="Q36" t="inlineStr">
        <is>
          <t>KHONG_AP_DUNG</t>
        </is>
      </c>
      <c r="R36" t="inlineStr">
        <is>
          <t>Builds/scan/attack_helicopter.png</t>
        </is>
      </c>
      <c r="S36" t="inlineStr">
        <is>
          <t>pending</t>
        </is>
      </c>
      <c r="T36" t="inlineStr">
        <is>
          <t>Assets/MachineBrigade/Resources/Models/attack_helicopter.glb</t>
        </is>
      </c>
      <c r="U36" t="inlineStr">
        <is>
          <t>{"triangles":4722}</t>
        </is>
      </c>
    </row>
    <row r="37">
      <c r="A37" t="inlineStr">
        <is>
          <t>attack_helicopter_hd</t>
        </is>
      </c>
      <c r="B37" t="inlineStr">
        <is>
          <t>air</t>
        </is>
      </c>
      <c r="C37" t="inlineStr">
        <is>
          <t>helicopter</t>
        </is>
      </c>
      <c r="D37" t="n">
        <v>6902</v>
      </c>
      <c r="E37" t="n">
        <v>51</v>
      </c>
      <c r="F37" t="n">
        <v>0</v>
      </c>
      <c r="G37" t="n">
        <v>5</v>
      </c>
      <c r="H37" t="n">
        <v>4</v>
      </c>
      <c r="I37" t="b">
        <v>1</v>
      </c>
      <c r="J37" t="b">
        <v>0</v>
      </c>
      <c r="K37" t="inlineStr">
        <is>
          <t>Armor;Steel;Hazard;Team;Undercarriage;Glass;Fuel;TeamGlow;Rubber</t>
        </is>
      </c>
      <c r="L37" t="inlineStr">
        <is>
          <t>Rotor_blades;Rotor_bolts;Rotor_grips;Rotor_hub;Rotor_tips;Gun;Gun_turret;Tail_rotor_blades;Tail_rotor_hub;Tail_rotor_links;Tail_rotor_tips;Fuselage;Armor;Steel;Undercarriage;Canopy;Canopy_frames;Exhausts;Exhaust_vanes;Exhaust_ribs;Exhaust_bolts;Sensor;Pylons;Stinger_tubes;Pods;Pod_face;Pod_bands;Missiles;Missile_seekers;Missile_bands;Missile_fins;Wing_lights;Tyres;Beacon;Antennas;Rivets;Flares;Flares_glow</t>
        </is>
      </c>
      <c r="M37" t="n">
        <v>6.348</v>
      </c>
      <c r="N37" t="n">
        <v>4.437</v>
      </c>
      <c r="O37" t="n">
        <v>2.02</v>
      </c>
      <c r="P37" t="inlineStr">
        <is>
          <t>Assets/MachineBrigade/Resources/Models/attack_helicopter_hd.glb</t>
        </is>
      </c>
      <c r="Q37" t="inlineStr">
        <is>
          <t>KHONG_AP_DUNG</t>
        </is>
      </c>
      <c r="R37" t="inlineStr">
        <is>
          <t>Builds/scan/attack_helicopter_hd.png</t>
        </is>
      </c>
      <c r="S37" t="inlineStr">
        <is>
          <t>pending</t>
        </is>
      </c>
      <c r="T37" t="inlineStr">
        <is>
          <t>Assets/MachineBrigade/Resources/Models/attack_helicopter_hd.glb</t>
        </is>
      </c>
      <c r="U37" t="inlineStr">
        <is>
          <t>{"triangles":6902}</t>
        </is>
      </c>
    </row>
    <row r="38">
      <c r="A38" t="inlineStr">
        <is>
          <t>attack_jet</t>
        </is>
      </c>
      <c r="B38" t="inlineStr">
        <is>
          <t>air</t>
        </is>
      </c>
      <c r="C38" t="inlineStr">
        <is>
          <t>jet</t>
        </is>
      </c>
      <c r="D38" t="n">
        <v>4914</v>
      </c>
      <c r="E38" t="n">
        <v>57</v>
      </c>
      <c r="F38" t="n">
        <v>1</v>
      </c>
      <c r="G38" t="n">
        <v>7</v>
      </c>
      <c r="H38" t="n">
        <v>7</v>
      </c>
      <c r="I38" t="b">
        <v>1</v>
      </c>
      <c r="J38" t="b">
        <v>0</v>
      </c>
      <c r="K38" t="inlineStr">
        <is>
          <t>Steel;Fuel;Undercarriage;Armor;Team;Hazard;Lamp;Glass</t>
        </is>
      </c>
      <c r="L38" t="inlineStr">
        <is>
          <t>Missile_fins.001;Missiles.001;Flare_mouths.001;Flares.001;Intake_ducts.001;Intakes.001;Missile_fins.002;Missiles.002;Nacelles.001;Pod_bands.001;Pod_face.001;Pods.001;Pylons.001;Wing.001;Wing_lights.001;Wingtip_pods.001;Fuselage;Glass;Antennas;Canopy;Canopy_frames;Nacelles;Intakes;Intake_ducts;Nozzles;Flares;Flare_mouths;Gun;Tail;Tailplane;Wing;Wingtip_pods;Wing_lights;Pylons;Bombs_body;Missile_fins;Pods;Pod_face;Pod_bands;Missiles</t>
        </is>
      </c>
      <c r="M38" t="n">
        <v>6.44</v>
      </c>
      <c r="N38" t="n">
        <v>6.04</v>
      </c>
      <c r="O38" t="n">
        <v>1.84</v>
      </c>
      <c r="P38" t="inlineStr">
        <is>
          <t>Assets/MachineBrigade/Resources/Models/attack_jet.glb</t>
        </is>
      </c>
      <c r="Q38" t="inlineStr">
        <is>
          <t>KHONG_AP_DUNG</t>
        </is>
      </c>
      <c r="R38" t="inlineStr">
        <is>
          <t>Docs/models/rebuild/attack_jet/unity_scan.png</t>
        </is>
      </c>
      <c r="S38" t="inlineStr">
        <is>
          <t>present</t>
        </is>
      </c>
      <c r="T38" t="inlineStr">
        <is>
          <t>Assets/MachineBrigade/Resources/Models/attack_jet.glb</t>
        </is>
      </c>
      <c r="U38" t="inlineStr">
        <is>
          <t>{"triangles":4914}</t>
        </is>
      </c>
    </row>
    <row r="39">
      <c r="A39" t="inlineStr">
        <is>
          <t>attack_jet_hd</t>
        </is>
      </c>
      <c r="B39" t="inlineStr">
        <is>
          <t>air</t>
        </is>
      </c>
      <c r="C39" t="inlineStr">
        <is>
          <t>jet</t>
        </is>
      </c>
      <c r="D39" t="n">
        <v>4914</v>
      </c>
      <c r="E39" t="n">
        <v>57</v>
      </c>
      <c r="F39" t="n">
        <v>1</v>
      </c>
      <c r="G39" t="n">
        <v>7</v>
      </c>
      <c r="H39" t="n">
        <v>7</v>
      </c>
      <c r="I39" t="b">
        <v>1</v>
      </c>
      <c r="J39" t="b">
        <v>0</v>
      </c>
      <c r="K39" t="inlineStr">
        <is>
          <t>Steel;Fuel;Undercarriage;Armor;Team;Hazard;Lamp;Glass</t>
        </is>
      </c>
      <c r="L39" t="inlineStr">
        <is>
          <t>Missile_fins.001;Missiles.001;Flare_mouths.001;Flares.001;Intake_ducts.001;Intakes.001;Missile_fins.002;Missiles.002;Nacelles.001;Pod_bands.001;Pod_face.001;Pods.001;Pylons.001;Wing.001;Wing_lights.001;Wingtip_pods.001;Fuselage;Glass;Antennas;Canopy;Canopy_frames;Nacelles;Intakes;Intake_ducts;Nozzles;Flares;Flare_mouths;Gun;Tail;Tailplane;Wing;Wingtip_pods;Wing_lights;Pylons;Bombs_body;Missile_fins;Pods;Pod_face;Pod_bands;Missiles</t>
        </is>
      </c>
      <c r="M39" t="n">
        <v>6.44</v>
      </c>
      <c r="N39" t="n">
        <v>6.04</v>
      </c>
      <c r="O39" t="n">
        <v>1.84</v>
      </c>
      <c r="P39" t="inlineStr">
        <is>
          <t>Assets/MachineBrigade/Resources/Models/attack_jet_hd.glb</t>
        </is>
      </c>
      <c r="Q39" t="inlineStr">
        <is>
          <t>KHONG_AP_DUNG</t>
        </is>
      </c>
      <c r="R39" t="inlineStr">
        <is>
          <t>Builds/scan/attack_jet_hd.png</t>
        </is>
      </c>
      <c r="S39" t="inlineStr">
        <is>
          <t>pending</t>
        </is>
      </c>
      <c r="T39" t="inlineStr">
        <is>
          <t>Assets/MachineBrigade/Resources/Models/attack_jet_hd.glb</t>
        </is>
      </c>
      <c r="U39" t="inlineStr">
        <is>
          <t>{"triangles":4914}</t>
        </is>
      </c>
    </row>
    <row r="40">
      <c r="A40" t="inlineStr">
        <is>
          <t>ballistic_launcher</t>
        </is>
      </c>
      <c r="B40" t="inlineStr">
        <is>
          <t>ground</t>
        </is>
      </c>
      <c r="C40" t="inlineStr">
        <is>
          <t>ground</t>
        </is>
      </c>
      <c r="D40" t="n">
        <v>7454</v>
      </c>
      <c r="E40" t="n">
        <v>68</v>
      </c>
      <c r="F40" t="n">
        <v>0</v>
      </c>
      <c r="G40" t="n">
        <v>1</v>
      </c>
      <c r="H40" t="n">
        <v>2</v>
      </c>
      <c r="I40" t="b">
        <v>0</v>
      </c>
      <c r="J40" t="b">
        <v>0</v>
      </c>
      <c r="K40" t="inlineStr">
        <is>
          <t>Armor;Steel;Hazard;Fuel;Undercarriage;Glass;Team;Lamp;Canvas;Rubber;MetalSheet</t>
        </is>
      </c>
      <c r="L40" t="inlineStr">
        <is>
          <t>Bay_hinge_brackets;Bay_ram_foot;Bay_rests;Erector_arm;Erector_beam;Erector_clamps;Erector_hinge;Erector_lugs;Erector_ram;Erector_saddles;Missile_1_bands;Missile_1_body;Missile_1_fins;Missile_1_nozzle;Missile_1_seeker;Missile_2_bands;Missile_2_body;Missile_2_fins;Missile_2_nozzle;Missile_2_seeker;Cab;Glass;Window_frames;Wipers;Doors;Kit_steel;Lamp_rims;Lamps;Lamp_guards;Steps;Grille_frames;Grilles;Bumper;Racks;Stowage;Antennas;Chassis;Axles;Tyres;Wheels;Hubs;Mud_wings;Stowage.001;Kit_latches;Jerrycans;Kit_racks;Spare_wheel;Spare_wheel_rim;Exhaust;Exhaust_mufflers;Exhaust_shields;Exhaust_caps;Tail_lamps;Outriggers;Outrigger_pads;Hull;Floor;Cover;Cover_ribs;Cover_hinges;Team_band;Cover_rams</t>
        </is>
      </c>
      <c r="M40" t="n">
        <v>10.869</v>
      </c>
      <c r="N40" t="n">
        <v>2.638</v>
      </c>
      <c r="O40" t="n">
        <v>3.87</v>
      </c>
      <c r="P40" t="inlineStr">
        <is>
          <t>Assets/MachineBrigade/Resources/Models/ballistic_launcher.glb</t>
        </is>
      </c>
      <c r="Q40" t="inlineStr">
        <is>
          <t>KHONG_AP_DUNG</t>
        </is>
      </c>
      <c r="R40" t="inlineStr">
        <is>
          <t>Docs/models/rebuild/ballistic_launcher/unity_scan.png</t>
        </is>
      </c>
      <c r="S40" t="inlineStr">
        <is>
          <t>present</t>
        </is>
      </c>
      <c r="T40" t="inlineStr">
        <is>
          <t>Assets/MachineBrigade/Resources/Models/ballistic_launcher.glb</t>
        </is>
      </c>
      <c r="U40" t="inlineStr">
        <is>
          <t>{"triangles":7454}</t>
        </is>
      </c>
    </row>
    <row r="41">
      <c r="A41" t="inlineStr">
        <is>
          <t>ballistic_missile</t>
        </is>
      </c>
      <c r="B41" t="inlineStr">
        <is>
          <t>unlisted</t>
        </is>
      </c>
      <c r="D41" t="n">
        <v>804</v>
      </c>
      <c r="E41" t="n">
        <v>9</v>
      </c>
      <c r="F41" t="n">
        <v>0</v>
      </c>
      <c r="G41" t="n">
        <v>0</v>
      </c>
      <c r="H41" t="n">
        <v>0</v>
      </c>
      <c r="I41" t="b">
        <v>0</v>
      </c>
      <c r="J41" t="b">
        <v>0</v>
      </c>
      <c r="K41" t="inlineStr">
        <is>
          <t>FoliageDark;Medical;Armor;Steel;Alloy;MetalSheet</t>
        </is>
      </c>
      <c r="L41" t="inlineStr">
        <is>
          <t>Body;Nose;Tail;Band;Grid_fins;Grid_webs;Nozzle;Motor;Lugs</t>
        </is>
      </c>
      <c r="M41" t="n">
        <v>7.12</v>
      </c>
      <c r="N41" t="n">
        <v>1.542</v>
      </c>
      <c r="O41" t="n">
        <v>1.542</v>
      </c>
      <c r="P41" t="inlineStr">
        <is>
          <t>Assets/MachineBrigade/Resources/Models/ballistic_missile.glb</t>
        </is>
      </c>
      <c r="Q41" t="inlineStr">
        <is>
          <t>KHONG_AP_DUNG</t>
        </is>
      </c>
      <c r="R41" t="inlineStr">
        <is>
          <t>Builds/scan/ballistic_missile.png</t>
        </is>
      </c>
      <c r="S41" t="inlineStr">
        <is>
          <t>pending</t>
        </is>
      </c>
      <c r="T41" t="inlineStr">
        <is>
          <t>Assets/MachineBrigade/Resources/Models/ballistic_missile.glb</t>
        </is>
      </c>
      <c r="U41" t="inlineStr">
        <is>
          <t>{"triangles":804}</t>
        </is>
      </c>
    </row>
    <row r="42">
      <c r="A42" t="inlineStr">
        <is>
          <t>bamboo_clump</t>
        </is>
      </c>
      <c r="B42" t="inlineStr">
        <is>
          <t>prop</t>
        </is>
      </c>
      <c r="C42" t="inlineStr">
        <is>
          <t>prop</t>
        </is>
      </c>
      <c r="D42" t="n">
        <v>1266</v>
      </c>
      <c r="E42" t="n">
        <v>7</v>
      </c>
      <c r="F42" t="n">
        <v>0</v>
      </c>
      <c r="G42" t="n">
        <v>0</v>
      </c>
      <c r="H42" t="n">
        <v>0</v>
      </c>
      <c r="I42" t="b">
        <v>0</v>
      </c>
      <c r="J42" t="b">
        <v>0</v>
      </c>
      <c r="K42" t="inlineStr">
        <is>
          <t>FoliageLight;Foliage;FoliageDark;Dirt</t>
        </is>
      </c>
      <c r="L42" t="inlineStr">
        <is>
          <t>Culms;Culms.001;Leaves;Leaves.001;Leaves.002;Base_leaves;Litter</t>
        </is>
      </c>
      <c r="M42" t="n">
        <v>5.749</v>
      </c>
      <c r="N42" t="n">
        <v>5.044</v>
      </c>
      <c r="O42" t="n">
        <v>7.569</v>
      </c>
      <c r="P42" t="inlineStr">
        <is>
          <t>Assets/MachineBrigade/Resources/Models/bamboo_clump.glb</t>
        </is>
      </c>
      <c r="Q42" t="inlineStr">
        <is>
          <t>KHONG_AP_DUNG</t>
        </is>
      </c>
      <c r="R42" t="inlineStr">
        <is>
          <t>Builds/scan/bamboo_clump.png</t>
        </is>
      </c>
      <c r="S42" t="inlineStr">
        <is>
          <t>pending</t>
        </is>
      </c>
      <c r="T42" t="inlineStr">
        <is>
          <t>Assets/MachineBrigade/Resources/Models/bamboo_clump.glb</t>
        </is>
      </c>
      <c r="U42" t="inlineStr">
        <is>
          <t>{"triangles":1266}</t>
        </is>
      </c>
    </row>
    <row r="43">
      <c r="A43" t="inlineStr">
        <is>
          <t>barn</t>
        </is>
      </c>
      <c r="B43" t="inlineStr">
        <is>
          <t>prop</t>
        </is>
      </c>
      <c r="C43" t="inlineStr">
        <is>
          <t>prop</t>
        </is>
      </c>
      <c r="D43" t="n">
        <v>2708</v>
      </c>
      <c r="E43" t="n">
        <v>19</v>
      </c>
      <c r="F43" t="n">
        <v>0</v>
      </c>
      <c r="G43" t="n">
        <v>0</v>
      </c>
      <c r="H43" t="n">
        <v>0</v>
      </c>
      <c r="I43" t="b">
        <v>0</v>
      </c>
      <c r="J43" t="b">
        <v>0</v>
      </c>
      <c r="K43" t="inlineStr">
        <is>
          <t>WoodRed;PlasterWhite;Concrete;MetalSheet;Armor;Charred;Sandbag;Wood;Steel;Canvas;Lamp;Glass</t>
        </is>
      </c>
      <c r="L43" t="inlineStr">
        <is>
          <t>Walls;Trim;Footing;Roof;Battens;Track;Loft;Hay;Hoist;Pulley;Rope;Frames;Lit_windows;Windows;Door_frame;Door;Door_lamp;Cupola_roof;Vane</t>
        </is>
      </c>
      <c r="M43" t="n">
        <v>9.574999999999999</v>
      </c>
      <c r="N43" t="n">
        <v>12</v>
      </c>
      <c r="O43" t="n">
        <v>9.65</v>
      </c>
      <c r="P43" t="inlineStr">
        <is>
          <t>Assets/MachineBrigade/Resources/Models/barn.glb</t>
        </is>
      </c>
      <c r="Q43" t="inlineStr">
        <is>
          <t>KHONG_AP_DUNG</t>
        </is>
      </c>
      <c r="R43" t="inlineStr">
        <is>
          <t>Builds/scan/barn.png</t>
        </is>
      </c>
      <c r="S43" t="inlineStr">
        <is>
          <t>pending</t>
        </is>
      </c>
      <c r="T43" t="inlineStr">
        <is>
          <t>Assets/MachineBrigade/Resources/Models/barn.glb</t>
        </is>
      </c>
      <c r="U43" t="inlineStr">
        <is>
          <t>{"triangles":2708}</t>
        </is>
      </c>
    </row>
    <row r="44">
      <c r="A44" t="inlineStr">
        <is>
          <t>barrage_balloon</t>
        </is>
      </c>
      <c r="B44" t="inlineStr">
        <is>
          <t>structure</t>
        </is>
      </c>
      <c r="C44" t="inlineStr">
        <is>
          <t>structure</t>
        </is>
      </c>
      <c r="D44" t="n">
        <v>3930</v>
      </c>
      <c r="E44" t="n">
        <v>32</v>
      </c>
      <c r="F44" t="n">
        <v>0</v>
      </c>
      <c r="G44" t="n">
        <v>0</v>
      </c>
      <c r="H44" t="n">
        <v>0</v>
      </c>
      <c r="I44" t="b">
        <v>0</v>
      </c>
      <c r="J44" t="b">
        <v>0</v>
      </c>
      <c r="K44" t="inlineStr">
        <is>
          <t>PlasterWhite;Concrete;Team;Fuel;Armor;Undercarriage;Steel;Wood;Rubber;Hazard</t>
        </is>
      </c>
      <c r="L44" t="inlineStr">
        <is>
          <t>Envelope;Envelope_seams;Team_bands;Fins;Fin_edges;Radome;Gondola;Rigging;Pad;Outriggers;Jack_pads;Tyres;Hubs;Mast;Drum;Drum_flanges;Winch;Cable;Shelter;Shelter_ribs;Door_frames;Doors;Door_slots;Kit_hinges;Antennas;Dish;Dish_feed;Generator;Generator_stack;Kit_cables;Fence;Signs</t>
        </is>
      </c>
      <c r="M44" t="n">
        <v>8.895</v>
      </c>
      <c r="N44" t="n">
        <v>4.121</v>
      </c>
      <c r="O44" t="n">
        <v>16.157</v>
      </c>
      <c r="P44" t="inlineStr">
        <is>
          <t>Assets/MachineBrigade/Resources/Models/barrage_balloon.glb</t>
        </is>
      </c>
      <c r="Q44" t="inlineStr">
        <is>
          <t>KHONG_AP_DUNG</t>
        </is>
      </c>
      <c r="R44" t="inlineStr">
        <is>
          <t>Docs/models/rebuild/barrage_balloon/unity_scan.png</t>
        </is>
      </c>
      <c r="S44" t="inlineStr">
        <is>
          <t>present</t>
        </is>
      </c>
      <c r="T44" t="inlineStr">
        <is>
          <t>Assets/MachineBrigade/Resources/Models/barrage_balloon.glb</t>
        </is>
      </c>
      <c r="U44" t="inlineStr">
        <is>
          <t>{"triangles":3930}</t>
        </is>
      </c>
    </row>
    <row r="45">
      <c r="A45" t="inlineStr">
        <is>
          <t>barrel</t>
        </is>
      </c>
      <c r="B45" t="inlineStr">
        <is>
          <t>prop</t>
        </is>
      </c>
      <c r="C45" t="inlineStr">
        <is>
          <t>prop</t>
        </is>
      </c>
      <c r="D45" t="n">
        <v>672</v>
      </c>
      <c r="E45" t="n">
        <v>5</v>
      </c>
      <c r="F45" t="n">
        <v>0</v>
      </c>
      <c r="G45" t="n">
        <v>0</v>
      </c>
      <c r="H45" t="n">
        <v>0</v>
      </c>
      <c r="I45" t="b">
        <v>0</v>
      </c>
      <c r="J45" t="b">
        <v>0</v>
      </c>
      <c r="K45" t="inlineStr">
        <is>
          <t>BarrelRed;Steel;Armor;Hazard</t>
        </is>
      </c>
      <c r="L45" t="inlineStr">
        <is>
          <t>Drum;Ribs;Lid;Cap;Label</t>
        </is>
      </c>
      <c r="M45" t="n">
        <v>0.857</v>
      </c>
      <c r="N45" t="n">
        <v>0.87</v>
      </c>
      <c r="O45" t="n">
        <v>1.065</v>
      </c>
      <c r="P45" t="inlineStr">
        <is>
          <t>Assets/MachineBrigade/Resources/Models/barrel.glb</t>
        </is>
      </c>
      <c r="Q45" t="inlineStr">
        <is>
          <t>KHONG_AP_DUNG</t>
        </is>
      </c>
      <c r="R45" t="inlineStr">
        <is>
          <t>Builds/scan/barrel.png</t>
        </is>
      </c>
      <c r="S45" t="inlineStr">
        <is>
          <t>pending</t>
        </is>
      </c>
      <c r="T45" t="inlineStr">
        <is>
          <t>Assets/MachineBrigade/Resources/Models/barrel.glb</t>
        </is>
      </c>
      <c r="U45" t="inlineStr">
        <is>
          <t>{"triangles":672}</t>
        </is>
      </c>
    </row>
    <row r="46">
      <c r="A46" t="inlineStr">
        <is>
          <t>barricade</t>
        </is>
      </c>
      <c r="B46" t="inlineStr">
        <is>
          <t>prop</t>
        </is>
      </c>
      <c r="C46" t="inlineStr">
        <is>
          <t>prop</t>
        </is>
      </c>
      <c r="D46" t="n">
        <v>1998</v>
      </c>
      <c r="E46" t="n">
        <v>13</v>
      </c>
      <c r="F46" t="n">
        <v>0</v>
      </c>
      <c r="G46" t="n">
        <v>0</v>
      </c>
      <c r="H46" t="n">
        <v>0</v>
      </c>
      <c r="I46" t="b">
        <v>0</v>
      </c>
      <c r="J46" t="b">
        <v>0</v>
      </c>
      <c r="K46" t="inlineStr">
        <is>
          <t>Rubber;Wood;LogWood;Charred;Rust;Steel;Sandbag;Brick;Concrete</t>
        </is>
      </c>
      <c r="L46" t="inlineStr">
        <is>
          <t>Tyres;Planks;Planks_dark;Door;Door_rust;Door_handle;Sandbags;Barbed_wire;Drums;Drum_hoops;Bed_frame;Bricks;Rubble</t>
        </is>
      </c>
      <c r="M46" t="n">
        <v>1.925</v>
      </c>
      <c r="N46" t="n">
        <v>6.135</v>
      </c>
      <c r="O46" t="n">
        <v>1.302</v>
      </c>
      <c r="P46" t="inlineStr">
        <is>
          <t>Assets/MachineBrigade/Resources/Models/barricade.glb</t>
        </is>
      </c>
      <c r="Q46" t="inlineStr">
        <is>
          <t>KHONG_AP_DUNG</t>
        </is>
      </c>
      <c r="R46" t="inlineStr">
        <is>
          <t>Builds/scan/barricade.png</t>
        </is>
      </c>
      <c r="S46" t="inlineStr">
        <is>
          <t>pending</t>
        </is>
      </c>
      <c r="T46" t="inlineStr">
        <is>
          <t>Assets/MachineBrigade/Resources/Models/barricade.glb</t>
        </is>
      </c>
      <c r="U46" t="inlineStr">
        <is>
          <t>{"triangles":1998}</t>
        </is>
      </c>
    </row>
    <row r="47">
      <c r="A47" t="inlineStr">
        <is>
          <t>basalt_rock_a</t>
        </is>
      </c>
      <c r="B47" t="inlineStr">
        <is>
          <t>prop</t>
        </is>
      </c>
      <c r="C47" t="inlineStr">
        <is>
          <t>prop</t>
        </is>
      </c>
      <c r="D47" t="n">
        <v>768</v>
      </c>
      <c r="E47" t="n">
        <v>4</v>
      </c>
      <c r="F47" t="n">
        <v>0</v>
      </c>
      <c r="G47" t="n">
        <v>0</v>
      </c>
      <c r="H47" t="n">
        <v>0</v>
      </c>
      <c r="I47" t="b">
        <v>0</v>
      </c>
      <c r="J47" t="b">
        <v>0</v>
      </c>
      <c r="K47" t="inlineStr">
        <is>
          <t>Asphalt;Charred;RoofSlate;LavaGlow</t>
        </is>
      </c>
      <c r="L47" t="inlineStr">
        <is>
          <t>Basalt;Basalt.001;Basalt.002;Lava</t>
        </is>
      </c>
      <c r="M47" t="n">
        <v>4.183</v>
      </c>
      <c r="N47" t="n">
        <v>5.229</v>
      </c>
      <c r="O47" t="n">
        <v>1.871</v>
      </c>
      <c r="P47" t="inlineStr">
        <is>
          <t>Assets/MachineBrigade/Resources/Models/basalt_rock_a.glb</t>
        </is>
      </c>
      <c r="Q47" t="inlineStr">
        <is>
          <t>KHONG_AP_DUNG</t>
        </is>
      </c>
      <c r="R47" t="inlineStr">
        <is>
          <t>Builds/scan/basalt_rock_a.png</t>
        </is>
      </c>
      <c r="S47" t="inlineStr">
        <is>
          <t>pending</t>
        </is>
      </c>
      <c r="T47" t="inlineStr">
        <is>
          <t>Assets/MachineBrigade/Resources/Models/basalt_rock_a.glb</t>
        </is>
      </c>
      <c r="U47" t="inlineStr">
        <is>
          <t>{"triangles":768}</t>
        </is>
      </c>
    </row>
    <row r="48">
      <c r="A48" t="inlineStr">
        <is>
          <t>basalt_rock_b</t>
        </is>
      </c>
      <c r="B48" t="inlineStr">
        <is>
          <t>prop</t>
        </is>
      </c>
      <c r="C48" t="inlineStr">
        <is>
          <t>prop</t>
        </is>
      </c>
      <c r="D48" t="n">
        <v>934</v>
      </c>
      <c r="E48" t="n">
        <v>4</v>
      </c>
      <c r="F48" t="n">
        <v>0</v>
      </c>
      <c r="G48" t="n">
        <v>0</v>
      </c>
      <c r="H48" t="n">
        <v>0</v>
      </c>
      <c r="I48" t="b">
        <v>0</v>
      </c>
      <c r="J48" t="b">
        <v>0</v>
      </c>
      <c r="K48" t="inlineStr">
        <is>
          <t>Asphalt;Charred;RoofSlate;LavaGlow</t>
        </is>
      </c>
      <c r="L48" t="inlineStr">
        <is>
          <t>Basalt;Basalt.001;Basalt.002;Lava</t>
        </is>
      </c>
      <c r="M48" t="n">
        <v>5.013</v>
      </c>
      <c r="N48" t="n">
        <v>6.748</v>
      </c>
      <c r="O48" t="n">
        <v>2.82</v>
      </c>
      <c r="P48" t="inlineStr">
        <is>
          <t>Assets/MachineBrigade/Resources/Models/basalt_rock_b.glb</t>
        </is>
      </c>
      <c r="Q48" t="inlineStr">
        <is>
          <t>KHONG_AP_DUNG</t>
        </is>
      </c>
      <c r="R48" t="inlineStr">
        <is>
          <t>Builds/scan/basalt_rock_b.png</t>
        </is>
      </c>
      <c r="S48" t="inlineStr">
        <is>
          <t>pending</t>
        </is>
      </c>
      <c r="T48" t="inlineStr">
        <is>
          <t>Assets/MachineBrigade/Resources/Models/basalt_rock_b.glb</t>
        </is>
      </c>
      <c r="U48" t="inlineStr">
        <is>
          <t>{"triangles":934}</t>
        </is>
      </c>
    </row>
    <row r="49">
      <c r="A49" t="inlineStr">
        <is>
          <t>basalt_rock_c</t>
        </is>
      </c>
      <c r="B49" t="inlineStr">
        <is>
          <t>prop</t>
        </is>
      </c>
      <c r="C49" t="inlineStr">
        <is>
          <t>prop</t>
        </is>
      </c>
      <c r="D49" t="n">
        <v>276</v>
      </c>
      <c r="E49" t="n">
        <v>4</v>
      </c>
      <c r="F49" t="n">
        <v>0</v>
      </c>
      <c r="G49" t="n">
        <v>0</v>
      </c>
      <c r="H49" t="n">
        <v>0</v>
      </c>
      <c r="I49" t="b">
        <v>0</v>
      </c>
      <c r="J49" t="b">
        <v>0</v>
      </c>
      <c r="K49" t="inlineStr">
        <is>
          <t>Asphalt;Charred;RoofSlate;LavaGlow</t>
        </is>
      </c>
      <c r="L49" t="inlineStr">
        <is>
          <t>Basalt;Basalt.001;Basalt.002;Lava</t>
        </is>
      </c>
      <c r="M49" t="n">
        <v>3</v>
      </c>
      <c r="N49" t="n">
        <v>3</v>
      </c>
      <c r="O49" t="n">
        <v>1.873</v>
      </c>
      <c r="P49" t="inlineStr">
        <is>
          <t>Assets/MachineBrigade/Resources/Models/basalt_rock_c.glb</t>
        </is>
      </c>
      <c r="Q49" t="inlineStr">
        <is>
          <t>KHONG_AP_DUNG</t>
        </is>
      </c>
      <c r="R49" t="inlineStr">
        <is>
          <t>Builds/scan/basalt_rock_c.png</t>
        </is>
      </c>
      <c r="S49" t="inlineStr">
        <is>
          <t>pending</t>
        </is>
      </c>
      <c r="T49" t="inlineStr">
        <is>
          <t>Assets/MachineBrigade/Resources/Models/basalt_rock_c.glb</t>
        </is>
      </c>
      <c r="U49" t="inlineStr">
        <is>
          <t>{"triangles":276}</t>
        </is>
      </c>
    </row>
    <row r="50">
      <c r="A50" t="inlineStr">
        <is>
          <t>base_gate</t>
        </is>
      </c>
      <c r="B50" t="inlineStr">
        <is>
          <t>prop</t>
        </is>
      </c>
      <c r="C50" t="inlineStr">
        <is>
          <t>prop</t>
        </is>
      </c>
      <c r="D50" t="n">
        <v>1752</v>
      </c>
      <c r="E50" t="n">
        <v>25</v>
      </c>
      <c r="F50" t="n">
        <v>0</v>
      </c>
      <c r="G50" t="n">
        <v>0</v>
      </c>
      <c r="H50" t="n">
        <v>0</v>
      </c>
      <c r="I50" t="b">
        <v>0</v>
      </c>
      <c r="J50" t="b">
        <v>0</v>
      </c>
      <c r="K50" t="inlineStr">
        <is>
          <t>Concrete;Team;Charred;SafetyStripe;Steel;Lamp;Armor;Alloy;Hazard;BarrelRed;PlasterWhite</t>
        </is>
      </c>
      <c r="L50" t="inlineStr">
        <is>
          <t>Pillars;Pillar_caps;Pillar_panels;Pillar_bands;Pillar_bands.001;Lantern_posts;Lanterns;Lantern_caps;Truss;Control_box;Control_lamp;Sign_backing;Gate_sign;Sign_stripes;Floodlights_housing;Floodlights_lens;Floodlights_bracket;Barrier_housing;Barrier_housing_top;Barrier_hub;Barrier_arm;Barrier_arm.001;Barrier_weight;Barrier_tip;Barrier_rest</t>
        </is>
      </c>
      <c r="M50" t="n">
        <v>2.095</v>
      </c>
      <c r="N50" t="n">
        <v>12.2</v>
      </c>
      <c r="O50" t="n">
        <v>7.542</v>
      </c>
      <c r="P50" t="inlineStr">
        <is>
          <t>Assets/MachineBrigade/Resources/Models/base_gate.glb</t>
        </is>
      </c>
      <c r="Q50" t="inlineStr">
        <is>
          <t>KHONG_AP_DUNG</t>
        </is>
      </c>
      <c r="R50" t="inlineStr">
        <is>
          <t>Builds/scan/base_gate.png</t>
        </is>
      </c>
      <c r="S50" t="inlineStr">
        <is>
          <t>pending</t>
        </is>
      </c>
      <c r="T50" t="inlineStr">
        <is>
          <t>Assets/MachineBrigade/Resources/Models/base_gate.glb</t>
        </is>
      </c>
      <c r="U50" t="inlineStr">
        <is>
          <t>{"triangles":1752}</t>
        </is>
      </c>
    </row>
    <row r="51">
      <c r="A51" t="inlineStr">
        <is>
          <t>base_wall</t>
        </is>
      </c>
      <c r="B51" t="inlineStr">
        <is>
          <t>prop</t>
        </is>
      </c>
      <c r="C51" t="inlineStr">
        <is>
          <t>prop</t>
        </is>
      </c>
      <c r="D51" t="n">
        <v>1552</v>
      </c>
      <c r="E51" t="n">
        <v>7</v>
      </c>
      <c r="F51" t="n">
        <v>0</v>
      </c>
      <c r="G51" t="n">
        <v>0</v>
      </c>
      <c r="H51" t="n">
        <v>0</v>
      </c>
      <c r="I51" t="b">
        <v>0</v>
      </c>
      <c r="J51" t="b">
        <v>0</v>
      </c>
      <c r="K51" t="inlineStr">
        <is>
          <t>Concrete;Armor;Team;Steel;Hazard</t>
        </is>
      </c>
      <c r="L51" t="inlineStr">
        <is>
          <t>Footing;Outriggers;Panels;Wall_band;Anchors;Stencil;Razor_wire</t>
        </is>
      </c>
      <c r="M51" t="n">
        <v>1.2</v>
      </c>
      <c r="N51" t="n">
        <v>8.026999999999999</v>
      </c>
      <c r="O51" t="n">
        <v>3.7</v>
      </c>
      <c r="P51" t="inlineStr">
        <is>
          <t>Assets/MachineBrigade/Resources/Models/base_wall.glb</t>
        </is>
      </c>
      <c r="Q51" t="inlineStr">
        <is>
          <t>KHONG_AP_DUNG</t>
        </is>
      </c>
      <c r="R51" t="inlineStr">
        <is>
          <t>Builds/scan/base_wall.png</t>
        </is>
      </c>
      <c r="S51" t="inlineStr">
        <is>
          <t>pending</t>
        </is>
      </c>
      <c r="T51" t="inlineStr">
        <is>
          <t>Assets/MachineBrigade/Resources/Models/base_wall.glb</t>
        </is>
      </c>
      <c r="U51" t="inlineStr">
        <is>
          <t>{"triangles":1552}</t>
        </is>
      </c>
    </row>
    <row r="52">
      <c r="A52" t="inlineStr">
        <is>
          <t>bastion_mk0</t>
        </is>
      </c>
      <c r="B52" t="inlineStr">
        <is>
          <t>boss</t>
        </is>
      </c>
      <c r="C52" t="inlineStr">
        <is>
          <t>boss_s</t>
        </is>
      </c>
      <c r="D52" t="n">
        <v>39357</v>
      </c>
      <c r="E52" t="n">
        <v>106</v>
      </c>
      <c r="F52" t="n">
        <v>0</v>
      </c>
      <c r="G52" t="n">
        <v>2</v>
      </c>
      <c r="H52" t="n">
        <v>7</v>
      </c>
      <c r="I52" t="b">
        <v>0</v>
      </c>
      <c r="J52" t="b">
        <v>0</v>
      </c>
      <c r="K52" t="inlineStr">
        <is>
          <t>Glass;Steel;Undercarriage;Team;Armor;Fuel;Lamp;LavaGlow;Rust;Canvas;Crate;SafetyStripe;ContainerRed;Pipe;Wood;Rubber;CraneYellow</t>
        </is>
      </c>
      <c r="L52" t="inlineStr">
        <is>
          <t>Glass;Gun_barrels;Gun_dark;Gun_house;Gun_muzzles;Gun_shield;Gun_steel;Periscopes;Periscopes.001;Glass.001;Gun_barrels_001;Gun_dark_001;Gun_house_001;Gun_muzzles_001;Gun_shield_001;Gun_steel_001;Periscopes.002;Periscopes.003;Main_cannon;Main_cannon_breech;Main_cannon_buffer;Mortar_frames;Mortar_shield;Ready_bombs;Turret_armor;Turret_dark;Turret_steel;Tracks;Track_links;Tyres;Wheels;Sprockets;Hubs;Idlers;Rollers;Suspension_arms;Leaf_springs;Track_frames;Hull;Body;Fighting_compartment;Kit_rivets;Vision_slits;Slit_hoods;Driver_visor;Visor_hood;Lamp_tubs;Lamps;Hull_steel;Tail_lamps;Tow_bar;Scaffold;Deck_girders;Hatches;Hatch_fittings;Door_frames;Doors;Door_slots;Kit_hinges;Ladders;Radiator;Grille_frames;Grilles;Exhaust_pipes;Tarp;Kit_straps;Tool_boxes;Kit_latches;Test_marks;Pennant_pole;Pennant;Antennas;Drums;Drum_bands;Sponson_bay;Parapet;Ribs;Plate_seams;Fenders;Adjusters;Kit_tow;Pipes;Cupola;Periscopes.004;Glass.002;Periscopes.005;Kit_handles;Stowage;Tools;Spare_wheel;Spare_wheel_hub;Side_rack;Side_crates;Kit_cables;Bomb_crates;Davit</t>
        </is>
      </c>
      <c r="M52" t="n">
        <v>16.619</v>
      </c>
      <c r="N52" t="n">
        <v>10.1</v>
      </c>
      <c r="O52" t="n">
        <v>9.157</v>
      </c>
      <c r="P52" t="inlineStr">
        <is>
          <t>Assets/MachineBrigade/Resources/Models/bastion_mk0.glb</t>
        </is>
      </c>
      <c r="Q52" t="inlineStr">
        <is>
          <t>KHONG_AP_DUNG</t>
        </is>
      </c>
      <c r="R52" t="inlineStr">
        <is>
          <t>Docs/models/rebuild/bastion_mk0/unity_scan.png</t>
        </is>
      </c>
      <c r="S52" t="inlineStr">
        <is>
          <t>present</t>
        </is>
      </c>
      <c r="T52" t="inlineStr">
        <is>
          <t>Assets/MachineBrigade/Resources/Models/bastion_mk0.glb</t>
        </is>
      </c>
      <c r="U52" t="inlineStr">
        <is>
          <t>{"triangles":39357}</t>
        </is>
      </c>
    </row>
    <row r="53">
      <c r="A53" t="inlineStr">
        <is>
          <t>behemoth</t>
        </is>
      </c>
      <c r="B53" t="inlineStr">
        <is>
          <t>boss</t>
        </is>
      </c>
      <c r="C53" t="inlineStr">
        <is>
          <t>boss_s</t>
        </is>
      </c>
      <c r="D53" t="n">
        <v>25692</v>
      </c>
      <c r="E53" t="n">
        <v>132</v>
      </c>
      <c r="F53" t="n">
        <v>0</v>
      </c>
      <c r="G53" t="n">
        <v>7</v>
      </c>
      <c r="H53" t="n">
        <v>20</v>
      </c>
      <c r="I53" t="b">
        <v>0</v>
      </c>
      <c r="J53" t="b">
        <v>1</v>
      </c>
      <c r="K53" t="inlineStr">
        <is>
          <t>Armor;Team;Steel;Undercarriage;Glass;Canvas;Crate;Rubber;Lamp;LavaGlow;Alloy;BarrelRed</t>
        </is>
      </c>
      <c r="L53" t="inlineStr">
        <is>
          <t>R_base_Mount_rocket;R_box_Mount_rocket;R_rams_Mount_rocket;R_tubes_Mount_rocket;Antenna.001;Aps_panels;Cupola_top;Glass.001;Gun_mantlet;Hatch_fittings.001;Hatches.001;Jerrycans.001;Jerrycans.002;Kit_latches.001;Kit_straps;Main_cannon;Main_cannon_2;Aps_cluster;Aps_tubes;AA_ammo;AA_guns;AA_mount;AA_mount.001;AA_ammo_001;AA_guns_001;AA_mount_001;AA_mount_001.001;Muzzle_brake;Muzzle_brake_2;Periscope;Sight;Team_band.001;Turret_armor;Turret_body;Turret_steel;T_armor_Mount_gun;T_barrel_Mount_gun;T_brake_Mount_gun;T_glass_Mount_gun;T_house_Mount_gun;T_ring_Mount_gun;T_sight_Mount_gun;T_armor_Mount_gun_001;T_barrel_Mount_gun_001;T_brake_Mount_gun_001;T_glass_Mount_gun_001;T_house_Mount_gun_001;T_ring_Mount_gun_001;T_sight_Mount_gun_001;T_armor_Mount_gun_002;T_barrel_Mount_gun_002;T_brake_Mount_gun_002;T_glass_Mount_gun_002;T_house_Mount_gun_002;T_ring_Mount_gun_002;T_sight_Mount_gun_002;Tracks;Track_links;Tyres;Wheels;Sprockets;Hubs;Idlers;Rollers;Hull;Skirts;Kit_rivets;Skirt_edge;Fenders;Team_band;Lamp_rims;Lamps;Lamp_guards;Tail_lights;Armor;Hatches;Hatch_fittings;Glass;Vision_blocks;Searchlight;Kit_tow;Kit_cables;Grille_frames;Grilles;Deck;Stacks;Jerrycans;Kit_latches;Spare_links;Beacon_base;Beacons;Antenna;Rocket_ring;Drums;Drum_bands;Drum_rack;Ammo_locker;Ladders;Stowage_rack;Fuel_cells;Sponsons;Missile_racks;Rack_box;Rack_frames</t>
        </is>
      </c>
      <c r="M53" t="n">
        <v>13.715</v>
      </c>
      <c r="N53" t="n">
        <v>8.901</v>
      </c>
      <c r="O53" t="n">
        <v>5.93</v>
      </c>
      <c r="P53" t="inlineStr">
        <is>
          <t>Assets/MachineBrigade/Resources/Models/behemoth.glb</t>
        </is>
      </c>
      <c r="Q53" t="inlineStr">
        <is>
          <t>KHONG_AP_DUNG</t>
        </is>
      </c>
      <c r="R53" t="inlineStr">
        <is>
          <t>Docs/models/rebuild/behemoth/unity_scan.png</t>
        </is>
      </c>
      <c r="S53" t="inlineStr">
        <is>
          <t>present</t>
        </is>
      </c>
      <c r="T53" t="inlineStr">
        <is>
          <t>Assets/MachineBrigade/Resources/Models/behemoth.glb</t>
        </is>
      </c>
      <c r="U53" t="inlineStr">
        <is>
          <t>{"triangles":25692}</t>
        </is>
      </c>
    </row>
    <row r="54">
      <c r="A54" t="inlineStr">
        <is>
          <t>behemoth_inferno</t>
        </is>
      </c>
      <c r="B54" t="inlineStr">
        <is>
          <t>boss</t>
        </is>
      </c>
      <c r="C54" t="inlineStr">
        <is>
          <t>boss_s</t>
        </is>
      </c>
      <c r="D54" t="n">
        <v>38564</v>
      </c>
      <c r="E54" t="n">
        <v>113</v>
      </c>
      <c r="F54" t="n">
        <v>0</v>
      </c>
      <c r="G54" t="n">
        <v>2</v>
      </c>
      <c r="H54" t="n">
        <v>11</v>
      </c>
      <c r="I54" t="b">
        <v>0</v>
      </c>
      <c r="J54" t="b">
        <v>0</v>
      </c>
      <c r="K54" t="inlineStr">
        <is>
          <t>Steel;Armor;Glass;Undercarriage;Rubber;Crate;Team;Charred;LavaGlow;Canvas;SafetyStripe;Lamp;BarrelRed;MetalSheet;Fuel;Wood</t>
        </is>
      </c>
      <c r="L54" t="inlineStr">
        <is>
          <t>Antennas;Cupola;Feed_manifold;Glass.001;Gun_mantlet;Hatch_fittings.001;Hatches.001;Heat_shields;Kit_handles;Kit_latches.001;Kit_straps;Main_cannon;Main_cannon_2;Main_cannon_2_hose;Main_cannon_2_jacket;Main_cannon_hose;Main_cannon_jacket;Kpv_ammo;Kpv_barrels;Kpv_mount;Kpv_muzzles;Kpv_shield;Kpv_steel;Muzzle_brake;Muzzle_brake_2;Muzzle_brake_2_glow;Muzzle_brake_2_pilot;Muzzle_brake_glow;Muzzle_brake_pilot;Sight;Smoke_launchers;Smoke_tubes;Stowage;Turret_armor;Turret_bins;Turret_body;Turret_steel;Glass.002;Hatch_fittings.002;Hatches.002;Thermo_barrels;Thermo_bustle;Thermo_hazard;Thermo_house;Thermo_mantlet;Thermo_muzzles;Thermo_sight;Thermo_steel;Tracks;Track_links;Tyres;Wheels;Sprockets;Hubs;Idlers;Rollers;Hull;Superstructure;Ring;Skirts;Kit_rivets;Skirt_edge;Team_band;Lamp_rims;Lamps;Lamp_guards;Tail_lights;Armor;Hatches;Hatch_fittings;Vision_blocks;Searchlight;Glacis_chevrons;Kit_tow;Kit_cables;Periscopes;Glass;Periscopes.001;Grille_frames;Grilles;Gun_barbette;Gun_barbette_bolts;Fuel_tanks;Tank_straps;Tank_hazard;Hoses;Exhaust;Exhaust_mufflers;Exhaust_shields;Exhaust_caps;Grille_frames.001;Extinguishers;Spare_links;Ammo_locker;Kit_latches;Jerrycans;Ladders;Kit_welds;Bins;Tools;Tools.001;Air_filters;Mud_flaps;Railings;Heat_plate</t>
        </is>
      </c>
      <c r="M54" t="n">
        <v>11.726</v>
      </c>
      <c r="N54" t="n">
        <v>7.238</v>
      </c>
      <c r="O54" t="n">
        <v>5.211</v>
      </c>
      <c r="P54" t="inlineStr">
        <is>
          <t>Assets/MachineBrigade/Resources/Models/behemoth_inferno.glb</t>
        </is>
      </c>
      <c r="Q54" t="inlineStr">
        <is>
          <t>KHONG_AP_DUNG</t>
        </is>
      </c>
      <c r="R54" t="inlineStr">
        <is>
          <t>Docs/models/rebuild/behemoth_inferno/unity_scan.png</t>
        </is>
      </c>
      <c r="S54" t="inlineStr">
        <is>
          <t>present</t>
        </is>
      </c>
      <c r="T54" t="inlineStr">
        <is>
          <t>Assets/MachineBrigade/Resources/Models/behemoth_inferno.glb</t>
        </is>
      </c>
      <c r="U54" t="inlineStr">
        <is>
          <t>{"triangles":38564}</t>
        </is>
      </c>
    </row>
    <row r="55">
      <c r="A55" t="inlineStr">
        <is>
          <t>behemoth_tempest</t>
        </is>
      </c>
      <c r="B55" t="inlineStr">
        <is>
          <t>boss</t>
        </is>
      </c>
      <c r="C55" t="inlineStr">
        <is>
          <t>boss_s</t>
        </is>
      </c>
      <c r="D55" t="n">
        <v>16670</v>
      </c>
      <c r="E55" t="n">
        <v>68</v>
      </c>
      <c r="F55" t="n">
        <v>0</v>
      </c>
      <c r="G55" t="n">
        <v>3</v>
      </c>
      <c r="H55" t="n">
        <v>5</v>
      </c>
      <c r="I55" t="b">
        <v>0</v>
      </c>
      <c r="J55" t="b">
        <v>1</v>
      </c>
      <c r="K55" t="inlineStr">
        <is>
          <t>Armor;Steel;Energy;Glass;Undercarriage;Team;SafetyStripe;Lamp;LavaGlow</t>
        </is>
      </c>
      <c r="L55" t="inlineStr">
        <is>
          <t>Emitter_hub;Emitter_prongs;Emitter_ring;Antennas;Glass.001;Hatch_fittings.001;Hatches.001;Main_cannon;Main_cannon_coil_frames;Main_cannon_coils;Main_cannon_rails;Main_cannon_sleeve;Aps_base;Aps_faces;Aps_tubes;Aps_tubes_bore;Muzzle_brake;Muzzle_brake_bore;Smoke_brackets;Smoke_launchers;Turret_armor;Turret_body;Coil_house;Coil_muzzle;Coil_rails;Coil_ring;Coil_rings;Coil_house.001;Coil_muzzle.001;Coil_rails.001;Coil_ring.001;Coil_rings.001;Tracks;Tyres;Wheels;Wheel_bolts;Hubs;Sprockets;Hull;Skirts;Guard_tops;Kit_rivets;Team_band;Glacis_chevrons;Lamp_rims;Lamps;Lamp_guards;Lamps.001;Hull_steel;Sight;Glass;Hatches;Hatch_fittings;Ring;Capacitors;Capacitor_bands;Cooling_fins;Kit_cables;Stacks;Emitter_mast</t>
        </is>
      </c>
      <c r="M55" t="n">
        <v>15.554</v>
      </c>
      <c r="N55" t="n">
        <v>6.36</v>
      </c>
      <c r="O55" t="n">
        <v>5.881</v>
      </c>
      <c r="P55" t="inlineStr">
        <is>
          <t>Assets/MachineBrigade/Resources/Models/behemoth_tempest.glb</t>
        </is>
      </c>
      <c r="Q55" t="inlineStr">
        <is>
          <t>KHONG_AP_DUNG</t>
        </is>
      </c>
      <c r="R55" t="inlineStr">
        <is>
          <t>Docs/models/rebuild/behemoth_tempest/unity_scan.png</t>
        </is>
      </c>
      <c r="S55" t="inlineStr">
        <is>
          <t>present</t>
        </is>
      </c>
      <c r="T55" t="inlineStr">
        <is>
          <t>Assets/MachineBrigade/Resources/Models/behemoth_tempest.glb</t>
        </is>
      </c>
      <c r="U55" t="inlineStr">
        <is>
          <t>{"triangles":16670}</t>
        </is>
      </c>
    </row>
    <row r="56">
      <c r="A56" t="inlineStr">
        <is>
          <t>billboard</t>
        </is>
      </c>
      <c r="B56" t="inlineStr">
        <is>
          <t>prop</t>
        </is>
      </c>
      <c r="C56" t="inlineStr">
        <is>
          <t>prop</t>
        </is>
      </c>
      <c r="D56" t="n">
        <v>1356</v>
      </c>
      <c r="E56" t="n">
        <v>12</v>
      </c>
      <c r="F56" t="n">
        <v>0</v>
      </c>
      <c r="G56" t="n">
        <v>0</v>
      </c>
      <c r="H56" t="n">
        <v>0</v>
      </c>
      <c r="I56" t="b">
        <v>0</v>
      </c>
      <c r="J56" t="b">
        <v>0</v>
      </c>
      <c r="K56" t="inlineStr">
        <is>
          <t>Steel;Armor;Concrete;ContainerBlue;Hazard;PlasterWhite;CarRed;BarrelRed;Lamp</t>
        </is>
      </c>
      <c r="L56" t="inlineStr">
        <is>
          <t>Steel;Frame;Footings;Ad_field;Ad_sun;Ad_sweep;Ad_product;Ad_product_cap;Letters;Ad_badge;Lamp_heads;Lamp_lenses</t>
        </is>
      </c>
      <c r="M56" t="n">
        <v>1.531</v>
      </c>
      <c r="N56" t="n">
        <v>8</v>
      </c>
      <c r="O56" t="n">
        <v>8.24</v>
      </c>
      <c r="P56" t="inlineStr">
        <is>
          <t>Assets/MachineBrigade/Resources/Models/billboard.glb</t>
        </is>
      </c>
      <c r="Q56" t="inlineStr">
        <is>
          <t>KHONG_AP_DUNG</t>
        </is>
      </c>
      <c r="R56" t="inlineStr">
        <is>
          <t>Builds/scan/billboard.png</t>
        </is>
      </c>
      <c r="S56" t="inlineStr">
        <is>
          <t>pending</t>
        </is>
      </c>
      <c r="T56" t="inlineStr">
        <is>
          <t>Assets/MachineBrigade/Resources/Models/billboard.glb</t>
        </is>
      </c>
      <c r="U56" t="inlineStr">
        <is>
          <t>{"triangles":1356}</t>
        </is>
      </c>
    </row>
    <row r="57">
      <c r="A57" t="inlineStr">
        <is>
          <t>birch</t>
        </is>
      </c>
      <c r="B57" t="inlineStr">
        <is>
          <t>scenery</t>
        </is>
      </c>
      <c r="C57" t="inlineStr">
        <is>
          <t>scenery</t>
        </is>
      </c>
      <c r="D57" t="n">
        <v>492</v>
      </c>
      <c r="E57" t="n">
        <v>4</v>
      </c>
      <c r="F57" t="n">
        <v>0</v>
      </c>
      <c r="G57" t="n">
        <v>0</v>
      </c>
      <c r="H57" t="n">
        <v>0</v>
      </c>
      <c r="I57" t="b">
        <v>0</v>
      </c>
      <c r="J57" t="b">
        <v>0</v>
      </c>
      <c r="K57" t="inlineStr">
        <is>
          <t>BarkWhite;Charred;Foliage;FoliageLight</t>
        </is>
      </c>
      <c r="L57" t="inlineStr">
        <is>
          <t>Trunk;Bark_marks;Leaves;Leaves.001</t>
        </is>
      </c>
      <c r="M57" t="n">
        <v>1.977</v>
      </c>
      <c r="N57" t="n">
        <v>3.065</v>
      </c>
      <c r="O57" t="n">
        <v>8.628</v>
      </c>
      <c r="P57" t="inlineStr">
        <is>
          <t>Assets/MachineBrigade/Resources/Models/birch.glb</t>
        </is>
      </c>
      <c r="Q57" t="inlineStr">
        <is>
          <t>KHONG_AP_DUNG</t>
        </is>
      </c>
      <c r="R57" t="inlineStr">
        <is>
          <t>Builds/scan/birch.png</t>
        </is>
      </c>
      <c r="S57" t="inlineStr">
        <is>
          <t>pending</t>
        </is>
      </c>
      <c r="T57" t="inlineStr">
        <is>
          <t>Assets/MachineBrigade/Resources/Models/birch.glb</t>
        </is>
      </c>
      <c r="U57" t="inlineStr">
        <is>
          <t>{"triangles":492}</t>
        </is>
      </c>
    </row>
    <row r="58">
      <c r="A58" t="inlineStr">
        <is>
          <t>blast_wall</t>
        </is>
      </c>
      <c r="B58" t="inlineStr">
        <is>
          <t>structure</t>
        </is>
      </c>
      <c r="C58" t="inlineStr">
        <is>
          <t>structure</t>
        </is>
      </c>
      <c r="D58" t="n">
        <v>3500</v>
      </c>
      <c r="E58" t="n">
        <v>8</v>
      </c>
      <c r="F58" t="n">
        <v>0</v>
      </c>
      <c r="G58" t="n">
        <v>0</v>
      </c>
      <c r="H58" t="n">
        <v>0</v>
      </c>
      <c r="I58" t="b">
        <v>0</v>
      </c>
      <c r="J58" t="b">
        <v>0</v>
      </c>
      <c r="K58" t="inlineStr">
        <is>
          <t>Dirt;Rock;Steel;Sandbag;Team</t>
        </is>
      </c>
      <c r="L58" t="inlineStr">
        <is>
          <t>Base;Gabions;Frames;Stones;Sandbags;Team_bands;Split_bag;Tools</t>
        </is>
      </c>
      <c r="M58" t="n">
        <v>1.911</v>
      </c>
      <c r="N58" t="n">
        <v>4.75</v>
      </c>
      <c r="O58" t="n">
        <v>2.399</v>
      </c>
      <c r="P58" t="inlineStr">
        <is>
          <t>Assets/MachineBrigade/Resources/Models/blast_wall.glb</t>
        </is>
      </c>
      <c r="Q58" t="inlineStr">
        <is>
          <t>KHONG_AP_DUNG</t>
        </is>
      </c>
      <c r="R58" t="inlineStr">
        <is>
          <t>Docs/models/rebuild/blast_wall/unity_scan.png</t>
        </is>
      </c>
      <c r="S58" t="inlineStr">
        <is>
          <t>present</t>
        </is>
      </c>
      <c r="T58" t="inlineStr">
        <is>
          <t>Assets/MachineBrigade/Resources/Models/blast_wall.glb</t>
        </is>
      </c>
      <c r="U58" t="inlineStr">
        <is>
          <t>{"triangles":3500}</t>
        </is>
      </c>
    </row>
    <row r="59">
      <c r="A59" t="inlineStr">
        <is>
          <t>bomb</t>
        </is>
      </c>
      <c r="B59" t="inlineStr">
        <is>
          <t>munition</t>
        </is>
      </c>
      <c r="C59" t="inlineStr">
        <is>
          <t>munition</t>
        </is>
      </c>
      <c r="D59" t="n">
        <v>404</v>
      </c>
      <c r="E59" t="n">
        <v>5</v>
      </c>
      <c r="F59" t="n">
        <v>0</v>
      </c>
      <c r="G59" t="n">
        <v>0</v>
      </c>
      <c r="H59" t="n">
        <v>0</v>
      </c>
      <c r="I59" t="b">
        <v>0</v>
      </c>
      <c r="J59" t="b">
        <v>0</v>
      </c>
      <c r="K59" t="inlineStr">
        <is>
          <t>Armor;Hazard;Steel</t>
        </is>
      </c>
      <c r="L59" t="inlineStr">
        <is>
          <t>Body;Nose_band;Lugs;Tail_band;Arming_vane</t>
        </is>
      </c>
      <c r="M59" t="n">
        <v>1.638</v>
      </c>
      <c r="N59" t="n">
        <v>0.364</v>
      </c>
      <c r="O59" t="n">
        <v>0.389</v>
      </c>
      <c r="P59" t="inlineStr">
        <is>
          <t>Assets/MachineBrigade/Resources/Models/bomb.glb</t>
        </is>
      </c>
      <c r="Q59" t="inlineStr">
        <is>
          <t>KHONG_AP_DUNG</t>
        </is>
      </c>
      <c r="R59" t="inlineStr">
        <is>
          <t>Builds/scan/bomb.png</t>
        </is>
      </c>
      <c r="S59" t="inlineStr">
        <is>
          <t>pending</t>
        </is>
      </c>
      <c r="T59" t="inlineStr">
        <is>
          <t>Assets/MachineBrigade/Resources/Models/bomb.glb</t>
        </is>
      </c>
      <c r="U59" t="inlineStr">
        <is>
          <t>{"triangles":404}</t>
        </is>
      </c>
    </row>
    <row r="60">
      <c r="A60" t="inlineStr">
        <is>
          <t>bomb_fab</t>
        </is>
      </c>
      <c r="B60" t="inlineStr">
        <is>
          <t>munition</t>
        </is>
      </c>
      <c r="C60" t="inlineStr">
        <is>
          <t>munition</t>
        </is>
      </c>
      <c r="D60" t="n">
        <v>242</v>
      </c>
      <c r="E60" t="n">
        <v>6</v>
      </c>
      <c r="F60" t="n">
        <v>0</v>
      </c>
      <c r="G60" t="n">
        <v>0</v>
      </c>
      <c r="H60" t="n">
        <v>0</v>
      </c>
      <c r="I60" t="b">
        <v>0</v>
      </c>
      <c r="J60" t="b">
        <v>0</v>
      </c>
      <c r="K60" t="inlineStr">
        <is>
          <t>Steel;RoofGreen</t>
        </is>
      </c>
      <c r="L60" t="inlineStr">
        <is>
          <t>Fuze;Body;Ring_tail;Fins;Lugs;Arming_vane</t>
        </is>
      </c>
      <c r="M60" t="n">
        <v>1.8</v>
      </c>
      <c r="N60" t="n">
        <v>0.38</v>
      </c>
      <c r="O60" t="n">
        <v>0.38</v>
      </c>
      <c r="P60" t="inlineStr">
        <is>
          <t>Assets/MachineBrigade/Resources/Models/bomb_fab.glb</t>
        </is>
      </c>
      <c r="Q60" t="inlineStr">
        <is>
          <t>KHONG_AP_DUNG</t>
        </is>
      </c>
      <c r="R60" t="inlineStr">
        <is>
          <t>Builds/scan/bomb_fab.png</t>
        </is>
      </c>
      <c r="S60" t="inlineStr">
        <is>
          <t>pending</t>
        </is>
      </c>
      <c r="T60" t="inlineStr">
        <is>
          <t>Assets/MachineBrigade/Resources/Models/bomb_fab.glb</t>
        </is>
      </c>
      <c r="U60" t="inlineStr">
        <is>
          <t>{"triangles":242}</t>
        </is>
      </c>
    </row>
    <row r="61">
      <c r="A61" t="inlineStr">
        <is>
          <t>bomb_mk84</t>
        </is>
      </c>
      <c r="B61" t="inlineStr">
        <is>
          <t>unlisted</t>
        </is>
      </c>
      <c r="D61" t="n">
        <v>216</v>
      </c>
      <c r="E61" t="n">
        <v>6</v>
      </c>
      <c r="F61" t="n">
        <v>0</v>
      </c>
      <c r="G61" t="n">
        <v>0</v>
      </c>
      <c r="H61" t="n">
        <v>0</v>
      </c>
      <c r="I61" t="b">
        <v>0</v>
      </c>
      <c r="J61" t="b">
        <v>0</v>
      </c>
      <c r="K61" t="inlineStr">
        <is>
          <t>Steel;Crate;Hazard</t>
        </is>
      </c>
      <c r="L61" t="inlineStr">
        <is>
          <t>Fuze;Body;Band;Fins;Lugs;Arming_vane</t>
        </is>
      </c>
      <c r="M61" t="n">
        <v>2.7</v>
      </c>
      <c r="N61" t="n">
        <v>0.573</v>
      </c>
      <c r="O61" t="n">
        <v>0.593</v>
      </c>
      <c r="P61" t="inlineStr">
        <is>
          <t>Assets/MachineBrigade/Resources/Models/bomb_mk84.glb</t>
        </is>
      </c>
      <c r="Q61" t="inlineStr">
        <is>
          <t>KHONG_AP_DUNG</t>
        </is>
      </c>
      <c r="R61" t="inlineStr">
        <is>
          <t>Builds/scan/bomb_mk84.png</t>
        </is>
      </c>
      <c r="S61" t="inlineStr">
        <is>
          <t>pending</t>
        </is>
      </c>
      <c r="T61" t="inlineStr">
        <is>
          <t>Assets/MachineBrigade/Resources/Models/bomb_mk84.glb</t>
        </is>
      </c>
      <c r="U61" t="inlineStr">
        <is>
          <t>{"triangles":216}</t>
        </is>
      </c>
    </row>
    <row r="62">
      <c r="A62" t="inlineStr">
        <is>
          <t>boulders</t>
        </is>
      </c>
      <c r="B62" t="inlineStr">
        <is>
          <t>prop</t>
        </is>
      </c>
      <c r="C62" t="inlineStr">
        <is>
          <t>prop</t>
        </is>
      </c>
      <c r="D62" t="n">
        <v>880</v>
      </c>
      <c r="E62" t="n">
        <v>1</v>
      </c>
      <c r="F62" t="n">
        <v>0</v>
      </c>
      <c r="G62" t="n">
        <v>0</v>
      </c>
      <c r="H62" t="n">
        <v>0</v>
      </c>
      <c r="I62" t="b">
        <v>0</v>
      </c>
      <c r="J62" t="b">
        <v>0</v>
      </c>
      <c r="K62" t="inlineStr">
        <is>
          <t>Rock</t>
        </is>
      </c>
      <c r="L62" t="inlineStr">
        <is>
          <t>Rock</t>
        </is>
      </c>
      <c r="M62" t="n">
        <v>3.22</v>
      </c>
      <c r="N62" t="n">
        <v>4.026</v>
      </c>
      <c r="O62" t="n">
        <v>1.948</v>
      </c>
      <c r="P62" t="inlineStr">
        <is>
          <t>Assets/MachineBrigade/Resources/Models/boulders.glb</t>
        </is>
      </c>
      <c r="Q62" t="inlineStr">
        <is>
          <t>KHONG_AP_DUNG</t>
        </is>
      </c>
      <c r="R62" t="inlineStr">
        <is>
          <t>Builds/scan/boulders.png</t>
        </is>
      </c>
      <c r="S62" t="inlineStr">
        <is>
          <t>pending</t>
        </is>
      </c>
      <c r="T62" t="inlineStr">
        <is>
          <t>Assets/MachineBrigade/Resources/Models/boulders.glb</t>
        </is>
      </c>
      <c r="U62" t="inlineStr">
        <is>
          <t>{"triangles":880}</t>
        </is>
      </c>
    </row>
    <row r="63">
      <c r="A63" t="inlineStr">
        <is>
          <t>bridge_road</t>
        </is>
      </c>
      <c r="B63" t="inlineStr">
        <is>
          <t>prop</t>
        </is>
      </c>
      <c r="C63" t="inlineStr">
        <is>
          <t>prop</t>
        </is>
      </c>
      <c r="D63" t="n">
        <v>2788</v>
      </c>
      <c r="E63" t="n">
        <v>16</v>
      </c>
      <c r="F63" t="n">
        <v>0</v>
      </c>
      <c r="G63" t="n">
        <v>0</v>
      </c>
      <c r="H63" t="n">
        <v>0</v>
      </c>
      <c r="I63" t="b">
        <v>0</v>
      </c>
      <c r="J63" t="b">
        <v>0</v>
      </c>
      <c r="K63" t="inlineStr">
        <is>
          <t>Concrete;Asphalt;Steel;PlasterWhite;Rust;Charred;Armor;Lamp</t>
        </is>
      </c>
      <c r="L63" t="inlineStr">
        <is>
          <t>Concrete;Road;Sidewalks;Drains;Markings;Joints;Parapets;Handrails;Rebar;Debris;Scorch;Deck_scar;Potholes;Asphalt_chunks;Lamp_heads;Lamps</t>
        </is>
      </c>
      <c r="M63" t="n">
        <v>20</v>
      </c>
      <c r="N63" t="n">
        <v>8.35</v>
      </c>
      <c r="O63" t="n">
        <v>7.92</v>
      </c>
      <c r="P63" t="inlineStr">
        <is>
          <t>Assets/MachineBrigade/Resources/Models/bridge_road.glb</t>
        </is>
      </c>
      <c r="Q63" t="inlineStr">
        <is>
          <t>KHONG_AP_DUNG</t>
        </is>
      </c>
      <c r="R63" t="inlineStr">
        <is>
          <t>Builds/scan/bridge_road.png</t>
        </is>
      </c>
      <c r="S63" t="inlineStr">
        <is>
          <t>pending</t>
        </is>
      </c>
      <c r="T63" t="inlineStr">
        <is>
          <t>Assets/MachineBrigade/Resources/Models/bridge_road.glb</t>
        </is>
      </c>
      <c r="U63" t="inlineStr">
        <is>
          <t>{"triangles":2788}</t>
        </is>
      </c>
    </row>
    <row r="64">
      <c r="A64" t="inlineStr">
        <is>
          <t>bug_satellite</t>
        </is>
      </c>
      <c r="B64" t="inlineStr">
        <is>
          <t>unlisted</t>
        </is>
      </c>
      <c r="D64" t="n">
        <v>1758</v>
      </c>
      <c r="E64" t="n">
        <v>20</v>
      </c>
      <c r="F64" t="n">
        <v>0</v>
      </c>
      <c r="G64" t="n">
        <v>0</v>
      </c>
      <c r="H64" t="n">
        <v>0</v>
      </c>
      <c r="I64" t="b">
        <v>0</v>
      </c>
      <c r="J64" t="b">
        <v>0</v>
      </c>
      <c r="K64" t="inlineStr">
        <is>
          <t>Armor;Team;Steel;MetalSheet;TeamGlow;Glass;Medical;Gilded</t>
        </is>
      </c>
      <c r="L64" t="inlineStr">
        <is>
          <t>Bus;Bus_band;Panels;Rivets;Rcs;Rcs_glow;Solar_wing;Solar_frame;Solar_cell;Sensor_boom;Sensor_head;Dish_arm;Dish;Dish_feed;Rod_magazine;Rod_tips;Antenna;Beacon;Star_tracker;Bus_blanket</t>
        </is>
      </c>
      <c r="M64" t="n">
        <v>1.88</v>
      </c>
      <c r="N64" t="n">
        <v>5.05</v>
      </c>
      <c r="O64" t="n">
        <v>2.629</v>
      </c>
      <c r="P64" t="inlineStr">
        <is>
          <t>Assets/MachineBrigade/Resources/Models/bug_satellite.glb</t>
        </is>
      </c>
      <c r="Q64" t="inlineStr">
        <is>
          <t>KHONG_AP_DUNG</t>
        </is>
      </c>
      <c r="R64" t="inlineStr">
        <is>
          <t>Builds/scan/bug_satellite.png</t>
        </is>
      </c>
      <c r="S64" t="inlineStr">
        <is>
          <t>pending</t>
        </is>
      </c>
      <c r="T64" t="inlineStr">
        <is>
          <t>Assets/MachineBrigade/Resources/Models/bug_satellite.glb</t>
        </is>
      </c>
      <c r="U64" t="inlineStr">
        <is>
          <t>{"triangles":1758}</t>
        </is>
      </c>
    </row>
    <row r="65">
      <c r="A65" t="inlineStr">
        <is>
          <t>buk</t>
        </is>
      </c>
      <c r="B65" t="inlineStr">
        <is>
          <t>unlisted</t>
        </is>
      </c>
      <c r="D65" t="n">
        <v>254</v>
      </c>
      <c r="E65" t="n">
        <v>8</v>
      </c>
      <c r="F65" t="n">
        <v>0</v>
      </c>
      <c r="G65" t="n">
        <v>0</v>
      </c>
      <c r="H65" t="n">
        <v>0</v>
      </c>
      <c r="I65" t="b">
        <v>0</v>
      </c>
      <c r="J65" t="b">
        <v>0</v>
      </c>
      <c r="K65" t="inlineStr">
        <is>
          <t>MetalSheet;Fuel;Crate;Undercarriage;Alloy</t>
        </is>
      </c>
      <c r="L65" t="inlineStr">
        <is>
          <t>Radome;Body;Band;Nozzle;Motor;Wings;Fins;Lugs</t>
        </is>
      </c>
      <c r="M65" t="n">
        <v>3.6</v>
      </c>
      <c r="N65" t="n">
        <v>0.438</v>
      </c>
      <c r="O65" t="n">
        <v>0.438</v>
      </c>
      <c r="P65" t="inlineStr">
        <is>
          <t>Assets/MachineBrigade/Resources/Models/buk.glb</t>
        </is>
      </c>
      <c r="Q65" t="inlineStr">
        <is>
          <t>KHONG_AP_DUNG</t>
        </is>
      </c>
      <c r="R65" t="inlineStr">
        <is>
          <t>Builds/scan/buk.png</t>
        </is>
      </c>
      <c r="S65" t="inlineStr">
        <is>
          <t>pending</t>
        </is>
      </c>
      <c r="T65" t="inlineStr">
        <is>
          <t>Assets/MachineBrigade/Resources/Models/buk.glb</t>
        </is>
      </c>
      <c r="U65" t="inlineStr">
        <is>
          <t>{"triangles":254}</t>
        </is>
      </c>
    </row>
    <row r="66">
      <c r="A66" t="inlineStr">
        <is>
          <t>bulwark_post</t>
        </is>
      </c>
      <c r="B66" t="inlineStr">
        <is>
          <t>structure</t>
        </is>
      </c>
      <c r="C66" t="inlineStr">
        <is>
          <t>tower</t>
        </is>
      </c>
      <c r="D66" t="n">
        <v>5140</v>
      </c>
      <c r="E66" t="n">
        <v>37</v>
      </c>
      <c r="F66" t="n">
        <v>0</v>
      </c>
      <c r="G66" t="n">
        <v>0</v>
      </c>
      <c r="H66" t="n">
        <v>2</v>
      </c>
      <c r="I66" t="b">
        <v>0</v>
      </c>
      <c r="J66" t="b">
        <v>0</v>
      </c>
      <c r="K66" t="inlineStr">
        <is>
          <t>Crate;Armor;Glass;Steel;Undercarriage;Dirt;Wood;Sandbag;LogWood;Corrugated;FoliageDark;Concrete;Rust;Team;Alloy</t>
        </is>
      </c>
      <c r="L66" t="inlineStr">
        <is>
          <t>Ammo_boxes;Cradle;Glass;Gun_belt;Main_cannon;MG_receiver;Muzzle_brake;Sight;Gun_bracket;Gun_shield;Berm;Floor_boards;Sandbags;Tripod;Posts;Roof;Roof_ribs;Roof_sandbags;Kit_bolts;Scrim;Rubble;Rebar;Flag_pole;Flag;Beacon_base;Beacons;Beacon;Ammo_boxes.001;Kit_handles;Spare_barrel;Casings;Helmets;Tools_wood;Tools_steel</t>
        </is>
      </c>
      <c r="M66" t="n">
        <v>4.226</v>
      </c>
      <c r="N66" t="n">
        <v>4.444</v>
      </c>
      <c r="O66" t="n">
        <v>2.387</v>
      </c>
      <c r="P66" t="inlineStr">
        <is>
          <t>Assets/MachineBrigade/Resources/Models/bulwark_post.glb</t>
        </is>
      </c>
      <c r="Q66" t="inlineStr">
        <is>
          <t>KHONG_AP_DUNG</t>
        </is>
      </c>
      <c r="R66" t="inlineStr">
        <is>
          <t>Docs/models/rebuild/bulwark_post/unity_scan.png</t>
        </is>
      </c>
      <c r="S66" t="inlineStr">
        <is>
          <t>present</t>
        </is>
      </c>
      <c r="T66" t="inlineStr">
        <is>
          <t>Assets/MachineBrigade/Resources/Models/bulwark_post.glb</t>
        </is>
      </c>
      <c r="U66" t="inlineStr">
        <is>
          <t>{"triangles":5140}</t>
        </is>
      </c>
    </row>
    <row r="67">
      <c r="A67" t="inlineStr">
        <is>
          <t>bunker_shelter_tower</t>
        </is>
      </c>
      <c r="B67" t="inlineStr">
        <is>
          <t>structure</t>
        </is>
      </c>
      <c r="C67" t="inlineStr">
        <is>
          <t>structure</t>
        </is>
      </c>
      <c r="D67" t="n">
        <v>5034</v>
      </c>
      <c r="E67" t="n">
        <v>28</v>
      </c>
      <c r="F67" t="n">
        <v>0</v>
      </c>
      <c r="G67" t="n">
        <v>0</v>
      </c>
      <c r="H67" t="n">
        <v>0</v>
      </c>
      <c r="I67" t="b">
        <v>0</v>
      </c>
      <c r="J67" t="b">
        <v>0</v>
      </c>
      <c r="K67" t="inlineStr">
        <is>
          <t>LogWood;MetalSheet;Steel;Undercarriage;Dirt;Sandbag;Rock;Wood;Armor;Lamp;Corrugated;Alloy;Team;Crate;BarrelRed</t>
        </is>
      </c>
      <c r="L67" t="inlineStr">
        <is>
          <t>Slab;Roof;Roof_ribs;Roof_seams;Berm;Sandbags;Stones;Walls;Door_frames;Doors;Door_slots;Kit_hinges;Lamp_rims;Lamps;Lamp_guards;Door_lamp;Porch;Porch_roof;Porch_ribs;Beacon_base;Beacons;Team_bands;Vents;Antennas;Crates;Kit_straps;Drums;Drum_bands</t>
        </is>
      </c>
      <c r="M67" t="n">
        <v>6.161</v>
      </c>
      <c r="N67" t="n">
        <v>5.15</v>
      </c>
      <c r="O67" t="n">
        <v>2.311</v>
      </c>
      <c r="P67" t="inlineStr">
        <is>
          <t>Assets/MachineBrigade/Resources/Models/bunker_shelter_tower.glb</t>
        </is>
      </c>
      <c r="Q67" t="inlineStr">
        <is>
          <t>KHONG_AP_DUNG</t>
        </is>
      </c>
      <c r="R67" t="inlineStr">
        <is>
          <t>Docs/models/rebuild/bunker_shelter_tower/unity_scan.png</t>
        </is>
      </c>
      <c r="S67" t="inlineStr">
        <is>
          <t>present</t>
        </is>
      </c>
      <c r="T67" t="inlineStr">
        <is>
          <t>Assets/MachineBrigade/Resources/Models/bunker_shelter_tower.glb</t>
        </is>
      </c>
      <c r="U67" t="inlineStr">
        <is>
          <t>{"triangles":5034}</t>
        </is>
      </c>
    </row>
    <row r="68">
      <c r="A68" t="inlineStr">
        <is>
          <t>bus</t>
        </is>
      </c>
      <c r="B68" t="inlineStr">
        <is>
          <t>prop</t>
        </is>
      </c>
      <c r="C68" t="inlineStr">
        <is>
          <t>prop</t>
        </is>
      </c>
      <c r="D68" t="n">
        <v>2280</v>
      </c>
      <c r="E68" t="n">
        <v>19</v>
      </c>
      <c r="F68" t="n">
        <v>0</v>
      </c>
      <c r="G68" t="n">
        <v>0</v>
      </c>
      <c r="H68" t="n">
        <v>0</v>
      </c>
      <c r="I68" t="b">
        <v>0</v>
      </c>
      <c r="J68" t="b">
        <v>0</v>
      </c>
      <c r="K68" t="inlineStr">
        <is>
          <t>CarRed;Undercarriage;Armor;Glass;PlasterWhite;Alloy;Lamp;BarrelRed;Rubber;Steel</t>
        </is>
      </c>
      <c r="L68" t="inlineStr">
        <is>
          <t>Body;Underbody;Trim;Glass;Pillars;Livery;Destination;Route;Headlights;Indicators;Taillights;Wipers;Plates;Roof_pod;Pod_grilles;Hatches;Wheels;Hubs;Hub_caps</t>
        </is>
      </c>
      <c r="M68" t="n">
        <v>2.8</v>
      </c>
      <c r="N68" t="n">
        <v>11.21</v>
      </c>
      <c r="O68" t="n">
        <v>3.377</v>
      </c>
      <c r="P68" t="inlineStr">
        <is>
          <t>Assets/MachineBrigade/Resources/Models/bus.glb</t>
        </is>
      </c>
      <c r="Q68" t="inlineStr">
        <is>
          <t>KHONG_AP_DUNG</t>
        </is>
      </c>
      <c r="R68" t="inlineStr">
        <is>
          <t>Builds/scan/bus.png</t>
        </is>
      </c>
      <c r="S68" t="inlineStr">
        <is>
          <t>pending</t>
        </is>
      </c>
      <c r="T68" t="inlineStr">
        <is>
          <t>Assets/MachineBrigade/Resources/Models/bus.glb</t>
        </is>
      </c>
      <c r="U68" t="inlineStr">
        <is>
          <t>{"triangles":2280}</t>
        </is>
      </c>
    </row>
    <row r="69">
      <c r="A69" t="inlineStr">
        <is>
          <t>bush</t>
        </is>
      </c>
      <c r="B69" t="inlineStr">
        <is>
          <t>scenery</t>
        </is>
      </c>
      <c r="C69" t="inlineStr">
        <is>
          <t>scenery</t>
        </is>
      </c>
      <c r="D69" t="n">
        <v>100</v>
      </c>
      <c r="E69" t="n">
        <v>2</v>
      </c>
      <c r="F69" t="n">
        <v>0</v>
      </c>
      <c r="G69" t="n">
        <v>0</v>
      </c>
      <c r="H69" t="n">
        <v>0</v>
      </c>
      <c r="I69" t="b">
        <v>0</v>
      </c>
      <c r="J69" t="b">
        <v>0</v>
      </c>
      <c r="K69" t="inlineStr">
        <is>
          <t>Foliage;FoliageLight</t>
        </is>
      </c>
      <c r="L69" t="inlineStr">
        <is>
          <t>Leaves;Leaves.001</t>
        </is>
      </c>
      <c r="M69" t="n">
        <v>1.333</v>
      </c>
      <c r="N69" t="n">
        <v>1.783</v>
      </c>
      <c r="O69" t="n">
        <v>0.996</v>
      </c>
      <c r="P69" t="inlineStr">
        <is>
          <t>Assets/MachineBrigade/Resources/Models/bush.glb</t>
        </is>
      </c>
      <c r="Q69" t="inlineStr">
        <is>
          <t>KHONG_AP_DUNG</t>
        </is>
      </c>
      <c r="R69" t="inlineStr">
        <is>
          <t>Builds/scan/bush.png</t>
        </is>
      </c>
      <c r="S69" t="inlineStr">
        <is>
          <t>pending</t>
        </is>
      </c>
      <c r="T69" t="inlineStr">
        <is>
          <t>Assets/MachineBrigade/Resources/Models/bush.glb</t>
        </is>
      </c>
      <c r="U69" t="inlineStr">
        <is>
          <t>{"triangles":100}</t>
        </is>
      </c>
    </row>
    <row r="70">
      <c r="A70" t="inlineStr">
        <is>
          <t>c_ram</t>
        </is>
      </c>
      <c r="B70" t="inlineStr">
        <is>
          <t>structure</t>
        </is>
      </c>
      <c r="C70" t="inlineStr">
        <is>
          <t>tower</t>
        </is>
      </c>
      <c r="D70" t="n">
        <v>5930</v>
      </c>
      <c r="E70" t="n">
        <v>67</v>
      </c>
      <c r="F70" t="n">
        <v>0</v>
      </c>
      <c r="G70" t="n">
        <v>1</v>
      </c>
      <c r="H70" t="n">
        <v>3</v>
      </c>
      <c r="I70" t="b">
        <v>0</v>
      </c>
      <c r="J70" t="b">
        <v>1</v>
      </c>
      <c r="K70" t="inlineStr">
        <is>
          <t>Steel;Undercarriage;Team;PlasterWhite;Armor;Alloy;Rock;Dirt;Canvas;Concrete;Rubber;Lamp;MetalSheet;Fuel;BarrelRed;Crate;Hazard;Wood</t>
        </is>
      </c>
      <c r="L70" t="inlineStr">
        <is>
          <t>Main_cannon;Muzzle_brake;Team_band.001;Turret_body;Turret_drum;Turret_feed;Turret_trunnion;Turret_white;Beacon_base;Beacons;Radar_back;Radar_beacon;Radar_face;Radar_iff;Base;Hesco;Hesco_mesh;Hesco_liner;Wall;Kit_handles;Team_band;Chassis;Deck;Deck_plates;Kit_steel;Axles;Tyres;Wheels;Mudguards;Mudflaps;Jacks;Pads;Tail_lamps;Generator;Grille_frames;Grilles;Exhaust;Exhaust_mufflers;Exhaust_shields;Exhaust_caps;Generator_skids;Generator_panel;Generator_lamp;Kit_cables;Fuel_drums;Kit_bands;Fuel_drums.001;Ammo_boxes;Extinguisher;Light_poles;Light_housing;Lamps;Signs;Sign_posts;Casings;Turret_cabinet;Turret_vents;Hatches;Turret_base;Radar_mast;Radar_turntable</t>
        </is>
      </c>
      <c r="M70" t="n">
        <v>5.785</v>
      </c>
      <c r="N70" t="n">
        <v>5.765</v>
      </c>
      <c r="O70" t="n">
        <v>5.49</v>
      </c>
      <c r="P70" t="inlineStr">
        <is>
          <t>Assets/MachineBrigade/Resources/Models/c_ram.glb</t>
        </is>
      </c>
      <c r="Q70" t="inlineStr">
        <is>
          <t>KHONG_AP_DUNG</t>
        </is>
      </c>
      <c r="R70" t="inlineStr">
        <is>
          <t>Docs/models/rebuild/c_ram/unity_scan.png</t>
        </is>
      </c>
      <c r="S70" t="inlineStr">
        <is>
          <t>present</t>
        </is>
      </c>
      <c r="T70" t="inlineStr">
        <is>
          <t>Assets/MachineBrigade/Resources/Models/c_ram.glb</t>
        </is>
      </c>
      <c r="U70" t="inlineStr">
        <is>
          <t>{"triangles":5930}</t>
        </is>
      </c>
    </row>
    <row r="71">
      <c r="A71" t="inlineStr">
        <is>
          <t>c_ram_a</t>
        </is>
      </c>
      <c r="B71" t="inlineStr">
        <is>
          <t>structure</t>
        </is>
      </c>
      <c r="C71" t="inlineStr">
        <is>
          <t>tower</t>
        </is>
      </c>
      <c r="D71" t="n">
        <v>5972</v>
      </c>
      <c r="E71" t="n">
        <v>70</v>
      </c>
      <c r="F71" t="n">
        <v>0</v>
      </c>
      <c r="G71" t="n">
        <v>1</v>
      </c>
      <c r="H71" t="n">
        <v>3</v>
      </c>
      <c r="I71" t="b">
        <v>0</v>
      </c>
      <c r="J71" t="b">
        <v>1</v>
      </c>
      <c r="K71" t="inlineStr">
        <is>
          <t>Glass;Steel;Undercarriage;Team;PlasterWhite;Armor;Alloy;Rock;Dirt;Canvas;Concrete;Rubber;Lamp;MetalSheet;Fuel;BarrelRed;Crate;Hazard;Wood</t>
        </is>
      </c>
      <c r="L71" t="inlineStr">
        <is>
          <t>Glass;Main_cannon;Muzzle_brake;Team_band.001;Turret_body;Turret_drum;Turret_eo;Turret_eo_arm;Turret_feed;Turret_trunnion;Turret_white;Beacon_base;Beacons;Radar_ball;Radar_band;Radar_beacon;Radar_neck;Base;Hesco;Hesco_mesh;Hesco_liner;Wall;Kit_handles;Team_band;Chassis;Deck;Deck_plates;Kit_steel;Axles;Tyres;Wheels;Mudguards;Mudflaps;Jacks;Pads;Tail_lamps;Generator;Grille_frames;Grilles;Exhaust;Exhaust_mufflers;Exhaust_shields;Exhaust_caps;Generator_skids;Generator_panel;Generator_lamp;Kit_cables;Fuel_drums;Kit_bands;Fuel_drums.001;Ammo_boxes;Extinguisher;Light_poles;Light_housing;Lamps;Signs;Sign_posts;Casings;Turret_cabinet;Turret_vents;Hatches;Turret_base;Radar_mast;Radar_turntable</t>
        </is>
      </c>
      <c r="M71" t="n">
        <v>5.785</v>
      </c>
      <c r="N71" t="n">
        <v>5.765</v>
      </c>
      <c r="O71" t="n">
        <v>6.22</v>
      </c>
      <c r="P71" t="inlineStr">
        <is>
          <t>Assets/MachineBrigade/Resources/Models/c_ram_a.glb</t>
        </is>
      </c>
      <c r="Q71" t="inlineStr">
        <is>
          <t>KHONG_AP_DUNG</t>
        </is>
      </c>
      <c r="R71" t="inlineStr">
        <is>
          <t>Docs/models/rebuild/c_ram_a/unity_scan.png</t>
        </is>
      </c>
      <c r="S71" t="inlineStr">
        <is>
          <t>present</t>
        </is>
      </c>
      <c r="T71" t="inlineStr">
        <is>
          <t>Assets/MachineBrigade/Resources/Models/c_ram_a.glb</t>
        </is>
      </c>
      <c r="U71" t="inlineStr">
        <is>
          <t>{"triangles":5972}</t>
        </is>
      </c>
    </row>
    <row r="72">
      <c r="A72" t="inlineStr">
        <is>
          <t>c_ram_b</t>
        </is>
      </c>
      <c r="B72" t="inlineStr">
        <is>
          <t>structure</t>
        </is>
      </c>
      <c r="C72" t="inlineStr">
        <is>
          <t>tower</t>
        </is>
      </c>
      <c r="D72" t="n">
        <v>5704</v>
      </c>
      <c r="E72" t="n">
        <v>66</v>
      </c>
      <c r="F72" t="n">
        <v>0</v>
      </c>
      <c r="G72" t="n">
        <v>1</v>
      </c>
      <c r="H72" t="n">
        <v>2</v>
      </c>
      <c r="I72" t="b">
        <v>0</v>
      </c>
      <c r="J72" t="b">
        <v>1</v>
      </c>
      <c r="K72" t="inlineStr">
        <is>
          <t>Hazard;Steel;Team;Armor;Undercarriage;Alloy;Rock;Dirt;Canvas;Concrete;Rubber;Lamp;MetalSheet;Fuel;BarrelRed;Crate;Wood</t>
        </is>
      </c>
      <c r="L72" t="inlineStr">
        <is>
          <t>Hazard_marks;Kit_steel.001;Launcher_box;Launcher_face;Launcher_frame;Launcher_hinge;Launcher_rams;Launcher_tubes;Launcher_tubes_bore;Turret_white;Beacon_base;Beacons;Radar_arm;Radar_back;Radar_beacon;Radar_face;Radar_iff;Base;Hesco;Hesco_mesh;Hesco_liner;Wall;Kit_handles;Team_band;Chassis;Deck;Deck_plates;Kit_steel;Axles;Tyres;Wheels;Mudguards;Mudflaps;Jacks;Pads;Tail_lamps;Generator;Grille_frames;Grilles;Exhaust;Exhaust_mufflers;Exhaust_shields;Exhaust_caps;Generator_skids;Generator_panel;Generator_lamp;Kit_cables;Fuel_drums;Kit_bands;Fuel_drums.001;Ammo_boxes;Extinguisher;Light_poles;Light_housing;Lamps;Signs;Sign_posts;Casings;Turret_cabinet;Radar_mast;Radar_turntable</t>
        </is>
      </c>
      <c r="M72" t="n">
        <v>5.785</v>
      </c>
      <c r="N72" t="n">
        <v>5.765</v>
      </c>
      <c r="O72" t="n">
        <v>5.45</v>
      </c>
      <c r="P72" t="inlineStr">
        <is>
          <t>Assets/MachineBrigade/Resources/Models/c_ram_b.glb</t>
        </is>
      </c>
      <c r="Q72" t="inlineStr">
        <is>
          <t>KHONG_AP_DUNG</t>
        </is>
      </c>
      <c r="R72" t="inlineStr">
        <is>
          <t>Docs/models/rebuild/c_ram_b/unity_scan.png</t>
        </is>
      </c>
      <c r="S72" t="inlineStr">
        <is>
          <t>present</t>
        </is>
      </c>
      <c r="T72" t="inlineStr">
        <is>
          <t>Assets/MachineBrigade/Resources/Models/c_ram_b.glb</t>
        </is>
      </c>
      <c r="U72" t="inlineStr">
        <is>
          <t>{"triangles":5704}</t>
        </is>
      </c>
    </row>
    <row r="73">
      <c r="A73" t="inlineStr">
        <is>
          <t>cactus</t>
        </is>
      </c>
      <c r="B73" t="inlineStr">
        <is>
          <t>prop</t>
        </is>
      </c>
      <c r="C73" t="inlineStr">
        <is>
          <t>prop</t>
        </is>
      </c>
      <c r="D73" t="n">
        <v>354</v>
      </c>
      <c r="E73" t="n">
        <v>1</v>
      </c>
      <c r="F73" t="n">
        <v>0</v>
      </c>
      <c r="G73" t="n">
        <v>0</v>
      </c>
      <c r="H73" t="n">
        <v>0</v>
      </c>
      <c r="I73" t="b">
        <v>0</v>
      </c>
      <c r="J73" t="b">
        <v>0</v>
      </c>
      <c r="K73" t="inlineStr">
        <is>
          <t>Foliage</t>
        </is>
      </c>
      <c r="L73" t="inlineStr">
        <is>
          <t>Body</t>
        </is>
      </c>
      <c r="M73" t="n">
        <v>0.906</v>
      </c>
      <c r="N73" t="n">
        <v>1.646</v>
      </c>
      <c r="O73" t="n">
        <v>3.67</v>
      </c>
      <c r="P73" t="inlineStr">
        <is>
          <t>Assets/MachineBrigade/Resources/Models/cactus.glb</t>
        </is>
      </c>
      <c r="Q73" t="inlineStr">
        <is>
          <t>KHONG_AP_DUNG</t>
        </is>
      </c>
      <c r="R73" t="inlineStr">
        <is>
          <t>Builds/scan/cactus.png</t>
        </is>
      </c>
      <c r="S73" t="inlineStr">
        <is>
          <t>pending</t>
        </is>
      </c>
      <c r="T73" t="inlineStr">
        <is>
          <t>Assets/MachineBrigade/Resources/Models/cactus.glb</t>
        </is>
      </c>
      <c r="U73" t="inlineStr">
        <is>
          <t>{"triangles":354}</t>
        </is>
      </c>
    </row>
    <row r="74">
      <c r="A74" t="inlineStr">
        <is>
          <t>camo_net</t>
        </is>
      </c>
      <c r="B74" t="inlineStr">
        <is>
          <t>prop</t>
        </is>
      </c>
      <c r="C74" t="inlineStr">
        <is>
          <t>prop</t>
        </is>
      </c>
      <c r="D74" t="n">
        <v>3238</v>
      </c>
      <c r="E74" t="n">
        <v>24</v>
      </c>
      <c r="F74" t="n">
        <v>0</v>
      </c>
      <c r="G74" t="n">
        <v>0</v>
      </c>
      <c r="H74" t="n">
        <v>0</v>
      </c>
      <c r="I74" t="b">
        <v>0</v>
      </c>
      <c r="J74" t="b">
        <v>0</v>
      </c>
      <c r="K74" t="inlineStr">
        <is>
          <t>Wood;Rubber;LogWood;Steel;Crate;FoliageDark;Sandbag;Dirt;Hazard;Canvas;BarrelRed;Fuel</t>
        </is>
      </c>
      <c r="L74" t="inlineStr">
        <is>
          <t>Poles;Guy_ropes;Spreaders;Pegs;Camo_net;Camo_net_garnish;Camo_net_garnish.001;Camo_net_garnish.002;Pallets;Pallet_skids;Crates;Crate_cleats;Crate_bands;Tarp;Ropes;Drums;Drum_hoops;Drum_bungs;Drums.001;Drum_hoops.001;Drums.002;Drum_hoops.002;Jerrycans;Jerrycan_rack</t>
        </is>
      </c>
      <c r="M74" t="n">
        <v>6.056</v>
      </c>
      <c r="N74" t="n">
        <v>8.015000000000001</v>
      </c>
      <c r="O74" t="n">
        <v>2.778</v>
      </c>
      <c r="P74" t="inlineStr">
        <is>
          <t>Assets/MachineBrigade/Resources/Models/camo_net.glb</t>
        </is>
      </c>
      <c r="Q74" t="inlineStr">
        <is>
          <t>KHONG_AP_DUNG</t>
        </is>
      </c>
      <c r="R74" t="inlineStr">
        <is>
          <t>Builds/scan/camo_net.png</t>
        </is>
      </c>
      <c r="S74" t="inlineStr">
        <is>
          <t>pending</t>
        </is>
      </c>
      <c r="T74" t="inlineStr">
        <is>
          <t>Assets/MachineBrigade/Resources/Models/camo_net.glb</t>
        </is>
      </c>
      <c r="U74" t="inlineStr">
        <is>
          <t>{"triangles":3238}</t>
        </is>
      </c>
    </row>
    <row r="75">
      <c r="A75" t="inlineStr">
        <is>
          <t>car</t>
        </is>
      </c>
      <c r="B75" t="inlineStr">
        <is>
          <t>prop</t>
        </is>
      </c>
      <c r="C75" t="inlineStr">
        <is>
          <t>prop</t>
        </is>
      </c>
      <c r="D75" t="n">
        <v>1708</v>
      </c>
      <c r="E75" t="n">
        <v>16</v>
      </c>
      <c r="F75" t="n">
        <v>0</v>
      </c>
      <c r="G75" t="n">
        <v>0</v>
      </c>
      <c r="H75" t="n">
        <v>0</v>
      </c>
      <c r="I75" t="b">
        <v>0</v>
      </c>
      <c r="J75" t="b">
        <v>0</v>
      </c>
      <c r="K75" t="inlineStr">
        <is>
          <t>CarRed;Glass;Undercarriage;Rubber;Lamp;BarrelRed;Armor;PlasterWhite;Alloy;Steel</t>
        </is>
      </c>
      <c r="L75" t="inlineStr">
        <is>
          <t>Body;Glass;Underbody;Bumpers;Headlights;Taillights;Grille;Plate;Trim;Indicators;Handles;Roof_rails;Wheels;Hubs;Hub_caps;Arches</t>
        </is>
      </c>
      <c r="M75" t="n">
        <v>1.9</v>
      </c>
      <c r="N75" t="n">
        <v>4.445</v>
      </c>
      <c r="O75" t="n">
        <v>1.562</v>
      </c>
      <c r="P75" t="inlineStr">
        <is>
          <t>Assets/MachineBrigade/Resources/Models/car.glb</t>
        </is>
      </c>
      <c r="Q75" t="inlineStr">
        <is>
          <t>KHONG_AP_DUNG</t>
        </is>
      </c>
      <c r="R75" t="inlineStr">
        <is>
          <t>Builds/scan/car.png</t>
        </is>
      </c>
      <c r="S75" t="inlineStr">
        <is>
          <t>pending</t>
        </is>
      </c>
      <c r="T75" t="inlineStr">
        <is>
          <t>Assets/MachineBrigade/Resources/Models/car.glb</t>
        </is>
      </c>
      <c r="U75" t="inlineStr">
        <is>
          <t>{"triangles":1708}</t>
        </is>
      </c>
    </row>
    <row r="76">
      <c r="A76" t="inlineStr">
        <is>
          <t>charred_tree</t>
        </is>
      </c>
      <c r="B76" t="inlineStr">
        <is>
          <t>prop</t>
        </is>
      </c>
      <c r="C76" t="inlineStr">
        <is>
          <t>prop</t>
        </is>
      </c>
      <c r="D76" t="n">
        <v>344</v>
      </c>
      <c r="E76" t="n">
        <v>3</v>
      </c>
      <c r="F76" t="n">
        <v>0</v>
      </c>
      <c r="G76" t="n">
        <v>0</v>
      </c>
      <c r="H76" t="n">
        <v>0</v>
      </c>
      <c r="I76" t="b">
        <v>0</v>
      </c>
      <c r="J76" t="b">
        <v>0</v>
      </c>
      <c r="K76" t="inlineStr">
        <is>
          <t>Charred;LavaGlow;Asphalt</t>
        </is>
      </c>
      <c r="L76" t="inlineStr">
        <is>
          <t>Trunk;Embers;Ash</t>
        </is>
      </c>
      <c r="M76" t="n">
        <v>1.525</v>
      </c>
      <c r="N76" t="n">
        <v>2.231</v>
      </c>
      <c r="O76" t="n">
        <v>4.92</v>
      </c>
      <c r="P76" t="inlineStr">
        <is>
          <t>Assets/MachineBrigade/Resources/Models/charred_tree.glb</t>
        </is>
      </c>
      <c r="Q76" t="inlineStr">
        <is>
          <t>KHONG_AP_DUNG</t>
        </is>
      </c>
      <c r="R76" t="inlineStr">
        <is>
          <t>Builds/scan/charred_tree.png</t>
        </is>
      </c>
      <c r="S76" t="inlineStr">
        <is>
          <t>pending</t>
        </is>
      </c>
      <c r="T76" t="inlineStr">
        <is>
          <t>Assets/MachineBrigade/Resources/Models/charred_tree.glb</t>
        </is>
      </c>
      <c r="U76" t="inlineStr">
        <is>
          <t>{"triangles":344}</t>
        </is>
      </c>
    </row>
    <row r="77">
      <c r="A77" t="inlineStr">
        <is>
          <t>checkpoint</t>
        </is>
      </c>
      <c r="B77" t="inlineStr">
        <is>
          <t>prop</t>
        </is>
      </c>
      <c r="C77" t="inlineStr">
        <is>
          <t>prop</t>
        </is>
      </c>
      <c r="D77" t="n">
        <v>2934</v>
      </c>
      <c r="E77" t="n">
        <v>24</v>
      </c>
      <c r="F77" t="n">
        <v>0</v>
      </c>
      <c r="G77" t="n">
        <v>0</v>
      </c>
      <c r="H77" t="n">
        <v>0</v>
      </c>
      <c r="I77" t="b">
        <v>0</v>
      </c>
      <c r="J77" t="b">
        <v>0</v>
      </c>
      <c r="K77" t="inlineStr">
        <is>
          <t>Sandbag;LogWood;Corrugated;Armor;Lamp;Crate;Concrete;Steel;BarrelRed;PlasterWhite;Rust;LavaGlow;Charred</t>
        </is>
      </c>
      <c r="L77" t="inlineStr">
        <is>
          <t>Sandbags;Posts;Roof;Roof_bags;Floodlight;Floodlight_lens;Telephone;Barrier_post;Hinge;Barrier_red;Barrier_white;Counterweight;Barrier_steel;Rest;Blocks;Lifting_eyes;Sign_posts;Sign;Sign_band;Drums;Drum_hoops;Drum_bungs;Embers;Stove_grill</t>
        </is>
      </c>
      <c r="M77" t="n">
        <v>3.925</v>
      </c>
      <c r="N77" t="n">
        <v>6.25</v>
      </c>
      <c r="O77" t="n">
        <v>2.485</v>
      </c>
      <c r="P77" t="inlineStr">
        <is>
          <t>Assets/MachineBrigade/Resources/Models/checkpoint.glb</t>
        </is>
      </c>
      <c r="Q77" t="inlineStr">
        <is>
          <t>KHONG_AP_DUNG</t>
        </is>
      </c>
      <c r="R77" t="inlineStr">
        <is>
          <t>Builds/scan/checkpoint.png</t>
        </is>
      </c>
      <c r="S77" t="inlineStr">
        <is>
          <t>pending</t>
        </is>
      </c>
      <c r="T77" t="inlineStr">
        <is>
          <t>Assets/MachineBrigade/Resources/Models/checkpoint.glb</t>
        </is>
      </c>
      <c r="U77" t="inlineStr">
        <is>
          <t>{"triangles":2934}</t>
        </is>
      </c>
    </row>
    <row r="78">
      <c r="A78" t="inlineStr">
        <is>
          <t>church</t>
        </is>
      </c>
      <c r="B78" t="inlineStr">
        <is>
          <t>prop</t>
        </is>
      </c>
      <c r="C78" t="inlineStr">
        <is>
          <t>prop</t>
        </is>
      </c>
      <c r="D78" t="n">
        <v>3870</v>
      </c>
      <c r="E78" t="n">
        <v>13</v>
      </c>
      <c r="F78" t="n">
        <v>0</v>
      </c>
      <c r="G78" t="n">
        <v>0</v>
      </c>
      <c r="H78" t="n">
        <v>0</v>
      </c>
      <c r="I78" t="b">
        <v>0</v>
      </c>
      <c r="J78" t="b">
        <v>0</v>
      </c>
      <c r="K78" t="inlineStr">
        <is>
          <t>PlasterWhite;Concrete;RoofSlate;Glass;Lamp;Charred;Wood;RoofGreen;Hazard</t>
        </is>
      </c>
      <c r="L78" t="inlineStr">
        <is>
          <t>Walls;Stone;Roof;Ridge;Frames;Windows;Lit_windows;Openings;Door_frame;Door;Steps;Spire;Cross</t>
        </is>
      </c>
      <c r="M78" t="n">
        <v>18.631</v>
      </c>
      <c r="N78" t="n">
        <v>9.896000000000001</v>
      </c>
      <c r="O78" t="n">
        <v>16.03</v>
      </c>
      <c r="P78" t="inlineStr">
        <is>
          <t>Assets/MachineBrigade/Resources/Models/church.glb</t>
        </is>
      </c>
      <c r="Q78" t="inlineStr">
        <is>
          <t>KHONG_AP_DUNG</t>
        </is>
      </c>
      <c r="R78" t="inlineStr">
        <is>
          <t>Builds/scan/church.png</t>
        </is>
      </c>
      <c r="S78" t="inlineStr">
        <is>
          <t>pending</t>
        </is>
      </c>
      <c r="T78" t="inlineStr">
        <is>
          <t>Assets/MachineBrigade/Resources/Models/church.glb</t>
        </is>
      </c>
      <c r="U78" t="inlineStr">
        <is>
          <t>{"triangles":3870}</t>
        </is>
      </c>
    </row>
    <row r="79">
      <c r="A79" t="inlineStr">
        <is>
          <t>cliff_a</t>
        </is>
      </c>
      <c r="B79" t="inlineStr">
        <is>
          <t>prop</t>
        </is>
      </c>
      <c r="C79" t="inlineStr">
        <is>
          <t>prop</t>
        </is>
      </c>
      <c r="D79" t="n">
        <v>688</v>
      </c>
      <c r="E79" t="n">
        <v>4</v>
      </c>
      <c r="F79" t="n">
        <v>0</v>
      </c>
      <c r="G79" t="n">
        <v>0</v>
      </c>
      <c r="H79" t="n">
        <v>0</v>
      </c>
      <c r="I79" t="b">
        <v>0</v>
      </c>
      <c r="J79" t="b">
        <v>0</v>
      </c>
      <c r="K79" t="inlineStr">
        <is>
          <t>Dirt;Grass;Rock</t>
        </is>
      </c>
      <c r="L79" t="inlineStr">
        <is>
          <t>Cliff_Dirt;Cliff_Grass;Cliff_Rock;Scree</t>
        </is>
      </c>
      <c r="M79" t="n">
        <v>10.672</v>
      </c>
      <c r="N79" t="n">
        <v>13.518</v>
      </c>
      <c r="O79" t="n">
        <v>6.821</v>
      </c>
      <c r="P79" t="inlineStr">
        <is>
          <t>Assets/MachineBrigade/Resources/Models/cliff_a.glb</t>
        </is>
      </c>
      <c r="Q79" t="inlineStr">
        <is>
          <t>KHONG_AP_DUNG</t>
        </is>
      </c>
      <c r="R79" t="inlineStr">
        <is>
          <t>Builds/scan/cliff_a.png</t>
        </is>
      </c>
      <c r="S79" t="inlineStr">
        <is>
          <t>pending</t>
        </is>
      </c>
      <c r="T79" t="inlineStr">
        <is>
          <t>Assets/MachineBrigade/Resources/Models/cliff_a.glb</t>
        </is>
      </c>
      <c r="U79" t="inlineStr">
        <is>
          <t>{"triangles":688}</t>
        </is>
      </c>
    </row>
    <row r="80">
      <c r="A80" t="inlineStr">
        <is>
          <t>cliff_b</t>
        </is>
      </c>
      <c r="B80" t="inlineStr">
        <is>
          <t>prop</t>
        </is>
      </c>
      <c r="C80" t="inlineStr">
        <is>
          <t>prop</t>
        </is>
      </c>
      <c r="D80" t="n">
        <v>688</v>
      </c>
      <c r="E80" t="n">
        <v>4</v>
      </c>
      <c r="F80" t="n">
        <v>0</v>
      </c>
      <c r="G80" t="n">
        <v>0</v>
      </c>
      <c r="H80" t="n">
        <v>0</v>
      </c>
      <c r="I80" t="b">
        <v>0</v>
      </c>
      <c r="J80" t="b">
        <v>0</v>
      </c>
      <c r="K80" t="inlineStr">
        <is>
          <t>Dirt;Grass;Rock</t>
        </is>
      </c>
      <c r="L80" t="inlineStr">
        <is>
          <t>Cliff_Dirt;Cliff_Grass;Cliff_Rock;Scree</t>
        </is>
      </c>
      <c r="M80" t="n">
        <v>9.677</v>
      </c>
      <c r="N80" t="n">
        <v>10.039</v>
      </c>
      <c r="O80" t="n">
        <v>5.12</v>
      </c>
      <c r="P80" t="inlineStr">
        <is>
          <t>Assets/MachineBrigade/Resources/Models/cliff_b.glb</t>
        </is>
      </c>
      <c r="Q80" t="inlineStr">
        <is>
          <t>KHONG_AP_DUNG</t>
        </is>
      </c>
      <c r="R80" t="inlineStr">
        <is>
          <t>Builds/scan/cliff_b.png</t>
        </is>
      </c>
      <c r="S80" t="inlineStr">
        <is>
          <t>pending</t>
        </is>
      </c>
      <c r="T80" t="inlineStr">
        <is>
          <t>Assets/MachineBrigade/Resources/Models/cliff_b.glb</t>
        </is>
      </c>
      <c r="U80" t="inlineStr">
        <is>
          <t>{"triangles":688}</t>
        </is>
      </c>
    </row>
    <row r="81">
      <c r="A81" t="inlineStr">
        <is>
          <t>coastal_battery</t>
        </is>
      </c>
      <c r="B81" t="inlineStr">
        <is>
          <t>structure</t>
        </is>
      </c>
      <c r="C81" t="inlineStr">
        <is>
          <t>tower</t>
        </is>
      </c>
      <c r="D81" t="n">
        <v>5806</v>
      </c>
      <c r="E81" t="n">
        <v>66</v>
      </c>
      <c r="F81" t="n">
        <v>0</v>
      </c>
      <c r="G81" t="n">
        <v>1</v>
      </c>
      <c r="H81" t="n">
        <v>3</v>
      </c>
      <c r="I81" t="b">
        <v>0</v>
      </c>
      <c r="J81" t="b">
        <v>0</v>
      </c>
      <c r="K81" t="inlineStr">
        <is>
          <t>Steel;Charred;Armor;Undercarriage;Glass;Hazard;Team;Concrete;Plaster;Dirt;Grass;Gilded;PlasterWhite;Lamp;Wood;Canvas;FoliageDark;Sandbag;Crate;BarrelRed</t>
        </is>
      </c>
      <c r="L81" t="inlineStr">
        <is>
          <t>Antennas;Brake_ports;Main_cannon;Mantlet;Muzzle_brake;Glass;Hatches;Hazard_marks;Hoist_trunk;Kit_handles;Kit_welds;MG_post;MG_riser;MG;MG_ammo;MG_cradle;MG_shield;Panel_seams;Sight;Turret_band;Turret_body;Turret_cab;Vents;Base;Base_joints;Block_well;Lift_joints;Race;Kit_bolts;Walls;Drain_slots;Team_band;Berm;Walls_portals;Door_frames;Doors;Door_slots;Kit_hinges;Door_hazard;Vent_pipes;Berm_sod;Shell_rail;Shells;Walls_post;Roof;Glass.001;Rangefinder;Mast;Radar;Ladders;Light_poles;Light_housing;Lamps;Kit_cables;Net_poles;Camo_net;Camo_net_garnish;Sandbags;Ammo_boxes;Kit_latches;Extinguishers</t>
        </is>
      </c>
      <c r="M81" t="n">
        <v>10.74</v>
      </c>
      <c r="N81" t="n">
        <v>8.300000000000001</v>
      </c>
      <c r="O81" t="n">
        <v>4.475</v>
      </c>
      <c r="P81" t="inlineStr">
        <is>
          <t>Assets/MachineBrigade/Resources/Models/coastal_battery.glb</t>
        </is>
      </c>
      <c r="Q81" t="inlineStr">
        <is>
          <t>KHONG_AP_DUNG</t>
        </is>
      </c>
      <c r="R81" t="inlineStr">
        <is>
          <t>Docs/models/rebuild/coastal_battery/unity_scan.png</t>
        </is>
      </c>
      <c r="S81" t="inlineStr">
        <is>
          <t>present</t>
        </is>
      </c>
      <c r="T81" t="inlineStr">
        <is>
          <t>Assets/MachineBrigade/Resources/Models/coastal_battery.glb</t>
        </is>
      </c>
      <c r="U81" t="inlineStr">
        <is>
          <t>{"triangles":5806}</t>
        </is>
      </c>
    </row>
    <row r="82">
      <c r="A82" t="inlineStr">
        <is>
          <t>coeus</t>
        </is>
      </c>
      <c r="B82" t="inlineStr">
        <is>
          <t>boss</t>
        </is>
      </c>
      <c r="C82" t="inlineStr">
        <is>
          <t>boss_m</t>
        </is>
      </c>
      <c r="D82" t="n">
        <v>34364</v>
      </c>
      <c r="E82" t="n">
        <v>125</v>
      </c>
      <c r="F82" t="n">
        <v>0</v>
      </c>
      <c r="G82" t="n">
        <v>2</v>
      </c>
      <c r="H82" t="n">
        <v>11</v>
      </c>
      <c r="I82" t="b">
        <v>0</v>
      </c>
      <c r="J82" t="b">
        <v>0</v>
      </c>
      <c r="K82" t="inlineStr">
        <is>
          <t>Steel;Armor;Undercarriage;Glass;Rubber;Hazard;Team;Energy;LavaGlow;SignalGreen;Lamp;Alloy;Charred;PlasterWhite</t>
        </is>
      </c>
      <c r="L82" t="inlineStr">
        <is>
          <t>Radar_array;Radar_base;Radar_face;Glass.001;Grille_frames;Grilles;Main_cannon;Main_cannon_bands;Main_cannon_evacuators;Turret_bags;Turret_bustle;Turret_chevrons;Turret_cupola;Turret_ears;Turret_house;Turret_periscopes;Glass.002;Gun_barrels;Gun_barrels.001;Gun_muzzles;Vgun_director;Vgun_edge;Vgun_house;Vgun_magazine;Vgun_mantlet;Glass.003;Gun_barrels_001;Gun_barrels_001.001;Gun_muzzles_001;Vgun_director_001;Vgun_edge_001;Vgun_house_001;Vgun_magazine_001;Vgun_mantlet_001;Engine_collars;Engine_face;Nozzle_glow;Nozzles;Engine_intake_l;Engine_rings_l;Engines_l;Lamp_rims;Lamps;Nozzle_glow_l;Nozzles_l;Engine_intake_r;Engine_rings_r;Engines_r;Lamp_rims.001;Lamps.001;Nozzle_glow_r;Nozzles_r;Hull;Hull_citadel;Armour_plates;Prow_slits;Windows;Wings;Hull_keel;Hull_trim;Hull_greebles;Vents;Superstructure;Bridge;Glass;Masts;Rangefinder;Antennas;Beacon_base;Beacons;Deck_plates;Deck_hazard;Turret_barbette;Kit_bolts;Vgun_race;Spike_mounts;Spike_boxes;Spike_ribs;Spike_hinges;Spike_rams;Spike_lids;Spike_marks;Spike_cells;Spike_noses;Spike_umbilicals;Hull_ribs;Rcs_pods;Rcs_nozzles;Hatches;Hatch_fittings;Lamp_rims.002;Lamps.002;Lamps.003;Hoist;Hoist_door;Crane;Crane_hook;Radome_base;Radome;Dishes;Engine_plates;Glow_strips;Ram_hazard</t>
        </is>
      </c>
      <c r="M82" t="n">
        <v>40.29</v>
      </c>
      <c r="N82" t="n">
        <v>23.08</v>
      </c>
      <c r="O82" t="n">
        <v>13.953</v>
      </c>
      <c r="P82" t="inlineStr">
        <is>
          <t>Assets/MachineBrigade/Resources/Models/coeus.glb</t>
        </is>
      </c>
      <c r="Q82" t="inlineStr">
        <is>
          <t>KHONG_AP_DUNG</t>
        </is>
      </c>
      <c r="R82" t="inlineStr">
        <is>
          <t>Docs/models/rebuild/coeus/unity_scan.png</t>
        </is>
      </c>
      <c r="S82" t="inlineStr">
        <is>
          <t>present</t>
        </is>
      </c>
      <c r="T82" t="inlineStr">
        <is>
          <t>Assets/MachineBrigade/Resources/Models/coeus.glb</t>
        </is>
      </c>
      <c r="U82" t="inlineStr">
        <is>
          <t>{"triangles":34364}</t>
        </is>
      </c>
    </row>
    <row r="83">
      <c r="A83" t="inlineStr">
        <is>
          <t>command_airship</t>
        </is>
      </c>
      <c r="B83" t="inlineStr">
        <is>
          <t>boss</t>
        </is>
      </c>
      <c r="C83" t="inlineStr">
        <is>
          <t>boss_m</t>
        </is>
      </c>
      <c r="D83" t="n">
        <v>18808</v>
      </c>
      <c r="E83" t="n">
        <v>176</v>
      </c>
      <c r="F83" t="n">
        <v>11</v>
      </c>
      <c r="G83" t="n">
        <v>4</v>
      </c>
      <c r="H83" t="n">
        <v>10</v>
      </c>
      <c r="I83" t="b">
        <v>0</v>
      </c>
      <c r="J83" t="b">
        <v>0</v>
      </c>
      <c r="K83" t="inlineStr">
        <is>
          <t>Armor;Team;Steel;Glass;PlasterWhite;Undercarriage;Hazard;LavaGlow;SignalGreen;Charred;Crate;Alloy;Lamp</t>
        </is>
      </c>
      <c r="L83" t="inlineStr">
        <is>
          <t>Barbette;Barbette_band;Gun_ring;Glass;Gun_barrel;Gun_glass;Gun_house;Gun_mantlet;Gun_twin;Gun_twin_box;Sight;Barbette_001;Barbette_band_001;Gun_ring_001;Glass.001;Gun_barrel_001;Gun_glass_001;Gun_house_001;Gun_mantlet_001;Gun_twin_001;Gun_twin_box_001;Sight.001;Radar_array;Radar_grid;Radar_iff;Radar_post;Radar_turntable;Radar_mast;Radar_platform;Railings.001;Bay_bands;Bay_door_l;Kit_hinges;Kit_rivets;Bay_bands.001;Bay_door_r;Kit_hinges.001;Kit_rivets.001;Drone_lights;Drones;Hangar;Hangar_doors;Hangar_rail;Launch_cradle;Drone_lights_001;Drones_001;Hangar_001;Hangar_doors_001;Hangar_rail_001;Launch_cradle_001;Pod_ball_002;Pod_barrel_002;Pod_ball_003;Pod_barrel_003;Exhaust;Exhaust_caps;Grille_frames;Grilles;Kit_rivets.002;Nacelle_bands_engine;Nacelle_engine;Propeller_blades;Propeller_hub;Propeller_tips;Pylon_engine;Exhaust.001;Exhaust_caps.001;Grille_frames.001;Grilles.001;Kit_rivets.003;Nacelle_bands_engine_001;Nacelle_engine_001;Propeller_2_blades;Propeller_2_hub;Propeller_2_tips;Pylon_engine_001;Exhaust.002;Exhaust_caps.002;Grille_frames.002;Grilles.002;Kit_rivets.004;Nacelle_bands_engine_002;Nacelle_engine_002;Propeller_3_blades;Propeller_3_hub;Propeller_3_tips;Pylon_engine_002;Exhaust.003;Exhaust_caps.003;Grille_frames.003;Grilles.003;Kit_rivets.005;Nacelle_bands_engine_003;Nacelle_engine_003;Propeller_4_blades;Propeller_4_hub;Propeller_4_tips;Pylon_engine_003;Envelopes;Envelope_bands;Nose_battens;Team_band;Tail_fins;Fin_rudders;Nav_lights;Nav_lights.001;Gore_seams;Ridge_walkway;Ridge_rails;Envelope_vents;Mooring_points;Solar_panels;Solar_frames;Observation_blister;Command_windows;Antenna;Dish;Dish_feed;Deck_armor;Deck;Deck_lines;Railings;Spine_truss;Deck_lockers;Deck_fittings;Deck_crates;Hatches;Hatch_fittings;Beacon_base;Beacons;Flag_pole;Flag;Hull_gondola;Bridge_band;Porthole_rims;Portholes;Light_poles;Light_housing;Lamps;Kit_cables;Bombs_body;Bomb_fins;Bomb_bands;Bomb_racks;Pod_struts;Pod_housings</t>
        </is>
      </c>
      <c r="M83" t="n">
        <v>42.8</v>
      </c>
      <c r="N83" t="n">
        <v>32.913</v>
      </c>
      <c r="O83" t="n">
        <v>15.39</v>
      </c>
      <c r="P83" t="inlineStr">
        <is>
          <t>Assets/MachineBrigade/Resources/Models/command_airship.glb</t>
        </is>
      </c>
      <c r="Q83" t="inlineStr">
        <is>
          <t>KHONG_AP_DUNG</t>
        </is>
      </c>
      <c r="R83" t="inlineStr">
        <is>
          <t>Docs/models/rebuild/command_airship/unity_scan.png</t>
        </is>
      </c>
      <c r="S83" t="inlineStr">
        <is>
          <t>present</t>
        </is>
      </c>
      <c r="T83" t="inlineStr">
        <is>
          <t>Assets/MachineBrigade/Resources/Models/command_airship.glb</t>
        </is>
      </c>
      <c r="U83" t="inlineStr">
        <is>
          <t>{"triangles":18808}</t>
        </is>
      </c>
    </row>
    <row r="84">
      <c r="A84" t="inlineStr">
        <is>
          <t>command_hq</t>
        </is>
      </c>
      <c r="B84" t="inlineStr">
        <is>
          <t>prop</t>
        </is>
      </c>
      <c r="C84" t="inlineStr">
        <is>
          <t>prop</t>
        </is>
      </c>
      <c r="D84" t="n">
        <v>8872</v>
      </c>
      <c r="E84" t="n">
        <v>53</v>
      </c>
      <c r="F84" t="n">
        <v>0</v>
      </c>
      <c r="G84" t="n">
        <v>0</v>
      </c>
      <c r="H84" t="n">
        <v>0</v>
      </c>
      <c r="I84" t="b">
        <v>0</v>
      </c>
      <c r="J84" t="b">
        <v>0</v>
      </c>
      <c r="K84" t="inlineStr">
        <is>
          <t>PlasterWhite;Steel;Concrete;Undercarriage;Plaster;Asphalt;Team;Armor;Lamp;Sandbag;Hazard;Corrugated;MetalSheet;ContainerBlue;Wood;Foliage;BarrelRed;Dirt;Canvas;Crate;LavaGlow;Alloy</t>
        </is>
      </c>
      <c r="L84" t="inlineStr">
        <is>
          <t>Radar_dish;Radar_frame;Radar_horn;Base;Base_joints;Walls;Parapet;Roof;Team_band;Kit_steel;Walls.001;Lamp_rims;Lamps;Lamp_guards;Window_visors;Ladders;Command_room;Lit_windows;Vents;Grille_frames;Grilles;Dish_pedestal;Sandbags;Portal;Door_frames;Doors;Door_slots;Kit_hinges;Hazard_marks;T_walls;Flags;Annex;Roof.001;Roller_door;Roller_door_ribs;Generators;Exhaust;Exhaust_caps;Net_poles;Camo_net;Fuel_drums;Hesco;Hesco_mesh;Hesco_liner;Crates;Kit_straps;Masts;Antennas;Antennas.001;Obstruction_light;Beacon_base;Beacons</t>
        </is>
      </c>
      <c r="M84" t="n">
        <v>13.8</v>
      </c>
      <c r="N84" t="n">
        <v>15.8</v>
      </c>
      <c r="O84" t="n">
        <v>17.27</v>
      </c>
      <c r="P84" t="inlineStr">
        <is>
          <t>Assets/MachineBrigade/Resources/Models/command_hq.glb</t>
        </is>
      </c>
      <c r="Q84" t="inlineStr">
        <is>
          <t>KHONG_AP_DUNG</t>
        </is>
      </c>
      <c r="R84" t="inlineStr">
        <is>
          <t>Docs/models/rebuild/command_hq/unity_scan.png</t>
        </is>
      </c>
      <c r="S84" t="inlineStr">
        <is>
          <t>present</t>
        </is>
      </c>
      <c r="T84" t="inlineStr">
        <is>
          <t>Assets/MachineBrigade/Resources/Models/command_hq.glb</t>
        </is>
      </c>
      <c r="U84" t="inlineStr">
        <is>
          <t>{"triangles":8872}</t>
        </is>
      </c>
    </row>
    <row r="85">
      <c r="A85" t="inlineStr">
        <is>
          <t>command_tent</t>
        </is>
      </c>
      <c r="B85" t="inlineStr">
        <is>
          <t>prop</t>
        </is>
      </c>
      <c r="C85" t="inlineStr">
        <is>
          <t>prop</t>
        </is>
      </c>
      <c r="D85" t="n">
        <v>2014</v>
      </c>
      <c r="E85" t="n">
        <v>29</v>
      </c>
      <c r="F85" t="n">
        <v>0</v>
      </c>
      <c r="G85" t="n">
        <v>0</v>
      </c>
      <c r="H85" t="n">
        <v>0</v>
      </c>
      <c r="I85" t="b">
        <v>0</v>
      </c>
      <c r="J85" t="b">
        <v>0</v>
      </c>
      <c r="K85" t="inlineStr">
        <is>
          <t>Canvas;Crate;Undercarriage;Steel;Wood;Rubber;FoliageDark;Sandbag;Dirt;Armor;Glass;Lamp;Medical;BarrelRed;ContainerBlue;SafetyStripe</t>
        </is>
      </c>
      <c r="L85" t="inlineStr">
        <is>
          <t>Tent;Straps;Openings;Steel;Poles;Guy_ropes;Camo_net;Camo_net_garnish;Camo_net_garnish.001;Camo_net_garnish.002;Table;Radios;Radio_panels;Dials;Radio_lamps;Handsets;Map_board;Map_marks;Map_marks.001;Generator_skid;Generator_stripe;Generator;Generator_roof;Generator_doors;Generator_louvres;Generator_exhaust;Generator_panel;Jerrycans;Jerrycan_rack</t>
        </is>
      </c>
      <c r="M85" t="n">
        <v>4.941</v>
      </c>
      <c r="N85" t="n">
        <v>5.913</v>
      </c>
      <c r="O85" t="n">
        <v>5.632</v>
      </c>
      <c r="P85" t="inlineStr">
        <is>
          <t>Assets/MachineBrigade/Resources/Models/command_tent.glb</t>
        </is>
      </c>
      <c r="Q85" t="inlineStr">
        <is>
          <t>KHONG_AP_DUNG</t>
        </is>
      </c>
      <c r="R85" t="inlineStr">
        <is>
          <t>Builds/scan/command_tent.png</t>
        </is>
      </c>
      <c r="S85" t="inlineStr">
        <is>
          <t>pending</t>
        </is>
      </c>
      <c r="T85" t="inlineStr">
        <is>
          <t>Assets/MachineBrigade/Resources/Models/command_tent.glb</t>
        </is>
      </c>
      <c r="U85" t="inlineStr">
        <is>
          <t>{"triangles":2014}</t>
        </is>
      </c>
    </row>
    <row r="86">
      <c r="A86" t="inlineStr">
        <is>
          <t>command_vehicle</t>
        </is>
      </c>
      <c r="B86" t="inlineStr">
        <is>
          <t>ground</t>
        </is>
      </c>
      <c r="C86" t="inlineStr">
        <is>
          <t>ground</t>
        </is>
      </c>
      <c r="D86" t="n">
        <v>6494</v>
      </c>
      <c r="E86" t="n">
        <v>37</v>
      </c>
      <c r="F86" t="n">
        <v>0</v>
      </c>
      <c r="G86" t="n">
        <v>1</v>
      </c>
      <c r="H86" t="n">
        <v>1</v>
      </c>
      <c r="I86" t="b">
        <v>0</v>
      </c>
      <c r="J86" t="b">
        <v>0</v>
      </c>
      <c r="K86" t="inlineStr">
        <is>
          <t>Glass;Crate;Steel;Team;Undercarriage;Armor;Rubber;Lamp;Alloy;LavaGlow;Fuel;Canvas;Medical</t>
        </is>
      </c>
      <c r="L86" t="inlineStr">
        <is>
          <t>Glass.001;Rws_ammo;Rws_barrel;Rws_body;Rws_gun;Rws_ring;Rws_sensor;Hull;Bonnet;Sills;Steps;Glass;Door_seams;Tyres;Wheels;Hubs;Lamps;Lamps.001;Exhaust;Exhaust_caps;Spare_tyre;Spare_rim;Spare_bracket;Lamps.002;Jerrycans;Net_roll;Kit_straps;Stowage;Satcom;Masts;Antennas;Smoke_launchers;Rws_base</t>
        </is>
      </c>
      <c r="M86" t="n">
        <v>5.842</v>
      </c>
      <c r="N86" t="n">
        <v>2.258</v>
      </c>
      <c r="O86" t="n">
        <v>2.324</v>
      </c>
      <c r="P86" t="inlineStr">
        <is>
          <t>Assets/MachineBrigade/Resources/Models/command_vehicle.glb</t>
        </is>
      </c>
      <c r="Q86" t="inlineStr">
        <is>
          <t>KHONG_AP_DUNG</t>
        </is>
      </c>
      <c r="R86" t="inlineStr">
        <is>
          <t>Docs/models/rebuild/command_vehicle/unity_scan.png</t>
        </is>
      </c>
      <c r="S86" t="inlineStr">
        <is>
          <t>present</t>
        </is>
      </c>
      <c r="T86" t="inlineStr">
        <is>
          <t>Assets/MachineBrigade/Resources/Models/command_vehicle.glb</t>
        </is>
      </c>
      <c r="U86" t="inlineStr">
        <is>
          <t>{"triangles":6494}</t>
        </is>
      </c>
    </row>
    <row r="87">
      <c r="A87" t="inlineStr">
        <is>
          <t>container</t>
        </is>
      </c>
      <c r="B87" t="inlineStr">
        <is>
          <t>prop</t>
        </is>
      </c>
      <c r="C87" t="inlineStr">
        <is>
          <t>prop</t>
        </is>
      </c>
      <c r="D87" t="n">
        <v>828</v>
      </c>
      <c r="E87" t="n">
        <v>3</v>
      </c>
      <c r="F87" t="n">
        <v>0</v>
      </c>
      <c r="G87" t="n">
        <v>0</v>
      </c>
      <c r="H87" t="n">
        <v>0</v>
      </c>
      <c r="I87" t="b">
        <v>0</v>
      </c>
      <c r="J87" t="b">
        <v>0</v>
      </c>
      <c r="K87" t="inlineStr">
        <is>
          <t>ContainerRed;Armor;Steel</t>
        </is>
      </c>
      <c r="L87" t="inlineStr">
        <is>
          <t>Body;Castings;Door_gear</t>
        </is>
      </c>
      <c r="M87" t="n">
        <v>2.44</v>
      </c>
      <c r="N87" t="n">
        <v>6.04</v>
      </c>
      <c r="O87" t="n">
        <v>2.62</v>
      </c>
      <c r="P87" t="inlineStr">
        <is>
          <t>Assets/MachineBrigade/Resources/Models/container.glb</t>
        </is>
      </c>
      <c r="Q87" t="inlineStr">
        <is>
          <t>KHONG_AP_DUNG</t>
        </is>
      </c>
      <c r="R87" t="inlineStr">
        <is>
          <t>Builds/scan/container.png</t>
        </is>
      </c>
      <c r="S87" t="inlineStr">
        <is>
          <t>pending</t>
        </is>
      </c>
      <c r="T87" t="inlineStr">
        <is>
          <t>Assets/MachineBrigade/Resources/Models/container.glb</t>
        </is>
      </c>
      <c r="U87" t="inlineStr">
        <is>
          <t>{"triangles":828}</t>
        </is>
      </c>
    </row>
    <row r="88">
      <c r="A88" t="inlineStr">
        <is>
          <t>container_stack</t>
        </is>
      </c>
      <c r="B88" t="inlineStr">
        <is>
          <t>prop</t>
        </is>
      </c>
      <c r="C88" t="inlineStr">
        <is>
          <t>prop</t>
        </is>
      </c>
      <c r="D88" t="n">
        <v>1656</v>
      </c>
      <c r="E88" t="n">
        <v>6</v>
      </c>
      <c r="F88" t="n">
        <v>0</v>
      </c>
      <c r="G88" t="n">
        <v>0</v>
      </c>
      <c r="H88" t="n">
        <v>0</v>
      </c>
      <c r="I88" t="b">
        <v>0</v>
      </c>
      <c r="J88" t="b">
        <v>0</v>
      </c>
      <c r="K88" t="inlineStr">
        <is>
          <t>ContainerRed;Armor;Steel;ContainerBlue</t>
        </is>
      </c>
      <c r="L88" t="inlineStr">
        <is>
          <t>Body;Castings;Door_gear;Body_top;Castings_top;Door_gear_top</t>
        </is>
      </c>
      <c r="M88" t="n">
        <v>2.44</v>
      </c>
      <c r="N88" t="n">
        <v>6.06</v>
      </c>
      <c r="O88" t="n">
        <v>5.25</v>
      </c>
      <c r="P88" t="inlineStr">
        <is>
          <t>Assets/MachineBrigade/Resources/Models/container_stack.glb</t>
        </is>
      </c>
      <c r="Q88" t="inlineStr">
        <is>
          <t>KHONG_AP_DUNG</t>
        </is>
      </c>
      <c r="R88" t="inlineStr">
        <is>
          <t>Builds/scan/container_stack.png</t>
        </is>
      </c>
      <c r="S88" t="inlineStr">
        <is>
          <t>pending</t>
        </is>
      </c>
      <c r="T88" t="inlineStr">
        <is>
          <t>Assets/MachineBrigade/Resources/Models/container_stack.glb</t>
        </is>
      </c>
      <c r="U88" t="inlineStr">
        <is>
          <t>{"triangles":1656}</t>
        </is>
      </c>
    </row>
    <row r="89">
      <c r="A89" t="inlineStr">
        <is>
          <t>control_tower</t>
        </is>
      </c>
      <c r="B89" t="inlineStr">
        <is>
          <t>prop</t>
        </is>
      </c>
      <c r="C89" t="inlineStr">
        <is>
          <t>prop</t>
        </is>
      </c>
      <c r="D89" t="n">
        <v>2496</v>
      </c>
      <c r="E89" t="n">
        <v>31</v>
      </c>
      <c r="F89" t="n">
        <v>0</v>
      </c>
      <c r="G89" t="n">
        <v>0</v>
      </c>
      <c r="H89" t="n">
        <v>0</v>
      </c>
      <c r="I89" t="b">
        <v>0</v>
      </c>
      <c r="J89" t="b">
        <v>0</v>
      </c>
      <c r="K89" t="inlineStr">
        <is>
          <t>Armor;Medical;Concrete;Asphalt;PlasterWhite;Steel;Glass;Lamp;ContainerBlue;Fuel;Rubber;MetalSheet;Hazard;LavaGlow</t>
        </is>
      </c>
      <c r="L89" t="inlineStr">
        <is>
          <t>Radar_array;Radar_face;Radar_mount;Walls;Roof_deck;Band;Door_frame;Door;Door_lamp;Frames;Windows;Sills;Lit_windows;Sign;Letters;AC;AC_fan;Roof_AC;Grooves;Railing;Cab_glass;Sill;Mullions;Cab_lit;Cab_roof;Roof_edge;Steel;Beacon;Obstruction_lights;Anemometer</t>
        </is>
      </c>
      <c r="M89" t="n">
        <v>6.555</v>
      </c>
      <c r="N89" t="n">
        <v>6.425</v>
      </c>
      <c r="O89" t="n">
        <v>14.55</v>
      </c>
      <c r="P89" t="inlineStr">
        <is>
          <t>Assets/MachineBrigade/Resources/Models/control_tower.glb</t>
        </is>
      </c>
      <c r="Q89" t="inlineStr">
        <is>
          <t>KHONG_AP_DUNG</t>
        </is>
      </c>
      <c r="R89" t="inlineStr">
        <is>
          <t>Builds/scan/control_tower.png</t>
        </is>
      </c>
      <c r="S89" t="inlineStr">
        <is>
          <t>pending</t>
        </is>
      </c>
      <c r="T89" t="inlineStr">
        <is>
          <t>Assets/MachineBrigade/Resources/Models/control_tower.glb</t>
        </is>
      </c>
      <c r="U89" t="inlineStr">
        <is>
          <t>{"triangles":2496}</t>
        </is>
      </c>
    </row>
    <row r="90">
      <c r="A90" t="inlineStr">
        <is>
          <t>cottage</t>
        </is>
      </c>
      <c r="B90" t="inlineStr">
        <is>
          <t>prop</t>
        </is>
      </c>
      <c r="C90" t="inlineStr">
        <is>
          <t>prop</t>
        </is>
      </c>
      <c r="D90" t="n">
        <v>2396</v>
      </c>
      <c r="E90" t="n">
        <v>17</v>
      </c>
      <c r="F90" t="n">
        <v>0</v>
      </c>
      <c r="G90" t="n">
        <v>0</v>
      </c>
      <c r="H90" t="n">
        <v>0</v>
      </c>
      <c r="I90" t="b">
        <v>0</v>
      </c>
      <c r="J90" t="b">
        <v>0</v>
      </c>
      <c r="K90" t="inlineStr">
        <is>
          <t>PlasterWhite;Wood;Concrete;RoofSlate;Lamp;Glass;WoodRed;Brick;Armor</t>
        </is>
      </c>
      <c r="L90" t="inlineStr">
        <is>
          <t>Walls;Timber;Plinth;Roof;Ridge;Frames;Lit_windows;Sills;Shutters;Windows;Door_frame;Door;Door_lamp;Chimney;Chimney_cap;Chimney_pot;Logs</t>
        </is>
      </c>
      <c r="M90" t="n">
        <v>5.97</v>
      </c>
      <c r="N90" t="n">
        <v>7.177</v>
      </c>
      <c r="O90" t="n">
        <v>6.79</v>
      </c>
      <c r="P90" t="inlineStr">
        <is>
          <t>Assets/MachineBrigade/Resources/Models/cottage.glb</t>
        </is>
      </c>
      <c r="Q90" t="inlineStr">
        <is>
          <t>KHONG_AP_DUNG</t>
        </is>
      </c>
      <c r="R90" t="inlineStr">
        <is>
          <t>Builds/scan/cottage.png</t>
        </is>
      </c>
      <c r="S90" t="inlineStr">
        <is>
          <t>pending</t>
        </is>
      </c>
      <c r="T90" t="inlineStr">
        <is>
          <t>Assets/MachineBrigade/Resources/Models/cottage.glb</t>
        </is>
      </c>
      <c r="U90" t="inlineStr">
        <is>
          <t>{"triangles":2396}</t>
        </is>
      </c>
    </row>
    <row r="91">
      <c r="A91" t="inlineStr">
        <is>
          <t>cp_relay</t>
        </is>
      </c>
      <c r="B91" t="inlineStr">
        <is>
          <t>structure</t>
        </is>
      </c>
      <c r="C91" t="inlineStr">
        <is>
          <t>structure</t>
        </is>
      </c>
      <c r="D91" t="n">
        <v>4912</v>
      </c>
      <c r="E91" t="n">
        <v>43</v>
      </c>
      <c r="F91" t="n">
        <v>0</v>
      </c>
      <c r="G91" t="n">
        <v>0</v>
      </c>
      <c r="H91" t="n">
        <v>0</v>
      </c>
      <c r="I91" t="b">
        <v>0</v>
      </c>
      <c r="J91" t="b">
        <v>0</v>
      </c>
      <c r="K91" t="inlineStr">
        <is>
          <t>Concrete;Undercarriage;Dirt;Steel;Canvas;Team;PlasterWhite;BarrelRed;Plaster;Armor;Lamp;MetalSheet;Crate;Wood</t>
        </is>
      </c>
      <c r="L91" t="inlineStr">
        <is>
          <t>Base;Base_joints;Hesco;Hesco_mesh;Hesco_liner;Kit_fence;Mast;Team_band;Ladders;Railings;Dish;Dish_feed;Antennas;Obstruction_light;Kit_cables;Shelter;Roof;Door_frames;Doors;Door_slots;Kit_hinges;Grille_frames;Grilles;Vents;Lamp_rims;Lamps;Lamp_guards;Kit_rivets;Generator;Exhaust;Exhaust_mufflers;Exhaust_shields;Exhaust_caps;Fuel_drums;Fuel_drums.001;Flag;Crates;Kit_straps;Tarp;Ammo_boxes;Kit_latches;Phone_post;Field_phone</t>
        </is>
      </c>
      <c r="M91" t="n">
        <v>4</v>
      </c>
      <c r="N91" t="n">
        <v>4.02</v>
      </c>
      <c r="O91" t="n">
        <v>7.8</v>
      </c>
      <c r="P91" t="inlineStr">
        <is>
          <t>Assets/MachineBrigade/Resources/Models/cp_relay.glb</t>
        </is>
      </c>
      <c r="Q91" t="inlineStr">
        <is>
          <t>KHONG_AP_DUNG</t>
        </is>
      </c>
      <c r="R91" t="inlineStr">
        <is>
          <t>Docs/models/rebuild/cp_relay/unity_scan.png</t>
        </is>
      </c>
      <c r="S91" t="inlineStr">
        <is>
          <t>present</t>
        </is>
      </c>
      <c r="T91" t="inlineStr">
        <is>
          <t>Assets/MachineBrigade/Resources/Models/cp_relay.glb</t>
        </is>
      </c>
      <c r="U91" t="inlineStr">
        <is>
          <t>{"triangles":4912}</t>
        </is>
      </c>
    </row>
    <row r="92">
      <c r="A92" t="inlineStr">
        <is>
          <t>cp_relay_a</t>
        </is>
      </c>
      <c r="B92" t="inlineStr">
        <is>
          <t>structure</t>
        </is>
      </c>
      <c r="C92" t="inlineStr">
        <is>
          <t>structure</t>
        </is>
      </c>
      <c r="D92" t="n">
        <v>4858</v>
      </c>
      <c r="E92" t="n">
        <v>39</v>
      </c>
      <c r="F92" t="n">
        <v>0</v>
      </c>
      <c r="G92" t="n">
        <v>0</v>
      </c>
      <c r="H92" t="n">
        <v>0</v>
      </c>
      <c r="I92" t="b">
        <v>0</v>
      </c>
      <c r="J92" t="b">
        <v>0</v>
      </c>
      <c r="K92" t="inlineStr">
        <is>
          <t>Concrete;Undercarriage;Dirt;Steel;Canvas;Team;PlasterWhite;BarrelRed;Plaster;Armor;Lamp;MetalSheet;ContainerBlue</t>
        </is>
      </c>
      <c r="L92" t="inlineStr">
        <is>
          <t>Base;Base_joints;Hesco;Hesco_mesh;Hesco_liner;Kit_fence;Mast;Team_band;Ladders;Railings;Dish;Dish_feed;Antennas;Obstruction_light;Kit_cables;Shelter;Roof;Door_frames;Doors;Door_slots;Kit_hinges;Grille_frames;Grilles;Vents;Lamp_rims;Lamps;Lamp_guards;Kit_rivets;Generator;Exhaust;Exhaust_mufflers;Exhaust_shields;Exhaust_caps;Fuel_drums;Fuel_drums.001;Flag;Shelter.001;Container_ribs;Doors.001</t>
        </is>
      </c>
      <c r="M92" t="n">
        <v>4</v>
      </c>
      <c r="N92" t="n">
        <v>4.02</v>
      </c>
      <c r="O92" t="n">
        <v>7.8</v>
      </c>
      <c r="P92" t="inlineStr">
        <is>
          <t>Assets/MachineBrigade/Resources/Models/cp_relay_a.glb</t>
        </is>
      </c>
      <c r="Q92" t="inlineStr">
        <is>
          <t>KHONG_AP_DUNG</t>
        </is>
      </c>
      <c r="R92" t="inlineStr">
        <is>
          <t>Docs/models/rebuild/cp_relay_a/unity_scan.png</t>
        </is>
      </c>
      <c r="S92" t="inlineStr">
        <is>
          <t>present</t>
        </is>
      </c>
      <c r="T92" t="inlineStr">
        <is>
          <t>Assets/MachineBrigade/Resources/Models/cp_relay_a.glb</t>
        </is>
      </c>
      <c r="U92" t="inlineStr">
        <is>
          <t>{"triangles":4858}</t>
        </is>
      </c>
    </row>
    <row r="93">
      <c r="A93" t="inlineStr">
        <is>
          <t>cp_relay_b</t>
        </is>
      </c>
      <c r="B93" t="inlineStr">
        <is>
          <t>structure</t>
        </is>
      </c>
      <c r="C93" t="inlineStr">
        <is>
          <t>structure</t>
        </is>
      </c>
      <c r="D93" t="n">
        <v>2852</v>
      </c>
      <c r="E93" t="n">
        <v>31</v>
      </c>
      <c r="F93" t="n">
        <v>0</v>
      </c>
      <c r="G93" t="n">
        <v>0</v>
      </c>
      <c r="H93" t="n">
        <v>0</v>
      </c>
      <c r="I93" t="b">
        <v>0</v>
      </c>
      <c r="J93" t="b">
        <v>0</v>
      </c>
      <c r="K93" t="inlineStr">
        <is>
          <t>Concrete;Undercarriage;Dirt;Steel;Canvas;ContainerBlue;Team;PlasterWhite;Armor;Crate;Rubber;MetalSheet</t>
        </is>
      </c>
      <c r="L93" t="inlineStr">
        <is>
          <t>Base;Base_joints;Hesco;Hesco_mesh;Hesco_liner;Kit_fence;Shelter;Roof;Container_ribs;Doors;Locking_bars;Team_band;Mast;Dish;Dish_feed;Antennas;Guy_wires;Equipment_box;Crates;Kit_straps;Loose_rifles;Gun_stand;Captured_gun;Tyres;Generator;Exhaust;Exhaust_mufflers;Exhaust_shields;Exhaust_caps;Flag_pole;Flag</t>
        </is>
      </c>
      <c r="M93" t="n">
        <v>4.015</v>
      </c>
      <c r="N93" t="n">
        <v>4.065</v>
      </c>
      <c r="O93" t="n">
        <v>3.75</v>
      </c>
      <c r="P93" t="inlineStr">
        <is>
          <t>Assets/MachineBrigade/Resources/Models/cp_relay_b.glb</t>
        </is>
      </c>
      <c r="Q93" t="inlineStr">
        <is>
          <t>KHONG_AP_DUNG</t>
        </is>
      </c>
      <c r="R93" t="inlineStr">
        <is>
          <t>Docs/models/rebuild/cp_relay_b/unity_scan.png</t>
        </is>
      </c>
      <c r="S93" t="inlineStr">
        <is>
          <t>present</t>
        </is>
      </c>
      <c r="T93" t="inlineStr">
        <is>
          <t>Assets/MachineBrigade/Resources/Models/cp_relay_b.glb</t>
        </is>
      </c>
      <c r="U93" t="inlineStr">
        <is>
          <t>{"triangles":2852}</t>
        </is>
      </c>
    </row>
    <row r="94">
      <c r="A94" t="inlineStr">
        <is>
          <t>crater_large</t>
        </is>
      </c>
      <c r="B94" t="inlineStr">
        <is>
          <t>prop</t>
        </is>
      </c>
      <c r="C94" t="inlineStr">
        <is>
          <t>prop</t>
        </is>
      </c>
      <c r="D94" t="n">
        <v>882</v>
      </c>
      <c r="E94" t="n">
        <v>5</v>
      </c>
      <c r="F94" t="n">
        <v>0</v>
      </c>
      <c r="G94" t="n">
        <v>0</v>
      </c>
      <c r="H94" t="n">
        <v>0</v>
      </c>
      <c r="I94" t="b">
        <v>0</v>
      </c>
      <c r="J94" t="b">
        <v>0</v>
      </c>
      <c r="K94" t="inlineStr">
        <is>
          <t>Charred;Dirt;Rust;Wood</t>
        </is>
      </c>
      <c r="L94" t="inlineStr">
        <is>
          <t>Crater_Charred;Crater_Dirt;Clods;Fragment;Splinters</t>
        </is>
      </c>
      <c r="M94" t="n">
        <v>7</v>
      </c>
      <c r="N94" t="n">
        <v>6.962</v>
      </c>
      <c r="O94" t="n">
        <v>0.823</v>
      </c>
      <c r="P94" t="inlineStr">
        <is>
          <t>Assets/MachineBrigade/Resources/Models/crater_large.glb</t>
        </is>
      </c>
      <c r="Q94" t="inlineStr">
        <is>
          <t>KHONG_AP_DUNG</t>
        </is>
      </c>
      <c r="R94" t="inlineStr">
        <is>
          <t>Builds/scan/crater_large.png</t>
        </is>
      </c>
      <c r="S94" t="inlineStr">
        <is>
          <t>pending</t>
        </is>
      </c>
      <c r="T94" t="inlineStr">
        <is>
          <t>Assets/MachineBrigade/Resources/Models/crater_large.glb</t>
        </is>
      </c>
      <c r="U94" t="inlineStr">
        <is>
          <t>{"triangles":882}</t>
        </is>
      </c>
    </row>
    <row r="95">
      <c r="A95" t="inlineStr">
        <is>
          <t>cruise_missile</t>
        </is>
      </c>
      <c r="B95" t="inlineStr">
        <is>
          <t>munition</t>
        </is>
      </c>
      <c r="C95" t="inlineStr">
        <is>
          <t>munition</t>
        </is>
      </c>
      <c r="D95" t="n">
        <v>304</v>
      </c>
      <c r="E95" t="n">
        <v>5</v>
      </c>
      <c r="F95" t="n">
        <v>0</v>
      </c>
      <c r="G95" t="n">
        <v>0</v>
      </c>
      <c r="H95" t="n">
        <v>0</v>
      </c>
      <c r="I95" t="b">
        <v>0</v>
      </c>
      <c r="J95" t="b">
        <v>0</v>
      </c>
      <c r="K95" t="inlineStr">
        <is>
          <t>Fuel;Armor;Undercarriage;Alloy;MetalSheet</t>
        </is>
      </c>
      <c r="L95" t="inlineStr">
        <is>
          <t>Body;Wings;Intake;Motor;Studs</t>
        </is>
      </c>
      <c r="M95" t="n">
        <v>4.035</v>
      </c>
      <c r="N95" t="n">
        <v>2.552</v>
      </c>
      <c r="O95" t="n">
        <v>0.7</v>
      </c>
      <c r="P95" t="inlineStr">
        <is>
          <t>Assets/MachineBrigade/Resources/Models/cruise_missile.glb</t>
        </is>
      </c>
      <c r="Q95" t="inlineStr">
        <is>
          <t>KHONG_AP_DUNG</t>
        </is>
      </c>
      <c r="R95" t="inlineStr">
        <is>
          <t>Builds/scan/cruise_missile.png</t>
        </is>
      </c>
      <c r="S95" t="inlineStr">
        <is>
          <t>pending</t>
        </is>
      </c>
      <c r="T95" t="inlineStr">
        <is>
          <t>Assets/MachineBrigade/Resources/Models/cruise_missile.glb</t>
        </is>
      </c>
      <c r="U95" t="inlineStr">
        <is>
          <t>{"triangles":304}</t>
        </is>
      </c>
    </row>
    <row r="96">
      <c r="A96" t="inlineStr">
        <is>
          <t>daedalus</t>
        </is>
      </c>
      <c r="B96" t="inlineStr">
        <is>
          <t>boss</t>
        </is>
      </c>
      <c r="C96" t="inlineStr">
        <is>
          <t>boss_m</t>
        </is>
      </c>
      <c r="D96" t="n">
        <v>33636</v>
      </c>
      <c r="E96" t="n">
        <v>197</v>
      </c>
      <c r="F96" t="n">
        <v>0</v>
      </c>
      <c r="G96" t="n">
        <v>7</v>
      </c>
      <c r="H96" t="n">
        <v>10</v>
      </c>
      <c r="I96" t="b">
        <v>0</v>
      </c>
      <c r="J96" t="b">
        <v>1</v>
      </c>
      <c r="K96" t="inlineStr">
        <is>
          <t>Armor;Energy;Steel;Team;ContainerBlue;Glass;Titanium;Undercarriage;SpaceWhite;Charred;Lamp;Alloy;BarrelRed;Medical;Hazard</t>
        </is>
      </c>
      <c r="L96" t="inlineStr">
        <is>
          <t>Aps_emitter;Aps_glow;Pd_base;Pd_dome;Pd_emitter;Pd_fins;Pd_glow;Pd_tower;Pd_base_r;Pd_dome_r;Pd_emitter_r;Pd_fins_r;Pd_glow_r;Pd_tower_r;Las_ball;Las_band;Las_barrels;Las_barrels.001;Las_eye;Las_housing;Las_muzzles;Las_muzzles.001;Las_ball_005;Las_band_005;Las_barrels_005;Las_barrels_005.001;Las_eye_005;Las_housing_005;Las_muzzles_005;Las_muzzles_005.001;Glass;Gun_barrels_001;Gun_barrels_001.001;Gun_muzzles_001;Vgun_band_001;Vgun_elevator_001;Vgun_house_001;Vgun_mantlet_001;Vgun_sight_001;Vgun_tiles_001;Glass.001;Gun_barrels_002;Gun_barrels_002.001;Gun_muzzles_002;Vgun_band_002;Vgun_elevator_002;Vgun_house_002;Vgun_mantlet_002;Vgun_sight_002;Vgun_tiles_002;Glass.002;Gun_barrels_003;Gun_barrels_003.001;Gun_muzzles_003;Vgun_feed_003;Vgun_gondola_003;Vgun_gondola_003.001;Vgun_motor_003;Glass.003;Gun_barrels_004;Gun_barrels_004.001;Gun_muzzles_004;Vgun_feed_004;Vgun_gondola_004;Vgun_gondola_004.001;Vgun_motor_004;Bay_fins_1;Bay_frame_1;Bay_glow_1;Bay_pod_1;Bay_ring_1;Bay_fins_2;Bay_frame_2;Bay_glow_2;Bay_pod_2;Bay_ring_2;Bay_fins_3;Bay_frame_3;Bay_glow_3;Bay_pod_3;Bay_ring_3;Engine_collars;Engine_glow;Engine_housing;Engine_nozzles;Engine_throats;Gimbal_rams;Grille_frames;Grilles;Upper_hull;Keel;Chine_trench;Trench_windows;Trench_fittings;Aurel_stripes;Spine;Spine_lights;Bow_cap;Hull_plates_spacewhite;Hull_plates_titanium;Hull_plates_team;Hull_plates_armor;Panel_lines;Windows;Hangar_doors;Hangar_frames;Hangar_lights;Radiators;Radiator_rails;Deck_vents;Deck_modules;Deck_modules_grey;Deck_modules_light;Deck_hatches;Hull;Step_windows;Tier_lights;Roof_fittings;Hull_tower;Hull_bridge;Bridge_windows;Bridge_mullions;Dish_posts;Tower_dishes;Dish_feed;Masts;Mast_tips;Comm_towers;Stern_vanes;Tier_plates_spacewhite;Tier_windows;Tier_plates_titanium;Tier_plates_team;Turbolaser_bases;Turbolasers;Turbolaser_barrels;Turbolaser_rings;Turbolaser_tips;Laser_sockets;Vgun_rings;Vgun_pylons;Vgun_pylons.001;Legs;Leg_pads;Leg_rams;Leg_wells;Keel_fin;Belly_plates;Kit_rivets;Belly_lights;Aux_engines;Aux_nozzles;Engine_glow.001;Rcs_quads;Rcs_nozzles;Antennas;Antenna_tips;Sensor_blister;Sensor_dome;Sensor_panel;Hull_lights;Clamps;Clamps.001;Bay_chevrons</t>
        </is>
      </c>
      <c r="M96" t="n">
        <v>36.25</v>
      </c>
      <c r="N96" t="n">
        <v>20.16</v>
      </c>
      <c r="O96" t="n">
        <v>14.333</v>
      </c>
      <c r="P96" t="inlineStr">
        <is>
          <t>Assets/MachineBrigade/Resources/Models/daedalus.glb</t>
        </is>
      </c>
      <c r="Q96" t="inlineStr">
        <is>
          <t>KHONG_AP_DUNG</t>
        </is>
      </c>
      <c r="R96" t="inlineStr">
        <is>
          <t>Docs/models/rebuild/daedalus/unity_scan.png</t>
        </is>
      </c>
      <c r="S96" t="inlineStr">
        <is>
          <t>present</t>
        </is>
      </c>
      <c r="T96" t="inlineStr">
        <is>
          <t>Assets/MachineBrigade/Resources/Models/daedalus.glb</t>
        </is>
      </c>
      <c r="U96" t="inlineStr">
        <is>
          <t>{"triangles":33636}</t>
        </is>
      </c>
    </row>
    <row r="97">
      <c r="A97" t="inlineStr">
        <is>
          <t>dead_tree</t>
        </is>
      </c>
      <c r="B97" t="inlineStr">
        <is>
          <t>prop</t>
        </is>
      </c>
      <c r="C97" t="inlineStr">
        <is>
          <t>prop</t>
        </is>
      </c>
      <c r="D97" t="n">
        <v>560</v>
      </c>
      <c r="E97" t="n">
        <v>3</v>
      </c>
      <c r="F97" t="n">
        <v>0</v>
      </c>
      <c r="G97" t="n">
        <v>0</v>
      </c>
      <c r="H97" t="n">
        <v>0</v>
      </c>
      <c r="I97" t="b">
        <v>0</v>
      </c>
      <c r="J97" t="b">
        <v>0</v>
      </c>
      <c r="K97" t="inlineStr">
        <is>
          <t>Bark;Adobe;Charred</t>
        </is>
      </c>
      <c r="L97" t="inlineStr">
        <is>
          <t>Bark;Splinters;Charred</t>
        </is>
      </c>
      <c r="M97" t="n">
        <v>2.268</v>
      </c>
      <c r="N97" t="n">
        <v>1.934</v>
      </c>
      <c r="O97" t="n">
        <v>3.954</v>
      </c>
      <c r="P97" t="inlineStr">
        <is>
          <t>Assets/MachineBrigade/Resources/Models/dead_tree.glb</t>
        </is>
      </c>
      <c r="Q97" t="inlineStr">
        <is>
          <t>KHONG_AP_DUNG</t>
        </is>
      </c>
      <c r="R97" t="inlineStr">
        <is>
          <t>Builds/scan/dead_tree.png</t>
        </is>
      </c>
      <c r="S97" t="inlineStr">
        <is>
          <t>pending</t>
        </is>
      </c>
      <c r="T97" t="inlineStr">
        <is>
          <t>Assets/MachineBrigade/Resources/Models/dead_tree.glb</t>
        </is>
      </c>
      <c r="U97" t="inlineStr">
        <is>
          <t>{"triangles":560}</t>
        </is>
      </c>
    </row>
    <row r="98">
      <c r="A98" t="inlineStr">
        <is>
          <t>debris_concrete</t>
        </is>
      </c>
      <c r="B98" t="inlineStr">
        <is>
          <t>scenery</t>
        </is>
      </c>
      <c r="C98" t="inlineStr">
        <is>
          <t>scenery</t>
        </is>
      </c>
      <c r="D98" t="n">
        <v>20</v>
      </c>
      <c r="E98" t="n">
        <v>1</v>
      </c>
      <c r="F98" t="n">
        <v>0</v>
      </c>
      <c r="G98" t="n">
        <v>0</v>
      </c>
      <c r="H98" t="n">
        <v>0</v>
      </c>
      <c r="I98" t="b">
        <v>0</v>
      </c>
      <c r="J98" t="b">
        <v>0</v>
      </c>
      <c r="K98" t="inlineStr">
        <is>
          <t>Concrete</t>
        </is>
      </c>
      <c r="L98" t="inlineStr">
        <is>
          <t>Chunk</t>
        </is>
      </c>
      <c r="M98" t="n">
        <v>0.677</v>
      </c>
      <c r="N98" t="n">
        <v>0.8169999999999999</v>
      </c>
      <c r="O98" t="n">
        <v>0.555</v>
      </c>
      <c r="P98" t="inlineStr">
        <is>
          <t>Assets/MachineBrigade/Resources/Models/debris_concrete.glb</t>
        </is>
      </c>
      <c r="Q98" t="inlineStr">
        <is>
          <t>KHONG_AP_DUNG</t>
        </is>
      </c>
      <c r="R98" t="inlineStr">
        <is>
          <t>Builds/scan/debris_concrete.png</t>
        </is>
      </c>
      <c r="S98" t="inlineStr">
        <is>
          <t>pending</t>
        </is>
      </c>
      <c r="T98" t="inlineStr">
        <is>
          <t>Assets/MachineBrigade/Resources/Models/debris_concrete.glb</t>
        </is>
      </c>
      <c r="U98" t="inlineStr">
        <is>
          <t>{"triangles":20}</t>
        </is>
      </c>
    </row>
    <row r="99">
      <c r="A99" t="inlineStr">
        <is>
          <t>debris_leaves</t>
        </is>
      </c>
      <c r="B99" t="inlineStr">
        <is>
          <t>scenery</t>
        </is>
      </c>
      <c r="C99" t="inlineStr">
        <is>
          <t>scenery</t>
        </is>
      </c>
      <c r="D99" t="n">
        <v>20</v>
      </c>
      <c r="E99" t="n">
        <v>1</v>
      </c>
      <c r="F99" t="n">
        <v>0</v>
      </c>
      <c r="G99" t="n">
        <v>0</v>
      </c>
      <c r="H99" t="n">
        <v>0</v>
      </c>
      <c r="I99" t="b">
        <v>0</v>
      </c>
      <c r="J99" t="b">
        <v>0</v>
      </c>
      <c r="K99" t="inlineStr">
        <is>
          <t>Foliage</t>
        </is>
      </c>
      <c r="L99" t="inlineStr">
        <is>
          <t>Chunk</t>
        </is>
      </c>
      <c r="M99" t="n">
        <v>0.712</v>
      </c>
      <c r="N99" t="n">
        <v>0.728</v>
      </c>
      <c r="O99" t="n">
        <v>0.626</v>
      </c>
      <c r="P99" t="inlineStr">
        <is>
          <t>Assets/MachineBrigade/Resources/Models/debris_leaves.glb</t>
        </is>
      </c>
      <c r="Q99" t="inlineStr">
        <is>
          <t>KHONG_AP_DUNG</t>
        </is>
      </c>
      <c r="R99" t="inlineStr">
        <is>
          <t>Builds/scan/debris_leaves.png</t>
        </is>
      </c>
      <c r="S99" t="inlineStr">
        <is>
          <t>pending</t>
        </is>
      </c>
      <c r="T99" t="inlineStr">
        <is>
          <t>Assets/MachineBrigade/Resources/Models/debris_leaves.glb</t>
        </is>
      </c>
      <c r="U99" t="inlineStr">
        <is>
          <t>{"triangles":20}</t>
        </is>
      </c>
    </row>
    <row r="100">
      <c r="A100" t="inlineStr">
        <is>
          <t>debris_metal</t>
        </is>
      </c>
      <c r="B100" t="inlineStr">
        <is>
          <t>scenery</t>
        </is>
      </c>
      <c r="C100" t="inlineStr">
        <is>
          <t>scenery</t>
        </is>
      </c>
      <c r="D100" t="n">
        <v>88</v>
      </c>
      <c r="E100" t="n">
        <v>2</v>
      </c>
      <c r="F100" t="n">
        <v>0</v>
      </c>
      <c r="G100" t="n">
        <v>0</v>
      </c>
      <c r="H100" t="n">
        <v>0</v>
      </c>
      <c r="I100" t="b">
        <v>0</v>
      </c>
      <c r="J100" t="b">
        <v>0</v>
      </c>
      <c r="K100" t="inlineStr">
        <is>
          <t>Armor;Steel</t>
        </is>
      </c>
      <c r="L100" t="inlineStr">
        <is>
          <t>Chunk;Chunk_edge</t>
        </is>
      </c>
      <c r="M100" t="n">
        <v>0.529</v>
      </c>
      <c r="N100" t="n">
        <v>0.72</v>
      </c>
      <c r="O100" t="n">
        <v>0.348</v>
      </c>
      <c r="P100" t="inlineStr">
        <is>
          <t>Assets/MachineBrigade/Resources/Models/debris_metal.glb</t>
        </is>
      </c>
      <c r="Q100" t="inlineStr">
        <is>
          <t>KHONG_AP_DUNG</t>
        </is>
      </c>
      <c r="R100" t="inlineStr">
        <is>
          <t>Builds/scan/debris_metal.png</t>
        </is>
      </c>
      <c r="S100" t="inlineStr">
        <is>
          <t>pending</t>
        </is>
      </c>
      <c r="T100" t="inlineStr">
        <is>
          <t>Assets/MachineBrigade/Resources/Models/debris_metal.glb</t>
        </is>
      </c>
      <c r="U100" t="inlineStr">
        <is>
          <t>{"triangles":88}</t>
        </is>
      </c>
    </row>
    <row r="101">
      <c r="A101" t="inlineStr">
        <is>
          <t>debris_plaster</t>
        </is>
      </c>
      <c r="B101" t="inlineStr">
        <is>
          <t>scenery</t>
        </is>
      </c>
      <c r="C101" t="inlineStr">
        <is>
          <t>scenery</t>
        </is>
      </c>
      <c r="D101" t="n">
        <v>20</v>
      </c>
      <c r="E101" t="n">
        <v>1</v>
      </c>
      <c r="F101" t="n">
        <v>0</v>
      </c>
      <c r="G101" t="n">
        <v>0</v>
      </c>
      <c r="H101" t="n">
        <v>0</v>
      </c>
      <c r="I101" t="b">
        <v>0</v>
      </c>
      <c r="J101" t="b">
        <v>0</v>
      </c>
      <c r="K101" t="inlineStr">
        <is>
          <t>Plaster</t>
        </is>
      </c>
      <c r="L101" t="inlineStr">
        <is>
          <t>Chunk</t>
        </is>
      </c>
      <c r="M101" t="n">
        <v>0.631</v>
      </c>
      <c r="N101" t="n">
        <v>0.6919999999999999</v>
      </c>
      <c r="O101" t="n">
        <v>0.402</v>
      </c>
      <c r="P101" t="inlineStr">
        <is>
          <t>Assets/MachineBrigade/Resources/Models/debris_plaster.glb</t>
        </is>
      </c>
      <c r="Q101" t="inlineStr">
        <is>
          <t>KHONG_AP_DUNG</t>
        </is>
      </c>
      <c r="R101" t="inlineStr">
        <is>
          <t>Builds/scan/debris_plaster.png</t>
        </is>
      </c>
      <c r="S101" t="inlineStr">
        <is>
          <t>pending</t>
        </is>
      </c>
      <c r="T101" t="inlineStr">
        <is>
          <t>Assets/MachineBrigade/Resources/Models/debris_plaster.glb</t>
        </is>
      </c>
      <c r="U101" t="inlineStr">
        <is>
          <t>{"triangles":20}</t>
        </is>
      </c>
    </row>
    <row r="102">
      <c r="A102" t="inlineStr">
        <is>
          <t>debris_roof</t>
        </is>
      </c>
      <c r="B102" t="inlineStr">
        <is>
          <t>scenery</t>
        </is>
      </c>
      <c r="C102" t="inlineStr">
        <is>
          <t>scenery</t>
        </is>
      </c>
      <c r="D102" t="n">
        <v>44</v>
      </c>
      <c r="E102" t="n">
        <v>1</v>
      </c>
      <c r="F102" t="n">
        <v>0</v>
      </c>
      <c r="G102" t="n">
        <v>0</v>
      </c>
      <c r="H102" t="n">
        <v>0</v>
      </c>
      <c r="I102" t="b">
        <v>0</v>
      </c>
      <c r="J102" t="b">
        <v>0</v>
      </c>
      <c r="K102" t="inlineStr">
        <is>
          <t>Roof</t>
        </is>
      </c>
      <c r="L102" t="inlineStr">
        <is>
          <t>Chunk</t>
        </is>
      </c>
      <c r="M102" t="n">
        <v>0.6</v>
      </c>
      <c r="N102" t="n">
        <v>0.9</v>
      </c>
      <c r="O102" t="n">
        <v>0.177</v>
      </c>
      <c r="P102" t="inlineStr">
        <is>
          <t>Assets/MachineBrigade/Resources/Models/debris_roof.glb</t>
        </is>
      </c>
      <c r="Q102" t="inlineStr">
        <is>
          <t>KHONG_AP_DUNG</t>
        </is>
      </c>
      <c r="R102" t="inlineStr">
        <is>
          <t>Builds/scan/debris_roof.png</t>
        </is>
      </c>
      <c r="S102" t="inlineStr">
        <is>
          <t>pending</t>
        </is>
      </c>
      <c r="T102" t="inlineStr">
        <is>
          <t>Assets/MachineBrigade/Resources/Models/debris_roof.glb</t>
        </is>
      </c>
      <c r="U102" t="inlineStr">
        <is>
          <t>{"triangles":44}</t>
        </is>
      </c>
    </row>
    <row r="103">
      <c r="A103" t="inlineStr">
        <is>
          <t>debris_wood</t>
        </is>
      </c>
      <c r="B103" t="inlineStr">
        <is>
          <t>scenery</t>
        </is>
      </c>
      <c r="C103" t="inlineStr">
        <is>
          <t>scenery</t>
        </is>
      </c>
      <c r="D103" t="n">
        <v>44</v>
      </c>
      <c r="E103" t="n">
        <v>1</v>
      </c>
      <c r="F103" t="n">
        <v>0</v>
      </c>
      <c r="G103" t="n">
        <v>0</v>
      </c>
      <c r="H103" t="n">
        <v>0</v>
      </c>
      <c r="I103" t="b">
        <v>0</v>
      </c>
      <c r="J103" t="b">
        <v>0</v>
      </c>
      <c r="K103" t="inlineStr">
        <is>
          <t>Wood</t>
        </is>
      </c>
      <c r="L103" t="inlineStr">
        <is>
          <t>Chunk</t>
        </is>
      </c>
      <c r="M103" t="n">
        <v>1.3</v>
      </c>
      <c r="N103" t="n">
        <v>0.16</v>
      </c>
      <c r="O103" t="n">
        <v>0.14</v>
      </c>
      <c r="P103" t="inlineStr">
        <is>
          <t>Assets/MachineBrigade/Resources/Models/debris_wood.glb</t>
        </is>
      </c>
      <c r="Q103" t="inlineStr">
        <is>
          <t>KHONG_AP_DUNG</t>
        </is>
      </c>
      <c r="R103" t="inlineStr">
        <is>
          <t>Builds/scan/debris_wood.png</t>
        </is>
      </c>
      <c r="S103" t="inlineStr">
        <is>
          <t>pending</t>
        </is>
      </c>
      <c r="T103" t="inlineStr">
        <is>
          <t>Assets/MachineBrigade/Resources/Models/debris_wood.glb</t>
        </is>
      </c>
      <c r="U103" t="inlineStr">
        <is>
          <t>{"triangles":44}</t>
        </is>
      </c>
    </row>
    <row r="104">
      <c r="A104" t="inlineStr">
        <is>
          <t>demolition_line_vehicle</t>
        </is>
      </c>
      <c r="B104" t="inlineStr">
        <is>
          <t>ground</t>
        </is>
      </c>
      <c r="C104" t="inlineStr">
        <is>
          <t>ground</t>
        </is>
      </c>
      <c r="D104" t="n">
        <v>8546</v>
      </c>
      <c r="E104" t="n">
        <v>58</v>
      </c>
      <c r="F104" t="n">
        <v>0</v>
      </c>
      <c r="G104" t="n">
        <v>0</v>
      </c>
      <c r="H104" t="n">
        <v>2</v>
      </c>
      <c r="I104" t="b">
        <v>0</v>
      </c>
      <c r="J104" t="b">
        <v>0</v>
      </c>
      <c r="K104" t="inlineStr">
        <is>
          <t>Crate;Steel;Armor;Glass;Fuel;Undercarriage;Team;Lamp;Hazard;LavaGlow</t>
        </is>
      </c>
      <c r="L104" t="inlineStr">
        <is>
          <t>Ammo_boxes;Antennas;Cradle;Glass.001;Hatches.001;Kit_handles;Kit_steel.001;Main_cannon;Miclic_boxes;Miclic_rockets;Muzzle_brake;Rws;Sensor;Sight.001;Smoke_brackets;Smoke_launchers;Team_band.001;Turret_body;Hull;Hull_lower;Fenders;Skirts;Kit_steel;Team_band;Hatches;Sight;Glass;Lamp_rims;Lamps;Lamp_guards;Grille_frames;Grilles;Grille_frames.001;Lane_markers;Lane_marker_tops;Tail_lamps;Stowage;Kit_latches;Jerrycans;Kit_racks;Plow_arms;Mine_plow;Plow_tines;Plow_skids;Plow_marks;Tracks;Track_links;Tyres;Wheels;Hubs;Sprockets;Idlers;Rollers;Turret_ring</t>
        </is>
      </c>
      <c r="M104" t="n">
        <v>6.53</v>
      </c>
      <c r="N104" t="n">
        <v>3</v>
      </c>
      <c r="O104" t="n">
        <v>2.051</v>
      </c>
      <c r="P104" t="inlineStr">
        <is>
          <t>Assets/MachineBrigade/Resources/Models/demolition_line_vehicle.glb</t>
        </is>
      </c>
      <c r="Q104" t="inlineStr">
        <is>
          <t>KHONG_AP_DUNG</t>
        </is>
      </c>
      <c r="R104" t="inlineStr">
        <is>
          <t>Docs/models/rebuild/demolition_line_vehicle/unity_scan.png</t>
        </is>
      </c>
      <c r="S104" t="inlineStr">
        <is>
          <t>present</t>
        </is>
      </c>
      <c r="T104" t="inlineStr">
        <is>
          <t>Assets/MachineBrigade/Resources/Models/demolition_line_vehicle.glb</t>
        </is>
      </c>
      <c r="U104" t="inlineStr">
        <is>
          <t>{"triangles":8546}</t>
        </is>
      </c>
    </row>
    <row r="105">
      <c r="A105" t="inlineStr">
        <is>
          <t>dirt_mound</t>
        </is>
      </c>
      <c r="B105" t="inlineStr">
        <is>
          <t>prop</t>
        </is>
      </c>
      <c r="C105" t="inlineStr">
        <is>
          <t>prop</t>
        </is>
      </c>
      <c r="D105" t="n">
        <v>282</v>
      </c>
      <c r="E105" t="n">
        <v>2</v>
      </c>
      <c r="F105" t="n">
        <v>0</v>
      </c>
      <c r="G105" t="n">
        <v>0</v>
      </c>
      <c r="H105" t="n">
        <v>0</v>
      </c>
      <c r="I105" t="b">
        <v>0</v>
      </c>
      <c r="J105" t="b">
        <v>0</v>
      </c>
      <c r="K105" t="inlineStr">
        <is>
          <t>Dirt;Grass</t>
        </is>
      </c>
      <c r="L105" t="inlineStr">
        <is>
          <t>Mound_Dirt;Tufts</t>
        </is>
      </c>
      <c r="M105" t="n">
        <v>2.808</v>
      </c>
      <c r="N105" t="n">
        <v>6.218</v>
      </c>
      <c r="O105" t="n">
        <v>1.29</v>
      </c>
      <c r="P105" t="inlineStr">
        <is>
          <t>Assets/MachineBrigade/Resources/Models/dirt_mound.glb</t>
        </is>
      </c>
      <c r="Q105" t="inlineStr">
        <is>
          <t>KHONG_AP_DUNG</t>
        </is>
      </c>
      <c r="R105" t="inlineStr">
        <is>
          <t>Builds/scan/dirt_mound.png</t>
        </is>
      </c>
      <c r="S105" t="inlineStr">
        <is>
          <t>pending</t>
        </is>
      </c>
      <c r="T105" t="inlineStr">
        <is>
          <t>Assets/MachineBrigade/Resources/Models/dirt_mound.glb</t>
        </is>
      </c>
      <c r="U105" t="inlineStr">
        <is>
          <t>{"triangles":282}</t>
        </is>
      </c>
    </row>
    <row r="106">
      <c r="A106" t="inlineStr">
        <is>
          <t>dock_bollards</t>
        </is>
      </c>
      <c r="B106" t="inlineStr">
        <is>
          <t>prop</t>
        </is>
      </c>
      <c r="C106" t="inlineStr">
        <is>
          <t>prop</t>
        </is>
      </c>
      <c r="D106" t="n">
        <v>854</v>
      </c>
      <c r="E106" t="n">
        <v>5</v>
      </c>
      <c r="F106" t="n">
        <v>0</v>
      </c>
      <c r="G106" t="n">
        <v>0</v>
      </c>
      <c r="H106" t="n">
        <v>0</v>
      </c>
      <c r="I106" t="b">
        <v>0</v>
      </c>
      <c r="J106" t="b">
        <v>0</v>
      </c>
      <c r="K106" t="inlineStr">
        <is>
          <t>Concrete;SafetyStripe;Rubber;Undercarriage;Sandbag</t>
        </is>
      </c>
      <c r="L106" t="inlineStr">
        <is>
          <t>Kerb;Kerb_paint;Fenders;Bollards;Rope</t>
        </is>
      </c>
      <c r="M106" t="n">
        <v>1</v>
      </c>
      <c r="N106" t="n">
        <v>6</v>
      </c>
      <c r="O106" t="n">
        <v>0.68</v>
      </c>
      <c r="P106" t="inlineStr">
        <is>
          <t>Assets/MachineBrigade/Resources/Models/dock_bollards.glb</t>
        </is>
      </c>
      <c r="Q106" t="inlineStr">
        <is>
          <t>KHONG_AP_DUNG</t>
        </is>
      </c>
      <c r="R106" t="inlineStr">
        <is>
          <t>Builds/scan/dock_bollards.png</t>
        </is>
      </c>
      <c r="S106" t="inlineStr">
        <is>
          <t>pending</t>
        </is>
      </c>
      <c r="T106" t="inlineStr">
        <is>
          <t>Assets/MachineBrigade/Resources/Models/dock_bollards.glb</t>
        </is>
      </c>
      <c r="U106" t="inlineStr">
        <is>
          <t>{"triangles":854}</t>
        </is>
      </c>
    </row>
    <row r="107">
      <c r="A107" t="inlineStr">
        <is>
          <t>dress_coast_buoy</t>
        </is>
      </c>
      <c r="B107" t="inlineStr">
        <is>
          <t>scenery</t>
        </is>
      </c>
      <c r="C107" t="inlineStr">
        <is>
          <t>scenery</t>
        </is>
      </c>
      <c r="D107" t="n">
        <v>120</v>
      </c>
      <c r="E107" t="n">
        <v>2</v>
      </c>
      <c r="F107" t="n">
        <v>0</v>
      </c>
      <c r="G107" t="n">
        <v>0</v>
      </c>
      <c r="H107" t="n">
        <v>0</v>
      </c>
      <c r="I107" t="b">
        <v>0</v>
      </c>
      <c r="J107" t="b">
        <v>0</v>
      </c>
      <c r="K107" t="inlineStr">
        <is>
          <t>ContainerRed;SafetyStripe</t>
        </is>
      </c>
      <c r="L107" t="inlineStr">
        <is>
          <t>Buoy;Band</t>
        </is>
      </c>
      <c r="M107" t="n">
        <v>1.24</v>
      </c>
      <c r="N107" t="n">
        <v>1.24</v>
      </c>
      <c r="O107" t="n">
        <v>2.25</v>
      </c>
      <c r="P107" t="inlineStr">
        <is>
          <t>Assets/MachineBrigade/Resources/Models/dress_coast_buoy.glb</t>
        </is>
      </c>
      <c r="Q107" t="inlineStr">
        <is>
          <t>KHONG_AP_DUNG</t>
        </is>
      </c>
      <c r="R107" t="inlineStr">
        <is>
          <t>Builds/scan/dress_coast_buoy.png</t>
        </is>
      </c>
      <c r="S107" t="inlineStr">
        <is>
          <t>pending</t>
        </is>
      </c>
      <c r="T107" t="inlineStr">
        <is>
          <t>Assets/MachineBrigade/Resources/Models/dress_coast_buoy.glb</t>
        </is>
      </c>
      <c r="U107" t="inlineStr">
        <is>
          <t>{"triangles":120}</t>
        </is>
      </c>
    </row>
    <row r="108">
      <c r="A108" t="inlineStr">
        <is>
          <t>dress_coast_driftwood</t>
        </is>
      </c>
      <c r="B108" t="inlineStr">
        <is>
          <t>scenery</t>
        </is>
      </c>
      <c r="C108" t="inlineStr">
        <is>
          <t>scenery</t>
        </is>
      </c>
      <c r="D108" t="n">
        <v>40</v>
      </c>
      <c r="E108" t="n">
        <v>1</v>
      </c>
      <c r="F108" t="n">
        <v>0</v>
      </c>
      <c r="G108" t="n">
        <v>0</v>
      </c>
      <c r="H108" t="n">
        <v>0</v>
      </c>
      <c r="I108" t="b">
        <v>0</v>
      </c>
      <c r="J108" t="b">
        <v>0</v>
      </c>
      <c r="K108" t="inlineStr">
        <is>
          <t>BarkWhite</t>
        </is>
      </c>
      <c r="L108" t="inlineStr">
        <is>
          <t>Driftwood</t>
        </is>
      </c>
      <c r="M108" t="n">
        <v>2.21</v>
      </c>
      <c r="N108" t="n">
        <v>3.372</v>
      </c>
      <c r="O108" t="n">
        <v>0.354</v>
      </c>
      <c r="P108" t="inlineStr">
        <is>
          <t>Assets/MachineBrigade/Resources/Models/dress_coast_driftwood.glb</t>
        </is>
      </c>
      <c r="Q108" t="inlineStr">
        <is>
          <t>KHONG_AP_DUNG</t>
        </is>
      </c>
      <c r="R108" t="inlineStr">
        <is>
          <t>Builds/scan/dress_coast_driftwood.png</t>
        </is>
      </c>
      <c r="S108" t="inlineStr">
        <is>
          <t>pending</t>
        </is>
      </c>
      <c r="T108" t="inlineStr">
        <is>
          <t>Assets/MachineBrigade/Resources/Models/dress_coast_driftwood.glb</t>
        </is>
      </c>
      <c r="U108" t="inlineStr">
        <is>
          <t>{"triangles":40}</t>
        </is>
      </c>
    </row>
    <row r="109">
      <c r="A109" t="inlineStr">
        <is>
          <t>dress_coast_dune_grass</t>
        </is>
      </c>
      <c r="B109" t="inlineStr">
        <is>
          <t>scenery</t>
        </is>
      </c>
      <c r="C109" t="inlineStr">
        <is>
          <t>scenery</t>
        </is>
      </c>
      <c r="D109" t="n">
        <v>108</v>
      </c>
      <c r="E109" t="n">
        <v>2</v>
      </c>
      <c r="F109" t="n">
        <v>0</v>
      </c>
      <c r="G109" t="n">
        <v>0</v>
      </c>
      <c r="H109" t="n">
        <v>0</v>
      </c>
      <c r="I109" t="b">
        <v>0</v>
      </c>
      <c r="J109" t="b">
        <v>0</v>
      </c>
      <c r="K109" t="inlineStr">
        <is>
          <t>FoliageLight;Sandstone</t>
        </is>
      </c>
      <c r="L109" t="inlineStr">
        <is>
          <t>Grass;Sand</t>
        </is>
      </c>
      <c r="M109" t="n">
        <v>1.489</v>
      </c>
      <c r="N109" t="n">
        <v>1.65</v>
      </c>
      <c r="O109" t="n">
        <v>1.12</v>
      </c>
      <c r="P109" t="inlineStr">
        <is>
          <t>Assets/MachineBrigade/Resources/Models/dress_coast_dune_grass.glb</t>
        </is>
      </c>
      <c r="Q109" t="inlineStr">
        <is>
          <t>KHONG_AP_DUNG</t>
        </is>
      </c>
      <c r="R109" t="inlineStr">
        <is>
          <t>Builds/scan/dress_coast_dune_grass.png</t>
        </is>
      </c>
      <c r="S109" t="inlineStr">
        <is>
          <t>pending</t>
        </is>
      </c>
      <c r="T109" t="inlineStr">
        <is>
          <t>Assets/MachineBrigade/Resources/Models/dress_coast_dune_grass.glb</t>
        </is>
      </c>
      <c r="U109" t="inlineStr">
        <is>
          <t>{"triangles":108}</t>
        </is>
      </c>
    </row>
    <row r="110">
      <c r="A110" t="inlineStr">
        <is>
          <t>dress_coast_island_far</t>
        </is>
      </c>
      <c r="B110" t="inlineStr">
        <is>
          <t>scenery</t>
        </is>
      </c>
      <c r="C110" t="inlineStr">
        <is>
          <t>scenery</t>
        </is>
      </c>
      <c r="D110" t="n">
        <v>160</v>
      </c>
      <c r="E110" t="n">
        <v>2</v>
      </c>
      <c r="F110" t="n">
        <v>0</v>
      </c>
      <c r="G110" t="n">
        <v>0</v>
      </c>
      <c r="H110" t="n">
        <v>0</v>
      </c>
      <c r="I110" t="b">
        <v>0</v>
      </c>
      <c r="J110" t="b">
        <v>0</v>
      </c>
      <c r="K110" t="inlineStr">
        <is>
          <t>Rock;FoliageDark</t>
        </is>
      </c>
      <c r="L110" t="inlineStr">
        <is>
          <t>Rock;Woods</t>
        </is>
      </c>
      <c r="M110" t="n">
        <v>25.78</v>
      </c>
      <c r="N110" t="n">
        <v>39.964</v>
      </c>
      <c r="O110" t="n">
        <v>15.976</v>
      </c>
      <c r="P110" t="inlineStr">
        <is>
          <t>Assets/MachineBrigade/Resources/Models/dress_coast_island_far.glb</t>
        </is>
      </c>
      <c r="Q110" t="inlineStr">
        <is>
          <t>KHONG_AP_DUNG</t>
        </is>
      </c>
      <c r="R110" t="inlineStr">
        <is>
          <t>Builds/scan/dress_coast_island_far.png</t>
        </is>
      </c>
      <c r="S110" t="inlineStr">
        <is>
          <t>pending</t>
        </is>
      </c>
      <c r="T110" t="inlineStr">
        <is>
          <t>Assets/MachineBrigade/Resources/Models/dress_coast_island_far.glb</t>
        </is>
      </c>
      <c r="U110" t="inlineStr">
        <is>
          <t>{"triangles":160}</t>
        </is>
      </c>
    </row>
    <row r="111">
      <c r="A111" t="inlineStr">
        <is>
          <t>dress_coast_rowboat</t>
        </is>
      </c>
      <c r="B111" t="inlineStr">
        <is>
          <t>scenery</t>
        </is>
      </c>
      <c r="C111" t="inlineStr">
        <is>
          <t>scenery</t>
        </is>
      </c>
      <c r="D111" t="n">
        <v>56</v>
      </c>
      <c r="E111" t="n">
        <v>2</v>
      </c>
      <c r="F111" t="n">
        <v>0</v>
      </c>
      <c r="G111" t="n">
        <v>0</v>
      </c>
      <c r="H111" t="n">
        <v>0</v>
      </c>
      <c r="I111" t="b">
        <v>0</v>
      </c>
      <c r="J111" t="b">
        <v>0</v>
      </c>
      <c r="K111" t="inlineStr">
        <is>
          <t>WoodRed;Wood</t>
        </is>
      </c>
      <c r="L111" t="inlineStr">
        <is>
          <t>Hull;Thwart</t>
        </is>
      </c>
      <c r="M111" t="n">
        <v>1.476</v>
      </c>
      <c r="N111" t="n">
        <v>4</v>
      </c>
      <c r="O111" t="n">
        <v>0.832</v>
      </c>
      <c r="P111" t="inlineStr">
        <is>
          <t>Assets/MachineBrigade/Resources/Models/dress_coast_rowboat.glb</t>
        </is>
      </c>
      <c r="Q111" t="inlineStr">
        <is>
          <t>KHONG_AP_DUNG</t>
        </is>
      </c>
      <c r="R111" t="inlineStr">
        <is>
          <t>Builds/scan/dress_coast_rowboat.png</t>
        </is>
      </c>
      <c r="S111" t="inlineStr">
        <is>
          <t>pending</t>
        </is>
      </c>
      <c r="T111" t="inlineStr">
        <is>
          <t>Assets/MachineBrigade/Resources/Models/dress_coast_rowboat.glb</t>
        </is>
      </c>
      <c r="U111" t="inlineStr">
        <is>
          <t>{"triangles":56}</t>
        </is>
      </c>
    </row>
    <row r="112">
      <c r="A112" t="inlineStr">
        <is>
          <t>dress_desert_barrel_cacti</t>
        </is>
      </c>
      <c r="B112" t="inlineStr">
        <is>
          <t>scenery</t>
        </is>
      </c>
      <c r="C112" t="inlineStr">
        <is>
          <t>scenery</t>
        </is>
      </c>
      <c r="D112" t="n">
        <v>248</v>
      </c>
      <c r="E112" t="n">
        <v>2</v>
      </c>
      <c r="F112" t="n">
        <v>0</v>
      </c>
      <c r="G112" t="n">
        <v>0</v>
      </c>
      <c r="H112" t="n">
        <v>0</v>
      </c>
      <c r="I112" t="b">
        <v>0</v>
      </c>
      <c r="J112" t="b">
        <v>0</v>
      </c>
      <c r="K112" t="inlineStr">
        <is>
          <t>Foliage;BarrelRed</t>
        </is>
      </c>
      <c r="L112" t="inlineStr">
        <is>
          <t>Cacti;Blooms</t>
        </is>
      </c>
      <c r="M112" t="n">
        <v>0.97</v>
      </c>
      <c r="N112" t="n">
        <v>1.34</v>
      </c>
      <c r="O112" t="n">
        <v>0.99</v>
      </c>
      <c r="P112" t="inlineStr">
        <is>
          <t>Assets/MachineBrigade/Resources/Models/dress_desert_barrel_cacti.glb</t>
        </is>
      </c>
      <c r="Q112" t="inlineStr">
        <is>
          <t>KHONG_AP_DUNG</t>
        </is>
      </c>
      <c r="R112" t="inlineStr">
        <is>
          <t>Builds/scan/dress_desert_barrel_cacti.png</t>
        </is>
      </c>
      <c r="S112" t="inlineStr">
        <is>
          <t>pending</t>
        </is>
      </c>
      <c r="T112" t="inlineStr">
        <is>
          <t>Assets/MachineBrigade/Resources/Models/dress_desert_barrel_cacti.glb</t>
        </is>
      </c>
      <c r="U112" t="inlineStr">
        <is>
          <t>{"triangles":248}</t>
        </is>
      </c>
    </row>
    <row r="113">
      <c r="A113" t="inlineStr">
        <is>
          <t>dress_desert_bones</t>
        </is>
      </c>
      <c r="B113" t="inlineStr">
        <is>
          <t>scenery</t>
        </is>
      </c>
      <c r="C113" t="inlineStr">
        <is>
          <t>scenery</t>
        </is>
      </c>
      <c r="D113" t="n">
        <v>44</v>
      </c>
      <c r="E113" t="n">
        <v>2</v>
      </c>
      <c r="F113" t="n">
        <v>0</v>
      </c>
      <c r="G113" t="n">
        <v>0</v>
      </c>
      <c r="H113" t="n">
        <v>0</v>
      </c>
      <c r="I113" t="b">
        <v>0</v>
      </c>
      <c r="J113" t="b">
        <v>0</v>
      </c>
      <c r="K113" t="inlineStr">
        <is>
          <t>BarkWhite;Sandstone</t>
        </is>
      </c>
      <c r="L113" t="inlineStr">
        <is>
          <t>Wood;Sand</t>
        </is>
      </c>
      <c r="M113" t="n">
        <v>1.184</v>
      </c>
      <c r="N113" t="n">
        <v>2.597</v>
      </c>
      <c r="O113" t="n">
        <v>1.341</v>
      </c>
      <c r="P113" t="inlineStr">
        <is>
          <t>Assets/MachineBrigade/Resources/Models/dress_desert_bones.glb</t>
        </is>
      </c>
      <c r="Q113" t="inlineStr">
        <is>
          <t>KHONG_AP_DUNG</t>
        </is>
      </c>
      <c r="R113" t="inlineStr">
        <is>
          <t>Builds/scan/dress_desert_bones.png</t>
        </is>
      </c>
      <c r="S113" t="inlineStr">
        <is>
          <t>pending</t>
        </is>
      </c>
      <c r="T113" t="inlineStr">
        <is>
          <t>Assets/MachineBrigade/Resources/Models/dress_desert_bones.glb</t>
        </is>
      </c>
      <c r="U113" t="inlineStr">
        <is>
          <t>{"triangles":44}</t>
        </is>
      </c>
    </row>
    <row r="114">
      <c r="A114" t="inlineStr">
        <is>
          <t>dress_desert_far</t>
        </is>
      </c>
      <c r="B114" t="inlineStr">
        <is>
          <t>scenery</t>
        </is>
      </c>
      <c r="C114" t="inlineStr">
        <is>
          <t>scenery</t>
        </is>
      </c>
      <c r="D114" t="n">
        <v>40</v>
      </c>
      <c r="E114" t="n">
        <v>2</v>
      </c>
      <c r="F114" t="n">
        <v>0</v>
      </c>
      <c r="G114" t="n">
        <v>0</v>
      </c>
      <c r="H114" t="n">
        <v>0</v>
      </c>
      <c r="I114" t="b">
        <v>0</v>
      </c>
      <c r="J114" t="b">
        <v>0</v>
      </c>
      <c r="K114" t="inlineStr">
        <is>
          <t>SandstoneDark;FoliageDark</t>
        </is>
      </c>
      <c r="L114" t="inlineStr">
        <is>
          <t>Rock;Scrub</t>
        </is>
      </c>
      <c r="M114" t="n">
        <v>3.302</v>
      </c>
      <c r="N114" t="n">
        <v>4.948</v>
      </c>
      <c r="O114" t="n">
        <v>2.549</v>
      </c>
      <c r="P114" t="inlineStr">
        <is>
          <t>Assets/MachineBrigade/Resources/Models/dress_desert_far.glb</t>
        </is>
      </c>
      <c r="Q114" t="inlineStr">
        <is>
          <t>KHONG_AP_DUNG</t>
        </is>
      </c>
      <c r="R114" t="inlineStr">
        <is>
          <t>Builds/scan/dress_desert_far.png</t>
        </is>
      </c>
      <c r="S114" t="inlineStr">
        <is>
          <t>pending</t>
        </is>
      </c>
      <c r="T114" t="inlineStr">
        <is>
          <t>Assets/MachineBrigade/Resources/Models/dress_desert_far.glb</t>
        </is>
      </c>
      <c r="U114" t="inlineStr">
        <is>
          <t>{"triangles":40}</t>
        </is>
      </c>
    </row>
    <row r="115">
      <c r="A115" t="inlineStr">
        <is>
          <t>dress_desert_hoodoo</t>
        </is>
      </c>
      <c r="B115" t="inlineStr">
        <is>
          <t>scenery</t>
        </is>
      </c>
      <c r="C115" t="inlineStr">
        <is>
          <t>scenery</t>
        </is>
      </c>
      <c r="D115" t="n">
        <v>320</v>
      </c>
      <c r="E115" t="n">
        <v>2</v>
      </c>
      <c r="F115" t="n">
        <v>0</v>
      </c>
      <c r="G115" t="n">
        <v>0</v>
      </c>
      <c r="H115" t="n">
        <v>0</v>
      </c>
      <c r="I115" t="b">
        <v>0</v>
      </c>
      <c r="J115" t="b">
        <v>0</v>
      </c>
      <c r="K115" t="inlineStr">
        <is>
          <t>Sandstone;SandstoneDark</t>
        </is>
      </c>
      <c r="L115" t="inlineStr">
        <is>
          <t>Pillar;Cap</t>
        </is>
      </c>
      <c r="M115" t="n">
        <v>1.873</v>
      </c>
      <c r="N115" t="n">
        <v>2.303</v>
      </c>
      <c r="O115" t="n">
        <v>4.302</v>
      </c>
      <c r="P115" t="inlineStr">
        <is>
          <t>Assets/MachineBrigade/Resources/Models/dress_desert_hoodoo.glb</t>
        </is>
      </c>
      <c r="Q115" t="inlineStr">
        <is>
          <t>KHONG_AP_DUNG</t>
        </is>
      </c>
      <c r="R115" t="inlineStr">
        <is>
          <t>Builds/scan/dress_desert_hoodoo.png</t>
        </is>
      </c>
      <c r="S115" t="inlineStr">
        <is>
          <t>pending</t>
        </is>
      </c>
      <c r="T115" t="inlineStr">
        <is>
          <t>Assets/MachineBrigade/Resources/Models/dress_desert_hoodoo.glb</t>
        </is>
      </c>
      <c r="U115" t="inlineStr">
        <is>
          <t>{"triangles":320}</t>
        </is>
      </c>
    </row>
    <row r="116">
      <c r="A116" t="inlineStr">
        <is>
          <t>dress_desert_scrub</t>
        </is>
      </c>
      <c r="B116" t="inlineStr">
        <is>
          <t>scenery</t>
        </is>
      </c>
      <c r="C116" t="inlineStr">
        <is>
          <t>scenery</t>
        </is>
      </c>
      <c r="D116" t="n">
        <v>80</v>
      </c>
      <c r="E116" t="n">
        <v>2</v>
      </c>
      <c r="F116" t="n">
        <v>0</v>
      </c>
      <c r="G116" t="n">
        <v>0</v>
      </c>
      <c r="H116" t="n">
        <v>0</v>
      </c>
      <c r="I116" t="b">
        <v>0</v>
      </c>
      <c r="J116" t="b">
        <v>0</v>
      </c>
      <c r="K116" t="inlineStr">
        <is>
          <t>FoliageDark;Sandstone</t>
        </is>
      </c>
      <c r="L116" t="inlineStr">
        <is>
          <t>Bush;Hummock</t>
        </is>
      </c>
      <c r="M116" t="n">
        <v>1.353</v>
      </c>
      <c r="N116" t="n">
        <v>1.582</v>
      </c>
      <c r="O116" t="n">
        <v>0.879</v>
      </c>
      <c r="P116" t="inlineStr">
        <is>
          <t>Assets/MachineBrigade/Resources/Models/dress_desert_scrub.glb</t>
        </is>
      </c>
      <c r="Q116" t="inlineStr">
        <is>
          <t>KHONG_AP_DUNG</t>
        </is>
      </c>
      <c r="R116" t="inlineStr">
        <is>
          <t>Builds/scan/dress_desert_scrub.png</t>
        </is>
      </c>
      <c r="S116" t="inlineStr">
        <is>
          <t>pending</t>
        </is>
      </c>
      <c r="T116" t="inlineStr">
        <is>
          <t>Assets/MachineBrigade/Resources/Models/dress_desert_scrub.glb</t>
        </is>
      </c>
      <c r="U116" t="inlineStr">
        <is>
          <t>{"triangles":80}</t>
        </is>
      </c>
    </row>
    <row r="117">
      <c r="A117" t="inlineStr">
        <is>
          <t>dress_edge_bank_land_river</t>
        </is>
      </c>
      <c r="B117" t="inlineStr">
        <is>
          <t>scenery</t>
        </is>
      </c>
      <c r="C117" t="inlineStr">
        <is>
          <t>scenery</t>
        </is>
      </c>
      <c r="D117" t="n">
        <v>828</v>
      </c>
      <c r="E117" t="n">
        <v>4</v>
      </c>
      <c r="F117" t="n">
        <v>0</v>
      </c>
      <c r="G117" t="n">
        <v>0</v>
      </c>
      <c r="H117" t="n">
        <v>0</v>
      </c>
      <c r="I117" t="b">
        <v>0</v>
      </c>
      <c r="J117" t="b">
        <v>0</v>
      </c>
      <c r="K117" t="inlineStr">
        <is>
          <t>Grass;FoliageLight;Rock;Wood</t>
        </is>
      </c>
      <c r="L117" t="inlineStr">
        <is>
          <t>Bank;Reeds;Stones;Jetty</t>
        </is>
      </c>
      <c r="M117" t="n">
        <v>33.5</v>
      </c>
      <c r="N117" t="n">
        <v>20</v>
      </c>
      <c r="O117" t="n">
        <v>2.906</v>
      </c>
      <c r="P117" t="inlineStr">
        <is>
          <t>Assets/MachineBrigade/Resources/Models/dress_edge_bank_land_river.glb</t>
        </is>
      </c>
      <c r="Q117" t="inlineStr">
        <is>
          <t>KHONG_AP_DUNG</t>
        </is>
      </c>
      <c r="R117" t="inlineStr">
        <is>
          <t>Builds/scan/dress_edge_bank_land_river.png</t>
        </is>
      </c>
      <c r="S117" t="inlineStr">
        <is>
          <t>pending</t>
        </is>
      </c>
      <c r="T117" t="inlineStr">
        <is>
          <t>Assets/MachineBrigade/Resources/Models/dress_edge_bank_land_river.glb</t>
        </is>
      </c>
      <c r="U117" t="inlineStr">
        <is>
          <t>{"triangles":828}</t>
        </is>
      </c>
    </row>
    <row r="118">
      <c r="A118" t="inlineStr">
        <is>
          <t>dress_edge_chimney</t>
        </is>
      </c>
      <c r="B118" t="inlineStr">
        <is>
          <t>scenery</t>
        </is>
      </c>
      <c r="C118" t="inlineStr">
        <is>
          <t>scenery</t>
        </is>
      </c>
      <c r="D118" t="n">
        <v>160</v>
      </c>
      <c r="E118" t="n">
        <v>3</v>
      </c>
      <c r="F118" t="n">
        <v>0</v>
      </c>
      <c r="G118" t="n">
        <v>0</v>
      </c>
      <c r="H118" t="n">
        <v>0</v>
      </c>
      <c r="I118" t="b">
        <v>0</v>
      </c>
      <c r="J118" t="b">
        <v>0</v>
      </c>
      <c r="K118" t="inlineStr">
        <is>
          <t>Concrete;BarrelRed;Corrugated</t>
        </is>
      </c>
      <c r="L118" t="inlineStr">
        <is>
          <t>Stack;Bands;House</t>
        </is>
      </c>
      <c r="M118" t="n">
        <v>8</v>
      </c>
      <c r="N118" t="n">
        <v>13.4</v>
      </c>
      <c r="O118" t="n">
        <v>34.4</v>
      </c>
      <c r="P118" t="inlineStr">
        <is>
          <t>Assets/MachineBrigade/Resources/Models/dress_edge_chimney.glb</t>
        </is>
      </c>
      <c r="Q118" t="inlineStr">
        <is>
          <t>KHONG_AP_DUNG</t>
        </is>
      </c>
      <c r="R118" t="inlineStr">
        <is>
          <t>Builds/scan/dress_edge_chimney.png</t>
        </is>
      </c>
      <c r="S118" t="inlineStr">
        <is>
          <t>pending</t>
        </is>
      </c>
      <c r="T118" t="inlineStr">
        <is>
          <t>Assets/MachineBrigade/Resources/Models/dress_edge_chimney.glb</t>
        </is>
      </c>
      <c r="U118" t="inlineStr">
        <is>
          <t>{"triangles":160}</t>
        </is>
      </c>
    </row>
    <row r="119">
      <c r="A119" t="inlineStr">
        <is>
          <t>dress_edge_containers</t>
        </is>
      </c>
      <c r="B119" t="inlineStr">
        <is>
          <t>scenery</t>
        </is>
      </c>
      <c r="C119" t="inlineStr">
        <is>
          <t>scenery</t>
        </is>
      </c>
      <c r="D119" t="n">
        <v>72</v>
      </c>
      <c r="E119" t="n">
        <v>2</v>
      </c>
      <c r="F119" t="n">
        <v>0</v>
      </c>
      <c r="G119" t="n">
        <v>0</v>
      </c>
      <c r="H119" t="n">
        <v>0</v>
      </c>
      <c r="I119" t="b">
        <v>0</v>
      </c>
      <c r="J119" t="b">
        <v>0</v>
      </c>
      <c r="K119" t="inlineStr">
        <is>
          <t>ContainerRed;ContainerBlue</t>
        </is>
      </c>
      <c r="L119" t="inlineStr">
        <is>
          <t>Red;Blue</t>
        </is>
      </c>
      <c r="M119" t="n">
        <v>9.9</v>
      </c>
      <c r="N119" t="n">
        <v>12.7</v>
      </c>
      <c r="O119" t="n">
        <v>5.1</v>
      </c>
      <c r="P119" t="inlineStr">
        <is>
          <t>Assets/MachineBrigade/Resources/Models/dress_edge_containers.glb</t>
        </is>
      </c>
      <c r="Q119" t="inlineStr">
        <is>
          <t>KHONG_AP_DUNG</t>
        </is>
      </c>
      <c r="R119" t="inlineStr">
        <is>
          <t>Builds/scan/dress_edge_containers.png</t>
        </is>
      </c>
      <c r="S119" t="inlineStr">
        <is>
          <t>pending</t>
        </is>
      </c>
      <c r="T119" t="inlineStr">
        <is>
          <t>Assets/MachineBrigade/Resources/Models/dress_edge_containers.glb</t>
        </is>
      </c>
      <c r="U119" t="inlineStr">
        <is>
          <t>{"triangles":72}</t>
        </is>
      </c>
    </row>
    <row r="120">
      <c r="A120" t="inlineStr">
        <is>
          <t>dress_edge_corner_land_cliff</t>
        </is>
      </c>
      <c r="B120" t="inlineStr">
        <is>
          <t>scenery</t>
        </is>
      </c>
      <c r="C120" t="inlineStr">
        <is>
          <t>scenery</t>
        </is>
      </c>
      <c r="D120" t="n">
        <v>560</v>
      </c>
      <c r="E120" t="n">
        <v>3</v>
      </c>
      <c r="F120" t="n">
        <v>0</v>
      </c>
      <c r="G120" t="n">
        <v>0</v>
      </c>
      <c r="H120" t="n">
        <v>0</v>
      </c>
      <c r="I120" t="b">
        <v>0</v>
      </c>
      <c r="J120" t="b">
        <v>0</v>
      </c>
      <c r="K120" t="inlineStr">
        <is>
          <t>Rock;FoliageDark</t>
        </is>
      </c>
      <c r="L120" t="inlineStr">
        <is>
          <t>Scree;Boulders;Shrubs</t>
        </is>
      </c>
      <c r="M120" t="n">
        <v>29.5</v>
      </c>
      <c r="N120" t="n">
        <v>26</v>
      </c>
      <c r="O120" t="n">
        <v>10.264</v>
      </c>
      <c r="P120" t="inlineStr">
        <is>
          <t>Assets/MachineBrigade/Resources/Models/dress_edge_corner_land_cliff.glb</t>
        </is>
      </c>
      <c r="Q120" t="inlineStr">
        <is>
          <t>KHONG_AP_DUNG</t>
        </is>
      </c>
      <c r="R120" t="inlineStr">
        <is>
          <t>Builds/scan/dress_edge_corner_land_cliff.png</t>
        </is>
      </c>
      <c r="S120" t="inlineStr">
        <is>
          <t>pending</t>
        </is>
      </c>
      <c r="T120" t="inlineStr">
        <is>
          <t>Assets/MachineBrigade/Resources/Models/dress_edge_corner_land_cliff.glb</t>
        </is>
      </c>
      <c r="U120" t="inlineStr">
        <is>
          <t>{"triangles":560}</t>
        </is>
      </c>
    </row>
    <row r="121">
      <c r="A121" t="inlineStr">
        <is>
          <t>dress_edge_corner_land_sea</t>
        </is>
      </c>
      <c r="B121" t="inlineStr">
        <is>
          <t>scenery</t>
        </is>
      </c>
      <c r="C121" t="inlineStr">
        <is>
          <t>scenery</t>
        </is>
      </c>
      <c r="D121" t="n">
        <v>1104</v>
      </c>
      <c r="E121" t="n">
        <v>4</v>
      </c>
      <c r="F121" t="n">
        <v>0</v>
      </c>
      <c r="G121" t="n">
        <v>0</v>
      </c>
      <c r="H121" t="n">
        <v>0</v>
      </c>
      <c r="I121" t="b">
        <v>0</v>
      </c>
      <c r="J121" t="b">
        <v>0</v>
      </c>
      <c r="K121" t="inlineStr">
        <is>
          <t>Sandstone;Rock;FoliageLight;PlasterWhite</t>
        </is>
      </c>
      <c r="L121" t="inlineStr">
        <is>
          <t>Beach;Rocks;Dune;Surf</t>
        </is>
      </c>
      <c r="M121" t="n">
        <v>37.5</v>
      </c>
      <c r="N121" t="n">
        <v>26</v>
      </c>
      <c r="O121" t="n">
        <v>3.07</v>
      </c>
      <c r="P121" t="inlineStr">
        <is>
          <t>Assets/MachineBrigade/Resources/Models/dress_edge_corner_land_sea.glb</t>
        </is>
      </c>
      <c r="Q121" t="inlineStr">
        <is>
          <t>KHONG_AP_DUNG</t>
        </is>
      </c>
      <c r="R121" t="inlineStr">
        <is>
          <t>Builds/scan/dress_edge_corner_land_sea.png</t>
        </is>
      </c>
      <c r="S121" t="inlineStr">
        <is>
          <t>pending</t>
        </is>
      </c>
      <c r="T121" t="inlineStr">
        <is>
          <t>Assets/MachineBrigade/Resources/Models/dress_edge_corner_land_sea.glb</t>
        </is>
      </c>
      <c r="U121" t="inlineStr">
        <is>
          <t>{"triangles":1104}</t>
        </is>
      </c>
    </row>
    <row r="122">
      <c r="A122" t="inlineStr">
        <is>
          <t>dress_edge_crane_far</t>
        </is>
      </c>
      <c r="B122" t="inlineStr">
        <is>
          <t>scenery</t>
        </is>
      </c>
      <c r="C122" t="inlineStr">
        <is>
          <t>scenery</t>
        </is>
      </c>
      <c r="D122" t="n">
        <v>108</v>
      </c>
      <c r="E122" t="n">
        <v>2</v>
      </c>
      <c r="F122" t="n">
        <v>0</v>
      </c>
      <c r="G122" t="n">
        <v>0</v>
      </c>
      <c r="H122" t="n">
        <v>0</v>
      </c>
      <c r="I122" t="b">
        <v>0</v>
      </c>
      <c r="J122" t="b">
        <v>0</v>
      </c>
      <c r="K122" t="inlineStr">
        <is>
          <t>CraneYellow;PlasterWhite</t>
        </is>
      </c>
      <c r="L122" t="inlineStr">
        <is>
          <t>Frame;Cab</t>
        </is>
      </c>
      <c r="M122" t="n">
        <v>44</v>
      </c>
      <c r="N122" t="n">
        <v>11</v>
      </c>
      <c r="O122" t="n">
        <v>31.177</v>
      </c>
      <c r="P122" t="inlineStr">
        <is>
          <t>Assets/MachineBrigade/Resources/Models/dress_edge_crane_far.glb</t>
        </is>
      </c>
      <c r="Q122" t="inlineStr">
        <is>
          <t>KHONG_AP_DUNG</t>
        </is>
      </c>
      <c r="R122" t="inlineStr">
        <is>
          <t>Builds/scan/dress_edge_crane_far.png</t>
        </is>
      </c>
      <c r="S122" t="inlineStr">
        <is>
          <t>pending</t>
        </is>
      </c>
      <c r="T122" t="inlineStr">
        <is>
          <t>Assets/MachineBrigade/Resources/Models/dress_edge_crane_far.glb</t>
        </is>
      </c>
      <c r="U122" t="inlineStr">
        <is>
          <t>{"triangles":108}</t>
        </is>
      </c>
    </row>
    <row r="123">
      <c r="A123" t="inlineStr">
        <is>
          <t>dress_edge_embankment_urban_river</t>
        </is>
      </c>
      <c r="B123" t="inlineStr">
        <is>
          <t>scenery</t>
        </is>
      </c>
      <c r="C123" t="inlineStr">
        <is>
          <t>scenery</t>
        </is>
      </c>
      <c r="D123" t="n">
        <v>328</v>
      </c>
      <c r="E123" t="n">
        <v>4</v>
      </c>
      <c r="F123" t="n">
        <v>0</v>
      </c>
      <c r="G123" t="n">
        <v>0</v>
      </c>
      <c r="H123" t="n">
        <v>0</v>
      </c>
      <c r="I123" t="b">
        <v>0</v>
      </c>
      <c r="J123" t="b">
        <v>0</v>
      </c>
      <c r="K123" t="inlineStr">
        <is>
          <t>Sandstone;Concrete;Steel;Lamp</t>
        </is>
      </c>
      <c r="L123" t="inlineStr">
        <is>
          <t>Wall;Walk;Railing;Lamps</t>
        </is>
      </c>
      <c r="M123" t="n">
        <v>32</v>
      </c>
      <c r="N123" t="n">
        <v>7.65</v>
      </c>
      <c r="O123" t="n">
        <v>7.94</v>
      </c>
      <c r="P123" t="inlineStr">
        <is>
          <t>Assets/MachineBrigade/Resources/Models/dress_edge_embankment_urban_river.glb</t>
        </is>
      </c>
      <c r="Q123" t="inlineStr">
        <is>
          <t>KHONG_AP_DUNG</t>
        </is>
      </c>
      <c r="R123" t="inlineStr">
        <is>
          <t>Builds/scan/dress_edge_embankment_urban_river.png</t>
        </is>
      </c>
      <c r="S123" t="inlineStr">
        <is>
          <t>pending</t>
        </is>
      </c>
      <c r="T123" t="inlineStr">
        <is>
          <t>Assets/MachineBrigade/Resources/Models/dress_edge_embankment_urban_river.glb</t>
        </is>
      </c>
      <c r="U123" t="inlineStr">
        <is>
          <t>{"triangles":328}</t>
        </is>
      </c>
    </row>
    <row r="124">
      <c r="A124" t="inlineStr">
        <is>
          <t>dress_edge_outer_cliff</t>
        </is>
      </c>
      <c r="B124" t="inlineStr">
        <is>
          <t>scenery</t>
        </is>
      </c>
      <c r="C124" t="inlineStr">
        <is>
          <t>scenery</t>
        </is>
      </c>
      <c r="D124" t="n">
        <v>254</v>
      </c>
      <c r="E124" t="n">
        <v>3</v>
      </c>
      <c r="F124" t="n">
        <v>0</v>
      </c>
      <c r="G124" t="n">
        <v>0</v>
      </c>
      <c r="H124" t="n">
        <v>0</v>
      </c>
      <c r="I124" t="b">
        <v>0</v>
      </c>
      <c r="J124" t="b">
        <v>0</v>
      </c>
      <c r="K124" t="inlineStr">
        <is>
          <t>Rock;BarkWhite</t>
        </is>
      </c>
      <c r="L124" t="inlineStr">
        <is>
          <t>Bluff;Scree;Snag</t>
        </is>
      </c>
      <c r="M124" t="n">
        <v>28</v>
      </c>
      <c r="N124" t="n">
        <v>28</v>
      </c>
      <c r="O124" t="n">
        <v>15.538</v>
      </c>
      <c r="P124" t="inlineStr">
        <is>
          <t>Assets/MachineBrigade/Resources/Models/dress_edge_outer_cliff.glb</t>
        </is>
      </c>
      <c r="Q124" t="inlineStr">
        <is>
          <t>KHONG_AP_DUNG</t>
        </is>
      </c>
      <c r="R124" t="inlineStr">
        <is>
          <t>Builds/scan/dress_edge_outer_cliff.png</t>
        </is>
      </c>
      <c r="S124" t="inlineStr">
        <is>
          <t>pending</t>
        </is>
      </c>
      <c r="T124" t="inlineStr">
        <is>
          <t>Assets/MachineBrigade/Resources/Models/dress_edge_outer_cliff.glb</t>
        </is>
      </c>
      <c r="U124" t="inlineStr">
        <is>
          <t>{"triangles":254}</t>
        </is>
      </c>
    </row>
    <row r="125">
      <c r="A125" t="inlineStr">
        <is>
          <t>dress_edge_outer_land</t>
        </is>
      </c>
      <c r="B125" t="inlineStr">
        <is>
          <t>scenery</t>
        </is>
      </c>
      <c r="C125" t="inlineStr">
        <is>
          <t>scenery</t>
        </is>
      </c>
      <c r="D125" t="n">
        <v>408</v>
      </c>
      <c r="E125" t="n">
        <v>3</v>
      </c>
      <c r="F125" t="n">
        <v>0</v>
      </c>
      <c r="G125" t="n">
        <v>0</v>
      </c>
      <c r="H125" t="n">
        <v>0</v>
      </c>
      <c r="I125" t="b">
        <v>0</v>
      </c>
      <c r="J125" t="b">
        <v>0</v>
      </c>
      <c r="K125" t="inlineStr">
        <is>
          <t>Rock;Bark;Foliage</t>
        </is>
      </c>
      <c r="L125" t="inlineStr">
        <is>
          <t>Stone;Trunks;Crowns</t>
        </is>
      </c>
      <c r="M125" t="n">
        <v>20.205</v>
      </c>
      <c r="N125" t="n">
        <v>20.638</v>
      </c>
      <c r="O125" t="n">
        <v>8.477</v>
      </c>
      <c r="P125" t="inlineStr">
        <is>
          <t>Assets/MachineBrigade/Resources/Models/dress_edge_outer_land.glb</t>
        </is>
      </c>
      <c r="Q125" t="inlineStr">
        <is>
          <t>KHONG_AP_DUNG</t>
        </is>
      </c>
      <c r="R125" t="inlineStr">
        <is>
          <t>Builds/scan/dress_edge_outer_land.png</t>
        </is>
      </c>
      <c r="S125" t="inlineStr">
        <is>
          <t>pending</t>
        </is>
      </c>
      <c r="T125" t="inlineStr">
        <is>
          <t>Assets/MachineBrigade/Resources/Models/dress_edge_outer_land.glb</t>
        </is>
      </c>
      <c r="U125" t="inlineStr">
        <is>
          <t>{"triangles":408}</t>
        </is>
      </c>
    </row>
    <row r="126">
      <c r="A126" t="inlineStr">
        <is>
          <t>dress_edge_outer_land_sea</t>
        </is>
      </c>
      <c r="B126" t="inlineStr">
        <is>
          <t>scenery</t>
        </is>
      </c>
      <c r="C126" t="inlineStr">
        <is>
          <t>scenery</t>
        </is>
      </c>
      <c r="D126" t="n">
        <v>276</v>
      </c>
      <c r="E126" t="n">
        <v>6</v>
      </c>
      <c r="F126" t="n">
        <v>0</v>
      </c>
      <c r="G126" t="n">
        <v>0</v>
      </c>
      <c r="H126" t="n">
        <v>0</v>
      </c>
      <c r="I126" t="b">
        <v>0</v>
      </c>
      <c r="J126" t="b">
        <v>0</v>
      </c>
      <c r="K126" t="inlineStr">
        <is>
          <t>Concrete;Rubber;Steel;PlasterWhite;ContainerRed;Lamp</t>
        </is>
      </c>
      <c r="L126" t="inlineStr">
        <is>
          <t>Quay;Fenders;Bollards;Light;Top;Lantern</t>
        </is>
      </c>
      <c r="M126" t="n">
        <v>12.355</v>
      </c>
      <c r="N126" t="n">
        <v>26</v>
      </c>
      <c r="O126" t="n">
        <v>10</v>
      </c>
      <c r="P126" t="inlineStr">
        <is>
          <t>Assets/MachineBrigade/Resources/Models/dress_edge_outer_land_sea.glb</t>
        </is>
      </c>
      <c r="Q126" t="inlineStr">
        <is>
          <t>KHONG_AP_DUNG</t>
        </is>
      </c>
      <c r="R126" t="inlineStr">
        <is>
          <t>Builds/scan/dress_edge_outer_land_sea.png</t>
        </is>
      </c>
      <c r="S126" t="inlineStr">
        <is>
          <t>pending</t>
        </is>
      </c>
      <c r="T126" t="inlineStr">
        <is>
          <t>Assets/MachineBrigade/Resources/Models/dress_edge_outer_land_sea.glb</t>
        </is>
      </c>
      <c r="U126" t="inlineStr">
        <is>
          <t>{"triangles":276}</t>
        </is>
      </c>
    </row>
    <row r="127">
      <c r="A127" t="inlineStr">
        <is>
          <t>dress_edge_outer_river</t>
        </is>
      </c>
      <c r="B127" t="inlineStr">
        <is>
          <t>scenery</t>
        </is>
      </c>
      <c r="C127" t="inlineStr">
        <is>
          <t>scenery</t>
        </is>
      </c>
      <c r="D127" t="n">
        <v>232</v>
      </c>
      <c r="E127" t="n">
        <v>5</v>
      </c>
      <c r="F127" t="n">
        <v>0</v>
      </c>
      <c r="G127" t="n">
        <v>0</v>
      </c>
      <c r="H127" t="n">
        <v>0</v>
      </c>
      <c r="I127" t="b">
        <v>0</v>
      </c>
      <c r="J127" t="b">
        <v>0</v>
      </c>
      <c r="K127" t="inlineStr">
        <is>
          <t>Concrete;Brick;RoofSlate;SafetyStripe;FoliageLight</t>
        </is>
      </c>
      <c r="L127" t="inlineStr">
        <is>
          <t>Revetment;House;Roof;Gauge;Reeds</t>
        </is>
      </c>
      <c r="M127" t="n">
        <v>13.577</v>
      </c>
      <c r="N127" t="n">
        <v>12.1</v>
      </c>
      <c r="O127" t="n">
        <v>4.6</v>
      </c>
      <c r="P127" t="inlineStr">
        <is>
          <t>Assets/MachineBrigade/Resources/Models/dress_edge_outer_river.glb</t>
        </is>
      </c>
      <c r="Q127" t="inlineStr">
        <is>
          <t>KHONG_AP_DUNG</t>
        </is>
      </c>
      <c r="R127" t="inlineStr">
        <is>
          <t>Builds/scan/dress_edge_outer_river.png</t>
        </is>
      </c>
      <c r="S127" t="inlineStr">
        <is>
          <t>pending</t>
        </is>
      </c>
      <c r="T127" t="inlineStr">
        <is>
          <t>Assets/MachineBrigade/Resources/Models/dress_edge_outer_river.glb</t>
        </is>
      </c>
      <c r="U127" t="inlineStr">
        <is>
          <t>{"triangles":232}</t>
        </is>
      </c>
    </row>
    <row r="128">
      <c r="A128" t="inlineStr">
        <is>
          <t>dress_edge_outer_sea</t>
        </is>
      </c>
      <c r="B128" t="inlineStr">
        <is>
          <t>scenery</t>
        </is>
      </c>
      <c r="C128" t="inlineStr">
        <is>
          <t>scenery</t>
        </is>
      </c>
      <c r="D128" t="n">
        <v>624</v>
      </c>
      <c r="E128" t="n">
        <v>5</v>
      </c>
      <c r="F128" t="n">
        <v>0</v>
      </c>
      <c r="G128" t="n">
        <v>0</v>
      </c>
      <c r="H128" t="n">
        <v>0</v>
      </c>
      <c r="I128" t="b">
        <v>0</v>
      </c>
      <c r="J128" t="b">
        <v>0</v>
      </c>
      <c r="K128" t="inlineStr">
        <is>
          <t>Rock;PlasterWhite;ContainerRed;Lamp</t>
        </is>
      </c>
      <c r="L128" t="inlineStr">
        <is>
          <t>Reef;Surf;Light;Band;Lantern</t>
        </is>
      </c>
      <c r="M128" t="n">
        <v>13.522</v>
      </c>
      <c r="N128" t="n">
        <v>13.463</v>
      </c>
      <c r="O128" t="n">
        <v>9.343999999999999</v>
      </c>
      <c r="P128" t="inlineStr">
        <is>
          <t>Assets/MachineBrigade/Resources/Models/dress_edge_outer_sea.glb</t>
        </is>
      </c>
      <c r="Q128" t="inlineStr">
        <is>
          <t>KHONG_AP_DUNG</t>
        </is>
      </c>
      <c r="R128" t="inlineStr">
        <is>
          <t>Builds/scan/dress_edge_outer_sea.png</t>
        </is>
      </c>
      <c r="S128" t="inlineStr">
        <is>
          <t>pending</t>
        </is>
      </c>
      <c r="T128" t="inlineStr">
        <is>
          <t>Assets/MachineBrigade/Resources/Models/dress_edge_outer_sea.glb</t>
        </is>
      </c>
      <c r="U128" t="inlineStr">
        <is>
          <t>{"triangles":624}</t>
        </is>
      </c>
    </row>
    <row r="129">
      <c r="A129" t="inlineStr">
        <is>
          <t>dress_edge_outer_urban</t>
        </is>
      </c>
      <c r="B129" t="inlineStr">
        <is>
          <t>scenery</t>
        </is>
      </c>
      <c r="C129" t="inlineStr">
        <is>
          <t>scenery</t>
        </is>
      </c>
      <c r="D129" t="n">
        <v>372</v>
      </c>
      <c r="E129" t="n">
        <v>9</v>
      </c>
      <c r="F129" t="n">
        <v>0</v>
      </c>
      <c r="G129" t="n">
        <v>0</v>
      </c>
      <c r="H129" t="n">
        <v>0</v>
      </c>
      <c r="I129" t="b">
        <v>0</v>
      </c>
      <c r="J129" t="b">
        <v>0</v>
      </c>
      <c r="K129" t="inlineStr">
        <is>
          <t>Concrete;PlasterWhite;Steel;Lamp;PlasterBlue;WoodRed;Bark;Foliage</t>
        </is>
      </c>
      <c r="L129" t="inlineStr">
        <is>
          <t>Paving;Stripes;Steel;Lamps;Kiosk;Awning;Planter;Trunk;Crown</t>
        </is>
      </c>
      <c r="M129" t="n">
        <v>19.9</v>
      </c>
      <c r="N129" t="n">
        <v>19.9</v>
      </c>
      <c r="O129" t="n">
        <v>6.64</v>
      </c>
      <c r="P129" t="inlineStr">
        <is>
          <t>Assets/MachineBrigade/Resources/Models/dress_edge_outer_urban.glb</t>
        </is>
      </c>
      <c r="Q129" t="inlineStr">
        <is>
          <t>KHONG_AP_DUNG</t>
        </is>
      </c>
      <c r="R129" t="inlineStr">
        <is>
          <t>Builds/scan/dress_edge_outer_urban.png</t>
        </is>
      </c>
      <c r="S129" t="inlineStr">
        <is>
          <t>pending</t>
        </is>
      </c>
      <c r="T129" t="inlineStr">
        <is>
          <t>Assets/MachineBrigade/Resources/Models/dress_edge_outer_urban.glb</t>
        </is>
      </c>
      <c r="U129" t="inlineStr">
        <is>
          <t>{"triangles":372}</t>
        </is>
      </c>
    </row>
    <row r="130">
      <c r="A130" t="inlineStr">
        <is>
          <t>dress_edge_quay</t>
        </is>
      </c>
      <c r="B130" t="inlineStr">
        <is>
          <t>scenery</t>
        </is>
      </c>
      <c r="C130" t="inlineStr">
        <is>
          <t>scenery</t>
        </is>
      </c>
      <c r="D130" t="n">
        <v>68</v>
      </c>
      <c r="E130" t="n">
        <v>3</v>
      </c>
      <c r="F130" t="n">
        <v>0</v>
      </c>
      <c r="G130" t="n">
        <v>0</v>
      </c>
      <c r="H130" t="n">
        <v>0</v>
      </c>
      <c r="I130" t="b">
        <v>0</v>
      </c>
      <c r="J130" t="b">
        <v>0</v>
      </c>
      <c r="K130" t="inlineStr">
        <is>
          <t>Concrete;Rubber;Steel</t>
        </is>
      </c>
      <c r="L130" t="inlineStr">
        <is>
          <t>Quay;Fenders;Bollard</t>
        </is>
      </c>
      <c r="M130" t="n">
        <v>8.300000000000001</v>
      </c>
      <c r="N130" t="n">
        <v>12</v>
      </c>
      <c r="O130" t="n">
        <v>2.8</v>
      </c>
      <c r="P130" t="inlineStr">
        <is>
          <t>Assets/MachineBrigade/Resources/Models/dress_edge_quay.glb</t>
        </is>
      </c>
      <c r="Q130" t="inlineStr">
        <is>
          <t>KHONG_AP_DUNG</t>
        </is>
      </c>
      <c r="R130" t="inlineStr">
        <is>
          <t>Builds/scan/dress_edge_quay.png</t>
        </is>
      </c>
      <c r="S130" t="inlineStr">
        <is>
          <t>pending</t>
        </is>
      </c>
      <c r="T130" t="inlineStr">
        <is>
          <t>Assets/MachineBrigade/Resources/Models/dress_edge_quay.glb</t>
        </is>
      </c>
      <c r="U130" t="inlineStr">
        <is>
          <t>{"triangles":68}</t>
        </is>
      </c>
    </row>
    <row r="131">
      <c r="A131" t="inlineStr">
        <is>
          <t>dress_edge_rail_track</t>
        </is>
      </c>
      <c r="B131" t="inlineStr">
        <is>
          <t>scenery</t>
        </is>
      </c>
      <c r="C131" t="inlineStr">
        <is>
          <t>scenery</t>
        </is>
      </c>
      <c r="D131" t="n">
        <v>156</v>
      </c>
      <c r="E131" t="n">
        <v>3</v>
      </c>
      <c r="F131" t="n">
        <v>0</v>
      </c>
      <c r="G131" t="n">
        <v>0</v>
      </c>
      <c r="H131" t="n">
        <v>0</v>
      </c>
      <c r="I131" t="b">
        <v>0</v>
      </c>
      <c r="J131" t="b">
        <v>0</v>
      </c>
      <c r="K131" t="inlineStr">
        <is>
          <t>Rock;LogWood;Steel</t>
        </is>
      </c>
      <c r="L131" t="inlineStr">
        <is>
          <t>Ballast;Sleepers;Rails</t>
        </is>
      </c>
      <c r="M131" t="n">
        <v>6.02</v>
      </c>
      <c r="N131" t="n">
        <v>3.8</v>
      </c>
      <c r="O131" t="n">
        <v>0.57</v>
      </c>
      <c r="P131" t="inlineStr">
        <is>
          <t>Assets/MachineBrigade/Resources/Models/dress_edge_rail_track.glb</t>
        </is>
      </c>
      <c r="Q131" t="inlineStr">
        <is>
          <t>KHONG_AP_DUNG</t>
        </is>
      </c>
      <c r="R131" t="inlineStr">
        <is>
          <t>Builds/scan/dress_edge_rail_track.png</t>
        </is>
      </c>
      <c r="S131" t="inlineStr">
        <is>
          <t>pending</t>
        </is>
      </c>
      <c r="T131" t="inlineStr">
        <is>
          <t>Assets/MachineBrigade/Resources/Models/dress_edge_rail_track.glb</t>
        </is>
      </c>
      <c r="U131" t="inlineStr">
        <is>
          <t>{"triangles":156}</t>
        </is>
      </c>
    </row>
    <row r="132">
      <c r="A132" t="inlineStr">
        <is>
          <t>dress_edge_scree</t>
        </is>
      </c>
      <c r="B132" t="inlineStr">
        <is>
          <t>scenery</t>
        </is>
      </c>
      <c r="C132" t="inlineStr">
        <is>
          <t>scenery</t>
        </is>
      </c>
      <c r="D132" t="n">
        <v>100</v>
      </c>
      <c r="E132" t="n">
        <v>1</v>
      </c>
      <c r="F132" t="n">
        <v>0</v>
      </c>
      <c r="G132" t="n">
        <v>0</v>
      </c>
      <c r="H132" t="n">
        <v>0</v>
      </c>
      <c r="I132" t="b">
        <v>0</v>
      </c>
      <c r="J132" t="b">
        <v>0</v>
      </c>
      <c r="K132" t="inlineStr">
        <is>
          <t>Rock</t>
        </is>
      </c>
      <c r="L132" t="inlineStr">
        <is>
          <t>Scree</t>
        </is>
      </c>
      <c r="M132" t="n">
        <v>5.882</v>
      </c>
      <c r="N132" t="n">
        <v>6.137</v>
      </c>
      <c r="O132" t="n">
        <v>2</v>
      </c>
      <c r="P132" t="inlineStr">
        <is>
          <t>Assets/MachineBrigade/Resources/Models/dress_edge_scree.glb</t>
        </is>
      </c>
      <c r="Q132" t="inlineStr">
        <is>
          <t>KHONG_AP_DUNG</t>
        </is>
      </c>
      <c r="R132" t="inlineStr">
        <is>
          <t>Builds/scan/dress_edge_scree.png</t>
        </is>
      </c>
      <c r="S132" t="inlineStr">
        <is>
          <t>pending</t>
        </is>
      </c>
      <c r="T132" t="inlineStr">
        <is>
          <t>Assets/MachineBrigade/Resources/Models/dress_edge_scree.glb</t>
        </is>
      </c>
      <c r="U132" t="inlineStr">
        <is>
          <t>{"triangles":100}</t>
        </is>
      </c>
    </row>
    <row r="133">
      <c r="A133" t="inlineStr">
        <is>
          <t>dress_edge_tanks</t>
        </is>
      </c>
      <c r="B133" t="inlineStr">
        <is>
          <t>scenery</t>
        </is>
      </c>
      <c r="C133" t="inlineStr">
        <is>
          <t>scenery</t>
        </is>
      </c>
      <c r="D133" t="n">
        <v>216</v>
      </c>
      <c r="E133" t="n">
        <v>3</v>
      </c>
      <c r="F133" t="n">
        <v>0</v>
      </c>
      <c r="G133" t="n">
        <v>0</v>
      </c>
      <c r="H133" t="n">
        <v>0</v>
      </c>
      <c r="I133" t="b">
        <v>0</v>
      </c>
      <c r="J133" t="b">
        <v>0</v>
      </c>
      <c r="K133" t="inlineStr">
        <is>
          <t>Steel;Pipe;SafetyStripe</t>
        </is>
      </c>
      <c r="L133" t="inlineStr">
        <is>
          <t>Tanks;Pipe;Stairs</t>
        </is>
      </c>
      <c r="M133" t="n">
        <v>14</v>
      </c>
      <c r="N133" t="n">
        <v>30</v>
      </c>
      <c r="O133" t="n">
        <v>10.681</v>
      </c>
      <c r="P133" t="inlineStr">
        <is>
          <t>Assets/MachineBrigade/Resources/Models/dress_edge_tanks.glb</t>
        </is>
      </c>
      <c r="Q133" t="inlineStr">
        <is>
          <t>KHONG_AP_DUNG</t>
        </is>
      </c>
      <c r="R133" t="inlineStr">
        <is>
          <t>Builds/scan/dress_edge_tanks.png</t>
        </is>
      </c>
      <c r="S133" t="inlineStr">
        <is>
          <t>pending</t>
        </is>
      </c>
      <c r="T133" t="inlineStr">
        <is>
          <t>Assets/MachineBrigade/Resources/Models/dress_edge_tanks.glb</t>
        </is>
      </c>
      <c r="U133" t="inlineStr">
        <is>
          <t>{"triangles":216}</t>
        </is>
      </c>
    </row>
    <row r="134">
      <c r="A134" t="inlineStr">
        <is>
          <t>dress_edge_tunnel_portal</t>
        </is>
      </c>
      <c r="B134" t="inlineStr">
        <is>
          <t>scenery</t>
        </is>
      </c>
      <c r="C134" t="inlineStr">
        <is>
          <t>scenery</t>
        </is>
      </c>
      <c r="D134" t="n">
        <v>152</v>
      </c>
      <c r="E134" t="n">
        <v>3</v>
      </c>
      <c r="F134" t="n">
        <v>0</v>
      </c>
      <c r="G134" t="n">
        <v>0</v>
      </c>
      <c r="H134" t="n">
        <v>0</v>
      </c>
      <c r="I134" t="b">
        <v>0</v>
      </c>
      <c r="J134" t="b">
        <v>0</v>
      </c>
      <c r="K134" t="inlineStr">
        <is>
          <t>Concrete;EliteBlack;Rock</t>
        </is>
      </c>
      <c r="L134" t="inlineStr">
        <is>
          <t>Portal;Bore;Hill</t>
        </is>
      </c>
      <c r="M134" t="n">
        <v>22.188</v>
      </c>
      <c r="N134" t="n">
        <v>25.992</v>
      </c>
      <c r="O134" t="n">
        <v>22.18</v>
      </c>
      <c r="P134" t="inlineStr">
        <is>
          <t>Assets/MachineBrigade/Resources/Models/dress_edge_tunnel_portal.glb</t>
        </is>
      </c>
      <c r="Q134" t="inlineStr">
        <is>
          <t>KHONG_AP_DUNG</t>
        </is>
      </c>
      <c r="R134" t="inlineStr">
        <is>
          <t>Builds/scan/dress_edge_tunnel_portal.png</t>
        </is>
      </c>
      <c r="S134" t="inlineStr">
        <is>
          <t>pending</t>
        </is>
      </c>
      <c r="T134" t="inlineStr">
        <is>
          <t>Assets/MachineBrigade/Resources/Models/dress_edge_tunnel_portal.glb</t>
        </is>
      </c>
      <c r="U134" t="inlineStr">
        <is>
          <t>{"triangles":152}</t>
        </is>
      </c>
    </row>
    <row r="135">
      <c r="A135" t="inlineStr">
        <is>
          <t>dress_harbor_bollards</t>
        </is>
      </c>
      <c r="B135" t="inlineStr">
        <is>
          <t>scenery</t>
        </is>
      </c>
      <c r="C135" t="inlineStr">
        <is>
          <t>scenery</t>
        </is>
      </c>
      <c r="D135" t="n">
        <v>292</v>
      </c>
      <c r="E135" t="n">
        <v>2</v>
      </c>
      <c r="F135" t="n">
        <v>0</v>
      </c>
      <c r="G135" t="n">
        <v>0</v>
      </c>
      <c r="H135" t="n">
        <v>0</v>
      </c>
      <c r="I135" t="b">
        <v>0</v>
      </c>
      <c r="J135" t="b">
        <v>0</v>
      </c>
      <c r="K135" t="inlineStr">
        <is>
          <t>Undercarriage;Canvas</t>
        </is>
      </c>
      <c r="L135" t="inlineStr">
        <is>
          <t>Bollards;Rope</t>
        </is>
      </c>
      <c r="M135" t="n">
        <v>0.52</v>
      </c>
      <c r="N135" t="n">
        <v>4.12</v>
      </c>
      <c r="O135" t="n">
        <v>0.66</v>
      </c>
      <c r="P135" t="inlineStr">
        <is>
          <t>Assets/MachineBrigade/Resources/Models/dress_harbor_bollards.glb</t>
        </is>
      </c>
      <c r="Q135" t="inlineStr">
        <is>
          <t>KHONG_AP_DUNG</t>
        </is>
      </c>
      <c r="R135" t="inlineStr">
        <is>
          <t>Builds/scan/dress_harbor_bollards.png</t>
        </is>
      </c>
      <c r="S135" t="inlineStr">
        <is>
          <t>pending</t>
        </is>
      </c>
      <c r="T135" t="inlineStr">
        <is>
          <t>Assets/MachineBrigade/Resources/Models/dress_harbor_bollards.glb</t>
        </is>
      </c>
      <c r="U135" t="inlineStr">
        <is>
          <t>{"triangles":292}</t>
        </is>
      </c>
    </row>
    <row r="136">
      <c r="A136" t="inlineStr">
        <is>
          <t>dress_harbor_drums</t>
        </is>
      </c>
      <c r="B136" t="inlineStr">
        <is>
          <t>scenery</t>
        </is>
      </c>
      <c r="C136" t="inlineStr">
        <is>
          <t>scenery</t>
        </is>
      </c>
      <c r="D136" t="n">
        <v>208</v>
      </c>
      <c r="E136" t="n">
        <v>2</v>
      </c>
      <c r="F136" t="n">
        <v>0</v>
      </c>
      <c r="G136" t="n">
        <v>0</v>
      </c>
      <c r="H136" t="n">
        <v>0</v>
      </c>
      <c r="I136" t="b">
        <v>0</v>
      </c>
      <c r="J136" t="b">
        <v>0</v>
      </c>
      <c r="K136" t="inlineStr">
        <is>
          <t>BarrelRed;Rust</t>
        </is>
      </c>
      <c r="L136" t="inlineStr">
        <is>
          <t>Drums;Rusted</t>
        </is>
      </c>
      <c r="M136" t="n">
        <v>1.858</v>
      </c>
      <c r="N136" t="n">
        <v>1.928</v>
      </c>
      <c r="O136" t="n">
        <v>0.88</v>
      </c>
      <c r="P136" t="inlineStr">
        <is>
          <t>Assets/MachineBrigade/Resources/Models/dress_harbor_drums.glb</t>
        </is>
      </c>
      <c r="Q136" t="inlineStr">
        <is>
          <t>KHONG_AP_DUNG</t>
        </is>
      </c>
      <c r="R136" t="inlineStr">
        <is>
          <t>Builds/scan/dress_harbor_drums.png</t>
        </is>
      </c>
      <c r="S136" t="inlineStr">
        <is>
          <t>pending</t>
        </is>
      </c>
      <c r="T136" t="inlineStr">
        <is>
          <t>Assets/MachineBrigade/Resources/Models/dress_harbor_drums.glb</t>
        </is>
      </c>
      <c r="U136" t="inlineStr">
        <is>
          <t>{"triangles":208}</t>
        </is>
      </c>
    </row>
    <row r="137">
      <c r="A137" t="inlineStr">
        <is>
          <t>dress_harbor_pallets</t>
        </is>
      </c>
      <c r="B137" t="inlineStr">
        <is>
          <t>scenery</t>
        </is>
      </c>
      <c r="C137" t="inlineStr">
        <is>
          <t>scenery</t>
        </is>
      </c>
      <c r="D137" t="n">
        <v>60</v>
      </c>
      <c r="E137" t="n">
        <v>2</v>
      </c>
      <c r="F137" t="n">
        <v>0</v>
      </c>
      <c r="G137" t="n">
        <v>0</v>
      </c>
      <c r="H137" t="n">
        <v>0</v>
      </c>
      <c r="I137" t="b">
        <v>0</v>
      </c>
      <c r="J137" t="b">
        <v>0</v>
      </c>
      <c r="K137" t="inlineStr">
        <is>
          <t>Wood;Crate</t>
        </is>
      </c>
      <c r="L137" t="inlineStr">
        <is>
          <t>Pallets;Crates</t>
        </is>
      </c>
      <c r="M137" t="n">
        <v>1.115</v>
      </c>
      <c r="N137" t="n">
        <v>2.497</v>
      </c>
      <c r="O137" t="n">
        <v>1.08</v>
      </c>
      <c r="P137" t="inlineStr">
        <is>
          <t>Assets/MachineBrigade/Resources/Models/dress_harbor_pallets.glb</t>
        </is>
      </c>
      <c r="Q137" t="inlineStr">
        <is>
          <t>KHONG_AP_DUNG</t>
        </is>
      </c>
      <c r="R137" t="inlineStr">
        <is>
          <t>Builds/scan/dress_harbor_pallets.png</t>
        </is>
      </c>
      <c r="S137" t="inlineStr">
        <is>
          <t>pending</t>
        </is>
      </c>
      <c r="T137" t="inlineStr">
        <is>
          <t>Assets/MachineBrigade/Resources/Models/dress_harbor_pallets.glb</t>
        </is>
      </c>
      <c r="U137" t="inlineStr">
        <is>
          <t>{"triangles":60}</t>
        </is>
      </c>
    </row>
    <row r="138">
      <c r="A138" t="inlineStr">
        <is>
          <t>dress_harbor_pipes</t>
        </is>
      </c>
      <c r="B138" t="inlineStr">
        <is>
          <t>scenery</t>
        </is>
      </c>
      <c r="C138" t="inlineStr">
        <is>
          <t>scenery</t>
        </is>
      </c>
      <c r="D138" t="n">
        <v>136</v>
      </c>
      <c r="E138" t="n">
        <v>2</v>
      </c>
      <c r="F138" t="n">
        <v>0</v>
      </c>
      <c r="G138" t="n">
        <v>0</v>
      </c>
      <c r="H138" t="n">
        <v>0</v>
      </c>
      <c r="I138" t="b">
        <v>0</v>
      </c>
      <c r="J138" t="b">
        <v>0</v>
      </c>
      <c r="K138" t="inlineStr">
        <is>
          <t>Wood;Pipe</t>
        </is>
      </c>
      <c r="L138" t="inlineStr">
        <is>
          <t>Sleepers;Pipes</t>
        </is>
      </c>
      <c r="M138" t="n">
        <v>1.8</v>
      </c>
      <c r="N138" t="n">
        <v>5</v>
      </c>
      <c r="O138" t="n">
        <v>1.18</v>
      </c>
      <c r="P138" t="inlineStr">
        <is>
          <t>Assets/MachineBrigade/Resources/Models/dress_harbor_pipes.glb</t>
        </is>
      </c>
      <c r="Q138" t="inlineStr">
        <is>
          <t>KHONG_AP_DUNG</t>
        </is>
      </c>
      <c r="R138" t="inlineStr">
        <is>
          <t>Builds/scan/dress_harbor_pipes.png</t>
        </is>
      </c>
      <c r="S138" t="inlineStr">
        <is>
          <t>pending</t>
        </is>
      </c>
      <c r="T138" t="inlineStr">
        <is>
          <t>Assets/MachineBrigade/Resources/Models/dress_harbor_pipes.glb</t>
        </is>
      </c>
      <c r="U138" t="inlineStr">
        <is>
          <t>{"triangles":136}</t>
        </is>
      </c>
    </row>
    <row r="139">
      <c r="A139" t="inlineStr">
        <is>
          <t>dress_harbor_shed_far</t>
        </is>
      </c>
      <c r="B139" t="inlineStr">
        <is>
          <t>scenery</t>
        </is>
      </c>
      <c r="C139" t="inlineStr">
        <is>
          <t>scenery</t>
        </is>
      </c>
      <c r="D139" t="n">
        <v>20</v>
      </c>
      <c r="E139" t="n">
        <v>2</v>
      </c>
      <c r="F139" t="n">
        <v>0</v>
      </c>
      <c r="G139" t="n">
        <v>0</v>
      </c>
      <c r="H139" t="n">
        <v>0</v>
      </c>
      <c r="I139" t="b">
        <v>0</v>
      </c>
      <c r="J139" t="b">
        <v>0</v>
      </c>
      <c r="K139" t="inlineStr">
        <is>
          <t>Concrete;Corrugated</t>
        </is>
      </c>
      <c r="L139" t="inlineStr">
        <is>
          <t>Walls;Roof</t>
        </is>
      </c>
      <c r="M139" t="n">
        <v>9.4</v>
      </c>
      <c r="N139" t="n">
        <v>16.4</v>
      </c>
      <c r="O139" t="n">
        <v>7.2</v>
      </c>
      <c r="P139" t="inlineStr">
        <is>
          <t>Assets/MachineBrigade/Resources/Models/dress_harbor_shed_far.glb</t>
        </is>
      </c>
      <c r="Q139" t="inlineStr">
        <is>
          <t>KHONG_AP_DUNG</t>
        </is>
      </c>
      <c r="R139" t="inlineStr">
        <is>
          <t>Builds/scan/dress_harbor_shed_far.png</t>
        </is>
      </c>
      <c r="S139" t="inlineStr">
        <is>
          <t>pending</t>
        </is>
      </c>
      <c r="T139" t="inlineStr">
        <is>
          <t>Assets/MachineBrigade/Resources/Models/dress_harbor_shed_far.glb</t>
        </is>
      </c>
      <c r="U139" t="inlineStr">
        <is>
          <t>{"triangles":20}</t>
        </is>
      </c>
    </row>
    <row r="140">
      <c r="A140" t="inlineStr">
        <is>
          <t>dress_jungle_banana</t>
        </is>
      </c>
      <c r="B140" t="inlineStr">
        <is>
          <t>scenery</t>
        </is>
      </c>
      <c r="C140" t="inlineStr">
        <is>
          <t>scenery</t>
        </is>
      </c>
      <c r="D140" t="n">
        <v>120</v>
      </c>
      <c r="E140" t="n">
        <v>2</v>
      </c>
      <c r="F140" t="n">
        <v>0</v>
      </c>
      <c r="G140" t="n">
        <v>0</v>
      </c>
      <c r="H140" t="n">
        <v>0</v>
      </c>
      <c r="I140" t="b">
        <v>0</v>
      </c>
      <c r="J140" t="b">
        <v>0</v>
      </c>
      <c r="K140" t="inlineStr">
        <is>
          <t>FoliageLight;Foliage</t>
        </is>
      </c>
      <c r="L140" t="inlineStr">
        <is>
          <t>Stems;Leaves</t>
        </is>
      </c>
      <c r="M140" t="n">
        <v>2.416</v>
      </c>
      <c r="N140" t="n">
        <v>2.66</v>
      </c>
      <c r="O140" t="n">
        <v>1.996</v>
      </c>
      <c r="P140" t="inlineStr">
        <is>
          <t>Assets/MachineBrigade/Resources/Models/dress_jungle_banana.glb</t>
        </is>
      </c>
      <c r="Q140" t="inlineStr">
        <is>
          <t>KHONG_AP_DUNG</t>
        </is>
      </c>
      <c r="R140" t="inlineStr">
        <is>
          <t>Builds/scan/dress_jungle_banana.png</t>
        </is>
      </c>
      <c r="S140" t="inlineStr">
        <is>
          <t>pending</t>
        </is>
      </c>
      <c r="T140" t="inlineStr">
        <is>
          <t>Assets/MachineBrigade/Resources/Models/dress_jungle_banana.glb</t>
        </is>
      </c>
      <c r="U140" t="inlineStr">
        <is>
          <t>{"triangles":120}</t>
        </is>
      </c>
    </row>
    <row r="141">
      <c r="A141" t="inlineStr">
        <is>
          <t>dress_jungle_fern</t>
        </is>
      </c>
      <c r="B141" t="inlineStr">
        <is>
          <t>scenery</t>
        </is>
      </c>
      <c r="C141" t="inlineStr">
        <is>
          <t>scenery</t>
        </is>
      </c>
      <c r="D141" t="n">
        <v>112</v>
      </c>
      <c r="E141" t="n">
        <v>2</v>
      </c>
      <c r="F141" t="n">
        <v>0</v>
      </c>
      <c r="G141" t="n">
        <v>0</v>
      </c>
      <c r="H141" t="n">
        <v>0</v>
      </c>
      <c r="I141" t="b">
        <v>0</v>
      </c>
      <c r="J141" t="b">
        <v>0</v>
      </c>
      <c r="K141" t="inlineStr">
        <is>
          <t>Bark;FoliageDark</t>
        </is>
      </c>
      <c r="L141" t="inlineStr">
        <is>
          <t>Stub;Fronds</t>
        </is>
      </c>
      <c r="M141" t="n">
        <v>2.147</v>
      </c>
      <c r="N141" t="n">
        <v>2.147</v>
      </c>
      <c r="O141" t="n">
        <v>0.903</v>
      </c>
      <c r="P141" t="inlineStr">
        <is>
          <t>Assets/MachineBrigade/Resources/Models/dress_jungle_fern.glb</t>
        </is>
      </c>
      <c r="Q141" t="inlineStr">
        <is>
          <t>KHONG_AP_DUNG</t>
        </is>
      </c>
      <c r="R141" t="inlineStr">
        <is>
          <t>Builds/scan/dress_jungle_fern.png</t>
        </is>
      </c>
      <c r="S141" t="inlineStr">
        <is>
          <t>pending</t>
        </is>
      </c>
      <c r="T141" t="inlineStr">
        <is>
          <t>Assets/MachineBrigade/Resources/Models/dress_jungle_fern.glb</t>
        </is>
      </c>
      <c r="U141" t="inlineStr">
        <is>
          <t>{"triangles":112}</t>
        </is>
      </c>
    </row>
    <row r="142">
      <c r="A142" t="inlineStr">
        <is>
          <t>dress_jungle_palm_small</t>
        </is>
      </c>
      <c r="B142" t="inlineStr">
        <is>
          <t>scenery</t>
        </is>
      </c>
      <c r="C142" t="inlineStr">
        <is>
          <t>scenery</t>
        </is>
      </c>
      <c r="D142" t="n">
        <v>96</v>
      </c>
      <c r="E142" t="n">
        <v>2</v>
      </c>
      <c r="F142" t="n">
        <v>0</v>
      </c>
      <c r="G142" t="n">
        <v>0</v>
      </c>
      <c r="H142" t="n">
        <v>0</v>
      </c>
      <c r="I142" t="b">
        <v>0</v>
      </c>
      <c r="J142" t="b">
        <v>0</v>
      </c>
      <c r="K142" t="inlineStr">
        <is>
          <t>Bark;Foliage</t>
        </is>
      </c>
      <c r="L142" t="inlineStr">
        <is>
          <t>Trunk;Fronds</t>
        </is>
      </c>
      <c r="M142" t="n">
        <v>3.548</v>
      </c>
      <c r="N142" t="n">
        <v>3.394</v>
      </c>
      <c r="O142" t="n">
        <v>3.141</v>
      </c>
      <c r="P142" t="inlineStr">
        <is>
          <t>Assets/MachineBrigade/Resources/Models/dress_jungle_palm_small.glb</t>
        </is>
      </c>
      <c r="Q142" t="inlineStr">
        <is>
          <t>KHONG_AP_DUNG</t>
        </is>
      </c>
      <c r="R142" t="inlineStr">
        <is>
          <t>Builds/scan/dress_jungle_palm_small.png</t>
        </is>
      </c>
      <c r="S142" t="inlineStr">
        <is>
          <t>pending</t>
        </is>
      </c>
      <c r="T142" t="inlineStr">
        <is>
          <t>Assets/MachineBrigade/Resources/Models/dress_jungle_palm_small.glb</t>
        </is>
      </c>
      <c r="U142" t="inlineStr">
        <is>
          <t>{"triangles":96}</t>
        </is>
      </c>
    </row>
    <row r="143">
      <c r="A143" t="inlineStr">
        <is>
          <t>dress_jungle_tree_far</t>
        </is>
      </c>
      <c r="B143" t="inlineStr">
        <is>
          <t>scenery</t>
        </is>
      </c>
      <c r="C143" t="inlineStr">
        <is>
          <t>scenery</t>
        </is>
      </c>
      <c r="D143" t="n">
        <v>56</v>
      </c>
      <c r="E143" t="n">
        <v>2</v>
      </c>
      <c r="F143" t="n">
        <v>0</v>
      </c>
      <c r="G143" t="n">
        <v>0</v>
      </c>
      <c r="H143" t="n">
        <v>0</v>
      </c>
      <c r="I143" t="b">
        <v>0</v>
      </c>
      <c r="J143" t="b">
        <v>0</v>
      </c>
      <c r="K143" t="inlineStr">
        <is>
          <t>Bark;FoliageDark</t>
        </is>
      </c>
      <c r="L143" t="inlineStr">
        <is>
          <t>Trunk;Crown</t>
        </is>
      </c>
      <c r="M143" t="n">
        <v>4.855</v>
      </c>
      <c r="N143" t="n">
        <v>5.456</v>
      </c>
      <c r="O143" t="n">
        <v>10.86</v>
      </c>
      <c r="P143" t="inlineStr">
        <is>
          <t>Assets/MachineBrigade/Resources/Models/dress_jungle_tree_far.glb</t>
        </is>
      </c>
      <c r="Q143" t="inlineStr">
        <is>
          <t>KHONG_AP_DUNG</t>
        </is>
      </c>
      <c r="R143" t="inlineStr">
        <is>
          <t>Builds/scan/dress_jungle_tree_far.png</t>
        </is>
      </c>
      <c r="S143" t="inlineStr">
        <is>
          <t>pending</t>
        </is>
      </c>
      <c r="T143" t="inlineStr">
        <is>
          <t>Assets/MachineBrigade/Resources/Models/dress_jungle_tree_far.glb</t>
        </is>
      </c>
      <c r="U143" t="inlineStr">
        <is>
          <t>{"triangles":56}</t>
        </is>
      </c>
    </row>
    <row r="144">
      <c r="A144" t="inlineStr">
        <is>
          <t>dress_jungle_vine_rock</t>
        </is>
      </c>
      <c r="B144" t="inlineStr">
        <is>
          <t>scenery</t>
        </is>
      </c>
      <c r="C144" t="inlineStr">
        <is>
          <t>scenery</t>
        </is>
      </c>
      <c r="D144" t="n">
        <v>120</v>
      </c>
      <c r="E144" t="n">
        <v>2</v>
      </c>
      <c r="F144" t="n">
        <v>0</v>
      </c>
      <c r="G144" t="n">
        <v>0</v>
      </c>
      <c r="H144" t="n">
        <v>0</v>
      </c>
      <c r="I144" t="b">
        <v>0</v>
      </c>
      <c r="J144" t="b">
        <v>0</v>
      </c>
      <c r="K144" t="inlineStr">
        <is>
          <t>Rock;Foliage</t>
        </is>
      </c>
      <c r="L144" t="inlineStr">
        <is>
          <t>Rock;Moss</t>
        </is>
      </c>
      <c r="M144" t="n">
        <v>1.773</v>
      </c>
      <c r="N144" t="n">
        <v>2.233</v>
      </c>
      <c r="O144" t="n">
        <v>1.573</v>
      </c>
      <c r="P144" t="inlineStr">
        <is>
          <t>Assets/MachineBrigade/Resources/Models/dress_jungle_vine_rock.glb</t>
        </is>
      </c>
      <c r="Q144" t="inlineStr">
        <is>
          <t>KHONG_AP_DUNG</t>
        </is>
      </c>
      <c r="R144" t="inlineStr">
        <is>
          <t>Builds/scan/dress_jungle_vine_rock.png</t>
        </is>
      </c>
      <c r="S144" t="inlineStr">
        <is>
          <t>pending</t>
        </is>
      </c>
      <c r="T144" t="inlineStr">
        <is>
          <t>Assets/MachineBrigade/Resources/Models/dress_jungle_vine_rock.glb</t>
        </is>
      </c>
      <c r="U144" t="inlineStr">
        <is>
          <t>{"triangles":120}</t>
        </is>
      </c>
    </row>
    <row r="145">
      <c r="A145" t="inlineStr">
        <is>
          <t>dress_landmark_clock_tower</t>
        </is>
      </c>
      <c r="B145" t="inlineStr">
        <is>
          <t>structure</t>
        </is>
      </c>
      <c r="C145" t="inlineStr">
        <is>
          <t>structure</t>
        </is>
      </c>
      <c r="D145" t="n">
        <v>492</v>
      </c>
      <c r="E145" t="n">
        <v>6</v>
      </c>
      <c r="F145" t="n">
        <v>0</v>
      </c>
      <c r="G145" t="n">
        <v>0</v>
      </c>
      <c r="H145" t="n">
        <v>0</v>
      </c>
      <c r="I145" t="b">
        <v>0</v>
      </c>
      <c r="J145" t="b">
        <v>0</v>
      </c>
      <c r="K145" t="inlineStr">
        <is>
          <t>PlasterOchre;EliteBlack;PlasterWhite;RoofSlate;Gilded</t>
        </is>
      </c>
      <c r="L145" t="inlineStr">
        <is>
          <t>Shaft;Belfry;Clock;Hands;Roof;Spire</t>
        </is>
      </c>
      <c r="M145" t="n">
        <v>7</v>
      </c>
      <c r="N145" t="n">
        <v>7</v>
      </c>
      <c r="O145" t="n">
        <v>28.2</v>
      </c>
      <c r="P145" t="inlineStr">
        <is>
          <t>Assets/MachineBrigade/Resources/Models/dress_landmark_clock_tower.glb</t>
        </is>
      </c>
      <c r="Q145" t="inlineStr">
        <is>
          <t>KHONG_AP_DUNG</t>
        </is>
      </c>
      <c r="R145" t="inlineStr">
        <is>
          <t>Builds/scan/dress_landmark_clock_tower.png</t>
        </is>
      </c>
      <c r="S145" t="inlineStr">
        <is>
          <t>pending</t>
        </is>
      </c>
      <c r="T145" t="inlineStr">
        <is>
          <t>Assets/MachineBrigade/Resources/Models/dress_landmark_clock_tower.glb</t>
        </is>
      </c>
      <c r="U145" t="inlineStr">
        <is>
          <t>{"triangles":492}</t>
        </is>
      </c>
    </row>
    <row r="146">
      <c r="A146" t="inlineStr">
        <is>
          <t>dress_landmark_cooling_tower</t>
        </is>
      </c>
      <c r="B146" t="inlineStr">
        <is>
          <t>structure</t>
        </is>
      </c>
      <c r="C146" t="inlineStr">
        <is>
          <t>structure</t>
        </is>
      </c>
      <c r="D146" t="n">
        <v>540</v>
      </c>
      <c r="E146" t="n">
        <v>5</v>
      </c>
      <c r="F146" t="n">
        <v>0</v>
      </c>
      <c r="G146" t="n">
        <v>0</v>
      </c>
      <c r="H146" t="n">
        <v>0</v>
      </c>
      <c r="I146" t="b">
        <v>0</v>
      </c>
      <c r="J146" t="b">
        <v>0</v>
      </c>
      <c r="K146" t="inlineStr">
        <is>
          <t>Concrete;EliteBlack;BarrelRed;Corrugated;Pipe</t>
        </is>
      </c>
      <c r="L146" t="inlineStr">
        <is>
          <t>Shell;Inside;Band;House;Pipe</t>
        </is>
      </c>
      <c r="M146" t="n">
        <v>28</v>
      </c>
      <c r="N146" t="n">
        <v>22</v>
      </c>
      <c r="O146" t="n">
        <v>30</v>
      </c>
      <c r="P146" t="inlineStr">
        <is>
          <t>Assets/MachineBrigade/Resources/Models/dress_landmark_cooling_tower.glb</t>
        </is>
      </c>
      <c r="Q146" t="inlineStr">
        <is>
          <t>KHONG_AP_DUNG</t>
        </is>
      </c>
      <c r="R146" t="inlineStr">
        <is>
          <t>Builds/scan/dress_landmark_cooling_tower.png</t>
        </is>
      </c>
      <c r="S146" t="inlineStr">
        <is>
          <t>pending</t>
        </is>
      </c>
      <c r="T146" t="inlineStr">
        <is>
          <t>Assets/MachineBrigade/Resources/Models/dress_landmark_cooling_tower.glb</t>
        </is>
      </c>
      <c r="U146" t="inlineStr">
        <is>
          <t>{"triangles":540}</t>
        </is>
      </c>
    </row>
    <row r="147">
      <c r="A147" t="inlineStr">
        <is>
          <t>dress_landmark_dam_wall</t>
        </is>
      </c>
      <c r="B147" t="inlineStr">
        <is>
          <t>scenery</t>
        </is>
      </c>
      <c r="C147" t="inlineStr">
        <is>
          <t>scenery</t>
        </is>
      </c>
      <c r="D147" t="n">
        <v>204</v>
      </c>
      <c r="E147" t="n">
        <v>4</v>
      </c>
      <c r="F147" t="n">
        <v>0</v>
      </c>
      <c r="G147" t="n">
        <v>0</v>
      </c>
      <c r="H147" t="n">
        <v>0</v>
      </c>
      <c r="I147" t="b">
        <v>0</v>
      </c>
      <c r="J147" t="b">
        <v>0</v>
      </c>
      <c r="K147" t="inlineStr">
        <is>
          <t>Concrete;Steel;PlasterWhite;Lamp</t>
        </is>
      </c>
      <c r="L147" t="inlineStr">
        <is>
          <t>Face;Gates;Parapet;Lamps</t>
        </is>
      </c>
      <c r="M147" t="n">
        <v>11.95</v>
      </c>
      <c r="N147" t="n">
        <v>64</v>
      </c>
      <c r="O147" t="n">
        <v>6.9</v>
      </c>
      <c r="P147" t="inlineStr">
        <is>
          <t>Assets/MachineBrigade/Resources/Models/dress_landmark_dam_wall.glb</t>
        </is>
      </c>
      <c r="Q147" t="inlineStr">
        <is>
          <t>KHONG_AP_DUNG</t>
        </is>
      </c>
      <c r="R147" t="inlineStr">
        <is>
          <t>Builds/scan/dress_landmark_dam_wall.png</t>
        </is>
      </c>
      <c r="S147" t="inlineStr">
        <is>
          <t>pending</t>
        </is>
      </c>
      <c r="T147" t="inlineStr">
        <is>
          <t>Assets/MachineBrigade/Resources/Models/dress_landmark_dam_wall.glb</t>
        </is>
      </c>
      <c r="U147" t="inlineStr">
        <is>
          <t>{"triangles":204}</t>
        </is>
      </c>
    </row>
    <row r="148">
      <c r="A148" t="inlineStr">
        <is>
          <t>dress_landmark_harbour_light</t>
        </is>
      </c>
      <c r="B148" t="inlineStr">
        <is>
          <t>scenery</t>
        </is>
      </c>
      <c r="C148" t="inlineStr">
        <is>
          <t>scenery</t>
        </is>
      </c>
      <c r="D148" t="n">
        <v>492</v>
      </c>
      <c r="E148" t="n">
        <v>6</v>
      </c>
      <c r="F148" t="n">
        <v>0</v>
      </c>
      <c r="G148" t="n">
        <v>0</v>
      </c>
      <c r="H148" t="n">
        <v>0</v>
      </c>
      <c r="I148" t="b">
        <v>0</v>
      </c>
      <c r="J148" t="b">
        <v>0</v>
      </c>
      <c r="K148" t="inlineStr">
        <is>
          <t>Rock;Concrete;PlasterWhite;ContainerRed;Steel;Lamp</t>
        </is>
      </c>
      <c r="L148" t="inlineStr">
        <is>
          <t>Rock;Head;Tower;Bands;Gallery;Lantern</t>
        </is>
      </c>
      <c r="M148" t="n">
        <v>11.511</v>
      </c>
      <c r="N148" t="n">
        <v>14.754</v>
      </c>
      <c r="O148" t="n">
        <v>20.888</v>
      </c>
      <c r="P148" t="inlineStr">
        <is>
          <t>Assets/MachineBrigade/Resources/Models/dress_landmark_harbour_light.glb</t>
        </is>
      </c>
      <c r="Q148" t="inlineStr">
        <is>
          <t>KHONG_AP_DUNG</t>
        </is>
      </c>
      <c r="R148" t="inlineStr">
        <is>
          <t>Builds/scan/dress_landmark_harbour_light.png</t>
        </is>
      </c>
      <c r="S148" t="inlineStr">
        <is>
          <t>pending</t>
        </is>
      </c>
      <c r="T148" t="inlineStr">
        <is>
          <t>Assets/MachineBrigade/Resources/Models/dress_landmark_harbour_light.glb</t>
        </is>
      </c>
      <c r="U148" t="inlineStr">
        <is>
          <t>{"triangles":492}</t>
        </is>
      </c>
    </row>
    <row r="149">
      <c r="A149" t="inlineStr">
        <is>
          <t>dress_landmark_palace_dome</t>
        </is>
      </c>
      <c r="B149" t="inlineStr">
        <is>
          <t>scenery</t>
        </is>
      </c>
      <c r="C149" t="inlineStr">
        <is>
          <t>scenery</t>
        </is>
      </c>
      <c r="D149" t="n">
        <v>868</v>
      </c>
      <c r="E149" t="n">
        <v>4</v>
      </c>
      <c r="F149" t="n">
        <v>0</v>
      </c>
      <c r="G149" t="n">
        <v>0</v>
      </c>
      <c r="H149" t="n">
        <v>0</v>
      </c>
      <c r="I149" t="b">
        <v>0</v>
      </c>
      <c r="J149" t="b">
        <v>0</v>
      </c>
      <c r="K149" t="inlineStr">
        <is>
          <t>PlasterWhite;RoofGreen;Gilded;Glass</t>
        </is>
      </c>
      <c r="L149" t="inlineStr">
        <is>
          <t>Walls;Dome;Lantern;Windows</t>
        </is>
      </c>
      <c r="M149" t="n">
        <v>17.4</v>
      </c>
      <c r="N149" t="n">
        <v>24.4</v>
      </c>
      <c r="O149" t="n">
        <v>22.7</v>
      </c>
      <c r="P149" t="inlineStr">
        <is>
          <t>Assets/MachineBrigade/Resources/Models/dress_landmark_palace_dome.glb</t>
        </is>
      </c>
      <c r="Q149" t="inlineStr">
        <is>
          <t>KHONG_AP_DUNG</t>
        </is>
      </c>
      <c r="R149" t="inlineStr">
        <is>
          <t>Builds/scan/dress_landmark_palace_dome.png</t>
        </is>
      </c>
      <c r="S149" t="inlineStr">
        <is>
          <t>pending</t>
        </is>
      </c>
      <c r="T149" t="inlineStr">
        <is>
          <t>Assets/MachineBrigade/Resources/Models/dress_landmark_palace_dome.glb</t>
        </is>
      </c>
      <c r="U149" t="inlineStr">
        <is>
          <t>{"triangles":868}</t>
        </is>
      </c>
    </row>
    <row r="150">
      <c r="A150" t="inlineStr">
        <is>
          <t>dress_landmark_station_clock</t>
        </is>
      </c>
      <c r="B150" t="inlineStr">
        <is>
          <t>scenery</t>
        </is>
      </c>
      <c r="C150" t="inlineStr">
        <is>
          <t>scenery</t>
        </is>
      </c>
      <c r="D150" t="n">
        <v>484</v>
      </c>
      <c r="E150" t="n">
        <v>5</v>
      </c>
      <c r="F150" t="n">
        <v>0</v>
      </c>
      <c r="G150" t="n">
        <v>0</v>
      </c>
      <c r="H150" t="n">
        <v>0</v>
      </c>
      <c r="I150" t="b">
        <v>0</v>
      </c>
      <c r="J150" t="b">
        <v>0</v>
      </c>
      <c r="K150" t="inlineStr">
        <is>
          <t>Brick;RoofSlate;Glass;PlasterWhite;EliteBlack</t>
        </is>
      </c>
      <c r="L150" t="inlineStr">
        <is>
          <t>Brick;Roof;Glass;Clock;Hands</t>
        </is>
      </c>
      <c r="M150" t="n">
        <v>12.4</v>
      </c>
      <c r="N150" t="n">
        <v>22.5</v>
      </c>
      <c r="O150" t="n">
        <v>21</v>
      </c>
      <c r="P150" t="inlineStr">
        <is>
          <t>Assets/MachineBrigade/Resources/Models/dress_landmark_station_clock.glb</t>
        </is>
      </c>
      <c r="Q150" t="inlineStr">
        <is>
          <t>KHONG_AP_DUNG</t>
        </is>
      </c>
      <c r="R150" t="inlineStr">
        <is>
          <t>Builds/scan/dress_landmark_station_clock.png</t>
        </is>
      </c>
      <c r="S150" t="inlineStr">
        <is>
          <t>pending</t>
        </is>
      </c>
      <c r="T150" t="inlineStr">
        <is>
          <t>Assets/MachineBrigade/Resources/Models/dress_landmark_station_clock.glb</t>
        </is>
      </c>
      <c r="U150" t="inlineStr">
        <is>
          <t>{"triangles":484}</t>
        </is>
      </c>
    </row>
    <row r="151">
      <c r="A151" t="inlineStr">
        <is>
          <t>dress_landmark_survey_beacon</t>
        </is>
      </c>
      <c r="B151" t="inlineStr">
        <is>
          <t>scenery</t>
        </is>
      </c>
      <c r="C151" t="inlineStr">
        <is>
          <t>scenery</t>
        </is>
      </c>
      <c r="D151" t="n">
        <v>224</v>
      </c>
      <c r="E151" t="n">
        <v>5</v>
      </c>
      <c r="F151" t="n">
        <v>0</v>
      </c>
      <c r="G151" t="n">
        <v>0</v>
      </c>
      <c r="H151" t="n">
        <v>0</v>
      </c>
      <c r="I151" t="b">
        <v>0</v>
      </c>
      <c r="J151" t="b">
        <v>0</v>
      </c>
      <c r="K151" t="inlineStr">
        <is>
          <t>Steel;SafetyStripe;BarrelRed;Concrete;Glass</t>
        </is>
      </c>
      <c r="L151" t="inlineStr">
        <is>
          <t>Mast;Target;Top;Pad;Panel</t>
        </is>
      </c>
      <c r="M151" t="n">
        <v>6.8</v>
      </c>
      <c r="N151" t="n">
        <v>6.8</v>
      </c>
      <c r="O151" t="n">
        <v>15.477</v>
      </c>
      <c r="P151" t="inlineStr">
        <is>
          <t>Assets/MachineBrigade/Resources/Models/dress_landmark_survey_beacon.glb</t>
        </is>
      </c>
      <c r="Q151" t="inlineStr">
        <is>
          <t>KHONG_AP_DUNG</t>
        </is>
      </c>
      <c r="R151" t="inlineStr">
        <is>
          <t>Builds/scan/dress_landmark_survey_beacon.png</t>
        </is>
      </c>
      <c r="S151" t="inlineStr">
        <is>
          <t>pending</t>
        </is>
      </c>
      <c r="T151" t="inlineStr">
        <is>
          <t>Assets/MachineBrigade/Resources/Models/dress_landmark_survey_beacon.glb</t>
        </is>
      </c>
      <c r="U151" t="inlineStr">
        <is>
          <t>{"triangles":224}</t>
        </is>
      </c>
    </row>
    <row r="152">
      <c r="A152" t="inlineStr">
        <is>
          <t>dress_sea_island_haze</t>
        </is>
      </c>
      <c r="B152" t="inlineStr">
        <is>
          <t>scenery</t>
        </is>
      </c>
      <c r="C152" t="inlineStr">
        <is>
          <t>scenery</t>
        </is>
      </c>
      <c r="D152" t="n">
        <v>100</v>
      </c>
      <c r="E152" t="n">
        <v>2</v>
      </c>
      <c r="F152" t="n">
        <v>0</v>
      </c>
      <c r="G152" t="n">
        <v>0</v>
      </c>
      <c r="H152" t="n">
        <v>0</v>
      </c>
      <c r="I152" t="b">
        <v>0</v>
      </c>
      <c r="J152" t="b">
        <v>0</v>
      </c>
      <c r="K152" t="inlineStr">
        <is>
          <t>Rock;FoliageDark</t>
        </is>
      </c>
      <c r="L152" t="inlineStr">
        <is>
          <t>Rock;Woods</t>
        </is>
      </c>
      <c r="M152" t="n">
        <v>48.566</v>
      </c>
      <c r="N152" t="n">
        <v>119.928</v>
      </c>
      <c r="O152" t="n">
        <v>16.356</v>
      </c>
      <c r="P152" t="inlineStr">
        <is>
          <t>Assets/MachineBrigade/Resources/Models/dress_sea_island_haze.glb</t>
        </is>
      </c>
      <c r="Q152" t="inlineStr">
        <is>
          <t>KHONG_AP_DUNG</t>
        </is>
      </c>
      <c r="R152" t="inlineStr">
        <is>
          <t>Builds/scan/dress_sea_island_haze.png</t>
        </is>
      </c>
      <c r="S152" t="inlineStr">
        <is>
          <t>pending</t>
        </is>
      </c>
      <c r="T152" t="inlineStr">
        <is>
          <t>Assets/MachineBrigade/Resources/Models/dress_sea_island_haze.glb</t>
        </is>
      </c>
      <c r="U152" t="inlineStr">
        <is>
          <t>{"triangles":100}</t>
        </is>
      </c>
    </row>
    <row r="153">
      <c r="A153" t="inlineStr">
        <is>
          <t>dress_sea_ship_far</t>
        </is>
      </c>
      <c r="B153" t="inlineStr">
        <is>
          <t>scenery</t>
        </is>
      </c>
      <c r="C153" t="inlineStr">
        <is>
          <t>scenery</t>
        </is>
      </c>
      <c r="D153" t="n">
        <v>104</v>
      </c>
      <c r="E153" t="n">
        <v>4</v>
      </c>
      <c r="F153" t="n">
        <v>0</v>
      </c>
      <c r="G153" t="n">
        <v>0</v>
      </c>
      <c r="H153" t="n">
        <v>0</v>
      </c>
      <c r="I153" t="b">
        <v>0</v>
      </c>
      <c r="J153" t="b">
        <v>0</v>
      </c>
      <c r="K153" t="inlineStr">
        <is>
          <t>ContainerBlue;ContainerRed;PlasterWhite;BarrelRed</t>
        </is>
      </c>
      <c r="L153" t="inlineStr">
        <is>
          <t>Hull;Boxes;Bridge;Funnel</t>
        </is>
      </c>
      <c r="M153" t="n">
        <v>72.5</v>
      </c>
      <c r="N153" t="n">
        <v>12</v>
      </c>
      <c r="O153" t="n">
        <v>15</v>
      </c>
      <c r="P153" t="inlineStr">
        <is>
          <t>Assets/MachineBrigade/Resources/Models/dress_sea_ship_far.glb</t>
        </is>
      </c>
      <c r="Q153" t="inlineStr">
        <is>
          <t>KHONG_AP_DUNG</t>
        </is>
      </c>
      <c r="R153" t="inlineStr">
        <is>
          <t>Builds/scan/dress_sea_ship_far.png</t>
        </is>
      </c>
      <c r="S153" t="inlineStr">
        <is>
          <t>pending</t>
        </is>
      </c>
      <c r="T153" t="inlineStr">
        <is>
          <t>Assets/MachineBrigade/Resources/Models/dress_sea_ship_far.glb</t>
        </is>
      </c>
      <c r="U153" t="inlineStr">
        <is>
          <t>{"triangles":104}</t>
        </is>
      </c>
    </row>
    <row r="154">
      <c r="A154" t="inlineStr">
        <is>
          <t>dress_sea_stack</t>
        </is>
      </c>
      <c r="B154" t="inlineStr">
        <is>
          <t>scenery</t>
        </is>
      </c>
      <c r="C154" t="inlineStr">
        <is>
          <t>scenery</t>
        </is>
      </c>
      <c r="D154" t="n">
        <v>360</v>
      </c>
      <c r="E154" t="n">
        <v>2</v>
      </c>
      <c r="F154" t="n">
        <v>0</v>
      </c>
      <c r="G154" t="n">
        <v>0</v>
      </c>
      <c r="H154" t="n">
        <v>0</v>
      </c>
      <c r="I154" t="b">
        <v>0</v>
      </c>
      <c r="J154" t="b">
        <v>0</v>
      </c>
      <c r="K154" t="inlineStr">
        <is>
          <t>Rock;PlasterWhite</t>
        </is>
      </c>
      <c r="L154" t="inlineStr">
        <is>
          <t>Stack;Surf</t>
        </is>
      </c>
      <c r="M154" t="n">
        <v>6.598</v>
      </c>
      <c r="N154" t="n">
        <v>7.283</v>
      </c>
      <c r="O154" t="n">
        <v>7.201</v>
      </c>
      <c r="P154" t="inlineStr">
        <is>
          <t>Assets/MachineBrigade/Resources/Models/dress_sea_stack.glb</t>
        </is>
      </c>
      <c r="Q154" t="inlineStr">
        <is>
          <t>KHONG_AP_DUNG</t>
        </is>
      </c>
      <c r="R154" t="inlineStr">
        <is>
          <t>Builds/scan/dress_sea_stack.png</t>
        </is>
      </c>
      <c r="S154" t="inlineStr">
        <is>
          <t>pending</t>
        </is>
      </c>
      <c r="T154" t="inlineStr">
        <is>
          <t>Assets/MachineBrigade/Resources/Models/dress_sea_stack.glb</t>
        </is>
      </c>
      <c r="U154" t="inlineStr">
        <is>
          <t>{"triangles":360}</t>
        </is>
      </c>
    </row>
    <row r="155">
      <c r="A155" t="inlineStr">
        <is>
          <t>dress_sea_surf</t>
        </is>
      </c>
      <c r="B155" t="inlineStr">
        <is>
          <t>scenery</t>
        </is>
      </c>
      <c r="C155" t="inlineStr">
        <is>
          <t>scenery</t>
        </is>
      </c>
      <c r="D155" t="n">
        <v>180</v>
      </c>
      <c r="E155" t="n">
        <v>1</v>
      </c>
      <c r="F155" t="n">
        <v>0</v>
      </c>
      <c r="G155" t="n">
        <v>0</v>
      </c>
      <c r="H155" t="n">
        <v>0</v>
      </c>
      <c r="I155" t="b">
        <v>0</v>
      </c>
      <c r="J155" t="b">
        <v>0</v>
      </c>
      <c r="K155" t="inlineStr">
        <is>
          <t>PlasterWhite</t>
        </is>
      </c>
      <c r="L155" t="inlineStr">
        <is>
          <t>Surf</t>
        </is>
      </c>
      <c r="M155" t="n">
        <v>13.621</v>
      </c>
      <c r="N155" t="n">
        <v>3.484</v>
      </c>
      <c r="O155" t="n">
        <v>0.128</v>
      </c>
      <c r="P155" t="inlineStr">
        <is>
          <t>Assets/MachineBrigade/Resources/Models/dress_sea_surf.glb</t>
        </is>
      </c>
      <c r="Q155" t="inlineStr">
        <is>
          <t>KHONG_AP_DUNG</t>
        </is>
      </c>
      <c r="R155" t="inlineStr">
        <is>
          <t>Builds/scan/dress_sea_surf.png</t>
        </is>
      </c>
      <c r="S155" t="inlineStr">
        <is>
          <t>pending</t>
        </is>
      </c>
      <c r="T155" t="inlineStr">
        <is>
          <t>Assets/MachineBrigade/Resources/Models/dress_sea_surf.glb</t>
        </is>
      </c>
      <c r="U155" t="inlineStr">
        <is>
          <t>{"triangles":180}</t>
        </is>
      </c>
    </row>
    <row r="156">
      <c r="A156" t="inlineStr">
        <is>
          <t>dress_sea_tanker_far</t>
        </is>
      </c>
      <c r="B156" t="inlineStr">
        <is>
          <t>scenery</t>
        </is>
      </c>
      <c r="C156" t="inlineStr">
        <is>
          <t>scenery</t>
        </is>
      </c>
      <c r="D156" t="n">
        <v>68</v>
      </c>
      <c r="E156" t="n">
        <v>4</v>
      </c>
      <c r="F156" t="n">
        <v>0</v>
      </c>
      <c r="G156" t="n">
        <v>0</v>
      </c>
      <c r="H156" t="n">
        <v>0</v>
      </c>
      <c r="I156" t="b">
        <v>0</v>
      </c>
      <c r="J156" t="b">
        <v>0</v>
      </c>
      <c r="K156" t="inlineStr">
        <is>
          <t>Steel;BarrelRed;Pipe;PlasterWhite</t>
        </is>
      </c>
      <c r="L156" t="inlineStr">
        <is>
          <t>Hull;Deck;Pipes;Castle</t>
        </is>
      </c>
      <c r="M156" t="n">
        <v>80</v>
      </c>
      <c r="N156" t="n">
        <v>14</v>
      </c>
      <c r="O156" t="n">
        <v>16.5</v>
      </c>
      <c r="P156" t="inlineStr">
        <is>
          <t>Assets/MachineBrigade/Resources/Models/dress_sea_tanker_far.glb</t>
        </is>
      </c>
      <c r="Q156" t="inlineStr">
        <is>
          <t>KHONG_AP_DUNG</t>
        </is>
      </c>
      <c r="R156" t="inlineStr">
        <is>
          <t>Builds/scan/dress_sea_tanker_far.png</t>
        </is>
      </c>
      <c r="S156" t="inlineStr">
        <is>
          <t>pending</t>
        </is>
      </c>
      <c r="T156" t="inlineStr">
        <is>
          <t>Assets/MachineBrigade/Resources/Models/dress_sea_tanker_far.glb</t>
        </is>
      </c>
      <c r="U156" t="inlineStr">
        <is>
          <t>{"triangles":68}</t>
        </is>
      </c>
    </row>
    <row r="157">
      <c r="A157" t="inlineStr">
        <is>
          <t>dress_sea_whitecap</t>
        </is>
      </c>
      <c r="B157" t="inlineStr">
        <is>
          <t>scenery</t>
        </is>
      </c>
      <c r="C157" t="inlineStr">
        <is>
          <t>scenery</t>
        </is>
      </c>
      <c r="D157" t="n">
        <v>60</v>
      </c>
      <c r="E157" t="n">
        <v>1</v>
      </c>
      <c r="F157" t="n">
        <v>0</v>
      </c>
      <c r="G157" t="n">
        <v>0</v>
      </c>
      <c r="H157" t="n">
        <v>0</v>
      </c>
      <c r="I157" t="b">
        <v>0</v>
      </c>
      <c r="J157" t="b">
        <v>0</v>
      </c>
      <c r="K157" t="inlineStr">
        <is>
          <t>PlasterWhite</t>
        </is>
      </c>
      <c r="L157" t="inlineStr">
        <is>
          <t>Foam</t>
        </is>
      </c>
      <c r="M157" t="n">
        <v>3.087</v>
      </c>
      <c r="N157" t="n">
        <v>5.75</v>
      </c>
      <c r="O157" t="n">
        <v>0.104</v>
      </c>
      <c r="P157" t="inlineStr">
        <is>
          <t>Assets/MachineBrigade/Resources/Models/dress_sea_whitecap.glb</t>
        </is>
      </c>
      <c r="Q157" t="inlineStr">
        <is>
          <t>KHONG_AP_DUNG</t>
        </is>
      </c>
      <c r="R157" t="inlineStr">
        <is>
          <t>Builds/scan/dress_sea_whitecap.png</t>
        </is>
      </c>
      <c r="S157" t="inlineStr">
        <is>
          <t>pending</t>
        </is>
      </c>
      <c r="T157" t="inlineStr">
        <is>
          <t>Assets/MachineBrigade/Resources/Models/dress_sea_whitecap.glb</t>
        </is>
      </c>
      <c r="U157" t="inlineStr">
        <is>
          <t>{"triangles":60}</t>
        </is>
      </c>
    </row>
    <row r="158">
      <c r="A158" t="inlineStr">
        <is>
          <t>dress_snow_drift</t>
        </is>
      </c>
      <c r="B158" t="inlineStr">
        <is>
          <t>scenery</t>
        </is>
      </c>
      <c r="C158" t="inlineStr">
        <is>
          <t>scenery</t>
        </is>
      </c>
      <c r="D158" t="n">
        <v>80</v>
      </c>
      <c r="E158" t="n">
        <v>1</v>
      </c>
      <c r="F158" t="n">
        <v>0</v>
      </c>
      <c r="G158" t="n">
        <v>0</v>
      </c>
      <c r="H158" t="n">
        <v>0</v>
      </c>
      <c r="I158" t="b">
        <v>0</v>
      </c>
      <c r="J158" t="b">
        <v>0</v>
      </c>
      <c r="K158" t="inlineStr">
        <is>
          <t>Snow</t>
        </is>
      </c>
      <c r="L158" t="inlineStr">
        <is>
          <t>Drift</t>
        </is>
      </c>
      <c r="M158" t="n">
        <v>2.27</v>
      </c>
      <c r="N158" t="n">
        <v>4.043</v>
      </c>
      <c r="O158" t="n">
        <v>1.758</v>
      </c>
      <c r="P158" t="inlineStr">
        <is>
          <t>Assets/MachineBrigade/Resources/Models/dress_snow_drift.glb</t>
        </is>
      </c>
      <c r="Q158" t="inlineStr">
        <is>
          <t>KHONG_AP_DUNG</t>
        </is>
      </c>
      <c r="R158" t="inlineStr">
        <is>
          <t>Builds/scan/dress_snow_drift.png</t>
        </is>
      </c>
      <c r="S158" t="inlineStr">
        <is>
          <t>pending</t>
        </is>
      </c>
      <c r="T158" t="inlineStr">
        <is>
          <t>Assets/MachineBrigade/Resources/Models/dress_snow_drift.glb</t>
        </is>
      </c>
      <c r="U158" t="inlineStr">
        <is>
          <t>{"triangles":80}</t>
        </is>
      </c>
    </row>
    <row r="159">
      <c r="A159" t="inlineStr">
        <is>
          <t>dress_snow_ice_rock</t>
        </is>
      </c>
      <c r="B159" t="inlineStr">
        <is>
          <t>scenery</t>
        </is>
      </c>
      <c r="C159" t="inlineStr">
        <is>
          <t>scenery</t>
        </is>
      </c>
      <c r="D159" t="n">
        <v>100</v>
      </c>
      <c r="E159" t="n">
        <v>2</v>
      </c>
      <c r="F159" t="n">
        <v>0</v>
      </c>
      <c r="G159" t="n">
        <v>0</v>
      </c>
      <c r="H159" t="n">
        <v>0</v>
      </c>
      <c r="I159" t="b">
        <v>0</v>
      </c>
      <c r="J159" t="b">
        <v>0</v>
      </c>
      <c r="K159" t="inlineStr">
        <is>
          <t>Rock;SnowCap</t>
        </is>
      </c>
      <c r="L159" t="inlineStr">
        <is>
          <t>Rock;Cap</t>
        </is>
      </c>
      <c r="M159" t="n">
        <v>1.773</v>
      </c>
      <c r="N159" t="n">
        <v>2.019</v>
      </c>
      <c r="O159" t="n">
        <v>1.589</v>
      </c>
      <c r="P159" t="inlineStr">
        <is>
          <t>Assets/MachineBrigade/Resources/Models/dress_snow_ice_rock.glb</t>
        </is>
      </c>
      <c r="Q159" t="inlineStr">
        <is>
          <t>KHONG_AP_DUNG</t>
        </is>
      </c>
      <c r="R159" t="inlineStr">
        <is>
          <t>Builds/scan/dress_snow_ice_rock.png</t>
        </is>
      </c>
      <c r="S159" t="inlineStr">
        <is>
          <t>pending</t>
        </is>
      </c>
      <c r="T159" t="inlineStr">
        <is>
          <t>Assets/MachineBrigade/Resources/Models/dress_snow_ice_rock.glb</t>
        </is>
      </c>
      <c r="U159" t="inlineStr">
        <is>
          <t>{"triangles":100}</t>
        </is>
      </c>
    </row>
    <row r="160">
      <c r="A160" t="inlineStr">
        <is>
          <t>dress_snow_log</t>
        </is>
      </c>
      <c r="B160" t="inlineStr">
        <is>
          <t>scenery</t>
        </is>
      </c>
      <c r="C160" t="inlineStr">
        <is>
          <t>scenery</t>
        </is>
      </c>
      <c r="D160" t="n">
        <v>56</v>
      </c>
      <c r="E160" t="n">
        <v>3</v>
      </c>
      <c r="F160" t="n">
        <v>0</v>
      </c>
      <c r="G160" t="n">
        <v>0</v>
      </c>
      <c r="H160" t="n">
        <v>0</v>
      </c>
      <c r="I160" t="b">
        <v>0</v>
      </c>
      <c r="J160" t="b">
        <v>0</v>
      </c>
      <c r="K160" t="inlineStr">
        <is>
          <t>LogWood;Snow</t>
        </is>
      </c>
      <c r="L160" t="inlineStr">
        <is>
          <t>Log;Snow;Stub</t>
        </is>
      </c>
      <c r="M160" t="n">
        <v>0.913</v>
      </c>
      <c r="N160" t="n">
        <v>3.641</v>
      </c>
      <c r="O160" t="n">
        <v>0.61</v>
      </c>
      <c r="P160" t="inlineStr">
        <is>
          <t>Assets/MachineBrigade/Resources/Models/dress_snow_log.glb</t>
        </is>
      </c>
      <c r="Q160" t="inlineStr">
        <is>
          <t>KHONG_AP_DUNG</t>
        </is>
      </c>
      <c r="R160" t="inlineStr">
        <is>
          <t>Builds/scan/dress_snow_log.png</t>
        </is>
      </c>
      <c r="S160" t="inlineStr">
        <is>
          <t>pending</t>
        </is>
      </c>
      <c r="T160" t="inlineStr">
        <is>
          <t>Assets/MachineBrigade/Resources/Models/dress_snow_log.glb</t>
        </is>
      </c>
      <c r="U160" t="inlineStr">
        <is>
          <t>{"triangles":56}</t>
        </is>
      </c>
    </row>
    <row r="161">
      <c r="A161" t="inlineStr">
        <is>
          <t>dress_snow_pine_far</t>
        </is>
      </c>
      <c r="B161" t="inlineStr">
        <is>
          <t>scenery</t>
        </is>
      </c>
      <c r="C161" t="inlineStr">
        <is>
          <t>scenery</t>
        </is>
      </c>
      <c r="D161" t="n">
        <v>76</v>
      </c>
      <c r="E161" t="n">
        <v>3</v>
      </c>
      <c r="F161" t="n">
        <v>0</v>
      </c>
      <c r="G161" t="n">
        <v>0</v>
      </c>
      <c r="H161" t="n">
        <v>0</v>
      </c>
      <c r="I161" t="b">
        <v>0</v>
      </c>
      <c r="J161" t="b">
        <v>0</v>
      </c>
      <c r="K161" t="inlineStr">
        <is>
          <t>Bark;FoliageDark;SnowCap</t>
        </is>
      </c>
      <c r="L161" t="inlineStr">
        <is>
          <t>Trunk;Tiers;Snow</t>
        </is>
      </c>
      <c r="M161" t="n">
        <v>4</v>
      </c>
      <c r="N161" t="n">
        <v>3.464</v>
      </c>
      <c r="O161" t="n">
        <v>7.4</v>
      </c>
      <c r="P161" t="inlineStr">
        <is>
          <t>Assets/MachineBrigade/Resources/Models/dress_snow_pine_far.glb</t>
        </is>
      </c>
      <c r="Q161" t="inlineStr">
        <is>
          <t>KHONG_AP_DUNG</t>
        </is>
      </c>
      <c r="R161" t="inlineStr">
        <is>
          <t>Builds/scan/dress_snow_pine_far.png</t>
        </is>
      </c>
      <c r="S161" t="inlineStr">
        <is>
          <t>pending</t>
        </is>
      </c>
      <c r="T161" t="inlineStr">
        <is>
          <t>Assets/MachineBrigade/Resources/Models/dress_snow_pine_far.glb</t>
        </is>
      </c>
      <c r="U161" t="inlineStr">
        <is>
          <t>{"triangles":76}</t>
        </is>
      </c>
    </row>
    <row r="162">
      <c r="A162" t="inlineStr">
        <is>
          <t>dress_temperate_haybales</t>
        </is>
      </c>
      <c r="B162" t="inlineStr">
        <is>
          <t>scenery</t>
        </is>
      </c>
      <c r="C162" t="inlineStr">
        <is>
          <t>scenery</t>
        </is>
      </c>
      <c r="D162" t="n">
        <v>108</v>
      </c>
      <c r="E162" t="n">
        <v>1</v>
      </c>
      <c r="F162" t="n">
        <v>0</v>
      </c>
      <c r="G162" t="n">
        <v>0</v>
      </c>
      <c r="H162" t="n">
        <v>0</v>
      </c>
      <c r="I162" t="b">
        <v>0</v>
      </c>
      <c r="J162" t="b">
        <v>0</v>
      </c>
      <c r="K162" t="inlineStr">
        <is>
          <t>Sandbag</t>
        </is>
      </c>
      <c r="L162" t="inlineStr">
        <is>
          <t>Bales</t>
        </is>
      </c>
      <c r="M162" t="n">
        <v>2.929</v>
      </c>
      <c r="N162" t="n">
        <v>3.332</v>
      </c>
      <c r="O162" t="n">
        <v>1.427</v>
      </c>
      <c r="P162" t="inlineStr">
        <is>
          <t>Assets/MachineBrigade/Resources/Models/dress_temperate_haybales.glb</t>
        </is>
      </c>
      <c r="Q162" t="inlineStr">
        <is>
          <t>KHONG_AP_DUNG</t>
        </is>
      </c>
      <c r="R162" t="inlineStr">
        <is>
          <t>Builds/scan/dress_temperate_haybales.png</t>
        </is>
      </c>
      <c r="S162" t="inlineStr">
        <is>
          <t>pending</t>
        </is>
      </c>
      <c r="T162" t="inlineStr">
        <is>
          <t>Assets/MachineBrigade/Resources/Models/dress_temperate_haybales.glb</t>
        </is>
      </c>
      <c r="U162" t="inlineStr">
        <is>
          <t>{"triangles":108}</t>
        </is>
      </c>
    </row>
    <row r="163">
      <c r="A163" t="inlineStr">
        <is>
          <t>dress_temperate_shrub</t>
        </is>
      </c>
      <c r="B163" t="inlineStr">
        <is>
          <t>scenery</t>
        </is>
      </c>
      <c r="C163" t="inlineStr">
        <is>
          <t>scenery</t>
        </is>
      </c>
      <c r="D163" t="n">
        <v>240</v>
      </c>
      <c r="E163" t="n">
        <v>2</v>
      </c>
      <c r="F163" t="n">
        <v>0</v>
      </c>
      <c r="G163" t="n">
        <v>0</v>
      </c>
      <c r="H163" t="n">
        <v>0</v>
      </c>
      <c r="I163" t="b">
        <v>0</v>
      </c>
      <c r="J163" t="b">
        <v>0</v>
      </c>
      <c r="K163" t="inlineStr">
        <is>
          <t>Foliage;FoliageLight</t>
        </is>
      </c>
      <c r="L163" t="inlineStr">
        <is>
          <t>Leaves;Crown</t>
        </is>
      </c>
      <c r="M163" t="n">
        <v>1.181</v>
      </c>
      <c r="N163" t="n">
        <v>1.826</v>
      </c>
      <c r="O163" t="n">
        <v>1.124</v>
      </c>
      <c r="P163" t="inlineStr">
        <is>
          <t>Assets/MachineBrigade/Resources/Models/dress_temperate_shrub.glb</t>
        </is>
      </c>
      <c r="Q163" t="inlineStr">
        <is>
          <t>KHONG_AP_DUNG</t>
        </is>
      </c>
      <c r="R163" t="inlineStr">
        <is>
          <t>Builds/scan/dress_temperate_shrub.png</t>
        </is>
      </c>
      <c r="S163" t="inlineStr">
        <is>
          <t>pending</t>
        </is>
      </c>
      <c r="T163" t="inlineStr">
        <is>
          <t>Assets/MachineBrigade/Resources/Models/dress_temperate_shrub.glb</t>
        </is>
      </c>
      <c r="U163" t="inlineStr">
        <is>
          <t>{"triangles":240}</t>
        </is>
      </c>
    </row>
    <row r="164">
      <c r="A164" t="inlineStr">
        <is>
          <t>dress_temperate_stump</t>
        </is>
      </c>
      <c r="B164" t="inlineStr">
        <is>
          <t>scenery</t>
        </is>
      </c>
      <c r="C164" t="inlineStr">
        <is>
          <t>scenery</t>
        </is>
      </c>
      <c r="D164" t="n">
        <v>72</v>
      </c>
      <c r="E164" t="n">
        <v>2</v>
      </c>
      <c r="F164" t="n">
        <v>0</v>
      </c>
      <c r="G164" t="n">
        <v>0</v>
      </c>
      <c r="H164" t="n">
        <v>0</v>
      </c>
      <c r="I164" t="b">
        <v>0</v>
      </c>
      <c r="J164" t="b">
        <v>0</v>
      </c>
      <c r="K164" t="inlineStr">
        <is>
          <t>Bark;Grass</t>
        </is>
      </c>
      <c r="L164" t="inlineStr">
        <is>
          <t>Wood;Grass</t>
        </is>
      </c>
      <c r="M164" t="n">
        <v>1.135</v>
      </c>
      <c r="N164" t="n">
        <v>3.224</v>
      </c>
      <c r="O164" t="n">
        <v>0.598</v>
      </c>
      <c r="P164" t="inlineStr">
        <is>
          <t>Assets/MachineBrigade/Resources/Models/dress_temperate_stump.glb</t>
        </is>
      </c>
      <c r="Q164" t="inlineStr">
        <is>
          <t>KHONG_AP_DUNG</t>
        </is>
      </c>
      <c r="R164" t="inlineStr">
        <is>
          <t>Builds/scan/dress_temperate_stump.png</t>
        </is>
      </c>
      <c r="S164" t="inlineStr">
        <is>
          <t>pending</t>
        </is>
      </c>
      <c r="T164" t="inlineStr">
        <is>
          <t>Assets/MachineBrigade/Resources/Models/dress_temperate_stump.glb</t>
        </is>
      </c>
      <c r="U164" t="inlineStr">
        <is>
          <t>{"triangles":72}</t>
        </is>
      </c>
    </row>
    <row r="165">
      <c r="A165" t="inlineStr">
        <is>
          <t>dress_temperate_tree_far</t>
        </is>
      </c>
      <c r="B165" t="inlineStr">
        <is>
          <t>scenery</t>
        </is>
      </c>
      <c r="C165" t="inlineStr">
        <is>
          <t>scenery</t>
        </is>
      </c>
      <c r="D165" t="n">
        <v>36</v>
      </c>
      <c r="E165" t="n">
        <v>2</v>
      </c>
      <c r="F165" t="n">
        <v>0</v>
      </c>
      <c r="G165" t="n">
        <v>0</v>
      </c>
      <c r="H165" t="n">
        <v>0</v>
      </c>
      <c r="I165" t="b">
        <v>0</v>
      </c>
      <c r="J165" t="b">
        <v>0</v>
      </c>
      <c r="K165" t="inlineStr">
        <is>
          <t>Bark;Foliage</t>
        </is>
      </c>
      <c r="L165" t="inlineStr">
        <is>
          <t>Trunk;Crown</t>
        </is>
      </c>
      <c r="M165" t="n">
        <v>3.508</v>
      </c>
      <c r="N165" t="n">
        <v>3.715</v>
      </c>
      <c r="O165" t="n">
        <v>6.977</v>
      </c>
      <c r="P165" t="inlineStr">
        <is>
          <t>Assets/MachineBrigade/Resources/Models/dress_temperate_tree_far.glb</t>
        </is>
      </c>
      <c r="Q165" t="inlineStr">
        <is>
          <t>KHONG_AP_DUNG</t>
        </is>
      </c>
      <c r="R165" t="inlineStr">
        <is>
          <t>Builds/scan/dress_temperate_tree_far.png</t>
        </is>
      </c>
      <c r="S165" t="inlineStr">
        <is>
          <t>pending</t>
        </is>
      </c>
      <c r="T165" t="inlineStr">
        <is>
          <t>Assets/MachineBrigade/Resources/Models/dress_temperate_tree_far.glb</t>
        </is>
      </c>
      <c r="U165" t="inlineStr">
        <is>
          <t>{"triangles":36}</t>
        </is>
      </c>
    </row>
    <row r="166">
      <c r="A166" t="inlineStr">
        <is>
          <t>dress_temperate_wildflowers</t>
        </is>
      </c>
      <c r="B166" t="inlineStr">
        <is>
          <t>scenery</t>
        </is>
      </c>
      <c r="C166" t="inlineStr">
        <is>
          <t>scenery</t>
        </is>
      </c>
      <c r="D166" t="n">
        <v>192</v>
      </c>
      <c r="E166" t="n">
        <v>2</v>
      </c>
      <c r="F166" t="n">
        <v>0</v>
      </c>
      <c r="G166" t="n">
        <v>0</v>
      </c>
      <c r="H166" t="n">
        <v>0</v>
      </c>
      <c r="I166" t="b">
        <v>0</v>
      </c>
      <c r="J166" t="b">
        <v>0</v>
      </c>
      <c r="K166" t="inlineStr">
        <is>
          <t>FoliageLight;PlasterOchre</t>
        </is>
      </c>
      <c r="L166" t="inlineStr">
        <is>
          <t>Grass;Flowers</t>
        </is>
      </c>
      <c r="M166" t="n">
        <v>1.079</v>
      </c>
      <c r="N166" t="n">
        <v>1.517</v>
      </c>
      <c r="O166" t="n">
        <v>0.586</v>
      </c>
      <c r="P166" t="inlineStr">
        <is>
          <t>Assets/MachineBrigade/Resources/Models/dress_temperate_wildflowers.glb</t>
        </is>
      </c>
      <c r="Q166" t="inlineStr">
        <is>
          <t>KHONG_AP_DUNG</t>
        </is>
      </c>
      <c r="R166" t="inlineStr">
        <is>
          <t>Builds/scan/dress_temperate_wildflowers.png</t>
        </is>
      </c>
      <c r="S166" t="inlineStr">
        <is>
          <t>pending</t>
        </is>
      </c>
      <c r="T166" t="inlineStr">
        <is>
          <t>Assets/MachineBrigade/Resources/Models/dress_temperate_wildflowers.glb</t>
        </is>
      </c>
      <c r="U166" t="inlineStr">
        <is>
          <t>{"triangles":192}</t>
        </is>
      </c>
    </row>
    <row r="167">
      <c r="A167" t="inlineStr">
        <is>
          <t>dress_urban_billboard</t>
        </is>
      </c>
      <c r="B167" t="inlineStr">
        <is>
          <t>scenery</t>
        </is>
      </c>
      <c r="C167" t="inlineStr">
        <is>
          <t>scenery</t>
        </is>
      </c>
      <c r="D167" t="n">
        <v>48</v>
      </c>
      <c r="E167" t="n">
        <v>3</v>
      </c>
      <c r="F167" t="n">
        <v>0</v>
      </c>
      <c r="G167" t="n">
        <v>0</v>
      </c>
      <c r="H167" t="n">
        <v>0</v>
      </c>
      <c r="I167" t="b">
        <v>0</v>
      </c>
      <c r="J167" t="b">
        <v>0</v>
      </c>
      <c r="K167" t="inlineStr">
        <is>
          <t>Steel;PlasterBlue;Undercarriage</t>
        </is>
      </c>
      <c r="L167" t="inlineStr">
        <is>
          <t>Legs;Board;Frame</t>
        </is>
      </c>
      <c r="M167" t="n">
        <v>0.25</v>
      </c>
      <c r="N167" t="n">
        <v>6.2</v>
      </c>
      <c r="O167" t="n">
        <v>6.1</v>
      </c>
      <c r="P167" t="inlineStr">
        <is>
          <t>Assets/MachineBrigade/Resources/Models/dress_urban_billboard.glb</t>
        </is>
      </c>
      <c r="Q167" t="inlineStr">
        <is>
          <t>KHONG_AP_DUNG</t>
        </is>
      </c>
      <c r="R167" t="inlineStr">
        <is>
          <t>Builds/scan/dress_urban_billboard.png</t>
        </is>
      </c>
      <c r="S167" t="inlineStr">
        <is>
          <t>pending</t>
        </is>
      </c>
      <c r="T167" t="inlineStr">
        <is>
          <t>Assets/MachineBrigade/Resources/Models/dress_urban_billboard.glb</t>
        </is>
      </c>
      <c r="U167" t="inlineStr">
        <is>
          <t>{"triangles":48}</t>
        </is>
      </c>
    </row>
    <row r="168">
      <c r="A168" t="inlineStr">
        <is>
          <t>dress_urban_block_far</t>
        </is>
      </c>
      <c r="B168" t="inlineStr">
        <is>
          <t>scenery</t>
        </is>
      </c>
      <c r="C168" t="inlineStr">
        <is>
          <t>scenery</t>
        </is>
      </c>
      <c r="D168" t="n">
        <v>36</v>
      </c>
      <c r="E168" t="n">
        <v>3</v>
      </c>
      <c r="F168" t="n">
        <v>0</v>
      </c>
      <c r="G168" t="n">
        <v>0</v>
      </c>
      <c r="H168" t="n">
        <v>0</v>
      </c>
      <c r="I168" t="b">
        <v>0</v>
      </c>
      <c r="J168" t="b">
        <v>0</v>
      </c>
      <c r="K168" t="inlineStr">
        <is>
          <t>Concrete;Lamp;MetalSheet</t>
        </is>
      </c>
      <c r="L168" t="inlineStr">
        <is>
          <t>Block;Windows;Plant</t>
        </is>
      </c>
      <c r="M168" t="n">
        <v>16.1</v>
      </c>
      <c r="N168" t="n">
        <v>20.1</v>
      </c>
      <c r="O168" t="n">
        <v>20</v>
      </c>
      <c r="P168" t="inlineStr">
        <is>
          <t>Assets/MachineBrigade/Resources/Models/dress_urban_block_far.glb</t>
        </is>
      </c>
      <c r="Q168" t="inlineStr">
        <is>
          <t>KHONG_AP_DUNG</t>
        </is>
      </c>
      <c r="R168" t="inlineStr">
        <is>
          <t>Builds/scan/dress_urban_block_far.png</t>
        </is>
      </c>
      <c r="S168" t="inlineStr">
        <is>
          <t>pending</t>
        </is>
      </c>
      <c r="T168" t="inlineStr">
        <is>
          <t>Assets/MachineBrigade/Resources/Models/dress_urban_block_far.glb</t>
        </is>
      </c>
      <c r="U168" t="inlineStr">
        <is>
          <t>{"triangles":36}</t>
        </is>
      </c>
    </row>
    <row r="169">
      <c r="A169" t="inlineStr">
        <is>
          <t>dress_urban_kiosk</t>
        </is>
      </c>
      <c r="B169" t="inlineStr">
        <is>
          <t>scenery</t>
        </is>
      </c>
      <c r="C169" t="inlineStr">
        <is>
          <t>scenery</t>
        </is>
      </c>
      <c r="D169" t="n">
        <v>36</v>
      </c>
      <c r="E169" t="n">
        <v>3</v>
      </c>
      <c r="F169" t="n">
        <v>0</v>
      </c>
      <c r="G169" t="n">
        <v>0</v>
      </c>
      <c r="H169" t="n">
        <v>0</v>
      </c>
      <c r="I169" t="b">
        <v>0</v>
      </c>
      <c r="J169" t="b">
        <v>0</v>
      </c>
      <c r="K169" t="inlineStr">
        <is>
          <t>PlasterOchre;MetalSheet;WoodRed</t>
        </is>
      </c>
      <c r="L169" t="inlineStr">
        <is>
          <t>Body;Shutter;Awning</t>
        </is>
      </c>
      <c r="M169" t="n">
        <v>2.2</v>
      </c>
      <c r="N169" t="n">
        <v>2.6</v>
      </c>
      <c r="O169" t="n">
        <v>2.6</v>
      </c>
      <c r="P169" t="inlineStr">
        <is>
          <t>Assets/MachineBrigade/Resources/Models/dress_urban_kiosk.glb</t>
        </is>
      </c>
      <c r="Q169" t="inlineStr">
        <is>
          <t>KHONG_AP_DUNG</t>
        </is>
      </c>
      <c r="R169" t="inlineStr">
        <is>
          <t>Builds/scan/dress_urban_kiosk.png</t>
        </is>
      </c>
      <c r="S169" t="inlineStr">
        <is>
          <t>pending</t>
        </is>
      </c>
      <c r="T169" t="inlineStr">
        <is>
          <t>Assets/MachineBrigade/Resources/Models/dress_urban_kiosk.glb</t>
        </is>
      </c>
      <c r="U169" t="inlineStr">
        <is>
          <t>{"triangles":36}</t>
        </is>
      </c>
    </row>
    <row r="170">
      <c r="A170" t="inlineStr">
        <is>
          <t>dress_urban_planter</t>
        </is>
      </c>
      <c r="B170" t="inlineStr">
        <is>
          <t>scenery</t>
        </is>
      </c>
      <c r="C170" t="inlineStr">
        <is>
          <t>scenery</t>
        </is>
      </c>
      <c r="D170" t="n">
        <v>92</v>
      </c>
      <c r="E170" t="n">
        <v>2</v>
      </c>
      <c r="F170" t="n">
        <v>0</v>
      </c>
      <c r="G170" t="n">
        <v>0</v>
      </c>
      <c r="H170" t="n">
        <v>0</v>
      </c>
      <c r="I170" t="b">
        <v>0</v>
      </c>
      <c r="J170" t="b">
        <v>0</v>
      </c>
      <c r="K170" t="inlineStr">
        <is>
          <t>Concrete;Foliage</t>
        </is>
      </c>
      <c r="L170" t="inlineStr">
        <is>
          <t>Planter;Shrub</t>
        </is>
      </c>
      <c r="M170" t="n">
        <v>1.6</v>
      </c>
      <c r="N170" t="n">
        <v>1.6</v>
      </c>
      <c r="O170" t="n">
        <v>1.468</v>
      </c>
      <c r="P170" t="inlineStr">
        <is>
          <t>Assets/MachineBrigade/Resources/Models/dress_urban_planter.glb</t>
        </is>
      </c>
      <c r="Q170" t="inlineStr">
        <is>
          <t>KHONG_AP_DUNG</t>
        </is>
      </c>
      <c r="R170" t="inlineStr">
        <is>
          <t>Builds/scan/dress_urban_planter.png</t>
        </is>
      </c>
      <c r="S170" t="inlineStr">
        <is>
          <t>pending</t>
        </is>
      </c>
      <c r="T170" t="inlineStr">
        <is>
          <t>Assets/MachineBrigade/Resources/Models/dress_urban_planter.glb</t>
        </is>
      </c>
      <c r="U170" t="inlineStr">
        <is>
          <t>{"triangles":92}</t>
        </is>
      </c>
    </row>
    <row r="171">
      <c r="A171" t="inlineStr">
        <is>
          <t>dress_urban_rubble</t>
        </is>
      </c>
      <c r="B171" t="inlineStr">
        <is>
          <t>scenery</t>
        </is>
      </c>
      <c r="C171" t="inlineStr">
        <is>
          <t>scenery</t>
        </is>
      </c>
      <c r="D171" t="n">
        <v>80</v>
      </c>
      <c r="E171" t="n">
        <v>3</v>
      </c>
      <c r="F171" t="n">
        <v>0</v>
      </c>
      <c r="G171" t="n">
        <v>0</v>
      </c>
      <c r="H171" t="n">
        <v>0</v>
      </c>
      <c r="I171" t="b">
        <v>0</v>
      </c>
      <c r="J171" t="b">
        <v>0</v>
      </c>
      <c r="K171" t="inlineStr">
        <is>
          <t>Concrete;Brick;Rust</t>
        </is>
      </c>
      <c r="L171" t="inlineStr">
        <is>
          <t>Slabs;Bricks;Rebar</t>
        </is>
      </c>
      <c r="M171" t="n">
        <v>2.023</v>
      </c>
      <c r="N171" t="n">
        <v>2.142</v>
      </c>
      <c r="O171" t="n">
        <v>1.571</v>
      </c>
      <c r="P171" t="inlineStr">
        <is>
          <t>Assets/MachineBrigade/Resources/Models/dress_urban_rubble.glb</t>
        </is>
      </c>
      <c r="Q171" t="inlineStr">
        <is>
          <t>KHONG_AP_DUNG</t>
        </is>
      </c>
      <c r="R171" t="inlineStr">
        <is>
          <t>Builds/scan/dress_urban_rubble.png</t>
        </is>
      </c>
      <c r="S171" t="inlineStr">
        <is>
          <t>pending</t>
        </is>
      </c>
      <c r="T171" t="inlineStr">
        <is>
          <t>Assets/MachineBrigade/Resources/Models/dress_urban_rubble.glb</t>
        </is>
      </c>
      <c r="U171" t="inlineStr">
        <is>
          <t>{"triangles":80}</t>
        </is>
      </c>
    </row>
    <row r="172">
      <c r="A172" t="inlineStr">
        <is>
          <t>dress_volcanic_ash_rocks</t>
        </is>
      </c>
      <c r="B172" t="inlineStr">
        <is>
          <t>scenery</t>
        </is>
      </c>
      <c r="C172" t="inlineStr">
        <is>
          <t>scenery</t>
        </is>
      </c>
      <c r="D172" t="n">
        <v>120</v>
      </c>
      <c r="E172" t="n">
        <v>2</v>
      </c>
      <c r="F172" t="n">
        <v>0</v>
      </c>
      <c r="G172" t="n">
        <v>0</v>
      </c>
      <c r="H172" t="n">
        <v>0</v>
      </c>
      <c r="I172" t="b">
        <v>0</v>
      </c>
      <c r="J172" t="b">
        <v>0</v>
      </c>
      <c r="K172" t="inlineStr">
        <is>
          <t>Obsidian;Charred</t>
        </is>
      </c>
      <c r="L172" t="inlineStr">
        <is>
          <t>Obsidian;Ash</t>
        </is>
      </c>
      <c r="M172" t="n">
        <v>2.085</v>
      </c>
      <c r="N172" t="n">
        <v>2.568</v>
      </c>
      <c r="O172" t="n">
        <v>1.124</v>
      </c>
      <c r="P172" t="inlineStr">
        <is>
          <t>Assets/MachineBrigade/Resources/Models/dress_volcanic_ash_rocks.glb</t>
        </is>
      </c>
      <c r="Q172" t="inlineStr">
        <is>
          <t>KHONG_AP_DUNG</t>
        </is>
      </c>
      <c r="R172" t="inlineStr">
        <is>
          <t>Builds/scan/dress_volcanic_ash_rocks.png</t>
        </is>
      </c>
      <c r="S172" t="inlineStr">
        <is>
          <t>pending</t>
        </is>
      </c>
      <c r="T172" t="inlineStr">
        <is>
          <t>Assets/MachineBrigade/Resources/Models/dress_volcanic_ash_rocks.glb</t>
        </is>
      </c>
      <c r="U172" t="inlineStr">
        <is>
          <t>{"triangles":120}</t>
        </is>
      </c>
    </row>
    <row r="173">
      <c r="A173" t="inlineStr">
        <is>
          <t>dress_volcanic_cinder_cone</t>
        </is>
      </c>
      <c r="B173" t="inlineStr">
        <is>
          <t>scenery</t>
        </is>
      </c>
      <c r="C173" t="inlineStr">
        <is>
          <t>scenery</t>
        </is>
      </c>
      <c r="D173" t="n">
        <v>110</v>
      </c>
      <c r="E173" t="n">
        <v>2</v>
      </c>
      <c r="F173" t="n">
        <v>0</v>
      </c>
      <c r="G173" t="n">
        <v>0</v>
      </c>
      <c r="H173" t="n">
        <v>0</v>
      </c>
      <c r="I173" t="b">
        <v>0</v>
      </c>
      <c r="J173" t="b">
        <v>0</v>
      </c>
      <c r="K173" t="inlineStr">
        <is>
          <t>Charred;LavaGlow</t>
        </is>
      </c>
      <c r="L173" t="inlineStr">
        <is>
          <t>Cone;Glow</t>
        </is>
      </c>
      <c r="M173" t="n">
        <v>3.151</v>
      </c>
      <c r="N173" t="n">
        <v>3.104</v>
      </c>
      <c r="O173" t="n">
        <v>1.05</v>
      </c>
      <c r="P173" t="inlineStr">
        <is>
          <t>Assets/MachineBrigade/Resources/Models/dress_volcanic_cinder_cone.glb</t>
        </is>
      </c>
      <c r="Q173" t="inlineStr">
        <is>
          <t>KHONG_AP_DUNG</t>
        </is>
      </c>
      <c r="R173" t="inlineStr">
        <is>
          <t>Builds/scan/dress_volcanic_cinder_cone.png</t>
        </is>
      </c>
      <c r="S173" t="inlineStr">
        <is>
          <t>pending</t>
        </is>
      </c>
      <c r="T173" t="inlineStr">
        <is>
          <t>Assets/MachineBrigade/Resources/Models/dress_volcanic_cinder_cone.glb</t>
        </is>
      </c>
      <c r="U173" t="inlineStr">
        <is>
          <t>{"triangles":110}</t>
        </is>
      </c>
    </row>
    <row r="174">
      <c r="A174" t="inlineStr">
        <is>
          <t>dress_volcanic_far</t>
        </is>
      </c>
      <c r="B174" t="inlineStr">
        <is>
          <t>scenery</t>
        </is>
      </c>
      <c r="C174" t="inlineStr">
        <is>
          <t>scenery</t>
        </is>
      </c>
      <c r="D174" t="n">
        <v>32</v>
      </c>
      <c r="E174" t="n">
        <v>2</v>
      </c>
      <c r="F174" t="n">
        <v>0</v>
      </c>
      <c r="G174" t="n">
        <v>0</v>
      </c>
      <c r="H174" t="n">
        <v>0</v>
      </c>
      <c r="I174" t="b">
        <v>0</v>
      </c>
      <c r="J174" t="b">
        <v>0</v>
      </c>
      <c r="K174" t="inlineStr">
        <is>
          <t>Obsidian;LavaGlow</t>
        </is>
      </c>
      <c r="L174" t="inlineStr">
        <is>
          <t>Basalt;Seam</t>
        </is>
      </c>
      <c r="M174" t="n">
        <v>3.343</v>
      </c>
      <c r="N174" t="n">
        <v>4.596</v>
      </c>
      <c r="O174" t="n">
        <v>2.244</v>
      </c>
      <c r="P174" t="inlineStr">
        <is>
          <t>Assets/MachineBrigade/Resources/Models/dress_volcanic_far.glb</t>
        </is>
      </c>
      <c r="Q174" t="inlineStr">
        <is>
          <t>KHONG_AP_DUNG</t>
        </is>
      </c>
      <c r="R174" t="inlineStr">
        <is>
          <t>Builds/scan/dress_volcanic_far.png</t>
        </is>
      </c>
      <c r="S174" t="inlineStr">
        <is>
          <t>pending</t>
        </is>
      </c>
      <c r="T174" t="inlineStr">
        <is>
          <t>Assets/MachineBrigade/Resources/Models/dress_volcanic_far.glb</t>
        </is>
      </c>
      <c r="U174" t="inlineStr">
        <is>
          <t>{"triangles":32}</t>
        </is>
      </c>
    </row>
    <row r="175">
      <c r="A175" t="inlineStr">
        <is>
          <t>dress_volcanic_snag</t>
        </is>
      </c>
      <c r="B175" t="inlineStr">
        <is>
          <t>scenery</t>
        </is>
      </c>
      <c r="C175" t="inlineStr">
        <is>
          <t>scenery</t>
        </is>
      </c>
      <c r="D175" t="n">
        <v>44</v>
      </c>
      <c r="E175" t="n">
        <v>1</v>
      </c>
      <c r="F175" t="n">
        <v>0</v>
      </c>
      <c r="G175" t="n">
        <v>0</v>
      </c>
      <c r="H175" t="n">
        <v>0</v>
      </c>
      <c r="I175" t="b">
        <v>0</v>
      </c>
      <c r="J175" t="b">
        <v>0</v>
      </c>
      <c r="K175" t="inlineStr">
        <is>
          <t>Charred</t>
        </is>
      </c>
      <c r="L175" t="inlineStr">
        <is>
          <t>Snag</t>
        </is>
      </c>
      <c r="M175" t="n">
        <v>0.624</v>
      </c>
      <c r="N175" t="n">
        <v>1.781</v>
      </c>
      <c r="O175" t="n">
        <v>4.8</v>
      </c>
      <c r="P175" t="inlineStr">
        <is>
          <t>Assets/MachineBrigade/Resources/Models/dress_volcanic_snag.glb</t>
        </is>
      </c>
      <c r="Q175" t="inlineStr">
        <is>
          <t>KHONG_AP_DUNG</t>
        </is>
      </c>
      <c r="R175" t="inlineStr">
        <is>
          <t>Builds/scan/dress_volcanic_snag.png</t>
        </is>
      </c>
      <c r="S175" t="inlineStr">
        <is>
          <t>pending</t>
        </is>
      </c>
      <c r="T175" t="inlineStr">
        <is>
          <t>Assets/MachineBrigade/Resources/Models/dress_volcanic_snag.glb</t>
        </is>
      </c>
      <c r="U175" t="inlineStr">
        <is>
          <t>{"triangles":44}</t>
        </is>
      </c>
    </row>
    <row r="176">
      <c r="A176" t="inlineStr">
        <is>
          <t>drone_hangar</t>
        </is>
      </c>
      <c r="B176" t="inlineStr">
        <is>
          <t>structure</t>
        </is>
      </c>
      <c r="C176" t="inlineStr">
        <is>
          <t>tower</t>
        </is>
      </c>
      <c r="D176" t="n">
        <v>9772</v>
      </c>
      <c r="E176" t="n">
        <v>100</v>
      </c>
      <c r="F176" t="n">
        <v>0</v>
      </c>
      <c r="G176" t="n">
        <v>0</v>
      </c>
      <c r="H176" t="n">
        <v>2</v>
      </c>
      <c r="I176" t="b">
        <v>0</v>
      </c>
      <c r="J176" t="b">
        <v>0</v>
      </c>
      <c r="K176" t="inlineStr">
        <is>
          <t>Concrete;Undercarriage;Corrugated;Steel;Team;Wood;MetalSheet;Crate;EliteBlack;Hazard;Rubber;PlasterWhite;Armor;Sandbag;Canvas;FoliageDark;Glass;Alloy;Fuel;Lamp;BarrelRed;CraneYellow</t>
        </is>
      </c>
      <c r="L176" t="inlineStr">
        <is>
          <t>Base;Base_joints;Walls;Wall_ribs;Corner_castings;Doors;Kit_bars;Team_band;Container_floor;Interior;Door_frames;Door_ribs;Racks;Drone_boxes;Drone_boxes.001;Drone_rack;Drones;Drone_batteries;Drone_arms;Drone_props;Batteries;Kit_cables;Container_vents;Csc_plate;Kit_eyes;Fork_pockets;Bay_walls;Door_drum;Door_motor;Door_slats;Door_bottom;Door_guides;Hazard_marks;Roof_deck;Deck_mats;Parapet;Railings;Kick_plates;Ladders;Net_poles;Roof_net;Roof_net_garnish;Radio_box;Glass;Console;Screens;Screen_backs;Bench_legs;Seats;Seat_legs;Workbench;Bench_parts;Antennas;Kit_guys;Omni_antenna;Beacon_base;Beacons;Satcom_dish;Satcom_feed;Satcom_post;Camera_post;Camera_head;Generator;Grille_frames;Grilles;Exhaust;Exhaust_mufflers;Exhaust_shields;Exhaust_caps;Fuel_bladder;Launch_table;Launch_mat;Sandbags;Jerrycans;Crates;Kit_straps;Lamp_rims;Lamps;Lamp_guards;Ammo_boxes;Kit_latches;Tow_cable;Kit_reel;Drums;Drum_bands;Bollards;Bollard_bands;Cases;Deck_fittings;Kit_bolts;Spares;Cable_reels;Wall_boxes;Launch_rail;Rail_stops;Trestle;Drone_cases;Rail_spares</t>
        </is>
      </c>
      <c r="M176" t="n">
        <v>8.022</v>
      </c>
      <c r="N176" t="n">
        <v>7.885</v>
      </c>
      <c r="O176" t="n">
        <v>5.62</v>
      </c>
      <c r="P176" t="inlineStr">
        <is>
          <t>Assets/MachineBrigade/Resources/Models/drone_hangar.glb</t>
        </is>
      </c>
      <c r="Q176" t="inlineStr">
        <is>
          <t>KHONG_AP_DUNG</t>
        </is>
      </c>
      <c r="R176" t="inlineStr">
        <is>
          <t>Docs/models/rebuild/drone_hangar/unity_scan.png</t>
        </is>
      </c>
      <c r="S176" t="inlineStr">
        <is>
          <t>present</t>
        </is>
      </c>
      <c r="T176" t="inlineStr">
        <is>
          <t>Assets/MachineBrigade/Resources/Models/drone_hangar.glb</t>
        </is>
      </c>
      <c r="U176" t="inlineStr">
        <is>
          <t>{"triangles":9772}</t>
        </is>
      </c>
    </row>
    <row r="177">
      <c r="A177" t="inlineStr">
        <is>
          <t>drone_hangar_a</t>
        </is>
      </c>
      <c r="B177" t="inlineStr">
        <is>
          <t>structure</t>
        </is>
      </c>
      <c r="C177" t="inlineStr">
        <is>
          <t>tower</t>
        </is>
      </c>
      <c r="D177" t="n">
        <v>9830</v>
      </c>
      <c r="E177" t="n">
        <v>105</v>
      </c>
      <c r="F177" t="n">
        <v>0</v>
      </c>
      <c r="G177" t="n">
        <v>0</v>
      </c>
      <c r="H177" t="n">
        <v>2</v>
      </c>
      <c r="I177" t="b">
        <v>0</v>
      </c>
      <c r="J177" t="b">
        <v>0</v>
      </c>
      <c r="K177" t="inlineStr">
        <is>
          <t>Concrete;Undercarriage;Corrugated;Steel;Team;Wood;MetalSheet;Crate;EliteBlack;Hazard;Rubber;PlasterWhite;Armor;Sandbag;Canvas;FoliageDark;Glass;Alloy;Fuel;Lamp;BarrelRed;CraneYellow</t>
        </is>
      </c>
      <c r="L177" t="inlineStr">
        <is>
          <t>Base;Base_joints;Walls;Wall_ribs;Corner_castings;Doors;Kit_bars;Team_band;Container_floor;Interior;Door_frames;Door_ribs;Racks;Drone_boxes;Drone_boxes.001;Drone_rack;Drones;Drone_batteries;Drone_arms;Drone_props;Batteries;Kit_cables;Container_vents;Csc_plate;Kit_eyes;Fork_pockets;Bay_walls;Door_drum;Door_motor;Door_slats;Door_bottom;Door_guides;Hazard_marks;Roof_deck;Deck_mats;Parapet;Railings;Kick_plates;Ladders;Net_poles;Roof_net;Roof_net_garnish;Radio_box;Glass;Console;Screens;Screen_backs;Bench_legs;Seats;Seat_legs;Workbench;Bench_parts;Antennas;Kit_guys;Omni_antenna;Beacon_base;Beacons;Satcom_dish;Satcom_feed;Satcom_post;Camera_post;Camera_head;Generator;Grille_frames;Grilles;Exhaust;Exhaust_mufflers;Exhaust_shields;Exhaust_caps;Fuel_bladder;Launch_table;Launch_mat;Sandbags;Jerrycans;Crates;Kit_straps;Lamp_rims;Lamps;Lamp_guards;Ammo_boxes;Kit_latches;Tow_cable;Kit_reel;Drums;Drum_bands;Bollards;Bollard_bands;Cases;Deck_fittings;Kit_bolts;Spares;Cable_reels;Wall_boxes;Launch_rail;Trestle;Air_bottles;Compressor;Drones.001;Drone_boxes.002;Canisters;Canister_caps;Canister_stand;Drone_cases</t>
        </is>
      </c>
      <c r="M177" t="n">
        <v>8.022</v>
      </c>
      <c r="N177" t="n">
        <v>7.885</v>
      </c>
      <c r="O177" t="n">
        <v>5.62</v>
      </c>
      <c r="P177" t="inlineStr">
        <is>
          <t>Assets/MachineBrigade/Resources/Models/drone_hangar_a.glb</t>
        </is>
      </c>
      <c r="Q177" t="inlineStr">
        <is>
          <t>KHONG_AP_DUNG</t>
        </is>
      </c>
      <c r="R177" t="inlineStr">
        <is>
          <t>Docs/models/rebuild/drone_hangar_a/unity_scan.png</t>
        </is>
      </c>
      <c r="S177" t="inlineStr">
        <is>
          <t>present</t>
        </is>
      </c>
      <c r="T177" t="inlineStr">
        <is>
          <t>Assets/MachineBrigade/Resources/Models/drone_hangar_a.glb</t>
        </is>
      </c>
      <c r="U177" t="inlineStr">
        <is>
          <t>{"triangles":9830}</t>
        </is>
      </c>
    </row>
    <row r="178">
      <c r="A178" t="inlineStr">
        <is>
          <t>drone_hangar_b</t>
        </is>
      </c>
      <c r="B178" t="inlineStr">
        <is>
          <t>structure</t>
        </is>
      </c>
      <c r="C178" t="inlineStr">
        <is>
          <t>tower</t>
        </is>
      </c>
      <c r="D178" t="n">
        <v>11012</v>
      </c>
      <c r="E178" t="n">
        <v>102</v>
      </c>
      <c r="F178" t="n">
        <v>0</v>
      </c>
      <c r="G178" t="n">
        <v>0</v>
      </c>
      <c r="H178" t="n">
        <v>2</v>
      </c>
      <c r="I178" t="b">
        <v>0</v>
      </c>
      <c r="J178" t="b">
        <v>0</v>
      </c>
      <c r="K178" t="inlineStr">
        <is>
          <t>Concrete;Undercarriage;Corrugated;Steel;Team;Wood;MetalSheet;Crate;EliteBlack;Hazard;Rubber;PlasterWhite;Armor;Sandbag;Canvas;FoliageDark;Glass;Alloy;Fuel;Lamp;BarrelRed;CraneYellow;SignalGreen</t>
        </is>
      </c>
      <c r="L178" t="inlineStr">
        <is>
          <t>Base;Base_joints;Walls;Wall_ribs;Corner_castings;Doors;Kit_bars;Team_band;Container_floor;Interior;Door_frames;Door_ribs;Racks;Drone_boxes;Drone_boxes.001;Drone_rack;Drones;Drone_batteries;Drone_arms;Drone_props;Batteries;Kit_cables;Container_vents;Csc_plate;Kit_eyes;Fork_pockets;Bay_walls;Door_drum;Door_motor;Door_slats;Door_bottom;Door_guides;Hazard_marks;Roof_deck;Deck_mats;Parapet;Railings;Kick_plates;Ladders;Net_poles;Roof_net;Roof_net_garnish;Radio_box;Glass;Console;Screens;Screen_backs;Bench_legs;Seats;Seat_legs;Workbench;Bench_parts;Antennas;Kit_guys;Omni_antenna;Beacon_base;Beacons;Satcom_dish;Satcom_feed;Satcom_post;Camera_post;Camera_head;Generator;Grille_frames;Grilles;Exhaust;Exhaust_mufflers;Exhaust_shields;Exhaust_caps;Fuel_bladder;Launch_table;Launch_mat;Sandbags;Jerrycans;Crates;Kit_straps;Lamp_rims;Lamps;Lamp_guards;Ammo_boxes;Kit_latches;Tow_cable;Kit_reel;Drums;Drum_bands;Bollards;Bollard_bands;Cases;Deck_fittings;Kit_bolts;Spares;Cable_reels;Wall_boxes;Launch_rail;Cell_lids;Cell_bores;Control_cabinet;Charge_racks;Batteries.001;Charge_leds</t>
        </is>
      </c>
      <c r="M178" t="n">
        <v>8.022</v>
      </c>
      <c r="N178" t="n">
        <v>7.885</v>
      </c>
      <c r="O178" t="n">
        <v>5.62</v>
      </c>
      <c r="P178" t="inlineStr">
        <is>
          <t>Assets/MachineBrigade/Resources/Models/drone_hangar_b.glb</t>
        </is>
      </c>
      <c r="Q178" t="inlineStr">
        <is>
          <t>KHONG_AP_DUNG</t>
        </is>
      </c>
      <c r="R178" t="inlineStr">
        <is>
          <t>Docs/models/rebuild/drone_hangar_b/unity_scan.png</t>
        </is>
      </c>
      <c r="S178" t="inlineStr">
        <is>
          <t>present</t>
        </is>
      </c>
      <c r="T178" t="inlineStr">
        <is>
          <t>Assets/MachineBrigade/Resources/Models/drone_hangar_b.glb</t>
        </is>
      </c>
      <c r="U178" t="inlineStr">
        <is>
          <t>{"triangles":11012}</t>
        </is>
      </c>
    </row>
    <row r="179">
      <c r="A179" t="inlineStr">
        <is>
          <t>drone_mothership</t>
        </is>
      </c>
      <c r="B179" t="inlineStr">
        <is>
          <t>boss</t>
        </is>
      </c>
      <c r="C179" t="inlineStr">
        <is>
          <t>boss_s</t>
        </is>
      </c>
      <c r="D179" t="n">
        <v>18880</v>
      </c>
      <c r="E179" t="n">
        <v>138</v>
      </c>
      <c r="F179" t="n">
        <v>0</v>
      </c>
      <c r="G179" t="n">
        <v>12</v>
      </c>
      <c r="H179" t="n">
        <v>10</v>
      </c>
      <c r="I179" t="b">
        <v>1</v>
      </c>
      <c r="J179" t="b">
        <v>0</v>
      </c>
      <c r="K179" t="inlineStr">
        <is>
          <t>Undercarriage;Steel;Armor;Team;Glass;Hazard;TeamGlow;PlasterWhite;SignalGreen;LavaGlow;Lamp;BarrelRed;Medical</t>
        </is>
      </c>
      <c r="L179" t="inlineStr">
        <is>
          <t>Propeller_blades;Propeller_hub;Propeller_2_blades;Propeller_2_hub;Propeller_3_blades;Propeller_3_hub;Propeller_4_blades;Propeller_4_hub;Main_cannon;Main_cannon_2;Muzzle_brake;Muzzle_brake_2;Turret_armor;Turret_body;Turret_sight;Gondola_gun_armor;Gondola_gun_body;Gondola_gun_brakes;Gondola_guns;Pod_bands;Pod_barrels;Pod_body;Pod_brakes;Pod_bands.001;Pod_barrels.001;Pod_body.001;Pod_brakes.001;Launcher_drum;Launcher_drum.001;Launcher_ring;Launcher_tubes;Flak_ammo;Flak_band;Flak_body;Flak_brakes;Flak_guns;Flak_shield;Flak_sight;Flak_ammo.001;Flak_band.001;Flak_body.001;Flak_brakes.001;Flak_guns.001;Flak_shield.001;Flak_sight.001;Envelope;Strakes;Armor;Nose_battens;Steel;Tail_light;Plates;Kit_rivets;General_stripe;Ring_frames;Stripe_trim;Fins;Control_surfaces;Nav_lights;Nav_lights.001;Ducts;Duct_bands;Stators;Nacelles;Outriggers;Outriggers.001;Gondola;Windows;Window_frames;Gondola_armor;Searchlights;Lamps;Sensor_ball;Sensor_ball.001;Bombbay_doors;Bombbay_hinges;Bombbay_frame;Pylon;Pod_pylons;Keel;Bay;Bay_well;Bay_doors;Bay_hinges;Bay_door_bands;Bay_rail;Drone_frames;Drone_motors;Drone_props;Drone_bodies;Drone_warheads;Drone_clamps;Uav_trapeze;Uav_trapeze.001;Uav_body;Uav_wing;Uav_booms;Uav_prop;Uav_sensor;Uav_hook;Flak_ring;Shield_band;Shield_coil;Shield_emitters;Shield_tips;Hatch;Antennas;Datalink;Datalink.001;Beacon;Beacon.001;Flares;Flare_holes</t>
        </is>
      </c>
      <c r="M179" t="n">
        <v>28.615</v>
      </c>
      <c r="N179" t="n">
        <v>14.1</v>
      </c>
      <c r="O179" t="n">
        <v>11.1</v>
      </c>
      <c r="P179" t="inlineStr">
        <is>
          <t>Assets/MachineBrigade/Resources/Models/drone_mothership.glb</t>
        </is>
      </c>
      <c r="Q179" t="inlineStr">
        <is>
          <t>KHONG_AP_DUNG</t>
        </is>
      </c>
      <c r="R179" t="inlineStr">
        <is>
          <t>Docs/models/rebuild/drone_mothership/unity_scan.png</t>
        </is>
      </c>
      <c r="S179" t="inlineStr">
        <is>
          <t>present</t>
        </is>
      </c>
      <c r="T179" t="inlineStr">
        <is>
          <t>Assets/MachineBrigade/Resources/Models/drone_mothership.glb</t>
        </is>
      </c>
      <c r="U179" t="inlineStr">
        <is>
          <t>{"triangles":18880}</t>
        </is>
      </c>
    </row>
    <row r="180">
      <c r="A180" t="inlineStr">
        <is>
          <t>drone_net_tower</t>
        </is>
      </c>
      <c r="B180" t="inlineStr">
        <is>
          <t>structure</t>
        </is>
      </c>
      <c r="C180" t="inlineStr">
        <is>
          <t>tower</t>
        </is>
      </c>
      <c r="D180" t="n">
        <v>5802</v>
      </c>
      <c r="E180" t="n">
        <v>36</v>
      </c>
      <c r="F180" t="n">
        <v>0</v>
      </c>
      <c r="G180" t="n">
        <v>0</v>
      </c>
      <c r="H180" t="n">
        <v>1</v>
      </c>
      <c r="I180" t="b">
        <v>0</v>
      </c>
      <c r="J180" t="b">
        <v>0</v>
      </c>
      <c r="K180" t="inlineStr">
        <is>
          <t>Energy;Armor;Team;Steel;Plaster;Concrete;Sandbag;Canvas;Hazard;Rubber;Lamp;Undercarriage</t>
        </is>
      </c>
      <c r="L180" t="inlineStr">
        <is>
          <t>Emitter_ball;Emitter_base;Emitter_ring;Emitter_spikes;Insulators;Base;Poles;Roof_arches;Kit_bolts;Purlins;Sandbags;Net;Net_strands;Net_weights;Emitter_base2;Insulators2;Emitter_ring2;Emitter_ball2;Emitter_spikes2;Kit_cables;Lamp_rims;Lamps;Lamp_guards;Generator;Skids;Grille_frames;Grilles;Exhaust;Exhaust_caps;Kit_handles;Guy_ropes;Stakes;Warning_plates;Kit_steel</t>
        </is>
      </c>
      <c r="M180" t="n">
        <v>5.98</v>
      </c>
      <c r="N180" t="n">
        <v>4.152</v>
      </c>
      <c r="O180" t="n">
        <v>4.625</v>
      </c>
      <c r="P180" t="inlineStr">
        <is>
          <t>Assets/MachineBrigade/Resources/Models/drone_net_tower.glb</t>
        </is>
      </c>
      <c r="Q180" t="inlineStr">
        <is>
          <t>KHONG_AP_DUNG</t>
        </is>
      </c>
      <c r="R180" t="inlineStr">
        <is>
          <t>Docs/models/rebuild/drone_net_tower/unity_scan.png</t>
        </is>
      </c>
      <c r="S180" t="inlineStr">
        <is>
          <t>present</t>
        </is>
      </c>
      <c r="T180" t="inlineStr">
        <is>
          <t>Assets/MachineBrigade/Resources/Models/drone_net_tower.glb</t>
        </is>
      </c>
      <c r="U180" t="inlineStr">
        <is>
          <t>{"triangles":5802}</t>
        </is>
      </c>
    </row>
    <row r="181">
      <c r="A181" t="inlineStr">
        <is>
          <t>drop_pod</t>
        </is>
      </c>
      <c r="B181" t="inlineStr">
        <is>
          <t>air</t>
        </is>
      </c>
      <c r="C181" t="inlineStr">
        <is>
          <t>jet</t>
        </is>
      </c>
      <c r="D181" t="n">
        <v>6090</v>
      </c>
      <c r="E181" t="n">
        <v>29</v>
      </c>
      <c r="F181" t="n">
        <v>0</v>
      </c>
      <c r="G181" t="n">
        <v>0</v>
      </c>
      <c r="H181" t="n">
        <v>0</v>
      </c>
      <c r="I181" t="b">
        <v>0</v>
      </c>
      <c r="J181" t="b">
        <v>0</v>
      </c>
      <c r="K181" t="inlineStr">
        <is>
          <t>Armor;Charred;Steel;Undercarriage;Team;Energy;Glass;Alloy;Lamp</t>
        </is>
      </c>
      <c r="L181" t="inlineStr">
        <is>
          <t>Hull;Heat_shield;Heat_shield_rim;Seams;Rivets;Stripe;Retro_ring;Retro_glow;Legs;Pads;Fins;Fin_struts;Hatch;Hatch_seam;Kit_hinges;Kit_handles;Kit_bolts;Access_hatch;Kit_rivets;Port_rim;Glass;Drogue_canister;Canister_bands;Beacon_base;Beacons;Beacon;Antennas;Lift_eyes;Rcs_quads</t>
        </is>
      </c>
      <c r="M181" t="n">
        <v>3.437</v>
      </c>
      <c r="N181" t="n">
        <v>3.437</v>
      </c>
      <c r="O181" t="n">
        <v>6.297</v>
      </c>
      <c r="P181" t="inlineStr">
        <is>
          <t>Assets/MachineBrigade/Resources/Models/drop_pod.glb</t>
        </is>
      </c>
      <c r="Q181" t="inlineStr">
        <is>
          <t>KHONG_AP_DUNG</t>
        </is>
      </c>
      <c r="R181" t="inlineStr">
        <is>
          <t>Docs/models/rebuild/drop_pod/unity_scan.png</t>
        </is>
      </c>
      <c r="S181" t="inlineStr">
        <is>
          <t>present</t>
        </is>
      </c>
      <c r="T181" t="inlineStr">
        <is>
          <t>Assets/MachineBrigade/Resources/Models/drop_pod.glb</t>
        </is>
      </c>
      <c r="U181" t="inlineStr">
        <is>
          <t>{"triangles":6090}</t>
        </is>
      </c>
    </row>
    <row r="182">
      <c r="A182" t="inlineStr">
        <is>
          <t>earth_borer</t>
        </is>
      </c>
      <c r="B182" t="inlineStr">
        <is>
          <t>boss</t>
        </is>
      </c>
      <c r="C182" t="inlineStr">
        <is>
          <t>boss_s</t>
        </is>
      </c>
      <c r="D182" t="n">
        <v>11364</v>
      </c>
      <c r="E182" t="n">
        <v>85</v>
      </c>
      <c r="F182" t="n">
        <v>4</v>
      </c>
      <c r="G182" t="n">
        <v>2</v>
      </c>
      <c r="H182" t="n">
        <v>3</v>
      </c>
      <c r="I182" t="b">
        <v>0</v>
      </c>
      <c r="J182" t="b">
        <v>0</v>
      </c>
      <c r="K182" t="inlineStr">
        <is>
          <t>Undercarriage;Steel;Armor;Glass;Team;MetalSheet;Hazard;Rubber;Lamp;Alloy;Rust;Fuel</t>
        </is>
      </c>
      <c r="L182" t="inlineStr">
        <is>
          <t>Drill_cutters;Drill_ring;Drill_cone;Drill_flights;Drill_teeth;Drill_tip;Antennas;Glass;Gun_barrel;Gun_brake;Gun_bustle;Gun_house;Gun_mantlet;Gun_ring;Sight;Antennas.001;Glass.001;Gun_barrel_r;Gun_brake_r;Gun_bustle_r;Gun_house_r;Gun_mantlet_r;Gun_ring_r;Sight.001;Engine_house;Exhaust;Exhaust_caps;Exhaust_mufflers;Exhaust_shields;Fans;Fans.001;Grille_frames;Grilles;Tracks;Track_links;Wheels;Skirts;Hazard_marks;Hull;Bands;Kit_rivets;Deck;Joints;Joint_links;Team_band;Visors;Ladders;Hatches;Kit_steel;Railings;Lamp_rims;Lamps;Lamp_guards;Beacon_base;Beacons;Conveyor;Conveyor_belt;Spoil_pipes;Tail_lamps;Chute_boom;Chute;Stowage;Kit_latches;Masts;Sensor;Glass.002;Jacks;Tow_cable;Kit_reel;Pump_unit;Grille_frames.001;Grilles.001;Kit_cables;Jerrycans;Kit_racks</t>
        </is>
      </c>
      <c r="M182" t="n">
        <v>25.48</v>
      </c>
      <c r="N182" t="n">
        <v>5.881</v>
      </c>
      <c r="O182" t="n">
        <v>7.416</v>
      </c>
      <c r="P182" t="inlineStr">
        <is>
          <t>Assets/MachineBrigade/Resources/Models/earth_borer.glb</t>
        </is>
      </c>
      <c r="Q182" t="inlineStr">
        <is>
          <t>KHONG_AP_DUNG</t>
        </is>
      </c>
      <c r="R182" t="inlineStr">
        <is>
          <t>Docs/models/rebuild/earth_borer/unity_scan.png</t>
        </is>
      </c>
      <c r="S182" t="inlineStr">
        <is>
          <t>present</t>
        </is>
      </c>
      <c r="T182" t="inlineStr">
        <is>
          <t>Assets/MachineBrigade/Resources/Models/earth_borer.glb</t>
        </is>
      </c>
      <c r="U182" t="inlineStr">
        <is>
          <t>{"triangles":11364}</t>
        </is>
      </c>
    </row>
    <row r="183">
      <c r="A183" t="inlineStr">
        <is>
          <t>elite_aa</t>
        </is>
      </c>
      <c r="B183" t="inlineStr">
        <is>
          <t>ground</t>
        </is>
      </c>
      <c r="C183" t="inlineStr">
        <is>
          <t>ground</t>
        </is>
      </c>
      <c r="D183" t="n">
        <v>11904</v>
      </c>
      <c r="E183" t="n">
        <v>76</v>
      </c>
      <c r="F183" t="n">
        <v>0</v>
      </c>
      <c r="G183" t="n">
        <v>0</v>
      </c>
      <c r="H183" t="n">
        <v>5</v>
      </c>
      <c r="I183" t="b">
        <v>0</v>
      </c>
      <c r="J183" t="b">
        <v>0</v>
      </c>
      <c r="K183" t="inlineStr">
        <is>
          <t>Steel;EliteBlack;Glass;Gilded;Charred;Hazard;Undercarriage;EliteGlow;Armor;Team;Rubber;Lamp;Fuel</t>
        </is>
      </c>
      <c r="L183" t="inlineStr">
        <is>
          <t>Antennas;Feed_covers;Glass.001;Gun_pod_band;Gun_pods;Hatches.001;Kit_latches.001;Kit_steel.001;Kit_welds;Launcher_box;Main_cannon;Main_cannon_2;Main_cannon_2_ribs;Main_cannon_ribs;Mantlet;Missile_caps;Missiles;Muzzle_brake;Muzzle_brake_2;Muzzle_sensor;Radar_array;Radar_face;Radar_frame;Radar_glow;Radar_dish;Radar_mast;Radar_panel;Sight.001;Sight_glow;Smoke_brackets;Smoke_launchers;Stowage.001;Team_band.001;Turret_body;Turret_roof;Vents;Hull;Hull_lower;Fenders;Skirts;Skirt_flaps;Kit_steel;Team_band;Hatches;Sight;Glass;Lamp_rims;Lamps;Lamp_guards;Spare_track;Grille_frames;Grilles;Deck_plates;Exhaust;Tail_lamps;Stowage;Kit_latches;Jerrycans;Kit_racks;Tow_cable;Tracks;Track_links;Tyres;Wheels;Hubs;Sprockets;Idlers;Rollers;Suspension;Turret_ring</t>
        </is>
      </c>
      <c r="M183" t="n">
        <v>7.433</v>
      </c>
      <c r="N183" t="n">
        <v>3.54</v>
      </c>
      <c r="O183" t="n">
        <v>3.42</v>
      </c>
      <c r="P183" t="inlineStr">
        <is>
          <t>Assets/MachineBrigade/Resources/Models/elite_aa.glb</t>
        </is>
      </c>
      <c r="Q183" t="inlineStr">
        <is>
          <t>KHONG_AP_DUNG</t>
        </is>
      </c>
      <c r="R183" t="inlineStr">
        <is>
          <t>Docs/models/rebuild/elite_aa/unity_scan.png</t>
        </is>
      </c>
      <c r="S183" t="inlineStr">
        <is>
          <t>present</t>
        </is>
      </c>
      <c r="T183" t="inlineStr">
        <is>
          <t>Assets/MachineBrigade/Resources/Models/elite_aa.glb</t>
        </is>
      </c>
      <c r="U183" t="inlineStr">
        <is>
          <t>{"triangles":11904}</t>
        </is>
      </c>
    </row>
    <row r="184">
      <c r="A184" t="inlineStr">
        <is>
          <t>elite_apc</t>
        </is>
      </c>
      <c r="B184" t="inlineStr">
        <is>
          <t>ground</t>
        </is>
      </c>
      <c r="C184" t="inlineStr">
        <is>
          <t>ground</t>
        </is>
      </c>
      <c r="D184" t="n">
        <v>11260</v>
      </c>
      <c r="E184" t="n">
        <v>65</v>
      </c>
      <c r="F184" t="n">
        <v>0</v>
      </c>
      <c r="G184" t="n">
        <v>0</v>
      </c>
      <c r="H184" t="n">
        <v>4</v>
      </c>
      <c r="I184" t="b">
        <v>0</v>
      </c>
      <c r="J184" t="b">
        <v>0</v>
      </c>
      <c r="K184" t="inlineStr">
        <is>
          <t>Steel;Glass;EliteBlack;Gilded;EliteGlow;Armor;Hazard;Undercarriage;Team;Lamp;Fuel</t>
        </is>
      </c>
      <c r="L184" t="inlineStr">
        <is>
          <t>Antennas;Coax;Glass.001;Kit_latches.001;Launcher_arm;Launcher_box;Main_cannon;Main_cannon_gilt;Mantlet;Muzzle_brake;Sight.001;Sight_glow;Smoke_brackets;Smoke_launchers;Stowage.001;Team_band.001;Tube_caps;Tubes;Turret_armour;Turret_body;Turret_roof;Hull;Hull_lower;Fenders;Skirts;Team_band;Trim_vane;Trim_vane_ribs;MG_bow_ball;MG_bow;Lamp_rims;Lamps;Lamp_guards;Kit_steel;Hatches;Sight;Glass;Doors;Steps;Hatches.001;Tail_lamps;Grille_frames;Grilles;Exhaust;Stowage;Kit_latches;Jerrycans;Kit_racks;Tow_cable;Tracks;Track_links;Tyres;Wheels;Hubs;Sprockets;Idlers;Rollers;Suspension;Turret_ring</t>
        </is>
      </c>
      <c r="M184" t="n">
        <v>6.335</v>
      </c>
      <c r="N184" t="n">
        <v>3.322</v>
      </c>
      <c r="O184" t="n">
        <v>2.937</v>
      </c>
      <c r="P184" t="inlineStr">
        <is>
          <t>Assets/MachineBrigade/Resources/Models/elite_apc.glb</t>
        </is>
      </c>
      <c r="Q184" t="inlineStr">
        <is>
          <t>KHONG_AP_DUNG</t>
        </is>
      </c>
      <c r="R184" t="inlineStr">
        <is>
          <t>Docs/models/rebuild/elite_apc/unity_scan.png</t>
        </is>
      </c>
      <c r="S184" t="inlineStr">
        <is>
          <t>present</t>
        </is>
      </c>
      <c r="T184" t="inlineStr">
        <is>
          <t>Assets/MachineBrigade/Resources/Models/elite_apc.glb</t>
        </is>
      </c>
      <c r="U184" t="inlineStr">
        <is>
          <t>{"triangles":11260}</t>
        </is>
      </c>
    </row>
    <row r="185">
      <c r="A185" t="inlineStr">
        <is>
          <t>elite_attack_helicopter</t>
        </is>
      </c>
      <c r="B185" t="inlineStr">
        <is>
          <t>air</t>
        </is>
      </c>
      <c r="C185" t="inlineStr">
        <is>
          <t>helicopter</t>
        </is>
      </c>
      <c r="D185" t="n">
        <v>5606</v>
      </c>
      <c r="E185" t="n">
        <v>57</v>
      </c>
      <c r="F185" t="n">
        <v>0</v>
      </c>
      <c r="G185" t="n">
        <v>5</v>
      </c>
      <c r="H185" t="n">
        <v>4</v>
      </c>
      <c r="I185" t="b">
        <v>1</v>
      </c>
      <c r="J185" t="b">
        <v>0</v>
      </c>
      <c r="K185" t="inlineStr">
        <is>
          <t>Steel;EliteBlack;Gilded;Team;Glass;EliteGlow;Undercarriage;Fuel;SignalGreen;Rubber;Armor;Alloy</t>
        </is>
      </c>
      <c r="L185" t="inlineStr">
        <is>
          <t>Gun;Gun_turret;Rotor_blades;Rotor_grips;Rotor_hub;Rotor_tips;Tail_rotor_blades;Tail_rotor_hub;Tail_rotor_tips;Fuselage;Canopy;Canopy_frames;Sensor;Sight_glow;Engine_nacelles;Intakes;Exhausts;Exhaust_vanes;Avionics_bays;Armor;Kit_rivets;Elite_gilt;Mast;Radome;Steel;Stub_wings;Pylons;Pods;Pod_face;Pod_bands;Missile_racks;Missiles;Missile_fins;Missile_seekers;Stinger_tubes;Wing_lights;Wing_lights.001;Fins;Stabilator;Undercarriage;Tyres;Antennas;Beacon_base;Beacons</t>
        </is>
      </c>
      <c r="M185" t="n">
        <v>7.045</v>
      </c>
      <c r="N185" t="n">
        <v>4.718</v>
      </c>
      <c r="O185" t="n">
        <v>2.21</v>
      </c>
      <c r="P185" t="inlineStr">
        <is>
          <t>Assets/MachineBrigade/Resources/Models/elite_attack_helicopter.glb</t>
        </is>
      </c>
      <c r="Q185" t="inlineStr">
        <is>
          <t>KHONG_AP_DUNG</t>
        </is>
      </c>
      <c r="R185" t="inlineStr">
        <is>
          <t>Docs/models/rebuild/elite_attack_helicopter/unity_scan.png</t>
        </is>
      </c>
      <c r="S185" t="inlineStr">
        <is>
          <t>present</t>
        </is>
      </c>
      <c r="T185" t="inlineStr">
        <is>
          <t>Assets/MachineBrigade/Resources/Models/elite_attack_helicopter.glb</t>
        </is>
      </c>
      <c r="U185" t="inlineStr">
        <is>
          <t>{"triangles":5606}</t>
        </is>
      </c>
    </row>
    <row r="186">
      <c r="A186" t="inlineStr">
        <is>
          <t>elite_heavy_tank</t>
        </is>
      </c>
      <c r="B186" t="inlineStr">
        <is>
          <t>ground</t>
        </is>
      </c>
      <c r="C186" t="inlineStr">
        <is>
          <t>ground</t>
        </is>
      </c>
      <c r="D186" t="n">
        <v>13350</v>
      </c>
      <c r="E186" t="n">
        <v>75</v>
      </c>
      <c r="F186" t="n">
        <v>0</v>
      </c>
      <c r="G186" t="n">
        <v>1</v>
      </c>
      <c r="H186" t="n">
        <v>4</v>
      </c>
      <c r="I186" t="b">
        <v>0</v>
      </c>
      <c r="J186" t="b">
        <v>0</v>
      </c>
      <c r="K186" t="inlineStr">
        <is>
          <t>Steel;EliteBlack;Glass;Gilded;Armor;Crate;Undercarriage;EliteGlow;Canvas;Team;Lamp;Rubber;Wood</t>
        </is>
      </c>
      <c r="L186" t="inlineStr">
        <is>
          <t>Antennas;Bustle;Coax;Coax_housing;Coax_ribs;Feed_chute;Glass.001;Gun_post_rws;Hatches.001;Kit_steel.001;Kit_straps.001;Main_cannon;Main_cannon_evacuator;Main_cannon_gilt;Main_cannon_sleeve;Mantlet;Ammo_boxes_rws;Cradle_rws;Glass.002;Gun_belt_rws;Gun_bracket_rws;MG;MG_flash;MG_receiver_rws;Sight.002;Muzzle_brake;Sight.001;Sight_glow;Smoke_brackets;Smoke_launchers;Tarp;Team_band.001;Turret_body;Turret_roof;Hull;Hull_lower;Fenders;Capsule;Sight;Glass;Hatches;Kit_steel;Era_bricks;Lamp_rims;Lamps;Lamp_guards;Skirts;Skirt_era;Team_band;Grille_frames;Grilles;Tail_lamps;Log;Kit_straps;Fuel_drums;Stowage;Kit_latches;Tow_cable;Tracks;Track_links;Tyres;Wheels;Hubs;Sprockets;Idlers;Rollers;Suspension;Turret_ring</t>
        </is>
      </c>
      <c r="M186" t="n">
        <v>9.742000000000001</v>
      </c>
      <c r="N186" t="n">
        <v>3.54</v>
      </c>
      <c r="O186" t="n">
        <v>2.662</v>
      </c>
      <c r="P186" t="inlineStr">
        <is>
          <t>Assets/MachineBrigade/Resources/Models/elite_heavy_tank.glb</t>
        </is>
      </c>
      <c r="Q186" t="inlineStr">
        <is>
          <t>KHONG_AP_DUNG</t>
        </is>
      </c>
      <c r="R186" t="inlineStr">
        <is>
          <t>Docs/models/rebuild/elite_heavy_tank/unity_scan.png</t>
        </is>
      </c>
      <c r="S186" t="inlineStr">
        <is>
          <t>present</t>
        </is>
      </c>
      <c r="T186" t="inlineStr">
        <is>
          <t>Assets/MachineBrigade/Resources/Models/elite_heavy_tank.glb</t>
        </is>
      </c>
      <c r="U186" t="inlineStr">
        <is>
          <t>{"triangles":13350}</t>
        </is>
      </c>
    </row>
    <row r="187">
      <c r="A187" t="inlineStr">
        <is>
          <t>elite_mbt</t>
        </is>
      </c>
      <c r="B187" t="inlineStr">
        <is>
          <t>ground</t>
        </is>
      </c>
      <c r="C187" t="inlineStr">
        <is>
          <t>ground</t>
        </is>
      </c>
      <c r="D187" t="n">
        <v>10002</v>
      </c>
      <c r="E187" t="n">
        <v>68</v>
      </c>
      <c r="F187" t="n">
        <v>0</v>
      </c>
      <c r="G187" t="n">
        <v>1</v>
      </c>
      <c r="H187" t="n">
        <v>4</v>
      </c>
      <c r="I187" t="b">
        <v>0</v>
      </c>
      <c r="J187" t="b">
        <v>0</v>
      </c>
      <c r="K187" t="inlineStr">
        <is>
          <t>EliteBlack;Gilded;Steel;Glass;Canvas;Crate;Undercarriage;EliteGlow;Armor;Team;Lamp;Wood;Rubber</t>
        </is>
      </c>
      <c r="L187" t="inlineStr">
        <is>
          <t>Bustle;Chevrons;Coax;Glass.001;Gun_ring_rws;Hatches.001;Kit_latches.001;Main_cannon;Main_cannon_gilt;Mantlet;Mantlet_cover;Ammo_can_rws;Cradle_rws;Gun_carriage_rws;Gun_fit_rws;MG;MG_flash;Receiver_rws;Rws_sensor;Sight_glow.001;Muzzle_brake;Sight.001;Sight_glow;Slat_armour.001;Smoke_brackets;Smoke_launchers;Stowage.001;Team_band.001;Turret_armor;Turret_body;Turret_steel;Hull;Hull_lower;Fenders;Era_bricks;Hatches;Sight;Glass;Dozer_blade;Lamp_rims;Lamps;Grille_frames;Grilles;Log;Kit_latches;Slat_armour;Fuel_cells;Toolbox;Stowage;Team_band;Tail_lamps;Tracks;Track_links;Tyres;Wheels;Sprockets;Hubs;Idlers;Rollers;Skirts;Skirt_era</t>
        </is>
      </c>
      <c r="M187" t="n">
        <v>9.234999999999999</v>
      </c>
      <c r="N187" t="n">
        <v>3.57</v>
      </c>
      <c r="O187" t="n">
        <v>2.874</v>
      </c>
      <c r="P187" t="inlineStr">
        <is>
          <t>Assets/MachineBrigade/Resources/Models/elite_mbt.glb</t>
        </is>
      </c>
      <c r="Q187" t="inlineStr">
        <is>
          <t>KHONG_AP_DUNG</t>
        </is>
      </c>
      <c r="R187" t="inlineStr">
        <is>
          <t>Docs/models/rebuild/elite_mbt/unity_scan.png</t>
        </is>
      </c>
      <c r="S187" t="inlineStr">
        <is>
          <t>present</t>
        </is>
      </c>
      <c r="T187" t="inlineStr">
        <is>
          <t>Assets/MachineBrigade/Resources/Models/elite_mbt.glb</t>
        </is>
      </c>
      <c r="U187" t="inlineStr">
        <is>
          <t>{"triangles":10002}</t>
        </is>
      </c>
    </row>
    <row r="188">
      <c r="A188" t="inlineStr">
        <is>
          <t>elite_mlrs</t>
        </is>
      </c>
      <c r="B188" t="inlineStr">
        <is>
          <t>ground</t>
        </is>
      </c>
      <c r="C188" t="inlineStr">
        <is>
          <t>ground</t>
        </is>
      </c>
      <c r="D188" t="n">
        <v>7494</v>
      </c>
      <c r="E188" t="n">
        <v>71</v>
      </c>
      <c r="F188" t="n">
        <v>0</v>
      </c>
      <c r="G188" t="n">
        <v>1</v>
      </c>
      <c r="H188" t="n">
        <v>2</v>
      </c>
      <c r="I188" t="b">
        <v>0</v>
      </c>
      <c r="J188" t="b">
        <v>0</v>
      </c>
      <c r="K188" t="inlineStr">
        <is>
          <t>Crate;Armor;Steel;Undercarriage;EliteBlack;Gilded;Rubber;Team;Lamp;Glass;EliteGlow;MetalSheet;Canvas</t>
        </is>
      </c>
      <c r="L188" t="inlineStr">
        <is>
          <t>Ammo_can_mg;Cradle_mg;Gun_carriage_mg;Gun_fit_mg;Gun_shield_mg;MG_barrel;MG_flash;Receiver_mg;Booms;Chevrons;Pod_face;Pod_frame;Pods;Tubes_bore;Round_1;Round_2;Round_3;Round_4;Turret_armor;Turret_steel;Chassis;Tyres;Wheels;Hubs;Axles;Suspension;Fenders;Mudflaps;Kit_hooks;Fuel_tanks;Kit_straps;Fuel_caps;Toolbox;Kit_latches;Cab;Cab_dark;Grille_frames;Grilles;Bumper;Lamp_rims;Lamps;Glass;Window_frames;Wipers;Cab_fit;Steps;Cab_armor;Sight;Sight_glow;Antennas;Gun_ring_mg;Gun_ring_fit_mg;Exhaust;Exhaust_mufflers;Exhaust_shields;Exhaust_caps;Air_intake;Bed;Turntable;Jacks;Tail_lamps;Tail_lenses;Tarp_roll;Stowage</t>
        </is>
      </c>
      <c r="M188" t="n">
        <v>7.09</v>
      </c>
      <c r="N188" t="n">
        <v>2.44</v>
      </c>
      <c r="O188" t="n">
        <v>3.217</v>
      </c>
      <c r="P188" t="inlineStr">
        <is>
          <t>Assets/MachineBrigade/Resources/Models/elite_mlrs.glb</t>
        </is>
      </c>
      <c r="Q188" t="inlineStr">
        <is>
          <t>KHONG_AP_DUNG</t>
        </is>
      </c>
      <c r="R188" t="inlineStr">
        <is>
          <t>Docs/models/rebuild/elite_mlrs/unity_scan.png</t>
        </is>
      </c>
      <c r="S188" t="inlineStr">
        <is>
          <t>present</t>
        </is>
      </c>
      <c r="T188" t="inlineStr">
        <is>
          <t>Assets/MachineBrigade/Resources/Models/elite_mlrs.glb</t>
        </is>
      </c>
      <c r="U188" t="inlineStr">
        <is>
          <t>{"triangles":7494}</t>
        </is>
      </c>
    </row>
    <row r="189">
      <c r="A189" t="inlineStr">
        <is>
          <t>elite_tank_destroyer</t>
        </is>
      </c>
      <c r="B189" t="inlineStr">
        <is>
          <t>ground</t>
        </is>
      </c>
      <c r="C189" t="inlineStr">
        <is>
          <t>ground</t>
        </is>
      </c>
      <c r="D189" t="n">
        <v>11140</v>
      </c>
      <c r="E189" t="n">
        <v>70</v>
      </c>
      <c r="F189" t="n">
        <v>0</v>
      </c>
      <c r="G189" t="n">
        <v>1</v>
      </c>
      <c r="H189" t="n">
        <v>3</v>
      </c>
      <c r="I189" t="b">
        <v>0</v>
      </c>
      <c r="J189" t="b">
        <v>0</v>
      </c>
      <c r="K189" t="inlineStr">
        <is>
          <t>Steel;Glass;EliteBlack;Gilded;Armor;Crate;Undercarriage;EliteGlow;Canvas;Team;Rubber;Lamp;Fuel</t>
        </is>
      </c>
      <c r="L189" t="inlineStr">
        <is>
          <t>Antennas;Glass.001;Gun_post_rws;Hatches.001;Kit_steel.001;Main_cannon;Main_cannon_evacuator;Main_cannon_gilt;Main_cannon_sleeve;Mantlet;Ammo_boxes_rws;Cradle_rws;Glass.002;Gun_belt_rws;Gun_bracket_rws;MG;MG_flash;MG_receiver_rws;Sight.002;Muzzle_brake;Racks;Sight.001;Sight_glow;Smoke_brackets;Smoke_launchers;Stowage.001;Team_band.001;Turret_armour;Turret_body;Turret_roof;Hull;Skirt_edge;Skirts;Team_band;Trim_vane;Trim_vane_ribs;Hatches;Kit_steel;Sight;Glass;Lamp_rims;Lamps;Lamp_guards;Grille_frames;Grilles;Waterjets;Waterjets_dark;Tail_lamps;Stowage;Kit_latches;Tow_cable;Kit_reel;Jerrycans;Kit_racks;Tracks;Track_links;Tyres;Wheels;Hubs;Sprockets;Idlers;Rollers;Suspension;Turret_ring</t>
        </is>
      </c>
      <c r="M189" t="n">
        <v>8.669</v>
      </c>
      <c r="N189" t="n">
        <v>2.93</v>
      </c>
      <c r="O189" t="n">
        <v>2.294</v>
      </c>
      <c r="P189" t="inlineStr">
        <is>
          <t>Assets/MachineBrigade/Resources/Models/elite_tank_destroyer.glb</t>
        </is>
      </c>
      <c r="Q189" t="inlineStr">
        <is>
          <t>KHONG_AP_DUNG</t>
        </is>
      </c>
      <c r="R189" t="inlineStr">
        <is>
          <t>Docs/models/rebuild/elite_tank_destroyer/unity_scan.png</t>
        </is>
      </c>
      <c r="S189" t="inlineStr">
        <is>
          <t>present</t>
        </is>
      </c>
      <c r="T189" t="inlineStr">
        <is>
          <t>Assets/MachineBrigade/Resources/Models/elite_tank_destroyer.glb</t>
        </is>
      </c>
      <c r="U189" t="inlineStr">
        <is>
          <t>{"triangles":11140}</t>
        </is>
      </c>
    </row>
    <row r="190">
      <c r="A190" t="inlineStr">
        <is>
          <t>engineer_vehicle</t>
        </is>
      </c>
      <c r="B190" t="inlineStr">
        <is>
          <t>ground</t>
        </is>
      </c>
      <c r="C190" t="inlineStr">
        <is>
          <t>ground</t>
        </is>
      </c>
      <c r="D190" t="n">
        <v>8144</v>
      </c>
      <c r="E190" t="n">
        <v>65</v>
      </c>
      <c r="F190" t="n">
        <v>0</v>
      </c>
      <c r="G190" t="n">
        <v>0</v>
      </c>
      <c r="H190" t="n">
        <v>2</v>
      </c>
      <c r="I190" t="b">
        <v>0</v>
      </c>
      <c r="J190" t="b">
        <v>0</v>
      </c>
      <c r="K190" t="inlineStr">
        <is>
          <t>Steel;Armor;Hazard;Crate;Undercarriage;Team;Glass;Lamp;LavaGlow;Fuel;Rubber</t>
        </is>
      </c>
      <c r="L190" t="inlineStr">
        <is>
          <t>Blade_edge;Blade_plate;Blade_rams;Blade_stripe;Push_arms;Ammo_can;Cradle;Gun_carriage;Gun_fit;Gun_shield;Main_cannon;Muzzle_brake;Receiver;Hull;Hull_lower;Casemate;Hatches;Hatch_fittings;Glass;Sight;Smoke_launchers;Smoke_brackets;Splash_board;Lamp_rims;Lamps;Lamp_guards;Kit_hooks;Fairlead;Grille_frames;Grilles;Spare_links;Tail_lamps;Team_band;Fenders;Tow_bars;Tow_cable;Stowage;Kit_straps;Jerrycans;Tracks;Track_links;Tyres;Wheels;Sprockets;Hubs;Idlers;Skirts;Crane_ring;Crane;Boom_inner;Boom_stripes;Crane_ram;Sheave;Crane_cable;Hook_block;Jib_rest;Cupola;Gun_ring;Gun_ring_fit;Hmg_ammo</t>
        </is>
      </c>
      <c r="M190" t="n">
        <v>6.265</v>
      </c>
      <c r="N190" t="n">
        <v>3.05</v>
      </c>
      <c r="O190" t="n">
        <v>2.074</v>
      </c>
      <c r="P190" t="inlineStr">
        <is>
          <t>Assets/MachineBrigade/Resources/Models/engineer_vehicle.glb</t>
        </is>
      </c>
      <c r="Q190" t="inlineStr">
        <is>
          <t>KHONG_AP_DUNG</t>
        </is>
      </c>
      <c r="R190" t="inlineStr">
        <is>
          <t>Docs/models/rebuild/engineer_vehicle/unity_scan.png</t>
        </is>
      </c>
      <c r="S190" t="inlineStr">
        <is>
          <t>present</t>
        </is>
      </c>
      <c r="T190" t="inlineStr">
        <is>
          <t>Assets/MachineBrigade/Resources/Models/engineer_vehicle.glb</t>
        </is>
      </c>
      <c r="U190" t="inlineStr">
        <is>
          <t>{"triangles":8144}</t>
        </is>
      </c>
    </row>
    <row r="191">
      <c r="A191" t="inlineStr">
        <is>
          <t>ew_jammer</t>
        </is>
      </c>
      <c r="B191" t="inlineStr">
        <is>
          <t>ground</t>
        </is>
      </c>
      <c r="C191" t="inlineStr">
        <is>
          <t>ground</t>
        </is>
      </c>
      <c r="D191" t="n">
        <v>7472</v>
      </c>
      <c r="E191" t="n">
        <v>43</v>
      </c>
      <c r="F191" t="n">
        <v>0</v>
      </c>
      <c r="G191" t="n">
        <v>0</v>
      </c>
      <c r="H191" t="n">
        <v>2</v>
      </c>
      <c r="I191" t="b">
        <v>0</v>
      </c>
      <c r="J191" t="b">
        <v>0</v>
      </c>
      <c r="K191" t="inlineStr">
        <is>
          <t>Crate;Team;Glass;Steel;Undercarriage;Armor;MetalSheet;Lamp;Alloy;Rubber;LavaGlow</t>
        </is>
      </c>
      <c r="L191" t="inlineStr">
        <is>
          <t>Ammo_boxes;Cradle;Glass.001;Gun_bracket;Gun_shield;Main_cannon;MG_receiver;Muzzle_brake;Sight;Radar_box;Radar_dish;Radar_feed;Radar_frame;Radar_grid;Radar_horns;Radar_ram;Radar_ribs;Radar_trunnions;Radar_turntable;Radar_yoke;Cab;Valance;Grille_frames;Grilles;Lamps;Lamps.001;Glass;Hatches;Tyres;Wheels;Hubs;Exhaust;Stowage;Lamps.002;Masts;Antennas;Kit_cables;Radar_base</t>
        </is>
      </c>
      <c r="M191" t="n">
        <v>9.326000000000001</v>
      </c>
      <c r="N191" t="n">
        <v>2.71</v>
      </c>
      <c r="O191" t="n">
        <v>4.138</v>
      </c>
      <c r="P191" t="inlineStr">
        <is>
          <t>Assets/MachineBrigade/Resources/Models/ew_jammer.glb</t>
        </is>
      </c>
      <c r="Q191" t="inlineStr">
        <is>
          <t>KHONG_AP_DUNG</t>
        </is>
      </c>
      <c r="R191" t="inlineStr">
        <is>
          <t>Docs/models/rebuild/ew_jammer/unity_scan.png</t>
        </is>
      </c>
      <c r="S191" t="inlineStr">
        <is>
          <t>present</t>
        </is>
      </c>
      <c r="T191" t="inlineStr">
        <is>
          <t>Assets/MachineBrigade/Resources/Models/ew_jammer.glb</t>
        </is>
      </c>
      <c r="U191" t="inlineStr">
        <is>
          <t>{"triangles":7472}</t>
        </is>
      </c>
    </row>
    <row r="192">
      <c r="A192" t="inlineStr">
        <is>
          <t>ew_tower</t>
        </is>
      </c>
      <c r="B192" t="inlineStr">
        <is>
          <t>structure</t>
        </is>
      </c>
      <c r="C192" t="inlineStr">
        <is>
          <t>tower</t>
        </is>
      </c>
      <c r="D192" t="n">
        <v>5998</v>
      </c>
      <c r="E192" t="n">
        <v>79</v>
      </c>
      <c r="F192" t="n">
        <v>0</v>
      </c>
      <c r="G192" t="n">
        <v>0</v>
      </c>
      <c r="H192" t="n">
        <v>1</v>
      </c>
      <c r="I192" t="b">
        <v>0</v>
      </c>
      <c r="J192" t="b">
        <v>0</v>
      </c>
      <c r="K192" t="inlineStr">
        <is>
          <t>Team;Armor;Undercarriage;Medical;Plaster;Rubber;LavaGlow;Steel;Concrete;Gilded;Lamp;Glass;Hazard;Fuel;Alloy;BarrelRed;Wood;Grass</t>
        </is>
      </c>
      <c r="L192" t="inlineStr">
        <is>
          <t>Array_back;Array_fins;Array_plugs;Array_radome;Array_seams;Dish_feeds;Dishes;Gnss_puck;Head_arms;Head_cables;Head_light;Head_steel;Head_whip;LPDA_elements;Pad;Pad_joints;Trench_plates;Trench_edge;Earth_rod;Mast;Mast_braces;Kit_bolts;Footings;Base_plates;Mast_ladder;Ladder_cage;Cable_ladder;Cable_run;Cable_clamps;Obstruction_lights;Light_brackets;Platform;Grating;Railing;Kick_plates;Bearing;Shelter_blocks;Shelter;Shelter_ribs;Shelter_frame;Shelter_roof;Shelter_door;Kit_hinges;Kit_handles;Shelter_step;Wall_lamp_base;Wall_lamp;Shelter_window;Shelter_stencil;Aircon;Aircon_grille;Aircon_fan;Kit_cables;Cable_entry;Antennas;Beacon_base;Beacons;Generator_skid;Generator;Generator_doors;Grille_frames;Grilles;Generator_louvres;Exhaust;Exhaust_caps;Generator_panel;Generator_stripe;Drums;Drum_rims;Cable_reel;Cable_reel_core;Cable_reel_hub;Sign_posts;Signs;Sign_marks;Extinguisher;Tufts</t>
        </is>
      </c>
      <c r="M192" t="n">
        <v>3.99</v>
      </c>
      <c r="N192" t="n">
        <v>3.99</v>
      </c>
      <c r="O192" t="n">
        <v>10.105</v>
      </c>
      <c r="P192" t="inlineStr">
        <is>
          <t>Assets/MachineBrigade/Resources/Models/ew_tower.glb</t>
        </is>
      </c>
      <c r="Q192" t="inlineStr">
        <is>
          <t>KHONG_AP_DUNG</t>
        </is>
      </c>
      <c r="R192" t="inlineStr">
        <is>
          <t>Docs/models/rebuild/ew_tower/unity_scan.png</t>
        </is>
      </c>
      <c r="S192" t="inlineStr">
        <is>
          <t>present</t>
        </is>
      </c>
      <c r="T192" t="inlineStr">
        <is>
          <t>Assets/MachineBrigade/Resources/Models/ew_tower.glb</t>
        </is>
      </c>
      <c r="U192" t="inlineStr">
        <is>
          <t>{"triangles":5998}</t>
        </is>
      </c>
    </row>
    <row r="193">
      <c r="A193" t="inlineStr">
        <is>
          <t>ew_tower_a</t>
        </is>
      </c>
      <c r="B193" t="inlineStr">
        <is>
          <t>structure</t>
        </is>
      </c>
      <c r="C193" t="inlineStr">
        <is>
          <t>tower</t>
        </is>
      </c>
      <c r="D193" t="n">
        <v>5664</v>
      </c>
      <c r="E193" t="n">
        <v>60</v>
      </c>
      <c r="F193" t="n">
        <v>0</v>
      </c>
      <c r="G193" t="n">
        <v>0</v>
      </c>
      <c r="H193" t="n">
        <v>1</v>
      </c>
      <c r="I193" t="b">
        <v>0</v>
      </c>
      <c r="J193" t="b">
        <v>0</v>
      </c>
      <c r="K193" t="inlineStr">
        <is>
          <t>Steel;Team;Medical;LavaGlow;TeamGlow;Undercarriage;Armor;Rubber;Lamp;Glass;Hazard;Alloy;SafetyStripe;BarrelRed;Charred;Wood;Grass;Concrete;Fuel</t>
        </is>
      </c>
      <c r="L193" t="inlineStr">
        <is>
          <t>Head_steel;Jam_band;Jam_dome;Jam_spokes;Jam_tip;Jam_waves.001;Mast;Mast_ladder;Grating;Railing;Kick_plates;Obstruction_lights;Light_brackets;Bearing;Bearing_ring;Cable_run;Shelter_frame;Shelter_door;Shelter_fittings;Shelter_step;Wall_lamp_base;Wall_lamp;Wall_lamp_guard;Shelter_window;Shelter_stencil;Aircon_grille;Cable_entry;Antenna;Beacon;Shelter_beacon;Cables;Generator_skid;Generator_stripe;Generator;Generator_roof;Generator_doors;Generator_louvres;Generator_exhaust;Generator_panel;Drums;Drum_rims;Drum_caps;Sign_posts;Sign_edges;Signs;Sign_marks;Cable_reel;Cable_reel_core;Cable_reel_hub;Tufts;Pad;Base_plates;Footings.001;Platform;Shelter_blocks;Shelter;Shelter_roof;Aircon</t>
        </is>
      </c>
      <c r="M193" t="n">
        <v>4.236</v>
      </c>
      <c r="N193" t="n">
        <v>4.286</v>
      </c>
      <c r="O193" t="n">
        <v>9.286</v>
      </c>
      <c r="P193" t="inlineStr">
        <is>
          <t>Assets/MachineBrigade/Resources/Models/ew_tower_a.glb</t>
        </is>
      </c>
      <c r="Q193" t="inlineStr">
        <is>
          <t>KHONG_AP_DUNG</t>
        </is>
      </c>
      <c r="R193" t="inlineStr">
        <is>
          <t>Docs/models/rebuild/ew_tower_a/unity_scan.png</t>
        </is>
      </c>
      <c r="S193" t="inlineStr">
        <is>
          <t>present</t>
        </is>
      </c>
      <c r="T193" t="inlineStr">
        <is>
          <t>Assets/MachineBrigade/Resources/Models/ew_tower_a.glb</t>
        </is>
      </c>
      <c r="U193" t="inlineStr">
        <is>
          <t>{"triangles":5664}</t>
        </is>
      </c>
    </row>
    <row r="194">
      <c r="A194" t="inlineStr">
        <is>
          <t>ew_tower_b</t>
        </is>
      </c>
      <c r="B194" t="inlineStr">
        <is>
          <t>structure</t>
        </is>
      </c>
      <c r="C194" t="inlineStr">
        <is>
          <t>tower</t>
        </is>
      </c>
      <c r="D194" t="n">
        <v>5740</v>
      </c>
      <c r="E194" t="n">
        <v>79</v>
      </c>
      <c r="F194" t="n">
        <v>0</v>
      </c>
      <c r="G194" t="n">
        <v>0</v>
      </c>
      <c r="H194" t="n">
        <v>1</v>
      </c>
      <c r="I194" t="b">
        <v>0</v>
      </c>
      <c r="J194" t="b">
        <v>0</v>
      </c>
      <c r="K194" t="inlineStr">
        <is>
          <t>Team;Steel;Armor;Undercarriage;Medical;Rubber;Concrete;Gilded;LavaGlow;Lamp;Glass;Hazard;Fuel;Alloy;BarrelRed;Wood;Grass</t>
        </is>
      </c>
      <c r="L194" t="inlineStr">
        <is>
          <t>Array_band;Array_bearings;Array_box;Array_brace;Array_fan_guard;Array_fans;Array_frame;Array_horns;Array_panel;Array_shade;Array_tiles;Array_yoke;Head_cables;Head_steel;Pad;Pad_joints;Trench_plates;Trench_edge;Earth_rod;Mast;Mast_braces;Kit_bolts;Footings;Base_plates;Mast_ladder;Ladder_cage;Cable_ladder;Cable_run;Cable_clamps;Obstruction_lights;Light_brackets;Platform;Grating;Railing;Kick_plates;Bearing;Shelter_blocks;Shelter;Shelter_ribs;Shelter_frame;Shelter_roof;Shelter_door;Kit_hinges;Kit_handles;Shelter_step;Wall_lamp_base;Wall_lamp;Shelter_window;Shelter_stencil;Aircon;Aircon_grille;Aircon_fan;Kit_cables;Cable_entry;Antennas;Beacon_base;Beacons;Generator_skid;Generator;Generator_doors;Grille_frames;Grilles;Generator_louvres;Exhaust;Exhaust_caps;Generator_panel;Generator_stripe;Drums;Drum_rims;Cable_reel;Cable_reel_core;Cable_reel_hub;Sign_posts;Signs;Sign_marks;Extinguisher;Tufts</t>
        </is>
      </c>
      <c r="M194" t="n">
        <v>3.99</v>
      </c>
      <c r="N194" t="n">
        <v>3.99</v>
      </c>
      <c r="O194" t="n">
        <v>9.634</v>
      </c>
      <c r="P194" t="inlineStr">
        <is>
          <t>Assets/MachineBrigade/Resources/Models/ew_tower_b.glb</t>
        </is>
      </c>
      <c r="Q194" t="inlineStr">
        <is>
          <t>KHONG_AP_DUNG</t>
        </is>
      </c>
      <c r="R194" t="inlineStr">
        <is>
          <t>Docs/models/rebuild/ew_tower_b/unity_scan.png</t>
        </is>
      </c>
      <c r="S194" t="inlineStr">
        <is>
          <t>present</t>
        </is>
      </c>
      <c r="T194" t="inlineStr">
        <is>
          <t>Assets/MachineBrigade/Resources/Models/ew_tower_b.glb</t>
        </is>
      </c>
      <c r="U194" t="inlineStr">
        <is>
          <t>{"triangles":5740}</t>
        </is>
      </c>
    </row>
    <row r="195">
      <c r="A195" t="inlineStr">
        <is>
          <t>factory</t>
        </is>
      </c>
      <c r="B195" t="inlineStr">
        <is>
          <t>prop</t>
        </is>
      </c>
      <c r="C195" t="inlineStr">
        <is>
          <t>prop</t>
        </is>
      </c>
      <c r="D195" t="n">
        <v>5180</v>
      </c>
      <c r="E195" t="n">
        <v>26</v>
      </c>
      <c r="F195" t="n">
        <v>0</v>
      </c>
      <c r="G195" t="n">
        <v>0</v>
      </c>
      <c r="H195" t="n">
        <v>0</v>
      </c>
      <c r="I195" t="b">
        <v>0</v>
      </c>
      <c r="J195" t="b">
        <v>0</v>
      </c>
      <c r="K195" t="inlineStr">
        <is>
          <t>Brick;Concrete;Corrugated;Steel;Armor;Asphalt;Glass;Lamp;RoofGreen;Hazard;Charred;Fuel;BarrelRed</t>
        </is>
      </c>
      <c r="L195" t="inlineStr">
        <is>
          <t>Walls;Trim;Roof;Roof_seams;Glazing_frames;Gutters;Windows;Gutters.001;Frames;Sills;Lit_windows;Door_frame;Door;Steps;Big_doors;Door_ribs;Jambs;Door_track;Door_lamp;Chimney_bands;Soot;Chimney_door;Boiler;Pipes;Pipe_brackets;Valve</t>
        </is>
      </c>
      <c r="M195" t="n">
        <v>12.135</v>
      </c>
      <c r="N195" t="n">
        <v>16.43</v>
      </c>
      <c r="O195" t="n">
        <v>20.025</v>
      </c>
      <c r="P195" t="inlineStr">
        <is>
          <t>Assets/MachineBrigade/Resources/Models/factory.glb</t>
        </is>
      </c>
      <c r="Q195" t="inlineStr">
        <is>
          <t>KHONG_AP_DUNG</t>
        </is>
      </c>
      <c r="R195" t="inlineStr">
        <is>
          <t>Builds/scan/factory.png</t>
        </is>
      </c>
      <c r="S195" t="inlineStr">
        <is>
          <t>pending</t>
        </is>
      </c>
      <c r="T195" t="inlineStr">
        <is>
          <t>Assets/MachineBrigade/Resources/Models/factory.glb</t>
        </is>
      </c>
      <c r="U195" t="inlineStr">
        <is>
          <t>{"triangles":5180}</t>
        </is>
      </c>
    </row>
    <row r="196">
      <c r="A196" t="inlineStr">
        <is>
          <t>fence</t>
        </is>
      </c>
      <c r="B196" t="inlineStr">
        <is>
          <t>prop</t>
        </is>
      </c>
      <c r="C196" t="inlineStr">
        <is>
          <t>prop</t>
        </is>
      </c>
      <c r="D196" t="n">
        <v>430</v>
      </c>
      <c r="E196" t="n">
        <v>2</v>
      </c>
      <c r="F196" t="n">
        <v>0</v>
      </c>
      <c r="G196" t="n">
        <v>0</v>
      </c>
      <c r="H196" t="n">
        <v>0</v>
      </c>
      <c r="I196" t="b">
        <v>0</v>
      </c>
      <c r="J196" t="b">
        <v>0</v>
      </c>
      <c r="K196" t="inlineStr">
        <is>
          <t>Wood;PlasterWhite</t>
        </is>
      </c>
      <c r="L196" t="inlineStr">
        <is>
          <t>Posts;Pickets</t>
        </is>
      </c>
      <c r="M196" t="n">
        <v>0.307</v>
      </c>
      <c r="N196" t="n">
        <v>4.034</v>
      </c>
      <c r="O196" t="n">
        <v>1.37</v>
      </c>
      <c r="P196" t="inlineStr">
        <is>
          <t>Assets/MachineBrigade/Resources/Models/fence.glb</t>
        </is>
      </c>
      <c r="Q196" t="inlineStr">
        <is>
          <t>KHONG_AP_DUNG</t>
        </is>
      </c>
      <c r="R196" t="inlineStr">
        <is>
          <t>Builds/scan/fence.png</t>
        </is>
      </c>
      <c r="S196" t="inlineStr">
        <is>
          <t>pending</t>
        </is>
      </c>
      <c r="T196" t="inlineStr">
        <is>
          <t>Assets/MachineBrigade/Resources/Models/fence.glb</t>
        </is>
      </c>
      <c r="U196" t="inlineStr">
        <is>
          <t>{"triangles":430}</t>
        </is>
      </c>
    </row>
    <row r="197">
      <c r="A197" t="inlineStr">
        <is>
          <t>fenrir</t>
        </is>
      </c>
      <c r="B197" t="inlineStr">
        <is>
          <t>boss</t>
        </is>
      </c>
      <c r="C197" t="inlineStr">
        <is>
          <t>boss_s</t>
        </is>
      </c>
      <c r="D197" t="n">
        <v>33588</v>
      </c>
      <c r="E197" t="n">
        <v>121</v>
      </c>
      <c r="F197" t="n">
        <v>0</v>
      </c>
      <c r="G197" t="n">
        <v>3</v>
      </c>
      <c r="H197" t="n">
        <v>5</v>
      </c>
      <c r="I197" t="b">
        <v>0</v>
      </c>
      <c r="J197" t="b">
        <v>0</v>
      </c>
      <c r="K197" t="inlineStr">
        <is>
          <t>Steel;Undercarriage;Medical;Team;Armor;Glass;Rubber;Canvas;Snow;Lamp;Alloy;SafetyStripe;CraneYellow;Crate;Fuel;MetalSheet;LavaGlow;Wood</t>
        </is>
      </c>
      <c r="L197" t="inlineStr">
        <is>
          <t>Flak_barrels;Flak_dark;Flak_dish;Flak_house;Flak_muzzles;Flak_pods;Flak_search;Flak_steel;Glass;Hatch_fittings.001;Hatch_seal.001;Hatches.002;Hatches.003;Launcher_rams;Launcher_steel;Launcher_turntable;Pod_box;Pod_caps;Pod_face;Pod_grid;Pod_snow;Launcher_rams_001;Launcher_steel_001;Launcher_turntable_001;Pod_box_001;Pod_caps_001;Pod_face_001;Pod_grid_001;Pod_snow_001;Radar_array;Radar_drive;Radar_face;Radar_frame;Radar_iff;Tracks;Track_links;Tyres;Wheels;Sprockets;Hubs;Idlers;Mudguards;Snow_caps;Coupling;Coupling_ring;Coupling_rams;Coupling_rams.001;Bellows;Hull;Cab;Windows;Window_frames;Wipers;Door_frames;Doors;Door_slots;Kit_hinges;Mirrors;Lamp_rims;Lamps;Lamp_guards;Sun_visor;Cab_roof;Hatches;Hatch_seal;Hatches.001;Hatch_fittings;Antennas;Beacon_base;Beacons;Plough;Plough_stripes;Plough_arms;Winch;Kit_tow;Kit_cables;Side_plates;Kit_rivets;Bins;Kit_latches;Roof_rack;Jerrycans;Grille_frames;Grilles;Exhaust;Exhaust_mufflers;Exhaust_shields;Exhaust_caps;Barbette;Hull_rear;Deck;Launcher_base;Mast_base;Mast;Railings;Lamps.001;Jerry_rack;Stowage;Stowage.001;Kit_straps;Team_band;Tool_racks;Tools;Spare_links;Fuel_cell;Fuel_cell_straps;Fuel_cell_bracket;Spare_track_roll;Spare_track_roll.001;Light_poles;Light_housing;Kit_cables.001</t>
        </is>
      </c>
      <c r="M197" t="n">
        <v>16.794</v>
      </c>
      <c r="N197" t="n">
        <v>6.895</v>
      </c>
      <c r="O197" t="n">
        <v>6.66</v>
      </c>
      <c r="P197" t="inlineStr">
        <is>
          <t>Assets/MachineBrigade/Resources/Models/fenrir.glb</t>
        </is>
      </c>
      <c r="Q197" t="inlineStr">
        <is>
          <t>KHONG_AP_DUNG</t>
        </is>
      </c>
      <c r="R197" t="inlineStr">
        <is>
          <t>Docs/models/rebuild/fenrir/unity_scan.png</t>
        </is>
      </c>
      <c r="S197" t="inlineStr">
        <is>
          <t>present</t>
        </is>
      </c>
      <c r="T197" t="inlineStr">
        <is>
          <t>Assets/MachineBrigade/Resources/Models/fenrir.glb</t>
        </is>
      </c>
      <c r="U197" t="inlineStr">
        <is>
          <t>{"triangles":33588}</t>
        </is>
      </c>
    </row>
    <row r="198">
      <c r="A198" t="inlineStr">
        <is>
          <t>fern_bush</t>
        </is>
      </c>
      <c r="B198" t="inlineStr">
        <is>
          <t>prop</t>
        </is>
      </c>
      <c r="C198" t="inlineStr">
        <is>
          <t>prop</t>
        </is>
      </c>
      <c r="D198" t="n">
        <v>218</v>
      </c>
      <c r="E198" t="n">
        <v>4</v>
      </c>
      <c r="F198" t="n">
        <v>0</v>
      </c>
      <c r="G198" t="n">
        <v>0</v>
      </c>
      <c r="H198" t="n">
        <v>0</v>
      </c>
      <c r="I198" t="b">
        <v>0</v>
      </c>
      <c r="J198" t="b">
        <v>0</v>
      </c>
      <c r="K198" t="inlineStr">
        <is>
          <t>Foliage;FoliageLight;FoliageDark;Bark</t>
        </is>
      </c>
      <c r="L198" t="inlineStr">
        <is>
          <t>Fronds;Fronds.001;Fronds.002;Crown</t>
        </is>
      </c>
      <c r="M198" t="n">
        <v>1.465</v>
      </c>
      <c r="N198" t="n">
        <v>1.482</v>
      </c>
      <c r="O198" t="n">
        <v>0.77</v>
      </c>
      <c r="P198" t="inlineStr">
        <is>
          <t>Assets/MachineBrigade/Resources/Models/fern_bush.glb</t>
        </is>
      </c>
      <c r="Q198" t="inlineStr">
        <is>
          <t>KHONG_AP_DUNG</t>
        </is>
      </c>
      <c r="R198" t="inlineStr">
        <is>
          <t>Builds/scan/fern_bush.png</t>
        </is>
      </c>
      <c r="S198" t="inlineStr">
        <is>
          <t>pending</t>
        </is>
      </c>
      <c r="T198" t="inlineStr">
        <is>
          <t>Assets/MachineBrigade/Resources/Models/fern_bush.glb</t>
        </is>
      </c>
      <c r="U198" t="inlineStr">
        <is>
          <t>{"triangles":218}</t>
        </is>
      </c>
    </row>
    <row r="199">
      <c r="A199" t="inlineStr">
        <is>
          <t>fighter_jet</t>
        </is>
      </c>
      <c r="B199" t="inlineStr">
        <is>
          <t>air</t>
        </is>
      </c>
      <c r="C199" t="inlineStr">
        <is>
          <t>jet</t>
        </is>
      </c>
      <c r="D199" t="n">
        <v>4308</v>
      </c>
      <c r="E199" t="n">
        <v>50</v>
      </c>
      <c r="F199" t="n">
        <v>1</v>
      </c>
      <c r="G199" t="n">
        <v>4</v>
      </c>
      <c r="H199" t="n">
        <v>3</v>
      </c>
      <c r="I199" t="b">
        <v>1</v>
      </c>
      <c r="J199" t="b">
        <v>0</v>
      </c>
      <c r="K199" t="inlineStr">
        <is>
          <t>Armor;TeamGlow;Team;Hazard;Glass;Fuel;Steel;Undercarriage;Alloy</t>
        </is>
      </c>
      <c r="L199" t="inlineStr">
        <is>
          <t>Armor.001;Flares.001;Flares_glow.001;Fuselage.001;Intake_lips.001;Missile_bands.001;Missile_fins.001;Missile_seekers.001;Missiles.001;Pylons.001;Steel;Undercarriage.001;Wing_lights.001;Wingtip_missile_bands.001;Wingtip_missile_fins.001;Wingtip_missile_seekers.001;Wingtip_missiles.001;Fuselage;Armor;Undercarriage;Wing_lights;Sensor;Canopy;Intake_lips;Nozzles;Nozzle_petals;Nozzle_liners;Exhaust_glow;Beacon;Wingtip_missiles;Wingtip_missile_fins;Wingtip_missile_seekers;Wingtip_missile_bands;Missiles;Missile_fins;Missile_seekers;Missile_bands;Pylons;Flares;Flares_glow</t>
        </is>
      </c>
      <c r="M199" t="n">
        <v>8.644</v>
      </c>
      <c r="N199" t="n">
        <v>5.848</v>
      </c>
      <c r="O199" t="n">
        <v>2.148</v>
      </c>
      <c r="P199" t="inlineStr">
        <is>
          <t>Assets/MachineBrigade/Resources/Models/fighter_jet.glb</t>
        </is>
      </c>
      <c r="Q199" t="inlineStr">
        <is>
          <t>KHONG_AP_DUNG</t>
        </is>
      </c>
      <c r="R199" t="inlineStr">
        <is>
          <t>Builds/scan/fighter_jet.png</t>
        </is>
      </c>
      <c r="S199" t="inlineStr">
        <is>
          <t>pending</t>
        </is>
      </c>
      <c r="T199" t="inlineStr">
        <is>
          <t>Assets/MachineBrigade/Resources/Models/fighter_jet.glb</t>
        </is>
      </c>
      <c r="U199" t="inlineStr">
        <is>
          <t>{"triangles":4308}</t>
        </is>
      </c>
    </row>
    <row r="200">
      <c r="A200" t="inlineStr">
        <is>
          <t>fighter_jet_hd</t>
        </is>
      </c>
      <c r="B200" t="inlineStr">
        <is>
          <t>air</t>
        </is>
      </c>
      <c r="C200" t="inlineStr">
        <is>
          <t>jet</t>
        </is>
      </c>
      <c r="D200" t="n">
        <v>14216</v>
      </c>
      <c r="E200" t="n">
        <v>61</v>
      </c>
      <c r="F200" t="n">
        <v>1</v>
      </c>
      <c r="G200" t="n">
        <v>4</v>
      </c>
      <c r="H200" t="n">
        <v>3</v>
      </c>
      <c r="I200" t="b">
        <v>1</v>
      </c>
      <c r="J200" t="b">
        <v>0</v>
      </c>
      <c r="K200" t="inlineStr">
        <is>
          <t>Armor;Undercarriage;Steel;TeamGlow;Team;Hazard;Glass;Fuel;Alloy</t>
        </is>
      </c>
      <c r="L200" t="inlineStr">
        <is>
          <t>Armor.001;Control_surfaces.001;Detail_dark;Detail_steel.001;Flares.001;Flares_glow.001;Fuselage.001;Intake_lips.001;Missile_bands.001;Missile_fins.001;Missile_seekers.001;Missiles.001;Panel_lines.001;Pylons.001;Rivets.001;Steel;Undercarriage.001;Wing_lights.001;Wingtip_missile_bands.001;Wingtip_missile_fins.001;Wingtip_missile_seekers.001;Wingtip_missiles.001;Fuselage;Armor;Undercarriage;Control_surfaces;Wing_lights;Sensor;Canopy;Canopy_frames;Intake_lips;Nozzles;Nozzle_petals;Nozzle_liners;Exhaust_glow;Beacon;Wingtip_missiles;Wingtip_missile_fins;Wingtip_missile_seekers;Wingtip_missile_bands;Missiles;Missile_fins;Missile_seekers;Missile_bands;Pylons;Panel_lines;Rivets;Detail_steel;Beacon_lights;Flares;Flares_glow</t>
        </is>
      </c>
      <c r="M200" t="n">
        <v>8.644</v>
      </c>
      <c r="N200" t="n">
        <v>5.848</v>
      </c>
      <c r="O200" t="n">
        <v>2.142</v>
      </c>
      <c r="P200" t="inlineStr">
        <is>
          <t>Assets/MachineBrigade/Resources/Models/fighter_jet_hd.glb</t>
        </is>
      </c>
      <c r="Q200" t="inlineStr">
        <is>
          <t>KHONG_AP_DUNG</t>
        </is>
      </c>
      <c r="R200" t="inlineStr">
        <is>
          <t>Builds/scan/fighter_jet_hd.png</t>
        </is>
      </c>
      <c r="S200" t="inlineStr">
        <is>
          <t>pending</t>
        </is>
      </c>
      <c r="T200" t="inlineStr">
        <is>
          <t>Assets/MachineBrigade/Resources/Models/fighter_jet_hd.glb</t>
        </is>
      </c>
      <c r="U200" t="inlineStr">
        <is>
          <t>{"triangles":14216}</t>
        </is>
      </c>
    </row>
    <row r="201">
      <c r="A201" t="inlineStr">
        <is>
          <t>fire_control_centre</t>
        </is>
      </c>
      <c r="B201" t="inlineStr">
        <is>
          <t>structure</t>
        </is>
      </c>
      <c r="C201" t="inlineStr">
        <is>
          <t>structure</t>
        </is>
      </c>
      <c r="D201" t="n">
        <v>4990</v>
      </c>
      <c r="E201" t="n">
        <v>43</v>
      </c>
      <c r="F201" t="n">
        <v>0</v>
      </c>
      <c r="G201" t="n">
        <v>0</v>
      </c>
      <c r="H201" t="n">
        <v>0</v>
      </c>
      <c r="I201" t="b">
        <v>0</v>
      </c>
      <c r="J201" t="b">
        <v>0</v>
      </c>
      <c r="K201" t="inlineStr">
        <is>
          <t>Team;Undercarriage;Armor;Wood;Dirt;Rock;LogWood;Sandbag;Steel;Canvas;Charred;Crate;FoliageDark</t>
        </is>
      </c>
      <c r="L201" t="inlineStr">
        <is>
          <t>Radar_array;Radar_face;Radar_hub;Floor;Berm;Stones;Bunker;Roof;Roof_deck;Sandbags;Embrasures;Slit_frames;Vents;Trench_planks;Steps;Door_frames;Doors;Door_slots;Kit_hinges;Shelter;Shelter_ribs;Shelter_doors;Guy_ropes;Stakes;Team_band;Mast;Guy_wires;Radar_drive;Antenna;Generator_skid;Generator;Generator_vents;Generator_stack;Cable_reels;Cable_coils;Kit_cables;Trench_floor;Crates;Kit_straps;Net_poles;Camo_net;Camo_net_garnish</t>
        </is>
      </c>
      <c r="M201" t="n">
        <v>5.895</v>
      </c>
      <c r="N201" t="n">
        <v>6.239</v>
      </c>
      <c r="O201" t="n">
        <v>5.254</v>
      </c>
      <c r="P201" t="inlineStr">
        <is>
          <t>Assets/MachineBrigade/Resources/Models/fire_control_centre.glb</t>
        </is>
      </c>
      <c r="Q201" t="inlineStr">
        <is>
          <t>KHONG_AP_DUNG</t>
        </is>
      </c>
      <c r="R201" t="inlineStr">
        <is>
          <t>Docs/models/rebuild/fire_control_centre/unity_scan.png</t>
        </is>
      </c>
      <c r="S201" t="inlineStr">
        <is>
          <t>present</t>
        </is>
      </c>
      <c r="T201" t="inlineStr">
        <is>
          <t>Assets/MachineBrigade/Resources/Models/fire_control_centre.glb</t>
        </is>
      </c>
      <c r="U201" t="inlineStr">
        <is>
          <t>{"triangles":4990}</t>
        </is>
      </c>
    </row>
    <row r="202">
      <c r="A202" t="inlineStr">
        <is>
          <t>fishing_boat</t>
        </is>
      </c>
      <c r="B202" t="inlineStr">
        <is>
          <t>prop</t>
        </is>
      </c>
      <c r="C202" t="inlineStr">
        <is>
          <t>prop</t>
        </is>
      </c>
      <c r="D202" t="n">
        <v>156</v>
      </c>
      <c r="E202" t="n">
        <v>4</v>
      </c>
      <c r="F202" t="n">
        <v>0</v>
      </c>
      <c r="G202" t="n">
        <v>0</v>
      </c>
      <c r="H202" t="n">
        <v>0</v>
      </c>
      <c r="I202" t="b">
        <v>0</v>
      </c>
      <c r="J202" t="b">
        <v>0</v>
      </c>
      <c r="K202" t="inlineStr">
        <is>
          <t>PlasterBlue;Wood;PlasterWhite;Canvas</t>
        </is>
      </c>
      <c r="L202" t="inlineStr">
        <is>
          <t>Hull;Gunwale;Wheelhouse;Nets</t>
        </is>
      </c>
      <c r="M202" t="n">
        <v>7.2</v>
      </c>
      <c r="N202" t="n">
        <v>2.8</v>
      </c>
      <c r="O202" t="n">
        <v>2.18</v>
      </c>
      <c r="P202" t="inlineStr">
        <is>
          <t>Assets/MachineBrigade/Resources/Models/fishing_boat.glb</t>
        </is>
      </c>
      <c r="Q202" t="inlineStr">
        <is>
          <t>KHONG_AP_DUNG</t>
        </is>
      </c>
      <c r="R202" t="inlineStr">
        <is>
          <t>Builds/scan/fishing_boat.png</t>
        </is>
      </c>
      <c r="S202" t="inlineStr">
        <is>
          <t>pending</t>
        </is>
      </c>
      <c r="T202" t="inlineStr">
        <is>
          <t>Assets/MachineBrigade/Resources/Models/fishing_boat.glb</t>
        </is>
      </c>
      <c r="U202" t="inlineStr">
        <is>
          <t>{"triangles":156}</t>
        </is>
      </c>
    </row>
    <row r="203">
      <c r="A203" t="inlineStr">
        <is>
          <t>flak_round</t>
        </is>
      </c>
      <c r="B203" t="inlineStr">
        <is>
          <t>unlisted</t>
        </is>
      </c>
      <c r="D203" t="n">
        <v>148</v>
      </c>
      <c r="E203" t="n">
        <v>7</v>
      </c>
      <c r="F203" t="n">
        <v>0</v>
      </c>
      <c r="G203" t="n">
        <v>0</v>
      </c>
      <c r="H203" t="n">
        <v>0</v>
      </c>
      <c r="I203" t="b">
        <v>0</v>
      </c>
      <c r="J203" t="b">
        <v>0</v>
      </c>
      <c r="K203" t="inlineStr">
        <is>
          <t>BarrelRed;Undercarriage;RoofGreen;Hazard;Rust;Lamp</t>
        </is>
      </c>
      <c r="L203" t="inlineStr">
        <is>
          <t>Fuze;Sensor;Body;Band;Driving_band;Nozzle;Motor</t>
        </is>
      </c>
      <c r="M203" t="n">
        <v>0.5</v>
      </c>
      <c r="N203" t="n">
        <v>0.064</v>
      </c>
      <c r="O203" t="n">
        <v>0.064</v>
      </c>
      <c r="P203" t="inlineStr">
        <is>
          <t>Assets/MachineBrigade/Resources/Models/flak_round.glb</t>
        </is>
      </c>
      <c r="Q203" t="inlineStr">
        <is>
          <t>KHONG_AP_DUNG</t>
        </is>
      </c>
      <c r="R203" t="inlineStr">
        <is>
          <t>Builds/scan/flak_round.png</t>
        </is>
      </c>
      <c r="S203" t="inlineStr">
        <is>
          <t>pending</t>
        </is>
      </c>
      <c r="T203" t="inlineStr">
        <is>
          <t>Assets/MachineBrigade/Resources/Models/flak_round.glb</t>
        </is>
      </c>
      <c r="U203" t="inlineStr">
        <is>
          <t>{"triangles":148}</t>
        </is>
      </c>
    </row>
    <row r="204">
      <c r="A204" t="inlineStr">
        <is>
          <t>flak_tower</t>
        </is>
      </c>
      <c r="B204" t="inlineStr">
        <is>
          <t>structure</t>
        </is>
      </c>
      <c r="C204" t="inlineStr">
        <is>
          <t>tower</t>
        </is>
      </c>
      <c r="D204" t="n">
        <v>9748</v>
      </c>
      <c r="E204" t="n">
        <v>100</v>
      </c>
      <c r="F204" t="n">
        <v>0</v>
      </c>
      <c r="G204" t="n">
        <v>1</v>
      </c>
      <c r="H204" t="n">
        <v>6</v>
      </c>
      <c r="I204" t="b">
        <v>0</v>
      </c>
      <c r="J204" t="b">
        <v>0</v>
      </c>
      <c r="K204" t="inlineStr">
        <is>
          <t>Armor;Lamp;Steel;Hazard;Team;Glass;Undercarriage;TeamGlow;Gilded;Concrete;Charred;SafetyStripe;Sandbag;Crate;Wood;BarrelRed</t>
        </is>
      </c>
      <c r="L204" t="inlineStr">
        <is>
          <t>Searchlight_head;Searchlight_lens;Searchlight_yoke;SAM_band;SAM_box;SAM_cradle;SAM_frame;SAM_sight;SAM_sight_glass;SAM_tubes;SAM_tubes_bore;Radar_dish;Radar_feed;Radar_yoke;Antenna.001;Beacon.001;Gun_house;Hatch_fittings;Hatches;House_plates;Loading_tray;Main_cannon;Main_cannon_2;Main_cannon_3;Main_cannon_4;Muzzle_brake;Muzzle_brake_2;Muzzle_brake_3;Muzzle_brake_4;Pod;Pod_2;Pod_2_arc;Pod_arc;Rack_frames;Shell_cases;Shell_heads;Sight;Turntable;Turret_armor;Turret_steel;Pad;Tower;Galleries;Parapets;Parapet_bands;Slit_frames;Slits;Window_frames;Shutters;Shutter_bars;Lit_windows;Stencils;Wall_bands;Door_frame;Blast_door;Door_seam;Door_hazard;Door_hazard.001;Wall_lamp_base;Wall_lamp;Wall_lamp_guard;Barriers;Barrier_bands;Sandbags;Crates;Crate_cleats;Crate_bands;Generator_skid;Generator_stripe;Generator;Generator_roof;Generator_doors;Generator_louvres;Generator_exhaust;Generator_panel;Drums;Drum_rims;Ladder;Lockers;Locker_bands;Race;Race_band;Race_band.001;Roof_hatches;Searchlight_post;SAM_pedestal;Radar_pedestal;Rangefinder_base;Rangefinder;Rangefinder_hoods;Rangefinder_lens;Rangefinder_body;Antenna;Beacon</t>
        </is>
      </c>
      <c r="M204" t="n">
        <v>7.988</v>
      </c>
      <c r="N204" t="n">
        <v>7.988</v>
      </c>
      <c r="O204" t="n">
        <v>7.029</v>
      </c>
      <c r="P204" t="inlineStr">
        <is>
          <t>Assets/MachineBrigade/Resources/Models/flak_tower.glb</t>
        </is>
      </c>
      <c r="Q204" t="inlineStr">
        <is>
          <t>KHONG_AP_DUNG</t>
        </is>
      </c>
      <c r="R204" t="inlineStr">
        <is>
          <t>Builds/scan/flak_tower.png</t>
        </is>
      </c>
      <c r="S204" t="inlineStr">
        <is>
          <t>pending</t>
        </is>
      </c>
      <c r="T204" t="inlineStr">
        <is>
          <t>Assets/MachineBrigade/Resources/Models/flak_tower.glb</t>
        </is>
      </c>
      <c r="U204" t="inlineStr">
        <is>
          <t>{"triangles":9748}</t>
        </is>
      </c>
    </row>
    <row r="205">
      <c r="A205" t="inlineStr">
        <is>
          <t>flame_tank</t>
        </is>
      </c>
      <c r="B205" t="inlineStr">
        <is>
          <t>ground</t>
        </is>
      </c>
      <c r="C205" t="inlineStr">
        <is>
          <t>ground</t>
        </is>
      </c>
      <c r="D205" t="n">
        <v>10726</v>
      </c>
      <c r="E205" t="n">
        <v>64</v>
      </c>
      <c r="F205" t="n">
        <v>0</v>
      </c>
      <c r="G205" t="n">
        <v>0</v>
      </c>
      <c r="H205" t="n">
        <v>4</v>
      </c>
      <c r="I205" t="b">
        <v>0</v>
      </c>
      <c r="J205" t="b">
        <v>0</v>
      </c>
      <c r="K205" t="inlineStr">
        <is>
          <t>Steel;Armor;Glass;Crate;Undercarriage;LavaGlow;Canvas;Team;Rubber;Lamp;BarrelRed;Wood;Fuel</t>
        </is>
      </c>
      <c r="L205" t="inlineStr">
        <is>
          <t>Antennas;MG_coax;Cupola;Glass.001;Hatches.001;Kit_steel.001;Main_cannon;Mantlet;Mantlet_bands;MG_ammo;MG_dshk;Muzzle_brake;Muzzle_brake_glow;Searchlight;Sight.001;Smoke_brackets;Smoke_launchers;Snorkel;Stowage.001;Team_band.001;Turret_body;Hull;Hull_lower;Fenders;Skirts;Team_band;Deck_plates;Hatches;Sight;Glass;Lamp_rims;Lamps;Lamp_guards;Kit_steel;Lamps.001;Grille_frames;Grilles;Grille_frames.001;Tracks;Track_links;Tyres;Wheels;Hubs;Sprockets;Idlers;Suspension;Fuel_tanks;Fuel_caps;Kit_cables;Log;Drums;Tail_lamps;Fuel_cells;Stowage;Kit_latches;Tow_cable;Kit_reel;Turret_ring</t>
        </is>
      </c>
      <c r="M205" t="n">
        <v>6.963</v>
      </c>
      <c r="N205" t="n">
        <v>2.785</v>
      </c>
      <c r="O205" t="n">
        <v>1.83</v>
      </c>
      <c r="P205" t="inlineStr">
        <is>
          <t>Assets/MachineBrigade/Resources/Models/flame_tank.glb</t>
        </is>
      </c>
      <c r="Q205" t="inlineStr">
        <is>
          <t>KHONG_AP_DUNG</t>
        </is>
      </c>
      <c r="R205" t="inlineStr">
        <is>
          <t>Docs/models/rebuild/flame_tank/unity_scan.png</t>
        </is>
      </c>
      <c r="S205" t="inlineStr">
        <is>
          <t>present</t>
        </is>
      </c>
      <c r="T205" t="inlineStr">
        <is>
          <t>Assets/MachineBrigade/Resources/Models/flame_tank.glb</t>
        </is>
      </c>
      <c r="U205" t="inlineStr">
        <is>
          <t>{"triangles":10726}</t>
        </is>
      </c>
    </row>
    <row r="206">
      <c r="A206" t="inlineStr">
        <is>
          <t>flare_searchlight_tower</t>
        </is>
      </c>
      <c r="B206" t="inlineStr">
        <is>
          <t>structure</t>
        </is>
      </c>
      <c r="C206" t="inlineStr">
        <is>
          <t>tower</t>
        </is>
      </c>
      <c r="D206" t="n">
        <v>4162</v>
      </c>
      <c r="E206" t="n">
        <v>44</v>
      </c>
      <c r="F206" t="n">
        <v>0</v>
      </c>
      <c r="G206" t="n">
        <v>0</v>
      </c>
      <c r="H206" t="n">
        <v>1</v>
      </c>
      <c r="I206" t="b">
        <v>0</v>
      </c>
      <c r="J206" t="b">
        <v>0</v>
      </c>
      <c r="K206" t="inlineStr">
        <is>
          <t>Team;Steel;Lamp;Armor;Concrete;Sandbag;Undercarriage;Rubber;MetalSheet;Corrugated;Canvas;Alloy;Crate;Glass</t>
        </is>
      </c>
      <c r="L206" t="inlineStr">
        <is>
          <t>Armor;Cooling_fins;Kit_handles.001;Lamps;Launcher_bands;Launcher_body;Launcher_bracket;Louvres;Trunnions;Tubes;Turntable;Yoke;Base;Legs;Braces;Kit_bolts;Ladders;Sandbags;Generator;Grille_frames;Grilles;Exhaust;Exhaust_caps;Kit_cables;Tower_deck;Deck_plate;Parapet;Parapet_ribs;Railings;Roof;Shelter_posts;Canvas_side;Masts;Antennas;Pennant;Beacon_base;Beacons;Beacon;Ammo_boxes;Kit_handles;Sight;Glass</t>
        </is>
      </c>
      <c r="M206" t="n">
        <v>3.567</v>
      </c>
      <c r="N206" t="n">
        <v>3.605</v>
      </c>
      <c r="O206" t="n">
        <v>5.309</v>
      </c>
      <c r="P206" t="inlineStr">
        <is>
          <t>Assets/MachineBrigade/Resources/Models/flare_searchlight_tower.glb</t>
        </is>
      </c>
      <c r="Q206" t="inlineStr">
        <is>
          <t>KHONG_AP_DUNG</t>
        </is>
      </c>
      <c r="R206" t="inlineStr">
        <is>
          <t>Docs/models/rebuild/flare_searchlight_tower/unity_scan.png</t>
        </is>
      </c>
      <c r="S206" t="inlineStr">
        <is>
          <t>present</t>
        </is>
      </c>
      <c r="T206" t="inlineStr">
        <is>
          <t>Assets/MachineBrigade/Resources/Models/flare_searchlight_tower.glb</t>
        </is>
      </c>
      <c r="U206" t="inlineStr">
        <is>
          <t>{"triangles":4162}</t>
        </is>
      </c>
    </row>
    <row r="207">
      <c r="A207" t="inlineStr">
        <is>
          <t>flare_tower</t>
        </is>
      </c>
      <c r="B207" t="inlineStr">
        <is>
          <t>structure</t>
        </is>
      </c>
      <c r="C207" t="inlineStr">
        <is>
          <t>tower</t>
        </is>
      </c>
      <c r="D207" t="n">
        <v>5534</v>
      </c>
      <c r="E207" t="n">
        <v>39</v>
      </c>
      <c r="F207" t="n">
        <v>0</v>
      </c>
      <c r="G207" t="n">
        <v>0</v>
      </c>
      <c r="H207" t="n">
        <v>1</v>
      </c>
      <c r="I207" t="b">
        <v>0</v>
      </c>
      <c r="J207" t="b">
        <v>0</v>
      </c>
      <c r="K207" t="inlineStr">
        <is>
          <t>Armor;Steel;Undercarriage;Team;Concrete;Wood;Sandbag;Canvas;Crate;BarrelRed;Lamp;Rock</t>
        </is>
      </c>
      <c r="L207" t="inlineStr">
        <is>
          <t>Cradle;Elevating_arc;Hand_wheel;Ring;Trunnions;Tube_rings;Tubes;Turret_launcher;Yoke;Footing;Legs;Kit_bolts;Base_plates;Braces;Gussets;Deck_frame;Team_band;Planks;Kit_nails;Kit_rivets;Sandbags;Ladders;Ladder_cage;Roof_posts;Roof;Roof_ridge;Kit_straps;Crates;Flare_rounds;Antenna;Signal_lamp;Lamps;Lamp_post;Field_phone;Fire_buckets;Bucket_rail;Stones</t>
        </is>
      </c>
      <c r="M207" t="n">
        <v>3.718</v>
      </c>
      <c r="N207" t="n">
        <v>3.618</v>
      </c>
      <c r="O207" t="n">
        <v>5.165</v>
      </c>
      <c r="P207" t="inlineStr">
        <is>
          <t>Assets/MachineBrigade/Resources/Models/flare_tower.glb</t>
        </is>
      </c>
      <c r="Q207" t="inlineStr">
        <is>
          <t>KHONG_AP_DUNG</t>
        </is>
      </c>
      <c r="R207" t="inlineStr">
        <is>
          <t>Docs/models/rebuild/flare_tower/unity_scan.png</t>
        </is>
      </c>
      <c r="S207" t="inlineStr">
        <is>
          <t>present</t>
        </is>
      </c>
      <c r="T207" t="inlineStr">
        <is>
          <t>Assets/MachineBrigade/Resources/Models/flare_tower.glb</t>
        </is>
      </c>
      <c r="U207" t="inlineStr">
        <is>
          <t>{"triangles":5534}</t>
        </is>
      </c>
    </row>
    <row r="208">
      <c r="A208" t="inlineStr">
        <is>
          <t>floodlight_mast</t>
        </is>
      </c>
      <c r="B208" t="inlineStr">
        <is>
          <t>prop</t>
        </is>
      </c>
      <c r="C208" t="inlineStr">
        <is>
          <t>prop</t>
        </is>
      </c>
      <c r="D208" t="n">
        <v>2272</v>
      </c>
      <c r="E208" t="n">
        <v>16</v>
      </c>
      <c r="F208" t="n">
        <v>0</v>
      </c>
      <c r="G208" t="n">
        <v>0</v>
      </c>
      <c r="H208" t="n">
        <v>0</v>
      </c>
      <c r="I208" t="b">
        <v>0</v>
      </c>
      <c r="J208" t="b">
        <v>0</v>
      </c>
      <c r="K208" t="inlineStr">
        <is>
          <t>Concrete;Armor;Steel;Undercarriage;Lamp;Alloy;Team;Rubber</t>
        </is>
      </c>
      <c r="L208" t="inlineStr">
        <is>
          <t>Footing;Mast;Base_plates;Ladder;Platform;Grating;Railing;Headframe;Floodlights_housing;Floodlights_lens;Floodlights_bracket;Obstruction_pole;Obstruction_light;Control_box;Control_lamp;Conduit</t>
        </is>
      </c>
      <c r="M208" t="n">
        <v>2.481</v>
      </c>
      <c r="N208" t="n">
        <v>2.481</v>
      </c>
      <c r="O208" t="n">
        <v>12.37</v>
      </c>
      <c r="P208" t="inlineStr">
        <is>
          <t>Assets/MachineBrigade/Resources/Models/floodlight_mast.glb</t>
        </is>
      </c>
      <c r="Q208" t="inlineStr">
        <is>
          <t>KHONG_AP_DUNG</t>
        </is>
      </c>
      <c r="R208" t="inlineStr">
        <is>
          <t>Builds/scan/floodlight_mast.png</t>
        </is>
      </c>
      <c r="S208" t="inlineStr">
        <is>
          <t>pending</t>
        </is>
      </c>
      <c r="T208" t="inlineStr">
        <is>
          <t>Assets/MachineBrigade/Resources/Models/floodlight_mast.glb</t>
        </is>
      </c>
      <c r="U208" t="inlineStr">
        <is>
          <t>{"triangles":2272}</t>
        </is>
      </c>
    </row>
    <row r="209">
      <c r="A209" t="inlineStr">
        <is>
          <t>fortress_bastion</t>
        </is>
      </c>
      <c r="B209" t="inlineStr">
        <is>
          <t>boss</t>
        </is>
      </c>
      <c r="C209" t="inlineStr">
        <is>
          <t>boss_s</t>
        </is>
      </c>
      <c r="D209" t="n">
        <v>60706</v>
      </c>
      <c r="E209" t="n">
        <v>162</v>
      </c>
      <c r="F209" t="n">
        <v>1</v>
      </c>
      <c r="G209" t="n">
        <v>8</v>
      </c>
      <c r="H209" t="n">
        <v>19</v>
      </c>
      <c r="I209" t="b">
        <v>0</v>
      </c>
      <c r="J209" t="b">
        <v>0</v>
      </c>
      <c r="K209" t="inlineStr">
        <is>
          <t>Armor;Glass;Steel;Undercarriage;Fuel;Team;Lamp;Gilded;Crate;Canvas;Rubber;SafetyStripe;LavaGlow;Hazard;MetalSheet;CraneYellow;BarrelRed;Alloy;Wood;Sandbag</t>
        </is>
      </c>
      <c r="L209" t="inlineStr">
        <is>
          <t>Bomb_rack;Glass.001;Hatch_fittings;Hatches.001;Loader_tray;Main_cannon;Main_cannon_bore;Main_cannon_breech;Main_cannon_buffer;Main_cannon_lever;Mortar_cradle;Periscopes.002;Periscopes.003;Ready_bombs;Ready_bombs.001;Turret_armor;Turret_body;Turret_dark;Turret_steel;Glass.002;Gun_barrels;Gun_face;Gun_house;Gun_mantlet;Gun_muzzles;Gun_steel;Hatches.002;Lamps.002;Periscopes.004;Periscopes.005;Glass.003;Gun_barrels_001;Gun_face_001;Gun_house_001;Gun_mantlet_001;Gun_muzzles_001;Gun_steel_001;Hatches.003;Lamps.003;Periscopes.006;Periscopes.007;Glass.004;Gun_barrels_002;Gun_clips_002;Gun_dark_002;Gun_house_002;Gun_muzzles_002;Gun_steel_002;Lamp_rims;Lamps.004;Periscopes.008;Periscopes.009;Glass.005;Gun_barrels_003;Gun_clips_003;Gun_dark_003;Gun_house_003;Gun_muzzles_003;Gun_steel_003;Lamp_rims.001;Lamps.005;Periscopes.010;Periscopes.011;Bow_barrels;Bow_collar;Bow_mantlet;Bow_muzzles;Kornet_base;Glass.006;Kornet_sight;Kornet_steel;Kornet_tubes;Glass.007;Zu_barrels;Zu_carriage;Zu_magazines;Zu_muzzles;Zu_seats;Zu_sight;Zu_steel;Glass.008;Zu_barrels_001;Zu_carriage_001;Zu_magazines_001;Zu_muzzles_001;Zu_seats_001;Zu_sight_001;Zu_steel_001;Tracks;Tyres;Wheels;Wheel_bolts;Sprockets;Skirts;Skirt_flaps;Hull;Body;Deck;Team_band;Citadel;Glass;Vision_blocks;Casemate;Plates;Bow_chevrons;Lamps;Lamps.001;Shackles;Periscopes;Periscopes.001;Driver_visor;Hatches;Ladders;Railings;Exhaust_shields;Crane;Crane_steel;Crane_pad;Gas_bottles;Drums;Jerrycans;Beacons;Antennas;Stowage;Ammo_boxes;Smoke_launchers;Smoke_cells;Smoke_launchers.001;Tools;Sandbags;Sponsons;Galleries;Zu_pedestals</t>
        </is>
      </c>
      <c r="M209" t="n">
        <v>22.837</v>
      </c>
      <c r="N209" t="n">
        <v>10.398</v>
      </c>
      <c r="O209" t="n">
        <v>10.361</v>
      </c>
      <c r="P209" t="inlineStr">
        <is>
          <t>Assets/MachineBrigade/Resources/Models/fortress_bastion.glb</t>
        </is>
      </c>
      <c r="Q209" t="inlineStr">
        <is>
          <t>KHONG_AP_DUNG</t>
        </is>
      </c>
      <c r="R209" t="inlineStr">
        <is>
          <t>Docs/models/rebuild/fortress_bastion/unity_scan.png</t>
        </is>
      </c>
      <c r="S209" t="inlineStr">
        <is>
          <t>present</t>
        </is>
      </c>
      <c r="T209" t="inlineStr">
        <is>
          <t>Assets/MachineBrigade/Resources/Models/fortress_bastion.glb</t>
        </is>
      </c>
      <c r="U209" t="inlineStr">
        <is>
          <t>{"triangles":60706}</t>
        </is>
      </c>
    </row>
    <row r="210">
      <c r="A210" t="inlineStr">
        <is>
          <t>foxhole</t>
        </is>
      </c>
      <c r="B210" t="inlineStr">
        <is>
          <t>prop</t>
        </is>
      </c>
      <c r="C210" t="inlineStr">
        <is>
          <t>prop</t>
        </is>
      </c>
      <c r="D210" t="n">
        <v>970</v>
      </c>
      <c r="E210" t="n">
        <v>14</v>
      </c>
      <c r="F210" t="n">
        <v>0</v>
      </c>
      <c r="G210" t="n">
        <v>0</v>
      </c>
      <c r="H210" t="n">
        <v>0</v>
      </c>
      <c r="I210" t="b">
        <v>0</v>
      </c>
      <c r="J210" t="b">
        <v>0</v>
      </c>
      <c r="K210" t="inlineStr">
        <is>
          <t>Dirt;Sandbag;Wood;Armor;Steel;Crate;Hazard;LogWood</t>
        </is>
      </c>
      <c r="L210" t="inlineStr">
        <is>
          <t>Bank;Floor;Sandbags;Steps;LMG;LMG_barrel;LMG_bipod;Crates;Crate_cleats;Crate_bands;Helmet;Helmet_rim;Spade;Spade_handle</t>
        </is>
      </c>
      <c r="M210" t="n">
        <v>3.009</v>
      </c>
      <c r="N210" t="n">
        <v>3.009</v>
      </c>
      <c r="O210" t="n">
        <v>1.01</v>
      </c>
      <c r="P210" t="inlineStr">
        <is>
          <t>Assets/MachineBrigade/Resources/Models/foxhole.glb</t>
        </is>
      </c>
      <c r="Q210" t="inlineStr">
        <is>
          <t>KHONG_AP_DUNG</t>
        </is>
      </c>
      <c r="R210" t="inlineStr">
        <is>
          <t>Builds/scan/foxhole.png</t>
        </is>
      </c>
      <c r="S210" t="inlineStr">
        <is>
          <t>pending</t>
        </is>
      </c>
      <c r="T210" t="inlineStr">
        <is>
          <t>Assets/MachineBrigade/Resources/Models/foxhole.glb</t>
        </is>
      </c>
      <c r="U210" t="inlineStr">
        <is>
          <t>{"triangles":970}</t>
        </is>
      </c>
    </row>
    <row r="211">
      <c r="A211" t="inlineStr">
        <is>
          <t>fpv_carrier</t>
        </is>
      </c>
      <c r="B211" t="inlineStr">
        <is>
          <t>ground</t>
        </is>
      </c>
      <c r="C211" t="inlineStr">
        <is>
          <t>ground</t>
        </is>
      </c>
      <c r="D211" t="n">
        <v>7452</v>
      </c>
      <c r="E211" t="n">
        <v>86</v>
      </c>
      <c r="F211" t="n">
        <v>2</v>
      </c>
      <c r="G211" t="n">
        <v>1</v>
      </c>
      <c r="H211" t="n">
        <v>2</v>
      </c>
      <c r="I211" t="b">
        <v>0</v>
      </c>
      <c r="J211" t="b">
        <v>0</v>
      </c>
      <c r="K211" t="inlineStr">
        <is>
          <t>Steel;Armor;Fuel;Undercarriage;Team;Hazard;Glass;Rubber;Lamp;LavaGlow;Crate</t>
        </is>
      </c>
      <c r="L211" t="inlineStr">
        <is>
          <t>MG;MG_ammo;MG_cradle;MG_shield;Drone_props;Drone_warheads;Drones;Station_band;Station_deck;Station_drawers;Station_fit;Station_lid_ribs;Station_lids;Station_module;Station_pads;Station_panel;Station_panel_lit;Station_pedestal;Station_whips;Hubs.001;Tyres.001;Wheels.001;Hubs.002;Tyres.002;Wheels.002;Body;Grille_frames;Grilles;Hood_vents;Bumper;Kit_steel;Fenders;Lamp_rims;Lamps;Cab;Glass;Window_frames;Wipers;Cab_seams;Kit_latches;Steps;Team_band;Gun_ring;MG_post;EW_jammer;EW_rods;Antennas;Exhaust;Exhaust_caps;Chassis;Axles;Suspension;Tyres;Wheels;Hubs;Fuel_tanks;Kit_straps;Fuel_caps;Spare_wheel;Spare_wheel_rim;Toolbox;Mudflaps;Kit_hooks;Bed_frame;Bed;Bed_sides;Bed_stakes;Tail_lamps;Tail_lenses;Ladders;Generator;Generator_vents;Stowage;Mast;Mast_base;Mast_panels;Mast_panel_faces;Turret_ring</t>
        </is>
      </c>
      <c r="M211" t="n">
        <v>7.535</v>
      </c>
      <c r="N211" t="n">
        <v>2.155</v>
      </c>
      <c r="O211" t="n">
        <v>3.03</v>
      </c>
      <c r="P211" t="inlineStr">
        <is>
          <t>Assets/MachineBrigade/Resources/Models/fpv_carrier.glb</t>
        </is>
      </c>
      <c r="Q211" t="inlineStr">
        <is>
          <t>KHONG_AP_DUNG</t>
        </is>
      </c>
      <c r="R211" t="inlineStr">
        <is>
          <t>Docs/models/rebuild/fpv_carrier/unity_scan.png</t>
        </is>
      </c>
      <c r="S211" t="inlineStr">
        <is>
          <t>present</t>
        </is>
      </c>
      <c r="T211" t="inlineStr">
        <is>
          <t>Assets/MachineBrigade/Resources/Models/fpv_carrier.glb</t>
        </is>
      </c>
      <c r="U211" t="inlineStr">
        <is>
          <t>{"triangles":7452}</t>
        </is>
      </c>
    </row>
    <row r="212">
      <c r="A212" t="inlineStr">
        <is>
          <t>fpv_drone</t>
        </is>
      </c>
      <c r="B212" t="inlineStr">
        <is>
          <t>unlisted</t>
        </is>
      </c>
      <c r="D212" t="n">
        <v>1564</v>
      </c>
      <c r="E212" t="n">
        <v>17</v>
      </c>
      <c r="F212" t="n">
        <v>0</v>
      </c>
      <c r="G212" t="n">
        <v>0</v>
      </c>
      <c r="H212" t="n">
        <v>0</v>
      </c>
      <c r="I212" t="b">
        <v>0</v>
      </c>
      <c r="J212" t="b">
        <v>0</v>
      </c>
      <c r="K212" t="inlineStr">
        <is>
          <t>Undercarriage;Steel;Armor;BarrelRed;Alloy;Rubber;Team;Hazard;Glass;TeamGlow</t>
        </is>
      </c>
      <c r="L212" t="inlineStr">
        <is>
          <t>Drone_frame;Drone_motors;Drone_bells;Drone_props;Drone_standoffs;Drone_stack;Drone_battery;Drone_straps;Drone_plug;Drone_pod;Drone_lens;Drone_antenna;Drone_whips;Drone_led;Drone_charge;Drone_band;Drone_fins</t>
        </is>
      </c>
      <c r="M212" t="n">
        <v>0.55</v>
      </c>
      <c r="N212" t="n">
        <v>0.5679999999999999</v>
      </c>
      <c r="O212" t="n">
        <v>0.196</v>
      </c>
      <c r="P212" t="inlineStr">
        <is>
          <t>Assets/MachineBrigade/Resources/Models/fpv_drone.glb</t>
        </is>
      </c>
      <c r="Q212" t="inlineStr">
        <is>
          <t>KHONG_AP_DUNG</t>
        </is>
      </c>
      <c r="R212" t="inlineStr">
        <is>
          <t>Builds/scan/fpv_drone.png</t>
        </is>
      </c>
      <c r="S212" t="inlineStr">
        <is>
          <t>pending</t>
        </is>
      </c>
      <c r="T212" t="inlineStr">
        <is>
          <t>Assets/MachineBrigade/Resources/Models/fpv_drone.glb</t>
        </is>
      </c>
      <c r="U212" t="inlineStr">
        <is>
          <t>{"triangles":1564}</t>
        </is>
      </c>
    </row>
    <row r="213">
      <c r="A213" t="inlineStr">
        <is>
          <t>fuel_bladder</t>
        </is>
      </c>
      <c r="B213" t="inlineStr">
        <is>
          <t>prop</t>
        </is>
      </c>
      <c r="C213" t="inlineStr">
        <is>
          <t>prop</t>
        </is>
      </c>
      <c r="D213" t="n">
        <v>1660</v>
      </c>
      <c r="E213" t="n">
        <v>18</v>
      </c>
      <c r="F213" t="n">
        <v>0</v>
      </c>
      <c r="G213" t="n">
        <v>0</v>
      </c>
      <c r="H213" t="n">
        <v>0</v>
      </c>
      <c r="I213" t="b">
        <v>0</v>
      </c>
      <c r="J213" t="b">
        <v>0</v>
      </c>
      <c r="K213" t="inlineStr">
        <is>
          <t>Crate;Canvas;Rubber;Steel;BarrelRed;Undercarriage;Pipe;Armor;Lamp;Charred;Hazard</t>
        </is>
      </c>
      <c r="L213" t="inlineStr">
        <is>
          <t>Bladder;Liner;Fittings;Steel;Valves;Hoses;Skid;Engine;Engine_grille;Manifold;Control_box;Control_lamp;Sign_posts;Sign_edges;Signs;Sign_marks;Extinguisher;Extinguisher_stand</t>
        </is>
      </c>
      <c r="M213" t="n">
        <v>2.9</v>
      </c>
      <c r="N213" t="n">
        <v>5.168</v>
      </c>
      <c r="O213" t="n">
        <v>1.398</v>
      </c>
      <c r="P213" t="inlineStr">
        <is>
          <t>Assets/MachineBrigade/Resources/Models/fuel_bladder.glb</t>
        </is>
      </c>
      <c r="Q213" t="inlineStr">
        <is>
          <t>KHONG_AP_DUNG</t>
        </is>
      </c>
      <c r="R213" t="inlineStr">
        <is>
          <t>Builds/scan/fuel_bladder.png</t>
        </is>
      </c>
      <c r="S213" t="inlineStr">
        <is>
          <t>pending</t>
        </is>
      </c>
      <c r="T213" t="inlineStr">
        <is>
          <t>Assets/MachineBrigade/Resources/Models/fuel_bladder.glb</t>
        </is>
      </c>
      <c r="U213" t="inlineStr">
        <is>
          <t>{"triangles":1660}</t>
        </is>
      </c>
    </row>
    <row r="214">
      <c r="A214" t="inlineStr">
        <is>
          <t>fuel_depot</t>
        </is>
      </c>
      <c r="B214" t="inlineStr">
        <is>
          <t>prop</t>
        </is>
      </c>
      <c r="C214" t="inlineStr">
        <is>
          <t>prop</t>
        </is>
      </c>
      <c r="D214" t="n">
        <v>3940</v>
      </c>
      <c r="E214" t="n">
        <v>28</v>
      </c>
      <c r="F214" t="n">
        <v>0</v>
      </c>
      <c r="G214" t="n">
        <v>0</v>
      </c>
      <c r="H214" t="n">
        <v>0</v>
      </c>
      <c r="I214" t="b">
        <v>0</v>
      </c>
      <c r="J214" t="b">
        <v>0</v>
      </c>
      <c r="K214" t="inlineStr">
        <is>
          <t>Dirt;Grass;Concrete;Steel;Fuel;Team;Armor;Pipe;BarrelRed;Undercarriage;Lamp;Rubber;Charred;Hazard</t>
        </is>
      </c>
      <c r="L214" t="inlineStr">
        <is>
          <t>Bund;Tufts;Bund_floor;Steel;Tanks;Tank_bands;Saddles;Straps;Pipes;Valves;Pipe_stands;Catwalk;Catwalk_brackets;Catwalk_grate;Catwalk_rail;Stair;Stair_treads;Pump_skid;Pump_motor;Pump_panel;Pump_lamp;Hose;Sign_posts;Sign_edges;Signs;Sign_marks;Extinguishers;Extinguisher_stand</t>
        </is>
      </c>
      <c r="M214" t="n">
        <v>8</v>
      </c>
      <c r="N214" t="n">
        <v>10</v>
      </c>
      <c r="O214" t="n">
        <v>3.807</v>
      </c>
      <c r="P214" t="inlineStr">
        <is>
          <t>Assets/MachineBrigade/Resources/Models/fuel_depot.glb</t>
        </is>
      </c>
      <c r="Q214" t="inlineStr">
        <is>
          <t>KHONG_AP_DUNG</t>
        </is>
      </c>
      <c r="R214" t="inlineStr">
        <is>
          <t>Builds/scan/fuel_depot.png</t>
        </is>
      </c>
      <c r="S214" t="inlineStr">
        <is>
          <t>pending</t>
        </is>
      </c>
      <c r="T214" t="inlineStr">
        <is>
          <t>Assets/MachineBrigade/Resources/Models/fuel_depot.glb</t>
        </is>
      </c>
      <c r="U214" t="inlineStr">
        <is>
          <t>{"triangles":3940}</t>
        </is>
      </c>
    </row>
    <row r="215">
      <c r="A215" t="inlineStr">
        <is>
          <t>fuel_tank</t>
        </is>
      </c>
      <c r="B215" t="inlineStr">
        <is>
          <t>prop</t>
        </is>
      </c>
      <c r="C215" t="inlineStr">
        <is>
          <t>prop</t>
        </is>
      </c>
      <c r="D215" t="n">
        <v>1950</v>
      </c>
      <c r="E215" t="n">
        <v>6</v>
      </c>
      <c r="F215" t="n">
        <v>0</v>
      </c>
      <c r="G215" t="n">
        <v>0</v>
      </c>
      <c r="H215" t="n">
        <v>0</v>
      </c>
      <c r="I215" t="b">
        <v>0</v>
      </c>
      <c r="J215" t="b">
        <v>0</v>
      </c>
      <c r="K215" t="inlineStr">
        <is>
          <t>Concrete;Fuel;Hazard;Steel;BarrelRed;Alloy</t>
        </is>
      </c>
      <c r="L215" t="inlineStr">
        <is>
          <t>Pad;Body;Stripe;Steel;Valve;Warning_lamp</t>
        </is>
      </c>
      <c r="M215" t="n">
        <v>4</v>
      </c>
      <c r="N215" t="n">
        <v>4</v>
      </c>
      <c r="O215" t="n">
        <v>4.28</v>
      </c>
      <c r="P215" t="inlineStr">
        <is>
          <t>Assets/MachineBrigade/Resources/Models/fuel_tank.glb</t>
        </is>
      </c>
      <c r="Q215" t="inlineStr">
        <is>
          <t>KHONG_AP_DUNG</t>
        </is>
      </c>
      <c r="R215" t="inlineStr">
        <is>
          <t>Builds/scan/fuel_tank.png</t>
        </is>
      </c>
      <c r="S215" t="inlineStr">
        <is>
          <t>pending</t>
        </is>
      </c>
      <c r="T215" t="inlineStr">
        <is>
          <t>Assets/MachineBrigade/Resources/Models/fuel_tank.glb</t>
        </is>
      </c>
      <c r="U215" t="inlineStr">
        <is>
          <t>{"triangles":1950}</t>
        </is>
      </c>
    </row>
    <row r="216">
      <c r="A216" t="inlineStr">
        <is>
          <t>fuel_truck</t>
        </is>
      </c>
      <c r="B216" t="inlineStr">
        <is>
          <t>prop</t>
        </is>
      </c>
      <c r="C216" t="inlineStr">
        <is>
          <t>prop</t>
        </is>
      </c>
      <c r="D216" t="n">
        <v>3396</v>
      </c>
      <c r="E216" t="n">
        <v>34</v>
      </c>
      <c r="F216" t="n">
        <v>0</v>
      </c>
      <c r="G216" t="n">
        <v>0</v>
      </c>
      <c r="H216" t="n">
        <v>0</v>
      </c>
      <c r="I216" t="b">
        <v>0</v>
      </c>
      <c r="J216" t="b">
        <v>0</v>
      </c>
      <c r="K216" t="inlineStr">
        <is>
          <t>CarRed;Undercarriage;Glass;Rubber;Armor;Lamp;Alloy;Steel;PlasterWhite;Fuel;BarrelRed;Charred;Hazard</t>
        </is>
      </c>
      <c r="L216" t="inlineStr">
        <is>
          <t>Cab;Chassis;Glass;Rubber_trim;Trim;Headlights;Marker_lights;Handles;Beacon;Plate;Tank;Tank_bands;Tank_stripe;Letters;Placards;Placards.001;Walkway;Railing;Manholes;Pump_cabinet;Shutter;Hose_reel;Hose_reel_ends;Ladder;Taillights;Lockers;Locker_handles;Extinguishers;Underrun;Mud_flaps;Wheels;Hubs;Hub_caps;Arches</t>
        </is>
      </c>
      <c r="M216" t="n">
        <v>2.8</v>
      </c>
      <c r="N216" t="n">
        <v>7.585</v>
      </c>
      <c r="O216" t="n">
        <v>3.293</v>
      </c>
      <c r="P216" t="inlineStr">
        <is>
          <t>Assets/MachineBrigade/Resources/Models/fuel_truck.glb</t>
        </is>
      </c>
      <c r="Q216" t="inlineStr">
        <is>
          <t>KHONG_AP_DUNG</t>
        </is>
      </c>
      <c r="R216" t="inlineStr">
        <is>
          <t>Builds/scan/fuel_truck.png</t>
        </is>
      </c>
      <c r="S216" t="inlineStr">
        <is>
          <t>pending</t>
        </is>
      </c>
      <c r="T216" t="inlineStr">
        <is>
          <t>Assets/MachineBrigade/Resources/Models/fuel_truck.glb</t>
        </is>
      </c>
      <c r="U216" t="inlineStr">
        <is>
          <t>{"triangles":3396}</t>
        </is>
      </c>
    </row>
    <row r="217">
      <c r="A217" t="inlineStr">
        <is>
          <t>gantry_crane</t>
        </is>
      </c>
      <c r="B217" t="inlineStr">
        <is>
          <t>prop</t>
        </is>
      </c>
      <c r="C217" t="inlineStr">
        <is>
          <t>prop</t>
        </is>
      </c>
      <c r="D217" t="n">
        <v>5316</v>
      </c>
      <c r="E217" t="n">
        <v>17</v>
      </c>
      <c r="F217" t="n">
        <v>0</v>
      </c>
      <c r="G217" t="n">
        <v>0</v>
      </c>
      <c r="H217" t="n">
        <v>0</v>
      </c>
      <c r="I217" t="b">
        <v>0</v>
      </c>
      <c r="J217" t="b">
        <v>0</v>
      </c>
      <c r="K217" t="inlineStr">
        <is>
          <t>CraneYellow;Armor;Steel;Undercarriage;SafetyStripe;Charred;Concrete;Lamp;Corrugated;Alloy;Glass;MetalSheet</t>
        </is>
      </c>
      <c r="L217" t="inlineStr">
        <is>
          <t>Frame;Machinery;Rails;Bogies;Wheels;Leg_paint;Leg_bands;Rail_beds;Walkways;Floodlights;Trolley_roof;Vents;Beacons;Ropes;Cab_glass;E_house;E_house_roof</t>
        </is>
      </c>
      <c r="M217" t="n">
        <v>10.8</v>
      </c>
      <c r="N217" t="n">
        <v>18.55</v>
      </c>
      <c r="O217" t="n">
        <v>18.68</v>
      </c>
      <c r="P217" t="inlineStr">
        <is>
          <t>Assets/MachineBrigade/Resources/Models/gantry_crane.glb</t>
        </is>
      </c>
      <c r="Q217" t="inlineStr">
        <is>
          <t>KHONG_AP_DUNG</t>
        </is>
      </c>
      <c r="R217" t="inlineStr">
        <is>
          <t>Builds/scan/gantry_crane.png</t>
        </is>
      </c>
      <c r="S217" t="inlineStr">
        <is>
          <t>pending</t>
        </is>
      </c>
      <c r="T217" t="inlineStr">
        <is>
          <t>Assets/MachineBrigade/Resources/Models/gantry_crane.glb</t>
        </is>
      </c>
      <c r="U217" t="inlineStr">
        <is>
          <t>{"triangles":5316}</t>
        </is>
      </c>
    </row>
    <row r="218">
      <c r="A218" t="inlineStr">
        <is>
          <t>garage</t>
        </is>
      </c>
      <c r="B218" t="inlineStr">
        <is>
          <t>prop</t>
        </is>
      </c>
      <c r="C218" t="inlineStr">
        <is>
          <t>prop</t>
        </is>
      </c>
      <c r="D218" t="n">
        <v>832</v>
      </c>
      <c r="E218" t="n">
        <v>15</v>
      </c>
      <c r="F218" t="n">
        <v>0</v>
      </c>
      <c r="G218" t="n">
        <v>0</v>
      </c>
      <c r="H218" t="n">
        <v>0</v>
      </c>
      <c r="I218" t="b">
        <v>0</v>
      </c>
      <c r="J218" t="b">
        <v>0</v>
      </c>
      <c r="K218" t="inlineStr">
        <is>
          <t>Concrete;Brick;MetalSheet;Steel;RoofGreen;Armor;Lamp;Wood;Glass</t>
        </is>
      </c>
      <c r="L218" t="inlineStr">
        <is>
          <t>Slab;Walls;Roof;Roof_ribs;Frame;Roller_door;Slats;Handle;Door_lamp;Frames;Windows;Sills;Door_frame;Door;Gutter</t>
        </is>
      </c>
      <c r="M218" t="n">
        <v>5.112</v>
      </c>
      <c r="N218" t="n">
        <v>5</v>
      </c>
      <c r="O218" t="n">
        <v>3.304</v>
      </c>
      <c r="P218" t="inlineStr">
        <is>
          <t>Assets/MachineBrigade/Resources/Models/garage.glb</t>
        </is>
      </c>
      <c r="Q218" t="inlineStr">
        <is>
          <t>KHONG_AP_DUNG</t>
        </is>
      </c>
      <c r="R218" t="inlineStr">
        <is>
          <t>Builds/scan/garage.png</t>
        </is>
      </c>
      <c r="S218" t="inlineStr">
        <is>
          <t>pending</t>
        </is>
      </c>
      <c r="T218" t="inlineStr">
        <is>
          <t>Assets/MachineBrigade/Resources/Models/garage.glb</t>
        </is>
      </c>
      <c r="U218" t="inlineStr">
        <is>
          <t>{"triangles":832}</t>
        </is>
      </c>
    </row>
    <row r="219">
      <c r="A219" t="inlineStr">
        <is>
          <t>gbu12</t>
        </is>
      </c>
      <c r="B219" t="inlineStr">
        <is>
          <t>unlisted</t>
        </is>
      </c>
      <c r="D219" t="n">
        <v>262</v>
      </c>
      <c r="E219" t="n">
        <v>7</v>
      </c>
      <c r="F219" t="n">
        <v>0</v>
      </c>
      <c r="G219" t="n">
        <v>0</v>
      </c>
      <c r="H219" t="n">
        <v>0</v>
      </c>
      <c r="I219" t="b">
        <v>0</v>
      </c>
      <c r="J219" t="b">
        <v>0</v>
      </c>
      <c r="K219" t="inlineStr">
        <is>
          <t>Glass;Steel;Crate;Hazard;MetalSheet</t>
        </is>
      </c>
      <c r="L219" t="inlineStr">
        <is>
          <t>Seeker;Collar;Body;Band;Canards;Wings;Lugs</t>
        </is>
      </c>
      <c r="M219" t="n">
        <v>2.2</v>
      </c>
      <c r="N219" t="n">
        <v>0.513</v>
      </c>
      <c r="O219" t="n">
        <v>0.513</v>
      </c>
      <c r="P219" t="inlineStr">
        <is>
          <t>Assets/MachineBrigade/Resources/Models/gbu12.glb</t>
        </is>
      </c>
      <c r="Q219" t="inlineStr">
        <is>
          <t>KHONG_AP_DUNG</t>
        </is>
      </c>
      <c r="R219" t="inlineStr">
        <is>
          <t>Builds/scan/gbu12.png</t>
        </is>
      </c>
      <c r="S219" t="inlineStr">
        <is>
          <t>pending</t>
        </is>
      </c>
      <c r="T219" t="inlineStr">
        <is>
          <t>Assets/MachineBrigade/Resources/Models/gbu12.glb</t>
        </is>
      </c>
      <c r="U219" t="inlineStr">
        <is>
          <t>{"triangles":262}</t>
        </is>
      </c>
    </row>
    <row r="220">
      <c r="A220" t="inlineStr">
        <is>
          <t>gbu39</t>
        </is>
      </c>
      <c r="B220" t="inlineStr">
        <is>
          <t>munition</t>
        </is>
      </c>
      <c r="C220" t="inlineStr">
        <is>
          <t>munition</t>
        </is>
      </c>
      <c r="D220" t="n">
        <v>190</v>
      </c>
      <c r="E220" t="n">
        <v>7</v>
      </c>
      <c r="F220" t="n">
        <v>0</v>
      </c>
      <c r="G220" t="n">
        <v>0</v>
      </c>
      <c r="H220" t="n">
        <v>0</v>
      </c>
      <c r="I220" t="b">
        <v>0</v>
      </c>
      <c r="J220" t="b">
        <v>0</v>
      </c>
      <c r="K220" t="inlineStr">
        <is>
          <t>Steel;Corrugated;Hazard;RoofSlate</t>
        </is>
      </c>
      <c r="L220" t="inlineStr">
        <is>
          <t>Nose;Body;Band;Wing_spine;Wings;Fins;Lugs</t>
        </is>
      </c>
      <c r="M220" t="n">
        <v>0.9</v>
      </c>
      <c r="N220" t="n">
        <v>0.175</v>
      </c>
      <c r="O220" t="n">
        <v>0.185</v>
      </c>
      <c r="P220" t="inlineStr">
        <is>
          <t>Assets/MachineBrigade/Resources/Models/gbu39.glb</t>
        </is>
      </c>
      <c r="Q220" t="inlineStr">
        <is>
          <t>KHONG_AP_DUNG</t>
        </is>
      </c>
      <c r="R220" t="inlineStr">
        <is>
          <t>Builds/scan/gbu39.png</t>
        </is>
      </c>
      <c r="S220" t="inlineStr">
        <is>
          <t>pending</t>
        </is>
      </c>
      <c r="T220" t="inlineStr">
        <is>
          <t>Assets/MachineBrigade/Resources/Models/gbu39.glb</t>
        </is>
      </c>
      <c r="U220" t="inlineStr">
        <is>
          <t>{"triangles":190}</t>
        </is>
      </c>
    </row>
    <row r="221">
      <c r="A221" t="inlineStr">
        <is>
          <t>gmlrs</t>
        </is>
      </c>
      <c r="B221" t="inlineStr">
        <is>
          <t>munition</t>
        </is>
      </c>
      <c r="C221" t="inlineStr">
        <is>
          <t>munition</t>
        </is>
      </c>
      <c r="D221" t="n">
        <v>150</v>
      </c>
      <c r="E221" t="n">
        <v>7</v>
      </c>
      <c r="F221" t="n">
        <v>0</v>
      </c>
      <c r="G221" t="n">
        <v>0</v>
      </c>
      <c r="H221" t="n">
        <v>0</v>
      </c>
      <c r="I221" t="b">
        <v>0</v>
      </c>
      <c r="J221" t="b">
        <v>0</v>
      </c>
      <c r="K221" t="inlineStr">
        <is>
          <t>Crate;Hazard;Undercarriage;Alloy;MetalSheet</t>
        </is>
      </c>
      <c r="L221" t="inlineStr">
        <is>
          <t>Body;Band;Nozzle;Motor;Canards;Fins;Studs</t>
        </is>
      </c>
      <c r="M221" t="n">
        <v>2.8</v>
      </c>
      <c r="N221" t="n">
        <v>0.264</v>
      </c>
      <c r="O221" t="n">
        <v>0.264</v>
      </c>
      <c r="P221" t="inlineStr">
        <is>
          <t>Assets/MachineBrigade/Resources/Models/gmlrs.glb</t>
        </is>
      </c>
      <c r="Q221" t="inlineStr">
        <is>
          <t>KHONG_AP_DUNG</t>
        </is>
      </c>
      <c r="R221" t="inlineStr">
        <is>
          <t>Builds/scan/gmlrs.png</t>
        </is>
      </c>
      <c r="S221" t="inlineStr">
        <is>
          <t>pending</t>
        </is>
      </c>
      <c r="T221" t="inlineStr">
        <is>
          <t>Assets/MachineBrigade/Resources/Models/gmlrs.glb</t>
        </is>
      </c>
      <c r="U221" t="inlineStr">
        <is>
          <t>{"triangles":150}</t>
        </is>
      </c>
    </row>
    <row r="222">
      <c r="A222" t="inlineStr">
        <is>
          <t>gps_jammer_vehicle</t>
        </is>
      </c>
      <c r="B222" t="inlineStr">
        <is>
          <t>ground</t>
        </is>
      </c>
      <c r="C222" t="inlineStr">
        <is>
          <t>ground</t>
        </is>
      </c>
      <c r="D222" t="n">
        <v>7444</v>
      </c>
      <c r="E222" t="n">
        <v>70</v>
      </c>
      <c r="F222" t="n">
        <v>0</v>
      </c>
      <c r="G222" t="n">
        <v>0</v>
      </c>
      <c r="H222" t="n">
        <v>2</v>
      </c>
      <c r="I222" t="b">
        <v>0</v>
      </c>
      <c r="J222" t="b">
        <v>0</v>
      </c>
      <c r="K222" t="inlineStr">
        <is>
          <t>Glass;Steel;Armor;Undercarriage;Team;Rubber;Lamp;MetalSheet;LavaGlow</t>
        </is>
      </c>
      <c r="L222" t="inlineStr">
        <is>
          <t>Glass.001;Main_cannon;MG_ammo;Muzzle_brake;Rws_body;Rws_sensor;Radar_bars;Radar_cap;Radar_head;Radar_rods;Tyres;Wheels;Hubs;Axles;Chassis;Suspension;Fenders;Mudflaps;Kit_tow;Fuel_tank;Battery_box;Toolbox;Kit_latches;Kit_straps;Cab;Cab_floor;Glass;Window_frames;Wipers;Windows;Door_lines;Kit_handles;Mirrors;Lamp_rims;Lamps;Steps;Grille_frames;Grilles;Bumper;Exhaust;Exhaust_mufflers;Exhaust_shields;Exhaust_caps;Rws_ring;Hatches;Team_band;Flatbed;Bed_rails;Shelter;Shelter_ribs;Door_frames;Doors;Door_slots;Kit_hinges;Ladders;Ac_units;Stowed_sections;Racks;Cable_reel;Kit_cables;Outriggers;Outrigger_pads;Tail_lights;Light_housing;Mast_base</t>
        </is>
      </c>
      <c r="M222" t="n">
        <v>9.340999999999999</v>
      </c>
      <c r="N222" t="n">
        <v>2.8</v>
      </c>
      <c r="O222" t="n">
        <v>3.86</v>
      </c>
      <c r="P222" t="inlineStr">
        <is>
          <t>Assets/MachineBrigade/Resources/Models/gps_jammer_vehicle.glb</t>
        </is>
      </c>
      <c r="Q222" t="inlineStr">
        <is>
          <t>KHONG_AP_DUNG</t>
        </is>
      </c>
      <c r="R222" t="inlineStr">
        <is>
          <t>Docs/models/rebuild/gps_jammer_vehicle/unity_scan.png</t>
        </is>
      </c>
      <c r="S222" t="inlineStr">
        <is>
          <t>present</t>
        </is>
      </c>
      <c r="T222" t="inlineStr">
        <is>
          <t>Assets/MachineBrigade/Resources/Models/gps_jammer_vehicle.glb</t>
        </is>
      </c>
      <c r="U222" t="inlineStr">
        <is>
          <t>{"triangles":7444}</t>
        </is>
      </c>
    </row>
    <row r="223">
      <c r="A223" t="inlineStr">
        <is>
          <t>grad</t>
        </is>
      </c>
      <c r="B223" t="inlineStr">
        <is>
          <t>munition</t>
        </is>
      </c>
      <c r="C223" t="inlineStr">
        <is>
          <t>munition</t>
        </is>
      </c>
      <c r="D223" t="n">
        <v>126</v>
      </c>
      <c r="E223" t="n">
        <v>7</v>
      </c>
      <c r="F223" t="n">
        <v>0</v>
      </c>
      <c r="G223" t="n">
        <v>0</v>
      </c>
      <c r="H223" t="n">
        <v>0</v>
      </c>
      <c r="I223" t="b">
        <v>0</v>
      </c>
      <c r="J223" t="b">
        <v>0</v>
      </c>
      <c r="K223" t="inlineStr">
        <is>
          <t>Steel;RoofGreen;Hazard;Undercarriage;Alloy;MetalSheet</t>
        </is>
      </c>
      <c r="L223" t="inlineStr">
        <is>
          <t>Fuze;Body;Band;Nozzle;Motor;Fins;Studs</t>
        </is>
      </c>
      <c r="M223" t="n">
        <v>2.2</v>
      </c>
      <c r="N223" t="n">
        <v>0.202</v>
      </c>
      <c r="O223" t="n">
        <v>0.202</v>
      </c>
      <c r="P223" t="inlineStr">
        <is>
          <t>Assets/MachineBrigade/Resources/Models/grad.glb</t>
        </is>
      </c>
      <c r="Q223" t="inlineStr">
        <is>
          <t>KHONG_AP_DUNG</t>
        </is>
      </c>
      <c r="R223" t="inlineStr">
        <is>
          <t>Builds/scan/grad.png</t>
        </is>
      </c>
      <c r="S223" t="inlineStr">
        <is>
          <t>pending</t>
        </is>
      </c>
      <c r="T223" t="inlineStr">
        <is>
          <t>Assets/MachineBrigade/Resources/Models/grad.glb</t>
        </is>
      </c>
      <c r="U223" t="inlineStr">
        <is>
          <t>{"triangles":126}</t>
        </is>
      </c>
    </row>
    <row r="224">
      <c r="A224" t="inlineStr">
        <is>
          <t>grad_cluster</t>
        </is>
      </c>
      <c r="B224" t="inlineStr">
        <is>
          <t>unlisted</t>
        </is>
      </c>
      <c r="D224" t="n">
        <v>138</v>
      </c>
      <c r="E224" t="n">
        <v>8</v>
      </c>
      <c r="F224" t="n">
        <v>0</v>
      </c>
      <c r="G224" t="n">
        <v>0</v>
      </c>
      <c r="H224" t="n">
        <v>0</v>
      </c>
      <c r="I224" t="b">
        <v>0</v>
      </c>
      <c r="J224" t="b">
        <v>0</v>
      </c>
      <c r="K224" t="inlineStr">
        <is>
          <t>Steel;RoofGreen;Undercarriage;BarrelRed;Alloy;MetalSheet</t>
        </is>
      </c>
      <c r="L224" t="inlineStr">
        <is>
          <t>Fuze;Body;Seam;Band;Nozzle;Motor;Fins;Studs</t>
        </is>
      </c>
      <c r="M224" t="n">
        <v>2.2</v>
      </c>
      <c r="N224" t="n">
        <v>0.202</v>
      </c>
      <c r="O224" t="n">
        <v>0.202</v>
      </c>
      <c r="P224" t="inlineStr">
        <is>
          <t>Assets/MachineBrigade/Resources/Models/grad_cluster.glb</t>
        </is>
      </c>
      <c r="Q224" t="inlineStr">
        <is>
          <t>KHONG_AP_DUNG</t>
        </is>
      </c>
      <c r="R224" t="inlineStr">
        <is>
          <t>Builds/scan/grad_cluster.png</t>
        </is>
      </c>
      <c r="S224" t="inlineStr">
        <is>
          <t>pending</t>
        </is>
      </c>
      <c r="T224" t="inlineStr">
        <is>
          <t>Assets/MachineBrigade/Resources/Models/grad_cluster.glb</t>
        </is>
      </c>
      <c r="U224" t="inlineStr">
        <is>
          <t>{"triangles":138}</t>
        </is>
      </c>
    </row>
    <row r="225">
      <c r="A225" t="inlineStr">
        <is>
          <t>grad_truck</t>
        </is>
      </c>
      <c r="B225" t="inlineStr">
        <is>
          <t>ground</t>
        </is>
      </c>
      <c r="C225" t="inlineStr">
        <is>
          <t>ground</t>
        </is>
      </c>
      <c r="D225" t="n">
        <v>7488</v>
      </c>
      <c r="E225" t="n">
        <v>78</v>
      </c>
      <c r="F225" t="n">
        <v>0</v>
      </c>
      <c r="G225" t="n">
        <v>1</v>
      </c>
      <c r="H225" t="n">
        <v>2</v>
      </c>
      <c r="I225" t="b">
        <v>0</v>
      </c>
      <c r="J225" t="b">
        <v>0</v>
      </c>
      <c r="K225" t="inlineStr">
        <is>
          <t>Steel;Armor;Glass;Undercarriage;Rubber;Team;LavaGlow;Alloy;Lamp;Canvas;MetalSheet;Crate</t>
        </is>
      </c>
      <c r="L225" t="inlineStr">
        <is>
          <t>MG;MG_ammo;MG_cradle;MG_shield;Elevating_screw;Glass.001;Kit_bolts;Rocket_tubes;Rocket_tubes_cables;Rocket_tubes_frame;Rocket_tubes_bores;Round_1;Round_2;Round_3;Round_4;Round_5;Round_6;Round_7;Round_8;Sight;Team_band;Turret_armor;Turret_steel;Tyres;Wheels;Hubs;Axles;Suspension;Chassis;Fenders;Mud_flaps;Steps;Tail_lamps;Marker_lights;Body;Grille_frames;Grilles;Louvres;Lamp_rims;Lamps;Bumper;Winch;Kit_tow;Glass;Window_frames;Wipers;Canvas_top;Canvas_bows;Windows;Kit_handles;Mirrors;Door_lines;Canvas_ties;Pedestal;MG_post;Antennas;Bed;Bed_rails;Jacks;Jack_rams;Jack_pads;Tanks;Kit_straps;Stowage;Kit_latches;Exhaust;Exhaust_mufflers;Exhaust_shields;Exhaust_caps;Stowage.001;Rest_pad</t>
        </is>
      </c>
      <c r="M225" t="n">
        <v>7.604</v>
      </c>
      <c r="N225" t="n">
        <v>2.59</v>
      </c>
      <c r="O225" t="n">
        <v>3.649</v>
      </c>
      <c r="P225" t="inlineStr">
        <is>
          <t>Assets/MachineBrigade/Resources/Models/grad_truck.glb</t>
        </is>
      </c>
      <c r="Q225" t="inlineStr">
        <is>
          <t>KHONG_AP_DUNG</t>
        </is>
      </c>
      <c r="R225" t="inlineStr">
        <is>
          <t>Docs/models/rebuild/grad_truck/unity_scan.png</t>
        </is>
      </c>
      <c r="S225" t="inlineStr">
        <is>
          <t>present</t>
        </is>
      </c>
      <c r="T225" t="inlineStr">
        <is>
          <t>Assets/MachineBrigade/Resources/Models/grad_truck.glb</t>
        </is>
      </c>
      <c r="U225" t="inlineStr">
        <is>
          <t>{"triangles":7488}</t>
        </is>
      </c>
    </row>
    <row r="226">
      <c r="A226" t="inlineStr">
        <is>
          <t>ground_cruise_missile_vehicle</t>
        </is>
      </c>
      <c r="B226" t="inlineStr">
        <is>
          <t>ground</t>
        </is>
      </c>
      <c r="C226" t="inlineStr">
        <is>
          <t>ground</t>
        </is>
      </c>
      <c r="D226" t="n">
        <v>5734</v>
      </c>
      <c r="E226" t="n">
        <v>75</v>
      </c>
      <c r="F226" t="n">
        <v>2</v>
      </c>
      <c r="G226" t="n">
        <v>0</v>
      </c>
      <c r="H226" t="n">
        <v>1</v>
      </c>
      <c r="I226" t="b">
        <v>0</v>
      </c>
      <c r="J226" t="b">
        <v>0</v>
      </c>
      <c r="K226" t="inlineStr">
        <is>
          <t>Team;Steel;Hazard;Armor;Undercarriage;Rubber;Glass;Lamp;MetalSheet;Fuel</t>
        </is>
      </c>
      <c r="L226" t="inlineStr">
        <is>
          <t>Launcher_band;Launcher_box;Launcher_handles;Launcher_hazard;Launcher_hinge;Launcher_lugs;Launcher_rams;Launcher_ribs;Launcher_cells;Round_1;Round_1.001;Round_2;Round_2.001;Round_3;Round_3.001;Round_4;Round_4.001;Turret_base;Turret_brackets;Turret_frame;Turret_steel;Hubs.001;Tyres.001;Wheels.001;Hubs.002;Tyres.002;Wheels.002;Cab;Glass;Window_frames;Wipers;Doors;Kit_steel;Lamp_rims;Lamps;Lamp_guards;Steps;Grille_frames;Grilles;Bumper;Hatches;Exhaust;Exhaust_mufflers;Exhaust_shields;Exhaust_caps;Chassis;Axles;Tyres;Wheels;Hubs;Mud_wings;Mudflaps;Tail_lamps;Stowage;Kit_latches;Jerrycans;Kit_racks;Spare_wheel;Spare_wheel_rim;Outriggers;Outrigger_pads;Bed;Body;Grille_frames.001;Door_frames;Door_slots;Kit_hinges;Antennas</t>
        </is>
      </c>
      <c r="M226" t="n">
        <v>7.341</v>
      </c>
      <c r="N226" t="n">
        <v>2.645</v>
      </c>
      <c r="O226" t="n">
        <v>2.85</v>
      </c>
      <c r="P226" t="inlineStr">
        <is>
          <t>Assets/MachineBrigade/Resources/Models/ground_cruise_missile_vehicle.glb</t>
        </is>
      </c>
      <c r="Q226" t="inlineStr">
        <is>
          <t>KHONG_AP_DUNG</t>
        </is>
      </c>
      <c r="R226" t="inlineStr">
        <is>
          <t>Docs/models/rebuild/ground_cruise_missile_vehicle/unity_scan.png</t>
        </is>
      </c>
      <c r="S226" t="inlineStr">
        <is>
          <t>present</t>
        </is>
      </c>
      <c r="T226" t="inlineStr">
        <is>
          <t>Assets/MachineBrigade/Resources/Models/ground_cruise_missile_vehicle.glb</t>
        </is>
      </c>
      <c r="U226" t="inlineStr">
        <is>
          <t>{"triangles":5734}</t>
        </is>
      </c>
    </row>
    <row r="227">
      <c r="A227" t="inlineStr">
        <is>
          <t>guard_tower</t>
        </is>
      </c>
      <c r="B227" t="inlineStr">
        <is>
          <t>structure</t>
        </is>
      </c>
      <c r="C227" t="inlineStr">
        <is>
          <t>tower</t>
        </is>
      </c>
      <c r="D227" t="n">
        <v>5098</v>
      </c>
      <c r="E227" t="n">
        <v>57</v>
      </c>
      <c r="F227" t="n">
        <v>0</v>
      </c>
      <c r="G227" t="n">
        <v>0</v>
      </c>
      <c r="H227" t="n">
        <v>2</v>
      </c>
      <c r="I227" t="b">
        <v>0</v>
      </c>
      <c r="J227" t="b">
        <v>0</v>
      </c>
      <c r="K227" t="inlineStr">
        <is>
          <t>Steel;Armor;Undercarriage;Concrete;Team;Glass;PlasterWhite;Lamp;Alloy;Sandbag;MetalSheet;Rubber</t>
        </is>
      </c>
      <c r="L227" t="inlineStr">
        <is>
          <t>Main_cannon;MG;MG_ammo;Muzzle_brake;MG_post;MG_shield;Turret_ring;Base;Base_plates;Tower_frame;Tower_braces;Walkway;Walkway_grate;Walkway_joists;Railing;Kick_plates;Ladder;Ladder_cage;Cabin;Cabin_glass;Mullions;Cabin_fascia;Roof;Parapet;Fittings;Door_frames;Doors;Door_slots;Kit_hinges;Slat_screen;Aircon;Aircon_fan;Lamp_rims;Lamps;Lamp_guards;Stencil;Searchlight_post;Searchlight_yoke;Searchlight;Searchlight_lens;Antennas;Beacon_base;Beacons;Race;Shield_slot;Sandbags;Generator;Grille_frames;Grilles;Exhaust;Exhaust_mufflers;Exhaust_shields;Exhaust_caps;Kit_cables</t>
        </is>
      </c>
      <c r="M227" t="n">
        <v>3.712</v>
      </c>
      <c r="N227" t="n">
        <v>3.4</v>
      </c>
      <c r="O227" t="n">
        <v>11.63</v>
      </c>
      <c r="P227" t="inlineStr">
        <is>
          <t>Assets/MachineBrigade/Resources/Models/guard_tower.glb</t>
        </is>
      </c>
      <c r="Q227" t="inlineStr">
        <is>
          <t>KHONG_AP_DUNG</t>
        </is>
      </c>
      <c r="R227" t="inlineStr">
        <is>
          <t>Docs/models/rebuild/guard_tower/unity_scan.png</t>
        </is>
      </c>
      <c r="S227" t="inlineStr">
        <is>
          <t>present</t>
        </is>
      </c>
      <c r="T227" t="inlineStr">
        <is>
          <t>Assets/MachineBrigade/Resources/Models/guard_tower.glb</t>
        </is>
      </c>
      <c r="U227" t="inlineStr">
        <is>
          <t>{"triangles":5098}</t>
        </is>
      </c>
    </row>
    <row r="228">
      <c r="A228" t="inlineStr">
        <is>
          <t>guard_tower_a</t>
        </is>
      </c>
      <c r="B228" t="inlineStr">
        <is>
          <t>structure</t>
        </is>
      </c>
      <c r="C228" t="inlineStr">
        <is>
          <t>tower</t>
        </is>
      </c>
      <c r="D228" t="n">
        <v>5650</v>
      </c>
      <c r="E228" t="n">
        <v>66</v>
      </c>
      <c r="F228" t="n">
        <v>0</v>
      </c>
      <c r="G228" t="n">
        <v>0</v>
      </c>
      <c r="H228" t="n">
        <v>2</v>
      </c>
      <c r="I228" t="b">
        <v>0</v>
      </c>
      <c r="J228" t="b">
        <v>0</v>
      </c>
      <c r="K228" t="inlineStr">
        <is>
          <t>Steel;Armor;Undercarriage;Concrete;Team;Glass;PlasterWhite;Lamp;Alloy;Sandbag;MetalSheet;Rubber</t>
        </is>
      </c>
      <c r="L228" t="inlineStr">
        <is>
          <t>Main_cannon;MG;MG_ammo;Muzzle_brake;MG_post;MG_shield;Turret_ring;Radar_bar;Radar_face;Radar_mount;Base;Base_plates;Tower_frame;Tower_braces;Walkway;Walkway_grate;Walkway_joists;Railing;Kick_plates;Ladder;Ladder_cage;Cabin;Cabin_glass;Mullions;Cabin_fascia;Roof;Parapet;Fittings;Door_frames;Doors;Door_slots;Kit_hinges;Slat_screen;Aircon;Aircon_fan;Lamp_rims;Lamps;Lamp_guards;Stencil;Searchlight_post;Searchlight_yoke;Searchlight;Searchlight_lens;Antennas;Beacon_base;Beacons;Race;Shield_slot;Sandbags;Generator;Grille_frames;Grilles;Exhaust;Exhaust_mufflers;Exhaust_shields;Exhaust_caps;Kit_cables;Watch_mast;Watch_band;Watch_cap;EO_ball;Glass</t>
        </is>
      </c>
      <c r="M228" t="n">
        <v>3.712</v>
      </c>
      <c r="N228" t="n">
        <v>3.4</v>
      </c>
      <c r="O228" t="n">
        <v>13.497</v>
      </c>
      <c r="P228" t="inlineStr">
        <is>
          <t>Assets/MachineBrigade/Resources/Models/guard_tower_a.glb</t>
        </is>
      </c>
      <c r="Q228" t="inlineStr">
        <is>
          <t>KHONG_AP_DUNG</t>
        </is>
      </c>
      <c r="R228" t="inlineStr">
        <is>
          <t>Docs/models/rebuild/guard_tower_a/unity_scan.png</t>
        </is>
      </c>
      <c r="S228" t="inlineStr">
        <is>
          <t>present</t>
        </is>
      </c>
      <c r="T228" t="inlineStr">
        <is>
          <t>Assets/MachineBrigade/Resources/Models/guard_tower_a.glb</t>
        </is>
      </c>
      <c r="U228" t="inlineStr">
        <is>
          <t>{"triangles":5650}</t>
        </is>
      </c>
    </row>
    <row r="229">
      <c r="A229" t="inlineStr">
        <is>
          <t>guard_tower_b</t>
        </is>
      </c>
      <c r="B229" t="inlineStr">
        <is>
          <t>structure</t>
        </is>
      </c>
      <c r="C229" t="inlineStr">
        <is>
          <t>tower</t>
        </is>
      </c>
      <c r="D229" t="n">
        <v>5880</v>
      </c>
      <c r="E229" t="n">
        <v>65</v>
      </c>
      <c r="F229" t="n">
        <v>0</v>
      </c>
      <c r="G229" t="n">
        <v>1</v>
      </c>
      <c r="H229" t="n">
        <v>3</v>
      </c>
      <c r="I229" t="b">
        <v>0</v>
      </c>
      <c r="J229" t="b">
        <v>0</v>
      </c>
      <c r="K229" t="inlineStr">
        <is>
          <t>Crate;Steel;Glass;Armor;Undercarriage;Team;Concrete;Lamp;PlasterWhite;BarrelRed;Wood;Sandbag;Fuel;Rubber;Gilded;Alloy</t>
        </is>
      </c>
      <c r="L229" t="inlineStr">
        <is>
          <t>Ammo_boxes.001;Feed_chute;Glass;Gun_cradle;Gun_receiver;Gun_sight;Main_cannon;Muzzle_brake;Gun_shield;AGL;AGL.001;AGL_ammo;Blockhouse;Lift_joints;Door_frames;Doors;Door_slots;Kit_hinges;Slits;Lamp_rims;Lamps;Lamp_guards;Stencil;Base_plates;Tower_frame;Leg_gussets;Base;Kit_bolts;Fittings;Phone_box;Grille_frames;Grilles;Fuel_drums;Kit_bands;Barrel_case;Walkway;Walkway_grate;Kick_plates;Sandbags;Railing;Ladder;Ammo_boxes;Kit_latches;Jerrycans;Crates;Kit_straps;Radio;Radio_handset;Antennas;Gas_bottles;Extinguishers;Scope;Scope_tripod;Buckets;Horn;Spent_cases;Beacon_base;Beacons;Pedestal;AGL_socket</t>
        </is>
      </c>
      <c r="M229" t="n">
        <v>4.544</v>
      </c>
      <c r="N229" t="n">
        <v>3.8</v>
      </c>
      <c r="O229" t="n">
        <v>4.55</v>
      </c>
      <c r="P229" t="inlineStr">
        <is>
          <t>Assets/MachineBrigade/Resources/Models/guard_tower_b.glb</t>
        </is>
      </c>
      <c r="Q229" t="inlineStr">
        <is>
          <t>KHONG_AP_DUNG</t>
        </is>
      </c>
      <c r="R229" t="inlineStr">
        <is>
          <t>Docs/models/rebuild/guard_tower_b/unity_scan.png</t>
        </is>
      </c>
      <c r="S229" t="inlineStr">
        <is>
          <t>present</t>
        </is>
      </c>
      <c r="T229" t="inlineStr">
        <is>
          <t>Assets/MachineBrigade/Resources/Models/guard_tower_b.glb</t>
        </is>
      </c>
      <c r="U229" t="inlineStr">
        <is>
          <t>{"triangles":5880}</t>
        </is>
      </c>
    </row>
    <row r="230">
      <c r="A230" t="inlineStr">
        <is>
          <t>gun_pit</t>
        </is>
      </c>
      <c r="B230" t="inlineStr">
        <is>
          <t>structure</t>
        </is>
      </c>
      <c r="C230" t="inlineStr">
        <is>
          <t>tower</t>
        </is>
      </c>
      <c r="D230" t="n">
        <v>7158</v>
      </c>
      <c r="E230" t="n">
        <v>54</v>
      </c>
      <c r="F230" t="n">
        <v>0</v>
      </c>
      <c r="G230" t="n">
        <v>0</v>
      </c>
      <c r="H230" t="n">
        <v>3</v>
      </c>
      <c r="I230" t="b">
        <v>0</v>
      </c>
      <c r="J230" t="b">
        <v>0</v>
      </c>
      <c r="K230" t="inlineStr">
        <is>
          <t>Steel;TeamGlow;Undercarriage;Armor;Charred;SafetyStripe;Glass;Foliage;FoliageDark;Canvas;Dirt;Team;LogWood;Sandbag;Wood;Gilded;Crate;Hazard;Grass</t>
        </is>
      </c>
      <c r="L230" t="inlineStr">
        <is>
          <t>Antenna;Beacon;Bustle_rail;Coax;Coax_hider;Cupola_top;Hatch_fittings;Hatches;Lift_braces;Lift_deck;Lift_hazard;Lift_hazard.001;Lift_table;Main_cannon;Mantlet;Muzzle_brake;Periscope;Periscope_hoods;Roof_net;Roof_net_garnish;Roof_net_garnish.001;Roof_net_garnish.002;Sight_glass;Turret_armor;Turret_body;Turret_ring;Pit_floor;Shaft;Shaft_rim;Shaft_rim.001;Guide_posts;Guide_caps;Revetment_posts;Sandbags;Berm;Camo_net;Camo_net_garnish;Camo_net_garnish.001;Camo_net_garnish.002;Net_poles;Door_posts;Duckboard;Shell_cases;Shell_heads;Crates;Crate_cleats;Crate_bands;Spent_cases;Tufts;Revetment</t>
        </is>
      </c>
      <c r="M230" t="n">
        <v>7.399</v>
      </c>
      <c r="N230" t="n">
        <v>6</v>
      </c>
      <c r="O230" t="n">
        <v>3.335</v>
      </c>
      <c r="P230" t="inlineStr">
        <is>
          <t>Assets/MachineBrigade/Resources/Models/gun_pit.glb</t>
        </is>
      </c>
      <c r="Q230" t="inlineStr">
        <is>
          <t>KHONG_AP_DUNG</t>
        </is>
      </c>
      <c r="R230" t="inlineStr">
        <is>
          <t>Builds/scan/gun_pit.png</t>
        </is>
      </c>
      <c r="S230" t="inlineStr">
        <is>
          <t>pending</t>
        </is>
      </c>
      <c r="T230" t="inlineStr">
        <is>
          <t>Assets/MachineBrigade/Resources/Models/gun_pit.glb</t>
        </is>
      </c>
      <c r="U230" t="inlineStr">
        <is>
          <t>{"triangles":7158}</t>
        </is>
      </c>
    </row>
    <row r="231">
      <c r="A231" t="inlineStr">
        <is>
          <t>gun_turret</t>
        </is>
      </c>
      <c r="B231" t="inlineStr">
        <is>
          <t>structure</t>
        </is>
      </c>
      <c r="C231" t="inlineStr">
        <is>
          <t>tower</t>
        </is>
      </c>
      <c r="D231" t="n">
        <v>5089</v>
      </c>
      <c r="E231" t="n">
        <v>53</v>
      </c>
      <c r="F231" t="n">
        <v>0</v>
      </c>
      <c r="G231" t="n">
        <v>0</v>
      </c>
      <c r="H231" t="n">
        <v>3</v>
      </c>
      <c r="I231" t="b">
        <v>0</v>
      </c>
      <c r="J231" t="b">
        <v>0</v>
      </c>
      <c r="K231" t="inlineStr">
        <is>
          <t>Crate;Steel;Armor;Undercarriage;Glass;Charred;Canvas;Team;Concrete;Plaster;Sandbag;Gilded;Fuel;BarrelRed;Lamp;PlasterWhite;Hazard</t>
        </is>
      </c>
      <c r="L231" t="inlineStr">
        <is>
          <t>Ammo_boxes.001;Antennas;Coax;Main_cannon;Mantlet;Muzzle_brake;Glass;Hatch_fittings;Hatches.001;Kit_latches.001;Kit_straps;Kit_welds;Racks;Sight;Smoke_brackets;Smoke_launchers;Tarp;Turret_body;Turret_skirts;Vents;Wind_sensor;Base_apron;Base_joints;Base;Deck_joints;Team_band;Base_ties;Lift_joints;Race;Kit_hooks;Entry;Hatches;Kit_handles;Kit_hinges;Railings;Sandbags;Kit_fence;Ammo_boxes;Kit_latches;Spent_cases;Jerrycans;Extinguishers;Light_poles;Light_housing;Lamps;Kit_cables;Signs;Sign_posts;Hazard_marks</t>
        </is>
      </c>
      <c r="M231" t="n">
        <v>8.968</v>
      </c>
      <c r="N231" t="n">
        <v>5.251</v>
      </c>
      <c r="O231" t="n">
        <v>4</v>
      </c>
      <c r="P231" t="inlineStr">
        <is>
          <t>Assets/MachineBrigade/Resources/Models/gun_turret.glb</t>
        </is>
      </c>
      <c r="Q231" t="inlineStr">
        <is>
          <t>KHONG_AP_DUNG</t>
        </is>
      </c>
      <c r="R231" t="inlineStr">
        <is>
          <t>Docs/models/rebuild/gun_turret/unity_scan.png</t>
        </is>
      </c>
      <c r="S231" t="inlineStr">
        <is>
          <t>present</t>
        </is>
      </c>
      <c r="T231" t="inlineStr">
        <is>
          <t>Assets/MachineBrigade/Resources/Models/gun_turret.glb</t>
        </is>
      </c>
      <c r="U231" t="inlineStr">
        <is>
          <t>{"triangles":5089}</t>
        </is>
      </c>
    </row>
    <row r="232">
      <c r="A232" t="inlineStr">
        <is>
          <t>gun_turret_a</t>
        </is>
      </c>
      <c r="B232" t="inlineStr">
        <is>
          <t>structure</t>
        </is>
      </c>
      <c r="C232" t="inlineStr">
        <is>
          <t>tower</t>
        </is>
      </c>
      <c r="D232" t="n">
        <v>5327</v>
      </c>
      <c r="E232" t="n">
        <v>53</v>
      </c>
      <c r="F232" t="n">
        <v>0</v>
      </c>
      <c r="G232" t="n">
        <v>0</v>
      </c>
      <c r="H232" t="n">
        <v>4</v>
      </c>
      <c r="I232" t="b">
        <v>0</v>
      </c>
      <c r="J232" t="b">
        <v>0</v>
      </c>
      <c r="K232" t="inlineStr">
        <is>
          <t>Steel;Armor;Undercarriage;Glass;Charred;Canvas;Team;Concrete;Plaster;Sandbag;Crate;Gilded;Fuel;BarrelRed;Lamp;PlasterWhite;Hazard</t>
        </is>
      </c>
      <c r="L232" t="inlineStr">
        <is>
          <t>Antennas;Coax;Main_cannon;Mantlet;Muzzle_brake;Muzzle_sensor;Glass;Hatch_fittings;Hatches.001;Kit_bolts;Kit_straps;Kit_welds;Racks;Sight;Smoke_brackets;Smoke_launchers;Sniper_scope;Tarp;Turret_body;Turret_skirts;Turret_wedges;Base_apron;Base_joints;Base;Deck_joints;Team_band;Base_ties;Lift_joints;Race;Kit_hooks;Entry;Hatches;Kit_handles;Kit_hinges;Railings;Sandbags;Kit_fence;Ammo_boxes;Kit_latches;Spent_cases;Jerrycans;Extinguishers;Light_poles;Light_housing;Lamps;Kit_cables;Signs;Sign_posts;Hazard_marks</t>
        </is>
      </c>
      <c r="M232" t="n">
        <v>10.268</v>
      </c>
      <c r="N232" t="n">
        <v>5.251</v>
      </c>
      <c r="O232" t="n">
        <v>4</v>
      </c>
      <c r="P232" t="inlineStr">
        <is>
          <t>Assets/MachineBrigade/Resources/Models/gun_turret_a.glb</t>
        </is>
      </c>
      <c r="Q232" t="inlineStr">
        <is>
          <t>KHONG_AP_DUNG</t>
        </is>
      </c>
      <c r="R232" t="inlineStr">
        <is>
          <t>Docs/models/rebuild/gun_turret_a/unity_scan.png</t>
        </is>
      </c>
      <c r="S232" t="inlineStr">
        <is>
          <t>present</t>
        </is>
      </c>
      <c r="T232" t="inlineStr">
        <is>
          <t>Assets/MachineBrigade/Resources/Models/gun_turret_a.glb</t>
        </is>
      </c>
      <c r="U232" t="inlineStr">
        <is>
          <t>{"triangles":5327}</t>
        </is>
      </c>
    </row>
    <row r="233">
      <c r="A233" t="inlineStr">
        <is>
          <t>gun_turret_b</t>
        </is>
      </c>
      <c r="B233" t="inlineStr">
        <is>
          <t>structure</t>
        </is>
      </c>
      <c r="C233" t="inlineStr">
        <is>
          <t>tower</t>
        </is>
      </c>
      <c r="D233" t="n">
        <v>4241</v>
      </c>
      <c r="E233" t="n">
        <v>59</v>
      </c>
      <c r="F233" t="n">
        <v>0</v>
      </c>
      <c r="G233" t="n">
        <v>0</v>
      </c>
      <c r="H233" t="n">
        <v>6</v>
      </c>
      <c r="I233" t="b">
        <v>0</v>
      </c>
      <c r="J233" t="b">
        <v>0</v>
      </c>
      <c r="K233" t="inlineStr">
        <is>
          <t>Steel;Charred;Armor;Undercarriage;Glass;Team;Concrete;Plaster;Sandbag;Crate;Gilded;Fuel;BarrelRed;Lamp;PlasterWhite;Hazard</t>
        </is>
      </c>
      <c r="L233" t="inlineStr">
        <is>
          <t>Antennas;Brake_ports;Coax;Main_cannon;Main_cannon_2;Mantlet;Muzzle_brake;Muzzle_brake_2;Feed_chute;Feed_housing;Glass;Grille_frames;Grilles;Gun_house;Hatch_fittings;Hatches.001;Mast;Radar_array;Radar_face;Radar_frame;Sight;Smoke_brackets;Smoke_launchers;Turret_body;Base_apron;Base_joints;Base;Deck_joints;Team_band;Base_ties;Lift_joints;Race;Kit_hooks;Entry;Hatches;Kit_handles;Kit_hinges;Railings;Sandbags;Kit_fence;Ammo_boxes;Kit_latches;Spent_cases;Jerrycans;Extinguishers;Light_poles;Light_housing;Lamps;Kit_cables;Signs;Sign_posts;Hazard_marks</t>
        </is>
      </c>
      <c r="M233" t="n">
        <v>7.243</v>
      </c>
      <c r="N233" t="n">
        <v>5.251</v>
      </c>
      <c r="O233" t="n">
        <v>3.82</v>
      </c>
      <c r="P233" t="inlineStr">
        <is>
          <t>Assets/MachineBrigade/Resources/Models/gun_turret_b.glb</t>
        </is>
      </c>
      <c r="Q233" t="inlineStr">
        <is>
          <t>KHONG_AP_DUNG</t>
        </is>
      </c>
      <c r="R233" t="inlineStr">
        <is>
          <t>Docs/models/rebuild/gun_turret_b/unity_scan.png</t>
        </is>
      </c>
      <c r="S233" t="inlineStr">
        <is>
          <t>present</t>
        </is>
      </c>
      <c r="T233" t="inlineStr">
        <is>
          <t>Assets/MachineBrigade/Resources/Models/gun_turret_b.glb</t>
        </is>
      </c>
      <c r="U233" t="inlineStr">
        <is>
          <t>{"triangles":4241}</t>
        </is>
      </c>
    </row>
    <row r="234">
      <c r="A234" t="inlineStr">
        <is>
          <t>hangar</t>
        </is>
      </c>
      <c r="B234" t="inlineStr">
        <is>
          <t>prop</t>
        </is>
      </c>
      <c r="C234" t="inlineStr">
        <is>
          <t>prop</t>
        </is>
      </c>
      <c r="D234" t="n">
        <v>5520</v>
      </c>
      <c r="E234" t="n">
        <v>39</v>
      </c>
      <c r="F234" t="n">
        <v>0</v>
      </c>
      <c r="G234" t="n">
        <v>0</v>
      </c>
      <c r="H234" t="n">
        <v>0</v>
      </c>
      <c r="I234" t="b">
        <v>0</v>
      </c>
      <c r="J234" t="b">
        <v>0</v>
      </c>
      <c r="K234" t="inlineStr">
        <is>
          <t>Concrete;Corrugated;MetalSheet;Hazard;Steel;Armor;Glass;PlasterWhite;Lamp;Rubber;BarrelRed;Fuel;ContainerBlue</t>
        </is>
      </c>
      <c r="L234" t="inlineStr">
        <is>
          <t>Slab;Roof;Walls;Gables;Door_edges;Steel;Door_track;Door_leaves;Door_ribs;Windows;Board;Numbers;Floodlights;Flood_lens;Floor_paint;Tug;Tug_wheels;Carts;Drums;Ceiling_lamps;Roof_seams;Skylights;Vents;Frames;Lit_windows;Door_frame;Door;Door_lamp;Annex;Annex_roof;Sills;AC;AC_fan;Roof_AC;Sign;Rack_pad;Bottles;Bottles.001;Rack</t>
        </is>
      </c>
      <c r="M234" t="n">
        <v>16.19</v>
      </c>
      <c r="N234" t="n">
        <v>21.85</v>
      </c>
      <c r="O234" t="n">
        <v>11.27</v>
      </c>
      <c r="P234" t="inlineStr">
        <is>
          <t>Assets/MachineBrigade/Resources/Models/hangar.glb</t>
        </is>
      </c>
      <c r="Q234" t="inlineStr">
        <is>
          <t>KHONG_AP_DUNG</t>
        </is>
      </c>
      <c r="R234" t="inlineStr">
        <is>
          <t>Builds/scan/hangar.png</t>
        </is>
      </c>
      <c r="S234" t="inlineStr">
        <is>
          <t>pending</t>
        </is>
      </c>
      <c r="T234" t="inlineStr">
        <is>
          <t>Assets/MachineBrigade/Resources/Models/hangar.glb</t>
        </is>
      </c>
      <c r="U234" t="inlineStr">
        <is>
          <t>{"triangles":5520}</t>
        </is>
      </c>
    </row>
    <row r="235">
      <c r="A235" t="inlineStr">
        <is>
          <t>headquarters</t>
        </is>
      </c>
      <c r="B235" t="inlineStr">
        <is>
          <t>structure</t>
        </is>
      </c>
      <c r="C235" t="inlineStr">
        <is>
          <t>tower</t>
        </is>
      </c>
      <c r="D235" t="n">
        <v>21052</v>
      </c>
      <c r="E235" t="n">
        <v>150</v>
      </c>
      <c r="F235" t="n">
        <v>0</v>
      </c>
      <c r="G235" t="n">
        <v>3</v>
      </c>
      <c r="H235" t="n">
        <v>10</v>
      </c>
      <c r="I235" t="b">
        <v>0</v>
      </c>
      <c r="J235" t="b">
        <v>0</v>
      </c>
      <c r="K235" t="inlineStr">
        <is>
          <t>Crate;Steel;Armor;Team;Glass;Medical;Canvas;Undercarriage;Concrete;Asphalt;Lamp;Charred;SafetyStripe;Sandbag;Dirt;LavaGlow;Fuel;Rubber;Alloy;PlasterWhite;Hazard;BarrelRed</t>
        </is>
      </c>
      <c r="L235" t="inlineStr">
        <is>
          <t>Flak_ammo;Flak_barrel;Flak_carriage;Flak_shield;Flak_sight;Flak_sight_glass;Flak_steel;Flak_ammo__001;Flak_barrel__001;Flak_carriage__001;Flak_shield__001;Flak_sight__001;Flak_sight_glass__001;Flak_steel__001;Radar_dish;Radar_frame;Radar_horn;Radar_turntable;Antenna.001;Blast_bags.001;Cupola_top;Coax;Coax_mount;Main_cannon;Main_cannon_2;Muzzle_brake;Muzzle_brake_2;Turret_armor;Hatch_fittings.001;Hatches.001;Latches;Periscope;Periscope_hoods;Sight_glass;Stowage;Team_band;Turret_body;Turret_ring;Turret_steel;Antenna.002;Gun_armor;Gun_barrel;Gun_brake;Gun_house;Gun_mantlet;Gun_ring;Hatch_fittings.002;Hatches.002;Latches.001;Periscope_hoods.001;Sight_glass.001;Stowage.001;Team_band.001;Plinth;Plinth_joints;Block;Buttresses;Pour_lines;Fascia;Parapet;Coping;Roof_deck;Lit_windows;Window_frames;Window_visors;Windows;Shutters;Door_frames;Doors;Door_slots;Kit_hinges;Steps;Lamp_rims;Lamps;Lamp_guards;Portal;Blast_door;Door_hazard;Door_hazard.001;Sign;Sandbags;Hesco;Hesco_mesh;Hesco_liner;Barriers;Barrier_bands;Flag_pole;Flag;Obstruction_lights;Flood_brackets;Floodlights_housing;Floodlights_lens;Tower_deck;Blast_bags;Ladder;Drum;Drum_band;Drum_band.001;Race;Hatches;Hatch_fittings;Vents;Vent_caps;Aircon;Aircon_fans;Antenna;Beacon_base;Beacons;Cable_tray;Cables;Wing;Side_door;Wall_lamp_base;Pad;Pad_border;Pad_markings;Edge_light_bases;Edge_lights;Windsock_pole;Windsock;Tower_footing;Radar_tower;Tower_platform;Tower_rail;Dish_pedestal;Generator_skid;Generator;Generator_roof;Grille_frames;Grilles;Generator_doors;Generator_stripe;Generator_panel;Generator_exhaust;Drums;Drum_band.002</t>
        </is>
      </c>
      <c r="M235" t="n">
        <v>12.7</v>
      </c>
      <c r="N235" t="n">
        <v>14.1</v>
      </c>
      <c r="O235" t="n">
        <v>9.6</v>
      </c>
      <c r="P235" t="inlineStr">
        <is>
          <t>Assets/MachineBrigade/Resources/Models/headquarters.glb</t>
        </is>
      </c>
      <c r="Q235" t="inlineStr">
        <is>
          <t>KHONG_AP_DUNG</t>
        </is>
      </c>
      <c r="R235" t="inlineStr">
        <is>
          <t>Docs/models/rebuild/headquarters/unity_scan.png</t>
        </is>
      </c>
      <c r="S235" t="inlineStr">
        <is>
          <t>present</t>
        </is>
      </c>
      <c r="T235" t="inlineStr">
        <is>
          <t>Assets/MachineBrigade/Resources/Models/headquarters.glb</t>
        </is>
      </c>
      <c r="U235" t="inlineStr">
        <is>
          <t>{"triangles":21052}</t>
        </is>
      </c>
    </row>
    <row r="236">
      <c r="A236" t="inlineStr">
        <is>
          <t>heat_round</t>
        </is>
      </c>
      <c r="B236" t="inlineStr">
        <is>
          <t>unlisted</t>
        </is>
      </c>
      <c r="D236" t="n">
        <v>122</v>
      </c>
      <c r="E236" t="n">
        <v>5</v>
      </c>
      <c r="F236" t="n">
        <v>0</v>
      </c>
      <c r="G236" t="n">
        <v>0</v>
      </c>
      <c r="H236" t="n">
        <v>0</v>
      </c>
      <c r="I236" t="b">
        <v>0</v>
      </c>
      <c r="J236" t="b">
        <v>0</v>
      </c>
      <c r="K236" t="inlineStr">
        <is>
          <t>Undercarriage;Crate;Lamp</t>
        </is>
      </c>
      <c r="L236" t="inlineStr">
        <is>
          <t>Tip;Body;Nozzle;Motor;Fins</t>
        </is>
      </c>
      <c r="M236" t="n">
        <v>0.9</v>
      </c>
      <c r="N236" t="n">
        <v>0.107</v>
      </c>
      <c r="O236" t="n">
        <v>0.124</v>
      </c>
      <c r="P236" t="inlineStr">
        <is>
          <t>Assets/MachineBrigade/Resources/Models/heat_round.glb</t>
        </is>
      </c>
      <c r="Q236" t="inlineStr">
        <is>
          <t>KHONG_AP_DUNG</t>
        </is>
      </c>
      <c r="R236" t="inlineStr">
        <is>
          <t>Builds/scan/heat_round.png</t>
        </is>
      </c>
      <c r="S236" t="inlineStr">
        <is>
          <t>pending</t>
        </is>
      </c>
      <c r="T236" t="inlineStr">
        <is>
          <t>Assets/MachineBrigade/Resources/Models/heat_round.glb</t>
        </is>
      </c>
      <c r="U236" t="inlineStr">
        <is>
          <t>{"triangles":122}</t>
        </is>
      </c>
    </row>
    <row r="237">
      <c r="A237" t="inlineStr">
        <is>
          <t>heavy_aa</t>
        </is>
      </c>
      <c r="B237" t="inlineStr">
        <is>
          <t>ground</t>
        </is>
      </c>
      <c r="C237" t="inlineStr">
        <is>
          <t>ground</t>
        </is>
      </c>
      <c r="D237" t="n">
        <v>7422</v>
      </c>
      <c r="E237" t="n">
        <v>93</v>
      </c>
      <c r="F237" t="n">
        <v>2</v>
      </c>
      <c r="G237" t="n">
        <v>0</v>
      </c>
      <c r="H237" t="n">
        <v>11</v>
      </c>
      <c r="I237" t="b">
        <v>0</v>
      </c>
      <c r="J237" t="b">
        <v>0</v>
      </c>
      <c r="K237" t="inlineStr">
        <is>
          <t>Armor;Steel;Team;Rubber;Undercarriage;Glass;MetalSheet;LavaGlow;Lamp;Alloy</t>
        </is>
      </c>
      <c r="L237" t="inlineStr">
        <is>
          <t>Ac_units.001;Antennas;Gun_braces;Gun_feeds;Gun_housing;Kit_cables;Kit_eyes;Main_cannon;Main_cannon_2;Main_cannon_2_jacket;Main_cannon_jacket;Missile_pack;Muzzle_brake;Muzzle_brake_2;Pack_arms;Pack_frame;Pack_tubes;Trunnions;Glass.001;Hatches;Kit_steel;Radar_search;Search_array;Search_braces;Search_drive;Radar_tracker;Radar_tracker_face;Radar_tracker_grid;Search_post;Sight;Team_band.001;Turret_armor;Turret_body;Turret_steel;Hubs.001;Tyres.001;Wheels.001;Hubs.002;Tyres.002;Wheels.002;Tyres;Wheels;Hubs;Axles;Chassis;Fenders;Suspension;Mud_flaps;Tail_lamps;Outriggers;Outrigger_pads;Body;Glass;Window_frames;Wipers;Door_lines;Kit_handles;Mirrors;Lamp_rims;Lamps;Light_rims;Steps;Grille_frames;Grilles;Bumper;Kit_tow;Exhaust;Beacon;Tanks;Kit_straps;Chassis.001;Ladders;Ac_units;Cable_tray;Stowage;Kit_latches;Team_band</t>
        </is>
      </c>
      <c r="M237" t="n">
        <v>9.991</v>
      </c>
      <c r="N237" t="n">
        <v>2.84</v>
      </c>
      <c r="O237" t="n">
        <v>3.053</v>
      </c>
      <c r="P237" t="inlineStr">
        <is>
          <t>Assets/MachineBrigade/Resources/Models/heavy_aa.glb</t>
        </is>
      </c>
      <c r="Q237" t="inlineStr">
        <is>
          <t>KHONG_AP_DUNG</t>
        </is>
      </c>
      <c r="R237" t="inlineStr">
        <is>
          <t>Docs/models/rebuild/heavy_aa/unity_scan.png</t>
        </is>
      </c>
      <c r="S237" t="inlineStr">
        <is>
          <t>present</t>
        </is>
      </c>
      <c r="T237" t="inlineStr">
        <is>
          <t>Assets/MachineBrigade/Resources/Models/heavy_aa.glb</t>
        </is>
      </c>
      <c r="U237" t="inlineStr">
        <is>
          <t>{"triangles":7422}</t>
        </is>
      </c>
    </row>
    <row r="238">
      <c r="A238" t="inlineStr">
        <is>
          <t>heavy_attack_heli</t>
        </is>
      </c>
      <c r="B238" t="inlineStr">
        <is>
          <t>unlisted</t>
        </is>
      </c>
      <c r="D238" t="n">
        <v>9242</v>
      </c>
      <c r="E238" t="n">
        <v>42</v>
      </c>
      <c r="F238" t="n">
        <v>0</v>
      </c>
      <c r="G238" t="n">
        <v>1</v>
      </c>
      <c r="H238" t="n">
        <v>4</v>
      </c>
      <c r="I238" t="b">
        <v>0</v>
      </c>
      <c r="J238" t="b">
        <v>0</v>
      </c>
      <c r="K238" t="inlineStr">
        <is>
          <t>Steel;Undercarriage;Armor;Hazard;Team;Glass;TeamGlow;Lamp;Fuel;Rubber</t>
        </is>
      </c>
      <c r="L238" t="inlineStr">
        <is>
          <t>Gun;Gun_bore;Gun_mount;Rotor_blades;Rotor_grips;Rotor_hub;Rotor_tips;Rotor_2_blades;Rotor_2_grips;Rotor_2_hub;Rotor_2_tips;Fuselage;Armor;Steel;Undercarriage;Canopy;Canopy_frames;Panels;Wing_lights;Sensor;Lamps;Exhausts;Exhaust_vanes;Beacon;Pylons;Launch_tubes;Pods;Pod_bands;Pod_tubes_bore;Missile_bands;CM_pods;Igla_tubes;Igla_bands;Gear;Tyres</t>
        </is>
      </c>
      <c r="M238" t="n">
        <v>16.008</v>
      </c>
      <c r="N238" t="n">
        <v>15</v>
      </c>
      <c r="O238" t="n">
        <v>5.14</v>
      </c>
      <c r="P238" t="inlineStr">
        <is>
          <t>Assets/MachineBrigade/Resources/Models/heavy_attack_heli.glb</t>
        </is>
      </c>
      <c r="Q238" t="inlineStr">
        <is>
          <t>KHONG_AP_DUNG</t>
        </is>
      </c>
      <c r="R238" t="inlineStr">
        <is>
          <t>Builds/scan/heavy_attack_heli.png</t>
        </is>
      </c>
      <c r="S238" t="inlineStr">
        <is>
          <t>pending</t>
        </is>
      </c>
      <c r="T238" t="inlineStr">
        <is>
          <t>Assets/MachineBrigade/Resources/Models/heavy_attack_heli.glb</t>
        </is>
      </c>
      <c r="U238" t="inlineStr">
        <is>
          <t>{"triangles":9242}</t>
        </is>
      </c>
    </row>
    <row r="239">
      <c r="A239" t="inlineStr">
        <is>
          <t>heavy_bomber</t>
        </is>
      </c>
      <c r="B239" t="inlineStr">
        <is>
          <t>air</t>
        </is>
      </c>
      <c r="C239" t="inlineStr">
        <is>
          <t>jet</t>
        </is>
      </c>
      <c r="D239" t="n">
        <v>5472</v>
      </c>
      <c r="E239" t="n">
        <v>57</v>
      </c>
      <c r="F239" t="n">
        <v>3</v>
      </c>
      <c r="G239" t="n">
        <v>7</v>
      </c>
      <c r="H239" t="n">
        <v>4</v>
      </c>
      <c r="I239" t="b">
        <v>1</v>
      </c>
      <c r="J239" t="b">
        <v>0</v>
      </c>
      <c r="K239" t="inlineStr">
        <is>
          <t>Glass;Steel;Armor;Hazard;Fuel;Charred;Undercarriage;Team;SignalGreen;LavaGlow;Alloy;BarrelRed</t>
        </is>
      </c>
      <c r="L239" t="inlineStr">
        <is>
          <t>Glass;Guns;Tail_turret;Bay_bands;Bay_door_l;Kit_hinges;Bay_bands.001;Bay_door_r;Kit_hinges.001;Engine_pods.001;Intake_lips.001;Missile_bands.001;Missile_fins.001;Missile_seekers.001;Missiles.001;Nozzles.001;Panel_lines.001;Pylons.001;Wing.001;Fuselage;Cockpit_glass;Panel_lines;Refuel_receptacle;Wing;Wing_lights;Wing_lights.001;Pylons;Engine_pods;Intake_lips;Nozzles;Tail_fin;Beacon_base;Beacons;Flares;Flare_mouths;Missiles;Missile_seekers;Missile_fins;Missile_bands;Antennas;Beacons.001</t>
        </is>
      </c>
      <c r="M239" t="n">
        <v>20.22</v>
      </c>
      <c r="N239" t="n">
        <v>22.6</v>
      </c>
      <c r="O239" t="n">
        <v>5.72</v>
      </c>
      <c r="P239" t="inlineStr">
        <is>
          <t>Assets/MachineBrigade/Resources/Models/heavy_bomber.glb</t>
        </is>
      </c>
      <c r="Q239" t="inlineStr">
        <is>
          <t>KHONG_AP_DUNG</t>
        </is>
      </c>
      <c r="R239" t="inlineStr">
        <is>
          <t>Docs/models/rebuild/heavy_bomber/unity_scan.png</t>
        </is>
      </c>
      <c r="S239" t="inlineStr">
        <is>
          <t>present</t>
        </is>
      </c>
      <c r="T239" t="inlineStr">
        <is>
          <t>Assets/MachineBrigade/Resources/Models/heavy_bomber.glb</t>
        </is>
      </c>
      <c r="U239" t="inlineStr">
        <is>
          <t>{"triangles":5472}</t>
        </is>
      </c>
    </row>
    <row r="240">
      <c r="A240" t="inlineStr">
        <is>
          <t>heavy_rocket</t>
        </is>
      </c>
      <c r="B240" t="inlineStr">
        <is>
          <t>unlisted</t>
        </is>
      </c>
      <c r="D240" t="n">
        <v>448</v>
      </c>
      <c r="E240" t="n">
        <v>7</v>
      </c>
      <c r="F240" t="n">
        <v>0</v>
      </c>
      <c r="G240" t="n">
        <v>0</v>
      </c>
      <c r="H240" t="n">
        <v>0</v>
      </c>
      <c r="I240" t="b">
        <v>0</v>
      </c>
      <c r="J240" t="b">
        <v>0</v>
      </c>
      <c r="K240" t="inlineStr">
        <is>
          <t>Armor;Hazard;Steel;Alloy;MetalSheet</t>
        </is>
      </c>
      <c r="L240" t="inlineStr">
        <is>
          <t>Body;Warhead;Bands;Fins;Nozzle;Motor;Studs</t>
        </is>
      </c>
      <c r="M240" t="n">
        <v>3.57</v>
      </c>
      <c r="N240" t="n">
        <v>0.491</v>
      </c>
      <c r="O240" t="n">
        <v>0.491</v>
      </c>
      <c r="P240" t="inlineStr">
        <is>
          <t>Assets/MachineBrigade/Resources/Models/heavy_rocket.glb</t>
        </is>
      </c>
      <c r="Q240" t="inlineStr">
        <is>
          <t>KHONG_AP_DUNG</t>
        </is>
      </c>
      <c r="R240" t="inlineStr">
        <is>
          <t>Builds/scan/heavy_rocket.png</t>
        </is>
      </c>
      <c r="S240" t="inlineStr">
        <is>
          <t>pending</t>
        </is>
      </c>
      <c r="T240" t="inlineStr">
        <is>
          <t>Assets/MachineBrigade/Resources/Models/heavy_rocket.glb</t>
        </is>
      </c>
      <c r="U240" t="inlineStr">
        <is>
          <t>{"triangles":448}</t>
        </is>
      </c>
    </row>
    <row r="241">
      <c r="A241" t="inlineStr">
        <is>
          <t>heavy_rocket_artillery</t>
        </is>
      </c>
      <c r="B241" t="inlineStr">
        <is>
          <t>ground</t>
        </is>
      </c>
      <c r="C241" t="inlineStr">
        <is>
          <t>ground</t>
        </is>
      </c>
      <c r="D241" t="n">
        <v>7488</v>
      </c>
      <c r="E241" t="n">
        <v>56</v>
      </c>
      <c r="F241" t="n">
        <v>0</v>
      </c>
      <c r="G241" t="n">
        <v>1</v>
      </c>
      <c r="H241" t="n">
        <v>2</v>
      </c>
      <c r="I241" t="b">
        <v>0</v>
      </c>
      <c r="J241" t="b">
        <v>0</v>
      </c>
      <c r="K241" t="inlineStr">
        <is>
          <t>Armor;Steel;Hazard;Team;Undercarriage;Crate;Glass;Lamp;Rubber;Fuel;MetalSheet</t>
        </is>
      </c>
      <c r="L241" t="inlineStr">
        <is>
          <t>Cradle;Rails;Sight.001;Tube_bands;Tube_marks;Tubes;Tubes_bore;Rocket_1;Rocket_2;Rocket_3;Turntable;Cab;Glass;Window_frames;Wipers;Doors;Kit_steel;Lamp_rims;Lamps;Lamp_guards;Sight;Hull;Grille_frames;Grilles;Bumper;Chassis;Axles;Tyres;Wheels;Hubs;Mud_wings;Racks;Tow_cable;Kit_reel;Stowage;Kit_latches;Jerrycans;Kit_racks;Spare_wheel;Spare_wheel_rim;Exhaust;Exhaust_mufflers;Exhaust_shields;Exhaust_caps;Tail_lamps;Outriggers;Outrigger_pads;Spade;Travel_lock</t>
        </is>
      </c>
      <c r="M241" t="n">
        <v>10.163</v>
      </c>
      <c r="N241" t="n">
        <v>2.425</v>
      </c>
      <c r="O241" t="n">
        <v>3.076</v>
      </c>
      <c r="P241" t="inlineStr">
        <is>
          <t>Assets/MachineBrigade/Resources/Models/heavy_rocket_artillery.glb</t>
        </is>
      </c>
      <c r="Q241" t="inlineStr">
        <is>
          <t>KHONG_AP_DUNG</t>
        </is>
      </c>
      <c r="R241" t="inlineStr">
        <is>
          <t>Docs/models/rebuild/heavy_rocket_artillery/unity_scan.png</t>
        </is>
      </c>
      <c r="S241" t="inlineStr">
        <is>
          <t>present</t>
        </is>
      </c>
      <c r="T241" t="inlineStr">
        <is>
          <t>Assets/MachineBrigade/Resources/Models/heavy_rocket_artillery.glb</t>
        </is>
      </c>
      <c r="U241" t="inlineStr">
        <is>
          <t>{"triangles":7488}</t>
        </is>
      </c>
    </row>
    <row r="242">
      <c r="A242" t="inlineStr">
        <is>
          <t>heavy_tank</t>
        </is>
      </c>
      <c r="B242" t="inlineStr">
        <is>
          <t>ground</t>
        </is>
      </c>
      <c r="C242" t="inlineStr">
        <is>
          <t>ground</t>
        </is>
      </c>
      <c r="D242" t="n">
        <v>9296</v>
      </c>
      <c r="E242" t="n">
        <v>61</v>
      </c>
      <c r="F242" t="n">
        <v>0</v>
      </c>
      <c r="G242" t="n">
        <v>1</v>
      </c>
      <c r="H242" t="n">
        <v>4</v>
      </c>
      <c r="I242" t="b">
        <v>0</v>
      </c>
      <c r="J242" t="b">
        <v>0</v>
      </c>
      <c r="K242" t="inlineStr">
        <is>
          <t>Steel;Armor;Glass;Undercarriage;Team;Rubber;Lamp;LavaGlow</t>
        </is>
      </c>
      <c r="L242" t="inlineStr">
        <is>
          <t>Antennas;Coax;Coax_housing;Glass;Kit_latches.001;Main_cannon;Mantlet;MG_post;MG;MG_ammo;MG_cradle;Muzzle_brake;Sight;Sight.001;Smoke_brackets;Smoke_launchers;Stowage.001;Team_band.001;Turret_armor;Turret_body;Turret_steel;Tracks;Track_links;Tyres;Wheels;Sprockets;Hubs;Idlers;Rollers;Hull;Armor;Fenders;Skirts;Skirt_edge;Kit_hinges;Team_band;Glacis_armor;Hatch_fittings;Hatches;Periscope_hoods;Periscope;Lamp_rims;Lamps;Lamp_guards;Light_rims;Tail_lamps;Kit_tow;Kit_cables;Grille_frames;Grilles;Deck;Grille_frames.001;Stowage;Kit_latches</t>
        </is>
      </c>
      <c r="M242" t="n">
        <v>8.83</v>
      </c>
      <c r="N242" t="n">
        <v>3.133</v>
      </c>
      <c r="O242" t="n">
        <v>2.335</v>
      </c>
      <c r="P242" t="inlineStr">
        <is>
          <t>Assets/MachineBrigade/Resources/Models/heavy_tank.glb</t>
        </is>
      </c>
      <c r="Q242" t="inlineStr">
        <is>
          <t>KHONG_AP_DUNG</t>
        </is>
      </c>
      <c r="R242" t="inlineStr">
        <is>
          <t>Docs/models/rebuild/heavy_tank/unity_scan.png</t>
        </is>
      </c>
      <c r="S242" t="inlineStr">
        <is>
          <t>present</t>
        </is>
      </c>
      <c r="T242" t="inlineStr">
        <is>
          <t>Assets/MachineBrigade/Resources/Models/heavy_tank.glb</t>
        </is>
      </c>
      <c r="U242" t="inlineStr">
        <is>
          <t>{"triangles":9296}</t>
        </is>
      </c>
    </row>
    <row r="243">
      <c r="A243" t="inlineStr">
        <is>
          <t>heavy_tank_hd</t>
        </is>
      </c>
      <c r="B243" t="inlineStr">
        <is>
          <t>ground</t>
        </is>
      </c>
      <c r="C243" t="inlineStr">
        <is>
          <t>ground</t>
        </is>
      </c>
      <c r="D243" t="n">
        <v>15120</v>
      </c>
      <c r="E243" t="n">
        <v>64</v>
      </c>
      <c r="F243" t="n">
        <v>0</v>
      </c>
      <c r="G243" t="n">
        <v>1</v>
      </c>
      <c r="H243" t="n">
        <v>4</v>
      </c>
      <c r="I243" t="b">
        <v>0</v>
      </c>
      <c r="J243" t="b">
        <v>0</v>
      </c>
      <c r="K243" t="inlineStr">
        <is>
          <t>Steel;Armor;Glass;Undercarriage;Team;Rubber;Lamp;LavaGlow</t>
        </is>
      </c>
      <c r="L243" t="inlineStr">
        <is>
          <t>Antennas;Coax;Coax_housing;Glass;Kit_latches.001;Main_cannon;Mantlet;MG_post;MG;MG_ammo;MG_cradle;Muzzle_brake;Sight;Sight.001;Smoke_brackets;Smoke_launchers;Stowage.001;Team_band.001;Turret_armor;Turret_body;Turret_bolts;Turret_steel;Tracks;Track_links;Tyres;Wheels;Wheel_bolts;Hubs;Sprockets;Idlers;Rollers;Hull;Armor;Fenders;Skirts;Skirt_edge;Kit_hinges;Team_band;Glacis_armor;Hatch_fittings;Hatches;Periscope_hoods;Periscope;Lamp_rims;Lamps;Lamp_guards;Light_rims;Tail_lamps;Kit_tow;Kit_cables;Grille_frames;Grilles;Deck;Grille_frames.001;Stowage;Kit_latches;Hull_bolts</t>
        </is>
      </c>
      <c r="M243" t="n">
        <v>8.83</v>
      </c>
      <c r="N243" t="n">
        <v>3.133</v>
      </c>
      <c r="O243" t="n">
        <v>2.335</v>
      </c>
      <c r="P243" t="inlineStr">
        <is>
          <t>Assets/MachineBrigade/Resources/Models/heavy_tank_hd.glb</t>
        </is>
      </c>
      <c r="Q243" t="inlineStr">
        <is>
          <t>KHONG_AP_DUNG</t>
        </is>
      </c>
      <c r="R243" t="inlineStr">
        <is>
          <t>Builds/scan/heavy_tank_hd.png</t>
        </is>
      </c>
      <c r="S243" t="inlineStr">
        <is>
          <t>pending</t>
        </is>
      </c>
      <c r="T243" t="inlineStr">
        <is>
          <t>Assets/MachineBrigade/Resources/Models/heavy_tank_hd.glb</t>
        </is>
      </c>
      <c r="U243" t="inlineStr">
        <is>
          <t>{"triangles":15120}</t>
        </is>
      </c>
    </row>
    <row r="244">
      <c r="A244" t="inlineStr">
        <is>
          <t>heavy_turret</t>
        </is>
      </c>
      <c r="B244" t="inlineStr">
        <is>
          <t>structure</t>
        </is>
      </c>
      <c r="C244" t="inlineStr">
        <is>
          <t>tower</t>
        </is>
      </c>
      <c r="D244" t="n">
        <v>5630</v>
      </c>
      <c r="E244" t="n">
        <v>69</v>
      </c>
      <c r="F244" t="n">
        <v>0</v>
      </c>
      <c r="G244" t="n">
        <v>1</v>
      </c>
      <c r="H244" t="n">
        <v>6</v>
      </c>
      <c r="I244" t="b">
        <v>0</v>
      </c>
      <c r="J244" t="b">
        <v>0</v>
      </c>
      <c r="K244" t="inlineStr">
        <is>
          <t>Steel;Armor;Charred;Undercarriage;Glass;Hazard;Lamp;Team;Concrete;Plaster;CraneYellow;Gilded;Wood;Crate;Fuel;Sandbag;BarrelRed</t>
        </is>
      </c>
      <c r="L244" t="inlineStr">
        <is>
          <t>Antennas;Cupola;Brake_ports;Coax;Main_cannon;Mantlet;Muzzle_brake;Glass;Grille_frames;Grilles;Hatches;Hazard_marks;Kit_handles;Kit_welds;Ladders;Lamp_rims;Lamps.001;MG_post;MG_riser;MG;MG_ammo;MG_cradle;MG_shield;Panel_seams;Railings;Sight;Turret_band;Turret_body;Vents.001;Base_apron;Base_joints;Base;Lift_joints;Team_band;Deck_joints;Race;Kit_bolts;Vents;Door_porch;Door_frames;Doors;Door_slots;Kit_hinges;Door_hazard;Lamps;Crane;Crane_base;Crane_truss;Kit_cables;Shells;Pallets;Crates;Kit_straps;Charge_cans;Sandbags;Kit_fence;Light_poles;Light_housing;Range_post;Range_bands;Extinguishers</t>
        </is>
      </c>
      <c r="M244" t="n">
        <v>10.27</v>
      </c>
      <c r="N244" t="n">
        <v>8.308</v>
      </c>
      <c r="O244" t="n">
        <v>6.02</v>
      </c>
      <c r="P244" t="inlineStr">
        <is>
          <t>Assets/MachineBrigade/Resources/Models/heavy_turret.glb</t>
        </is>
      </c>
      <c r="Q244" t="inlineStr">
        <is>
          <t>KHONG_AP_DUNG</t>
        </is>
      </c>
      <c r="R244" t="inlineStr">
        <is>
          <t>Docs/models/rebuild/heavy_turret/unity_scan.png</t>
        </is>
      </c>
      <c r="S244" t="inlineStr">
        <is>
          <t>present</t>
        </is>
      </c>
      <c r="T244" t="inlineStr">
        <is>
          <t>Assets/MachineBrigade/Resources/Models/heavy_turret.glb</t>
        </is>
      </c>
      <c r="U244" t="inlineStr">
        <is>
          <t>{"triangles":5630}</t>
        </is>
      </c>
    </row>
    <row r="245">
      <c r="A245" t="inlineStr">
        <is>
          <t>heavy_turret_a</t>
        </is>
      </c>
      <c r="B245" t="inlineStr">
        <is>
          <t>structure</t>
        </is>
      </c>
      <c r="C245" t="inlineStr">
        <is>
          <t>tower</t>
        </is>
      </c>
      <c r="D245" t="n">
        <v>5980</v>
      </c>
      <c r="E245" t="n">
        <v>80</v>
      </c>
      <c r="F245" t="n">
        <v>0</v>
      </c>
      <c r="G245" t="n">
        <v>1</v>
      </c>
      <c r="H245" t="n">
        <v>6</v>
      </c>
      <c r="I245" t="b">
        <v>0</v>
      </c>
      <c r="J245" t="b">
        <v>0</v>
      </c>
      <c r="K245" t="inlineStr">
        <is>
          <t>Steel;Crate;Fuel;Armor;Canvas;BarrelRed;Charred;Undercarriage;Glass;Hazard;Lamp;PlasterWhite;Team;Concrete;Plaster;CraneYellow;Gilded;Wood;Sandbag</t>
        </is>
      </c>
      <c r="L245" t="inlineStr">
        <is>
          <t>Antennas;Bins;Charge_cans.001;Cupola;Director;Blast_covers;Brake_bands;Brake_ports;Coax;Main_cannon;Mantlet;Muzzle_brake;Thermal_sleeves;Glass;Hatches;Hazard_marks;Kit_handles;Kit_straps.001;Kit_welds;Ladders;Lamps.001;MG_post;MG_riser;MG;MG_ammo;MG_cradle;MG_shield;Panel_seams;Radar_array;Radar_feed;Radar_turntable;Radar_collar;Radar_post;Railings;Sight;Turret_band;Turret_body;Turret_bustle;Vents.001;Base_apron;Base_joints;Base;Lift_joints;Team_band;Deck_joints;Race;Kit_bolts;Vents;Door_porch;Door_frames;Doors;Door_slots;Kit_hinges;Door_hazard;Lamps;Crane;Crane_base;Crane_truss;Kit_cables;Shells;Pallets;Crates;Kit_straps;Charge_cans;Sandbags;Kit_fence;Light_poles;Light_housing;Range_post;Range_bands;Extinguishers</t>
        </is>
      </c>
      <c r="M245" t="n">
        <v>12.79</v>
      </c>
      <c r="N245" t="n">
        <v>8.308</v>
      </c>
      <c r="O245" t="n">
        <v>6.47</v>
      </c>
      <c r="P245" t="inlineStr">
        <is>
          <t>Assets/MachineBrigade/Resources/Models/heavy_turret_a.glb</t>
        </is>
      </c>
      <c r="Q245" t="inlineStr">
        <is>
          <t>KHONG_AP_DUNG</t>
        </is>
      </c>
      <c r="R245" t="inlineStr">
        <is>
          <t>Docs/models/rebuild/heavy_turret_a/unity_scan.png</t>
        </is>
      </c>
      <c r="S245" t="inlineStr">
        <is>
          <t>present</t>
        </is>
      </c>
      <c r="T245" t="inlineStr">
        <is>
          <t>Assets/MachineBrigade/Resources/Models/heavy_turret_a.glb</t>
        </is>
      </c>
      <c r="U245" t="inlineStr">
        <is>
          <t>{"triangles":5980}</t>
        </is>
      </c>
    </row>
    <row r="246">
      <c r="A246" t="inlineStr">
        <is>
          <t>heavy_turret_b</t>
        </is>
      </c>
      <c r="B246" t="inlineStr">
        <is>
          <t>structure</t>
        </is>
      </c>
      <c r="C246" t="inlineStr">
        <is>
          <t>tower</t>
        </is>
      </c>
      <c r="D246" t="n">
        <v>5910</v>
      </c>
      <c r="E246" t="n">
        <v>81</v>
      </c>
      <c r="F246" t="n">
        <v>0</v>
      </c>
      <c r="G246" t="n">
        <v>3</v>
      </c>
      <c r="H246" t="n">
        <v>8</v>
      </c>
      <c r="I246" t="b">
        <v>0</v>
      </c>
      <c r="J246" t="b">
        <v>0</v>
      </c>
      <c r="K246" t="inlineStr">
        <is>
          <t>Steel;Armor;Charred;Undercarriage;Glass;Hazard;Lamp;Team;Concrete;Plaster;CraneYellow;Gilded;Wood;Crate;Fuel;BarrelRed</t>
        </is>
      </c>
      <c r="L246" t="inlineStr">
        <is>
          <t>Antennas;Cupola;Brake_ports;Coax;Main_cannon;Mantlet;Muzzle_brake;Glass;Grille_frames;Grilles;Hatches;Hazard_marks;Kit_handles;Kit_welds;Ladders;Lamp_rims;Lamps.001;MG_post;MG_riser;MG;MG_ammo;MG_cradle;MG_shield;Panel_seams;Railings;Sight;Turret_band;Turret_body;Vents;Cloche;Cloche_gun;Cloche_sight;Cloche_slit;Cloche__001;Cloche_gun__001;Cloche_sight__001;Cloche_slit__001;Base_apron;Base_joints;Base;Lift_joints;Team_band;Deck_joints;Race;Door_porch;Door_frames;Doors;Door_slots;Kit_hinges;Door_hazard;Lamps;Crane;Crane_base;Crane_truss;Kit_cables;Shells;Pallets;Crates;Kit_straps;Charge_cans;Kit_fence;Light_poles;Light_housing;Range_post;Range_bands;Extinguishers;Walls_bastions;Slits;Ladders.001</t>
        </is>
      </c>
      <c r="M246" t="n">
        <v>10.27</v>
      </c>
      <c r="N246" t="n">
        <v>8.122999999999999</v>
      </c>
      <c r="O246" t="n">
        <v>6.02</v>
      </c>
      <c r="P246" t="inlineStr">
        <is>
          <t>Assets/MachineBrigade/Resources/Models/heavy_turret_b.glb</t>
        </is>
      </c>
      <c r="Q246" t="inlineStr">
        <is>
          <t>KHONG_AP_DUNG</t>
        </is>
      </c>
      <c r="R246" t="inlineStr">
        <is>
          <t>Docs/models/rebuild/heavy_turret_b/unity_scan.png</t>
        </is>
      </c>
      <c r="S246" t="inlineStr">
        <is>
          <t>present</t>
        </is>
      </c>
      <c r="T246" t="inlineStr">
        <is>
          <t>Assets/MachineBrigade/Resources/Models/heavy_turret_b.glb</t>
        </is>
      </c>
      <c r="U246" t="inlineStr">
        <is>
          <t>{"triangles":5910}</t>
        </is>
      </c>
    </row>
    <row r="247">
      <c r="A247" t="inlineStr">
        <is>
          <t>hedge</t>
        </is>
      </c>
      <c r="B247" t="inlineStr">
        <is>
          <t>prop</t>
        </is>
      </c>
      <c r="C247" t="inlineStr">
        <is>
          <t>prop</t>
        </is>
      </c>
      <c r="D247" t="n">
        <v>540</v>
      </c>
      <c r="E247" t="n">
        <v>2</v>
      </c>
      <c r="F247" t="n">
        <v>0</v>
      </c>
      <c r="G247" t="n">
        <v>0</v>
      </c>
      <c r="H247" t="n">
        <v>0</v>
      </c>
      <c r="I247" t="b">
        <v>0</v>
      </c>
      <c r="J247" t="b">
        <v>0</v>
      </c>
      <c r="K247" t="inlineStr">
        <is>
          <t>FoliageDark;Foliage</t>
        </is>
      </c>
      <c r="L247" t="inlineStr">
        <is>
          <t>Leaves;Leaves.001</t>
        </is>
      </c>
      <c r="M247" t="n">
        <v>1.213</v>
      </c>
      <c r="N247" t="n">
        <v>5.98</v>
      </c>
      <c r="O247" t="n">
        <v>1.686</v>
      </c>
      <c r="P247" t="inlineStr">
        <is>
          <t>Assets/MachineBrigade/Resources/Models/hedge.glb</t>
        </is>
      </c>
      <c r="Q247" t="inlineStr">
        <is>
          <t>KHONG_AP_DUNG</t>
        </is>
      </c>
      <c r="R247" t="inlineStr">
        <is>
          <t>Builds/scan/hedge.png</t>
        </is>
      </c>
      <c r="S247" t="inlineStr">
        <is>
          <t>pending</t>
        </is>
      </c>
      <c r="T247" t="inlineStr">
        <is>
          <t>Assets/MachineBrigade/Resources/Models/hedge.glb</t>
        </is>
      </c>
      <c r="U247" t="inlineStr">
        <is>
          <t>{"triangles":540}</t>
        </is>
      </c>
    </row>
    <row r="248">
      <c r="A248" t="inlineStr">
        <is>
          <t>helipad</t>
        </is>
      </c>
      <c r="B248" t="inlineStr">
        <is>
          <t>structure</t>
        </is>
      </c>
      <c r="C248" t="inlineStr">
        <is>
          <t>structure</t>
        </is>
      </c>
      <c r="D248" t="n">
        <v>4370</v>
      </c>
      <c r="E248" t="n">
        <v>30</v>
      </c>
      <c r="F248" t="n">
        <v>0</v>
      </c>
      <c r="G248" t="n">
        <v>0</v>
      </c>
      <c r="H248" t="n">
        <v>0</v>
      </c>
      <c r="I248" t="b">
        <v>0</v>
      </c>
      <c r="J248" t="b">
        <v>0</v>
      </c>
      <c r="K248" t="inlineStr">
        <is>
          <t>Concrete;Undercarriage;Charred;Hazard;PlasterWhite;Team;Lamp;Steel;SignalGreen;BarrelRed;LavaGlow;Armor;Rubber</t>
        </is>
      </c>
      <c r="L248" t="inlineStr">
        <is>
          <t>Base;Base_joints;Stains;Paint_yellow;Paint_white;Paint_edge;Team_band;Lamps;Lamp_rims;Perimeter_lights;Tie_down_cups;Tie_downs;Drain_grates;Windsock_pole;Windsock;Windsock.001;Obstruction_light;Light_poles;Light_housing;Kit_cables;Fuel_cabinet;Fuel_cabinet_door;Hose_reels;Hose_reels.001;Hoses;Hoses.001;Cabinet_sign;Extinguishers;Cart_wheels;Cart_frame</t>
        </is>
      </c>
      <c r="M248" t="n">
        <v>10</v>
      </c>
      <c r="N248" t="n">
        <v>10</v>
      </c>
      <c r="O248" t="n">
        <v>3.392</v>
      </c>
      <c r="P248" t="inlineStr">
        <is>
          <t>Assets/MachineBrigade/Resources/Models/helipad.glb</t>
        </is>
      </c>
      <c r="Q248" t="inlineStr">
        <is>
          <t>KHONG_AP_DUNG</t>
        </is>
      </c>
      <c r="R248" t="inlineStr">
        <is>
          <t>Docs/models/rebuild/helipad/unity_scan.png</t>
        </is>
      </c>
      <c r="S248" t="inlineStr">
        <is>
          <t>present</t>
        </is>
      </c>
      <c r="T248" t="inlineStr">
        <is>
          <t>Assets/MachineBrigade/Resources/Models/helipad.glb</t>
        </is>
      </c>
      <c r="U248" t="inlineStr">
        <is>
          <t>{"triangles":4370}</t>
        </is>
      </c>
    </row>
    <row r="249">
      <c r="A249" t="inlineStr">
        <is>
          <t>helipad_a</t>
        </is>
      </c>
      <c r="B249" t="inlineStr">
        <is>
          <t>structure</t>
        </is>
      </c>
      <c r="C249" t="inlineStr">
        <is>
          <t>structure</t>
        </is>
      </c>
      <c r="D249" t="n">
        <v>6422</v>
      </c>
      <c r="E249" t="n">
        <v>40</v>
      </c>
      <c r="F249" t="n">
        <v>0</v>
      </c>
      <c r="G249" t="n">
        <v>0</v>
      </c>
      <c r="H249" t="n">
        <v>0</v>
      </c>
      <c r="I249" t="b">
        <v>0</v>
      </c>
      <c r="J249" t="b">
        <v>0</v>
      </c>
      <c r="K249" t="inlineStr">
        <is>
          <t>Concrete;Undercarriage;Charred;Hazard;PlasterWhite;Team;Lamp;Steel;SignalGreen;Canvas;BarrelRed;Rubber;Armor;Wood;Crate;LavaGlow;Fuel</t>
        </is>
      </c>
      <c r="L249" t="inlineStr">
        <is>
          <t>Base;Base_joints;Stains;Paint_yellow;Paint_white;Paint_edge;Team_band;Lamps;Lamp_rims;Perimeter_lights;Tie_down_cups;Tie_downs;Drain_grates;Shelter_arches;Roof;Curtain;Ballast;Guy_ropes;Tool_cart;Cart_wheels;Light_poles;Light_housing;Kit_cables;Trestles;Rotor_blade;Ammo_boxes;Kit_latches;Windsock_pole;Windsock;Windsock.001;Obstruction_light;Bowser_frame;Bowser_tank;Bowser_bands;Axles;Tyres;Wheels;Hubs;Hose_reels;Hoses</t>
        </is>
      </c>
      <c r="M249" t="n">
        <v>10.2</v>
      </c>
      <c r="N249" t="n">
        <v>10.25</v>
      </c>
      <c r="O249" t="n">
        <v>3.545</v>
      </c>
      <c r="P249" t="inlineStr">
        <is>
          <t>Assets/MachineBrigade/Resources/Models/helipad_a.glb</t>
        </is>
      </c>
      <c r="Q249" t="inlineStr">
        <is>
          <t>KHONG_AP_DUNG</t>
        </is>
      </c>
      <c r="R249" t="inlineStr">
        <is>
          <t>Docs/models/rebuild/helipad_a/unity_scan.png</t>
        </is>
      </c>
      <c r="S249" t="inlineStr">
        <is>
          <t>present</t>
        </is>
      </c>
      <c r="T249" t="inlineStr">
        <is>
          <t>Assets/MachineBrigade/Resources/Models/helipad_a.glb</t>
        </is>
      </c>
      <c r="U249" t="inlineStr">
        <is>
          <t>{"triangles":6422}</t>
        </is>
      </c>
    </row>
    <row r="250">
      <c r="A250" t="inlineStr">
        <is>
          <t>helipad_b</t>
        </is>
      </c>
      <c r="B250" t="inlineStr">
        <is>
          <t>structure</t>
        </is>
      </c>
      <c r="C250" t="inlineStr">
        <is>
          <t>structure</t>
        </is>
      </c>
      <c r="D250" t="n">
        <v>5582</v>
      </c>
      <c r="E250" t="n">
        <v>35</v>
      </c>
      <c r="F250" t="n">
        <v>0</v>
      </c>
      <c r="G250" t="n">
        <v>0</v>
      </c>
      <c r="H250" t="n">
        <v>0</v>
      </c>
      <c r="I250" t="b">
        <v>0</v>
      </c>
      <c r="J250" t="b">
        <v>0</v>
      </c>
      <c r="K250" t="inlineStr">
        <is>
          <t>Concrete;Undercarriage;Charred;Hazard;PlasterWhite;Team;Lamp;Steel;SignalGreen;Rubber;Sandbag;Armor;BarrelRed;Wood;Fuel;Crate;LavaGlow</t>
        </is>
      </c>
      <c r="L250" t="inlineStr">
        <is>
          <t>Base;Base_joints;Stains;Paint_yellow;Paint_white;Paint_edge;Team_band;Lamps;Lamp_rims;Perimeter_lights;Tie_down_cups;Tie_downs;Drain_grates;Fuel_bladders;Bladder_valves;Sandbags;Pump_skid;Grille_frames;Grilles;Hose_reels;Hoses;Rocket_rack;Spare_rockets;Pallets;Ammo_boxes;Kit_latches;Extinguishers;Cart_wheels;Windsock_pole;Windsock;Windsock.001;Obstruction_light;Light_poles;Light_housing;Kit_cables</t>
        </is>
      </c>
      <c r="M250" t="n">
        <v>10</v>
      </c>
      <c r="N250" t="n">
        <v>10.113</v>
      </c>
      <c r="O250" t="n">
        <v>3.392</v>
      </c>
      <c r="P250" t="inlineStr">
        <is>
          <t>Assets/MachineBrigade/Resources/Models/helipad_b.glb</t>
        </is>
      </c>
      <c r="Q250" t="inlineStr">
        <is>
          <t>KHONG_AP_DUNG</t>
        </is>
      </c>
      <c r="R250" t="inlineStr">
        <is>
          <t>Docs/models/rebuild/helipad_b/unity_scan.png</t>
        </is>
      </c>
      <c r="S250" t="inlineStr">
        <is>
          <t>present</t>
        </is>
      </c>
      <c r="T250" t="inlineStr">
        <is>
          <t>Assets/MachineBrigade/Resources/Models/helipad_b.glb</t>
        </is>
      </c>
      <c r="U250" t="inlineStr">
        <is>
          <t>{"triangles":5582}</t>
        </is>
      </c>
    </row>
    <row r="251">
      <c r="A251" t="inlineStr">
        <is>
          <t>hellfire</t>
        </is>
      </c>
      <c r="B251" t="inlineStr">
        <is>
          <t>unlisted</t>
        </is>
      </c>
      <c r="D251" t="n">
        <v>230</v>
      </c>
      <c r="E251" t="n">
        <v>9</v>
      </c>
      <c r="F251" t="n">
        <v>0</v>
      </c>
      <c r="G251" t="n">
        <v>0</v>
      </c>
      <c r="H251" t="n">
        <v>0</v>
      </c>
      <c r="I251" t="b">
        <v>0</v>
      </c>
      <c r="J251" t="b">
        <v>0</v>
      </c>
      <c r="K251" t="inlineStr">
        <is>
          <t>Glass;Crate;Hazard;LogWood;Undercarriage;Alloy;MetalSheet</t>
        </is>
      </c>
      <c r="L251" t="inlineStr">
        <is>
          <t>Seeker;Body;Band;Band_motor;Nozzle;Motor;Canards;Wings;Studs</t>
        </is>
      </c>
      <c r="M251" t="n">
        <v>1.4</v>
      </c>
      <c r="N251" t="n">
        <v>0.202</v>
      </c>
      <c r="O251" t="n">
        <v>0.202</v>
      </c>
      <c r="P251" t="inlineStr">
        <is>
          <t>Assets/MachineBrigade/Resources/Models/hellfire.glb</t>
        </is>
      </c>
      <c r="Q251" t="inlineStr">
        <is>
          <t>KHONG_AP_DUNG</t>
        </is>
      </c>
      <c r="R251" t="inlineStr">
        <is>
          <t>Builds/scan/hellfire.png</t>
        </is>
      </c>
      <c r="S251" t="inlineStr">
        <is>
          <t>pending</t>
        </is>
      </c>
      <c r="T251" t="inlineStr">
        <is>
          <t>Assets/MachineBrigade/Resources/Models/hellfire.glb</t>
        </is>
      </c>
      <c r="U251" t="inlineStr">
        <is>
          <t>{"triangles":230}</t>
        </is>
      </c>
    </row>
    <row r="252">
      <c r="A252" t="inlineStr">
        <is>
          <t>hellfire_longbow</t>
        </is>
      </c>
      <c r="B252" t="inlineStr">
        <is>
          <t>unlisted</t>
        </is>
      </c>
      <c r="D252" t="n">
        <v>230</v>
      </c>
      <c r="E252" t="n">
        <v>9</v>
      </c>
      <c r="F252" t="n">
        <v>0</v>
      </c>
      <c r="G252" t="n">
        <v>0</v>
      </c>
      <c r="H252" t="n">
        <v>0</v>
      </c>
      <c r="I252" t="b">
        <v>0</v>
      </c>
      <c r="J252" t="b">
        <v>0</v>
      </c>
      <c r="K252" t="inlineStr">
        <is>
          <t>MetalSheet;Crate;Hazard;LogWood;Undercarriage;Alloy</t>
        </is>
      </c>
      <c r="L252" t="inlineStr">
        <is>
          <t>Radome;Body;Band;Band_motor;Nozzle;Motor;Canards;Wings;Studs</t>
        </is>
      </c>
      <c r="M252" t="n">
        <v>1.4</v>
      </c>
      <c r="N252" t="n">
        <v>0.202</v>
      </c>
      <c r="O252" t="n">
        <v>0.202</v>
      </c>
      <c r="P252" t="inlineStr">
        <is>
          <t>Assets/MachineBrigade/Resources/Models/hellfire_longbow.glb</t>
        </is>
      </c>
      <c r="Q252" t="inlineStr">
        <is>
          <t>KHONG_AP_DUNG</t>
        </is>
      </c>
      <c r="R252" t="inlineStr">
        <is>
          <t>Builds/scan/hellfire_longbow.png</t>
        </is>
      </c>
      <c r="S252" t="inlineStr">
        <is>
          <t>pending</t>
        </is>
      </c>
      <c r="T252" t="inlineStr">
        <is>
          <t>Assets/MachineBrigade/Resources/Models/hellfire_longbow.glb</t>
        </is>
      </c>
      <c r="U252" t="inlineStr">
        <is>
          <t>{"triangles":230}</t>
        </is>
      </c>
    </row>
    <row r="253">
      <c r="A253" t="inlineStr">
        <is>
          <t>highrise_a</t>
        </is>
      </c>
      <c r="B253" t="inlineStr">
        <is>
          <t>prop</t>
        </is>
      </c>
      <c r="C253" t="inlineStr">
        <is>
          <t>prop</t>
        </is>
      </c>
      <c r="D253" t="n">
        <v>5964</v>
      </c>
      <c r="E253" t="n">
        <v>36</v>
      </c>
      <c r="F253" t="n">
        <v>0</v>
      </c>
      <c r="G253" t="n">
        <v>0</v>
      </c>
      <c r="H253" t="n">
        <v>0</v>
      </c>
      <c r="I253" t="b">
        <v>0</v>
      </c>
      <c r="J253" t="b">
        <v>0</v>
      </c>
      <c r="K253" t="inlineStr">
        <is>
          <t>Glass;Concrete;Steel;Lamp;Armor;Hazard;Charred;PlasterWhite;Asphalt;LavaGlow;Medical;Fuel;MetalSheet;Rubber</t>
        </is>
      </c>
      <c r="L253" t="inlineStr">
        <is>
          <t>Lobby_glass;Columns;Lobby_mullions;Lobby_lit;Fascia;Canopy;Canopy_soffit;Canopy_posts;Doors;Door_glass;Shop_sign;Letters;Walls;Spandrels;Window_bands;Windows;Lit_windows;Piers;Coping;Roof_deck;Stair_house;Stair_house_cap;Door_frame;Door;Door_lamp;Vents;Aerials;Obstruction_lights;Dishes;Tank_stand;Water_tank;Tank_lid;Roof_AC;AC_fan;AC_grille;Ducts</t>
        </is>
      </c>
      <c r="M253" t="n">
        <v>12.78</v>
      </c>
      <c r="N253" t="n">
        <v>11.96</v>
      </c>
      <c r="O253" t="n">
        <v>29.24</v>
      </c>
      <c r="P253" t="inlineStr">
        <is>
          <t>Assets/MachineBrigade/Resources/Models/highrise_a.glb</t>
        </is>
      </c>
      <c r="Q253" t="inlineStr">
        <is>
          <t>KHONG_AP_DUNG</t>
        </is>
      </c>
      <c r="R253" t="inlineStr">
        <is>
          <t>Builds/scan/highrise_a.png</t>
        </is>
      </c>
      <c r="S253" t="inlineStr">
        <is>
          <t>pending</t>
        </is>
      </c>
      <c r="T253" t="inlineStr">
        <is>
          <t>Assets/MachineBrigade/Resources/Models/highrise_a.glb</t>
        </is>
      </c>
      <c r="U253" t="inlineStr">
        <is>
          <t>{"triangles":5964}</t>
        </is>
      </c>
    </row>
    <row r="254">
      <c r="A254" t="inlineStr">
        <is>
          <t>highrise_b</t>
        </is>
      </c>
      <c r="B254" t="inlineStr">
        <is>
          <t>prop</t>
        </is>
      </c>
      <c r="C254" t="inlineStr">
        <is>
          <t>prop</t>
        </is>
      </c>
      <c r="D254" t="n">
        <v>6112</v>
      </c>
      <c r="E254" t="n">
        <v>44</v>
      </c>
      <c r="F254" t="n">
        <v>0</v>
      </c>
      <c r="G254" t="n">
        <v>0</v>
      </c>
      <c r="H254" t="n">
        <v>0</v>
      </c>
      <c r="I254" t="b">
        <v>0</v>
      </c>
      <c r="J254" t="b">
        <v>0</v>
      </c>
      <c r="K254" t="inlineStr">
        <is>
          <t>Glass;Concrete;Steel;Lamp;Armor;ContainerBlue;Charred;Asphalt;MetalSheet;Medical;LavaGlow;Rubber;Fuel</t>
        </is>
      </c>
      <c r="L254" t="inlineStr">
        <is>
          <t>Lobby_glass;Columns;Lobby_mullions;Lobby_lit;Fascia;Canopy;Canopy_soffit;Canopy_posts;Doors;Door_glass;Shop_sign;Letters;Walls;Fins;Curtain_glass;Lit_bays;Frames;Windows;Lit_windows;Balconies;Balcony_glass;Roof_deck;Plant_room;Plant_roof;Louvre_frames;Louvres;Door_frame;Door;Door_lamp;Mast;Panel_antennas;Obstruction_lights;Cooling_towers;Fan_shrouds;AC_fan;Tank_stand;Water_tank;Tank_lid;Roof_AC;AC_grille;Ducts;Sign_frame;Sign;Letters.001</t>
        </is>
      </c>
      <c r="M254" t="n">
        <v>10.62</v>
      </c>
      <c r="N254" t="n">
        <v>13.955</v>
      </c>
      <c r="O254" t="n">
        <v>37.3</v>
      </c>
      <c r="P254" t="inlineStr">
        <is>
          <t>Assets/MachineBrigade/Resources/Models/highrise_b.glb</t>
        </is>
      </c>
      <c r="Q254" t="inlineStr">
        <is>
          <t>KHONG_AP_DUNG</t>
        </is>
      </c>
      <c r="R254" t="inlineStr">
        <is>
          <t>Builds/scan/highrise_b.png</t>
        </is>
      </c>
      <c r="S254" t="inlineStr">
        <is>
          <t>pending</t>
        </is>
      </c>
      <c r="T254" t="inlineStr">
        <is>
          <t>Assets/MachineBrigade/Resources/Models/highrise_b.glb</t>
        </is>
      </c>
      <c r="U254" t="inlineStr">
        <is>
          <t>{"triangles":6112}</t>
        </is>
      </c>
    </row>
    <row r="255">
      <c r="A255" t="inlineStr">
        <is>
          <t>house_large</t>
        </is>
      </c>
      <c r="B255" t="inlineStr">
        <is>
          <t>prop</t>
        </is>
      </c>
      <c r="C255" t="inlineStr">
        <is>
          <t>prop</t>
        </is>
      </c>
      <c r="D255" t="n">
        <v>5708</v>
      </c>
      <c r="E255" t="n">
        <v>10</v>
      </c>
      <c r="F255" t="n">
        <v>0</v>
      </c>
      <c r="G255" t="n">
        <v>0</v>
      </c>
      <c r="H255" t="n">
        <v>0</v>
      </c>
      <c r="I255" t="b">
        <v>0</v>
      </c>
      <c r="J255" t="b">
        <v>0</v>
      </c>
      <c r="K255" t="inlineStr">
        <is>
          <t>Plaster;Concrete;Glass;Lamp;Wood;Roof;Armor;Steel</t>
        </is>
      </c>
      <c r="L255" t="inlineStr">
        <is>
          <t>Walls;Trim;Windows;Lit_windows;Frames;Door;Door_lamp;Roof;Chimney_cap;Tank</t>
        </is>
      </c>
      <c r="M255" t="n">
        <v>11.333</v>
      </c>
      <c r="N255" t="n">
        <v>12.6</v>
      </c>
      <c r="O255" t="n">
        <v>10.55</v>
      </c>
      <c r="P255" t="inlineStr">
        <is>
          <t>Assets/MachineBrigade/Resources/Models/house_large.glb</t>
        </is>
      </c>
      <c r="Q255" t="inlineStr">
        <is>
          <t>KHONG_AP_DUNG</t>
        </is>
      </c>
      <c r="R255" t="inlineStr">
        <is>
          <t>Builds/scan/house_large.png</t>
        </is>
      </c>
      <c r="S255" t="inlineStr">
        <is>
          <t>pending</t>
        </is>
      </c>
      <c r="T255" t="inlineStr">
        <is>
          <t>Assets/MachineBrigade/Resources/Models/house_large.glb</t>
        </is>
      </c>
      <c r="U255" t="inlineStr">
        <is>
          <t>{"triangles":5708}</t>
        </is>
      </c>
    </row>
    <row r="256">
      <c r="A256" t="inlineStr">
        <is>
          <t>house_small</t>
        </is>
      </c>
      <c r="B256" t="inlineStr">
        <is>
          <t>prop</t>
        </is>
      </c>
      <c r="C256" t="inlineStr">
        <is>
          <t>prop</t>
        </is>
      </c>
      <c r="D256" t="n">
        <v>2332</v>
      </c>
      <c r="E256" t="n">
        <v>9</v>
      </c>
      <c r="F256" t="n">
        <v>0</v>
      </c>
      <c r="G256" t="n">
        <v>0</v>
      </c>
      <c r="H256" t="n">
        <v>0</v>
      </c>
      <c r="I256" t="b">
        <v>0</v>
      </c>
      <c r="J256" t="b">
        <v>0</v>
      </c>
      <c r="K256" t="inlineStr">
        <is>
          <t>Plaster;Concrete;Glass;Lamp;Wood;Roof;Armor</t>
        </is>
      </c>
      <c r="L256" t="inlineStr">
        <is>
          <t>Walls;Trim;Windows;Lit_windows;Frames;Door;Door_lamp;Roof;Chimney_cap</t>
        </is>
      </c>
      <c r="M256" t="n">
        <v>9.333</v>
      </c>
      <c r="N256" t="n">
        <v>8.6</v>
      </c>
      <c r="O256" t="n">
        <v>6.91</v>
      </c>
      <c r="P256" t="inlineStr">
        <is>
          <t>Assets/MachineBrigade/Resources/Models/house_small.glb</t>
        </is>
      </c>
      <c r="Q256" t="inlineStr">
        <is>
          <t>KHONG_AP_DUNG</t>
        </is>
      </c>
      <c r="R256" t="inlineStr">
        <is>
          <t>Builds/scan/house_small.png</t>
        </is>
      </c>
      <c r="S256" t="inlineStr">
        <is>
          <t>pending</t>
        </is>
      </c>
      <c r="T256" t="inlineStr">
        <is>
          <t>Assets/MachineBrigade/Resources/Models/house_small.glb</t>
        </is>
      </c>
      <c r="U256" t="inlineStr">
        <is>
          <t>{"triangles":2332}</t>
        </is>
      </c>
    </row>
    <row r="257">
      <c r="A257" t="inlineStr">
        <is>
          <t>hover_gunboat</t>
        </is>
      </c>
      <c r="B257" t="inlineStr">
        <is>
          <t>ground</t>
        </is>
      </c>
      <c r="C257" t="inlineStr">
        <is>
          <t>ground</t>
        </is>
      </c>
      <c r="D257" t="n">
        <v>4648</v>
      </c>
      <c r="E257" t="n">
        <v>49</v>
      </c>
      <c r="F257" t="n">
        <v>0</v>
      </c>
      <c r="G257" t="n">
        <v>1</v>
      </c>
      <c r="H257" t="n">
        <v>1</v>
      </c>
      <c r="I257" t="b">
        <v>0</v>
      </c>
      <c r="J257" t="b">
        <v>0</v>
      </c>
      <c r="K257" t="inlineStr">
        <is>
          <t>Armor;Undercarriage;Steel;Team;Rubber;Medical;Glass;Lamp;Alloy</t>
        </is>
      </c>
      <c r="L257" t="inlineStr">
        <is>
          <t>Radar_bar;Radar_face;Radar_pedestal;CIWS_barrels;CIWS_mantle;CIWS_mount;Fan_blades;Fan_hubs;Fan_blades.001;Fan_hubs.001;Hull;Skirt;Skirt_fingers;Skirt_band;Strake;Grille_frames;Grilles;Hatches;Hatch_fittings;Bollards;Railings;Team_band;Life_rafts;Kit_straps;Wheelhouse;Glass;Door_panels;Mast;Antennas;Searchlight;Lamps;Beacon_base;Beacons;CIWS_base;Fan_ducts;Fan_guards;Duct_pylons;Rudders;Intakes;Intake_dark;Exhaust;Exhaust_caps</t>
        </is>
      </c>
      <c r="M257" t="n">
        <v>13.7</v>
      </c>
      <c r="N257" t="n">
        <v>3.902</v>
      </c>
      <c r="O257" t="n">
        <v>3.53</v>
      </c>
      <c r="P257" t="inlineStr">
        <is>
          <t>Assets/MachineBrigade/Resources/Models/hover_gunboat.glb</t>
        </is>
      </c>
      <c r="Q257" t="inlineStr">
        <is>
          <t>KHONG_AP_DUNG</t>
        </is>
      </c>
      <c r="R257" t="inlineStr">
        <is>
          <t>Docs/models/rebuild/hover_gunboat/unity_scan.png</t>
        </is>
      </c>
      <c r="S257" t="inlineStr">
        <is>
          <t>present</t>
        </is>
      </c>
      <c r="T257" t="inlineStr">
        <is>
          <t>Assets/MachineBrigade/Resources/Models/hover_gunboat.glb</t>
        </is>
      </c>
      <c r="U257" t="inlineStr">
        <is>
          <t>{"triangles":4648}</t>
        </is>
      </c>
    </row>
    <row r="258">
      <c r="A258" t="inlineStr">
        <is>
          <t>howitzer</t>
        </is>
      </c>
      <c r="B258" t="inlineStr">
        <is>
          <t>unlisted</t>
        </is>
      </c>
      <c r="D258" t="n">
        <v>8384</v>
      </c>
      <c r="E258" t="n">
        <v>54</v>
      </c>
      <c r="F258" t="n">
        <v>0</v>
      </c>
      <c r="G258" t="n">
        <v>1</v>
      </c>
      <c r="H258" t="n">
        <v>3</v>
      </c>
      <c r="I258" t="b">
        <v>0</v>
      </c>
      <c r="J258" t="b">
        <v>0</v>
      </c>
      <c r="K258" t="inlineStr">
        <is>
          <t>Steel;TeamGlow;Armor;Crate;Undercarriage;Glass;Canvas;Team;Rubber;Lamp;Alloy</t>
        </is>
      </c>
      <c r="L258" t="inlineStr">
        <is>
          <t>Antenna;Beacon;Cupola_top;Grab_rails;Hatch_fittings.001;Hatches.001;Jerrycans;Main_cannon;Main_cannon_breech;Main_cannon_mantlet;MG;MG_ammo;MG_shield;Muzzle_brake;Periscope.001;Radar_face;Sight;Straps;Tarp;Turret_armor;Turret_bins;Turret_body;Turret_steel;Vents;Tracks;Tyres;Wheels;Sprockets;Hubs;Hull;Armor;Steel;Deck;Skirts;Skirt_edge;Skirt_bolts;Skirt_flaps;Lamps;Light_housing;Tail_lights;Spare_links;Travel_lock;Grille_frames;Hatches;Hatch_fittings;Periscope_hoods;Periscope;Tow_cable;Tools;Tool_handles</t>
        </is>
      </c>
      <c r="M258" t="n">
        <v>11.554</v>
      </c>
      <c r="N258" t="n">
        <v>3.58</v>
      </c>
      <c r="O258" t="n">
        <v>4.312</v>
      </c>
      <c r="P258" t="inlineStr">
        <is>
          <t>Assets/MachineBrigade/Resources/Models/howitzer.glb</t>
        </is>
      </c>
      <c r="Q258" t="inlineStr">
        <is>
          <t>KHONG_AP_DUNG</t>
        </is>
      </c>
      <c r="R258" t="inlineStr">
        <is>
          <t>Builds/scan/howitzer.png</t>
        </is>
      </c>
      <c r="S258" t="inlineStr">
        <is>
          <t>pending</t>
        </is>
      </c>
      <c r="T258" t="inlineStr">
        <is>
          <t>Assets/MachineBrigade/Resources/Models/howitzer.glb</t>
        </is>
      </c>
      <c r="U258" t="inlineStr">
        <is>
          <t>{"triangles":8384}</t>
        </is>
      </c>
    </row>
    <row r="259">
      <c r="A259" t="inlineStr">
        <is>
          <t>hydra</t>
        </is>
      </c>
      <c r="B259" t="inlineStr">
        <is>
          <t>unlisted</t>
        </is>
      </c>
      <c r="D259" t="n">
        <v>126</v>
      </c>
      <c r="E259" t="n">
        <v>6</v>
      </c>
      <c r="F259" t="n">
        <v>0</v>
      </c>
      <c r="G259" t="n">
        <v>0</v>
      </c>
      <c r="H259" t="n">
        <v>0</v>
      </c>
      <c r="I259" t="b">
        <v>0</v>
      </c>
      <c r="J259" t="b">
        <v>0</v>
      </c>
      <c r="K259" t="inlineStr">
        <is>
          <t>Crate;Hazard;Undercarriage;Alloy;MetalSheet</t>
        </is>
      </c>
      <c r="L259" t="inlineStr">
        <is>
          <t>Body;Band;Nozzle;Motor;Fins;Studs</t>
        </is>
      </c>
      <c r="M259" t="n">
        <v>1</v>
      </c>
      <c r="N259" t="n">
        <v>0.17</v>
      </c>
      <c r="O259" t="n">
        <v>0.17</v>
      </c>
      <c r="P259" t="inlineStr">
        <is>
          <t>Assets/MachineBrigade/Resources/Models/hydra.glb</t>
        </is>
      </c>
      <c r="Q259" t="inlineStr">
        <is>
          <t>KHONG_AP_DUNG</t>
        </is>
      </c>
      <c r="R259" t="inlineStr">
        <is>
          <t>Docs/models/rebuild/hydra/unity_scan.png</t>
        </is>
      </c>
      <c r="S259" t="inlineStr">
        <is>
          <t>present</t>
        </is>
      </c>
      <c r="T259" t="inlineStr">
        <is>
          <t>Assets/MachineBrigade/Resources/Models/hydra.glb</t>
        </is>
      </c>
      <c r="U259" t="inlineStr">
        <is>
          <t>{"triangles":126}</t>
        </is>
      </c>
    </row>
    <row r="260">
      <c r="A260" t="inlineStr">
        <is>
          <t>hydra_sub</t>
        </is>
      </c>
      <c r="B260" t="inlineStr">
        <is>
          <t>boss</t>
        </is>
      </c>
      <c r="C260" t="inlineStr">
        <is>
          <t>boss_m</t>
        </is>
      </c>
      <c r="D260" t="n">
        <v>18804</v>
      </c>
      <c r="E260" t="n">
        <v>120</v>
      </c>
      <c r="F260" t="n">
        <v>3</v>
      </c>
      <c r="G260" t="n">
        <v>3</v>
      </c>
      <c r="H260" t="n">
        <v>7</v>
      </c>
      <c r="I260" t="b">
        <v>0</v>
      </c>
      <c r="J260" t="b">
        <v>0</v>
      </c>
      <c r="K260" t="inlineStr">
        <is>
          <t>Armor;PlasterWhite;Undercarriage;Glass;Rubber;CarGrey;Charred;NavyDeck;SubBlack;Alloy;Lamp;Hazard</t>
        </is>
      </c>
      <c r="L260" t="inlineStr">
        <is>
          <t>Hy_radar_drive;Hy_radar_face;Hy_radar_fairing;Hy_radar_iff;Glass;Gun_barrels;Gun_boots;Gun_face;Gun_house;Gun_muzzles;Gun_ports;Hg_arm;Hg_eo;Hg_hatch;Hg_holes;Hg_louvre;Hg_sleeves;Hg_trunk;Glass.001;Gun_barrels_001;Gun_boots_001;Gun_face_001;Gun_house_001;Gun_muzzles_001;Gun_ports_001;Hg_arm_001;Hg_eo_001;Hg_hatch_001;Hg_holes_001;Hg_louvre_001;Hg_sleeves_001;Hg_trunk_001;Dg_barrels;Dg_house;Dg_muzzles;Hd_boot;Hd_door;Hd_hatch;Hd_ports;Hd_race;Hd_radome;Hd_slot;Hd_stalk;Hl_coaming_l;Hl_drains_l;Hl_hinges_l;Hl_lids_l;Hl_lugs_l;Hl_mouth_l;Hl_nose_l;Hl_tube_ring_l;Vls_deck_l;Hl_coaming_r;Hl_drains_r;Hl_hinges_r;Hl_lids_r;Hl_lugs_r;Hl_mouth_r;Hl_nose_r;Hl_tube_ring_r;Vls_deck_r;Pumpjet;Pumpjet_hub;Stern_planes;Hull;Hull_tiles;Casing;Limber_holes;Safety_track;Escape_hatches;Cleats;Bow_planes;Sonar_window;Draft_marks;Casing_panels;Capstan;Towed_array;Hull_band;Sail;Sail_top;Sail_planes;Windows;Railings;Masts;Periscope_heads;Periscope_glass;Snorkel_head;Antennas;Beacon_base;Beacons;Sail_band;Rungs;Bridge_hatch;Running_lights;Hg_ring;Hg_drains;Hg_ring_001;Hg_drains_001;Hd_pedestal;Hd_ped_hatch;Drone_deck;Drone_edge;Drone_pads;Drones;Drone_rotors</t>
        </is>
      </c>
      <c r="M260" t="n">
        <v>34.7</v>
      </c>
      <c r="N260" t="n">
        <v>7</v>
      </c>
      <c r="O260" t="n">
        <v>8.597</v>
      </c>
      <c r="P260" t="inlineStr">
        <is>
          <t>Assets/MachineBrigade/Resources/Models/hydra_sub.glb</t>
        </is>
      </c>
      <c r="Q260" t="inlineStr">
        <is>
          <t>KHONG_AP_DUNG</t>
        </is>
      </c>
      <c r="R260" t="inlineStr">
        <is>
          <t>Docs/models/rebuild/hydra_sub/unity_scan.png</t>
        </is>
      </c>
      <c r="S260" t="inlineStr">
        <is>
          <t>present</t>
        </is>
      </c>
      <c r="T260" t="inlineStr">
        <is>
          <t>Assets/MachineBrigade/Resources/Models/hydra_sub.glb</t>
        </is>
      </c>
      <c r="U260" t="inlineStr">
        <is>
          <t>{"triangles":18804}</t>
        </is>
      </c>
    </row>
    <row r="261">
      <c r="A261" t="inlineStr">
        <is>
          <t>hyperion</t>
        </is>
      </c>
      <c r="B261" t="inlineStr">
        <is>
          <t>boss</t>
        </is>
      </c>
      <c r="C261" t="inlineStr">
        <is>
          <t>boss_l</t>
        </is>
      </c>
      <c r="D261" t="n">
        <v>71400</v>
      </c>
      <c r="E261" t="n">
        <v>239</v>
      </c>
      <c r="F261" t="n">
        <v>0</v>
      </c>
      <c r="G261" t="n">
        <v>9</v>
      </c>
      <c r="H261" t="n">
        <v>20</v>
      </c>
      <c r="I261" t="b">
        <v>0</v>
      </c>
      <c r="J261" t="b">
        <v>1</v>
      </c>
      <c r="K261" t="inlineStr">
        <is>
          <t>Steel;Energy;Armor;Undercarriage;Team;LavaGlow;SignalGreen;PlasterWhite;TeamGlow;Glass;Rubber;GoldFoil;Alloy;Charred;Lamp;Titanium;NavyDeck;Hazard</t>
        </is>
      </c>
      <c r="L261" t="inlineStr">
        <is>
          <t>Aps_emitter;Aps_lens;Engine_collars;Engine_face;Nozzle_actuators;Nozzle_glow;Nozzles;Engine_intake_l;Engine_rings_l;Engine_strakes_l;Engines_l;Lamp_rims;Lamps;Nozzle_glow_l;Nozzles_l;Engine_intake_r;Engine_rings_r;Engine_strakes_r;Engines_r;Lamp_rims.001;Lamps.001;Nozzle_glow_r;Nozzles_r;Lamp_rims.002;Lamps.002;Rcs_nozzles_l;Rcs_pod_l;Rcs_tanks_l;Lamp_rims.003;Lamps.003;Rcs_nozzles_r;Rcs_pod_r;Rcs_tanks_r;Main_cannon;Main_cannon_conduits;Main_cannon_crown;Main_cannon_lens;Main_cannon_rings;Turret_bands;Turret_bus;Turret_capacitors;Turret_cheeks;Turret_drum;Turret_trunnions;Glass.001;Gun_barrels;Gun_barrels.001;Gun_boots;Gun_crown;Gun_cupola;Gun_ears;Gun_hatch;Gun_house;Gun_mantlet;Gun_muzzles;Gun_periscopes;Gun_radiator_glow;Gun_radiators;Gun_vents;Glass.002;Gun_barrels_001;Gun_barrels_001.001;Gun_boots_001;Gun_crown_001;Gun_cupola_001;Gun_ears_001;Gun_hatch_001;Gun_house_001;Gun_mantlet_001;Gun_muzzles_001;Gun_periscopes_001;Gun_radiator_glow_001;Gun_radiators_001;Gun_vents_001;Glass.003;Gun_barrels_004;Gun_muzzles_004;Vgun_band_004;Vgun_boot_004;Vgun_eo_004;Vgun_house_004;Vgun_louvres_004;Vgun_trunk_004;Glass.004;Gun_barrels_005;Gun_muzzles_005;Vgun_band_005;Vgun_boot_005;Vgun_eo_005;Vgun_house_005;Vgun_louvres_005;Vgun_trunk_005;Las_barrels_002;Las_blister_002;Las_face_002;Las_house_002;Las_muzzles_002;Las_trunk_002;Lbands_barrels_002;Lens_muzzles_002;Las_barrels_003;Las_blister_003;Las_face_003;Las_house_003;Las_muzzles_003;Las_trunk_003;Lbands_barrels_003;Lens_muzzles_003;Pd_ball_l;Pd_barrels_l;Pd_lens_l;Pd_yoke_l;Pd_fins_l;Pd_pedestal_l;Pd_ball_r;Pd_barrels_r;Pd_lens_r;Pd_yoke_r;Pd_fins_r;Pd_pedestal_r;Bay_arms;Bay_coaming;Bay_doors;Bay_well;Kit_hinges;Pod_fins;Pod_hatch;Pod_shield;Pods;Hull;Hull_spine;Hull_prongs;Prow_slits;Hull_sponsons;Hull_keel;Armour_plates;Hull_trim;Hull_cheeks;Windows;Superstructure;Superstructure_t2;Bridge;Glass;Bridge_mullions;Fins;Fin_glow;Fin_caps;Masts;Sensor_dome;Dishes;Antennas;Superstructure_greebles;Vents;Beacon_base;Beacons;Spine_plates;Spine_grilles;Spine_slats;Spine_hatches;Tier_ribs;Bridge_visor;Hull_ribs;Radiators;Radiator_ribs;Radiator_backing;Intakes;Intake_mouths;Intake_vanes;Engine_greebles;Pylons;Turret_race;Gun_barbettes;Kit_bolts;Vgun_barbettes;Vls_houses;Vls_decks;Vls_lids;Vls_lid_marks;Vls_cells;Vls_missiles;Vls_uptakes;Vls_hazard;Lamp_rims.004;Lamps.004;Las_race_002;Las_race_003;Lamps.005;Team_stripes;Hatches;Hatch_fittings;Lamps.006;Hull_greebles;Glow_strips;Gold_trims</t>
        </is>
      </c>
      <c r="M261" t="n">
        <v>67.09999999999999</v>
      </c>
      <c r="N261" t="n">
        <v>33.44</v>
      </c>
      <c r="O261" t="n">
        <v>21.33</v>
      </c>
      <c r="P261" t="inlineStr">
        <is>
          <t>Assets/MachineBrigade/Resources/Models/hyperion.glb</t>
        </is>
      </c>
      <c r="Q261" t="inlineStr">
        <is>
          <t>KHONG_AP_DUNG</t>
        </is>
      </c>
      <c r="R261" t="inlineStr">
        <is>
          <t>Docs/models/rebuild/hyperion/unity_scan.png</t>
        </is>
      </c>
      <c r="S261" t="inlineStr">
        <is>
          <t>present</t>
        </is>
      </c>
      <c r="T261" t="inlineStr">
        <is>
          <t>Assets/MachineBrigade/Resources/Models/hyperion.glb</t>
        </is>
      </c>
      <c r="U261" t="inlineStr">
        <is>
          <t>{"triangles":71400}</t>
        </is>
      </c>
    </row>
    <row r="262">
      <c r="A262" t="inlineStr">
        <is>
          <t>icarus_mk0</t>
        </is>
      </c>
      <c r="B262" t="inlineStr">
        <is>
          <t>boss</t>
        </is>
      </c>
      <c r="C262" t="inlineStr">
        <is>
          <t>boss_m</t>
        </is>
      </c>
      <c r="D262" t="n">
        <v>31652</v>
      </c>
      <c r="E262" t="n">
        <v>102</v>
      </c>
      <c r="F262" t="n">
        <v>0</v>
      </c>
      <c r="G262" t="n">
        <v>3</v>
      </c>
      <c r="H262" t="n">
        <v>4</v>
      </c>
      <c r="I262" t="b">
        <v>0</v>
      </c>
      <c r="J262" t="b">
        <v>1</v>
      </c>
      <c r="K262" t="inlineStr">
        <is>
          <t>Armor;Energy;Glass;Hazard;Undercarriage;Steel;Pipe;Crate;Charred;MetalSheet;SpaceWhite;EliteGlow;Gilded;LavaGlow;Concrete;Lamp;Fuel;Canvas;Alloy;SignalGreen;PlasterWhite;BarrelRed</t>
        </is>
      </c>
      <c r="L262" t="inlineStr">
        <is>
          <t>Aps_emitter;Aps_glow;Glass;Laser_cap_straps;Laser_caps;Main_cannon;Main_cannon_lens;Main_cannon_pipes;Main_cannon_rings;Turret_ball;Turret_band;Turret_collar;Turret_stripe;Pd_band;Pd_cables;Pd_dome;Pd_emitter;Pd_emitter.001;Pd_fins;Pd_glow;Pd_tower;Bay_chevrons;Bay_clamps;Bay_pod_fins;Bay_pod_glow;Bay_pods;Bay_rails;Bay_rams;Bay_struts;Bay_umbilical;Gun_barrels;Gun_muzzles;Test_box;Test_breech;Test_cables;Test_cradle;Test_lamp;Test_ring;Test_rounds;Gun_barrels_001;Gun_muzzles_001;Test_box_001;Test_breech_001;Test_cables_001;Test_cradle_001;Test_lamp_001;Test_ring_001;Test_rounds_001;Engine_bands;Engine_bells;Engine_block;Engine_chambers;Engine_ducts;Engine_gimbals;Engine_glow;Engine_pumps;Engine_tubes;Feed_lines.001;Thrust_frame;Hull;Hull_belly;Leading_edges;Nose_cap;Hull_plates_crate;Hull_plates_metalsheet;Open_bays;Stringers;Tile_gaps;Tile_patches_charred;Hull_windows;Aurel_stripes;Prop_spheres;Feed_lines;Superstructure;Tarps;Crates;Test_rack_lights;Test_rack_lights.001;Bridge;Hatches;Sensor_dome;Pd_station_empty;Pd_station_cover;Pd_station_cover.001;Ext_tanks;Tank_vents;Coil_covers;Coil_covers_cap</t>
        </is>
      </c>
      <c r="M262" t="n">
        <v>38.6</v>
      </c>
      <c r="N262" t="n">
        <v>15.3</v>
      </c>
      <c r="O262" t="n">
        <v>10.033</v>
      </c>
      <c r="P262" t="inlineStr">
        <is>
          <t>Assets/MachineBrigade/Resources/Models/icarus_mk0.glb</t>
        </is>
      </c>
      <c r="Q262" t="inlineStr">
        <is>
          <t>KHONG_AP_DUNG</t>
        </is>
      </c>
      <c r="R262" t="inlineStr">
        <is>
          <t>Docs/models/rebuild/icarus_mk0/unity_scan.png</t>
        </is>
      </c>
      <c r="S262" t="inlineStr">
        <is>
          <t>present</t>
        </is>
      </c>
      <c r="T262" t="inlineStr">
        <is>
          <t>Assets/MachineBrigade/Resources/Models/icarus_mk0.glb</t>
        </is>
      </c>
      <c r="U262" t="inlineStr">
        <is>
          <t>{"triangles":31652}</t>
        </is>
      </c>
    </row>
    <row r="263">
      <c r="A263" t="inlineStr">
        <is>
          <t>icbm</t>
        </is>
      </c>
      <c r="B263" t="inlineStr">
        <is>
          <t>unlisted</t>
        </is>
      </c>
      <c r="D263" t="n">
        <v>858</v>
      </c>
      <c r="E263" t="n">
        <v>9</v>
      </c>
      <c r="F263" t="n">
        <v>0</v>
      </c>
      <c r="G263" t="n">
        <v>0</v>
      </c>
      <c r="H263" t="n">
        <v>0</v>
      </c>
      <c r="I263" t="b">
        <v>0</v>
      </c>
      <c r="J263" t="b">
        <v>0</v>
      </c>
      <c r="K263" t="inlineStr">
        <is>
          <t>BarrelRed;Fuel;Armor;Hazard;SafetyStripe;Charred;Steel;Alloy</t>
        </is>
      </c>
      <c r="L263" t="inlineStr">
        <is>
          <t>Icbm_warhead;Icbm_body;Icbm_skirt;Icbm_bands;Icbm_signs;Icbm_trefoils;Icbm_fins;Icbm_nozzle;Motor</t>
        </is>
      </c>
      <c r="M263" t="n">
        <v>9.82</v>
      </c>
      <c r="N263" t="n">
        <v>1.68</v>
      </c>
      <c r="O263" t="n">
        <v>1.68</v>
      </c>
      <c r="P263" t="inlineStr">
        <is>
          <t>Assets/MachineBrigade/Resources/Models/icbm.glb</t>
        </is>
      </c>
      <c r="Q263" t="inlineStr">
        <is>
          <t>KHONG_AP_DUNG</t>
        </is>
      </c>
      <c r="R263" t="inlineStr">
        <is>
          <t>Builds/scan/icbm.png</t>
        </is>
      </c>
      <c r="S263" t="inlineStr">
        <is>
          <t>pending</t>
        </is>
      </c>
      <c r="T263" t="inlineStr">
        <is>
          <t>Assets/MachineBrigade/Resources/Models/icbm.glb</t>
        </is>
      </c>
      <c r="U263" t="inlineStr">
        <is>
          <t>{"triangles":858}</t>
        </is>
      </c>
    </row>
    <row r="264">
      <c r="A264" t="inlineStr">
        <is>
          <t>ifv</t>
        </is>
      </c>
      <c r="B264" t="inlineStr">
        <is>
          <t>ground</t>
        </is>
      </c>
      <c r="C264" t="inlineStr">
        <is>
          <t>ground</t>
        </is>
      </c>
      <c r="D264" t="n">
        <v>9466</v>
      </c>
      <c r="E264" t="n">
        <v>69</v>
      </c>
      <c r="F264" t="n">
        <v>0</v>
      </c>
      <c r="G264" t="n">
        <v>1</v>
      </c>
      <c r="H264" t="n">
        <v>5</v>
      </c>
      <c r="I264" t="b">
        <v>0</v>
      </c>
      <c r="J264" t="b">
        <v>0</v>
      </c>
      <c r="K264" t="inlineStr">
        <is>
          <t>Steel;Glass;Armor;Team;Crate;Undercarriage;Canvas;Lamp;LavaGlow;Fuel;Rubber</t>
        </is>
      </c>
      <c r="L264" t="inlineStr">
        <is>
          <t>Coax;Glass.001;Gun_ring_cdr;Hatch_fittings.001;Hatches.001;Launcher_arm;Launcher_box;Main_cannon;Mantlet;Ammo_can_cdr;Cradle_cdr;Gun_carriage_cdr;Gun_fit_cdr;MG;MG_flash;Receiver_cdr;Muzzle_brake;Racks;Sight.001;Smoke_brackets;Smoke_launchers;Stowage;Team_band.001;Tube_rims;Tubes;Turret_armor;Turret_body;Turret_steel;Hull;Hull_lower;Hatches;Hatch_fittings;Sight;Glass;Grille_frames;Grilles;Lamp_rims;Lamps;Lamp_guards;Kit_hooks;Hull_dark;Kit_handles;Kit_hinges;Tail_lamps;Fenders;Toolbox;Kit_latches;Team_band;Jerrycans;Tracks;Track_links;Tyres;Wheels;Sprockets;Hubs;Idlers;Skirts;Kit_bolts;Skirt_edge;Tarp_roll;Kit_straps</t>
        </is>
      </c>
      <c r="M264" t="n">
        <v>5.753</v>
      </c>
      <c r="N264" t="n">
        <v>2.99</v>
      </c>
      <c r="O264" t="n">
        <v>2.618</v>
      </c>
      <c r="P264" t="inlineStr">
        <is>
          <t>Assets/MachineBrigade/Resources/Models/ifv.glb</t>
        </is>
      </c>
      <c r="Q264" t="inlineStr">
        <is>
          <t>KHONG_AP_DUNG</t>
        </is>
      </c>
      <c r="R264" t="inlineStr">
        <is>
          <t>Docs/models/rebuild/ifv/unity_scan.png</t>
        </is>
      </c>
      <c r="S264" t="inlineStr">
        <is>
          <t>present</t>
        </is>
      </c>
      <c r="T264" t="inlineStr">
        <is>
          <t>Assets/MachineBrigade/Resources/Models/ifv.glb</t>
        </is>
      </c>
      <c r="U264" t="inlineStr">
        <is>
          <t>{"triangles":9466}</t>
        </is>
      </c>
    </row>
    <row r="265">
      <c r="A265" t="inlineStr">
        <is>
          <t>igla</t>
        </is>
      </c>
      <c r="B265" t="inlineStr">
        <is>
          <t>munition</t>
        </is>
      </c>
      <c r="C265" t="inlineStr">
        <is>
          <t>munition</t>
        </is>
      </c>
      <c r="D265" t="n">
        <v>204</v>
      </c>
      <c r="E265" t="n">
        <v>9</v>
      </c>
      <c r="F265" t="n">
        <v>0</v>
      </c>
      <c r="G265" t="n">
        <v>0</v>
      </c>
      <c r="H265" t="n">
        <v>0</v>
      </c>
      <c r="I265" t="b">
        <v>0</v>
      </c>
      <c r="J265" t="b">
        <v>0</v>
      </c>
      <c r="K265" t="inlineStr">
        <is>
          <t>Steel;Glass;RoofGreen;Hazard;Undercarriage;Alloy;MetalSheet</t>
        </is>
      </c>
      <c r="L265" t="inlineStr">
        <is>
          <t>Spike;Seeker;Body;Band;Nozzle;Motor;Canards;Fins;Studs</t>
        </is>
      </c>
      <c r="M265" t="n">
        <v>1.3</v>
      </c>
      <c r="N265" t="n">
        <v>0.118</v>
      </c>
      <c r="O265" t="n">
        <v>0.113</v>
      </c>
      <c r="P265" t="inlineStr">
        <is>
          <t>Assets/MachineBrigade/Resources/Models/igla.glb</t>
        </is>
      </c>
      <c r="Q265" t="inlineStr">
        <is>
          <t>KHONG_AP_DUNG</t>
        </is>
      </c>
      <c r="R265" t="inlineStr">
        <is>
          <t>Builds/scan/igla.png</t>
        </is>
      </c>
      <c r="S265" t="inlineStr">
        <is>
          <t>pending</t>
        </is>
      </c>
      <c r="T265" t="inlineStr">
        <is>
          <t>Assets/MachineBrigade/Resources/Models/igla.glb</t>
        </is>
      </c>
      <c r="U265" t="inlineStr">
        <is>
          <t>{"triangles":204}</t>
        </is>
      </c>
    </row>
    <row r="266">
      <c r="A266" t="inlineStr">
        <is>
          <t>iron_beam</t>
        </is>
      </c>
      <c r="B266" t="inlineStr">
        <is>
          <t>ground</t>
        </is>
      </c>
      <c r="C266" t="inlineStr">
        <is>
          <t>ground</t>
        </is>
      </c>
      <c r="D266" t="n">
        <v>7244</v>
      </c>
      <c r="E266" t="n">
        <v>53</v>
      </c>
      <c r="F266" t="n">
        <v>2</v>
      </c>
      <c r="G266" t="n">
        <v>1</v>
      </c>
      <c r="H266" t="n">
        <v>1</v>
      </c>
      <c r="I266" t="b">
        <v>0</v>
      </c>
      <c r="J266" t="b">
        <v>1</v>
      </c>
      <c r="K266" t="inlineStr">
        <is>
          <t>Armor;Undercarriage;Steel;Glass;Team;Energy;Rubber;Lamp;Alloy;MetalSheet;LavaGlow</t>
        </is>
      </c>
      <c r="L266" t="inlineStr">
        <is>
          <t>Radar_cooling;Radar_face;Radar_panel;Radar_tiles;Glass.001;Main_cannon;Main_cannon_bands;Main_cannon_bezel;Main_cannon_lens;Tracker_pods;Kit_cables;Turret_armor;Turret_body;Turret_cooling;Turret_steel;Hubs.001;Tyres.001;Wheels.001;Hubs.002;Tyres.002;Wheels.002;Cab;Valance;Grille_frames;Grilles;Lamps;Lamps.001;Glass;Hatches;Antennas;Tyres;Wheels;Hubs;Stowage;Spare_tyre;Spare_rim;Exhaust;Exhaust_mufflers;Exhaust_shields;Exhaust_caps;Lamps.002;Radar_mast;Radar_plinth;Turret_ring</t>
        </is>
      </c>
      <c r="M266" t="n">
        <v>8.630000000000001</v>
      </c>
      <c r="N266" t="n">
        <v>2.14</v>
      </c>
      <c r="O266" t="n">
        <v>3.08</v>
      </c>
      <c r="P266" t="inlineStr">
        <is>
          <t>Assets/MachineBrigade/Resources/Models/iron_beam.glb</t>
        </is>
      </c>
      <c r="Q266" t="inlineStr">
        <is>
          <t>KHONG_AP_DUNG</t>
        </is>
      </c>
      <c r="R266" t="inlineStr">
        <is>
          <t>Docs/models/rebuild/iron_beam/unity_scan.png</t>
        </is>
      </c>
      <c r="S266" t="inlineStr">
        <is>
          <t>present</t>
        </is>
      </c>
      <c r="T266" t="inlineStr">
        <is>
          <t>Assets/MachineBrigade/Resources/Models/iron_beam.glb</t>
        </is>
      </c>
      <c r="U266" t="inlineStr">
        <is>
          <t>{"triangles":7244}</t>
        </is>
      </c>
    </row>
    <row r="267">
      <c r="A267" t="inlineStr">
        <is>
          <t>ixion</t>
        </is>
      </c>
      <c r="B267" t="inlineStr">
        <is>
          <t>boss</t>
        </is>
      </c>
      <c r="C267" t="inlineStr">
        <is>
          <t>boss_s</t>
        </is>
      </c>
      <c r="D267" t="n">
        <v>38414</v>
      </c>
      <c r="E267" t="n">
        <v>199</v>
      </c>
      <c r="F267" t="n">
        <v>7</v>
      </c>
      <c r="G267" t="n">
        <v>6</v>
      </c>
      <c r="H267" t="n">
        <v>8</v>
      </c>
      <c r="I267" t="b">
        <v>0</v>
      </c>
      <c r="J267" t="b">
        <v>0</v>
      </c>
      <c r="K267" t="inlineStr">
        <is>
          <t>Steel;Rubber;Hazard;Armor;Undercarriage;Glass;Crate;Team;Charred;SafetyStripe;MetalSheet;Lamp;Canvas;LavaGlow;Fuel;BarrelRed;Alloy</t>
        </is>
      </c>
      <c r="L267" t="inlineStr">
        <is>
          <t>Hubs;Tyres;Wheel_nuts;Wheels;Hubs.001;Tyres.001;Wheel_nuts.001;Wheels.001;Hubs.002;Tyres.002;Wheel_nuts.002;Wheels.002;Hubs.003;Tyres.003;Wheel_nuts.003;Wheels.003;Hubs.004;Tyres.004;Wheel_nuts.004;Wheels.004;Hubs.005;Tyres.005;Wheel_nuts.005;Wheels.005;Antennas;Cab;Cab_armour;Cab_fit;Cab_steel;Door_frames;Door_slots;Doors;Glass;Grille_frames.001;Grilles.001;Kit_hinges;Kit_rivets.001;Kord_post;Kord_post__001;Kord_body;Kord_grips;Kord_gun;Kord_mag;Kord_shield;Kord_slot;Kord_yoke;Kord_body__001;Kord_grips__001;Kord_gun__001;Kord_mag__001;Kord_shield__001;Kord_slot__001;Kord_yoke__001;Window_frames;Wipers;Antennas.001;Drum_bands;Drums;Era_tiles;Glass.001;Main_cannon;Muzzle_brake;Team_band.001;Turret_armor;Turret_body;Turret_fit;Turret_hatches;Turret_mrs;Turret_rack;Turret_sights;Turret_slats;Turret_sleeve_bands;Turret_steel;Gun_barrels;Gun_muzzles;Gun_muzzles.001;Rws_ammo;Rws_ammo.001;Rws_antenna;Rws_armor;Rws_bolts;Rws_cables;Rws_cradle;Rws_glass;Rws_house;Rws_sight;Rws_sight.001;Kornet_bands;Kornet_bores;Kornet_cables;Kornet_caps;Kornet_cradle;Kornet_glass;Kornet_head;Kornet_pedestal;Kornet_sight;Kornet_tubes;Kornet_bands_001;Kornet_bores_001;Kornet_cables_001;Kornet_caps_001;Kornet_cradle_001;Kornet_glass_001;Kornet_head_001;Kornet_pedestal_001;Kornet_sight_001;Kornet_tubes_001;Grad_bands;Grad_cheeks;Grad_hazard;Grad_ram;Grad_rims;Grad_tubes;Grad_turntable;Tubes_bore;Chassis;Chassis_steel;Mud_flaps;Hood;Front_armour;Front_steel;Grille_frames;Grilles;Grille_guard;Deck;Railings;Stair;Hatches;Hatch_fittings;Exhaust;Exhaust_mufflers;Exhaust_shields;Exhaust_caps;Lamp_rims;Lamps;Lamp_guards;Ram;Ram_steel;Ram_stripes;Kit_rivets;Body;Body_armour;Body_steel;Canopy;Canopy_band;Team_band;Body_keel;Kit_welds;Ladders;Mine_hopper;Hopper_hazard;Stowage;Kit_straps;Tarp;Kit_straps.001;Mine_dispenser;Mine_hazard;Lamps.001;Hoses;Toolboxes;Fit_steel;Jerrycans;Extinguishers;Cable_reel;Kit_cables;Lamps.002;Light_poles;Light_housing;Kit_cables.001;Beacon_base;Beacons;Rws_ring;Kornet_base;Kornet_base.001;Grad_base</t>
        </is>
      </c>
      <c r="M267" t="n">
        <v>27.02</v>
      </c>
      <c r="N267" t="n">
        <v>12.77</v>
      </c>
      <c r="O267" t="n">
        <v>10.482</v>
      </c>
      <c r="P267" t="inlineStr">
        <is>
          <t>Assets/MachineBrigade/Resources/Models/ixion.glb</t>
        </is>
      </c>
      <c r="Q267" t="inlineStr">
        <is>
          <t>KHONG_AP_DUNG</t>
        </is>
      </c>
      <c r="R267" t="inlineStr">
        <is>
          <t>Docs/models/rebuild/ixion/unity_scan.png</t>
        </is>
      </c>
      <c r="S267" t="inlineStr">
        <is>
          <t>present</t>
        </is>
      </c>
      <c r="T267" t="inlineStr">
        <is>
          <t>Assets/MachineBrigade/Resources/Models/ixion.glb</t>
        </is>
      </c>
      <c r="U267" t="inlineStr">
        <is>
          <t>{"triangles":38414}</t>
        </is>
      </c>
    </row>
    <row r="268">
      <c r="A268" t="inlineStr">
        <is>
          <t>jassm</t>
        </is>
      </c>
      <c r="B268" t="inlineStr">
        <is>
          <t>munition</t>
        </is>
      </c>
      <c r="C268" t="inlineStr">
        <is>
          <t>munition</t>
        </is>
      </c>
      <c r="D268" t="n">
        <v>124</v>
      </c>
      <c r="E268" t="n">
        <v>6</v>
      </c>
      <c r="F268" t="n">
        <v>0</v>
      </c>
      <c r="G268" t="n">
        <v>0</v>
      </c>
      <c r="H268" t="n">
        <v>0</v>
      </c>
      <c r="I268" t="b">
        <v>0</v>
      </c>
      <c r="J268" t="b">
        <v>0</v>
      </c>
      <c r="K268" t="inlineStr">
        <is>
          <t>RoofSlate;Undercarriage;Alloy</t>
        </is>
      </c>
      <c r="L268" t="inlineStr">
        <is>
          <t>Body;Wing;Tail_fin;Intake;Exhaust;Motor</t>
        </is>
      </c>
      <c r="M268" t="n">
        <v>3.011</v>
      </c>
      <c r="N268" t="n">
        <v>1.69</v>
      </c>
      <c r="O268" t="n">
        <v>0.49</v>
      </c>
      <c r="P268" t="inlineStr">
        <is>
          <t>Assets/MachineBrigade/Resources/Models/jassm.glb</t>
        </is>
      </c>
      <c r="Q268" t="inlineStr">
        <is>
          <t>KHONG_AP_DUNG</t>
        </is>
      </c>
      <c r="R268" t="inlineStr">
        <is>
          <t>Builds/scan/jassm.png</t>
        </is>
      </c>
      <c r="S268" t="inlineStr">
        <is>
          <t>pending</t>
        </is>
      </c>
      <c r="T268" t="inlineStr">
        <is>
          <t>Assets/MachineBrigade/Resources/Models/jassm.glb</t>
        </is>
      </c>
      <c r="U268" t="inlineStr">
        <is>
          <t>{"triangles":124}</t>
        </is>
      </c>
    </row>
    <row r="269">
      <c r="A269" t="inlineStr">
        <is>
          <t>jdam</t>
        </is>
      </c>
      <c r="B269" t="inlineStr">
        <is>
          <t>munition</t>
        </is>
      </c>
      <c r="C269" t="inlineStr">
        <is>
          <t>munition</t>
        </is>
      </c>
      <c r="D269" t="n">
        <v>256</v>
      </c>
      <c r="E269" t="n">
        <v>9</v>
      </c>
      <c r="F269" t="n">
        <v>0</v>
      </c>
      <c r="G269" t="n">
        <v>0</v>
      </c>
      <c r="H269" t="n">
        <v>0</v>
      </c>
      <c r="I269" t="b">
        <v>0</v>
      </c>
      <c r="J269" t="b">
        <v>0</v>
      </c>
      <c r="K269" t="inlineStr">
        <is>
          <t>Steel;Corrugated;Hazard;MetalSheet</t>
        </is>
      </c>
      <c r="L269" t="inlineStr">
        <is>
          <t>Fuze;Body;Band;Strap;Tail_kit;Fins;Strakes;Lugs;Arming_vane</t>
        </is>
      </c>
      <c r="M269" t="n">
        <v>2.7</v>
      </c>
      <c r="N269" t="n">
        <v>0.6899999999999999</v>
      </c>
      <c r="O269" t="n">
        <v>0.584</v>
      </c>
      <c r="P269" t="inlineStr">
        <is>
          <t>Assets/MachineBrigade/Resources/Models/jdam.glb</t>
        </is>
      </c>
      <c r="Q269" t="inlineStr">
        <is>
          <t>KHONG_AP_DUNG</t>
        </is>
      </c>
      <c r="R269" t="inlineStr">
        <is>
          <t>Builds/scan/jdam.png</t>
        </is>
      </c>
      <c r="S269" t="inlineStr">
        <is>
          <t>pending</t>
        </is>
      </c>
      <c r="T269" t="inlineStr">
        <is>
          <t>Assets/MachineBrigade/Resources/Models/jdam.glb</t>
        </is>
      </c>
      <c r="U269" t="inlineStr">
        <is>
          <t>{"triangles":256}</t>
        </is>
      </c>
    </row>
    <row r="270">
      <c r="A270" t="inlineStr">
        <is>
          <t>jersey_barrier</t>
        </is>
      </c>
      <c r="B270" t="inlineStr">
        <is>
          <t>prop</t>
        </is>
      </c>
      <c r="C270" t="inlineStr">
        <is>
          <t>prop</t>
        </is>
      </c>
      <c r="D270" t="n">
        <v>356</v>
      </c>
      <c r="E270" t="n">
        <v>5</v>
      </c>
      <c r="F270" t="n">
        <v>0</v>
      </c>
      <c r="G270" t="n">
        <v>0</v>
      </c>
      <c r="H270" t="n">
        <v>0</v>
      </c>
      <c r="I270" t="b">
        <v>0</v>
      </c>
      <c r="J270" t="b">
        <v>0</v>
      </c>
      <c r="K270" t="inlineStr">
        <is>
          <t>Concrete;Charred;SafetyStripe;Steel;Armor</t>
        </is>
      </c>
      <c r="L270" t="inlineStr">
        <is>
          <t>Barrier;Slots;Reflectors;Lifting_loops;Connectors</t>
        </is>
      </c>
      <c r="M270" t="n">
        <v>0.8</v>
      </c>
      <c r="N270" t="n">
        <v>4.02</v>
      </c>
      <c r="O270" t="n">
        <v>0.988</v>
      </c>
      <c r="P270" t="inlineStr">
        <is>
          <t>Assets/MachineBrigade/Resources/Models/jersey_barrier.glb</t>
        </is>
      </c>
      <c r="Q270" t="inlineStr">
        <is>
          <t>KHONG_AP_DUNG</t>
        </is>
      </c>
      <c r="R270" t="inlineStr">
        <is>
          <t>Builds/scan/jersey_barrier.png</t>
        </is>
      </c>
      <c r="S270" t="inlineStr">
        <is>
          <t>pending</t>
        </is>
      </c>
      <c r="T270" t="inlineStr">
        <is>
          <t>Assets/MachineBrigade/Resources/Models/jersey_barrier.glb</t>
        </is>
      </c>
      <c r="U270" t="inlineStr">
        <is>
          <t>{"triangles":356}</t>
        </is>
      </c>
    </row>
    <row r="271">
      <c r="A271" t="inlineStr">
        <is>
          <t>jungle_tree_a</t>
        </is>
      </c>
      <c r="B271" t="inlineStr">
        <is>
          <t>prop</t>
        </is>
      </c>
      <c r="C271" t="inlineStr">
        <is>
          <t>prop</t>
        </is>
      </c>
      <c r="D271" t="n">
        <v>1002</v>
      </c>
      <c r="E271" t="n">
        <v>6</v>
      </c>
      <c r="F271" t="n">
        <v>0</v>
      </c>
      <c r="G271" t="n">
        <v>0</v>
      </c>
      <c r="H271" t="n">
        <v>0</v>
      </c>
      <c r="I271" t="b">
        <v>0</v>
      </c>
      <c r="J271" t="b">
        <v>0</v>
      </c>
      <c r="K271" t="inlineStr">
        <is>
          <t>Bark;Foliage;FoliageDark;FoliageLight</t>
        </is>
      </c>
      <c r="L271" t="inlineStr">
        <is>
          <t>Trunk;Leaves;Leaves.001;Leaves.002;Epiphytes;Vines</t>
        </is>
      </c>
      <c r="M271" t="n">
        <v>8.565</v>
      </c>
      <c r="N271" t="n">
        <v>9.744</v>
      </c>
      <c r="O271" t="n">
        <v>11.851</v>
      </c>
      <c r="P271" t="inlineStr">
        <is>
          <t>Assets/MachineBrigade/Resources/Models/jungle_tree_a.glb</t>
        </is>
      </c>
      <c r="Q271" t="inlineStr">
        <is>
          <t>KHONG_AP_DUNG</t>
        </is>
      </c>
      <c r="R271" t="inlineStr">
        <is>
          <t>Builds/scan/jungle_tree_a.png</t>
        </is>
      </c>
      <c r="S271" t="inlineStr">
        <is>
          <t>pending</t>
        </is>
      </c>
      <c r="T271" t="inlineStr">
        <is>
          <t>Assets/MachineBrigade/Resources/Models/jungle_tree_a.glb</t>
        </is>
      </c>
      <c r="U271" t="inlineStr">
        <is>
          <t>{"triangles":1002}</t>
        </is>
      </c>
    </row>
    <row r="272">
      <c r="A272" t="inlineStr">
        <is>
          <t>jungle_tree_b</t>
        </is>
      </c>
      <c r="B272" t="inlineStr">
        <is>
          <t>prop</t>
        </is>
      </c>
      <c r="C272" t="inlineStr">
        <is>
          <t>prop</t>
        </is>
      </c>
      <c r="D272" t="n">
        <v>1136</v>
      </c>
      <c r="E272" t="n">
        <v>7</v>
      </c>
      <c r="F272" t="n">
        <v>0</v>
      </c>
      <c r="G272" t="n">
        <v>0</v>
      </c>
      <c r="H272" t="n">
        <v>0</v>
      </c>
      <c r="I272" t="b">
        <v>0</v>
      </c>
      <c r="J272" t="b">
        <v>0</v>
      </c>
      <c r="K272" t="inlineStr">
        <is>
          <t>Bark;Foliage;FoliageDark;FoliageLight</t>
        </is>
      </c>
      <c r="L272" t="inlineStr">
        <is>
          <t>Trunk;Leaves;Leaves.001;Leaves.002;Epiphytes;Vines;Aerial_roots</t>
        </is>
      </c>
      <c r="M272" t="n">
        <v>8.573</v>
      </c>
      <c r="N272" t="n">
        <v>8.159000000000001</v>
      </c>
      <c r="O272" t="n">
        <v>10.376</v>
      </c>
      <c r="P272" t="inlineStr">
        <is>
          <t>Assets/MachineBrigade/Resources/Models/jungle_tree_b.glb</t>
        </is>
      </c>
      <c r="Q272" t="inlineStr">
        <is>
          <t>KHONG_AP_DUNG</t>
        </is>
      </c>
      <c r="R272" t="inlineStr">
        <is>
          <t>Builds/scan/jungle_tree_b.png</t>
        </is>
      </c>
      <c r="S272" t="inlineStr">
        <is>
          <t>pending</t>
        </is>
      </c>
      <c r="T272" t="inlineStr">
        <is>
          <t>Assets/MachineBrigade/Resources/Models/jungle_tree_b.glb</t>
        </is>
      </c>
      <c r="U272" t="inlineStr">
        <is>
          <t>{"triangles":1136}</t>
        </is>
      </c>
    </row>
    <row r="273">
      <c r="A273" t="inlineStr">
        <is>
          <t>jungle_tree_c</t>
        </is>
      </c>
      <c r="B273" t="inlineStr">
        <is>
          <t>prop</t>
        </is>
      </c>
      <c r="C273" t="inlineStr">
        <is>
          <t>prop</t>
        </is>
      </c>
      <c r="D273" t="n">
        <v>1022</v>
      </c>
      <c r="E273" t="n">
        <v>6</v>
      </c>
      <c r="F273" t="n">
        <v>0</v>
      </c>
      <c r="G273" t="n">
        <v>0</v>
      </c>
      <c r="H273" t="n">
        <v>0</v>
      </c>
      <c r="I273" t="b">
        <v>0</v>
      </c>
      <c r="J273" t="b">
        <v>0</v>
      </c>
      <c r="K273" t="inlineStr">
        <is>
          <t>Bark;Foliage;FoliageDark;FoliageLight</t>
        </is>
      </c>
      <c r="L273" t="inlineStr">
        <is>
          <t>Trunk;Leaves;Leaves.001;Leaves.002;Epiphytes;Vines</t>
        </is>
      </c>
      <c r="M273" t="n">
        <v>8.282</v>
      </c>
      <c r="N273" t="n">
        <v>9.936</v>
      </c>
      <c r="O273" t="n">
        <v>11.041</v>
      </c>
      <c r="P273" t="inlineStr">
        <is>
          <t>Assets/MachineBrigade/Resources/Models/jungle_tree_c.glb</t>
        </is>
      </c>
      <c r="Q273" t="inlineStr">
        <is>
          <t>KHONG_AP_DUNG</t>
        </is>
      </c>
      <c r="R273" t="inlineStr">
        <is>
          <t>Builds/scan/jungle_tree_c.png</t>
        </is>
      </c>
      <c r="S273" t="inlineStr">
        <is>
          <t>pending</t>
        </is>
      </c>
      <c r="T273" t="inlineStr">
        <is>
          <t>Assets/MachineBrigade/Resources/Models/jungle_tree_c.glb</t>
        </is>
      </c>
      <c r="U273" t="inlineStr">
        <is>
          <t>{"triangles":1022}</t>
        </is>
      </c>
    </row>
    <row r="274">
      <c r="A274" t="inlineStr">
        <is>
          <t>kh29l</t>
        </is>
      </c>
      <c r="B274" t="inlineStr">
        <is>
          <t>munition</t>
        </is>
      </c>
      <c r="C274" t="inlineStr">
        <is>
          <t>munition</t>
        </is>
      </c>
      <c r="D274" t="n">
        <v>262</v>
      </c>
      <c r="E274" t="n">
        <v>10</v>
      </c>
      <c r="F274" t="n">
        <v>0</v>
      </c>
      <c r="G274" t="n">
        <v>0</v>
      </c>
      <c r="H274" t="n">
        <v>0</v>
      </c>
      <c r="I274" t="b">
        <v>0</v>
      </c>
      <c r="J274" t="b">
        <v>0</v>
      </c>
      <c r="K274" t="inlineStr">
        <is>
          <t>Glass;Steel;RoofGreen;Hazard;LogWood;Undercarriage;Alloy;MetalSheet</t>
        </is>
      </c>
      <c r="L274" t="inlineStr">
        <is>
          <t>Seeker;Seeker_ring;Body;Band;Band_motor;Nozzle;Motor;Canards;Wings;Lugs</t>
        </is>
      </c>
      <c r="M274" t="n">
        <v>1.95</v>
      </c>
      <c r="N274" t="n">
        <v>0.479</v>
      </c>
      <c r="O274" t="n">
        <v>0.479</v>
      </c>
      <c r="P274" t="inlineStr">
        <is>
          <t>Assets/MachineBrigade/Resources/Models/kh29l.glb</t>
        </is>
      </c>
      <c r="Q274" t="inlineStr">
        <is>
          <t>KHONG_AP_DUNG</t>
        </is>
      </c>
      <c r="R274" t="inlineStr">
        <is>
          <t>Builds/scan/kh29l.png</t>
        </is>
      </c>
      <c r="S274" t="inlineStr">
        <is>
          <t>pending</t>
        </is>
      </c>
      <c r="T274" t="inlineStr">
        <is>
          <t>Assets/MachineBrigade/Resources/Models/kh29l.glb</t>
        </is>
      </c>
      <c r="U274" t="inlineStr">
        <is>
          <t>{"triangles":262}</t>
        </is>
      </c>
    </row>
    <row r="275">
      <c r="A275" t="inlineStr">
        <is>
          <t>kraken</t>
        </is>
      </c>
      <c r="B275" t="inlineStr">
        <is>
          <t>boss</t>
        </is>
      </c>
      <c r="C275" t="inlineStr">
        <is>
          <t>boss_l</t>
        </is>
      </c>
      <c r="D275" t="n">
        <v>75770</v>
      </c>
      <c r="E275" t="n">
        <v>267</v>
      </c>
      <c r="F275" t="n">
        <v>14</v>
      </c>
      <c r="G275" t="n">
        <v>17</v>
      </c>
      <c r="H275" t="n">
        <v>35</v>
      </c>
      <c r="I275" t="b">
        <v>0</v>
      </c>
      <c r="J275" t="b">
        <v>1</v>
      </c>
      <c r="K275" t="inlineStr">
        <is>
          <t>CarGrey;MetalSheet;Corrugated;Hazard;Glass;Charred;Rubber;NavyDeck;PlasterWhite;BarrelRed;Steel;Undercarriage;ContainerGrey;Lamp;HullRed;Gilded;Asphalt;CraneYellow</t>
        </is>
      </c>
      <c r="L275" t="inlineStr">
        <is>
          <t>Vls_coaming;Vls_lids;Vls_rims;Vls_rings;A12_canopy_d;A12_exhaust_d;A12_wheels_d;A12_wings_d;Arresting_wires;Landing_box;Antennas;Mast;Mast_platform;Radar_drive;Radar_feed;Radar_frame;Radar_iff;Radar_reflector;Topsail_base;Funnel;Funnel_bands;Funnel_caps;Sam_arms;Sam_bands;Sam_drum;Sam_holes;Sam_missiles;Sam_trunnion;Gun_barbette;Kit_bolts;Glass.001;Gun_barrels;Gun_face;Gun_house;Gun_muzzles;Gun_ports;Gun_ring;Kit_bolts.001;Team_band;Gun_barbette_001;Kit_bolts.002;Glass.002;Gun_barrels_001;Gun_face_001;Gun_house_001;Gun_muzzles_001;Gun_ports_001;Gun_ring_001;Kit_bolts.003;Team_band.001;Gun_barbette_002;Kit_bolts.004;Glass.003;Gun_barrels_002;Gun_face_002;Gun_house_002;Gun_muzzles_002;Gun_ports_002;Gun_ring_002;Kit_bolts.005;Team_band.002;Kit_hinges;Glass.004;Sec_barrels_003;Sec_face_003;Sec_house_003;Sec_muzzles_003;Sec_ring_003;Sec_well_003;Sec_well_doors_003;Sec_well_floor_003;Sec_well_lip_003;Kit_hinges.001;Glass.005;Sec_barrels_004;Sec_face_004;Sec_house_004;Sec_muzzles_004;Sec_ring_004;Sec_well_004;Sec_well_doors_004;Sec_well_floor_004;Sec_well_lip_004;Dp_base;Door_slots;Dp_barrels;Dp_face;Dp_house;Dp_muzzles;Dp_ports;Dp_ring;Glass.006;Dp_base_001;Door_slots.001;Dp_barrels_001;Dp_face_001;Dp_house_001;Dp_muzzles_001;Dp_ports_001;Dp_ring_001;Glass.007;Gallery_l;Gallery_lockers_l;Gallery_shield_l;Glass.008;Kash_base_002;Kash_body_002;Kash_caps_002;Kash_guns_002;Kash_tips_002;Glass.009;Kash_base_003;Kash_body_003;Kash_caps_003;Kash_guns_003;Kash_tips_003;Glass.010;Kash_base_004;Kash_body_004;Kash_caps_004;Kash_guns_004;Kash_tips_004;Glass.011;Kash_base_005;Kash_body_005;Kash_caps_005;Kash_guns_005;Kash_tips_005;Gallery_lockers_r;Gallery_r;Gallery_shield_r;Glass.012;Kash_base_006;Kash_body_006;Kash_caps_006;Kash_guns_006;Kash_tips_006;Glass.013;Kash_base_007;Kash_body_007;Kash_caps_007;Kash_guns_007;Kash_tips_007;Glass.014;Kash_base_008;Kash_body_008;Kash_caps_008;Kash_guns_008;Kash_tips_008;Glass.015;Kash_base_009;Kash_body_009;Kash_caps_009;Kash_guns_009;Kash_tips_009;Ensign;Gate_frame;Gate_hinges;Stern_gate;Stern_lights;Hull_bottom;Boot_top;Hull;Hull_seams;Rubbing_strake;Portholes;Draft_marks;Sonar_dome;Bilge_keels;Screws;Shafts;Deck;Deck_panels;Breakwater;Railings;Raft_bands;Hangar;Flight_deck;Lift_well;Lift_platform;Lift_edges;Lift_tiedowns;Lift_stanchions;Lift_seams;Ka31_body;Ka31_intakes;Ka31_wheels;Deck_lights;A12_wings;Tractors;Island;Windows;Prifly;Antennas.001;Searchlight_base;Searchlights;Searchlight_lens;Glass</t>
        </is>
      </c>
      <c r="M275" t="n">
        <v>111.65</v>
      </c>
      <c r="N275" t="n">
        <v>19.94</v>
      </c>
      <c r="O275" t="n">
        <v>24.499</v>
      </c>
      <c r="P275" t="inlineStr">
        <is>
          <t>Assets/MachineBrigade/Resources/Models/kraken.glb</t>
        </is>
      </c>
      <c r="Q275" t="inlineStr">
        <is>
          <t>KHONG_AP_DUNG</t>
        </is>
      </c>
      <c r="R275" t="inlineStr">
        <is>
          <t>Docs/models/rebuild/kraken/unity_scan.png</t>
        </is>
      </c>
      <c r="S275" t="inlineStr">
        <is>
          <t>present</t>
        </is>
      </c>
      <c r="T275" t="inlineStr">
        <is>
          <t>Assets/MachineBrigade/Resources/Models/kraken.glb</t>
        </is>
      </c>
      <c r="U275" t="inlineStr">
        <is>
          <t>{"triangles":75770}</t>
        </is>
      </c>
    </row>
    <row r="276">
      <c r="A276" t="inlineStr">
        <is>
          <t>lamp_post</t>
        </is>
      </c>
      <c r="B276" t="inlineStr">
        <is>
          <t>prop</t>
        </is>
      </c>
      <c r="C276" t="inlineStr">
        <is>
          <t>prop</t>
        </is>
      </c>
      <c r="D276" t="n">
        <v>300</v>
      </c>
      <c r="E276" t="n">
        <v>4</v>
      </c>
      <c r="F276" t="n">
        <v>0</v>
      </c>
      <c r="G276" t="n">
        <v>0</v>
      </c>
      <c r="H276" t="n">
        <v>0</v>
      </c>
      <c r="I276" t="b">
        <v>0</v>
      </c>
      <c r="J276" t="b">
        <v>0</v>
      </c>
      <c r="K276" t="inlineStr">
        <is>
          <t>Concrete;Armor;SafetyStripe;Lamp</t>
        </is>
      </c>
      <c r="L276" t="inlineStr">
        <is>
          <t>Footing;Pole;Pole_band;Lamp</t>
        </is>
      </c>
      <c r="M276" t="n">
        <v>1.472</v>
      </c>
      <c r="N276" t="n">
        <v>0.5</v>
      </c>
      <c r="O276" t="n">
        <v>7.19</v>
      </c>
      <c r="P276" t="inlineStr">
        <is>
          <t>Assets/MachineBrigade/Resources/Models/lamp_post.glb</t>
        </is>
      </c>
      <c r="Q276" t="inlineStr">
        <is>
          <t>KHONG_AP_DUNG</t>
        </is>
      </c>
      <c r="R276" t="inlineStr">
        <is>
          <t>Builds/scan/lamp_post.png</t>
        </is>
      </c>
      <c r="S276" t="inlineStr">
        <is>
          <t>pending</t>
        </is>
      </c>
      <c r="T276" t="inlineStr">
        <is>
          <t>Assets/MachineBrigade/Resources/Models/lamp_post.glb</t>
        </is>
      </c>
      <c r="U276" t="inlineStr">
        <is>
          <t>{"triangles":300}</t>
        </is>
      </c>
    </row>
    <row r="277">
      <c r="A277" t="inlineStr">
        <is>
          <t>lancet</t>
        </is>
      </c>
      <c r="B277" t="inlineStr">
        <is>
          <t>unlisted</t>
        </is>
      </c>
      <c r="D277" t="n">
        <v>160</v>
      </c>
      <c r="E277" t="n">
        <v>5</v>
      </c>
      <c r="F277" t="n">
        <v>0</v>
      </c>
      <c r="G277" t="n">
        <v>0</v>
      </c>
      <c r="H277" t="n">
        <v>0</v>
      </c>
      <c r="I277" t="b">
        <v>0</v>
      </c>
      <c r="J277" t="b">
        <v>0</v>
      </c>
      <c r="K277" t="inlineStr">
        <is>
          <t>Glass;MetalSheet;Undercarriage;Corrugated</t>
        </is>
      </c>
      <c r="L277" t="inlineStr">
        <is>
          <t>Camera;Body;Spinner;Wings;Propeller_blades</t>
        </is>
      </c>
      <c r="M277" t="n">
        <v>1.4</v>
      </c>
      <c r="N277" t="n">
        <v>0.887</v>
      </c>
      <c r="O277" t="n">
        <v>0.887</v>
      </c>
      <c r="P277" t="inlineStr">
        <is>
          <t>Assets/MachineBrigade/Resources/Models/lancet.glb</t>
        </is>
      </c>
      <c r="Q277" t="inlineStr">
        <is>
          <t>KHONG_AP_DUNG</t>
        </is>
      </c>
      <c r="R277" t="inlineStr">
        <is>
          <t>Builds/scan/lancet.png</t>
        </is>
      </c>
      <c r="S277" t="inlineStr">
        <is>
          <t>pending</t>
        </is>
      </c>
      <c r="T277" t="inlineStr">
        <is>
          <t>Assets/MachineBrigade/Resources/Models/lancet.glb</t>
        </is>
      </c>
      <c r="U277" t="inlineStr">
        <is>
          <t>{"triangles":160}</t>
        </is>
      </c>
    </row>
    <row r="278">
      <c r="A278" t="inlineStr">
        <is>
          <t>landing_craft</t>
        </is>
      </c>
      <c r="B278" t="inlineStr">
        <is>
          <t>ground</t>
        </is>
      </c>
      <c r="C278" t="inlineStr">
        <is>
          <t>ground</t>
        </is>
      </c>
      <c r="D278" t="n">
        <v>8592</v>
      </c>
      <c r="E278" t="n">
        <v>60</v>
      </c>
      <c r="F278" t="n">
        <v>0</v>
      </c>
      <c r="G278" t="n">
        <v>1</v>
      </c>
      <c r="H278" t="n">
        <v>1</v>
      </c>
      <c r="I278" t="b">
        <v>0</v>
      </c>
      <c r="J278" t="b">
        <v>0</v>
      </c>
      <c r="K278" t="inlineStr">
        <is>
          <t>Crate;Steel;Undercarriage;Armor;Hazard;Rubber;Team;Lamp;Glass;SignalGreen;LavaGlow;BarrelRed</t>
        </is>
      </c>
      <c r="L278" t="inlineStr">
        <is>
          <t>Ammo_can;Mg_barrel;Mg_body;Mg_shield;Hull;Hull_low;Boot_top;Strakes;Fender_tyres;Fender_chains;Team_band;Hull_seams;Kit_studs;Well;Tread_plates;Tie_downs;Lashing_gear;Wing_walls;Deck;Walkway_fittings;Railings;Ladders;Deck_lights;Ramp;Ramp_ribs;Ramp_edges;Ramp_frame;Kit_cables;Deck_lockers;Roof_fittings;Casing_fittings;Wheelhouse;Wheelhouse_top;Wheelhouse_glass;Portholes;Porthole_rims;Door_panels;Mast;Radar_scanner;Antennas;Nav_lights;Nav_lights.001;Stacks;Vents;Gun_ring;Gun_sponson;Gun_tub;Gatling;Boat_cradle;Boats;Boat_floor;Boat_motor;Bollards;Cleats;Life_rings;Winch;Anchor;Tail_lamps</t>
        </is>
      </c>
      <c r="M278" t="n">
        <v>16.695</v>
      </c>
      <c r="N278" t="n">
        <v>7.49</v>
      </c>
      <c r="O278" t="n">
        <v>4.899</v>
      </c>
      <c r="P278" t="inlineStr">
        <is>
          <t>Assets/MachineBrigade/Resources/Models/landing_craft.glb</t>
        </is>
      </c>
      <c r="Q278" t="inlineStr">
        <is>
          <t>KHONG_AP_DUNG</t>
        </is>
      </c>
      <c r="R278" t="inlineStr">
        <is>
          <t>Docs/models/rebuild/landing_craft/unity_scan.png</t>
        </is>
      </c>
      <c r="S278" t="inlineStr">
        <is>
          <t>present</t>
        </is>
      </c>
      <c r="T278" t="inlineStr">
        <is>
          <t>Assets/MachineBrigade/Resources/Models/landing_craft.glb</t>
        </is>
      </c>
      <c r="U278" t="inlineStr">
        <is>
          <t>{"triangles":8592}</t>
        </is>
      </c>
    </row>
    <row r="279">
      <c r="A279" t="inlineStr">
        <is>
          <t>landing_hovercraft</t>
        </is>
      </c>
      <c r="B279" t="inlineStr">
        <is>
          <t>boss</t>
        </is>
      </c>
      <c r="C279" t="inlineStr">
        <is>
          <t>boss_m</t>
        </is>
      </c>
      <c r="D279" t="n">
        <v>18890</v>
      </c>
      <c r="E279" t="n">
        <v>122</v>
      </c>
      <c r="F279" t="n">
        <v>9</v>
      </c>
      <c r="G279" t="n">
        <v>7</v>
      </c>
      <c r="H279" t="n">
        <v>7</v>
      </c>
      <c r="I279" t="b">
        <v>0</v>
      </c>
      <c r="J279" t="b">
        <v>1</v>
      </c>
      <c r="K279" t="inlineStr">
        <is>
          <t>Armor;Undercarriage;Team;Hazard;Steel;PlasterWhite;Rubber;Glass;SignalGreen;Lamp;LavaGlow;Alloy;Canvas;Crate</t>
        </is>
      </c>
      <c r="L279" t="inlineStr">
        <is>
          <t>Radar_array;Radar_face;Ramp;Ramp_edges;Ramp_ribs;Ramp_steel;Ciws_base_gun;Ciws_barrels_gun;Ciws_body_gun;Ciws_bores_gun;Ciws_dome_gun;Ciws_base_gun__001;Ciws_barrels_gun__001;Ciws_body_gun__001;Ciws_bores_gun__001;Ciws_dome_gun__001;Ciws_base_mg;Ciws_barrels_mg;Ciws_body_mg;Ciws_bores_mg;Ciws_dome_mg;Launcher_base_rocket;Launcher_bands_rocket;Launcher_cheeks_rocket;Launcher_pin_rocket;Launcher_tubes_bore;Rocket_box_rocket;Duct_band_fan;Duct_fan;Fan_armor_fan;Fan_stators_fan;Propeller_blades;Propeller_hub;Ciws_base_mg__001;Ciws_barrels_mg__001;Ciws_body_mg__001;Ciws_bores_mg__001;Ciws_dome_mg__001;Launcher_base_rocket__001;Launcher_bands_rocket__001;Launcher_cheeks_rocket__001;Launcher_pin_rocket__001;Launcher_tubes_bore.001;Rocket_box_rocket__001;Duct_band_fan__001;Duct_fan__001;Fan_armor_fan__001;Fan_stators_fan__001;Propeller_2_blades;Propeller_2_hub;Skirt;Skirt_fingers;Hull;Rub_rail;Cargo_deck;Tie_downs;Deck_markings;Side_structures;Superstructure;Hatches;Hatch_fittings;Exhaust;Exhaust_caps;Grille_frames;Grilles;Cabin_glass;Intakes;Life_rafts;Railings;Team_band;Side_panels;Kit_rivets;Bollards;Hazard_stripes;Nav_green;Stern_lights;Nav_red;Cabin;Antenna;Radar_dome;Beacon_base;Beacons;Mast_lights;Mast;Cargo_tarps;Kit_cables;Kit_straps;Cargo_pallets;Kit_latches;Davit;Rhib;Rhib_tube;Lamp_rims;Lamps;Lamp_guards;Weapon_columns</t>
        </is>
      </c>
      <c r="M279" t="n">
        <v>31.865</v>
      </c>
      <c r="N279" t="n">
        <v>16.441</v>
      </c>
      <c r="O279" t="n">
        <v>9.369999999999999</v>
      </c>
      <c r="P279" t="inlineStr">
        <is>
          <t>Assets/MachineBrigade/Resources/Models/landing_hovercraft.glb</t>
        </is>
      </c>
      <c r="Q279" t="inlineStr">
        <is>
          <t>KHONG_AP_DUNG</t>
        </is>
      </c>
      <c r="R279" t="inlineStr">
        <is>
          <t>Docs/models/rebuild/landing_hovercraft/unity_scan.png</t>
        </is>
      </c>
      <c r="S279" t="inlineStr">
        <is>
          <t>present</t>
        </is>
      </c>
      <c r="T279" t="inlineStr">
        <is>
          <t>Assets/MachineBrigade/Resources/Models/landing_hovercraft.glb</t>
        </is>
      </c>
      <c r="U279" t="inlineStr">
        <is>
          <t>{"triangles":18890}</t>
        </is>
      </c>
    </row>
    <row r="280">
      <c r="A280" t="inlineStr">
        <is>
          <t>laser_ad_station</t>
        </is>
      </c>
      <c r="B280" t="inlineStr">
        <is>
          <t>structure</t>
        </is>
      </c>
      <c r="C280" t="inlineStr">
        <is>
          <t>tower</t>
        </is>
      </c>
      <c r="D280" t="n">
        <v>5342</v>
      </c>
      <c r="E280" t="n">
        <v>61</v>
      </c>
      <c r="F280" t="n">
        <v>0</v>
      </c>
      <c r="G280" t="n">
        <v>1</v>
      </c>
      <c r="H280" t="n">
        <v>1</v>
      </c>
      <c r="I280" t="b">
        <v>0</v>
      </c>
      <c r="J280" t="b">
        <v>1</v>
      </c>
      <c r="K280" t="inlineStr">
        <is>
          <t>Glass;Steel;PlasterWhite;Team;Armor;Concrete;Undercarriage;LavaGlow;Corrugated;BarrelRed;Wood;Hazard;Sandbag</t>
        </is>
      </c>
      <c r="L280" t="inlineStr">
        <is>
          <t>Aperture;Aperture_rim;Director;Director_fins;Director_stripe;Sensor_lens;Sensor_pod;Trunnions;Turret_band;Turret_body;Yoke;Base;Junction_boxes;Conduit;Cases;Roof_fittings;Platform_boxes;Kit_bolts;Cable_clamps;Pad_joints;Walls;Seams;Team_band;Corner_angles;Door_frames;Doors;Door_slots;Kit_hinges;Search_panel;Panel_face;Panel_grid;Roof_deck;Deck_brackets;Railings;Ladders;Cable_trough;Obstruction_lamps;Shelter;Shelter_ribs;Shelter_band;Corner_castings;Shelter_doors;Kit_bars;Coolers;Cooler_fans;Fan_grilles;Grille_frames;Grilles;Mast;APS_sensor;Glass;Antennas;Extinguishers;Gas_bottles;Pickets;Tape;Sandbags</t>
        </is>
      </c>
      <c r="M280" t="n">
        <v>6.153</v>
      </c>
      <c r="N280" t="n">
        <v>3.95</v>
      </c>
      <c r="O280" t="n">
        <v>6.774</v>
      </c>
      <c r="P280" t="inlineStr">
        <is>
          <t>Assets/MachineBrigade/Resources/Models/laser_ad_station.glb</t>
        </is>
      </c>
      <c r="Q280" t="inlineStr">
        <is>
          <t>KHONG_AP_DUNG</t>
        </is>
      </c>
      <c r="R280" t="inlineStr">
        <is>
          <t>Docs/models/rebuild/laser_ad_station/unity_scan.png</t>
        </is>
      </c>
      <c r="S280" t="inlineStr">
        <is>
          <t>present</t>
        </is>
      </c>
      <c r="T280" t="inlineStr">
        <is>
          <t>Assets/MachineBrigade/Resources/Models/laser_ad_station.glb</t>
        </is>
      </c>
      <c r="U280" t="inlineStr">
        <is>
          <t>{"triangles":5342}</t>
        </is>
      </c>
    </row>
    <row r="281">
      <c r="A281" t="inlineStr">
        <is>
          <t>laser_tank</t>
        </is>
      </c>
      <c r="B281" t="inlineStr">
        <is>
          <t>ground</t>
        </is>
      </c>
      <c r="C281" t="inlineStr">
        <is>
          <t>ground</t>
        </is>
      </c>
      <c r="D281" t="n">
        <v>7266</v>
      </c>
      <c r="E281" t="n">
        <v>54</v>
      </c>
      <c r="F281" t="n">
        <v>0</v>
      </c>
      <c r="G281" t="n">
        <v>0</v>
      </c>
      <c r="H281" t="n">
        <v>1</v>
      </c>
      <c r="I281" t="b">
        <v>0</v>
      </c>
      <c r="J281" t="b">
        <v>0</v>
      </c>
      <c r="K281" t="inlineStr">
        <is>
          <t>Steel;Armor;Glass;Team;Energy;Undercarriage;Lamp;MetalSheet;LavaGlow</t>
        </is>
      </c>
      <c r="L281" t="inlineStr">
        <is>
          <t>Antennas;Cradle;Director_trunnions;Glass.001;Kit_handles;Main_cannon;Main_cannon_head;Main_cannon_hood;Main_cannon_lens;Power_cabinet;Radiator_fans;Radiator_glow;Radiators;Sensor;Smoke_brackets;Smoke_launchers;Team_band.001;Turret_body;Turret_steel;Tracks;Track_links;Tyres;Wheels;Sprockets;Hubs;Idlers;Rollers;Hull;Fenders;Skirts;Team_band;Hatches;Sight;Glass;Lamp_rims;Lamps;Kit_tow;Rws;Rws_gun;MG_ammo;Grille_frames;Grilles;Grille_frames.001;Exhaust;Exhaust_mufflers;Exhaust_shields;Exhaust_caps;Tail_lamps;Stowage;Kit_latches</t>
        </is>
      </c>
      <c r="M281" t="n">
        <v>6.114</v>
      </c>
      <c r="N281" t="n">
        <v>2.872</v>
      </c>
      <c r="O281" t="n">
        <v>2.944</v>
      </c>
      <c r="P281" t="inlineStr">
        <is>
          <t>Assets/MachineBrigade/Resources/Models/laser_tank.glb</t>
        </is>
      </c>
      <c r="Q281" t="inlineStr">
        <is>
          <t>KHONG_AP_DUNG</t>
        </is>
      </c>
      <c r="R281" t="inlineStr">
        <is>
          <t>Docs/models/rebuild/laser_tank/unity_scan.png</t>
        </is>
      </c>
      <c r="S281" t="inlineStr">
        <is>
          <t>present</t>
        </is>
      </c>
      <c r="T281" t="inlineStr">
        <is>
          <t>Assets/MachineBrigade/Resources/Models/laser_tank.glb</t>
        </is>
      </c>
      <c r="U281" t="inlineStr">
        <is>
          <t>{"triangles":7266}</t>
        </is>
      </c>
    </row>
    <row r="282">
      <c r="A282" t="inlineStr">
        <is>
          <t>lava_vent</t>
        </is>
      </c>
      <c r="B282" t="inlineStr">
        <is>
          <t>prop</t>
        </is>
      </c>
      <c r="C282" t="inlineStr">
        <is>
          <t>prop</t>
        </is>
      </c>
      <c r="D282" t="n">
        <v>834</v>
      </c>
      <c r="E282" t="n">
        <v>6</v>
      </c>
      <c r="F282" t="n">
        <v>0</v>
      </c>
      <c r="G282" t="n">
        <v>0</v>
      </c>
      <c r="H282" t="n">
        <v>0</v>
      </c>
      <c r="I282" t="b">
        <v>0</v>
      </c>
      <c r="J282" t="b">
        <v>0</v>
      </c>
      <c r="K282" t="inlineStr">
        <is>
          <t>Asphalt;Charred;Hazard;LavaGlow</t>
        </is>
      </c>
      <c r="L282" t="inlineStr">
        <is>
          <t>Cone_Asphalt;Cone_Charred;Cone_Hazard;Lava;Sulphur;Scoria</t>
        </is>
      </c>
      <c r="M282" t="n">
        <v>3.192</v>
      </c>
      <c r="N282" t="n">
        <v>3.163</v>
      </c>
      <c r="O282" t="n">
        <v>1.227</v>
      </c>
      <c r="P282" t="inlineStr">
        <is>
          <t>Assets/MachineBrigade/Resources/Models/lava_vent.glb</t>
        </is>
      </c>
      <c r="Q282" t="inlineStr">
        <is>
          <t>KHONG_AP_DUNG</t>
        </is>
      </c>
      <c r="R282" t="inlineStr">
        <is>
          <t>Builds/scan/lava_vent.png</t>
        </is>
      </c>
      <c r="S282" t="inlineStr">
        <is>
          <t>pending</t>
        </is>
      </c>
      <c r="T282" t="inlineStr">
        <is>
          <t>Assets/MachineBrigade/Resources/Models/lava_vent.glb</t>
        </is>
      </c>
      <c r="U282" t="inlineStr">
        <is>
          <t>{"triangles":834}</t>
        </is>
      </c>
    </row>
    <row r="283">
      <c r="A283" t="inlineStr">
        <is>
          <t>leviathan</t>
        </is>
      </c>
      <c r="B283" t="inlineStr">
        <is>
          <t>boss</t>
        </is>
      </c>
      <c r="C283" t="inlineStr">
        <is>
          <t>boss_l</t>
        </is>
      </c>
      <c r="D283" t="n">
        <v>86412</v>
      </c>
      <c r="E283" t="n">
        <v>278</v>
      </c>
      <c r="F283" t="n">
        <v>14</v>
      </c>
      <c r="G283" t="n">
        <v>17</v>
      </c>
      <c r="H283" t="n">
        <v>35</v>
      </c>
      <c r="I283" t="b">
        <v>0</v>
      </c>
      <c r="J283" t="b">
        <v>1</v>
      </c>
      <c r="K283" t="inlineStr">
        <is>
          <t>MetalSheet;Medical;NavyDeck;CarGrey;Undercarriage;Lamp;Hazard;Corrugated;Charred;PlasterWhite;Steel;Glass;Canvas;Rubber;Asphalt;HullRed;ContainerGrey;Gilded;Wood;Alloy</t>
        </is>
      </c>
      <c r="L283" t="inlineStr">
        <is>
          <t>Antennas;Dishes;Mast_platform;Radar_drive;Radar_feed;Radar_frame;Radar_iff;Radar_mesh;Radar_mast;Signal_lamps;Yard;Aps_launchers;Aps_tubes;Abl_bands;Abl_box;Abl_cradle;Abl_doors;Abl_ribs;Funnel;Funnel_bands;Funnel_cap;Funnel_grille;Funnel_platform;Sam_arm;Sam_band;Sam_blast;Sam_missiles;Sam_rail;Sam_stand;Gun_barbette;Kit_bolts;Glass.001;Gun_barrels;Gun_bloomers;Gun_face;Gun_house;Gun_muzzles;Gun_ports;Gun_ring;Kit_bolts.001;Team_band;Gun_barbette_001;Kit_bolts.002;Glass.002;Gun_barrels_001;Gun_bloomers_001;Gun_face_001;Gun_house_001;Gun_muzzles_001;Gun_ports_001;Gun_ring_001;Kit_bolts.003;Team_band.001;Gun_barbette_002;Kit_bolts.004;Glass.003;Gun_barrels_002;Gun_bloomers_002;Gun_face_002;Gun_house_002;Gun_muzzles_002;Gun_ports_002;Gun_ring_002;Kit_bolts.005;Team_band.002;Kit_bolts.006;Kit_hinges;Glass.004;Sec_barrels_003;Sec_bloomers_003;Sec_house_003;Sec_muzzles_003;Sec_ports_003;Sec_ring_003;Sec_roof_003;Sec_well_003;Sec_well_doors_003;Sec_well_floor_003;Sec_well_lip_003;Kit_bolts.007;Kit_hinges.001;Glass.005;Sec_barrels_004;Sec_bloomers_004;Sec_house_004;Sec_muzzles_004;Sec_ports_004;Sec_ring_004;Sec_roof_004;Sec_well_004;Sec_well_doors_004;Sec_well_floor_004;Sec_well_lip_004;Ciws_base;Ciws_cradle;Ciws_radome;Ciws_shroud;Glass.007;Dp_barrels;Dp_bloomers;Dp_house;Dp_muzzles;Dp_port;Dp_ring;Dp_roof;Glass.006;Dp_barrels_001;Dp_bloomers_001;Dp_house_001;Dp_muzzles_001;Dp_port_001;Dp_ring_001;Dp_roof_001;Glass.008;Aa_braces_l;Aa_lockers_l;Aa_shield_l;Aa_sponson_l;Aa_carriage_002;Aa_guns_002;Aa_pedestal_002;Aa_receivers_002;Aa_seats_002;Aa_carriage_003;Aa_guns_003;Aa_pedestal_003;Aa_receivers_003;Aa_seats_003;Aa_carriage_004;Aa_guns_004;Aa_pedestal_004;Aa_receivers_004;Aa_seats_004;Aa_carriage_005;Aa_guns_005;Aa_pedestal_005;Aa_receivers_005;Aa_seats_005;Aa_braces_r;Aa_lockers_r;Aa_shield_r;Aa_sponson_r;Aa_carriage_006;Aa_guns_006;Aa_pedestal_006;Aa_receivers_006;Aa_seats_006;Aa_carriage_007;Aa_guns_007;Aa_pedestal_007;Aa_receivers_007;Aa_seats_007;Aa_carriage_008;Aa_guns_008;Aa_pedestal_008;Aa_receivers_008;Aa_seats_008;Aa_carriage_009;Aa_guns_009;Aa_pedestal_009;Aa_receivers_009;Aa_seats_009;Deck_lights;Deck_markings;Deck_nets;Flight_deck;Heli_blades;Heli_body;Heli_fins;Heli_glass;Heli_hub;Heli_wheels;Team_band.003;Ensign;Gate_frame;Gate_hinges;Stern_gate;Stern_lights;Hull_bottom;Boot_top;Hull;Armor_belt;Hull_seams;Degaussing;Porthole_rims;Portholes;Draft_marks;Bilge_keels;Screws;Shafts;Deck;Breakwater;Railings;Raft_bands;Deckhouse;Deckhouse_roof;Superstructure;Windows;Glass;Director_peel;Tower;Bridge_wings;Searchlight_base;Searchlights;Searchlight_lens;Beacons;Mainmast;Antennas.001;Boat_tubes</t>
        </is>
      </c>
      <c r="M283" t="n">
        <v>87.95</v>
      </c>
      <c r="N283" t="n">
        <v>17.328</v>
      </c>
      <c r="O283" t="n">
        <v>27.02</v>
      </c>
      <c r="P283" t="inlineStr">
        <is>
          <t>Assets/MachineBrigade/Resources/Models/leviathan.glb</t>
        </is>
      </c>
      <c r="Q283" t="inlineStr">
        <is>
          <t>KHONG_AP_DUNG</t>
        </is>
      </c>
      <c r="R283" t="inlineStr">
        <is>
          <t>Docs/models/rebuild/leviathan/unity_scan.png</t>
        </is>
      </c>
      <c r="S283" t="inlineStr">
        <is>
          <t>present</t>
        </is>
      </c>
      <c r="T283" t="inlineStr">
        <is>
          <t>Assets/MachineBrigade/Resources/Models/leviathan.glb</t>
        </is>
      </c>
      <c r="U283" t="inlineStr">
        <is>
          <t>{"triangles":86412}</t>
        </is>
      </c>
    </row>
    <row r="284">
      <c r="A284" t="inlineStr">
        <is>
          <t>light_tank</t>
        </is>
      </c>
      <c r="B284" t="inlineStr">
        <is>
          <t>ground</t>
        </is>
      </c>
      <c r="C284" t="inlineStr">
        <is>
          <t>ground</t>
        </is>
      </c>
      <c r="D284" t="n">
        <v>8054</v>
      </c>
      <c r="E284" t="n">
        <v>60</v>
      </c>
      <c r="F284" t="n">
        <v>0</v>
      </c>
      <c r="G284" t="n">
        <v>1</v>
      </c>
      <c r="H284" t="n">
        <v>4</v>
      </c>
      <c r="I284" t="b">
        <v>0</v>
      </c>
      <c r="J284" t="b">
        <v>0</v>
      </c>
      <c r="K284" t="inlineStr">
        <is>
          <t>Charred;Steel;Glass;Armor;Crate;Undercarriage;Team;Lamp;LavaGlow;Canvas;Rubber</t>
        </is>
      </c>
      <c r="L284" t="inlineStr">
        <is>
          <t>Brake_ports;Coax;Glass.001;Gun_ring_cdr;Hatch_fittings.001;Hatches.001;Main_cannon;Mantlet;Ammo_can_cdr;Cradle_cdr;Gun_carriage_cdr;Gun_fit_cdr;MG;MG_flash;Receiver_cdr;Muzzle_brake;Sight;Smoke_brackets;Smoke_launchers;Team_band.001;Turret_armor;Turret_body;Turret_steel;Hull;Trim_vane;Kit_hinges;Lamp_rims;Lamps;Lamp_guards;Kit_hooks;Hatches;Hatch_fittings;Glass;Grille_frames;Grilles;Exhaust_louvres;Jet_ports;Jet_covers;Tail_lamps;Snorkel;Tarp_roll;Kit_straps;Stowage;Team_band;Tracks;Track_links;Tyres;Wheels;Sprockets;Hubs;Idlers;Skirts;Skirt_flaps</t>
        </is>
      </c>
      <c r="M284" t="n">
        <v>6.519</v>
      </c>
      <c r="N284" t="n">
        <v>2.495</v>
      </c>
      <c r="O284" t="n">
        <v>2.018</v>
      </c>
      <c r="P284" t="inlineStr">
        <is>
          <t>Assets/MachineBrigade/Resources/Models/light_tank.glb</t>
        </is>
      </c>
      <c r="Q284" t="inlineStr">
        <is>
          <t>KHONG_AP_DUNG</t>
        </is>
      </c>
      <c r="R284" t="inlineStr">
        <is>
          <t>Docs/models/rebuild/light_tank/unity_scan.png</t>
        </is>
      </c>
      <c r="S284" t="inlineStr">
        <is>
          <t>present</t>
        </is>
      </c>
      <c r="T284" t="inlineStr">
        <is>
          <t>Assets/MachineBrigade/Resources/Models/light_tank.glb</t>
        </is>
      </c>
      <c r="U284" t="inlineStr">
        <is>
          <t>{"triangles":8054}</t>
        </is>
      </c>
    </row>
    <row r="285">
      <c r="A285" t="inlineStr">
        <is>
          <t>light_tank_hd</t>
        </is>
      </c>
      <c r="B285" t="inlineStr">
        <is>
          <t>ground</t>
        </is>
      </c>
      <c r="C285" t="inlineStr">
        <is>
          <t>ground</t>
        </is>
      </c>
      <c r="D285" t="n">
        <v>9118</v>
      </c>
      <c r="E285" t="n">
        <v>60</v>
      </c>
      <c r="F285" t="n">
        <v>0</v>
      </c>
      <c r="G285" t="n">
        <v>1</v>
      </c>
      <c r="H285" t="n">
        <v>4</v>
      </c>
      <c r="I285" t="b">
        <v>0</v>
      </c>
      <c r="J285" t="b">
        <v>0</v>
      </c>
      <c r="K285" t="inlineStr">
        <is>
          <t>Charred;Steel;Glass;Armor;Crate;Undercarriage;Team;Lamp;LavaGlow;Canvas;Rubber</t>
        </is>
      </c>
      <c r="L285" t="inlineStr">
        <is>
          <t>Brake_ports;Coax;Glass.001;Gun_ring_cdr;Hatch_fittings.001;Hatches.001;Main_cannon;Mantlet;Ammo_can_cdr;Cradle_cdr;Gun_carriage_cdr;Gun_fit_cdr;MG;MG_flash;Receiver_cdr;Muzzle_brake;Sight;Smoke_brackets;Smoke_launchers;Team_band.001;Turret_armor;Turret_body;Turret_steel;Hull;Trim_vane;Kit_hinges;Lamp_rims;Lamps;Lamp_guards;Kit_hooks;Hatches;Hatch_fittings;Glass;Grille_frames;Grilles;Exhaust_louvres;Jet_ports;Jet_covers;Tail_lamps;Snorkel;Tarp_roll;Kit_straps;Stowage;Team_band;Tracks;Track_links;Tyres;Wheels;Sprockets;Hubs;Idlers;Skirts;Skirt_flaps</t>
        </is>
      </c>
      <c r="M285" t="n">
        <v>6.519</v>
      </c>
      <c r="N285" t="n">
        <v>2.495</v>
      </c>
      <c r="O285" t="n">
        <v>2.018</v>
      </c>
      <c r="P285" t="inlineStr">
        <is>
          <t>Assets/MachineBrigade/Resources/Models/light_tank_hd.glb</t>
        </is>
      </c>
      <c r="Q285" t="inlineStr">
        <is>
          <t>KHONG_AP_DUNG</t>
        </is>
      </c>
      <c r="R285" t="inlineStr">
        <is>
          <t>Builds/scan/light_tank_hd.png</t>
        </is>
      </c>
      <c r="S285" t="inlineStr">
        <is>
          <t>pending</t>
        </is>
      </c>
      <c r="T285" t="inlineStr">
        <is>
          <t>Assets/MachineBrigade/Resources/Models/light_tank_hd.glb</t>
        </is>
      </c>
      <c r="U285" t="inlineStr">
        <is>
          <t>{"triangles":9118}</t>
        </is>
      </c>
    </row>
    <row r="286">
      <c r="A286" t="inlineStr">
        <is>
          <t>lighthouse</t>
        </is>
      </c>
      <c r="B286" t="inlineStr">
        <is>
          <t>prop</t>
        </is>
      </c>
      <c r="C286" t="inlineStr">
        <is>
          <t>prop</t>
        </is>
      </c>
      <c r="D286" t="n">
        <v>784</v>
      </c>
      <c r="E286" t="n">
        <v>9</v>
      </c>
      <c r="F286" t="n">
        <v>0</v>
      </c>
      <c r="G286" t="n">
        <v>0</v>
      </c>
      <c r="H286" t="n">
        <v>0</v>
      </c>
      <c r="I286" t="b">
        <v>0</v>
      </c>
      <c r="J286" t="b">
        <v>0</v>
      </c>
      <c r="K286" t="inlineStr">
        <is>
          <t>Concrete;PlasterWhite;BarrelRed;Armor;Steel;Lamp;RoofSlate</t>
        </is>
      </c>
      <c r="L286" t="inlineStr">
        <is>
          <t>Base;Tower;Bands;Gallery;Railing;Lamp_room;Lamp_roof;Store;Store_roof</t>
        </is>
      </c>
      <c r="M286" t="n">
        <v>6.9</v>
      </c>
      <c r="N286" t="n">
        <v>6.8</v>
      </c>
      <c r="O286" t="n">
        <v>19.7</v>
      </c>
      <c r="P286" t="inlineStr">
        <is>
          <t>Assets/MachineBrigade/Resources/Models/lighthouse.glb</t>
        </is>
      </c>
      <c r="Q286" t="inlineStr">
        <is>
          <t>KHONG_AP_DUNG</t>
        </is>
      </c>
      <c r="R286" t="inlineStr">
        <is>
          <t>Builds/scan/lighthouse.png</t>
        </is>
      </c>
      <c r="S286" t="inlineStr">
        <is>
          <t>pending</t>
        </is>
      </c>
      <c r="T286" t="inlineStr">
        <is>
          <t>Assets/MachineBrigade/Resources/Models/lighthouse.glb</t>
        </is>
      </c>
      <c r="U286" t="inlineStr">
        <is>
          <t>{"triangles":784}</t>
        </is>
      </c>
    </row>
    <row r="287">
      <c r="A287" t="inlineStr">
        <is>
          <t>log_cabin</t>
        </is>
      </c>
      <c r="B287" t="inlineStr">
        <is>
          <t>prop</t>
        </is>
      </c>
      <c r="C287" t="inlineStr">
        <is>
          <t>prop</t>
        </is>
      </c>
      <c r="D287" t="n">
        <v>2974</v>
      </c>
      <c r="E287" t="n">
        <v>24</v>
      </c>
      <c r="F287" t="n">
        <v>0</v>
      </c>
      <c r="G287" t="n">
        <v>0</v>
      </c>
      <c r="H287" t="n">
        <v>0</v>
      </c>
      <c r="I287" t="b">
        <v>0</v>
      </c>
      <c r="J287" t="b">
        <v>0</v>
      </c>
      <c r="K287" t="inlineStr">
        <is>
          <t>Concrete;LogWood;Wood;RoofSlate;SnowCap;Armor;Lamp;Glass;WoodRed</t>
        </is>
      </c>
      <c r="L287" t="inlineStr">
        <is>
          <t>Footing;Logs;Gables;Roof;Roof_snow;Chimney;Chimney_snow;Chimney_pot;Door_frame;Door;Door_lamp;Frames;Windows;Sills;Shutters;Lit_windows;Porch;Porch_roof;Porch_snow;Porch_posts;Woodpile;Woodpile_snow;Chopping_block;Drifts</t>
        </is>
      </c>
      <c r="M287" t="n">
        <v>6.19</v>
      </c>
      <c r="N287" t="n">
        <v>6.907</v>
      </c>
      <c r="O287" t="n">
        <v>6.947</v>
      </c>
      <c r="P287" t="inlineStr">
        <is>
          <t>Assets/MachineBrigade/Resources/Models/log_cabin.glb</t>
        </is>
      </c>
      <c r="Q287" t="inlineStr">
        <is>
          <t>KHONG_AP_DUNG</t>
        </is>
      </c>
      <c r="R287" t="inlineStr">
        <is>
          <t>Builds/scan/log_cabin.png</t>
        </is>
      </c>
      <c r="S287" t="inlineStr">
        <is>
          <t>pending</t>
        </is>
      </c>
      <c r="T287" t="inlineStr">
        <is>
          <t>Assets/MachineBrigade/Resources/Models/log_cabin.glb</t>
        </is>
      </c>
      <c r="U287" t="inlineStr">
        <is>
          <t>{"triangles":2974}</t>
        </is>
      </c>
    </row>
    <row r="288">
      <c r="A288" t="inlineStr">
        <is>
          <t>logistics_station</t>
        </is>
      </c>
      <c r="B288" t="inlineStr">
        <is>
          <t>structure</t>
        </is>
      </c>
      <c r="C288" t="inlineStr">
        <is>
          <t>structure</t>
        </is>
      </c>
      <c r="D288" t="n">
        <v>5742</v>
      </c>
      <c r="E288" t="n">
        <v>47</v>
      </c>
      <c r="F288" t="n">
        <v>0</v>
      </c>
      <c r="G288" t="n">
        <v>0</v>
      </c>
      <c r="H288" t="n">
        <v>0</v>
      </c>
      <c r="I288" t="b">
        <v>0</v>
      </c>
      <c r="J288" t="b">
        <v>0</v>
      </c>
      <c r="K288" t="inlineStr">
        <is>
          <t>Concrete;Undercarriage;Charred;ContainerBlue;Steel;Team;ContainerRed;Dirt;Fuel;Hazard;Armor;BarrelRed;Glass;Rubber;CraneYellow;Wood;Crate;Alloy;Canvas;Foliage;Sandbag;Lamp</t>
        </is>
      </c>
      <c r="L288" t="inlineStr">
        <is>
          <t>Base;Base_joints;Stains;Shelter;Container_ribs;Container_fittings;Team_band;Shelter.001;Berm;Fuel_tanks;Tank_fittings;Hazard_marks;Kit_fence;Pump_skid;Grille_frames;Grilles;Dispenser;Glass;Hoses;Forklift_body;Forklift_guard;Forklift_mast;Forks;Pallets;Ammo_boxes;Kit_latches;Tyres;Wheels;Hubs;Exhaust;Beacon_base;Beacons;Jerrycans;Fuel_drums;Drum_bands;Net_poles;Camo_net;Camo_garnish;Sandbags;Light_poles;Light_housing;Lamps;Kit_cables;Mast;Antennas;Flag</t>
        </is>
      </c>
      <c r="M288" t="n">
        <v>10.077</v>
      </c>
      <c r="N288" t="n">
        <v>8.164999999999999</v>
      </c>
      <c r="O288" t="n">
        <v>3.6</v>
      </c>
      <c r="P288" t="inlineStr">
        <is>
          <t>Assets/MachineBrigade/Resources/Models/logistics_station.glb</t>
        </is>
      </c>
      <c r="Q288" t="inlineStr">
        <is>
          <t>KHONG_AP_DUNG</t>
        </is>
      </c>
      <c r="R288" t="inlineStr">
        <is>
          <t>Docs/models/rebuild/logistics_station/unity_scan.png</t>
        </is>
      </c>
      <c r="S288" t="inlineStr">
        <is>
          <t>present</t>
        </is>
      </c>
      <c r="T288" t="inlineStr">
        <is>
          <t>Assets/MachineBrigade/Resources/Models/logistics_station.glb</t>
        </is>
      </c>
      <c r="U288" t="inlineStr">
        <is>
          <t>{"triangles":5742}</t>
        </is>
      </c>
    </row>
    <row r="289">
      <c r="A289" t="inlineStr">
        <is>
          <t>long_sam</t>
        </is>
      </c>
      <c r="B289" t="inlineStr">
        <is>
          <t>ground</t>
        </is>
      </c>
      <c r="C289" t="inlineStr">
        <is>
          <t>ground</t>
        </is>
      </c>
      <c r="D289" t="n">
        <v>7456</v>
      </c>
      <c r="E289" t="n">
        <v>62</v>
      </c>
      <c r="F289" t="n">
        <v>2</v>
      </c>
      <c r="G289" t="n">
        <v>0</v>
      </c>
      <c r="H289" t="n">
        <v>2</v>
      </c>
      <c r="I289" t="b">
        <v>0</v>
      </c>
      <c r="J289" t="b">
        <v>0</v>
      </c>
      <c r="K289" t="inlineStr">
        <is>
          <t>Team;Undercarriage;Steel;Canvas;Rubber;Glass;Armor;Lamp;MetalSheet;Fuel</t>
        </is>
      </c>
      <c r="L289" t="inlineStr">
        <is>
          <t>Launcher_bands;Launcher_covers;Launcher_ends;Launcher_frame;Launcher_straps;Launcher_tubes;Hubs.001;Tyres.001;Wheels.001;Hubs.002;Tyres.002;Wheels.002;Cab;Glass;Window_frames;Wipers;Doors;Kit_steel;Lamp_rims;Lamps;Lamp_guards;Roof_hatches;Hull;Grille_frames;Grilles;Grille_frames.001;Bumper;Chassis;Axles;Tyres;Wheels;Hubs;Mud_wings;Tail_lamps;Exhaust;Exhaust_mufflers;Exhaust_shields;Exhaust_caps;Cabin;Door_frames;Door_slots;Kit_hinges;Steps;Antennas;Cabin_ac;Stowage;Kit_latches;Jerrycans;Kit_racks;Spare_wheel;Spare_wheel_rim;Launcher_hinge;Launcher_rams;Outriggers;Outrigger_pads</t>
        </is>
      </c>
      <c r="M289" t="n">
        <v>11.149</v>
      </c>
      <c r="N289" t="n">
        <v>2.55</v>
      </c>
      <c r="O289" t="n">
        <v>2.75</v>
      </c>
      <c r="P289" t="inlineStr">
        <is>
          <t>Assets/MachineBrigade/Resources/Models/long_sam.glb</t>
        </is>
      </c>
      <c r="Q289" t="inlineStr">
        <is>
          <t>KHONG_AP_DUNG</t>
        </is>
      </c>
      <c r="R289" t="inlineStr">
        <is>
          <t>Docs/models/rebuild/long_sam/unity_scan.png</t>
        </is>
      </c>
      <c r="S289" t="inlineStr">
        <is>
          <t>present</t>
        </is>
      </c>
      <c r="T289" t="inlineStr">
        <is>
          <t>Assets/MachineBrigade/Resources/Models/long_sam.glb</t>
        </is>
      </c>
      <c r="U289" t="inlineStr">
        <is>
          <t>{"triangles":7456}</t>
        </is>
      </c>
    </row>
    <row r="290">
      <c r="A290" t="inlineStr">
        <is>
          <t>main_battle_tank</t>
        </is>
      </c>
      <c r="B290" t="inlineStr">
        <is>
          <t>ground</t>
        </is>
      </c>
      <c r="C290" t="inlineStr">
        <is>
          <t>ground</t>
        </is>
      </c>
      <c r="D290" t="n">
        <v>7196</v>
      </c>
      <c r="E290" t="n">
        <v>45</v>
      </c>
      <c r="F290" t="n">
        <v>0</v>
      </c>
      <c r="G290" t="n">
        <v>1</v>
      </c>
      <c r="H290" t="n">
        <v>4</v>
      </c>
      <c r="I290" t="b">
        <v>0</v>
      </c>
      <c r="J290" t="b">
        <v>0</v>
      </c>
      <c r="K290" t="inlineStr">
        <is>
          <t>Steel;Armor;Undercarriage;Glass;Canvas;Team;Lamp;Alloy</t>
        </is>
      </c>
      <c r="L290" t="inlineStr">
        <is>
          <t>Antennas;Coax;Hatch_fittings.001;Hatches.001;Main_cannon;MG;MG_ammo;Muzzle_brake;Periscope.001;Periscope_hoods.001;Sight;Smoke;Smoke_brackets;Tarp;Turret_armor;Turret_body;Turret_steel;Tracks;Tyres;Wheels;Sprockets;Hubs;Hull;Armor;Steel;Skirts;Skirt_edge;Light_housing;Lamps;Tail_lights;Exhaust;Exhaust_louvres;Hatches;Hatch_fittings;Periscope_hoods;Periscope;Deck;Grille_frames</t>
        </is>
      </c>
      <c r="M290" t="n">
        <v>7.79</v>
      </c>
      <c r="N290" t="n">
        <v>3.07</v>
      </c>
      <c r="O290" t="n">
        <v>2.307</v>
      </c>
      <c r="P290" t="inlineStr">
        <is>
          <t>Assets/MachineBrigade/Resources/Models/main_battle_tank.glb</t>
        </is>
      </c>
      <c r="Q290" t="inlineStr">
        <is>
          <t>KHONG_AP_DUNG</t>
        </is>
      </c>
      <c r="R290" t="inlineStr">
        <is>
          <t>Builds/scan/main_battle_tank.png</t>
        </is>
      </c>
      <c r="S290" t="inlineStr">
        <is>
          <t>pending</t>
        </is>
      </c>
      <c r="T290" t="inlineStr">
        <is>
          <t>Assets/MachineBrigade/Resources/Models/main_battle_tank.glb</t>
        </is>
      </c>
      <c r="U290" t="inlineStr">
        <is>
          <t>{"triangles":7196}</t>
        </is>
      </c>
    </row>
    <row r="291">
      <c r="A291" t="inlineStr">
        <is>
          <t>main_battle_tank_hd</t>
        </is>
      </c>
      <c r="B291" t="inlineStr">
        <is>
          <t>ground</t>
        </is>
      </c>
      <c r="C291" t="inlineStr">
        <is>
          <t>ground</t>
        </is>
      </c>
      <c r="D291" t="n">
        <v>16462</v>
      </c>
      <c r="E291" t="n">
        <v>63</v>
      </c>
      <c r="F291" t="n">
        <v>0</v>
      </c>
      <c r="G291" t="n">
        <v>1</v>
      </c>
      <c r="H291" t="n">
        <v>4</v>
      </c>
      <c r="I291" t="b">
        <v>0</v>
      </c>
      <c r="J291" t="b">
        <v>0</v>
      </c>
      <c r="K291" t="inlineStr">
        <is>
          <t>Steel;Armor;Crate;Undercarriage;Glass;Canvas;Team;Lamp;Alloy</t>
        </is>
      </c>
      <c r="L291" t="inlineStr">
        <is>
          <t>Antennas;Coax;Hatch_fittings.001;Hatches.001;Lifting_eyes.001;Main_cannon;MG;MG_ammo;MG_belt;MG_detail;Muzzle_brake;Periscope.001;Periscope_guards.001;Periscope_hoods.001;Sight;Smoke;Smoke_brackets;Tarp;Turret_armor;Turret_body;Turret_bolts;Turret_seams;Turret_steel;Vents;Tracks;Tyres;Wheels;Wheel_bolts;Hubs;Sprockets;Hull;Armor;Steel;Skirts;Skirt_edge;Skirt_rivets;Skirt_ribs;Light_housing;Lamps;Light_bezels;Tail_lights;Exhaust;Exhaust_louvres;Exhaust_bolts;Hatches;Hatch_fittings;Periscope_hoods;Periscope;Periscope_guards;Deck;Grille_frames;Grille_bolts;Hull_bolts;Shackles;Filler_caps;Lifting_eyes</t>
        </is>
      </c>
      <c r="M291" t="n">
        <v>7.79</v>
      </c>
      <c r="N291" t="n">
        <v>3.07</v>
      </c>
      <c r="O291" t="n">
        <v>2.348</v>
      </c>
      <c r="P291" t="inlineStr">
        <is>
          <t>Assets/MachineBrigade/Resources/Models/main_battle_tank_hd.glb</t>
        </is>
      </c>
      <c r="Q291" t="inlineStr">
        <is>
          <t>KHONG_AP_DUNG</t>
        </is>
      </c>
      <c r="R291" t="inlineStr">
        <is>
          <t>Builds/scan/main_battle_tank_hd.png</t>
        </is>
      </c>
      <c r="S291" t="inlineStr">
        <is>
          <t>pending</t>
        </is>
      </c>
      <c r="T291" t="inlineStr">
        <is>
          <t>Assets/MachineBrigade/Resources/Models/main_battle_tank_hd.glb</t>
        </is>
      </c>
      <c r="U291" t="inlineStr">
        <is>
          <t>{"triangles":16462}</t>
        </is>
      </c>
    </row>
    <row r="292">
      <c r="A292" t="inlineStr">
        <is>
          <t>mam_l</t>
        </is>
      </c>
      <c r="B292" t="inlineStr">
        <is>
          <t>munition</t>
        </is>
      </c>
      <c r="C292" t="inlineStr">
        <is>
          <t>munition</t>
        </is>
      </c>
      <c r="D292" t="n">
        <v>218</v>
      </c>
      <c r="E292" t="n">
        <v>6</v>
      </c>
      <c r="F292" t="n">
        <v>0</v>
      </c>
      <c r="G292" t="n">
        <v>0</v>
      </c>
      <c r="H292" t="n">
        <v>0</v>
      </c>
      <c r="I292" t="b">
        <v>0</v>
      </c>
      <c r="J292" t="b">
        <v>0</v>
      </c>
      <c r="K292" t="inlineStr">
        <is>
          <t>Glass;Corrugated;Hazard;MetalSheet</t>
        </is>
      </c>
      <c r="L292" t="inlineStr">
        <is>
          <t>Seeker;Body;Band;Canards;Fins;Lugs</t>
        </is>
      </c>
      <c r="M292" t="n">
        <v>1</v>
      </c>
      <c r="N292" t="n">
        <v>0.212</v>
      </c>
      <c r="O292" t="n">
        <v>0.219</v>
      </c>
      <c r="P292" t="inlineStr">
        <is>
          <t>Assets/MachineBrigade/Resources/Models/mam_l.glb</t>
        </is>
      </c>
      <c r="Q292" t="inlineStr">
        <is>
          <t>KHONG_AP_DUNG</t>
        </is>
      </c>
      <c r="R292" t="inlineStr">
        <is>
          <t>Builds/scan/mam_l.png</t>
        </is>
      </c>
      <c r="S292" t="inlineStr">
        <is>
          <t>pending</t>
        </is>
      </c>
      <c r="T292" t="inlineStr">
        <is>
          <t>Assets/MachineBrigade/Resources/Models/mam_l.glb</t>
        </is>
      </c>
      <c r="U292" t="inlineStr">
        <is>
          <t>{"triangles":218}</t>
        </is>
      </c>
    </row>
    <row r="293">
      <c r="A293" t="inlineStr">
        <is>
          <t>manpads_tower</t>
        </is>
      </c>
      <c r="B293" t="inlineStr">
        <is>
          <t>structure</t>
        </is>
      </c>
      <c r="C293" t="inlineStr">
        <is>
          <t>tower</t>
        </is>
      </c>
      <c r="D293" t="n">
        <v>3076</v>
      </c>
      <c r="E293" t="n">
        <v>37</v>
      </c>
      <c r="F293" t="n">
        <v>0</v>
      </c>
      <c r="G293" t="n">
        <v>0</v>
      </c>
      <c r="H293" t="n">
        <v>3</v>
      </c>
      <c r="I293" t="b">
        <v>0</v>
      </c>
      <c r="J293" t="b">
        <v>0</v>
      </c>
      <c r="K293" t="inlineStr">
        <is>
          <t>Steel;Glass;Undercarriage;BarrelRed;Armor;Team;Canvas;Dirt;Sandbag;Wood;Crate;FoliageDark</t>
        </is>
      </c>
      <c r="L293" t="inlineStr">
        <is>
          <t>Antennas;Battery_units;Glass;Grip_stocks;Round_1;Round_2;Sight;Sight_arm;Tube_bands;Tube_bores;Tubes;Seat;Seat_arm;Turret_head;Yoke;Base;Sandbags;Steps;Floor;Pedestal;Kit_bolts;Missile_cases;Kit_latches;Ammo_boxes;Radio_box;Antennas.001;Net_poles;Camo_net;Camo_net_garnish;Binocular_post;Binoculars;Team_band</t>
        </is>
      </c>
      <c r="M293" t="n">
        <v>3.24</v>
      </c>
      <c r="N293" t="n">
        <v>3.219</v>
      </c>
      <c r="O293" t="n">
        <v>2.28</v>
      </c>
      <c r="P293" t="inlineStr">
        <is>
          <t>Assets/MachineBrigade/Resources/Models/manpads_tower.glb</t>
        </is>
      </c>
      <c r="Q293" t="inlineStr">
        <is>
          <t>KHONG_AP_DUNG</t>
        </is>
      </c>
      <c r="R293" t="inlineStr">
        <is>
          <t>Docs/models/rebuild/manpads_tower/unity_scan.png</t>
        </is>
      </c>
      <c r="S293" t="inlineStr">
        <is>
          <t>present</t>
        </is>
      </c>
      <c r="T293" t="inlineStr">
        <is>
          <t>Assets/MachineBrigade/Resources/Models/manpads_tower.glb</t>
        </is>
      </c>
      <c r="U293" t="inlineStr">
        <is>
          <t>{"triangles":3076}</t>
        </is>
      </c>
    </row>
    <row r="294">
      <c r="A294" t="inlineStr">
        <is>
          <t>market_stall</t>
        </is>
      </c>
      <c r="B294" t="inlineStr">
        <is>
          <t>prop</t>
        </is>
      </c>
      <c r="C294" t="inlineStr">
        <is>
          <t>prop</t>
        </is>
      </c>
      <c r="D294" t="n">
        <v>1444</v>
      </c>
      <c r="E294" t="n">
        <v>13</v>
      </c>
      <c r="F294" t="n">
        <v>0</v>
      </c>
      <c r="G294" t="n">
        <v>0</v>
      </c>
      <c r="H294" t="n">
        <v>0</v>
      </c>
      <c r="I294" t="b">
        <v>0</v>
      </c>
      <c r="J294" t="b">
        <v>0</v>
      </c>
      <c r="K294" t="inlineStr">
        <is>
          <t>Wood;PlasterWhite;WoodRed;Crate;FoliageLight;Hazard;BarrelRed;Brick;Sandbag</t>
        </is>
      </c>
      <c r="L294" t="inlineStr">
        <is>
          <t>Frame;Canopy;Canopy_stripes;Crates;Melons;Produce;Produce.001;Produce.002;Produce.003;Sacks;Jars;Rug_border;Rug</t>
        </is>
      </c>
      <c r="M294" t="n">
        <v>2.999</v>
      </c>
      <c r="N294" t="n">
        <v>4.26</v>
      </c>
      <c r="O294" t="n">
        <v>2.709</v>
      </c>
      <c r="P294" t="inlineStr">
        <is>
          <t>Assets/MachineBrigade/Resources/Models/market_stall.glb</t>
        </is>
      </c>
      <c r="Q294" t="inlineStr">
        <is>
          <t>KHONG_AP_DUNG</t>
        </is>
      </c>
      <c r="R294" t="inlineStr">
        <is>
          <t>Builds/scan/market_stall.png</t>
        </is>
      </c>
      <c r="S294" t="inlineStr">
        <is>
          <t>pending</t>
        </is>
      </c>
      <c r="T294" t="inlineStr">
        <is>
          <t>Assets/MachineBrigade/Resources/Models/market_stall.glb</t>
        </is>
      </c>
      <c r="U294" t="inlineStr">
        <is>
          <t>{"triangles":1444}</t>
        </is>
      </c>
    </row>
    <row r="295">
      <c r="A295" t="inlineStr">
        <is>
          <t>maverick</t>
        </is>
      </c>
      <c r="B295" t="inlineStr">
        <is>
          <t>munition</t>
        </is>
      </c>
      <c r="C295" t="inlineStr">
        <is>
          <t>munition</t>
        </is>
      </c>
      <c r="D295" t="n">
        <v>262</v>
      </c>
      <c r="E295" t="n">
        <v>10</v>
      </c>
      <c r="F295" t="n">
        <v>0</v>
      </c>
      <c r="G295" t="n">
        <v>0</v>
      </c>
      <c r="H295" t="n">
        <v>0</v>
      </c>
      <c r="I295" t="b">
        <v>0</v>
      </c>
      <c r="J295" t="b">
        <v>0</v>
      </c>
      <c r="K295" t="inlineStr">
        <is>
          <t>Glass;MetalSheet;Fuel;Hazard;LogWood;Undercarriage;Alloy</t>
        </is>
      </c>
      <c r="L295" t="inlineStr">
        <is>
          <t>Seeker;Seeker_ring;Body;Band;Band_motor;Nozzle;Motor;Wings;Fins;Lugs</t>
        </is>
      </c>
      <c r="M295" t="n">
        <v>2</v>
      </c>
      <c r="N295" t="n">
        <v>0.405</v>
      </c>
      <c r="O295" t="n">
        <v>0.405</v>
      </c>
      <c r="P295" t="inlineStr">
        <is>
          <t>Assets/MachineBrigade/Resources/Models/maverick.glb</t>
        </is>
      </c>
      <c r="Q295" t="inlineStr">
        <is>
          <t>KHONG_AP_DUNG</t>
        </is>
      </c>
      <c r="R295" t="inlineStr">
        <is>
          <t>Builds/scan/maverick.png</t>
        </is>
      </c>
      <c r="S295" t="inlineStr">
        <is>
          <t>pending</t>
        </is>
      </c>
      <c r="T295" t="inlineStr">
        <is>
          <t>Assets/MachineBrigade/Resources/Models/maverick.glb</t>
        </is>
      </c>
      <c r="U295" t="inlineStr">
        <is>
          <t>{"triangles":262}</t>
        </is>
      </c>
    </row>
    <row r="296">
      <c r="A296" t="inlineStr">
        <is>
          <t>mega_gunship</t>
        </is>
      </c>
      <c r="B296" t="inlineStr">
        <is>
          <t>boss</t>
        </is>
      </c>
      <c r="C296" t="inlineStr">
        <is>
          <t>boss_s</t>
        </is>
      </c>
      <c r="D296" t="n">
        <v>25924</v>
      </c>
      <c r="E296" t="n">
        <v>168</v>
      </c>
      <c r="F296" t="n">
        <v>3</v>
      </c>
      <c r="G296" t="n">
        <v>12</v>
      </c>
      <c r="H296" t="n">
        <v>9</v>
      </c>
      <c r="I296" t="b">
        <v>1</v>
      </c>
      <c r="J296" t="b">
        <v>0</v>
      </c>
      <c r="K296" t="inlineStr">
        <is>
          <t>Armor;Steel;Undercarriage;Hazard;Team;Rubber;Crate;Glass;Charred;SignalGreen;LavaGlow;Lamp;Alloy</t>
        </is>
      </c>
      <c r="L296" t="inlineStr">
        <is>
          <t>Rotor_blades;Rotor_grips;Rotor_hub;Rotor_links;Rotor_swash;Rotor_tips;Rotor_rear_blades;Rotor_rear_grips;Rotor_rear_hub;Rotor_rear_links;Rotor_rear_swash;Rotor_rear_tips;Gun_barrels;Gun_cradle;Gun_feed;Gun_muzzles;Gun_turret;Gun_barrels_001;Gun_cradle_001;Gun_feed_001;Gun_muzzles_001;Gun_turret_001;Pod_bands;Pod_hazard;Pod_rings;Pod_tubes;Pods;Pod_bands.001;Pod_hazard.001;Pod_rings.001;Pod_tubes.001;Pods.001;Launch_bores;Launch_hazard;Launch_rings;Launch_straps;Launch_tubes;Launcher_beams;Minigun_barrels;Minigun_body;Minigun_feed;Minigun_grips;Minigun_pintle;Minigun_barrels_001;Minigun_body_001;Minigun_feed_001;Minigun_grips_001;Minigun_pintle_001;Gau_ammo_002;Gau_barrel_002;Gau_body_002;Gau_chute_002;Gau_grips_002;Gau_pintle_002;Gau_ammo_003;Gau_barrel_003;Gau_body_003;Gau_chute_003;Gau_grips_003;Gau_pintle_003;Fuselage;Canopy;Canopy_frames;Wipers;Door_openings;Doors;Door_rails;Armor;Kit_rivets;Seams;Fuselage_stripes;Nav_lights;Nav_lights.001;Sponsons;Sponson_panels;Filler_caps;Ramp;Kit_hinges;Ramp_ribs;Tail_lights;Sensor_mount;Sensor;Sensor_glass;Refuel_probe;Probe_tip;Pitot;Maws;Kit_handles;Steps;Lamp_rims;Lamps;Tunnel;Tunnel_panels;Grille_frames;Grilles;Kit_cables;Engines;Intake_screens;Intake_rings;Engine_bands;Ir_suppressors;Exhaust_soot;Engine_mounts;Ir_jammer;Ir_jammer_glass;Beacon_base;Beacons;Antennas;Apu_exhaust;Masts;Wings;Wing_fairings;Wing_panels;Wing_fences;Wing_tips;Wing_lights;Pylons;Racks;Gun_pods;Gun_pod_doors;Gun_pod_bands;Door_gun_arms;Hmg_brackets;Gau_window;Gear;Gear_oleos;Tyres;Gear_hubs;Flares;Flare_mouths;Lifting_eyes;Hoist;Kit_cables.001;Tail_marks;Cargo_hooks;Hook_housings;Formation_lights;Kick_steps;Dischargers;Mirrors;Sponson_armour;Fuel_dump</t>
        </is>
      </c>
      <c r="M296" t="n">
        <v>20.739</v>
      </c>
      <c r="N296" t="n">
        <v>13.422</v>
      </c>
      <c r="O296" t="n">
        <v>6</v>
      </c>
      <c r="P296" t="inlineStr">
        <is>
          <t>Assets/MachineBrigade/Resources/Models/mega_gunship.glb</t>
        </is>
      </c>
      <c r="Q296" t="inlineStr">
        <is>
          <t>KHONG_AP_DUNG</t>
        </is>
      </c>
      <c r="R296" t="inlineStr">
        <is>
          <t>Docs/models/rebuild/mega_gunship/unity_scan.png</t>
        </is>
      </c>
      <c r="S296" t="inlineStr">
        <is>
          <t>present</t>
        </is>
      </c>
      <c r="T296" t="inlineStr">
        <is>
          <t>Assets/MachineBrigade/Resources/Models/mega_gunship.glb</t>
        </is>
      </c>
      <c r="U296" t="inlineStr">
        <is>
          <t>{"triangles":25924}</t>
        </is>
      </c>
    </row>
    <row r="297">
      <c r="A297" t="inlineStr">
        <is>
          <t>mesa</t>
        </is>
      </c>
      <c r="B297" t="inlineStr">
        <is>
          <t>prop</t>
        </is>
      </c>
      <c r="C297" t="inlineStr">
        <is>
          <t>prop</t>
        </is>
      </c>
      <c r="D297" t="n">
        <v>546</v>
      </c>
      <c r="E297" t="n">
        <v>4</v>
      </c>
      <c r="F297" t="n">
        <v>0</v>
      </c>
      <c r="G297" t="n">
        <v>0</v>
      </c>
      <c r="H297" t="n">
        <v>0</v>
      </c>
      <c r="I297" t="b">
        <v>0</v>
      </c>
      <c r="J297" t="b">
        <v>0</v>
      </c>
      <c r="K297" t="inlineStr">
        <is>
          <t>Sandstone;SandstoneDark</t>
        </is>
      </c>
      <c r="L297" t="inlineStr">
        <is>
          <t>Mesa_Sandstone;Mesa_SandstoneDark;Scree;Spire</t>
        </is>
      </c>
      <c r="M297" t="n">
        <v>12</v>
      </c>
      <c r="N297" t="n">
        <v>16</v>
      </c>
      <c r="O297" t="n">
        <v>9.243</v>
      </c>
      <c r="P297" t="inlineStr">
        <is>
          <t>Assets/MachineBrigade/Resources/Models/mesa.glb</t>
        </is>
      </c>
      <c r="Q297" t="inlineStr">
        <is>
          <t>KHONG_AP_DUNG</t>
        </is>
      </c>
      <c r="R297" t="inlineStr">
        <is>
          <t>Builds/scan/mesa.png</t>
        </is>
      </c>
      <c r="S297" t="inlineStr">
        <is>
          <t>pending</t>
        </is>
      </c>
      <c r="T297" t="inlineStr">
        <is>
          <t>Assets/MachineBrigade/Resources/Models/mesa.glb</t>
        </is>
      </c>
      <c r="U297" t="inlineStr">
        <is>
          <t>{"triangles":546}</t>
        </is>
      </c>
    </row>
    <row r="298">
      <c r="A298" t="inlineStr">
        <is>
          <t>mg_bunker</t>
        </is>
      </c>
      <c r="B298" t="inlineStr">
        <is>
          <t>structure</t>
        </is>
      </c>
      <c r="C298" t="inlineStr">
        <is>
          <t>tower</t>
        </is>
      </c>
      <c r="D298" t="n">
        <v>5490</v>
      </c>
      <c r="E298" t="n">
        <v>64</v>
      </c>
      <c r="F298" t="n">
        <v>0</v>
      </c>
      <c r="G298" t="n">
        <v>4</v>
      </c>
      <c r="H298" t="n">
        <v>6</v>
      </c>
      <c r="I298" t="b">
        <v>0</v>
      </c>
      <c r="J298" t="b">
        <v>0</v>
      </c>
      <c r="K298" t="inlineStr">
        <is>
          <t>Armor;Steel;Gilded;Undercarriage;Glass;Team;Concrete;Dirt;Grass;Sandbag;Lamp;Crate;Wood;Fuel;Rock;PlasterWhite</t>
        </is>
      </c>
      <c r="L298" t="inlineStr">
        <is>
          <t>Port_balls;Port_barrels;Port_balls_1;Port_barrels_1;Port_balls_2;Port_barrels_2;Port_balls_3;Port_barrels_3;Ammo_belt;Main_cannon;Mantlet;Muzzle_brake;Embrasure.001;Glass;Hatches;Kit_bolts;Kit_handles;Sight;Turret_band;Turret_body;Base;Walls;Roof;Pour_lines;Team_band;Berm;Berm_turf;Parapet;Embrasure;Embrasure_slot;Port_collars;Race;Door_frames;Doors;Door_slots;Kit_hinges;Door_well;Sandbags;Lamp_rims;Lamps;Lamp_guards;Vents;Ammo_boxes;Kit_latches;Barrel_case;Antennas;Jerrycans;Cases;Kit_fence;Stones;Pickets;Sign_posts;Signs</t>
        </is>
      </c>
      <c r="M298" t="n">
        <v>4.905</v>
      </c>
      <c r="N298" t="n">
        <v>4.783</v>
      </c>
      <c r="O298" t="n">
        <v>3.453</v>
      </c>
      <c r="P298" t="inlineStr">
        <is>
          <t>Assets/MachineBrigade/Resources/Models/mg_bunker.glb</t>
        </is>
      </c>
      <c r="Q298" t="inlineStr">
        <is>
          <t>KHONG_AP_DUNG</t>
        </is>
      </c>
      <c r="R298" t="inlineStr">
        <is>
          <t>Docs/models/rebuild/mg_bunker/unity_scan.png</t>
        </is>
      </c>
      <c r="S298" t="inlineStr">
        <is>
          <t>present</t>
        </is>
      </c>
      <c r="T298" t="inlineStr">
        <is>
          <t>Assets/MachineBrigade/Resources/Models/mg_bunker.glb</t>
        </is>
      </c>
      <c r="U298" t="inlineStr">
        <is>
          <t>{"triangles":5490}</t>
        </is>
      </c>
    </row>
    <row r="299">
      <c r="A299" t="inlineStr">
        <is>
          <t>mg_bunker_a</t>
        </is>
      </c>
      <c r="B299" t="inlineStr">
        <is>
          <t>structure</t>
        </is>
      </c>
      <c r="C299" t="inlineStr">
        <is>
          <t>tower</t>
        </is>
      </c>
      <c r="D299" t="n">
        <v>5966</v>
      </c>
      <c r="E299" t="n">
        <v>69</v>
      </c>
      <c r="F299" t="n">
        <v>0</v>
      </c>
      <c r="G299" t="n">
        <v>4</v>
      </c>
      <c r="H299" t="n">
        <v>7</v>
      </c>
      <c r="I299" t="b">
        <v>0</v>
      </c>
      <c r="J299" t="b">
        <v>0</v>
      </c>
      <c r="K299" t="inlineStr">
        <is>
          <t>Armor;Steel;Gilded;Undercarriage;Team;Glass;Concrete;Dirt;Grass;Sandbag;Lamp;Crate;Wood;Fuel;Rock;PlasterWhite</t>
        </is>
      </c>
      <c r="L299" t="inlineStr">
        <is>
          <t>Port_balls;Port_barrels;Port_balls_1;Port_barrels_1;Port_balls_2;Port_barrels_2;Port_balls_3;Port_barrels_3;Ammo_belt;Main_cannon;Main_cannon_2;Main_cannon_2_jacket;Main_cannon_jacket;Muzzle_brake;Muzzle_brake_2;Twin_mantlet;Embrasure.001;Glass;Hatches;Kit_bolts;Kit_handles;Sight;Turret_band;Turret_body;Turret_collar;Base;Walls;Roof;Pour_lines;Team_band;Berm;Berm_turf;Parapet;Embrasure;Embrasure_slot;Port_collars;Race;Door_frames;Doors;Door_slots;Kit_hinges;Door_well;Sandbags;Lamp_rims;Lamps;Lamp_guards;Vents;Ammo_boxes;Kit_latches;Barrel_case;Antennas;Jerrycans;Cases;Kit_fence;Stones;Pickets;Sign_posts;Signs</t>
        </is>
      </c>
      <c r="M299" t="n">
        <v>4.905</v>
      </c>
      <c r="N299" t="n">
        <v>4.783</v>
      </c>
      <c r="O299" t="n">
        <v>3.453</v>
      </c>
      <c r="P299" t="inlineStr">
        <is>
          <t>Assets/MachineBrigade/Resources/Models/mg_bunker_a.glb</t>
        </is>
      </c>
      <c r="Q299" t="inlineStr">
        <is>
          <t>KHONG_AP_DUNG</t>
        </is>
      </c>
      <c r="R299" t="inlineStr">
        <is>
          <t>Docs/models/rebuild/mg_bunker_a/unity_scan.png</t>
        </is>
      </c>
      <c r="S299" t="inlineStr">
        <is>
          <t>present</t>
        </is>
      </c>
      <c r="T299" t="inlineStr">
        <is>
          <t>Assets/MachineBrigade/Resources/Models/mg_bunker_a.glb</t>
        </is>
      </c>
      <c r="U299" t="inlineStr">
        <is>
          <t>{"triangles":5966}</t>
        </is>
      </c>
    </row>
    <row r="300">
      <c r="A300" t="inlineStr">
        <is>
          <t>mg_bunker_b</t>
        </is>
      </c>
      <c r="B300" t="inlineStr">
        <is>
          <t>structure</t>
        </is>
      </c>
      <c r="C300" t="inlineStr">
        <is>
          <t>tower</t>
        </is>
      </c>
      <c r="D300" t="n">
        <v>5900</v>
      </c>
      <c r="E300" t="n">
        <v>57</v>
      </c>
      <c r="F300" t="n">
        <v>0</v>
      </c>
      <c r="G300" t="n">
        <v>0</v>
      </c>
      <c r="H300" t="n">
        <v>1</v>
      </c>
      <c r="I300" t="b">
        <v>0</v>
      </c>
      <c r="J300" t="b">
        <v>0</v>
      </c>
      <c r="K300" t="inlineStr">
        <is>
          <t>Steel;Armor;Charred;Glass;Team;Concrete;Dirt;Grass;Sandbag;Undercarriage;Lamp;Crate;Fuel;Rock;Wood;PlasterWhite;BarrelRed;Rubber;Hazard</t>
        </is>
      </c>
      <c r="L300" t="inlineStr">
        <is>
          <t>Flame_gun;Igniter;Nozzle_soot;Embrasure.001;Glass;Hatches;Kit_bolts;Kit_handles.001;Sight;Turret_band;Turret_body;Base;Walls;Roof;Pour_lines;Team_band;Berm;Berm_turf;Parapet;Embrasure;Embrasure_slot;Port_collars;Port_shutters;Slits;Kit_hinges;Kit_handles;Race;Door_frames;Doors;Door_slots;Door_well;Sandbags;Lamp_rims;Lamps;Lamp_guards;Vents;Ammo_boxes;Kit_latches;Antennas;Jerrycans;Cases;Kit_fence;Stones;Pickets;Sign_posts;Signs;Fuel_tanks;Tank_cradle;Hoses;Gas_bottles;Tank_vents;Range_post;Range_marks;Hazard_marks</t>
        </is>
      </c>
      <c r="M300" t="n">
        <v>4.785</v>
      </c>
      <c r="N300" t="n">
        <v>4.673</v>
      </c>
      <c r="O300" t="n">
        <v>3.453</v>
      </c>
      <c r="P300" t="inlineStr">
        <is>
          <t>Assets/MachineBrigade/Resources/Models/mg_bunker_b.glb</t>
        </is>
      </c>
      <c r="Q300" t="inlineStr">
        <is>
          <t>KHONG_AP_DUNG</t>
        </is>
      </c>
      <c r="R300" t="inlineStr">
        <is>
          <t>Docs/models/rebuild/mg_bunker_b/unity_scan.png</t>
        </is>
      </c>
      <c r="S300" t="inlineStr">
        <is>
          <t>present</t>
        </is>
      </c>
      <c r="T300" t="inlineStr">
        <is>
          <t>Assets/MachineBrigade/Resources/Models/mg_bunker_b.glb</t>
        </is>
      </c>
      <c r="U300" t="inlineStr">
        <is>
          <t>{"triangles":5900}</t>
        </is>
      </c>
    </row>
    <row r="301">
      <c r="A301" t="inlineStr">
        <is>
          <t>mine</t>
        </is>
      </c>
      <c r="B301" t="inlineStr">
        <is>
          <t>scenery</t>
        </is>
      </c>
      <c r="C301" t="inlineStr">
        <is>
          <t>scenery</t>
        </is>
      </c>
      <c r="D301" t="n">
        <v>406</v>
      </c>
      <c r="E301" t="n">
        <v>7</v>
      </c>
      <c r="F301" t="n">
        <v>0</v>
      </c>
      <c r="G301" t="n">
        <v>0</v>
      </c>
      <c r="H301" t="n">
        <v>0</v>
      </c>
      <c r="I301" t="b">
        <v>0</v>
      </c>
      <c r="J301" t="b">
        <v>0</v>
      </c>
      <c r="K301" t="inlineStr">
        <is>
          <t>Dirt;Crate;Steel;Armor;TeamGlow</t>
        </is>
      </c>
      <c r="L301" t="inlineStr">
        <is>
          <t>Earth;Mine_body;Mine_plate;Mine_fuze;Mine_light;Mine_ring;Mine_handle</t>
        </is>
      </c>
      <c r="M301" t="n">
        <v>1.095</v>
      </c>
      <c r="N301" t="n">
        <v>1.054</v>
      </c>
      <c r="O301" t="n">
        <v>0.18</v>
      </c>
      <c r="P301" t="inlineStr">
        <is>
          <t>Assets/MachineBrigade/Resources/Models/mine.glb</t>
        </is>
      </c>
      <c r="Q301" t="inlineStr">
        <is>
          <t>KHONG_AP_DUNG</t>
        </is>
      </c>
      <c r="R301" t="inlineStr">
        <is>
          <t>Builds/scan/mine.png</t>
        </is>
      </c>
      <c r="S301" t="inlineStr">
        <is>
          <t>pending</t>
        </is>
      </c>
      <c r="T301" t="inlineStr">
        <is>
          <t>Assets/MachineBrigade/Resources/Models/mine.glb</t>
        </is>
      </c>
      <c r="U301" t="inlineStr">
        <is>
          <t>{"triangles":406}</t>
        </is>
      </c>
    </row>
    <row r="302">
      <c r="A302" t="inlineStr">
        <is>
          <t>mine_layer</t>
        </is>
      </c>
      <c r="B302" t="inlineStr">
        <is>
          <t>ground</t>
        </is>
      </c>
      <c r="C302" t="inlineStr">
        <is>
          <t>ground</t>
        </is>
      </c>
      <c r="D302" t="n">
        <v>9902</v>
      </c>
      <c r="E302" t="n">
        <v>52</v>
      </c>
      <c r="F302" t="n">
        <v>0</v>
      </c>
      <c r="G302" t="n">
        <v>0</v>
      </c>
      <c r="H302" t="n">
        <v>2</v>
      </c>
      <c r="I302" t="b">
        <v>0</v>
      </c>
      <c r="J302" t="b">
        <v>0</v>
      </c>
      <c r="K302" t="inlineStr">
        <is>
          <t>Crate;Armor;Glass;Steel;Undercarriage;Team;Lamp;Rubber;LavaGlow</t>
        </is>
      </c>
      <c r="L302" t="inlineStr">
        <is>
          <t>Ammo_boxes;Cradle;Glass.001;Gun_belt;Gun_bracket;Gun_shield;Main_cannon;MG_receiver;Muzzle_brake;Sight.001;Turret_body;Hull;Skirt_edge;Team_band;Cab;Glass;Hatches;Kit_steel;Lamp_rims;Lamps;Lamp_guards;Grille_frames;Grilles;Exhaust;Smoke_tda;Turret_mount;Sight;Gun_post;Racks;Crates;Kit_straps;Conveyor;Mine_chute;Mines;Plough;Plough_share;Plough_wheel;Tail_lamps;Stowage;Kit_latches;Tracks;Track_links;Tyres;Wheels;Hubs;Sprockets;Idlers;Rollers</t>
        </is>
      </c>
      <c r="M302" t="n">
        <v>7.657</v>
      </c>
      <c r="N302" t="n">
        <v>2.874</v>
      </c>
      <c r="O302" t="n">
        <v>2.091</v>
      </c>
      <c r="P302" t="inlineStr">
        <is>
          <t>Assets/MachineBrigade/Resources/Models/mine_layer.glb</t>
        </is>
      </c>
      <c r="Q302" t="inlineStr">
        <is>
          <t>KHONG_AP_DUNG</t>
        </is>
      </c>
      <c r="R302" t="inlineStr">
        <is>
          <t>Docs/models/rebuild/mine_layer/unity_scan.png</t>
        </is>
      </c>
      <c r="S302" t="inlineStr">
        <is>
          <t>present</t>
        </is>
      </c>
      <c r="T302" t="inlineStr">
        <is>
          <t>Assets/MachineBrigade/Resources/Models/mine_layer.glb</t>
        </is>
      </c>
      <c r="U302" t="inlineStr">
        <is>
          <t>{"triangles":9902}</t>
        </is>
      </c>
    </row>
    <row r="303">
      <c r="A303" t="inlineStr">
        <is>
          <t>missile</t>
        </is>
      </c>
      <c r="B303" t="inlineStr">
        <is>
          <t>unlisted</t>
        </is>
      </c>
      <c r="D303" t="n">
        <v>422</v>
      </c>
      <c r="E303" t="n">
        <v>8</v>
      </c>
      <c r="F303" t="n">
        <v>0</v>
      </c>
      <c r="G303" t="n">
        <v>0</v>
      </c>
      <c r="H303" t="n">
        <v>0</v>
      </c>
      <c r="I303" t="b">
        <v>0</v>
      </c>
      <c r="J303" t="b">
        <v>0</v>
      </c>
      <c r="K303" t="inlineStr">
        <is>
          <t>Fuel;Armor;Glass;Hazard;Steel;Alloy;MetalSheet</t>
        </is>
      </c>
      <c r="L303" t="inlineStr">
        <is>
          <t>Body;Collar;Seeker;Band;Fins;Nozzle;Motor;Studs</t>
        </is>
      </c>
      <c r="M303" t="n">
        <v>1.225</v>
      </c>
      <c r="N303" t="n">
        <v>0.157</v>
      </c>
      <c r="O303" t="n">
        <v>0.157</v>
      </c>
      <c r="P303" t="inlineStr">
        <is>
          <t>Assets/MachineBrigade/Resources/Models/missile.glb</t>
        </is>
      </c>
      <c r="Q303" t="inlineStr">
        <is>
          <t>KHONG_AP_DUNG</t>
        </is>
      </c>
      <c r="R303" t="inlineStr">
        <is>
          <t>Builds/scan/missile.png</t>
        </is>
      </c>
      <c r="S303" t="inlineStr">
        <is>
          <t>pending</t>
        </is>
      </c>
      <c r="T303" t="inlineStr">
        <is>
          <t>Assets/MachineBrigade/Resources/Models/missile.glb</t>
        </is>
      </c>
      <c r="U303" t="inlineStr">
        <is>
          <t>{"triangles":422}</t>
        </is>
      </c>
    </row>
    <row r="304">
      <c r="A304" t="inlineStr">
        <is>
          <t>missile_battery</t>
        </is>
      </c>
      <c r="B304" t="inlineStr">
        <is>
          <t>structure</t>
        </is>
      </c>
      <c r="C304" t="inlineStr">
        <is>
          <t>tower</t>
        </is>
      </c>
      <c r="D304" t="n">
        <v>5850</v>
      </c>
      <c r="E304" t="n">
        <v>101</v>
      </c>
      <c r="F304" t="n">
        <v>0</v>
      </c>
      <c r="G304" t="n">
        <v>1</v>
      </c>
      <c r="H304" t="n">
        <v>2</v>
      </c>
      <c r="I304" t="b">
        <v>0</v>
      </c>
      <c r="J304" t="b">
        <v>0</v>
      </c>
      <c r="K304" t="inlineStr">
        <is>
          <t>Steel;Team;Armor;Undercarriage;Medical;Hazard;Charred;SafetyStripe;Alloy;Glass;Lamp;Crate;Concrete;Fuel;TeamGlow;Rubber;Wood;Sandbag;LogWood;Plaster;PlasterWhite</t>
        </is>
      </c>
      <c r="L304" t="inlineStr">
        <is>
          <t>Latches;Launcher;Launcher_frame;Launcher_lugs;Launcher_plugs;Launcher_cells;Round_1;Round_2;Round_3;Round_4;Launcher_stencil;Platform;Platform_armor.001;Platform_hazard;Platform_hazard.001;Platform_lamp;Platform_panel;Platform_steel;Stowage;Stowage_lid;Turntable.001;Radar_beacon;Radar_cabin;Radar_feed;Radar_horn;Radar_iff;Radar_reflector;Radar_struts;Radar_turntable;HMG;HMG_ammo;HMG_cradle;HMG_hider;HMG_shield;Plinth.001;Race;Race_band.002;Race_band.003;Mast.001;Base_plates;Mast_ladder;Mast_platform;Mast_grating;Mast_rail;Radar_pedestal;Mast_flood_arm;Floodlights_housing;Floodlights_lens;Floodlights_bracket;Shelter_frame;Shelter_door;Shelter_fittings;Shelter_steps;Wall_lamp_base;Wall_lamp;Wall_lamp_guard;Shelter_window;Shelter_vents;Shelter_stencil;Aircon;Aircon_grille;Cable_panel;Antenna;Beacon;Shelter_beacon_base;Shelter_beacon;Cables;Skids;Spare_canister;Spare_bands;Spare_cover;Spare_stencil;Sandbags.001;HMG_post;Crates;Crate_cleats;HMG_socket;Generator_skid;Generator_stripe;Generator;Generator_roof;Generator_doors;Generator_louvres;Generator_exhaust;Generator_panel;Crate_bands;Sign_posts;Sign_edges;Signs;Sign_marks;Pad;Mast_footing;Shelter_blocks.001;Shelter;Shelter_roof</t>
        </is>
      </c>
      <c r="M304" t="n">
        <v>6.987</v>
      </c>
      <c r="N304" t="n">
        <v>9.090999999999999</v>
      </c>
      <c r="O304" t="n">
        <v>7.327</v>
      </c>
      <c r="P304" t="inlineStr">
        <is>
          <t>Assets/MachineBrigade/Resources/Models/missile_battery.glb</t>
        </is>
      </c>
      <c r="Q304" t="inlineStr">
        <is>
          <t>KHONG_AP_DUNG</t>
        </is>
      </c>
      <c r="R304" t="inlineStr">
        <is>
          <t>Docs/models/rebuild/missile_battery/unity_scan.png</t>
        </is>
      </c>
      <c r="S304" t="inlineStr">
        <is>
          <t>present</t>
        </is>
      </c>
      <c r="T304" t="inlineStr">
        <is>
          <t>Assets/MachineBrigade/Resources/Models/missile_battery.glb</t>
        </is>
      </c>
      <c r="U304" t="inlineStr">
        <is>
          <t>{"triangles":5850}</t>
        </is>
      </c>
    </row>
    <row r="305">
      <c r="A305" t="inlineStr">
        <is>
          <t>missile_battery_a</t>
        </is>
      </c>
      <c r="B305" t="inlineStr">
        <is>
          <t>structure</t>
        </is>
      </c>
      <c r="C305" t="inlineStr">
        <is>
          <t>tower</t>
        </is>
      </c>
      <c r="D305" t="n">
        <v>5960</v>
      </c>
      <c r="E305" t="n">
        <v>101</v>
      </c>
      <c r="F305" t="n">
        <v>0</v>
      </c>
      <c r="G305" t="n">
        <v>1</v>
      </c>
      <c r="H305" t="n">
        <v>2</v>
      </c>
      <c r="I305" t="b">
        <v>0</v>
      </c>
      <c r="J305" t="b">
        <v>0</v>
      </c>
      <c r="K305" t="inlineStr">
        <is>
          <t>Steel;Team;Medical;Armor;Hazard;Undercarriage;Charred;SafetyStripe;Alloy;Glass;Lamp;Crate;Concrete;Fuel;TeamGlow;Rubber;Wood;Sandbag;LogWood;Plaster;PlasterWhite</t>
        </is>
      </c>
      <c r="L305" t="inlineStr">
        <is>
          <t>Latches;Launcher;Launcher_face;Launcher_frame;Round_1;Round_2;Round_3;Round_4;Launcher_stencil;Launcher_tubes.001;Launcher_tubes_bore.001;Platform;Platform_armor.001;Platform_hazard;Platform_hazard.001;Platform_lamp;Platform_panel;Platform_steel;Stowage;Stowage_lid;Turntable.001;Radar_beacon;Radar_cabin;Radar_feed;Radar_horn;Radar_iff;Radar_reflector.001;Radar_struts;Radar_turntable;HMG;HMG_ammo;HMG_cradle;HMG_hider;HMG_shield;Plinth.001;Race;Race_band.002;Race_band.003;Mast.001;Base_plates;Mast_ladder;Mast_platform;Mast_grating;Mast_rail;Radar_pedestal;Mast_flood_arm;Floodlights_housing;Floodlights_lens;Floodlights_bracket;Shelter_frame;Shelter_door;Shelter_fittings;Shelter_steps;Wall_lamp_base;Wall_lamp;Wall_lamp_guard;Shelter_window;Shelter_vents;Shelter_stencil;Aircon;Aircon_grille;Cable_panel;Antenna;Beacon;Shelter_beacon_base;Shelter_beacon;Cables;Skids;Spare_canister;Spare_bands;Spare_cover;Spare_stencil;Sandbags.001;HMG_post;Crates;Crate_cleats;HMG_socket;Generator_skid;Generator_stripe;Generator;Generator_roof;Generator_doors;Generator_louvres;Generator_exhaust;Generator_panel;Crate_bands;Sign_posts;Sign_edges;Signs;Sign_marks;Pad;Mast_footing;Shelter_blocks.001;Shelter;Shelter_roof</t>
        </is>
      </c>
      <c r="M305" t="n">
        <v>6.987</v>
      </c>
      <c r="N305" t="n">
        <v>9.066000000000001</v>
      </c>
      <c r="O305" t="n">
        <v>7.327</v>
      </c>
      <c r="P305" t="inlineStr">
        <is>
          <t>Assets/MachineBrigade/Resources/Models/missile_battery_a.glb</t>
        </is>
      </c>
      <c r="Q305" t="inlineStr">
        <is>
          <t>KHONG_AP_DUNG</t>
        </is>
      </c>
      <c r="R305" t="inlineStr">
        <is>
          <t>Docs/models/rebuild/missile_battery_a/unity_scan.png</t>
        </is>
      </c>
      <c r="S305" t="inlineStr">
        <is>
          <t>present</t>
        </is>
      </c>
      <c r="T305" t="inlineStr">
        <is>
          <t>Assets/MachineBrigade/Resources/Models/missile_battery_a.glb</t>
        </is>
      </c>
      <c r="U305" t="inlineStr">
        <is>
          <t>{"triangles":5960}</t>
        </is>
      </c>
    </row>
    <row r="306">
      <c r="A306" t="inlineStr">
        <is>
          <t>missile_battery_b</t>
        </is>
      </c>
      <c r="B306" t="inlineStr">
        <is>
          <t>structure</t>
        </is>
      </c>
      <c r="C306" t="inlineStr">
        <is>
          <t>tower</t>
        </is>
      </c>
      <c r="D306" t="n">
        <v>5840</v>
      </c>
      <c r="E306" t="n">
        <v>101</v>
      </c>
      <c r="F306" t="n">
        <v>0</v>
      </c>
      <c r="G306" t="n">
        <v>1</v>
      </c>
      <c r="H306" t="n">
        <v>2</v>
      </c>
      <c r="I306" t="b">
        <v>0</v>
      </c>
      <c r="J306" t="b">
        <v>0</v>
      </c>
      <c r="K306" t="inlineStr">
        <is>
          <t>Steel;Team;Armor;Undercarriage;Medical;Hazard;Charred;SafetyStripe;Alloy;Glass;Lamp;Crate;Concrete;Fuel;TeamGlow;Rubber;Wood;Sandbag;LogWood;Plaster;PlasterWhite</t>
        </is>
      </c>
      <c r="L306" t="inlineStr">
        <is>
          <t>Latches;Launcher;Launcher_frame;Launcher_lugs;Launcher_plugs;Launcher_cells;Round_1;Round_2;Round_3;Round_4;Launcher_stencil;Platform;Platform_armor.001;Platform_hazard;Platform_hazard.001;Platform_lamp;Platform_panel;Platform_steel;Stowage;Stowage_lid;Turntable.001;Radar_beacon;Radar_cabin;Radar_feed;Radar_horn;Radar_iff;Radar_reflector.001;Radar_struts;Radar_turntable;HMG;HMG_ammo;HMG_cradle;HMG_hider;HMG_shield;Plinth.001;Race;Race_band.002;Race_band.003;Mast.001;Base_plates;Mast_ladder;Mast_platform;Mast_grating;Mast_rail;Radar_pedestal;Mast_flood_arm;Floodlights_housing;Floodlights_lens;Floodlights_bracket;Shelter_frame;Shelter_door;Shelter_fittings;Shelter_steps;Wall_lamp_base;Wall_lamp;Wall_lamp_guard;Shelter_window;Shelter_vents;Shelter_stencil;Aircon;Aircon_grille;Cable_panel;Antenna;Beacon;Shelter_beacon_base;Shelter_beacon;Cables;Skids;Spare_canister;Spare_bands;Spare_cover;Spare_stencil;Sandbags.001;HMG_post;Crates;Crate_cleats;HMG_socket;Generator_skid;Generator_stripe;Generator;Generator_roof;Generator_doors;Generator_louvres;Generator_exhaust;Generator_panel;Crate_bands;Sign_posts;Sign_edges;Signs;Sign_marks;Pad;Mast_footing;Shelter_blocks.001;Shelter;Shelter_roof</t>
        </is>
      </c>
      <c r="M306" t="n">
        <v>6.987</v>
      </c>
      <c r="N306" t="n">
        <v>10.046</v>
      </c>
      <c r="O306" t="n">
        <v>7.939</v>
      </c>
      <c r="P306" t="inlineStr">
        <is>
          <t>Assets/MachineBrigade/Resources/Models/missile_battery_b.glb</t>
        </is>
      </c>
      <c r="Q306" t="inlineStr">
        <is>
          <t>KHONG_AP_DUNG</t>
        </is>
      </c>
      <c r="R306" t="inlineStr">
        <is>
          <t>Docs/models/rebuild/missile_battery_b/unity_scan.png</t>
        </is>
      </c>
      <c r="S306" t="inlineStr">
        <is>
          <t>present</t>
        </is>
      </c>
      <c r="T306" t="inlineStr">
        <is>
          <t>Assets/MachineBrigade/Resources/Models/missile_battery_b.glb</t>
        </is>
      </c>
      <c r="U306" t="inlineStr">
        <is>
          <t>{"triangles":5840}</t>
        </is>
      </c>
    </row>
    <row r="307">
      <c r="A307" t="inlineStr">
        <is>
          <t>missile_boat</t>
        </is>
      </c>
      <c r="B307" t="inlineStr">
        <is>
          <t>ground</t>
        </is>
      </c>
      <c r="C307" t="inlineStr">
        <is>
          <t>ground</t>
        </is>
      </c>
      <c r="D307" t="n">
        <v>5752</v>
      </c>
      <c r="E307" t="n">
        <v>56</v>
      </c>
      <c r="F307" t="n">
        <v>0</v>
      </c>
      <c r="G307" t="n">
        <v>2</v>
      </c>
      <c r="H307" t="n">
        <v>2</v>
      </c>
      <c r="I307" t="b">
        <v>0</v>
      </c>
      <c r="J307" t="b">
        <v>0</v>
      </c>
      <c r="K307" t="inlineStr">
        <is>
          <t>Crate;Armor;Steel;Undercarriage;Team;Hazard;Rubber;Canvas;Glass;LavaGlow;SignalGreen;Lamp;Medical</t>
        </is>
      </c>
      <c r="L307" t="inlineStr">
        <is>
          <t>Ammo_can;Gun_shield;Mg_barrel;Mg_body;Launcher_cradle;Pod_face;Pod_tubes;Rocket_pods;Hull;Hull_low;Stripe;Spray_rails;Strakes;Fenders;Fender_lines;Team_band;Deck;Stern_drives;Props;Exhaust_outlets;Boarding_step;Cabin;Cabin_glass;Door_panels;Hatches;Hatch_fittings;Mast;Radar_scanner;Antennas;Nav_lights;Nav_lights.001;Roof_fittings;Railings;Gun_ring;Launcher_base;Gatling;Ammo_boxes;Reload_rack;Reload_pods;Searchlight;Lamps;Horn;Porthole_rims;Portholes;Bollards;Cleats;Lifeboat_canisters;Kit_straps;Boat_cradle;Deck_lockers;Deck_fittings;Anchor_winch</t>
        </is>
      </c>
      <c r="M307" t="n">
        <v>14.36</v>
      </c>
      <c r="N307" t="n">
        <v>4.05</v>
      </c>
      <c r="O307" t="n">
        <v>4.424</v>
      </c>
      <c r="P307" t="inlineStr">
        <is>
          <t>Assets/MachineBrigade/Resources/Models/missile_boat.glb</t>
        </is>
      </c>
      <c r="Q307" t="inlineStr">
        <is>
          <t>KHONG_AP_DUNG</t>
        </is>
      </c>
      <c r="R307" t="inlineStr">
        <is>
          <t>Docs/models/rebuild/missile_boat/unity_scan.png</t>
        </is>
      </c>
      <c r="S307" t="inlineStr">
        <is>
          <t>present</t>
        </is>
      </c>
      <c r="T307" t="inlineStr">
        <is>
          <t>Assets/MachineBrigade/Resources/Models/missile_boat.glb</t>
        </is>
      </c>
      <c r="U307" t="inlineStr">
        <is>
          <t>{"triangles":5752}</t>
        </is>
      </c>
    </row>
    <row r="308">
      <c r="A308" t="inlineStr">
        <is>
          <t>mlrs</t>
        </is>
      </c>
      <c r="B308" t="inlineStr">
        <is>
          <t>ground</t>
        </is>
      </c>
      <c r="C308" t="inlineStr">
        <is>
          <t>ground</t>
        </is>
      </c>
      <c r="D308" t="n">
        <v>7364</v>
      </c>
      <c r="E308" t="n">
        <v>71</v>
      </c>
      <c r="F308" t="n">
        <v>0</v>
      </c>
      <c r="G308" t="n">
        <v>1</v>
      </c>
      <c r="H308" t="n">
        <v>2</v>
      </c>
      <c r="I308" t="b">
        <v>0</v>
      </c>
      <c r="J308" t="b">
        <v>0</v>
      </c>
      <c r="K308" t="inlineStr">
        <is>
          <t>Steel;Armor;Undercarriage;Team;Canvas;Rubber;LavaGlow;Glass;Lamp</t>
        </is>
      </c>
      <c r="L308" t="inlineStr">
        <is>
          <t>MG;MG_ammo;MG_cradle;MG_shield;Cable_ducts;Kit_bolts;Kit_handles.001;Kit_latches.001;Pod;Pod_frame;Rams;Rams.001;Team_band;Tubes;Tubes_bore;Round_1;Round_2;Round_3;Round_4;Round_5;Round_6;Turret_armor;Turret_steel;Tyres;Wheels;Hubs;Axles;Suspension;Chassis;Fenders;Mud_flaps;Lamp_rims;Lamps;Steps;Tail_lamps;Body;Armor;Glass;Window_frames;Wipers;Door_lines;Kit_handles;Mirrors;Lamps.001;Lamp_guards;Light_rims;Grille_frames;Grilles;Bumper;Kit_tow;Hatch_ring;MG_post;Antennas;Exhaust;Exhaust_shield;Intake;Tanks;Kit_straps;Stowage;Kit_latches;Bed;Bed_rails;Jacks;Jack_pads</t>
        </is>
      </c>
      <c r="M308" t="n">
        <v>6.301</v>
      </c>
      <c r="N308" t="n">
        <v>2.108</v>
      </c>
      <c r="O308" t="n">
        <v>2.779</v>
      </c>
      <c r="P308" t="inlineStr">
        <is>
          <t>Assets/MachineBrigade/Resources/Models/mlrs.glb</t>
        </is>
      </c>
      <c r="Q308" t="inlineStr">
        <is>
          <t>KHONG_AP_DUNG</t>
        </is>
      </c>
      <c r="R308" t="inlineStr">
        <is>
          <t>Docs/models/rebuild/mlrs/unity_scan.png</t>
        </is>
      </c>
      <c r="S308" t="inlineStr">
        <is>
          <t>present</t>
        </is>
      </c>
      <c r="T308" t="inlineStr">
        <is>
          <t>Assets/MachineBrigade/Resources/Models/mlrs.glb</t>
        </is>
      </c>
      <c r="U308" t="inlineStr">
        <is>
          <t>{"triangles":7364}</t>
        </is>
      </c>
    </row>
    <row r="309">
      <c r="A309" t="inlineStr">
        <is>
          <t>mobile_fortress</t>
        </is>
      </c>
      <c r="B309" t="inlineStr">
        <is>
          <t>boss</t>
        </is>
      </c>
      <c r="C309" t="inlineStr">
        <is>
          <t>boss_s</t>
        </is>
      </c>
      <c r="D309" t="n">
        <v>67060</v>
      </c>
      <c r="E309" t="n">
        <v>164</v>
      </c>
      <c r="F309" t="n">
        <v>0</v>
      </c>
      <c r="G309" t="n">
        <v>7</v>
      </c>
      <c r="H309" t="n">
        <v>17</v>
      </c>
      <c r="I309" t="b">
        <v>0</v>
      </c>
      <c r="J309" t="b">
        <v>0</v>
      </c>
      <c r="K309" t="inlineStr">
        <is>
          <t>Glass;Undercarriage;Team;Armor;Steel;Medical;Energy;Crate;Gilded;SafetyStripe;Rubber;Hazard;Lamp;LavaGlow;CraneYellow;Canvas;Alloy;MetalSheet</t>
        </is>
      </c>
      <c r="L309" t="inlineStr">
        <is>
          <t>Glass;Sam_caps;Sam_containers;Sam_sensor;Sam_steel;Flak_barrels;Flak_dark;Flak_dome;Flak_face;Flak_muzzles;Flak_sight;Glass.001;Flak_barrels_001;Flak_dark_001;Flak_dome_001;Flak_face_001;Flak_muzzles_001;Flak_sight_001;Glass.002;Bow_barrels;Bow_collar;Bow_mantlet;Bow_muzzles;Kit_bolts.001;Radar_dish;Radar_drive;Radar_emitter;Radar_feed;Radar_steel;Antenna.001;Charge_lockers;Cupola;Glass.003;Hatch_fittings.001;Hatches.001;Kit_bolts.002;Loading_platform;Main_cannon;Main_cannon_bore;Glass.004;Gun_barrels;Gun_muzzles;Roofgun_house;Roofgun_mantlet;Roofgun_sight;Roofgun_steel;Muzzle_brake;Platform_grating;Railings.001;Ready_shells;Smoke_launchers;Smoke_tubes;Team_band.001;Turret_armor;Turret_body;Turret_dark;Turret_steel;Launcher_rams;Launcher_steel;Launcher_turntable;Pod_hazard;Pod_tubes;Tubes_bore;Launcher_rams_001;Launcher_steel_001;Launcher_turntable_001;Pod_hazard_001;Pod_tubes_001;Tubes_bore_001;Tracks;Track_links;Tyres;Wheels;Sprockets;Hubs;Idlers;Rollers;Truck_frames;Mudguards;Jacks;Jack_boots;Hazard_bands;Lamp_rims;Lamps;Lamp_guards;Steps;Lamps.001;Hull;Girders;Deck;Kit_rivets;Railings;Plough_stripes;Team_band;Ladders;Fuel_tanks;Tank_straps;Kit_tow;Kit_cables;Crane;Crane_steel;Crane_hook;Crane_load;Ammo_crates;Kit_latches;Stowage;Kit_straps;Bridge;Windows;Window_frames;Wipers;Visor;Sun_visor;Bridge_roof;Sight;Periscope;Antenna;Beacon_base;Beacons;Hatches;Hatch_fittings;Cupola_ring;Kit_bolts;Bow_casemate;Core;Grille_frames;Grilles;Stacks;Plates;Kit_welds;Radar_mast;Vents;Vents.001;Launcher_base;Generator;Exhaust;Exhaust_mufflers;Exhaust_shields;Exhaust_caps</t>
        </is>
      </c>
      <c r="M309" t="n">
        <v>19.746</v>
      </c>
      <c r="N309" t="n">
        <v>11.066</v>
      </c>
      <c r="O309" t="n">
        <v>8.974</v>
      </c>
      <c r="P309" t="inlineStr">
        <is>
          <t>Assets/MachineBrigade/Resources/Models/mobile_fortress.glb</t>
        </is>
      </c>
      <c r="Q309" t="inlineStr">
        <is>
          <t>KHONG_AP_DUNG</t>
        </is>
      </c>
      <c r="R309" t="inlineStr">
        <is>
          <t>Docs/models/rebuild/mobile_fortress/unity_scan.png</t>
        </is>
      </c>
      <c r="S309" t="inlineStr">
        <is>
          <t>present</t>
        </is>
      </c>
      <c r="T309" t="inlineStr">
        <is>
          <t>Assets/MachineBrigade/Resources/Models/mobile_fortress.glb</t>
        </is>
      </c>
      <c r="U309" t="inlineStr">
        <is>
          <t>{"triangles":67060}</t>
        </is>
      </c>
    </row>
    <row r="310">
      <c r="A310" t="inlineStr">
        <is>
          <t>moloch</t>
        </is>
      </c>
      <c r="B310" t="inlineStr">
        <is>
          <t>boss</t>
        </is>
      </c>
      <c r="C310" t="inlineStr">
        <is>
          <t>boss_s</t>
        </is>
      </c>
      <c r="D310" t="n">
        <v>27426</v>
      </c>
      <c r="E310" t="n">
        <v>139</v>
      </c>
      <c r="F310" t="n">
        <v>4</v>
      </c>
      <c r="G310" t="n">
        <v>4</v>
      </c>
      <c r="H310" t="n">
        <v>13</v>
      </c>
      <c r="I310" t="b">
        <v>0</v>
      </c>
      <c r="J310" t="b">
        <v>0</v>
      </c>
      <c r="K310" t="inlineStr">
        <is>
          <t>Steel;Armor;Undercarriage;Team;Hazard;Glass;TeamGlow;Lamp;CraneYellow;Alloy;LavaGlow;Crate;Fuel</t>
        </is>
      </c>
      <c r="L310" t="inlineStr">
        <is>
          <t>Hubs;Idlers;Kit_rivets;Rollers;Skirts;Sprockets;Track_frame;Track_links;Tracks;Tyres;Wheels;Hubs.001;Idlers.001;Kit_rivets.001;Rollers.001;Skirts.001;Sprockets.001;Track_frame.001;Track_links.001;Tracks.001;Tyres.001;Wheels.001;Door_stripes;Doors;Door_stripes.001;Doors.001;BarrelsTurret;BrakesTurret;Glass.001;Hatches;Kit_rivets.003;Kit_steel.001;MantletTurret;Sight;Team_band.001;Turret_houseTurret;Barrelsg;Brakesg;Glass.002;Hatches.001;Kit_rivets.004;Kit_steel.002;Mantletg;Sight.001;Team_band.002;Turret_houseg;Barrelsg001;Brakesg001;Glass.003;Hatches.002;Kit_rivets.005;Kit_steel.003;Mantletg001;Sight.002;Team_band.003;Turret_houseg001;Barrelsg002;Brakesg002;Glass.004;Hatches.003;Kit_rivets.006;Kit_steel.004;Mantletg002;Sight.003;Team_band.004;Turret_houseg002;Flak_guns;Flak_house;Flak_radar;Hull;Dozer_bar;Light_poles;Light_housing;Lamps;Kit_cables;Kit_rivets.002;Team_band;Bridge;Glass;Antennas;Bridge_roof;Kit_steel;Body;Gun_deck;Hull_plates;Roof;Skylights;Grille_frames;Grilles;Crane;Stacks;Railings;Ladders;Hangar_frame;Hazard_frames;Beacon_base;Beacons;Ramp;Tail_lamps;Barbettes;Flak_base;Crates;Kit_straps;Drums;Tow_cable;Kit_reel;Hall_ribs;Deck_plates;Pipes;Conveyor;Conveyor_belt;Grille_frames.001;Racks;Spare_track;Stowage</t>
        </is>
      </c>
      <c r="M310" t="n">
        <v>27.95</v>
      </c>
      <c r="N310" t="n">
        <v>15.355</v>
      </c>
      <c r="O310" t="n">
        <v>12.9</v>
      </c>
      <c r="P310" t="inlineStr">
        <is>
          <t>Assets/MachineBrigade/Resources/Models/moloch.glb</t>
        </is>
      </c>
      <c r="Q310" t="inlineStr">
        <is>
          <t>KHONG_AP_DUNG</t>
        </is>
      </c>
      <c r="R310" t="inlineStr">
        <is>
          <t>Docs/models/rebuild/moloch/unity_scan.png</t>
        </is>
      </c>
      <c r="S310" t="inlineStr">
        <is>
          <t>present</t>
        </is>
      </c>
      <c r="T310" t="inlineStr">
        <is>
          <t>Assets/MachineBrigade/Resources/Models/moloch.glb</t>
        </is>
      </c>
      <c r="U310" t="inlineStr">
        <is>
          <t>{"triangles":27426}</t>
        </is>
      </c>
    </row>
    <row r="311">
      <c r="A311" t="inlineStr">
        <is>
          <t>monster</t>
        </is>
      </c>
      <c r="B311" t="inlineStr">
        <is>
          <t>boss</t>
        </is>
      </c>
      <c r="C311" t="inlineStr">
        <is>
          <t>boss_m</t>
        </is>
      </c>
      <c r="D311" t="n">
        <v>39598</v>
      </c>
      <c r="E311" t="n">
        <v>168</v>
      </c>
      <c r="F311" t="n">
        <v>6</v>
      </c>
      <c r="G311" t="n">
        <v>8</v>
      </c>
      <c r="H311" t="n">
        <v>14</v>
      </c>
      <c r="I311" t="b">
        <v>0</v>
      </c>
      <c r="J311" t="b">
        <v>0</v>
      </c>
      <c r="K311" t="inlineStr">
        <is>
          <t>Armor;Undercarriage;Steel;Hazard;Team;Crate;Glass;Lamp;Fuel;Alloy;CraneYellow;LavaGlow</t>
        </is>
      </c>
      <c r="L311" t="inlineStr">
        <is>
          <t>Grille_frames;Grilles;Hatch_fittings;Hatches;Hazard_stripes;Kit_rivets;Skirts;Strut_beams;Track_belt_0;Track_pods;Track_wheels_0;Grille_frames.001;Grilles.001;Hatch_fittings.001;Hatches.001;Hazard_stripes.001;Kit_rivets.001;Skirts.001;Strut_beams.001;Track_belt_1;Track_pods.001;Track_wheels_1;Grille_frames.002;Grilles.002;Hatch_fittings.002;Hatches.002;Hazard_stripes.002;Kit_rivets.002;Skirts.002;Strut_beams.002;Track_belt_2;Track_pods.002;Track_wheels_2;Grille_frames.003;Grilles.003;Hatch_fittings.003;Hatches.003;Hazard_stripes.003;Kit_rivets.003;Skirts.003;Strut_beams.003;Track_belt_3;Track_pods.003;Track_wheels_3;Zu23_guns;Zu23_mags;Zu23_mount;Zu23_seat;Zu23_guns__001;Zu23_mags__001;Zu23_mount__001;Zu23_seat__001;Glass;Grille_frames.005;Grilles.005;Hatch_fittings.005;Hatches.005;Kit_cables.001;Kit_rivets.005;Lamps.001;Light_housing;Light_poles;Barrel_cradle;Main_cannon;Main_cannon_bands;Muzzle_brake;Recoil_cylinders;Shell;Shell_hoist;Sight;Team_band.001;Turret_armor;Turret_body;Turret_steel;Glass.001;Gun_barrel;Gun_brake;Gun_house;Gun_mantlet;Sight.001;Glass.002;Gun_barrel__001;Gun_brake__001;Gun_house__001;Gun_mantlet__001;Sight.002;Bofors_clips__002;Bofors_gun__002;Bofors_mount__002;Bofors_shield__002;Bofors_clips__003;Bofors_gun__003;Bofors_mount__003;Bofors_shield__003;T_barrel_Mount_gun_004;T_brake_Mount_gun_004;Atgm_pedestal;Atgm_armor;Atgm_cradle;Atgm_sight_glass;Launch_tubes;Launch_tubes_bore;Hull;Chassis;Armor_plates;Kit_rivets.004;Ladders;Team_band;Hazard_stripes.004;Lamp_rims;Lamps;Lamp_guards;Beacon_base;Beacons;Railings;Hatches.004;Hatch_fittings.004;Deck_plates;Kit_tow;Shell_racks;Shell_racks_frame;Ammo_crates;Kit_latches;Crane;Kit_cables;Crane_hook;Grille_frames.004;Grilles.004;Balconies;Zu_pedestals;Fuel_frame;Fuel_cells;Kit_straps;Engine_house;Stacks;Tail_lamps;Turret_rings;Casemate_ball</t>
        </is>
      </c>
      <c r="M311" t="n">
        <v>39.645</v>
      </c>
      <c r="N311" t="n">
        <v>20.68</v>
      </c>
      <c r="O311" t="n">
        <v>13.096</v>
      </c>
      <c r="P311" t="inlineStr">
        <is>
          <t>Assets/MachineBrigade/Resources/Models/monster.glb</t>
        </is>
      </c>
      <c r="Q311" t="inlineStr">
        <is>
          <t>KHONG_AP_DUNG</t>
        </is>
      </c>
      <c r="R311" t="inlineStr">
        <is>
          <t>Docs/models/rebuild/monster/unity_scan.png</t>
        </is>
      </c>
      <c r="S311" t="inlineStr">
        <is>
          <t>present</t>
        </is>
      </c>
      <c r="T311" t="inlineStr">
        <is>
          <t>Assets/MachineBrigade/Resources/Models/monster.glb</t>
        </is>
      </c>
      <c r="U311" t="inlineStr">
        <is>
          <t>{"triangles":39598}</t>
        </is>
      </c>
    </row>
    <row r="312">
      <c r="A312" t="inlineStr">
        <is>
          <t>mortar_bomb</t>
        </is>
      </c>
      <c r="B312" t="inlineStr">
        <is>
          <t>munition</t>
        </is>
      </c>
      <c r="C312" t="inlineStr">
        <is>
          <t>munition</t>
        </is>
      </c>
      <c r="D312" t="n">
        <v>122</v>
      </c>
      <c r="E312" t="n">
        <v>5</v>
      </c>
      <c r="F312" t="n">
        <v>0</v>
      </c>
      <c r="G312" t="n">
        <v>0</v>
      </c>
      <c r="H312" t="n">
        <v>0</v>
      </c>
      <c r="I312" t="b">
        <v>0</v>
      </c>
      <c r="J312" t="b">
        <v>0</v>
      </c>
      <c r="K312" t="inlineStr">
        <is>
          <t>Steel;RoofGreen;Undercarriage</t>
        </is>
      </c>
      <c r="L312" t="inlineStr">
        <is>
          <t>Fuze;Body;Obturator;Boom;Fins</t>
        </is>
      </c>
      <c r="M312" t="n">
        <v>0.9</v>
      </c>
      <c r="N312" t="n">
        <v>0.13</v>
      </c>
      <c r="O312" t="n">
        <v>0.15</v>
      </c>
      <c r="P312" t="inlineStr">
        <is>
          <t>Assets/MachineBrigade/Resources/Models/mortar_bomb.glb</t>
        </is>
      </c>
      <c r="Q312" t="inlineStr">
        <is>
          <t>KHONG_AP_DUNG</t>
        </is>
      </c>
      <c r="R312" t="inlineStr">
        <is>
          <t>Builds/scan/mortar_bomb.png</t>
        </is>
      </c>
      <c r="S312" t="inlineStr">
        <is>
          <t>pending</t>
        </is>
      </c>
      <c r="T312" t="inlineStr">
        <is>
          <t>Assets/MachineBrigade/Resources/Models/mortar_bomb.glb</t>
        </is>
      </c>
      <c r="U312" t="inlineStr">
        <is>
          <t>{"triangles":122}</t>
        </is>
      </c>
    </row>
    <row r="313">
      <c r="A313" t="inlineStr">
        <is>
          <t>mortar_carrier</t>
        </is>
      </c>
      <c r="B313" t="inlineStr">
        <is>
          <t>ground</t>
        </is>
      </c>
      <c r="C313" t="inlineStr">
        <is>
          <t>ground</t>
        </is>
      </c>
      <c r="D313" t="n">
        <v>8422</v>
      </c>
      <c r="E313" t="n">
        <v>67</v>
      </c>
      <c r="F313" t="n">
        <v>0</v>
      </c>
      <c r="G313" t="n">
        <v>1</v>
      </c>
      <c r="H313" t="n">
        <v>2</v>
      </c>
      <c r="I313" t="b">
        <v>0</v>
      </c>
      <c r="J313" t="b">
        <v>0</v>
      </c>
      <c r="K313" t="inlineStr">
        <is>
          <t>Armor;Steel;Glass;Undercarriage;Wood;Hazard;Crate;Team;Lamp;LavaGlow;Canvas;Fuel</t>
        </is>
      </c>
      <c r="L313" t="inlineStr">
        <is>
          <t>Elevation;Elevation_screw;Glass.001;Mortar_tube;Mortar_tube_ring;Round_rack;Rounds;Sight;Turret_armor;Turret_steel;Ammo_can_cdr;Cradle_cdr;Gun_carriage_cdr;Gun_fit_cdr;Gun_shield_cdr;MG;MG_flash;Receiver_cdr;Hull;Hull_lower;Skirt_edge;Team_band;Trim_vane;Kit_hinges;Lamp_rims;Lamps;Lamp_guards;Kit_hooks;Smoke_launchers;Smoke_brackets;Hatches;Hatch_fittings;Glass;Grille_frames;Grilles;Exhaust;Exhaust_caps;Hull_dark;Fuel_tanks;Tail_lamps;Tracks;Track_links;Tyres;Wheels;Sprockets;Hubs;Idlers;Hatch_well;Hatch_floor;Hatch_lids;Cupola;Gun_ring_cdr;Gun_ring_fit_cdr;MG_ammo;Baseplate;Kit_straps;Kit_brackets;Stowage;Aiming_posts;Crates;Jerrycans</t>
        </is>
      </c>
      <c r="M313" t="n">
        <v>4.536</v>
      </c>
      <c r="N313" t="n">
        <v>2.283</v>
      </c>
      <c r="O313" t="n">
        <v>3.288</v>
      </c>
      <c r="P313" t="inlineStr">
        <is>
          <t>Assets/MachineBrigade/Resources/Models/mortar_carrier.glb</t>
        </is>
      </c>
      <c r="Q313" t="inlineStr">
        <is>
          <t>KHONG_AP_DUNG</t>
        </is>
      </c>
      <c r="R313" t="inlineStr">
        <is>
          <t>Docs/models/rebuild/mortar_carrier/unity_scan.png</t>
        </is>
      </c>
      <c r="S313" t="inlineStr">
        <is>
          <t>present</t>
        </is>
      </c>
      <c r="T313" t="inlineStr">
        <is>
          <t>Assets/MachineBrigade/Resources/Models/mortar_carrier.glb</t>
        </is>
      </c>
      <c r="U313" t="inlineStr">
        <is>
          <t>{"triangles":8422}</t>
        </is>
      </c>
    </row>
    <row r="314">
      <c r="A314" t="inlineStr">
        <is>
          <t>mountain_a</t>
        </is>
      </c>
      <c r="B314" t="inlineStr">
        <is>
          <t>scenery</t>
        </is>
      </c>
      <c r="C314" t="inlineStr">
        <is>
          <t>scenery</t>
        </is>
      </c>
      <c r="D314" t="n">
        <v>2444</v>
      </c>
      <c r="E314" t="n">
        <v>4</v>
      </c>
      <c r="F314" t="n">
        <v>0</v>
      </c>
      <c r="G314" t="n">
        <v>0</v>
      </c>
      <c r="H314" t="n">
        <v>0</v>
      </c>
      <c r="I314" t="b">
        <v>0</v>
      </c>
      <c r="J314" t="b">
        <v>0</v>
      </c>
      <c r="K314" t="inlineStr">
        <is>
          <t>Dirt;Grass;Rock;Snow</t>
        </is>
      </c>
      <c r="L314" t="inlineStr">
        <is>
          <t>Mountain_Dirt;Mountain_Grass;Mountain_Rock;Mountain_Snow</t>
        </is>
      </c>
      <c r="M314" t="n">
        <v>115.035</v>
      </c>
      <c r="N314" t="n">
        <v>113.838</v>
      </c>
      <c r="O314" t="n">
        <v>50.5</v>
      </c>
      <c r="P314" t="inlineStr">
        <is>
          <t>Assets/MachineBrigade/Resources/Models/mountain_a.glb</t>
        </is>
      </c>
      <c r="Q314" t="inlineStr">
        <is>
          <t>KHONG_AP_DUNG</t>
        </is>
      </c>
      <c r="R314" t="inlineStr">
        <is>
          <t>Builds/scan/mountain_a.png</t>
        </is>
      </c>
      <c r="S314" t="inlineStr">
        <is>
          <t>pending</t>
        </is>
      </c>
      <c r="T314" t="inlineStr">
        <is>
          <t>Assets/MachineBrigade/Resources/Models/mountain_a.glb</t>
        </is>
      </c>
      <c r="U314" t="inlineStr">
        <is>
          <t>{"triangles":2444}</t>
        </is>
      </c>
    </row>
    <row r="315">
      <c r="A315" t="inlineStr">
        <is>
          <t>mountain_b</t>
        </is>
      </c>
      <c r="B315" t="inlineStr">
        <is>
          <t>scenery</t>
        </is>
      </c>
      <c r="C315" t="inlineStr">
        <is>
          <t>scenery</t>
        </is>
      </c>
      <c r="D315" t="n">
        <v>2434</v>
      </c>
      <c r="E315" t="n">
        <v>3</v>
      </c>
      <c r="F315" t="n">
        <v>0</v>
      </c>
      <c r="G315" t="n">
        <v>0</v>
      </c>
      <c r="H315" t="n">
        <v>0</v>
      </c>
      <c r="I315" t="b">
        <v>0</v>
      </c>
      <c r="J315" t="b">
        <v>0</v>
      </c>
      <c r="K315" t="inlineStr">
        <is>
          <t>Dirt;Grass;Rock</t>
        </is>
      </c>
      <c r="L315" t="inlineStr">
        <is>
          <t>Mountain_Dirt;Mountain_Grass;Mountain_Rock</t>
        </is>
      </c>
      <c r="M315" t="n">
        <v>85.759</v>
      </c>
      <c r="N315" t="n">
        <v>90.74299999999999</v>
      </c>
      <c r="O315" t="n">
        <v>38.5</v>
      </c>
      <c r="P315" t="inlineStr">
        <is>
          <t>Assets/MachineBrigade/Resources/Models/mountain_b.glb</t>
        </is>
      </c>
      <c r="Q315" t="inlineStr">
        <is>
          <t>KHONG_AP_DUNG</t>
        </is>
      </c>
      <c r="R315" t="inlineStr">
        <is>
          <t>Builds/scan/mountain_b.png</t>
        </is>
      </c>
      <c r="S315" t="inlineStr">
        <is>
          <t>pending</t>
        </is>
      </c>
      <c r="T315" t="inlineStr">
        <is>
          <t>Assets/MachineBrigade/Resources/Models/mountain_b.glb</t>
        </is>
      </c>
      <c r="U315" t="inlineStr">
        <is>
          <t>{"triangles":2434}</t>
        </is>
      </c>
    </row>
    <row r="316">
      <c r="A316" t="inlineStr">
        <is>
          <t>mountain_c</t>
        </is>
      </c>
      <c r="B316" t="inlineStr">
        <is>
          <t>scenery</t>
        </is>
      </c>
      <c r="C316" t="inlineStr">
        <is>
          <t>scenery</t>
        </is>
      </c>
      <c r="D316" t="n">
        <v>2252</v>
      </c>
      <c r="E316" t="n">
        <v>3</v>
      </c>
      <c r="F316" t="n">
        <v>0</v>
      </c>
      <c r="G316" t="n">
        <v>0</v>
      </c>
      <c r="H316" t="n">
        <v>0</v>
      </c>
      <c r="I316" t="b">
        <v>0</v>
      </c>
      <c r="J316" t="b">
        <v>0</v>
      </c>
      <c r="K316" t="inlineStr">
        <is>
          <t>Dirt;Grass;Rock</t>
        </is>
      </c>
      <c r="L316" t="inlineStr">
        <is>
          <t>Mountain_Dirt;Mountain_Grass;Mountain_Rock</t>
        </is>
      </c>
      <c r="M316" t="n">
        <v>65.99299999999999</v>
      </c>
      <c r="N316" t="n">
        <v>115.752</v>
      </c>
      <c r="O316" t="n">
        <v>27.5</v>
      </c>
      <c r="P316" t="inlineStr">
        <is>
          <t>Assets/MachineBrigade/Resources/Models/mountain_c.glb</t>
        </is>
      </c>
      <c r="Q316" t="inlineStr">
        <is>
          <t>KHONG_AP_DUNG</t>
        </is>
      </c>
      <c r="R316" t="inlineStr">
        <is>
          <t>Builds/scan/mountain_c.png</t>
        </is>
      </c>
      <c r="S316" t="inlineStr">
        <is>
          <t>pending</t>
        </is>
      </c>
      <c r="T316" t="inlineStr">
        <is>
          <t>Assets/MachineBrigade/Resources/Models/mountain_c.glb</t>
        </is>
      </c>
      <c r="U316" t="inlineStr">
        <is>
          <t>{"triangles":2252}</t>
        </is>
      </c>
    </row>
    <row r="317">
      <c r="A317" t="inlineStr">
        <is>
          <t>next_gen_tank</t>
        </is>
      </c>
      <c r="B317" t="inlineStr">
        <is>
          <t>ground</t>
        </is>
      </c>
      <c r="C317" t="inlineStr">
        <is>
          <t>ground</t>
        </is>
      </c>
      <c r="D317" t="n">
        <v>11642</v>
      </c>
      <c r="E317" t="n">
        <v>80</v>
      </c>
      <c r="F317" t="n">
        <v>0</v>
      </c>
      <c r="G317" t="n">
        <v>2</v>
      </c>
      <c r="H317" t="n">
        <v>4</v>
      </c>
      <c r="I317" t="b">
        <v>0</v>
      </c>
      <c r="J317" t="b">
        <v>1</v>
      </c>
      <c r="K317" t="inlineStr">
        <is>
          <t>Armor;Undercarriage;Glass;Steel;Rubber;Crate;Canvas;Team;Lamp;LavaGlow;Fuel</t>
        </is>
      </c>
      <c r="L317" t="inlineStr">
        <is>
          <t>Aps_cluster;Aps_cluster_panels;Aps_faces;Aps_panels;Barrel_clamps;Bustle;Coax;Glass.001;Gun_ring_fit_rws;Gun_ring_rws;Hatch_fittings.001;Hatches.001;Main_cannon;Mantlet;Mantlet_gaiter;Ammo_can_rws;Cradle_rws;Gun_carriage_rws;Gun_fit_rws;MG;MG_flash;Receiver_rws;Muzzle_brake;Racks;Sight.001;Sight_drum;Sight_glass;Sight_mast;Smoke_brackets;Smoke_launchers;Stowage;Team_band.001;Turret_armor;Turret_body;Turret_dark;Turret_steel;Hull;Hull_lower;Grille_frames;Grilles;Deck_plates;Kit_rivets;Hatches;Hatch_fittings;Sight;Glass;Lamp_rims;Lamps;Lamp_guards;Kit_hooks;Fenders;Mudflaps;Tail_lamps;Tow_cable;Jerrycans;Toolbox;Kit_latches;Team_band;Slat_armour;Tracks;Track_links;Tyres;Wheels;Sprockets;Hubs;Idlers;Skirts;Skirt_flaps;Era_bricks;Skirt_edge;Tarp_roll;Kit_straps</t>
        </is>
      </c>
      <c r="M317" t="n">
        <v>7.885</v>
      </c>
      <c r="N317" t="n">
        <v>3.21</v>
      </c>
      <c r="O317" t="n">
        <v>2.344</v>
      </c>
      <c r="P317" t="inlineStr">
        <is>
          <t>Assets/MachineBrigade/Resources/Models/next_gen_tank.glb</t>
        </is>
      </c>
      <c r="Q317" t="inlineStr">
        <is>
          <t>KHONG_AP_DUNG</t>
        </is>
      </c>
      <c r="R317" t="inlineStr">
        <is>
          <t>Docs/models/rebuild/next_gen_tank/unity_scan.png</t>
        </is>
      </c>
      <c r="S317" t="inlineStr">
        <is>
          <t>present</t>
        </is>
      </c>
      <c r="T317" t="inlineStr">
        <is>
          <t>Assets/MachineBrigade/Resources/Models/next_gen_tank.glb</t>
        </is>
      </c>
      <c r="U317" t="inlineStr">
        <is>
          <t>{"triangles":11642}</t>
        </is>
      </c>
    </row>
    <row r="318">
      <c r="A318" t="inlineStr">
        <is>
          <t>nuke_train</t>
        </is>
      </c>
      <c r="B318" t="inlineStr">
        <is>
          <t>boss</t>
        </is>
      </c>
      <c r="C318" t="inlineStr">
        <is>
          <t>boss_l</t>
        </is>
      </c>
      <c r="D318" t="n">
        <v>43182</v>
      </c>
      <c r="E318" t="n">
        <v>204</v>
      </c>
      <c r="F318" t="n">
        <v>4</v>
      </c>
      <c r="G318" t="n">
        <v>6</v>
      </c>
      <c r="H318" t="n">
        <v>9</v>
      </c>
      <c r="I318" t="b">
        <v>0</v>
      </c>
      <c r="J318" t="b">
        <v>0</v>
      </c>
      <c r="K318" t="inlineStr">
        <is>
          <t>Medical;Steel;Undercarriage;Armor;Team;Crate;Glass;Hazard;Fuel;Charred;SafetyStripe;BarrelRed;Rubber;Lamp;Alloy;Wood;PlasterWhite;MetalSheet;LavaGlow</t>
        </is>
      </c>
      <c r="L318" t="inlineStr">
        <is>
          <t>Datalink;Main_cannon;Main_cannon_2;Muzzle_brake;Muzzle_brake_2;Turret_armor;Turret_band;Turret_basket;Turret_body;Turret_sight;Turret_steel;Turret_stowage;Vision_slits.001;MG_glass;Rws_ammo;Rws_base;Rws_cradle;Rws_gun;Rws_sensor;MG_glass.001;Rws_ammo.001;Rws_base.001;Rws_cradle.001;Rws_gun.001;Rws_sensor.001;Erector_clamps;Erector_frame;Erector_rams;Icbm_bands;Icbm_body;Icbm_fins;Icbm_nozzle;Icbm_raceway;Icbm_rings;Icbm_signs;Icbm_skirt;Icbm_trefoils;Icbm_warhead;Ammo_crates;Crate_bands;Rocket_cables;Rocket_cradle;Rocket_lugs;Rocket_mouths;Rocket_packs;Rocket_rams;Rocket_ribs;Rocket_rims;Rocket_band;Rocket_pedestal;Grille_frames.001;Grilles.001;Glass;Sam_array;Sam_array_frame;Sam_body;Sam_cell_open;Sam_cells;Sam_eo;Sam_hinge;Sam_pedestal;Sam_radar;Sam_radar_face;Sam_vls;Sam_base;Sam_generator;Gun_jacks;Gun_jacks.001;Gun_rack;Gun_rounds;Glass.001;Gun_band;Gun_barrels;Gun_breech;Gun_cradle;Gun_frames;Gun_holes;Gun_muzzles;Gun_port;Gun_recoil;Gun_shield;Gun_sight;Gun_tray;Gun_trunnions;Gun_turntable;Gun_wheels;Kit_rivets;Ammo_crates.001;Crate_bands.001;Aa_cradles;Aa_dish;Aa_guns;Aa_house;Aa_missile_caps;Aa_missiles;Aa_ring;Aa_search;Aa_search_face;Aa_sight;Aa_steel;Bogies;Bogie_springs;Rail_wheels;Brake_cylinders;Underframe;Car_band;Couplers;Headstocks;Air_hoses;Car_steps;Hull;Armor;Kit_bolts;Chevrons;Vision_slits;Lamp_rims;Lamps;Lamp_guards;Cab_doors;Handrails;Grille_frames;Grilles;Sandboxes;Fans;Exhaust;Exhaust_caps;Steel;Hatches;Hatch_fittings;Antennas;Turret_ring;Trough_liner;Chevron_bars;Roof_doors;Door_hinges;Door_rams;Signs;Trefoils;Control_cabin;Warning_lights;Datalink.001;Datalink.002;Diverter;Diverter.001;Car_deck;Deck_planks;Stake_pockets;Car_rails;Car_body;Car_ribs;Car_doors;Door_rails;Kit_handles;Door_bars;Reefer_hatches;Reefer_hatches.001;Ports;Port_shutters;Lamps.001;Ladders;Walkway;Radome_bases;Radomes;Mast;Mast_cradle;Mast_collars;Mast_head;Mast_hinge;Ac_units;Hf_posts;Insulators;Kit_cables;Exhaust_mufflers;Exhaust_shields;Beacon_base;Beacons;Lamps.002;Fans.001;Fans.002;Stacks;Horn;Cupola_top</t>
        </is>
      </c>
      <c r="M318" t="n">
        <v>60.12</v>
      </c>
      <c r="N318" t="n">
        <v>3.458</v>
      </c>
      <c r="O318" t="n">
        <v>5.49</v>
      </c>
      <c r="P318" t="inlineStr">
        <is>
          <t>Assets/MachineBrigade/Resources/Models/nuke_train.glb</t>
        </is>
      </c>
      <c r="Q318" t="inlineStr">
        <is>
          <t>KHONG_AP_DUNG</t>
        </is>
      </c>
      <c r="R318" t="inlineStr">
        <is>
          <t>Docs/models/rebuild/nuke_train/unity_scan.png</t>
        </is>
      </c>
      <c r="S318" t="inlineStr">
        <is>
          <t>present</t>
        </is>
      </c>
      <c r="T318" t="inlineStr">
        <is>
          <t>Assets/MachineBrigade/Resources/Models/nuke_train.glb</t>
        </is>
      </c>
      <c r="U318" t="inlineStr">
        <is>
          <t>{"triangles":43182}</t>
        </is>
      </c>
    </row>
    <row r="319">
      <c r="A319" t="inlineStr">
        <is>
          <t>nyx</t>
        </is>
      </c>
      <c r="B319" t="inlineStr">
        <is>
          <t>boss</t>
        </is>
      </c>
      <c r="C319" t="inlineStr">
        <is>
          <t>boss_m</t>
        </is>
      </c>
      <c r="D319" t="n">
        <v>26854</v>
      </c>
      <c r="E319" t="n">
        <v>203</v>
      </c>
      <c r="F319" t="n">
        <v>4</v>
      </c>
      <c r="G319" t="n">
        <v>7</v>
      </c>
      <c r="H319" t="n">
        <v>10</v>
      </c>
      <c r="I319" t="b">
        <v>0</v>
      </c>
      <c r="J319" t="b">
        <v>1</v>
      </c>
      <c r="K319" t="inlineStr">
        <is>
          <t>MetalSheet;Steel;Undercarriage;RoofSlate;Glass;Rubber;CarGrey;Charred;HullRed;NavyGrey;PlasterWhite;Gilded;NavyDeck;Alloy;Lamp;Hazard;Canvas;Medical</t>
        </is>
      </c>
      <c r="L319" t="inlineStr">
        <is>
          <t>Gun_ring;Kit_bolts;Bands_barrels;Door_frames.001;Door_slots.001;Doors.001;Glass;Gun_barrels;Gun_boot;Gun_bustle;Gun_eo;Gun_eo_ball;Gun_eyes;Gun_hatches;Gun_hood;Gun_house;Gun_muzzles;Gun_port;Gun_roof;Gun_seams;Gun_skirt;Gun_slot;Gun_vents;Kit_bolts.001;Kit_handles;Kit_hinges.001;Ladders;Ports_muzzles;Team_band;Pvls_coaming;Pvls_hatches;Pvls_hinges;Pvls_louvres;Pvls_uptake;Kit_bolts.002;Cbands_barrels;Cupola_barrels;Cupola_boot;Cupola_door;Cupola_eyes;Cupola_hatch;Cupola_house;Cupola_muzzles;Cupola_ring;Cupola_skirt;Cupola_sleeve;Cupola_slot;Cupola_vents;Glass.001;Kit_bolts.003;Kit_handles.001;Kit_hinges.002;Kit_bolts.004;Cbands_barrels_001;Cupola_barrels_001;Cupola_boot_001;Cupola_door_001;Cupola_eyes_001;Cupola_hatch_001;Cupola_house_001;Cupola_muzzles_001;Cupola_ring_001;Cupola_skirt_001;Cupola_sleeve_001;Cupola_slot_001;Cupola_vents_001;Glass.002;Kit_bolts.005;Kit_handles.002;Kit_hinges.003;Glass.003;Kit_hinges.004;Mil_bands_002;Mil_barrels_002;Mil_boot_002;Mil_drum_002;Mil_eo_002;Mil_eyes_002;Mil_hatch_002;Mil_house_002;Mil_muzzles_002;Mil_race_002;Mil_shroud_002;Glass.004;Kit_hinges.005;Mil_bands_003;Mil_barrels_003;Mil_boot_003;Mil_drum_003;Mil_eo_003;Mil_eyes_003;Mil_hatch_003;Mil_house_003;Mil_muzzles_003;Mil_race_003;Mil_shroud_003;Hull_bottom;Boot_top;Hull;Hull_seams;Chine;Anchor_recess;Draft_marks;Shafts;Screws;Rudders;Deck;Deck_panels;Fittings;Deckhouse;Deckhouse_roof;Windows;Array_faces;Array_rims;Exhausts;Exhaust_slats;Mast;Antennas;Beacon_base;Beacons;Door_frames;Doors;Door_slots;Kit_hinges;Hangar_door;Door_slats;Deck_markings;Deck_nets;Deck_lights;Drone_body;Drone_boom;Drone_fin;Drone_eo;Drone_mast;Drone_hub;Drone_blades;Drone_skids;Tie_downs;Drone_band;Stern_lights;Pvls_coaming.001;Pvls_hatches.001;Pvls_hinges.001;Pvls_uptake.001;Pvls_louvres.001;Deckhouse_seams;Hull_band;Boat_bay;Boats;Boat_tubes;Bay_door;Davits;Whips;Whip_bases;Aft_mast;Satcom_domes;Dishes;Dish_feeds;Sensor_balls;Decoy_launchers;Decoy_tubes;Lifelines;Anchors;Tie_downs.001;Mil_plinth_002;Mil_plinth_door_002;Mil_plinth_003;Mil_plinth_door_003;Vls_module;Vls_coaming;Vls_hatches;Vls_seams;Vls_hinges;Vls_cells;Vls_canister;Vls_nose;Vls_uptake;Vls_louvres;Vls_rings;Vls_scuppers</t>
        </is>
      </c>
      <c r="M319" t="n">
        <v>52.945</v>
      </c>
      <c r="N319" t="n">
        <v>8.9</v>
      </c>
      <c r="O319" t="n">
        <v>11.968</v>
      </c>
      <c r="P319" t="inlineStr">
        <is>
          <t>Assets/MachineBrigade/Resources/Models/nyx.glb</t>
        </is>
      </c>
      <c r="Q319" t="inlineStr">
        <is>
          <t>KHONG_AP_DUNG</t>
        </is>
      </c>
      <c r="R319" t="inlineStr">
        <is>
          <t>Docs/models/rebuild/nyx/unity_scan.png</t>
        </is>
      </c>
      <c r="S319" t="inlineStr">
        <is>
          <t>present</t>
        </is>
      </c>
      <c r="T319" t="inlineStr">
        <is>
          <t>Assets/MachineBrigade/Resources/Models/nyx.glb</t>
        </is>
      </c>
      <c r="U319" t="inlineStr">
        <is>
          <t>{"triangles":26854}</t>
        </is>
      </c>
    </row>
    <row r="320">
      <c r="A320" t="inlineStr">
        <is>
          <t>obsidian_spire</t>
        </is>
      </c>
      <c r="B320" t="inlineStr">
        <is>
          <t>prop</t>
        </is>
      </c>
      <c r="C320" t="inlineStr">
        <is>
          <t>prop</t>
        </is>
      </c>
      <c r="D320" t="n">
        <v>358</v>
      </c>
      <c r="E320" t="n">
        <v>4</v>
      </c>
      <c r="F320" t="n">
        <v>0</v>
      </c>
      <c r="G320" t="n">
        <v>0</v>
      </c>
      <c r="H320" t="n">
        <v>0</v>
      </c>
      <c r="I320" t="b">
        <v>0</v>
      </c>
      <c r="J320" t="b">
        <v>0</v>
      </c>
      <c r="K320" t="inlineStr">
        <is>
          <t>Obsidian;Asphalt;Charred;LavaGlow</t>
        </is>
      </c>
      <c r="L320" t="inlineStr">
        <is>
          <t>Obsidian;Rock;Rock_dark;Lava</t>
        </is>
      </c>
      <c r="M320" t="n">
        <v>2.911</v>
      </c>
      <c r="N320" t="n">
        <v>2.938</v>
      </c>
      <c r="O320" t="n">
        <v>7.247</v>
      </c>
      <c r="P320" t="inlineStr">
        <is>
          <t>Assets/MachineBrigade/Resources/Models/obsidian_spire.glb</t>
        </is>
      </c>
      <c r="Q320" t="inlineStr">
        <is>
          <t>KHONG_AP_DUNG</t>
        </is>
      </c>
      <c r="R320" t="inlineStr">
        <is>
          <t>Builds/scan/obsidian_spire.png</t>
        </is>
      </c>
      <c r="S320" t="inlineStr">
        <is>
          <t>pending</t>
        </is>
      </c>
      <c r="T320" t="inlineStr">
        <is>
          <t>Assets/MachineBrigade/Resources/Models/obsidian_spire.glb</t>
        </is>
      </c>
      <c r="U320" t="inlineStr">
        <is>
          <t>{"triangles":358}</t>
        </is>
      </c>
    </row>
    <row r="321">
      <c r="A321" t="inlineStr">
        <is>
          <t>office_block</t>
        </is>
      </c>
      <c r="B321" t="inlineStr">
        <is>
          <t>prop</t>
        </is>
      </c>
      <c r="C321" t="inlineStr">
        <is>
          <t>prop</t>
        </is>
      </c>
      <c r="D321" t="n">
        <v>3548</v>
      </c>
      <c r="E321" t="n">
        <v>19</v>
      </c>
      <c r="F321" t="n">
        <v>0</v>
      </c>
      <c r="G321" t="n">
        <v>0</v>
      </c>
      <c r="H321" t="n">
        <v>0</v>
      </c>
      <c r="I321" t="b">
        <v>0</v>
      </c>
      <c r="J321" t="b">
        <v>0</v>
      </c>
      <c r="K321" t="inlineStr">
        <is>
          <t>Concrete;PlasterWhite;Armor;Glass;Lamp;Steel;Asphalt;MetalSheet;Rubber;ContainerBlue</t>
        </is>
      </c>
      <c r="L321" t="inlineStr">
        <is>
          <t>Walls;Spandrels;Window_bands;Windows;Lit_windows;Entrance;Entrance_frame;Door_lamp;Coping;Roof_deck;Door_frame;Door;Roof_AC;AC_fan;Ducts;Sign_frame;Sign;Letters;Sign_lamps</t>
        </is>
      </c>
      <c r="M321" t="n">
        <v>10.09</v>
      </c>
      <c r="N321" t="n">
        <v>9.82</v>
      </c>
      <c r="O321" t="n">
        <v>16.69</v>
      </c>
      <c r="P321" t="inlineStr">
        <is>
          <t>Assets/MachineBrigade/Resources/Models/office_block.glb</t>
        </is>
      </c>
      <c r="Q321" t="inlineStr">
        <is>
          <t>KHONG_AP_DUNG</t>
        </is>
      </c>
      <c r="R321" t="inlineStr">
        <is>
          <t>Builds/scan/office_block.png</t>
        </is>
      </c>
      <c r="S321" t="inlineStr">
        <is>
          <t>pending</t>
        </is>
      </c>
      <c r="T321" t="inlineStr">
        <is>
          <t>Assets/MachineBrigade/Resources/Models/office_block.glb</t>
        </is>
      </c>
      <c r="U321" t="inlineStr">
        <is>
          <t>{"triangles":3548}</t>
        </is>
      </c>
    </row>
    <row r="322">
      <c r="A322" t="inlineStr">
        <is>
          <t>oil_pump</t>
        </is>
      </c>
      <c r="B322" t="inlineStr">
        <is>
          <t>prop</t>
        </is>
      </c>
      <c r="C322" t="inlineStr">
        <is>
          <t>prop</t>
        </is>
      </c>
      <c r="D322" t="n">
        <v>3128</v>
      </c>
      <c r="E322" t="n">
        <v>20</v>
      </c>
      <c r="F322" t="n">
        <v>0</v>
      </c>
      <c r="G322" t="n">
        <v>0</v>
      </c>
      <c r="H322" t="n">
        <v>0</v>
      </c>
      <c r="I322" t="b">
        <v>0</v>
      </c>
      <c r="J322" t="b">
        <v>0</v>
      </c>
      <c r="K322" t="inlineStr">
        <is>
          <t>Hazard;Steel;Armor;Concrete;Rust;BarrelRed</t>
        </is>
      </c>
      <c r="L322" t="inlineStr">
        <is>
          <t>Beam;Beam_steel;Pitman;Base;Skid;Samson_post;Samson_post.001;Bridle;Gearbox;Crank_shaft;Counterweights;Motor;Motor.001;Belt_guard;Wellhead;Valves;Control_box;Control_box.001;Rail</t>
        </is>
      </c>
      <c r="M322" t="n">
        <v>2.48</v>
      </c>
      <c r="N322" t="n">
        <v>4.9</v>
      </c>
      <c r="O322" t="n">
        <v>3.823</v>
      </c>
      <c r="P322" t="inlineStr">
        <is>
          <t>Assets/MachineBrigade/Resources/Models/oil_pump.glb</t>
        </is>
      </c>
      <c r="Q322" t="inlineStr">
        <is>
          <t>KHONG_AP_DUNG</t>
        </is>
      </c>
      <c r="R322" t="inlineStr">
        <is>
          <t>Builds/scan/oil_pump.png</t>
        </is>
      </c>
      <c r="S322" t="inlineStr">
        <is>
          <t>pending</t>
        </is>
      </c>
      <c r="T322" t="inlineStr">
        <is>
          <t>Assets/MachineBrigade/Resources/Models/oil_pump.glb</t>
        </is>
      </c>
      <c r="U322" t="inlineStr">
        <is>
          <t>{"triangles":3128}</t>
        </is>
      </c>
    </row>
    <row r="323">
      <c r="A323" t="inlineStr">
        <is>
          <t>one_shot_atgm_tower</t>
        </is>
      </c>
      <c r="B323" t="inlineStr">
        <is>
          <t>structure</t>
        </is>
      </c>
      <c r="C323" t="inlineStr">
        <is>
          <t>tower</t>
        </is>
      </c>
      <c r="D323" t="n">
        <v>5966</v>
      </c>
      <c r="E323" t="n">
        <v>43</v>
      </c>
      <c r="F323" t="n">
        <v>0</v>
      </c>
      <c r="G323" t="n">
        <v>0</v>
      </c>
      <c r="H323" t="n">
        <v>2</v>
      </c>
      <c r="I323" t="b">
        <v>0</v>
      </c>
      <c r="J323" t="b">
        <v>0</v>
      </c>
      <c r="K323" t="inlineStr">
        <is>
          <t>Armor;Alloy;Glass;Undercarriage;Steel;Team;Dirt;Wood;LogWood;Sandbag;Crate;Fuel;BarrelRed;Canvas;FoliageDark;Rock</t>
        </is>
      </c>
      <c r="L323" t="inlineStr">
        <is>
          <t>Armor;Beacon_base;Beacons;Glass;Guidance;Kit_cables;Kit_handles;Launcher;Launcher_bands;Launcher_bores;Launcher_hood;Tube_caps;Tubes;Base;Slab;Crib;Crib_fill;Kit_spikes;Sandbags;Deck;Ammo_boxes;Kit_latches;Jerrycans;Extinguishers;Steps;Pedestal;Turntable;Kit_bolts;Console;Console_screen;Console_legs;Antennas;Net_poles;Camo_net;Camo_net_garnish;Kit_cables.001;Crates;Kit_straps;Spent_tubes;Stones</t>
        </is>
      </c>
      <c r="M323" t="n">
        <v>4.401</v>
      </c>
      <c r="N323" t="n">
        <v>4.535</v>
      </c>
      <c r="O323" t="n">
        <v>3.567</v>
      </c>
      <c r="P323" t="inlineStr">
        <is>
          <t>Assets/MachineBrigade/Resources/Models/one_shot_atgm_tower.glb</t>
        </is>
      </c>
      <c r="Q323" t="inlineStr">
        <is>
          <t>KHONG_AP_DUNG</t>
        </is>
      </c>
      <c r="R323" t="inlineStr">
        <is>
          <t>Docs/models/rebuild/one_shot_atgm_tower/unity_scan.png</t>
        </is>
      </c>
      <c r="S323" t="inlineStr">
        <is>
          <t>present</t>
        </is>
      </c>
      <c r="T323" t="inlineStr">
        <is>
          <t>Assets/MachineBrigade/Resources/Models/one_shot_atgm_tower.glb</t>
        </is>
      </c>
      <c r="U323" t="inlineStr">
        <is>
          <t>{"triangles":5966}</t>
        </is>
      </c>
    </row>
    <row r="324">
      <c r="A324" t="inlineStr">
        <is>
          <t>palm</t>
        </is>
      </c>
      <c r="B324" t="inlineStr">
        <is>
          <t>prop</t>
        </is>
      </c>
      <c r="C324" t="inlineStr">
        <is>
          <t>prop</t>
        </is>
      </c>
      <c r="D324" t="n">
        <v>368</v>
      </c>
      <c r="E324" t="n">
        <v>6</v>
      </c>
      <c r="F324" t="n">
        <v>0</v>
      </c>
      <c r="G324" t="n">
        <v>0</v>
      </c>
      <c r="H324" t="n">
        <v>0</v>
      </c>
      <c r="I324" t="b">
        <v>0</v>
      </c>
      <c r="J324" t="b">
        <v>0</v>
      </c>
      <c r="K324" t="inlineStr">
        <is>
          <t>Bark;Sandbag;FoliageLight;Foliage;Brick</t>
        </is>
      </c>
      <c r="L324" t="inlineStr">
        <is>
          <t>Trunk;Crown;Fronds;Fronds.001;Fronds.002;Dates</t>
        </is>
      </c>
      <c r="M324" t="n">
        <v>6.713</v>
      </c>
      <c r="N324" t="n">
        <v>6.115</v>
      </c>
      <c r="O324" t="n">
        <v>9.073</v>
      </c>
      <c r="P324" t="inlineStr">
        <is>
          <t>Assets/MachineBrigade/Resources/Models/palm.glb</t>
        </is>
      </c>
      <c r="Q324" t="inlineStr">
        <is>
          <t>KHONG_AP_DUNG</t>
        </is>
      </c>
      <c r="R324" t="inlineStr">
        <is>
          <t>Builds/scan/palm.png</t>
        </is>
      </c>
      <c r="S324" t="inlineStr">
        <is>
          <t>pending</t>
        </is>
      </c>
      <c r="T324" t="inlineStr">
        <is>
          <t>Assets/MachineBrigade/Resources/Models/palm.glb</t>
        </is>
      </c>
      <c r="U324" t="inlineStr">
        <is>
          <t>{"triangles":368}</t>
        </is>
      </c>
    </row>
    <row r="325">
      <c r="A325" t="inlineStr">
        <is>
          <t>parked_jet</t>
        </is>
      </c>
      <c r="B325" t="inlineStr">
        <is>
          <t>prop</t>
        </is>
      </c>
      <c r="C325" t="inlineStr">
        <is>
          <t>prop</t>
        </is>
      </c>
      <c r="D325" t="n">
        <v>3658</v>
      </c>
      <c r="E325" t="n">
        <v>25</v>
      </c>
      <c r="F325" t="n">
        <v>0</v>
      </c>
      <c r="G325" t="n">
        <v>0</v>
      </c>
      <c r="H325" t="n">
        <v>0</v>
      </c>
      <c r="I325" t="b">
        <v>0</v>
      </c>
      <c r="J325" t="b">
        <v>0</v>
      </c>
      <c r="K325" t="inlineStr">
        <is>
          <t>Team;Armor;Steel;Undercarriage;BarrelRed;Hazard;Glass;Rubber;Canvas;Fuel;RoofGreen</t>
        </is>
      </c>
      <c r="L325" t="inlineStr">
        <is>
          <t>Fuselage;Armor;Steel;Undercarriage;Control_surfaces;Panels;Covers;Seat_handle;HUD;Canopy;Canopy_frames;Intake_lips;Nozzles;Nozzle_petals;Nozzle_liners;Tyres;Chocks;Chock_ropes;Ladder;Missiles;Missile_fins;Missile_seekers;Missile_bands;Nav_lights;Nav_lights.001</t>
        </is>
      </c>
      <c r="M325" t="n">
        <v>9.077999999999999</v>
      </c>
      <c r="N325" t="n">
        <v>10.17</v>
      </c>
      <c r="O325" t="n">
        <v>3.59</v>
      </c>
      <c r="P325" t="inlineStr">
        <is>
          <t>Assets/MachineBrigade/Resources/Models/parked_jet.glb</t>
        </is>
      </c>
      <c r="Q325" t="inlineStr">
        <is>
          <t>KHONG_AP_DUNG</t>
        </is>
      </c>
      <c r="R325" t="inlineStr">
        <is>
          <t>Builds/scan/parked_jet.png</t>
        </is>
      </c>
      <c r="S325" t="inlineStr">
        <is>
          <t>pending</t>
        </is>
      </c>
      <c r="T325" t="inlineStr">
        <is>
          <t>Assets/MachineBrigade/Resources/Models/parked_jet.glb</t>
        </is>
      </c>
      <c r="U325" t="inlineStr">
        <is>
          <t>{"triangles":3658}</t>
        </is>
      </c>
    </row>
    <row r="326">
      <c r="A326" t="inlineStr">
        <is>
          <t>parking_garage</t>
        </is>
      </c>
      <c r="B326" t="inlineStr">
        <is>
          <t>prop</t>
        </is>
      </c>
      <c r="C326" t="inlineStr">
        <is>
          <t>prop</t>
        </is>
      </c>
      <c r="D326" t="n">
        <v>4996</v>
      </c>
      <c r="E326" t="n">
        <v>44</v>
      </c>
      <c r="F326" t="n">
        <v>0</v>
      </c>
      <c r="G326" t="n">
        <v>0</v>
      </c>
      <c r="H326" t="n">
        <v>0</v>
      </c>
      <c r="I326" t="b">
        <v>0</v>
      </c>
      <c r="J326" t="b">
        <v>0</v>
      </c>
      <c r="K326" t="inlineStr">
        <is>
          <t>Concrete;Asphalt;PlasterWhite;ContainerBlue;Hazard;Rubber;CarRed;Glass;Steel;Armor;ContainerRed;RoofGreen;Lamp;MetalSheet;BarrelRed</t>
        </is>
      </c>
      <c r="L326" t="inlineStr">
        <is>
          <t>Structure;Ground_slab;Upstands;Upstand_band;Level_boards;Level_numbers;Ramp_paint;Bay_lines;Car_bases;Car_bodies;Car_glass;Car_roofs;Car_bodies.001;Car_roofs.001;Car_bodies.002;Car_roofs.002;Car_bodies.003;Car_roofs.003;Car_bodies.004;Car_roofs.004;Car_bodies.005;Car_roofs.005;Car_bodies.006;Car_roofs.006;Car_bodies.007;Car_roofs.007;Lamp_posts;Lamp_heads;Stair_tower;Stair_cap;Windows;Lit_windows;P_sign;P_letter;Lift_room;Roof_AC;AC_fan;AC_grille;Booth;Barrier_arm;Barrier_stripes;Barrier_post;Height_bar;Height_bar_hangers</t>
        </is>
      </c>
      <c r="M326" t="n">
        <v>11.882</v>
      </c>
      <c r="N326" t="n">
        <v>15.81</v>
      </c>
      <c r="O326" t="n">
        <v>13.05</v>
      </c>
      <c r="P326" t="inlineStr">
        <is>
          <t>Assets/MachineBrigade/Resources/Models/parking_garage.glb</t>
        </is>
      </c>
      <c r="Q326" t="inlineStr">
        <is>
          <t>KHONG_AP_DUNG</t>
        </is>
      </c>
      <c r="R326" t="inlineStr">
        <is>
          <t>Builds/scan/parking_garage.png</t>
        </is>
      </c>
      <c r="S326" t="inlineStr">
        <is>
          <t>pending</t>
        </is>
      </c>
      <c r="T326" t="inlineStr">
        <is>
          <t>Assets/MachineBrigade/Resources/Models/parking_garage.glb</t>
        </is>
      </c>
      <c r="U326" t="inlineStr">
        <is>
          <t>{"triangles":4996}</t>
        </is>
      </c>
    </row>
    <row r="327">
      <c r="A327" t="inlineStr">
        <is>
          <t>patriot</t>
        </is>
      </c>
      <c r="B327" t="inlineStr">
        <is>
          <t>munition</t>
        </is>
      </c>
      <c r="C327" t="inlineStr">
        <is>
          <t>munition</t>
        </is>
      </c>
      <c r="D327" t="n">
        <v>238</v>
      </c>
      <c r="E327" t="n">
        <v>8</v>
      </c>
      <c r="F327" t="n">
        <v>0</v>
      </c>
      <c r="G327" t="n">
        <v>0</v>
      </c>
      <c r="H327" t="n">
        <v>0</v>
      </c>
      <c r="I327" t="b">
        <v>0</v>
      </c>
      <c r="J327" t="b">
        <v>0</v>
      </c>
      <c r="K327" t="inlineStr">
        <is>
          <t>Plaster;Fuel;Hazard;LogWood;Undercarriage;Alloy;MetalSheet</t>
        </is>
      </c>
      <c r="L327" t="inlineStr">
        <is>
          <t>Radome;Body;Band;Band_motor;Nozzle;Motor;Fins;Studs</t>
        </is>
      </c>
      <c r="M327" t="n">
        <v>3.4</v>
      </c>
      <c r="N327" t="n">
        <v>0.369</v>
      </c>
      <c r="O327" t="n">
        <v>0.369</v>
      </c>
      <c r="P327" t="inlineStr">
        <is>
          <t>Assets/MachineBrigade/Resources/Models/patriot.glb</t>
        </is>
      </c>
      <c r="Q327" t="inlineStr">
        <is>
          <t>KHONG_AP_DUNG</t>
        </is>
      </c>
      <c r="R327" t="inlineStr">
        <is>
          <t>Builds/scan/patriot.png</t>
        </is>
      </c>
      <c r="S327" t="inlineStr">
        <is>
          <t>pending</t>
        </is>
      </c>
      <c r="T327" t="inlineStr">
        <is>
          <t>Assets/MachineBrigade/Resources/Models/patriot.glb</t>
        </is>
      </c>
      <c r="U327" t="inlineStr">
        <is>
          <t>{"triangles":238}</t>
        </is>
      </c>
    </row>
    <row r="328">
      <c r="A328" t="inlineStr">
        <is>
          <t>pier</t>
        </is>
      </c>
      <c r="B328" t="inlineStr">
        <is>
          <t>prop</t>
        </is>
      </c>
      <c r="C328" t="inlineStr">
        <is>
          <t>prop</t>
        </is>
      </c>
      <c r="D328" t="n">
        <v>592</v>
      </c>
      <c r="E328" t="n">
        <v>3</v>
      </c>
      <c r="F328" t="n">
        <v>0</v>
      </c>
      <c r="G328" t="n">
        <v>0</v>
      </c>
      <c r="H328" t="n">
        <v>0</v>
      </c>
      <c r="I328" t="b">
        <v>0</v>
      </c>
      <c r="J328" t="b">
        <v>0</v>
      </c>
      <c r="K328" t="inlineStr">
        <is>
          <t>Wood;LogWood;Steel</t>
        </is>
      </c>
      <c r="L328" t="inlineStr">
        <is>
          <t>Deck;Piles;Bollards</t>
        </is>
      </c>
      <c r="M328" t="n">
        <v>6</v>
      </c>
      <c r="N328" t="n">
        <v>7.6</v>
      </c>
      <c r="O328" t="n">
        <v>1.76</v>
      </c>
      <c r="P328" t="inlineStr">
        <is>
          <t>Assets/MachineBrigade/Resources/Models/pier.glb</t>
        </is>
      </c>
      <c r="Q328" t="inlineStr">
        <is>
          <t>KHONG_AP_DUNG</t>
        </is>
      </c>
      <c r="R328" t="inlineStr">
        <is>
          <t>Builds/scan/pier.png</t>
        </is>
      </c>
      <c r="S328" t="inlineStr">
        <is>
          <t>pending</t>
        </is>
      </c>
      <c r="T328" t="inlineStr">
        <is>
          <t>Assets/MachineBrigade/Resources/Models/pier.glb</t>
        </is>
      </c>
      <c r="U328" t="inlineStr">
        <is>
          <t>{"triangles":592}</t>
        </is>
      </c>
    </row>
    <row r="329">
      <c r="A329" t="inlineStr">
        <is>
          <t>pine</t>
        </is>
      </c>
      <c r="B329" t="inlineStr">
        <is>
          <t>scenery</t>
        </is>
      </c>
      <c r="C329" t="inlineStr">
        <is>
          <t>scenery</t>
        </is>
      </c>
      <c r="D329" t="n">
        <v>124</v>
      </c>
      <c r="E329" t="n">
        <v>3</v>
      </c>
      <c r="F329" t="n">
        <v>0</v>
      </c>
      <c r="G329" t="n">
        <v>0</v>
      </c>
      <c r="H329" t="n">
        <v>0</v>
      </c>
      <c r="I329" t="b">
        <v>0</v>
      </c>
      <c r="J329" t="b">
        <v>0</v>
      </c>
      <c r="K329" t="inlineStr">
        <is>
          <t>Bark;FoliageDark;Foliage</t>
        </is>
      </c>
      <c r="L329" t="inlineStr">
        <is>
          <t>Trunk;Crown;Crown.001</t>
        </is>
      </c>
      <c r="M329" t="n">
        <v>4.215</v>
      </c>
      <c r="N329" t="n">
        <v>4.09</v>
      </c>
      <c r="O329" t="n">
        <v>10</v>
      </c>
      <c r="P329" t="inlineStr">
        <is>
          <t>Assets/MachineBrigade/Resources/Models/pine.glb</t>
        </is>
      </c>
      <c r="Q329" t="inlineStr">
        <is>
          <t>KHONG_AP_DUNG</t>
        </is>
      </c>
      <c r="R329" t="inlineStr">
        <is>
          <t>Builds/scan/pine.png</t>
        </is>
      </c>
      <c r="S329" t="inlineStr">
        <is>
          <t>pending</t>
        </is>
      </c>
      <c r="T329" t="inlineStr">
        <is>
          <t>Assets/MachineBrigade/Resources/Models/pine.glb</t>
        </is>
      </c>
      <c r="U329" t="inlineStr">
        <is>
          <t>{"triangles":124}</t>
        </is>
      </c>
    </row>
    <row r="330">
      <c r="A330" t="inlineStr">
        <is>
          <t>pipeline</t>
        </is>
      </c>
      <c r="B330" t="inlineStr">
        <is>
          <t>prop</t>
        </is>
      </c>
      <c r="C330" t="inlineStr">
        <is>
          <t>prop</t>
        </is>
      </c>
      <c r="D330" t="n">
        <v>1600</v>
      </c>
      <c r="E330" t="n">
        <v>9</v>
      </c>
      <c r="F330" t="n">
        <v>0</v>
      </c>
      <c r="G330" t="n">
        <v>0</v>
      </c>
      <c r="H330" t="n">
        <v>0</v>
      </c>
      <c r="I330" t="b">
        <v>0</v>
      </c>
      <c r="J330" t="b">
        <v>0</v>
      </c>
      <c r="K330" t="inlineStr">
        <is>
          <t>Pipe;Rust;Steel;Armor;Concrete;BarrelRed;PlasterWhite</t>
        </is>
      </c>
      <c r="L330" t="inlineStr">
        <is>
          <t>Main_pipe;Small_pipe;Flanges;Supports;Footings;Clamps;Valve_body;Valves;Gauge</t>
        </is>
      </c>
      <c r="M330" t="n">
        <v>1.2</v>
      </c>
      <c r="N330" t="n">
        <v>8</v>
      </c>
      <c r="O330" t="n">
        <v>2.54</v>
      </c>
      <c r="P330" t="inlineStr">
        <is>
          <t>Assets/MachineBrigade/Resources/Models/pipeline.glb</t>
        </is>
      </c>
      <c r="Q330" t="inlineStr">
        <is>
          <t>KHONG_AP_DUNG</t>
        </is>
      </c>
      <c r="R330" t="inlineStr">
        <is>
          <t>Builds/scan/pipeline.png</t>
        </is>
      </c>
      <c r="S330" t="inlineStr">
        <is>
          <t>pending</t>
        </is>
      </c>
      <c r="T330" t="inlineStr">
        <is>
          <t>Assets/MachineBrigade/Resources/Models/pipeline.glb</t>
        </is>
      </c>
      <c r="U330" t="inlineStr">
        <is>
          <t>{"triangles":1600}</t>
        </is>
      </c>
    </row>
    <row r="331">
      <c r="A331" t="inlineStr">
        <is>
          <t>power_pylon</t>
        </is>
      </c>
      <c r="B331" t="inlineStr">
        <is>
          <t>prop</t>
        </is>
      </c>
      <c r="C331" t="inlineStr">
        <is>
          <t>prop</t>
        </is>
      </c>
      <c r="D331" t="n">
        <v>3276</v>
      </c>
      <c r="E331" t="n">
        <v>9</v>
      </c>
      <c r="F331" t="n">
        <v>0</v>
      </c>
      <c r="G331" t="n">
        <v>0</v>
      </c>
      <c r="H331" t="n">
        <v>0</v>
      </c>
      <c r="I331" t="b">
        <v>0</v>
      </c>
      <c r="J331" t="b">
        <v>0</v>
      </c>
      <c r="K331" t="inlineStr">
        <is>
          <t>MetalSheet;Concrete;Steel;Medical;Undercarriage;Hazard;Charred</t>
        </is>
      </c>
      <c r="L331" t="inlineStr">
        <is>
          <t>Lattice;Footings;Fittings;Insulators;Wires;Earth_wire;Anti_climb;Danger_plate;Danger_mark</t>
        </is>
      </c>
      <c r="M331" t="n">
        <v>4.114</v>
      </c>
      <c r="N331" t="n">
        <v>4.527</v>
      </c>
      <c r="O331" t="n">
        <v>14.019</v>
      </c>
      <c r="P331" t="inlineStr">
        <is>
          <t>Assets/MachineBrigade/Resources/Models/power_pylon.glb</t>
        </is>
      </c>
      <c r="Q331" t="inlineStr">
        <is>
          <t>KHONG_AP_DUNG</t>
        </is>
      </c>
      <c r="R331" t="inlineStr">
        <is>
          <t>Builds/scan/power_pylon.png</t>
        </is>
      </c>
      <c r="S331" t="inlineStr">
        <is>
          <t>pending</t>
        </is>
      </c>
      <c r="T331" t="inlineStr">
        <is>
          <t>Assets/MachineBrigade/Resources/Models/power_pylon.glb</t>
        </is>
      </c>
      <c r="U331" t="inlineStr">
        <is>
          <t>{"triangles":3276}</t>
        </is>
      </c>
    </row>
    <row r="332">
      <c r="A332" t="inlineStr">
        <is>
          <t>r60</t>
        </is>
      </c>
      <c r="B332" t="inlineStr">
        <is>
          <t>munition</t>
        </is>
      </c>
      <c r="C332" t="inlineStr">
        <is>
          <t>munition</t>
        </is>
      </c>
      <c r="D332" t="n">
        <v>222</v>
      </c>
      <c r="E332" t="n">
        <v>9</v>
      </c>
      <c r="F332" t="n">
        <v>0</v>
      </c>
      <c r="G332" t="n">
        <v>0</v>
      </c>
      <c r="H332" t="n">
        <v>0</v>
      </c>
      <c r="I332" t="b">
        <v>0</v>
      </c>
      <c r="J332" t="b">
        <v>0</v>
      </c>
      <c r="K332" t="inlineStr">
        <is>
          <t>Glass;MetalSheet;Undercarriage;Alloy</t>
        </is>
      </c>
      <c r="L332" t="inlineStr">
        <is>
          <t>Seeker;Body;Band;Nozzle;Motor;Destabilisers;Canards;Fins;Studs</t>
        </is>
      </c>
      <c r="M332" t="n">
        <v>1.6</v>
      </c>
      <c r="N332" t="n">
        <v>0.269</v>
      </c>
      <c r="O332" t="n">
        <v>0.269</v>
      </c>
      <c r="P332" t="inlineStr">
        <is>
          <t>Assets/MachineBrigade/Resources/Models/r60.glb</t>
        </is>
      </c>
      <c r="Q332" t="inlineStr">
        <is>
          <t>KHONG_AP_DUNG</t>
        </is>
      </c>
      <c r="R332" t="inlineStr">
        <is>
          <t>Builds/scan/r60.png</t>
        </is>
      </c>
      <c r="S332" t="inlineStr">
        <is>
          <t>pending</t>
        </is>
      </c>
      <c r="T332" t="inlineStr">
        <is>
          <t>Assets/MachineBrigade/Resources/Models/r60.glb</t>
        </is>
      </c>
      <c r="U332" t="inlineStr">
        <is>
          <t>{"triangles":222}</t>
        </is>
      </c>
    </row>
    <row r="333">
      <c r="A333" t="inlineStr">
        <is>
          <t>radar_dome</t>
        </is>
      </c>
      <c r="B333" t="inlineStr">
        <is>
          <t>prop</t>
        </is>
      </c>
      <c r="C333" t="inlineStr">
        <is>
          <t>prop</t>
        </is>
      </c>
      <c r="D333" t="n">
        <v>2086</v>
      </c>
      <c r="E333" t="n">
        <v>23</v>
      </c>
      <c r="F333" t="n">
        <v>0</v>
      </c>
      <c r="G333" t="n">
        <v>0</v>
      </c>
      <c r="H333" t="n">
        <v>0</v>
      </c>
      <c r="I333" t="b">
        <v>0</v>
      </c>
      <c r="J333" t="b">
        <v>0</v>
      </c>
      <c r="K333" t="inlineStr">
        <is>
          <t>Concrete;MetalSheet;Asphalt;Steel;Armor;Lamp;Fuel;Rubber;Hazard;Medical;LavaGlow</t>
        </is>
      </c>
      <c r="L333" t="inlineStr">
        <is>
          <t>Pad;Walls;Parapet;Roof_deck;Wall_ribs;Door_frame;Door;Door_lamp;Canopy;Louvres;Louvre_frames;AC;AC_fan;Sign;Plinth;Plinth_band;Radome;Railing;Obstruction_light;Steel;Generator;Cable_tray;Generator_stripe</t>
        </is>
      </c>
      <c r="M333" t="n">
        <v>8.119999999999999</v>
      </c>
      <c r="N333" t="n">
        <v>7.9</v>
      </c>
      <c r="O333" t="n">
        <v>7.79</v>
      </c>
      <c r="P333" t="inlineStr">
        <is>
          <t>Assets/MachineBrigade/Resources/Models/radar_dome.glb</t>
        </is>
      </c>
      <c r="Q333" t="inlineStr">
        <is>
          <t>KHONG_AP_DUNG</t>
        </is>
      </c>
      <c r="R333" t="inlineStr">
        <is>
          <t>Builds/scan/radar_dome.png</t>
        </is>
      </c>
      <c r="S333" t="inlineStr">
        <is>
          <t>pending</t>
        </is>
      </c>
      <c r="T333" t="inlineStr">
        <is>
          <t>Assets/MachineBrigade/Resources/Models/radar_dome.glb</t>
        </is>
      </c>
      <c r="U333" t="inlineStr">
        <is>
          <t>{"triangles":2086}</t>
        </is>
      </c>
    </row>
    <row r="334">
      <c r="A334" t="inlineStr">
        <is>
          <t>radar_station</t>
        </is>
      </c>
      <c r="B334" t="inlineStr">
        <is>
          <t>unlisted</t>
        </is>
      </c>
      <c r="D334" t="n">
        <v>3922</v>
      </c>
      <c r="E334" t="n">
        <v>39</v>
      </c>
      <c r="F334" t="n">
        <v>0</v>
      </c>
      <c r="G334" t="n">
        <v>0</v>
      </c>
      <c r="H334" t="n">
        <v>0</v>
      </c>
      <c r="I334" t="b">
        <v>0</v>
      </c>
      <c r="J334" t="b">
        <v>0</v>
      </c>
      <c r="K334" t="inlineStr">
        <is>
          <t>Medical;Steel;Armor;Concrete;SnowCap;Lamp;Glass;Fuel;Rubber;Hazard;Alloy;BarrelRed;PlasterWhite</t>
        </is>
      </c>
      <c r="L334" t="inlineStr">
        <is>
          <t>Radar_dish;Radar_frame;Radar_horn;Radar_turntable;Pad;Walls;Parapet;Roof_snow;Door_frame;Door;Door_lamp;Frames;Windows;Sills;Lit_windows;Vent;AC;AC_fan;Sign;Radome_base;Radome;Beacon;Aerial;Mast_red;Mast_white;Footings;Mast_ladder;Platform;Platform_rail;Pedestal;Obstruction_light;Cable_tray;Generator;Generator_stripe;Exhaust;Generator_snow;Drums;Drums_snow</t>
        </is>
      </c>
      <c r="M334" t="n">
        <v>7.8</v>
      </c>
      <c r="N334" t="n">
        <v>7.85</v>
      </c>
      <c r="O334" t="n">
        <v>14.291</v>
      </c>
      <c r="P334" t="inlineStr">
        <is>
          <t>Assets/MachineBrigade/Resources/Models/radar_station.glb</t>
        </is>
      </c>
      <c r="Q334" t="inlineStr">
        <is>
          <t>KHONG_AP_DUNG</t>
        </is>
      </c>
      <c r="R334" t="inlineStr">
        <is>
          <t>Builds/scan/radar_station.png</t>
        </is>
      </c>
      <c r="S334" t="inlineStr">
        <is>
          <t>pending</t>
        </is>
      </c>
      <c r="T334" t="inlineStr">
        <is>
          <t>Assets/MachineBrigade/Resources/Models/radar_station.glb</t>
        </is>
      </c>
      <c r="U334" t="inlineStr">
        <is>
          <t>{"triangles":3922}</t>
        </is>
      </c>
    </row>
    <row r="335">
      <c r="A335" t="inlineStr">
        <is>
          <t>radio_mast</t>
        </is>
      </c>
      <c r="B335" t="inlineStr">
        <is>
          <t>prop</t>
        </is>
      </c>
      <c r="C335" t="inlineStr">
        <is>
          <t>prop</t>
        </is>
      </c>
      <c r="D335" t="n">
        <v>2308</v>
      </c>
      <c r="E335" t="n">
        <v>12</v>
      </c>
      <c r="F335" t="n">
        <v>0</v>
      </c>
      <c r="G335" t="n">
        <v>0</v>
      </c>
      <c r="H335" t="n">
        <v>0</v>
      </c>
      <c r="I335" t="b">
        <v>0</v>
      </c>
      <c r="J335" t="b">
        <v>0</v>
      </c>
      <c r="K335" t="inlineStr">
        <is>
          <t>Concrete;BarrelRed;PlasterWhite;Steel;LavaGlow;Armor;Medical;Rubber;Lamp</t>
        </is>
      </c>
      <c r="L335" t="inlineStr">
        <is>
          <t>Pad;Mast_red;Mast_white;Steel;Obstruction_lights;Panel_antennas;Dish;Feeder;Cabinet;Cabinet_lamp;Guys;Anchors</t>
        </is>
      </c>
      <c r="M335" t="n">
        <v>2.79</v>
      </c>
      <c r="N335" t="n">
        <v>3.033</v>
      </c>
      <c r="O335" t="n">
        <v>16.65</v>
      </c>
      <c r="P335" t="inlineStr">
        <is>
          <t>Assets/MachineBrigade/Resources/Models/radio_mast.glb</t>
        </is>
      </c>
      <c r="Q335" t="inlineStr">
        <is>
          <t>KHONG_AP_DUNG</t>
        </is>
      </c>
      <c r="R335" t="inlineStr">
        <is>
          <t>Builds/scan/radio_mast.png</t>
        </is>
      </c>
      <c r="S335" t="inlineStr">
        <is>
          <t>pending</t>
        </is>
      </c>
      <c r="T335" t="inlineStr">
        <is>
          <t>Assets/MachineBrigade/Resources/Models/radio_mast.glb</t>
        </is>
      </c>
      <c r="U335" t="inlineStr">
        <is>
          <t>{"triangles":2308}</t>
        </is>
      </c>
    </row>
    <row r="336">
      <c r="A336" t="inlineStr">
        <is>
          <t>rail_boxcar</t>
        </is>
      </c>
      <c r="B336" t="inlineStr">
        <is>
          <t>prop</t>
        </is>
      </c>
      <c r="C336" t="inlineStr">
        <is>
          <t>prop</t>
        </is>
      </c>
      <c r="D336" t="n">
        <v>2908</v>
      </c>
      <c r="E336" t="n">
        <v>15</v>
      </c>
      <c r="F336" t="n">
        <v>0</v>
      </c>
      <c r="G336" t="n">
        <v>0</v>
      </c>
      <c r="H336" t="n">
        <v>0</v>
      </c>
      <c r="I336" t="b">
        <v>0</v>
      </c>
      <c r="J336" t="b">
        <v>0</v>
      </c>
      <c r="K336" t="inlineStr">
        <is>
          <t>Undercarriage;Armor;Steel;BarrelRed;RailBrown;MetalSheet;Charred;PlasterWhite;Hazard</t>
        </is>
      </c>
      <c r="L336" t="inlineStr">
        <is>
          <t>Underframe;Wheels;Buffers;Headstocks;Couplers;Body;Roof;Ribs;Door_opening;Doors;Door_gear;Door_track;Data_panel;Data_panel.001;Ladders</t>
        </is>
      </c>
      <c r="M336" t="n">
        <v>3.25</v>
      </c>
      <c r="N336" t="n">
        <v>11.02</v>
      </c>
      <c r="O336" t="n">
        <v>4.24</v>
      </c>
      <c r="P336" t="inlineStr">
        <is>
          <t>Assets/MachineBrigade/Resources/Models/rail_boxcar.glb</t>
        </is>
      </c>
      <c r="Q336" t="inlineStr">
        <is>
          <t>KHONG_AP_DUNG</t>
        </is>
      </c>
      <c r="R336" t="inlineStr">
        <is>
          <t>Builds/scan/rail_boxcar.png</t>
        </is>
      </c>
      <c r="S336" t="inlineStr">
        <is>
          <t>pending</t>
        </is>
      </c>
      <c r="T336" t="inlineStr">
        <is>
          <t>Assets/MachineBrigade/Resources/Models/rail_boxcar.glb</t>
        </is>
      </c>
      <c r="U336" t="inlineStr">
        <is>
          <t>{"triangles":2908}</t>
        </is>
      </c>
    </row>
    <row r="337">
      <c r="A337" t="inlineStr">
        <is>
          <t>rail_slug</t>
        </is>
      </c>
      <c r="B337" t="inlineStr">
        <is>
          <t>munition</t>
        </is>
      </c>
      <c r="C337" t="inlineStr">
        <is>
          <t>munition</t>
        </is>
      </c>
      <c r="D337" t="n">
        <v>86</v>
      </c>
      <c r="E337" t="n">
        <v>4</v>
      </c>
      <c r="F337" t="n">
        <v>0</v>
      </c>
      <c r="G337" t="n">
        <v>0</v>
      </c>
      <c r="H337" t="n">
        <v>0</v>
      </c>
      <c r="I337" t="b">
        <v>0</v>
      </c>
      <c r="J337" t="b">
        <v>0</v>
      </c>
      <c r="K337" t="inlineStr">
        <is>
          <t>Steel;Undercarriage;Lamp</t>
        </is>
      </c>
      <c r="L337" t="inlineStr">
        <is>
          <t>Body;Nozzle;Motor;Fins</t>
        </is>
      </c>
      <c r="M337" t="n">
        <v>0.9</v>
      </c>
      <c r="N337" t="n">
        <v>0.078</v>
      </c>
      <c r="O337" t="n">
        <v>0.078</v>
      </c>
      <c r="P337" t="inlineStr">
        <is>
          <t>Assets/MachineBrigade/Resources/Models/rail_slug.glb</t>
        </is>
      </c>
      <c r="Q337" t="inlineStr">
        <is>
          <t>KHONG_AP_DUNG</t>
        </is>
      </c>
      <c r="R337" t="inlineStr">
        <is>
          <t>Builds/scan/rail_slug.png</t>
        </is>
      </c>
      <c r="S337" t="inlineStr">
        <is>
          <t>pending</t>
        </is>
      </c>
      <c r="T337" t="inlineStr">
        <is>
          <t>Assets/MachineBrigade/Resources/Models/rail_slug.glb</t>
        </is>
      </c>
      <c r="U337" t="inlineStr">
        <is>
          <t>{"triangles":86}</t>
        </is>
      </c>
    </row>
    <row r="338">
      <c r="A338" t="inlineStr">
        <is>
          <t>rail_tanker</t>
        </is>
      </c>
      <c r="B338" t="inlineStr">
        <is>
          <t>prop</t>
        </is>
      </c>
      <c r="C338" t="inlineStr">
        <is>
          <t>prop</t>
        </is>
      </c>
      <c r="D338" t="n">
        <v>2866</v>
      </c>
      <c r="E338" t="n">
        <v>13</v>
      </c>
      <c r="F338" t="n">
        <v>0</v>
      </c>
      <c r="G338" t="n">
        <v>0</v>
      </c>
      <c r="H338" t="n">
        <v>0</v>
      </c>
      <c r="I338" t="b">
        <v>0</v>
      </c>
      <c r="J338" t="b">
        <v>0</v>
      </c>
      <c r="K338" t="inlineStr">
        <is>
          <t>Undercarriage;Armor;Steel;BarrelRed;Fuel;Hazard;PlasterWhite</t>
        </is>
      </c>
      <c r="L338" t="inlineStr">
        <is>
          <t>Underframe;Wheels;Buffers;Headstocks;Couplers;Tank;Tank_straps;Dome_lid;Outlet;Walkway;Handrails;Placards;Placard_plates</t>
        </is>
      </c>
      <c r="M338" t="n">
        <v>2.98</v>
      </c>
      <c r="N338" t="n">
        <v>11.02</v>
      </c>
      <c r="O338" t="n">
        <v>4.59</v>
      </c>
      <c r="P338" t="inlineStr">
        <is>
          <t>Assets/MachineBrigade/Resources/Models/rail_tanker.glb</t>
        </is>
      </c>
      <c r="Q338" t="inlineStr">
        <is>
          <t>KHONG_AP_DUNG</t>
        </is>
      </c>
      <c r="R338" t="inlineStr">
        <is>
          <t>Builds/scan/rail_tanker.png</t>
        </is>
      </c>
      <c r="S338" t="inlineStr">
        <is>
          <t>pending</t>
        </is>
      </c>
      <c r="T338" t="inlineStr">
        <is>
          <t>Assets/MachineBrigade/Resources/Models/rail_tanker.glb</t>
        </is>
      </c>
      <c r="U338" t="inlineStr">
        <is>
          <t>{"triangles":2866}</t>
        </is>
      </c>
    </row>
    <row r="339">
      <c r="A339" t="inlineStr">
        <is>
          <t>railgun_truck</t>
        </is>
      </c>
      <c r="B339" t="inlineStr">
        <is>
          <t>ground</t>
        </is>
      </c>
      <c r="C339" t="inlineStr">
        <is>
          <t>ground</t>
        </is>
      </c>
      <c r="D339" t="n">
        <v>7482</v>
      </c>
      <c r="E339" t="n">
        <v>62</v>
      </c>
      <c r="F339" t="n">
        <v>0</v>
      </c>
      <c r="G339" t="n">
        <v>0</v>
      </c>
      <c r="H339" t="n">
        <v>2</v>
      </c>
      <c r="I339" t="b">
        <v>0</v>
      </c>
      <c r="J339" t="b">
        <v>0</v>
      </c>
      <c r="K339" t="inlineStr">
        <is>
          <t>Steel;Rubber;MetalSheet;Armor;Energy;Team;Undercarriage;LavaGlow;Glass;Lamp;Alloy</t>
        </is>
      </c>
      <c r="L339" t="inlineStr">
        <is>
          <t>Breech_loader;Kit_bolts;Kit_cables.001;Main_cannon_bands;Main_cannon_breech;Main_cannon_glow;Main_cannon_rails;Main_cannon_ribs;Muzzle_brake;Ram_rods;Rams;Team_band.001;Turret_armor;Turret_body;Turret_steel;Tyres;Wheels;Hubs;Axles;Chassis;Fenders;Suspension;Mud_flaps;Tail_lamps;Outriggers;Outrigger_pads;Body;Glass;Window_frames;Wipers;Armor;Door_lines;Kit_handles;Lamp_rims;Lamps;Lamp_guards;Light_rims;Steps;Grille_frames;Grilles;Bumper;Kit_tow;Rest;Rest_pads;Antennas;Exhaust;Radiators;Radiator_glow;Radiator_fins;Bed;Capacitor_rack;Tanks;Tank_caps;Bus_bars;Kit_cables;Stowage;Kit_latches;Team_band</t>
        </is>
      </c>
      <c r="M339" t="n">
        <v>9.981</v>
      </c>
      <c r="N339" t="n">
        <v>2.51</v>
      </c>
      <c r="O339" t="n">
        <v>2.925</v>
      </c>
      <c r="P339" t="inlineStr">
        <is>
          <t>Assets/MachineBrigade/Resources/Models/railgun_truck.glb</t>
        </is>
      </c>
      <c r="Q339" t="inlineStr">
        <is>
          <t>KHONG_AP_DUNG</t>
        </is>
      </c>
      <c r="R339" t="inlineStr">
        <is>
          <t>Docs/models/rebuild/railgun_truck/unity_scan.png</t>
        </is>
      </c>
      <c r="S339" t="inlineStr">
        <is>
          <t>present</t>
        </is>
      </c>
      <c r="T339" t="inlineStr">
        <is>
          <t>Assets/MachineBrigade/Resources/Models/railgun_truck.glb</t>
        </is>
      </c>
      <c r="U339" t="inlineStr">
        <is>
          <t>{"triangles":7482}</t>
        </is>
      </c>
    </row>
    <row r="340">
      <c r="A340" t="inlineStr">
        <is>
          <t>razor_wire</t>
        </is>
      </c>
      <c r="B340" t="inlineStr">
        <is>
          <t>prop</t>
        </is>
      </c>
      <c r="C340" t="inlineStr">
        <is>
          <t>prop</t>
        </is>
      </c>
      <c r="D340" t="n">
        <v>1752</v>
      </c>
      <c r="E340" t="n">
        <v>3</v>
      </c>
      <c r="F340" t="n">
        <v>0</v>
      </c>
      <c r="G340" t="n">
        <v>0</v>
      </c>
      <c r="H340" t="n">
        <v>0</v>
      </c>
      <c r="I340" t="b">
        <v>0</v>
      </c>
      <c r="J340" t="b">
        <v>0</v>
      </c>
      <c r="K340" t="inlineStr">
        <is>
          <t>Armor;Steel;Hazard</t>
        </is>
      </c>
      <c r="L340" t="inlineStr">
        <is>
          <t>Pickets;Razor_wire;Warning_tags</t>
        </is>
      </c>
      <c r="M340" t="n">
        <v>0.92</v>
      </c>
      <c r="N340" t="n">
        <v>8.016999999999999</v>
      </c>
      <c r="O340" t="n">
        <v>1.145</v>
      </c>
      <c r="P340" t="inlineStr">
        <is>
          <t>Assets/MachineBrigade/Resources/Models/razor_wire.glb</t>
        </is>
      </c>
      <c r="Q340" t="inlineStr">
        <is>
          <t>KHONG_AP_DUNG</t>
        </is>
      </c>
      <c r="R340" t="inlineStr">
        <is>
          <t>Builds/scan/razor_wire.png</t>
        </is>
      </c>
      <c r="S340" t="inlineStr">
        <is>
          <t>pending</t>
        </is>
      </c>
      <c r="T340" t="inlineStr">
        <is>
          <t>Assets/MachineBrigade/Resources/Models/razor_wire.glb</t>
        </is>
      </c>
      <c r="U340" t="inlineStr">
        <is>
          <t>{"triangles":1752}</t>
        </is>
      </c>
    </row>
    <row r="341">
      <c r="A341" t="inlineStr">
        <is>
          <t>recoilless_gun_tower</t>
        </is>
      </c>
      <c r="B341" t="inlineStr">
        <is>
          <t>structure</t>
        </is>
      </c>
      <c r="C341" t="inlineStr">
        <is>
          <t>tower</t>
        </is>
      </c>
      <c r="D341" t="n">
        <v>3818</v>
      </c>
      <c r="E341" t="n">
        <v>37</v>
      </c>
      <c r="F341" t="n">
        <v>0</v>
      </c>
      <c r="G341" t="n">
        <v>0</v>
      </c>
      <c r="H341" t="n">
        <v>2</v>
      </c>
      <c r="I341" t="b">
        <v>0</v>
      </c>
      <c r="J341" t="b">
        <v>0</v>
      </c>
      <c r="K341" t="inlineStr">
        <is>
          <t>Armor;Undercarriage;Team;Steel;Glass;Dirt;Sandbag;Wood;Charred;Crate;Gilded;Hazard;Rock;Canvas</t>
        </is>
      </c>
      <c r="L341" t="inlineStr">
        <is>
          <t>Cradle;Grip;Main_cannon;Muzzle_brake;Sight;Sight_bracket;Tube_bands;Venturi;Glass;Gun_shield;Team_band;Turret_head;Base;Sandbags;Revetment;Trench;Scorch;Floor;Tripod;Spades;Ammo_cases;Kit_latches;Round_tray;Rounds;Ammo_boxes;Stakes;Tape;Flag_pole;Flag;Antennas;Radio_box;Stones;Spent_caps;Bag_ties</t>
        </is>
      </c>
      <c r="M341" t="n">
        <v>4.243</v>
      </c>
      <c r="N341" t="n">
        <v>4.127</v>
      </c>
      <c r="O341" t="n">
        <v>2.92</v>
      </c>
      <c r="P341" t="inlineStr">
        <is>
          <t>Assets/MachineBrigade/Resources/Models/recoilless_gun_tower.glb</t>
        </is>
      </c>
      <c r="Q341" t="inlineStr">
        <is>
          <t>KHONG_AP_DUNG</t>
        </is>
      </c>
      <c r="R341" t="inlineStr">
        <is>
          <t>Docs/models/rebuild/recoilless_gun_tower/unity_scan.png</t>
        </is>
      </c>
      <c r="S341" t="inlineStr">
        <is>
          <t>present</t>
        </is>
      </c>
      <c r="T341" t="inlineStr">
        <is>
          <t>Assets/MachineBrigade/Resources/Models/recoilless_gun_tower.glb</t>
        </is>
      </c>
      <c r="U341" t="inlineStr">
        <is>
          <t>{"triangles":3818}</t>
        </is>
      </c>
    </row>
    <row r="342">
      <c r="A342" t="inlineStr">
        <is>
          <t>recoilless_jeep</t>
        </is>
      </c>
      <c r="B342" t="inlineStr">
        <is>
          <t>ground</t>
        </is>
      </c>
      <c r="C342" t="inlineStr">
        <is>
          <t>ground</t>
        </is>
      </c>
      <c r="D342" t="n">
        <v>7328</v>
      </c>
      <c r="E342" t="n">
        <v>65</v>
      </c>
      <c r="F342" t="n">
        <v>2</v>
      </c>
      <c r="G342" t="n">
        <v>0</v>
      </c>
      <c r="H342" t="n">
        <v>2</v>
      </c>
      <c r="I342" t="b">
        <v>0</v>
      </c>
      <c r="J342" t="b">
        <v>0</v>
      </c>
      <c r="K342" t="inlineStr">
        <is>
          <t>Undercarriage;Armor;BarrelRed;Glass;Steel;Rubber;Team;LavaGlow;Lamp;Canvas;Fuel</t>
        </is>
      </c>
      <c r="L342" t="inlineStr">
        <is>
          <t>Breech;Breech.001;Breech_chamber;Cradle;Firing_knob;Glass.001;Main_cannon;Muzzle_brake;Sight;Sight.001;Spotting_rifle;Spotting_rifle.001;Team_band.001;Traverse_ring;Hubs.001;Tyres.001;Wheel_nuts.001;Wheels.001;Hubs.002;Tyres.002;Wheel_nuts.002;Wheels.002;Body;Body_wings;Team_band;Tail_lamps;Tail_lamps.001;Kit_steel;Grille;Grilles;Lamp_rims;Lamps;Brush_guard;Bumper;Windscreen_frame;Glass;Kit_hinges;Windscreen_frame.001;Seats;Steering;Axles;Leaf_springs;Tyres;Wheels;Wheel_nuts;Hubs;Chassis;Spare_wheel;Spare_wheel_rim;Jerrycans;Kit_racks;Exhaust;Pedestal;Rounds;Radio;Radio.001;Antennas;Tarp_roll;Kit_straps</t>
        </is>
      </c>
      <c r="M342" t="n">
        <v>3.654</v>
      </c>
      <c r="N342" t="n">
        <v>1.43</v>
      </c>
      <c r="O342" t="n">
        <v>1.649</v>
      </c>
      <c r="P342" t="inlineStr">
        <is>
          <t>Assets/MachineBrigade/Resources/Models/recoilless_jeep.glb</t>
        </is>
      </c>
      <c r="Q342" t="inlineStr">
        <is>
          <t>KHONG_AP_DUNG</t>
        </is>
      </c>
      <c r="R342" t="inlineStr">
        <is>
          <t>Docs/models/rebuild/recoilless_jeep/unity_scan.png</t>
        </is>
      </c>
      <c r="S342" t="inlineStr">
        <is>
          <t>present</t>
        </is>
      </c>
      <c r="T342" t="inlineStr">
        <is>
          <t>Assets/MachineBrigade/Resources/Models/recoilless_jeep.glb</t>
        </is>
      </c>
      <c r="U342" t="inlineStr">
        <is>
          <t>{"triangles":7328}</t>
        </is>
      </c>
    </row>
    <row r="343">
      <c r="A343" t="inlineStr">
        <is>
          <t>recon_drone</t>
        </is>
      </c>
      <c r="B343" t="inlineStr">
        <is>
          <t>air</t>
        </is>
      </c>
      <c r="C343" t="inlineStr">
        <is>
          <t>jet</t>
        </is>
      </c>
      <c r="D343" t="n">
        <v>2936</v>
      </c>
      <c r="E343" t="n">
        <v>31</v>
      </c>
      <c r="F343" t="n">
        <v>0</v>
      </c>
      <c r="G343" t="n">
        <v>0</v>
      </c>
      <c r="H343" t="n">
        <v>3</v>
      </c>
      <c r="I343" t="b">
        <v>0</v>
      </c>
      <c r="J343" t="b">
        <v>0</v>
      </c>
      <c r="K343" t="inlineStr">
        <is>
          <t>Armor;Steel;Team;Glass;Undercarriage;LavaGlow;Lamp;Fuel;Hazard</t>
        </is>
      </c>
      <c r="L343" t="inlineStr">
        <is>
          <t>Propeller_blades;Propeller_hub;Fuselage;Sensor;Sensor_ball;Glass;Intakes;Intake_ducts;Exhausts;Panels;Antennas;Antennas.001;Team_band;Wings;Flaps;Wing_lights;Wing_lights.001;Tail_booms;Tail;Rudders;Pylons;Missiles;Missile_seekers;Missile_fins;Missile_bands</t>
        </is>
      </c>
      <c r="M343" t="n">
        <v>2.65</v>
      </c>
      <c r="N343" t="n">
        <v>4.83</v>
      </c>
      <c r="O343" t="n">
        <v>0.5</v>
      </c>
      <c r="P343" t="inlineStr">
        <is>
          <t>Assets/MachineBrigade/Resources/Models/recon_drone.glb</t>
        </is>
      </c>
      <c r="Q343" t="inlineStr">
        <is>
          <t>KHONG_AP_DUNG</t>
        </is>
      </c>
      <c r="R343" t="inlineStr">
        <is>
          <t>Docs/models/rebuild/recon_drone/unity_scan.png</t>
        </is>
      </c>
      <c r="S343" t="inlineStr">
        <is>
          <t>present</t>
        </is>
      </c>
      <c r="T343" t="inlineStr">
        <is>
          <t>Assets/MachineBrigade/Resources/Models/recon_drone.glb</t>
        </is>
      </c>
      <c r="U343" t="inlineStr">
        <is>
          <t>{"triangles":2936}</t>
        </is>
      </c>
    </row>
    <row r="344">
      <c r="A344" t="inlineStr">
        <is>
          <t>refinery_tower</t>
        </is>
      </c>
      <c r="B344" t="inlineStr">
        <is>
          <t>prop</t>
        </is>
      </c>
      <c r="C344" t="inlineStr">
        <is>
          <t>prop</t>
        </is>
      </c>
      <c r="D344" t="n">
        <v>5624</v>
      </c>
      <c r="E344" t="n">
        <v>19</v>
      </c>
      <c r="F344" t="n">
        <v>0</v>
      </c>
      <c r="G344" t="n">
        <v>0</v>
      </c>
      <c r="H344" t="n">
        <v>0</v>
      </c>
      <c r="I344" t="b">
        <v>0</v>
      </c>
      <c r="J344" t="b">
        <v>0</v>
      </c>
      <c r="K344" t="inlineStr">
        <is>
          <t>Concrete;MetalSheet;Armor;Hazard;Steel;Pipe;BarrelRed;Fuel;PlasterWhite;Alloy</t>
        </is>
      </c>
      <c r="L344" t="inlineStr">
        <is>
          <t>Pad;Column;Skirt;Platforms;Railings;Ladders;Pipes;Valves;Flanges;Exchanger;Saddles;Flare_stack;Flare_base;Flare_bands;Flare_bands.001;Flare_tip;Flame;Guys;Knockout_drum</t>
        </is>
      </c>
      <c r="M344" t="n">
        <v>5.9</v>
      </c>
      <c r="N344" t="n">
        <v>5.9</v>
      </c>
      <c r="O344" t="n">
        <v>20.32</v>
      </c>
      <c r="P344" t="inlineStr">
        <is>
          <t>Assets/MachineBrigade/Resources/Models/refinery_tower.glb</t>
        </is>
      </c>
      <c r="Q344" t="inlineStr">
        <is>
          <t>KHONG_AP_DUNG</t>
        </is>
      </c>
      <c r="R344" t="inlineStr">
        <is>
          <t>Builds/scan/refinery_tower.png</t>
        </is>
      </c>
      <c r="S344" t="inlineStr">
        <is>
          <t>pending</t>
        </is>
      </c>
      <c r="T344" t="inlineStr">
        <is>
          <t>Assets/MachineBrigade/Resources/Models/refinery_tower.glb</t>
        </is>
      </c>
      <c r="U344" t="inlineStr">
        <is>
          <t>{"triangles":5624}</t>
        </is>
      </c>
    </row>
    <row r="345">
      <c r="A345" t="inlineStr">
        <is>
          <t>repair_bay</t>
        </is>
      </c>
      <c r="B345" t="inlineStr">
        <is>
          <t>structure</t>
        </is>
      </c>
      <c r="C345" t="inlineStr">
        <is>
          <t>structure</t>
        </is>
      </c>
      <c r="D345" t="n">
        <v>5970</v>
      </c>
      <c r="E345" t="n">
        <v>39</v>
      </c>
      <c r="F345" t="n">
        <v>0</v>
      </c>
      <c r="G345" t="n">
        <v>0</v>
      </c>
      <c r="H345" t="n">
        <v>0</v>
      </c>
      <c r="I345" t="b">
        <v>0</v>
      </c>
      <c r="J345" t="b">
        <v>0</v>
      </c>
      <c r="K345" t="inlineStr">
        <is>
          <t>Concrete;Undercarriage;Hazard;Steel;Corrugated;Glass;Team;Armor;Lamp;CraneYellow;SafetyStripe;Rubber;Wood;BarrelRed;Fuel;Sandbag;PlasterWhite</t>
        </is>
      </c>
      <c r="L345" t="inlineStr">
        <is>
          <t>Base;Slab_marks;Hazard_marks;Frame;Roof;Skylights;Roof_ribs;Team_band;Wall;Door_frames;Doors;Door_slots;Kit_hinges;Windows;Grille_frames;Grilles;Lamp_rims;Lamps;Lamp_guards;Antennas;Gantry;Ladders;Gantry_band;Railings;Machinery;Hoses;Workbench;Tool_chests;Tyres;Fuel_drums;Drum_bands;Jerrycans;Sandbags;Light_poles;Light_housing;Kit_cables;Signs;Sign_marks</t>
        </is>
      </c>
      <c r="M345" t="n">
        <v>14.5</v>
      </c>
      <c r="N345" t="n">
        <v>10.264</v>
      </c>
      <c r="O345" t="n">
        <v>9.369999999999999</v>
      </c>
      <c r="P345" t="inlineStr">
        <is>
          <t>Assets/MachineBrigade/Resources/Models/repair_bay.glb</t>
        </is>
      </c>
      <c r="Q345" t="inlineStr">
        <is>
          <t>KHONG_AP_DUNG</t>
        </is>
      </c>
      <c r="R345" t="inlineStr">
        <is>
          <t>Docs/models/rebuild/repair_bay/unity_scan.png</t>
        </is>
      </c>
      <c r="S345" t="inlineStr">
        <is>
          <t>present</t>
        </is>
      </c>
      <c r="T345" t="inlineStr">
        <is>
          <t>Assets/MachineBrigade/Resources/Models/repair_bay.glb</t>
        </is>
      </c>
      <c r="U345" t="inlineStr">
        <is>
          <t>{"triangles":5970}</t>
        </is>
      </c>
    </row>
    <row r="346">
      <c r="A346" t="inlineStr">
        <is>
          <t>repair_crate</t>
        </is>
      </c>
      <c r="B346" t="inlineStr">
        <is>
          <t>scenery</t>
        </is>
      </c>
      <c r="C346" t="inlineStr">
        <is>
          <t>scenery</t>
        </is>
      </c>
      <c r="D346" t="n">
        <v>1344</v>
      </c>
      <c r="E346" t="n">
        <v>14</v>
      </c>
      <c r="F346" t="n">
        <v>0</v>
      </c>
      <c r="G346" t="n">
        <v>0</v>
      </c>
      <c r="H346" t="n">
        <v>0</v>
      </c>
      <c r="I346" t="b">
        <v>0</v>
      </c>
      <c r="J346" t="b">
        <v>0</v>
      </c>
      <c r="K346" t="inlineStr">
        <is>
          <t>Medical;BarrelRed;Steel;Undercarriage;Canvas;Wood;RoofGreen;Armor</t>
        </is>
      </c>
      <c r="L346" t="inlineStr">
        <is>
          <t>Canopy;Canopy_b;Confluence;Risers;Shroud_lines;Pallet;Crate;Corners;Steel;Cross_field;Cross;Stencils;Handles</t>
        </is>
      </c>
      <c r="M346" t="n">
        <v>3.1</v>
      </c>
      <c r="N346" t="n">
        <v>3.1</v>
      </c>
      <c r="O346" t="n">
        <v>4.85</v>
      </c>
      <c r="P346" t="inlineStr">
        <is>
          <t>Assets/MachineBrigade/Resources/Models/repair_crate.glb</t>
        </is>
      </c>
      <c r="Q346" t="inlineStr">
        <is>
          <t>KHONG_AP_DUNG</t>
        </is>
      </c>
      <c r="R346" t="inlineStr">
        <is>
          <t>Builds/scan/repair_crate.png</t>
        </is>
      </c>
      <c r="S346" t="inlineStr">
        <is>
          <t>pending</t>
        </is>
      </c>
      <c r="T346" t="inlineStr">
        <is>
          <t>Assets/MachineBrigade/Resources/Models/repair_crate.glb</t>
        </is>
      </c>
      <c r="U346" t="inlineStr">
        <is>
          <t>{"triangles":1344}</t>
        </is>
      </c>
    </row>
    <row r="347">
      <c r="A347" t="inlineStr">
        <is>
          <t>revetment</t>
        </is>
      </c>
      <c r="B347" t="inlineStr">
        <is>
          <t>prop</t>
        </is>
      </c>
      <c r="C347" t="inlineStr">
        <is>
          <t>prop</t>
        </is>
      </c>
      <c r="D347" t="n">
        <v>1660</v>
      </c>
      <c r="E347" t="n">
        <v>7</v>
      </c>
      <c r="F347" t="n">
        <v>0</v>
      </c>
      <c r="G347" t="n">
        <v>0</v>
      </c>
      <c r="H347" t="n">
        <v>0</v>
      </c>
      <c r="I347" t="b">
        <v>0</v>
      </c>
      <c r="J347" t="b">
        <v>0</v>
      </c>
      <c r="K347" t="inlineStr">
        <is>
          <t>Concrete;Steel;PlasterWhite;Hazard;Dirt;Grass</t>
        </is>
      </c>
      <c r="L347" t="inlineStr">
        <is>
          <t>Panels;Lifting_eyes;Stencils;Stencil_bands;Berm_Dirt;Berm_Grass;Tufts</t>
        </is>
      </c>
      <c r="M347" t="n">
        <v>2.15</v>
      </c>
      <c r="N347" t="n">
        <v>12</v>
      </c>
      <c r="O347" t="n">
        <v>3.805</v>
      </c>
      <c r="P347" t="inlineStr">
        <is>
          <t>Assets/MachineBrigade/Resources/Models/revetment.glb</t>
        </is>
      </c>
      <c r="Q347" t="inlineStr">
        <is>
          <t>KHONG_AP_DUNG</t>
        </is>
      </c>
      <c r="R347" t="inlineStr">
        <is>
          <t>Builds/scan/revetment.png</t>
        </is>
      </c>
      <c r="S347" t="inlineStr">
        <is>
          <t>pending</t>
        </is>
      </c>
      <c r="T347" t="inlineStr">
        <is>
          <t>Assets/MachineBrigade/Resources/Models/revetment.glb</t>
        </is>
      </c>
      <c r="U347" t="inlineStr">
        <is>
          <t>{"triangles":1660}</t>
        </is>
      </c>
    </row>
    <row r="348">
      <c r="A348" t="inlineStr">
        <is>
          <t>river_gunboat</t>
        </is>
      </c>
      <c r="B348" t="inlineStr">
        <is>
          <t>ground</t>
        </is>
      </c>
      <c r="C348" t="inlineStr">
        <is>
          <t>ground</t>
        </is>
      </c>
      <c r="D348" t="n">
        <v>5224</v>
      </c>
      <c r="E348" t="n">
        <v>53</v>
      </c>
      <c r="F348" t="n">
        <v>0</v>
      </c>
      <c r="G348" t="n">
        <v>1</v>
      </c>
      <c r="H348" t="n">
        <v>3</v>
      </c>
      <c r="I348" t="b">
        <v>0</v>
      </c>
      <c r="J348" t="b">
        <v>0</v>
      </c>
      <c r="K348" t="inlineStr">
        <is>
          <t>Steel;Undercarriage;Armor;Glass;Team;Rubber;Canvas;BarrelRed;Lamp;Crate</t>
        </is>
      </c>
      <c r="L348" t="inlineStr">
        <is>
          <t>Kit_latches;Main_cannon;Muzzle_brake;Sight_drum;Sight_glass;Stowage;Team_band.001;Turret_armor;Turret_body;MG;MG_ammo;MG_shield;Hull;Deck;Undercarriage;Strakes;Fender_tyres;Fender_ropes;Team_band;Railings;Bollards;Windlass;Anchor;Antennas;Barbette;Deckhouse;Windows;Door_frames;Doors;Door_slots;Kit_hinges;Life_rings;Steel;Lamps;Lamps.001;Radar_back;Radar_array;Vents;Grille_frames;Grilles;Ciws_tub;Stowage.001;Kit_latches.001;Exhaust;Smoke_pots;Ensign;Rope_coil</t>
        </is>
      </c>
      <c r="M348" t="n">
        <v>8.1</v>
      </c>
      <c r="N348" t="n">
        <v>3.214</v>
      </c>
      <c r="O348" t="n">
        <v>2.82</v>
      </c>
      <c r="P348" t="inlineStr">
        <is>
          <t>Assets/MachineBrigade/Resources/Models/river_gunboat.glb</t>
        </is>
      </c>
      <c r="Q348" t="inlineStr">
        <is>
          <t>KHONG_AP_DUNG</t>
        </is>
      </c>
      <c r="R348" t="inlineStr">
        <is>
          <t>Docs/models/rebuild/river_gunboat/unity_scan.png</t>
        </is>
      </c>
      <c r="S348" t="inlineStr">
        <is>
          <t>present</t>
        </is>
      </c>
      <c r="T348" t="inlineStr">
        <is>
          <t>Assets/MachineBrigade/Resources/Models/river_gunboat.glb</t>
        </is>
      </c>
      <c r="U348" t="inlineStr">
        <is>
          <t>{"triangles":5224}</t>
        </is>
      </c>
    </row>
    <row r="349">
      <c r="A349" t="inlineStr">
        <is>
          <t>river_patrol_boat</t>
        </is>
      </c>
      <c r="B349" t="inlineStr">
        <is>
          <t>ground</t>
        </is>
      </c>
      <c r="C349" t="inlineStr">
        <is>
          <t>ground</t>
        </is>
      </c>
      <c r="D349" t="n">
        <v>4374</v>
      </c>
      <c r="E349" t="n">
        <v>50</v>
      </c>
      <c r="F349" t="n">
        <v>0</v>
      </c>
      <c r="G349" t="n">
        <v>1</v>
      </c>
      <c r="H349" t="n">
        <v>3</v>
      </c>
      <c r="I349" t="b">
        <v>0</v>
      </c>
      <c r="J349" t="b">
        <v>0</v>
      </c>
      <c r="K349" t="inlineStr">
        <is>
          <t>Crate;Armor;Glass;Steel;Undercarriage;Team;Rubber;Hazard;LavaGlow;SignalGreen;Canvas</t>
        </is>
      </c>
      <c r="L349" t="inlineStr">
        <is>
          <t>Ammo_boxes.001;Cradle;Glass.001;Gun_belt;Gun_bracket;Gun_shield;Main_cannon;MG_receiver;Muzzle_brake;Sight;MG;MG_ammo;MG_cradle;MG_shield;Hull;Rubbing_strake;Spray_strakes;Boot_top;Team_band;Deck;Transom;Ballistic_panels;Kit_steel;Fenders;Life_ring;Wheelhouse;Glass;Window_frames;Wipers;Windows;Hard_top_frame;Hard_top;Radar_dome;Antennas;Nav_lights;Nav_lights.001;Seats;Ammo_boxes;Kit_handles;Outboards;Outboard_cowls;Gun_tub;Gun_post;MG_post</t>
        </is>
      </c>
      <c r="M349" t="n">
        <v>5.035</v>
      </c>
      <c r="N349" t="n">
        <v>2.24</v>
      </c>
      <c r="O349" t="n">
        <v>1.499</v>
      </c>
      <c r="P349" t="inlineStr">
        <is>
          <t>Assets/MachineBrigade/Resources/Models/river_patrol_boat.glb</t>
        </is>
      </c>
      <c r="Q349" t="inlineStr">
        <is>
          <t>KHONG_AP_DUNG</t>
        </is>
      </c>
      <c r="R349" t="inlineStr">
        <is>
          <t>Docs/models/rebuild/river_patrol_boat/unity_scan.png</t>
        </is>
      </c>
      <c r="S349" t="inlineStr">
        <is>
          <t>present</t>
        </is>
      </c>
      <c r="T349" t="inlineStr">
        <is>
          <t>Assets/MachineBrigade/Resources/Models/river_patrol_boat.glb</t>
        </is>
      </c>
      <c r="U349" t="inlineStr">
        <is>
          <t>{"triangles":4374}</t>
        </is>
      </c>
    </row>
    <row r="350">
      <c r="A350" t="inlineStr">
        <is>
          <t>rock_a</t>
        </is>
      </c>
      <c r="B350" t="inlineStr">
        <is>
          <t>scenery</t>
        </is>
      </c>
      <c r="C350" t="inlineStr">
        <is>
          <t>scenery</t>
        </is>
      </c>
      <c r="D350" t="n">
        <v>380</v>
      </c>
      <c r="E350" t="n">
        <v>1</v>
      </c>
      <c r="F350" t="n">
        <v>0</v>
      </c>
      <c r="G350" t="n">
        <v>0</v>
      </c>
      <c r="H350" t="n">
        <v>0</v>
      </c>
      <c r="I350" t="b">
        <v>0</v>
      </c>
      <c r="J350" t="b">
        <v>0</v>
      </c>
      <c r="K350" t="inlineStr">
        <is>
          <t>Rock</t>
        </is>
      </c>
      <c r="L350" t="inlineStr">
        <is>
          <t>Rock</t>
        </is>
      </c>
      <c r="M350" t="n">
        <v>1.868</v>
      </c>
      <c r="N350" t="n">
        <v>2.297</v>
      </c>
      <c r="O350" t="n">
        <v>1.278</v>
      </c>
      <c r="P350" t="inlineStr">
        <is>
          <t>Assets/MachineBrigade/Resources/Models/rock_a.glb</t>
        </is>
      </c>
      <c r="Q350" t="inlineStr">
        <is>
          <t>KHONG_AP_DUNG</t>
        </is>
      </c>
      <c r="R350" t="inlineStr">
        <is>
          <t>Builds/scan/rock_a.png</t>
        </is>
      </c>
      <c r="S350" t="inlineStr">
        <is>
          <t>pending</t>
        </is>
      </c>
      <c r="T350" t="inlineStr">
        <is>
          <t>Assets/MachineBrigade/Resources/Models/rock_a.glb</t>
        </is>
      </c>
      <c r="U350" t="inlineStr">
        <is>
          <t>{"triangles":380}</t>
        </is>
      </c>
    </row>
    <row r="351">
      <c r="A351" t="inlineStr">
        <is>
          <t>rock_b</t>
        </is>
      </c>
      <c r="B351" t="inlineStr">
        <is>
          <t>scenery</t>
        </is>
      </c>
      <c r="C351" t="inlineStr">
        <is>
          <t>scenery</t>
        </is>
      </c>
      <c r="D351" t="n">
        <v>380</v>
      </c>
      <c r="E351" t="n">
        <v>1</v>
      </c>
      <c r="F351" t="n">
        <v>0</v>
      </c>
      <c r="G351" t="n">
        <v>0</v>
      </c>
      <c r="H351" t="n">
        <v>0</v>
      </c>
      <c r="I351" t="b">
        <v>0</v>
      </c>
      <c r="J351" t="b">
        <v>0</v>
      </c>
      <c r="K351" t="inlineStr">
        <is>
          <t>Rock</t>
        </is>
      </c>
      <c r="L351" t="inlineStr">
        <is>
          <t>Rock</t>
        </is>
      </c>
      <c r="M351" t="n">
        <v>1.753</v>
      </c>
      <c r="N351" t="n">
        <v>2.188</v>
      </c>
      <c r="O351" t="n">
        <v>1.547</v>
      </c>
      <c r="P351" t="inlineStr">
        <is>
          <t>Assets/MachineBrigade/Resources/Models/rock_b.glb</t>
        </is>
      </c>
      <c r="Q351" t="inlineStr">
        <is>
          <t>KHONG_AP_DUNG</t>
        </is>
      </c>
      <c r="R351" t="inlineStr">
        <is>
          <t>Builds/scan/rock_b.png</t>
        </is>
      </c>
      <c r="S351" t="inlineStr">
        <is>
          <t>pending</t>
        </is>
      </c>
      <c r="T351" t="inlineStr">
        <is>
          <t>Assets/MachineBrigade/Resources/Models/rock_b.glb</t>
        </is>
      </c>
      <c r="U351" t="inlineStr">
        <is>
          <t>{"triangles":380}</t>
        </is>
      </c>
    </row>
    <row r="352">
      <c r="A352" t="inlineStr">
        <is>
          <t>rock_c</t>
        </is>
      </c>
      <c r="B352" t="inlineStr">
        <is>
          <t>scenery</t>
        </is>
      </c>
      <c r="C352" t="inlineStr">
        <is>
          <t>scenery</t>
        </is>
      </c>
      <c r="D352" t="n">
        <v>380</v>
      </c>
      <c r="E352" t="n">
        <v>1</v>
      </c>
      <c r="F352" t="n">
        <v>0</v>
      </c>
      <c r="G352" t="n">
        <v>0</v>
      </c>
      <c r="H352" t="n">
        <v>0</v>
      </c>
      <c r="I352" t="b">
        <v>0</v>
      </c>
      <c r="J352" t="b">
        <v>0</v>
      </c>
      <c r="K352" t="inlineStr">
        <is>
          <t>Rock</t>
        </is>
      </c>
      <c r="L352" t="inlineStr">
        <is>
          <t>Rock</t>
        </is>
      </c>
      <c r="M352" t="n">
        <v>2.064</v>
      </c>
      <c r="N352" t="n">
        <v>2.169</v>
      </c>
      <c r="O352" t="n">
        <v>1.054</v>
      </c>
      <c r="P352" t="inlineStr">
        <is>
          <t>Assets/MachineBrigade/Resources/Models/rock_c.glb</t>
        </is>
      </c>
      <c r="Q352" t="inlineStr">
        <is>
          <t>KHONG_AP_DUNG</t>
        </is>
      </c>
      <c r="R352" t="inlineStr">
        <is>
          <t>Builds/scan/rock_c.png</t>
        </is>
      </c>
      <c r="S352" t="inlineStr">
        <is>
          <t>pending</t>
        </is>
      </c>
      <c r="T352" t="inlineStr">
        <is>
          <t>Assets/MachineBrigade/Resources/Models/rock_c.glb</t>
        </is>
      </c>
      <c r="U352" t="inlineStr">
        <is>
          <t>{"triangles":380}</t>
        </is>
      </c>
    </row>
    <row r="353">
      <c r="A353" t="inlineStr">
        <is>
          <t>rocket</t>
        </is>
      </c>
      <c r="B353" t="inlineStr">
        <is>
          <t>unlisted</t>
        </is>
      </c>
      <c r="D353" t="n">
        <v>196</v>
      </c>
      <c r="E353" t="n">
        <v>5</v>
      </c>
      <c r="F353" t="n">
        <v>0</v>
      </c>
      <c r="G353" t="n">
        <v>0</v>
      </c>
      <c r="H353" t="n">
        <v>0</v>
      </c>
      <c r="I353" t="b">
        <v>0</v>
      </c>
      <c r="J353" t="b">
        <v>0</v>
      </c>
      <c r="K353" t="inlineStr">
        <is>
          <t>Armor;Hazard;Alloy;MetalSheet</t>
        </is>
      </c>
      <c r="L353" t="inlineStr">
        <is>
          <t>Body;Warhead;Fins;Motor;Studs</t>
        </is>
      </c>
      <c r="M353" t="n">
        <v>0.925</v>
      </c>
      <c r="N353" t="n">
        <v>0.164</v>
      </c>
      <c r="O353" t="n">
        <v>0.164</v>
      </c>
      <c r="P353" t="inlineStr">
        <is>
          <t>Assets/MachineBrigade/Resources/Models/rocket.glb</t>
        </is>
      </c>
      <c r="Q353" t="inlineStr">
        <is>
          <t>KHONG_AP_DUNG</t>
        </is>
      </c>
      <c r="R353" t="inlineStr">
        <is>
          <t>Builds/scan/rocket.png</t>
        </is>
      </c>
      <c r="S353" t="inlineStr">
        <is>
          <t>pending</t>
        </is>
      </c>
      <c r="T353" t="inlineStr">
        <is>
          <t>Assets/MachineBrigade/Resources/Models/rocket.glb</t>
        </is>
      </c>
      <c r="U353" t="inlineStr">
        <is>
          <t>{"triangles":196}</t>
        </is>
      </c>
    </row>
    <row r="354">
      <c r="A354" t="inlineStr">
        <is>
          <t>rocket_107</t>
        </is>
      </c>
      <c r="B354" t="inlineStr">
        <is>
          <t>munition</t>
        </is>
      </c>
      <c r="C354" t="inlineStr">
        <is>
          <t>munition</t>
        </is>
      </c>
      <c r="D354" t="n">
        <v>110</v>
      </c>
      <c r="E354" t="n">
        <v>5</v>
      </c>
      <c r="F354" t="n">
        <v>0</v>
      </c>
      <c r="G354" t="n">
        <v>0</v>
      </c>
      <c r="H354" t="n">
        <v>0</v>
      </c>
      <c r="I354" t="b">
        <v>0</v>
      </c>
      <c r="J354" t="b">
        <v>0</v>
      </c>
      <c r="K354" t="inlineStr">
        <is>
          <t>Steel;Crate;Hazard;Undercarriage;Alloy</t>
        </is>
      </c>
      <c r="L354" t="inlineStr">
        <is>
          <t>Fuze;Body;Band;Nozzle;Motor</t>
        </is>
      </c>
      <c r="M354" t="n">
        <v>0.9</v>
      </c>
      <c r="N354" t="n">
        <v>0.114</v>
      </c>
      <c r="O354" t="n">
        <v>0.114</v>
      </c>
      <c r="P354" t="inlineStr">
        <is>
          <t>Assets/MachineBrigade/Resources/Models/rocket_107.glb</t>
        </is>
      </c>
      <c r="Q354" t="inlineStr">
        <is>
          <t>KHONG_AP_DUNG</t>
        </is>
      </c>
      <c r="R354" t="inlineStr">
        <is>
          <t>Builds/scan/rocket_107.png</t>
        </is>
      </c>
      <c r="S354" t="inlineStr">
        <is>
          <t>pending</t>
        </is>
      </c>
      <c r="T354" t="inlineStr">
        <is>
          <t>Assets/MachineBrigade/Resources/Models/rocket_107.glb</t>
        </is>
      </c>
      <c r="U354" t="inlineStr">
        <is>
          <t>{"triangles":110}</t>
        </is>
      </c>
    </row>
    <row r="355">
      <c r="A355" t="inlineStr">
        <is>
          <t>rocket_technical</t>
        </is>
      </c>
      <c r="B355" t="inlineStr">
        <is>
          <t>ground</t>
        </is>
      </c>
      <c r="C355" t="inlineStr">
        <is>
          <t>ground</t>
        </is>
      </c>
      <c r="D355" t="n">
        <v>6890</v>
      </c>
      <c r="E355" t="n">
        <v>63</v>
      </c>
      <c r="F355" t="n">
        <v>2</v>
      </c>
      <c r="G355" t="n">
        <v>1</v>
      </c>
      <c r="H355" t="n">
        <v>2</v>
      </c>
      <c r="I355" t="b">
        <v>0</v>
      </c>
      <c r="J355" t="b">
        <v>0</v>
      </c>
      <c r="K355" t="inlineStr">
        <is>
          <t>Steel;Armor;Team;Undercarriage;Crate;Rubber;Glass;Lamp;LavaGlow;Fuel;Canvas</t>
        </is>
      </c>
      <c r="L355" t="inlineStr">
        <is>
          <t>MG;MG_ammo;MG_cradle;MG_shield;Cradle;Sight;Tube_bands;Tubes;Tubes_bore;Rocket_1;Rocket_2;Rocket_3;Turntable;Hubs.001;Tyres.001;Wheel_nuts.001;Wheels.001;Hubs.002;Tyres.002;Wheel_nuts.002;Wheels.002;Body;Cab;Glass;Window_frames;Wipers;Doors;Kit_steel;Lamp_rims;Lamps;Team_band;Tail_lamps;Grille_frames;Grilles;Bumper;Chassis;Axles;Tyres;Wheels;Wheel_nuts;Hubs;Leaf_springs;Fender_flares;Exhaust;Bed;Tailgate;Roll_bar;MG_post;Crates;Kit_straps;Jerrycans;Tarp;Antennas;Pedestal</t>
        </is>
      </c>
      <c r="M355" t="n">
        <v>4.47</v>
      </c>
      <c r="N355" t="n">
        <v>1.597</v>
      </c>
      <c r="O355" t="n">
        <v>1.991</v>
      </c>
      <c r="P355" t="inlineStr">
        <is>
          <t>Assets/MachineBrigade/Resources/Models/rocket_technical.glb</t>
        </is>
      </c>
      <c r="Q355" t="inlineStr">
        <is>
          <t>KHONG_AP_DUNG</t>
        </is>
      </c>
      <c r="R355" t="inlineStr">
        <is>
          <t>Docs/models/rebuild/rocket_technical/unity_scan.png</t>
        </is>
      </c>
      <c r="S355" t="inlineStr">
        <is>
          <t>present</t>
        </is>
      </c>
      <c r="T355" t="inlineStr">
        <is>
          <t>Assets/MachineBrigade/Resources/Models/rocket_technical.glb</t>
        </is>
      </c>
      <c r="U355" t="inlineStr">
        <is>
          <t>{"triangles":6890}</t>
        </is>
      </c>
    </row>
    <row r="356">
      <c r="A356" t="inlineStr">
        <is>
          <t>rocket_turret</t>
        </is>
      </c>
      <c r="B356" t="inlineStr">
        <is>
          <t>structure</t>
        </is>
      </c>
      <c r="C356" t="inlineStr">
        <is>
          <t>tower</t>
        </is>
      </c>
      <c r="D356" t="n">
        <v>5638</v>
      </c>
      <c r="E356" t="n">
        <v>45</v>
      </c>
      <c r="F356" t="n">
        <v>0</v>
      </c>
      <c r="G356" t="n">
        <v>1</v>
      </c>
      <c r="H356" t="n">
        <v>2</v>
      </c>
      <c r="I356" t="b">
        <v>0</v>
      </c>
      <c r="J356" t="b">
        <v>0</v>
      </c>
      <c r="K356" t="inlineStr">
        <is>
          <t>Rubber;Armor;SafetyStripe;Steel;Undercarriage;Team;Dirt;Wood;Sandbag;Canvas;Fuel;Crate;Lamp;Hazard;Charred;BarrelRed</t>
        </is>
      </c>
      <c r="L356" t="inlineStr">
        <is>
          <t>Hoses;Launcher_cradle;Pack_bands;Pack_hazard;Tube_bodies;Tube_mouths;Tubes;Turret_armor;Turret_deck;Turret_steel;MG;MG_ammo;MG_cradle;MG_shield;Base;Base_timbers;Sandbags;Wall_timbers;Tarp;Kit_straps;Rocket_rack;Spare_rockets;Crates;Kit_straps.001;Jerrycans;Light_poles;Light_housing;Lamps;Kit_cables;Antennas;Camo_net;Aiming_posts;Aiming_bands;Tools;Field_phone;Extinguishers;Race;Seats;Seat_post;Control_box;MG_post</t>
        </is>
      </c>
      <c r="M356" t="n">
        <v>4.686</v>
      </c>
      <c r="N356" t="n">
        <v>4.717</v>
      </c>
      <c r="O356" t="n">
        <v>3.434</v>
      </c>
      <c r="P356" t="inlineStr">
        <is>
          <t>Assets/MachineBrigade/Resources/Models/rocket_turret.glb</t>
        </is>
      </c>
      <c r="Q356" t="inlineStr">
        <is>
          <t>KHONG_AP_DUNG</t>
        </is>
      </c>
      <c r="R356" t="inlineStr">
        <is>
          <t>Docs/models/rebuild/rocket_turret/unity_scan.png</t>
        </is>
      </c>
      <c r="S356" t="inlineStr">
        <is>
          <t>present</t>
        </is>
      </c>
      <c r="T356" t="inlineStr">
        <is>
          <t>Assets/MachineBrigade/Resources/Models/rocket_turret.glb</t>
        </is>
      </c>
      <c r="U356" t="inlineStr">
        <is>
          <t>{"triangles":5638}</t>
        </is>
      </c>
    </row>
    <row r="357">
      <c r="A357" t="inlineStr">
        <is>
          <t>rocket_turret_a</t>
        </is>
      </c>
      <c r="B357" t="inlineStr">
        <is>
          <t>structure</t>
        </is>
      </c>
      <c r="C357" t="inlineStr">
        <is>
          <t>tower</t>
        </is>
      </c>
      <c r="D357" t="n">
        <v>5366</v>
      </c>
      <c r="E357" t="n">
        <v>47</v>
      </c>
      <c r="F357" t="n">
        <v>0</v>
      </c>
      <c r="G357" t="n">
        <v>1</v>
      </c>
      <c r="H357" t="n">
        <v>2</v>
      </c>
      <c r="I357" t="b">
        <v>0</v>
      </c>
      <c r="J357" t="b">
        <v>0</v>
      </c>
      <c r="K357" t="inlineStr">
        <is>
          <t>Armor;Rubber;SafetyStripe;Steel;Undercarriage;Team;Dirt;Wood;Sandbag;Canvas;Fuel;Crate;Lamp;Hazard;Charred;BarrelRed</t>
        </is>
      </c>
      <c r="L357" t="inlineStr">
        <is>
          <t>Fuze_box;Fuze_trunk;Hoses;Launcher_cradle;Pack_bands;Pack_hazard;Tube_bodies;Tube_mouths;Tubes;Turret_armor;Turret_deck;Turret_steel;MG;MG_ammo;MG_cradle;MG_shield;Base;Base_timbers;Sandbags;Wall_timbers;Tarp;Kit_straps;Rocket_rack;Spare_rockets;Crates;Kit_straps.001;Jerrycans;Light_poles;Light_housing;Lamps;Kit_cables;Antennas;Camo_net;Aiming_posts;Aiming_bands;Tools;Field_phone;Extinguishers;Race;Seats;Seat_post;Control_box;MG_post</t>
        </is>
      </c>
      <c r="M357" t="n">
        <v>4.686</v>
      </c>
      <c r="N357" t="n">
        <v>4.717</v>
      </c>
      <c r="O357" t="n">
        <v>3.91</v>
      </c>
      <c r="P357" t="inlineStr">
        <is>
          <t>Assets/MachineBrigade/Resources/Models/rocket_turret_a.glb</t>
        </is>
      </c>
      <c r="Q357" t="inlineStr">
        <is>
          <t>KHONG_AP_DUNG</t>
        </is>
      </c>
      <c r="R357" t="inlineStr">
        <is>
          <t>Docs/models/rebuild/rocket_turret_a/unity_scan.png</t>
        </is>
      </c>
      <c r="S357" t="inlineStr">
        <is>
          <t>present</t>
        </is>
      </c>
      <c r="T357" t="inlineStr">
        <is>
          <t>Assets/MachineBrigade/Resources/Models/rocket_turret_a.glb</t>
        </is>
      </c>
      <c r="U357" t="inlineStr">
        <is>
          <t>{"triangles":5366}</t>
        </is>
      </c>
    </row>
    <row r="358">
      <c r="A358" t="inlineStr">
        <is>
          <t>rocket_turret_b</t>
        </is>
      </c>
      <c r="B358" t="inlineStr">
        <is>
          <t>structure</t>
        </is>
      </c>
      <c r="C358" t="inlineStr">
        <is>
          <t>tower</t>
        </is>
      </c>
      <c r="D358" t="n">
        <v>5520</v>
      </c>
      <c r="E358" t="n">
        <v>49</v>
      </c>
      <c r="F358" t="n">
        <v>0</v>
      </c>
      <c r="G358" t="n">
        <v>1</v>
      </c>
      <c r="H358" t="n">
        <v>2</v>
      </c>
      <c r="I358" t="b">
        <v>0</v>
      </c>
      <c r="J358" t="b">
        <v>0</v>
      </c>
      <c r="K358" t="inlineStr">
        <is>
          <t>Steel;Rubber;Armor;SafetyStripe;Canvas;Undercarriage;Glass;Team;Dirt;Wood;Sandbag;Fuel;Crate;Lamp;Hazard;Charred;BarrelRed</t>
        </is>
      </c>
      <c r="L358" t="inlineStr">
        <is>
          <t>Antennas.001;Hoses;Launcher_cradle;Mast;Pack_hazard;Pod_covers;Pod_ribs;Pod_seams;Sensor_glass;Sensor_head;Tubes;Turret_armor;Turret_deck;Turret_steel;MG;MG_ammo;MG_cradle;MG_shield;Base;Base_timbers;Sandbags;Wall_timbers;Tarp;Kit_straps;Rocket_rack;Spare_rockets;Crates;Kit_straps.001;Jerrycans;Light_poles;Light_housing;Lamps;Kit_cables;Antennas;Camo_net;Aiming_posts;Aiming_bands;Tools;Field_phone;Extinguishers;Race;Seats;Seat_post;Control_box;MG_post</t>
        </is>
      </c>
      <c r="M358" t="n">
        <v>4.686</v>
      </c>
      <c r="N358" t="n">
        <v>4.717</v>
      </c>
      <c r="O358" t="n">
        <v>3.285</v>
      </c>
      <c r="P358" t="inlineStr">
        <is>
          <t>Assets/MachineBrigade/Resources/Models/rocket_turret_b.glb</t>
        </is>
      </c>
      <c r="Q358" t="inlineStr">
        <is>
          <t>KHONG_AP_DUNG</t>
        </is>
      </c>
      <c r="R358" t="inlineStr">
        <is>
          <t>Docs/models/rebuild/rocket_turret_b/unity_scan.png</t>
        </is>
      </c>
      <c r="S358" t="inlineStr">
        <is>
          <t>present</t>
        </is>
      </c>
      <c r="T358" t="inlineStr">
        <is>
          <t>Assets/MachineBrigade/Resources/Models/rocket_turret_b.glb</t>
        </is>
      </c>
      <c r="U358" t="inlineStr">
        <is>
          <t>{"triangles":5520}</t>
        </is>
      </c>
    </row>
    <row r="359">
      <c r="A359" t="inlineStr">
        <is>
          <t>rubble_large</t>
        </is>
      </c>
      <c r="B359" t="inlineStr">
        <is>
          <t>scenery</t>
        </is>
      </c>
      <c r="C359" t="inlineStr">
        <is>
          <t>scenery</t>
        </is>
      </c>
      <c r="D359" t="n">
        <v>3516</v>
      </c>
      <c r="E359" t="n">
        <v>4</v>
      </c>
      <c r="F359" t="n">
        <v>0</v>
      </c>
      <c r="G359" t="n">
        <v>0</v>
      </c>
      <c r="H359" t="n">
        <v>0</v>
      </c>
      <c r="I359" t="b">
        <v>0</v>
      </c>
      <c r="J359" t="b">
        <v>0</v>
      </c>
      <c r="K359" t="inlineStr">
        <is>
          <t>Concrete;Plaster;Roof;Wood</t>
        </is>
      </c>
      <c r="L359" t="inlineStr">
        <is>
          <t>Slabs;Plaster_chunks;Tiles;Beams</t>
        </is>
      </c>
      <c r="M359" t="n">
        <v>10.645</v>
      </c>
      <c r="N359" t="n">
        <v>12.191</v>
      </c>
      <c r="O359" t="n">
        <v>1.649</v>
      </c>
      <c r="P359" t="inlineStr">
        <is>
          <t>Assets/MachineBrigade/Resources/Models/rubble_large.glb</t>
        </is>
      </c>
      <c r="Q359" t="inlineStr">
        <is>
          <t>KHONG_AP_DUNG</t>
        </is>
      </c>
      <c r="R359" t="inlineStr">
        <is>
          <t>Builds/scan/rubble_large.png</t>
        </is>
      </c>
      <c r="S359" t="inlineStr">
        <is>
          <t>pending</t>
        </is>
      </c>
      <c r="T359" t="inlineStr">
        <is>
          <t>Assets/MachineBrigade/Resources/Models/rubble_large.glb</t>
        </is>
      </c>
      <c r="U359" t="inlineStr">
        <is>
          <t>{"triangles":3516}</t>
        </is>
      </c>
    </row>
    <row r="360">
      <c r="A360" t="inlineStr">
        <is>
          <t>rubble_medium</t>
        </is>
      </c>
      <c r="B360" t="inlineStr">
        <is>
          <t>scenery</t>
        </is>
      </c>
      <c r="C360" t="inlineStr">
        <is>
          <t>scenery</t>
        </is>
      </c>
      <c r="D360" t="n">
        <v>2140</v>
      </c>
      <c r="E360" t="n">
        <v>4</v>
      </c>
      <c r="F360" t="n">
        <v>0</v>
      </c>
      <c r="G360" t="n">
        <v>0</v>
      </c>
      <c r="H360" t="n">
        <v>0</v>
      </c>
      <c r="I360" t="b">
        <v>0</v>
      </c>
      <c r="J360" t="b">
        <v>0</v>
      </c>
      <c r="K360" t="inlineStr">
        <is>
          <t>Concrete;Plaster;Roof;Wood</t>
        </is>
      </c>
      <c r="L360" t="inlineStr">
        <is>
          <t>Slabs;Plaster_chunks;Tiles;Beams</t>
        </is>
      </c>
      <c r="M360" t="n">
        <v>8.321999999999999</v>
      </c>
      <c r="N360" t="n">
        <v>9.061</v>
      </c>
      <c r="O360" t="n">
        <v>1.706</v>
      </c>
      <c r="P360" t="inlineStr">
        <is>
          <t>Assets/MachineBrigade/Resources/Models/rubble_medium.glb</t>
        </is>
      </c>
      <c r="Q360" t="inlineStr">
        <is>
          <t>KHONG_AP_DUNG</t>
        </is>
      </c>
      <c r="R360" t="inlineStr">
        <is>
          <t>Builds/scan/rubble_medium.png</t>
        </is>
      </c>
      <c r="S360" t="inlineStr">
        <is>
          <t>pending</t>
        </is>
      </c>
      <c r="T360" t="inlineStr">
        <is>
          <t>Assets/MachineBrigade/Resources/Models/rubble_medium.glb</t>
        </is>
      </c>
      <c r="U360" t="inlineStr">
        <is>
          <t>{"triangles":2140}</t>
        </is>
      </c>
    </row>
    <row r="361">
      <c r="A361" t="inlineStr">
        <is>
          <t>rubble_small</t>
        </is>
      </c>
      <c r="B361" t="inlineStr">
        <is>
          <t>scenery</t>
        </is>
      </c>
      <c r="C361" t="inlineStr">
        <is>
          <t>scenery</t>
        </is>
      </c>
      <c r="D361" t="n">
        <v>2144</v>
      </c>
      <c r="E361" t="n">
        <v>4</v>
      </c>
      <c r="F361" t="n">
        <v>0</v>
      </c>
      <c r="G361" t="n">
        <v>0</v>
      </c>
      <c r="H361" t="n">
        <v>0</v>
      </c>
      <c r="I361" t="b">
        <v>0</v>
      </c>
      <c r="J361" t="b">
        <v>0</v>
      </c>
      <c r="K361" t="inlineStr">
        <is>
          <t>Concrete;Plaster;Roof;Wood</t>
        </is>
      </c>
      <c r="L361" t="inlineStr">
        <is>
          <t>Slabs;Plaster_chunks;Tiles;Beams</t>
        </is>
      </c>
      <c r="M361" t="n">
        <v>8.443</v>
      </c>
      <c r="N361" t="n">
        <v>8.381</v>
      </c>
      <c r="O361" t="n">
        <v>1.82</v>
      </c>
      <c r="P361" t="inlineStr">
        <is>
          <t>Assets/MachineBrigade/Resources/Models/rubble_small.glb</t>
        </is>
      </c>
      <c r="Q361" t="inlineStr">
        <is>
          <t>KHONG_AP_DUNG</t>
        </is>
      </c>
      <c r="R361" t="inlineStr">
        <is>
          <t>Builds/scan/rubble_small.png</t>
        </is>
      </c>
      <c r="S361" t="inlineStr">
        <is>
          <t>pending</t>
        </is>
      </c>
      <c r="T361" t="inlineStr">
        <is>
          <t>Assets/MachineBrigade/Resources/Models/rubble_small.glb</t>
        </is>
      </c>
      <c r="U361" t="inlineStr">
        <is>
          <t>{"triangles":2144}</t>
        </is>
      </c>
    </row>
    <row r="362">
      <c r="A362" t="inlineStr">
        <is>
          <t>ruin</t>
        </is>
      </c>
      <c r="B362" t="inlineStr">
        <is>
          <t>prop</t>
        </is>
      </c>
      <c r="C362" t="inlineStr">
        <is>
          <t>prop</t>
        </is>
      </c>
      <c r="D362" t="n">
        <v>3088</v>
      </c>
      <c r="E362" t="n">
        <v>10</v>
      </c>
      <c r="F362" t="n">
        <v>0</v>
      </c>
      <c r="G362" t="n">
        <v>0</v>
      </c>
      <c r="H362" t="n">
        <v>0</v>
      </c>
      <c r="I362" t="b">
        <v>0</v>
      </c>
      <c r="J362" t="b">
        <v>0</v>
      </c>
      <c r="K362" t="inlineStr">
        <is>
          <t>Concrete;Charred;Brick;Plaster;Roof;Wood</t>
        </is>
      </c>
      <c r="L362" t="inlineStr">
        <is>
          <t>Plinth;Scorch;Walls;Plaster;Soot;Slab;Beams;Chunks;Tiles;Planks</t>
        </is>
      </c>
      <c r="M362" t="n">
        <v>7.967</v>
      </c>
      <c r="N362" t="n">
        <v>7.9</v>
      </c>
      <c r="O362" t="n">
        <v>7.039</v>
      </c>
      <c r="P362" t="inlineStr">
        <is>
          <t>Assets/MachineBrigade/Resources/Models/ruin.glb</t>
        </is>
      </c>
      <c r="Q362" t="inlineStr">
        <is>
          <t>KHONG_AP_DUNG</t>
        </is>
      </c>
      <c r="R362" t="inlineStr">
        <is>
          <t>Builds/scan/ruin.png</t>
        </is>
      </c>
      <c r="S362" t="inlineStr">
        <is>
          <t>pending</t>
        </is>
      </c>
      <c r="T362" t="inlineStr">
        <is>
          <t>Assets/MachineBrigade/Resources/Models/ruin.glb</t>
        </is>
      </c>
      <c r="U362" t="inlineStr">
        <is>
          <t>{"triangles":3088}</t>
        </is>
      </c>
    </row>
    <row r="363">
      <c r="A363" t="inlineStr">
        <is>
          <t>ruin_house</t>
        </is>
      </c>
      <c r="B363" t="inlineStr">
        <is>
          <t>prop</t>
        </is>
      </c>
      <c r="C363" t="inlineStr">
        <is>
          <t>prop</t>
        </is>
      </c>
      <c r="D363" t="n">
        <v>3696</v>
      </c>
      <c r="E363" t="n">
        <v>16</v>
      </c>
      <c r="F363" t="n">
        <v>0</v>
      </c>
      <c r="G363" t="n">
        <v>0</v>
      </c>
      <c r="H363" t="n">
        <v>0</v>
      </c>
      <c r="I363" t="b">
        <v>0</v>
      </c>
      <c r="J363" t="b">
        <v>0</v>
      </c>
      <c r="K363" t="inlineStr">
        <is>
          <t>Concrete;Charred;Brick;Plaster;PlasterWhite;Wood;Steel;RoofSlate;Medical</t>
        </is>
      </c>
      <c r="L363" t="inlineStr">
        <is>
          <t>Plinth;Scorch;Walls;Wall_facing;Soot;Wall_plaster;Beams;Planks;Radiator;Roof_tiles;Plaster_chunks;Chunks;Heap;Tiles;Bathtub;Door_frame</t>
        </is>
      </c>
      <c r="M363" t="n">
        <v>7.8</v>
      </c>
      <c r="N363" t="n">
        <v>7.8</v>
      </c>
      <c r="O363" t="n">
        <v>6.389</v>
      </c>
      <c r="P363" t="inlineStr">
        <is>
          <t>Assets/MachineBrigade/Resources/Models/ruin_house.glb</t>
        </is>
      </c>
      <c r="Q363" t="inlineStr">
        <is>
          <t>KHONG_AP_DUNG</t>
        </is>
      </c>
      <c r="R363" t="inlineStr">
        <is>
          <t>Builds/scan/ruin_house.png</t>
        </is>
      </c>
      <c r="S363" t="inlineStr">
        <is>
          <t>pending</t>
        </is>
      </c>
      <c r="T363" t="inlineStr">
        <is>
          <t>Assets/MachineBrigade/Resources/Models/ruin_house.glb</t>
        </is>
      </c>
      <c r="U363" t="inlineStr">
        <is>
          <t>{"triangles":3696}</t>
        </is>
      </c>
    </row>
    <row r="364">
      <c r="A364" t="inlineStr">
        <is>
          <t>ruin_tower</t>
        </is>
      </c>
      <c r="B364" t="inlineStr">
        <is>
          <t>prop</t>
        </is>
      </c>
      <c r="C364" t="inlineStr">
        <is>
          <t>prop</t>
        </is>
      </c>
      <c r="D364" t="n">
        <v>2796</v>
      </c>
      <c r="E364" t="n">
        <v>14</v>
      </c>
      <c r="F364" t="n">
        <v>0</v>
      </c>
      <c r="G364" t="n">
        <v>0</v>
      </c>
      <c r="H364" t="n">
        <v>0</v>
      </c>
      <c r="I364" t="b">
        <v>0</v>
      </c>
      <c r="J364" t="b">
        <v>0</v>
      </c>
      <c r="K364" t="inlineStr">
        <is>
          <t>Concrete;Brick;Charred;Wood;Medical;Rust</t>
        </is>
      </c>
      <c r="L364" t="inlineStr">
        <is>
          <t>Plinth;Walls;Wall_facing;Soot;Stonework;Louvres;Clock_ring;Clock;Clock_hands;Pocks;Beams;Floor;Rubble;Bell</t>
        </is>
      </c>
      <c r="M364" t="n">
        <v>5.568</v>
      </c>
      <c r="N364" t="n">
        <v>5.218</v>
      </c>
      <c r="O364" t="n">
        <v>10.284</v>
      </c>
      <c r="P364" t="inlineStr">
        <is>
          <t>Assets/MachineBrigade/Resources/Models/ruin_tower.glb</t>
        </is>
      </c>
      <c r="Q364" t="inlineStr">
        <is>
          <t>KHONG_AP_DUNG</t>
        </is>
      </c>
      <c r="R364" t="inlineStr">
        <is>
          <t>Builds/scan/ruin_tower.png</t>
        </is>
      </c>
      <c r="S364" t="inlineStr">
        <is>
          <t>pending</t>
        </is>
      </c>
      <c r="T364" t="inlineStr">
        <is>
          <t>Assets/MachineBrigade/Resources/Models/ruin_tower.glb</t>
        </is>
      </c>
      <c r="U364" t="inlineStr">
        <is>
          <t>{"triangles":2796}</t>
        </is>
      </c>
    </row>
    <row r="365">
      <c r="A365" t="inlineStr">
        <is>
          <t>runway_light</t>
        </is>
      </c>
      <c r="B365" t="inlineStr">
        <is>
          <t>prop</t>
        </is>
      </c>
      <c r="C365" t="inlineStr">
        <is>
          <t>prop</t>
        </is>
      </c>
      <c r="D365" t="n">
        <v>292</v>
      </c>
      <c r="E365" t="n">
        <v>5</v>
      </c>
      <c r="F365" t="n">
        <v>0</v>
      </c>
      <c r="G365" t="n">
        <v>0</v>
      </c>
      <c r="H365" t="n">
        <v>0</v>
      </c>
      <c r="I365" t="b">
        <v>0</v>
      </c>
      <c r="J365" t="b">
        <v>0</v>
      </c>
      <c r="K365" t="inlineStr">
        <is>
          <t>Concrete;Steel;Hazard;Armor;Lamp</t>
        </is>
      </c>
      <c r="L365" t="inlineStr">
        <is>
          <t>Pad;Steel;Coupling;Housing;Lens</t>
        </is>
      </c>
      <c r="M365" t="n">
        <v>0.48</v>
      </c>
      <c r="N365" t="n">
        <v>0.48</v>
      </c>
      <c r="O365" t="n">
        <v>0.52</v>
      </c>
      <c r="P365" t="inlineStr">
        <is>
          <t>Assets/MachineBrigade/Resources/Models/runway_light.glb</t>
        </is>
      </c>
      <c r="Q365" t="inlineStr">
        <is>
          <t>KHONG_AP_DUNG</t>
        </is>
      </c>
      <c r="R365" t="inlineStr">
        <is>
          <t>Builds/scan/runway_light.png</t>
        </is>
      </c>
      <c r="S365" t="inlineStr">
        <is>
          <t>pending</t>
        </is>
      </c>
      <c r="T365" t="inlineStr">
        <is>
          <t>Assets/MachineBrigade/Resources/Models/runway_light.glb</t>
        </is>
      </c>
      <c r="U365" t="inlineStr">
        <is>
          <t>{"triangles":292}</t>
        </is>
      </c>
    </row>
    <row r="366">
      <c r="A366" t="inlineStr">
        <is>
          <t>s8</t>
        </is>
      </c>
      <c r="B366" t="inlineStr">
        <is>
          <t>unlisted</t>
        </is>
      </c>
      <c r="D366" t="n">
        <v>118</v>
      </c>
      <c r="E366" t="n">
        <v>6</v>
      </c>
      <c r="F366" t="n">
        <v>0</v>
      </c>
      <c r="G366" t="n">
        <v>0</v>
      </c>
      <c r="H366" t="n">
        <v>0</v>
      </c>
      <c r="I366" t="b">
        <v>0</v>
      </c>
      <c r="J366" t="b">
        <v>0</v>
      </c>
      <c r="K366" t="inlineStr">
        <is>
          <t>RoofGreen;Undercarriage;Alloy;MetalSheet</t>
        </is>
      </c>
      <c r="L366" t="inlineStr">
        <is>
          <t>Body;Band;Nozzle;Motor;Fins;Studs</t>
        </is>
      </c>
      <c r="M366" t="n">
        <v>1.195</v>
      </c>
      <c r="N366" t="n">
        <v>0.156</v>
      </c>
      <c r="O366" t="n">
        <v>0.18</v>
      </c>
      <c r="P366" t="inlineStr">
        <is>
          <t>Assets/MachineBrigade/Resources/Models/s8.glb</t>
        </is>
      </c>
      <c r="Q366" t="inlineStr">
        <is>
          <t>KHONG_AP_DUNG</t>
        </is>
      </c>
      <c r="R366" t="inlineStr">
        <is>
          <t>Builds/scan/s8.png</t>
        </is>
      </c>
      <c r="S366" t="inlineStr">
        <is>
          <t>pending</t>
        </is>
      </c>
      <c r="T366" t="inlineStr">
        <is>
          <t>Assets/MachineBrigade/Resources/Models/s8.glb</t>
        </is>
      </c>
      <c r="U366" t="inlineStr">
        <is>
          <t>{"triangles":118}</t>
        </is>
      </c>
    </row>
    <row r="367">
      <c r="A367" t="inlineStr">
        <is>
          <t>sam_launcher</t>
        </is>
      </c>
      <c r="B367" t="inlineStr">
        <is>
          <t>ground</t>
        </is>
      </c>
      <c r="C367" t="inlineStr">
        <is>
          <t>ground</t>
        </is>
      </c>
      <c r="D367" t="n">
        <v>8446</v>
      </c>
      <c r="E367" t="n">
        <v>53</v>
      </c>
      <c r="F367" t="n">
        <v>0</v>
      </c>
      <c r="G367" t="n">
        <v>1</v>
      </c>
      <c r="H367" t="n">
        <v>2</v>
      </c>
      <c r="I367" t="b">
        <v>0</v>
      </c>
      <c r="J367" t="b">
        <v>0</v>
      </c>
      <c r="K367" t="inlineStr">
        <is>
          <t>Steel;Armor;Undercarriage;Fuel;Hazard;Team;Glass;Lamp;LavaGlow</t>
        </is>
      </c>
      <c r="L367" t="inlineStr">
        <is>
          <t>MG;MG_ammo;MG_cradle;MG_shield;Antennas;Cradle_trunnion;Kit_cables;Kit_steel.001;Launcher_cradle;Launcher_face;Launcher_frame;Launcher_missiles;Launcher_missiles_fins;Launcher_rails;Missile_bands;Radar_array;Radar_dome;Radar_rim;Team_band.001;Turret_body;Hull;Skirts;Team_band;Cab;Glass;Hatches;Kit_steel;Sight;MG_post;Lamp_rims;Lamps;Lamp_guards;Grille_frames;Grilles;Smoke_tda;Tail_lamps;Stowage;Kit_latches;Tracks;Track_links;Tyres;Wheels;Hubs;Sprockets;Idlers;Rollers;Turret_ring</t>
        </is>
      </c>
      <c r="M367" t="n">
        <v>7.238</v>
      </c>
      <c r="N367" t="n">
        <v>2.617</v>
      </c>
      <c r="O367" t="n">
        <v>3.17</v>
      </c>
      <c r="P367" t="inlineStr">
        <is>
          <t>Assets/MachineBrigade/Resources/Models/sam_launcher.glb</t>
        </is>
      </c>
      <c r="Q367" t="inlineStr">
        <is>
          <t>KHONG_AP_DUNG</t>
        </is>
      </c>
      <c r="R367" t="inlineStr">
        <is>
          <t>Docs/models/rebuild/sam_launcher/unity_scan.png</t>
        </is>
      </c>
      <c r="S367" t="inlineStr">
        <is>
          <t>present</t>
        </is>
      </c>
      <c r="T367" t="inlineStr">
        <is>
          <t>Assets/MachineBrigade/Resources/Models/sam_launcher.glb</t>
        </is>
      </c>
      <c r="U367" t="inlineStr">
        <is>
          <t>{"triangles":8446}</t>
        </is>
      </c>
    </row>
    <row r="368">
      <c r="A368" t="inlineStr">
        <is>
          <t>sandbag_wall</t>
        </is>
      </c>
      <c r="B368" t="inlineStr">
        <is>
          <t>prop</t>
        </is>
      </c>
      <c r="C368" t="inlineStr">
        <is>
          <t>prop</t>
        </is>
      </c>
      <c r="D368" t="n">
        <v>2080</v>
      </c>
      <c r="E368" t="n">
        <v>2</v>
      </c>
      <c r="F368" t="n">
        <v>0</v>
      </c>
      <c r="G368" t="n">
        <v>0</v>
      </c>
      <c r="H368" t="n">
        <v>0</v>
      </c>
      <c r="I368" t="b">
        <v>0</v>
      </c>
      <c r="J368" t="b">
        <v>0</v>
      </c>
      <c r="K368" t="inlineStr">
        <is>
          <t>Sandbag;Dirt</t>
        </is>
      </c>
      <c r="L368" t="inlineStr">
        <is>
          <t>Sandbags;Core</t>
        </is>
      </c>
      <c r="M368" t="n">
        <v>1.457</v>
      </c>
      <c r="N368" t="n">
        <v>8.013999999999999</v>
      </c>
      <c r="O368" t="n">
        <v>1.249</v>
      </c>
      <c r="P368" t="inlineStr">
        <is>
          <t>Assets/MachineBrigade/Resources/Models/sandbag_wall.glb</t>
        </is>
      </c>
      <c r="Q368" t="inlineStr">
        <is>
          <t>KHONG_AP_DUNG</t>
        </is>
      </c>
      <c r="R368" t="inlineStr">
        <is>
          <t>Builds/scan/sandbag_wall.png</t>
        </is>
      </c>
      <c r="S368" t="inlineStr">
        <is>
          <t>pending</t>
        </is>
      </c>
      <c r="T368" t="inlineStr">
        <is>
          <t>Assets/MachineBrigade/Resources/Models/sandbag_wall.glb</t>
        </is>
      </c>
      <c r="U368" t="inlineStr">
        <is>
          <t>{"triangles":2080}</t>
        </is>
      </c>
    </row>
    <row r="369">
      <c r="A369" t="inlineStr">
        <is>
          <t>sandbags</t>
        </is>
      </c>
      <c r="B369" t="inlineStr">
        <is>
          <t>prop</t>
        </is>
      </c>
      <c r="C369" t="inlineStr">
        <is>
          <t>prop</t>
        </is>
      </c>
      <c r="D369" t="n">
        <v>1320</v>
      </c>
      <c r="E369" t="n">
        <v>1</v>
      </c>
      <c r="F369" t="n">
        <v>0</v>
      </c>
      <c r="G369" t="n">
        <v>0</v>
      </c>
      <c r="H369" t="n">
        <v>0</v>
      </c>
      <c r="I369" t="b">
        <v>0</v>
      </c>
      <c r="J369" t="b">
        <v>0</v>
      </c>
      <c r="K369" t="inlineStr">
        <is>
          <t>Sandbag</t>
        </is>
      </c>
      <c r="L369" t="inlineStr">
        <is>
          <t>Sandbags</t>
        </is>
      </c>
      <c r="M369" t="n">
        <v>0.881</v>
      </c>
      <c r="N369" t="n">
        <v>3.918</v>
      </c>
      <c r="O369" t="n">
        <v>0.745</v>
      </c>
      <c r="P369" t="inlineStr">
        <is>
          <t>Assets/MachineBrigade/Resources/Models/sandbags.glb</t>
        </is>
      </c>
      <c r="Q369" t="inlineStr">
        <is>
          <t>KHONG_AP_DUNG</t>
        </is>
      </c>
      <c r="R369" t="inlineStr">
        <is>
          <t>Builds/scan/sandbags.png</t>
        </is>
      </c>
      <c r="S369" t="inlineStr">
        <is>
          <t>pending</t>
        </is>
      </c>
      <c r="T369" t="inlineStr">
        <is>
          <t>Assets/MachineBrigade/Resources/Models/sandbags.glb</t>
        </is>
      </c>
      <c r="U369" t="inlineStr">
        <is>
          <t>{"triangles":1320}</t>
        </is>
      </c>
    </row>
    <row r="370">
      <c r="A370" t="inlineStr">
        <is>
          <t>sapper</t>
        </is>
      </c>
      <c r="B370" t="inlineStr">
        <is>
          <t>unlisted</t>
        </is>
      </c>
      <c r="D370" t="n">
        <v>10706</v>
      </c>
      <c r="E370" t="n">
        <v>64</v>
      </c>
      <c r="F370" t="n">
        <v>0</v>
      </c>
      <c r="G370" t="n">
        <v>0</v>
      </c>
      <c r="H370" t="n">
        <v>2</v>
      </c>
      <c r="I370" t="b">
        <v>0</v>
      </c>
      <c r="J370" t="b">
        <v>0</v>
      </c>
      <c r="K370" t="inlineStr">
        <is>
          <t>Steel;Undercarriage;Crate;Armor;Glass;Team;TeamGlow;Lamp;SafetyStripe;Charred;Rubber;Fuel;BarrelRed;Hazard;Alloy</t>
        </is>
      </c>
      <c r="L370" t="inlineStr">
        <is>
          <t>Main_cannon;Muzzle_brake;RWS_ammo;RWS_body;RWS_ring;RWS_sensor;Tracks;Tyres;Wheels;Sprockets;Hubs;Hull;Armor;Steel;Deck;Skirts;Skirt_edge;Skirt_bolts;Cab;Vision_blocks;Hatches;Hatch_fittings;Periscope_hoods;Periscope;Beacon_base;Beacons;Light_housing;Lamps;Antenna;Beacon;Spare_links;Blade;Rams;Ram_rods;Stripes;Stripes_dark;Arm;Bucket;Bucket_steel;Hoses;Gas_bottles_Fuel;Gas_bottles_BarrelRed;Welder_panel;Cable_reels;Grille_frames;Winch_drum;Winch_flanges;Tow_cable;Crane;Hook_block;Lane_markers;Stowage;Stowage_lid;Latches;Tool_chest;Jerrycans;Jerrycan_rack;Tools;Tool_handles;Tail_lights;Exhaust;Exhaust_louvres</t>
        </is>
      </c>
      <c r="M370" t="n">
        <v>7.772</v>
      </c>
      <c r="N370" t="n">
        <v>3.68</v>
      </c>
      <c r="O370" t="n">
        <v>3.825</v>
      </c>
      <c r="P370" t="inlineStr">
        <is>
          <t>Assets/MachineBrigade/Resources/Models/sapper.glb</t>
        </is>
      </c>
      <c r="Q370" t="inlineStr">
        <is>
          <t>KHONG_AP_DUNG</t>
        </is>
      </c>
      <c r="R370" t="inlineStr">
        <is>
          <t>Builds/scan/sapper.png</t>
        </is>
      </c>
      <c r="S370" t="inlineStr">
        <is>
          <t>pending</t>
        </is>
      </c>
      <c r="T370" t="inlineStr">
        <is>
          <t>Assets/MachineBrigade/Resources/Models/sapper.glb</t>
        </is>
      </c>
      <c r="U370" t="inlineStr">
        <is>
          <t>{"triangles":10706}</t>
        </is>
      </c>
    </row>
    <row r="371">
      <c r="A371" t="inlineStr">
        <is>
          <t>scout_heli</t>
        </is>
      </c>
      <c r="B371" t="inlineStr">
        <is>
          <t>air</t>
        </is>
      </c>
      <c r="C371" t="inlineStr">
        <is>
          <t>helicopter</t>
        </is>
      </c>
      <c r="D371" t="n">
        <v>3898</v>
      </c>
      <c r="E371" t="n">
        <v>48</v>
      </c>
      <c r="F371" t="n">
        <v>0</v>
      </c>
      <c r="G371" t="n">
        <v>4</v>
      </c>
      <c r="H371" t="n">
        <v>4</v>
      </c>
      <c r="I371" t="b">
        <v>1</v>
      </c>
      <c r="J371" t="b">
        <v>0</v>
      </c>
      <c r="K371" t="inlineStr">
        <is>
          <t>Armor;Steel;Hazard;Team;Glass;Undercarriage;Canvas;Lamp</t>
        </is>
      </c>
      <c r="L371" t="inlineStr">
        <is>
          <t>Rotor_blades;Rotor_bolts;Rotor_grips;Rotor_hub;Rotor_tips;Tail_rotor_blades;Tail_rotor_hub;Tail_rotor_links;Tail_rotor_tips;Fuselage;Canopy;Canopy_frames;Doorways;Seats;Team_band;Engine_cowl;Exhausts;Rotor_mast;Grille_frames;Grilles;Tail_boom;Tail;Tailplane;Flares;Flare_mouths;Wing_lights;Skids;Pylons;Gun_housings;Miniguns;Gun_feeds;Pods;Pod_face;Pod_bands;Antennas;Lamps</t>
        </is>
      </c>
      <c r="M371" t="n">
        <v>4.035</v>
      </c>
      <c r="N371" t="n">
        <v>3.043</v>
      </c>
      <c r="O371" t="n">
        <v>1.647</v>
      </c>
      <c r="P371" t="inlineStr">
        <is>
          <t>Assets/MachineBrigade/Resources/Models/scout_heli.glb</t>
        </is>
      </c>
      <c r="Q371" t="inlineStr">
        <is>
          <t>KHONG_AP_DUNG</t>
        </is>
      </c>
      <c r="R371" t="inlineStr">
        <is>
          <t>Docs/models/rebuild/scout_heli/unity_scan.png</t>
        </is>
      </c>
      <c r="S371" t="inlineStr">
        <is>
          <t>present</t>
        </is>
      </c>
      <c r="T371" t="inlineStr">
        <is>
          <t>Assets/MachineBrigade/Resources/Models/scout_heli.glb</t>
        </is>
      </c>
      <c r="U371" t="inlineStr">
        <is>
          <t>{"triangles":3898}</t>
        </is>
      </c>
    </row>
    <row r="372">
      <c r="A372" t="inlineStr">
        <is>
          <t>scout_jeep</t>
        </is>
      </c>
      <c r="B372" t="inlineStr">
        <is>
          <t>ground</t>
        </is>
      </c>
      <c r="C372" t="inlineStr">
        <is>
          <t>ground</t>
        </is>
      </c>
      <c r="D372" t="n">
        <v>6064</v>
      </c>
      <c r="E372" t="n">
        <v>58</v>
      </c>
      <c r="F372" t="n">
        <v>2</v>
      </c>
      <c r="G372" t="n">
        <v>0</v>
      </c>
      <c r="H372" t="n">
        <v>2</v>
      </c>
      <c r="I372" t="b">
        <v>0</v>
      </c>
      <c r="J372" t="b">
        <v>0</v>
      </c>
      <c r="K372" t="inlineStr">
        <is>
          <t>Crate;Armor;Glass;Steel;Undercarriage;Rubber;Team;Lamp;LavaGlow;Canvas;Plaster;Fuel</t>
        </is>
      </c>
      <c r="L372" t="inlineStr">
        <is>
          <t>Ammo_boxes;Cradle;Glass.001;Gun_belt;Gun_bracket;Gun_shield;Main_cannon;MG_receiver;Muzzle_brake;Sight;Hubs.001;Tyres.001;Wheel_nuts.001;Wheels.001;Hubs.002;Tyres.002;Wheel_nuts.002;Wheels.002;Body;Fenders;Lamp_rims;Lamps;Team_band;Tail_lamps;Kit_steel;Grille_frames;Grilles;Bumper;Windscreen_frame;Glass;Roll_cage;Seats;Steering;Crew;Crew_head;Crew_helmet;Axles;Tyres;Wheels;Wheel_nuts;Hubs;Undercarriage;Spare_wheel;Spare_wheel_rim;Kit_straps;Exhaust;Gun_base;Gun_post;Jerrycans;Kit_racks;Radio;Antennas</t>
        </is>
      </c>
      <c r="M372" t="n">
        <v>2.657</v>
      </c>
      <c r="N372" t="n">
        <v>1.465</v>
      </c>
      <c r="O372" t="n">
        <v>1.439</v>
      </c>
      <c r="P372" t="inlineStr">
        <is>
          <t>Assets/MachineBrigade/Resources/Models/scout_jeep.glb</t>
        </is>
      </c>
      <c r="Q372" t="inlineStr">
        <is>
          <t>KHONG_AP_DUNG</t>
        </is>
      </c>
      <c r="R372" t="inlineStr">
        <is>
          <t>Docs/models/rebuild/scout_jeep/unity_scan.png</t>
        </is>
      </c>
      <c r="S372" t="inlineStr">
        <is>
          <t>present</t>
        </is>
      </c>
      <c r="T372" t="inlineStr">
        <is>
          <t>Assets/MachineBrigade/Resources/Models/scout_jeep.glb</t>
        </is>
      </c>
      <c r="U372" t="inlineStr">
        <is>
          <t>{"triangles":6064}</t>
        </is>
      </c>
    </row>
    <row r="373">
      <c r="A373" t="inlineStr">
        <is>
          <t>scout_jeep_hd</t>
        </is>
      </c>
      <c r="B373" t="inlineStr">
        <is>
          <t>ground</t>
        </is>
      </c>
      <c r="C373" t="inlineStr">
        <is>
          <t>ground</t>
        </is>
      </c>
      <c r="D373" t="n">
        <v>6064</v>
      </c>
      <c r="E373" t="n">
        <v>58</v>
      </c>
      <c r="F373" t="n">
        <v>2</v>
      </c>
      <c r="G373" t="n">
        <v>0</v>
      </c>
      <c r="H373" t="n">
        <v>2</v>
      </c>
      <c r="I373" t="b">
        <v>0</v>
      </c>
      <c r="J373" t="b">
        <v>0</v>
      </c>
      <c r="K373" t="inlineStr">
        <is>
          <t>Crate;Armor;Glass;Steel;Undercarriage;Rubber;Team;Lamp;LavaGlow;Canvas;Plaster;Fuel</t>
        </is>
      </c>
      <c r="L373" t="inlineStr">
        <is>
          <t>Ammo_boxes;Cradle;Glass.001;Gun_belt;Gun_bracket;Gun_shield;Main_cannon;MG_receiver;Muzzle_brake;Sight;Hubs.001;Tyres.001;Wheel_nuts.001;Wheels.001;Hubs.002;Tyres.002;Wheel_nuts.002;Wheels.002;Body;Fenders;Lamp_rims;Lamps;Team_band;Tail_lamps;Kit_steel;Grille_frames;Grilles;Bumper;Windscreen_frame;Glass;Roll_cage;Seats;Steering;Crew;Crew_head;Crew_helmet;Axles;Tyres;Wheels;Wheel_nuts;Hubs;Undercarriage;Spare_wheel;Spare_wheel_rim;Kit_straps;Exhaust;Gun_base;Gun_post;Jerrycans;Kit_racks;Radio;Antennas</t>
        </is>
      </c>
      <c r="M373" t="n">
        <v>2.657</v>
      </c>
      <c r="N373" t="n">
        <v>1.465</v>
      </c>
      <c r="O373" t="n">
        <v>1.439</v>
      </c>
      <c r="P373" t="inlineStr">
        <is>
          <t>Assets/MachineBrigade/Resources/Models/scout_jeep_hd.glb</t>
        </is>
      </c>
      <c r="Q373" t="inlineStr">
        <is>
          <t>KHONG_AP_DUNG</t>
        </is>
      </c>
      <c r="R373" t="inlineStr">
        <is>
          <t>Builds/scan/scout_jeep_hd.png</t>
        </is>
      </c>
      <c r="S373" t="inlineStr">
        <is>
          <t>pending</t>
        </is>
      </c>
      <c r="T373" t="inlineStr">
        <is>
          <t>Assets/MachineBrigade/Resources/Models/scout_jeep_hd.glb</t>
        </is>
      </c>
      <c r="U373" t="inlineStr">
        <is>
          <t>{"triangles":6064}</t>
        </is>
      </c>
    </row>
    <row r="374">
      <c r="A374" t="inlineStr">
        <is>
          <t>scylla</t>
        </is>
      </c>
      <c r="B374" t="inlineStr">
        <is>
          <t>boss</t>
        </is>
      </c>
      <c r="C374" t="inlineStr">
        <is>
          <t>boss_m</t>
        </is>
      </c>
      <c r="D374" t="n">
        <v>45394</v>
      </c>
      <c r="E374" t="n">
        <v>229</v>
      </c>
      <c r="F374" t="n">
        <v>3</v>
      </c>
      <c r="G374" t="n">
        <v>9</v>
      </c>
      <c r="H374" t="n">
        <v>26</v>
      </c>
      <c r="I374" t="b">
        <v>0</v>
      </c>
      <c r="J374" t="b">
        <v>1</v>
      </c>
      <c r="K374" t="inlineStr">
        <is>
          <t>Corrugated;CarGrey;Undercarriage;MetalSheet;Glass;Rubber;PlasterWhite;Charred;HullRed;ContainerGrey;Gilded;Steel;NavyDeck;Medical;Alloy;Asphalt;Lamp;Canvas;Hazard</t>
        </is>
      </c>
      <c r="L374" t="inlineStr">
        <is>
          <t>Radar_drive;Radar_feed;Radar_frame;Radar_mesh;Aps_launchers;Aps_tubes;Missile_tubes;Tube_caps;Tube_cradles;Gun_barbette;Door_frames.001;Door_slots.001;Doors.001;Glass;Gun_barrels;Gun_boots;Gun_hatch;Gun_house;Gun_hump;Gun_mantlet;Gun_muzzles;Gun_radome;Gun_ring;Gun_sight;Kit_handles;Kit_hinges.001;Team_band;Antennas.001;Dp_barrels;Dp_cupola;Dp_house;Dp_muzzles;Dp_port;Dp_ring;Glass.001;Ak_barrels_001;Ak_boots_001;Ak_cheeks_001;Ak_chute_001;Ak_cupola_001;Ak_door_001;Ak_eyes_001;Ak_face_001;Ak_hatch_001;Ak_house_001;Ak_muzzles_001;Ak_ports_001;Ak_race_001;Glass.002;Kit_handles.001;Kit_hinges.002;Ak_barrels_002;Ak_boots_002;Ak_cheeks_002;Ak_chute_002;Ak_cupola_002;Ak_door_002;Ak_eyes_002;Ak_face_002;Ak_hatch_002;Ak_house_002;Ak_muzzles_002;Ak_ports_002;Ak_race_002;Glass.003;Kit_handles.002;Kit_hinges.003;Hmg_ammo_003;Hmg_barrels_003;Hmg_cradle_003;Hmg_feed_003;Hmg_frame_003;Hmg_jackets_003;Hmg_muzzles_003;Hmg_receivers_003;Hmg_rests_003;Hmg_seat_003;Hmg_shield_003;Hmg_sight_003;Hmg_turntable_003;Hmg_vents_003;Hmg_wheel_003;Hmg_ammo_004;Hmg_barrels_004;Hmg_cradle_004;Hmg_feed_004;Hmg_frame_004;Hmg_jackets_004;Hmg_muzzles_004;Hmg_receivers_004;Hmg_rests_004;Hmg_seat_004;Hmg_shield_004;Hmg_sight_004;Hmg_turntable_004;Hmg_vents_004;Hmg_wheel_004;Hull_bottom;Boot_top;Hull;Hull_seams;Rubbing_strake;Porthole_rims;Portholes;Hull_band;Draft_marks;Sonar_dome;Screws;Shafts;Rudders;Deck;Waterways;Railings;Fittings;Anchors;Chain;Winch;Jackstaff;Breakwater;Superstructure;Tier_deck;Windows;Bridge_wings;Door_frames;Doors;Door_slots;Kit_hinges;Ladders;Mast;Mast_platform;Antennas;Dishes;Dish_feeds;Beacon_base;Beacons;Funnel;Funnel_cap;Funnel_bands;Funnel_base;Aft_superstructure;Mainmast;Fc_dome;Fc_dome_base;Ciws_base;Ciws_body;Ciws_slot;Ciws_gun;Ciws_bores;Sam_lids;Hangar_door;Door_slats;Heli_deck;Deck_markings;Deck_lights;Boats;Boat_tubes;Davits;Raft_racks;Liferafts;Raft_bands;Vents;Ak_coaming_001;Kit_bolts;Ak_coaming_002;Hmg_base_003;Hmg_column_003;Hmg_base_004;Hmg_column_004;Uran_canisters_000;Uran_ribs_000;Uran_caps_000;Uran_tear_000;Uran_boxes_000;Uran_frame_000;Uran_legs_000;Uran_feet_000;Uran_deflector_000;Uran_davit_000;Uran_canisters_001;Uran_ribs_001;Uran_caps_001;Uran_tear_001;Uran_boxes_001;Uran_frame_001;Uran_legs_001;Uran_feet_001;Uran_deflector_001;Uran_davit_001</t>
        </is>
      </c>
      <c r="M374" t="n">
        <v>49.25</v>
      </c>
      <c r="N374" t="n">
        <v>9.304</v>
      </c>
      <c r="O374" t="n">
        <v>13.962</v>
      </c>
      <c r="P374" t="inlineStr">
        <is>
          <t>Assets/MachineBrigade/Resources/Models/scylla.glb</t>
        </is>
      </c>
      <c r="Q374" t="inlineStr">
        <is>
          <t>KHONG_AP_DUNG</t>
        </is>
      </c>
      <c r="R374" t="inlineStr">
        <is>
          <t>Docs/models/rebuild/scylla/unity_scan.png</t>
        </is>
      </c>
      <c r="S374" t="inlineStr">
        <is>
          <t>present</t>
        </is>
      </c>
      <c r="T374" t="inlineStr">
        <is>
          <t>Assets/MachineBrigade/Resources/Models/scylla.glb</t>
        </is>
      </c>
      <c r="U374" t="inlineStr">
        <is>
          <t>{"triangles":45394}</t>
        </is>
      </c>
    </row>
    <row r="375">
      <c r="A375" t="inlineStr">
        <is>
          <t>sea_corvette</t>
        </is>
      </c>
      <c r="B375" t="inlineStr">
        <is>
          <t>ground</t>
        </is>
      </c>
      <c r="C375" t="inlineStr">
        <is>
          <t>ground</t>
        </is>
      </c>
      <c r="D375" t="n">
        <v>7638</v>
      </c>
      <c r="E375" t="n">
        <v>67</v>
      </c>
      <c r="F375" t="n">
        <v>2</v>
      </c>
      <c r="G375" t="n">
        <v>3</v>
      </c>
      <c r="H375" t="n">
        <v>2</v>
      </c>
      <c r="I375" t="b">
        <v>0</v>
      </c>
      <c r="J375" t="b">
        <v>1</v>
      </c>
      <c r="K375" t="inlineStr">
        <is>
          <t>Steel;Undercarriage;Team;Armor;Glass;Hazard;Rubber;Medical;SignalGreen;LavaGlow</t>
        </is>
      </c>
      <c r="L375" t="inlineStr">
        <is>
          <t>Gun_barrel;Gun_brake;Gun_house;Gun_ring;Gun_vents;Radar_bar;Radar_face;Radar_pedestal;CIWS_armor_mg;CIWS_barrels_mg;CIWS_body_mg;CIWS_bores_mg;CIWS_glass_mg;CIWS_ring_mg;Hull;Hull_low;Boot_top;Team_band;Hull_seams;Porthole_rims;Portholes;Hawse;Deck;Breakwater;Vls;Vls_hatches;Windlass;Anchor_chain;Superstructure;Bridge_glass;Bridge_wings;Rails;Doors;Mast;Mast_steel;Aps_faces;Antennas;Funnel;Funnel_cap;Exhausts;Missile_canisters;Canister_frames;Hangar;Hangar_door;Door_slats;Davits;Boats;Boat_tubes;Kit_cables;Ladders;Life_rafts;Bollards;Fairleads;Deck_lockers;Foredeck_fittings;Roof_fittings;Hangar_fittings;Nav_lights;Nav_lights.001</t>
        </is>
      </c>
      <c r="M375" t="n">
        <v>30</v>
      </c>
      <c r="N375" t="n">
        <v>6.168</v>
      </c>
      <c r="O375" t="n">
        <v>12.29</v>
      </c>
      <c r="P375" t="inlineStr">
        <is>
          <t>Assets/MachineBrigade/Resources/Models/sea_corvette.glb</t>
        </is>
      </c>
      <c r="Q375" t="inlineStr">
        <is>
          <t>KHONG_AP_DUNG</t>
        </is>
      </c>
      <c r="R375" t="inlineStr">
        <is>
          <t>Docs/models/rebuild/sea_corvette/unity_scan.png</t>
        </is>
      </c>
      <c r="S375" t="inlineStr">
        <is>
          <t>present</t>
        </is>
      </c>
      <c r="T375" t="inlineStr">
        <is>
          <t>Assets/MachineBrigade/Resources/Models/sea_corvette.glb</t>
        </is>
      </c>
      <c r="U375" t="inlineStr">
        <is>
          <t>{"triangles":7638}</t>
        </is>
      </c>
    </row>
    <row r="376">
      <c r="A376" t="inlineStr">
        <is>
          <t>sea_cruiser</t>
        </is>
      </c>
      <c r="B376" t="inlineStr">
        <is>
          <t>ground</t>
        </is>
      </c>
      <c r="C376" t="inlineStr">
        <is>
          <t>ground</t>
        </is>
      </c>
      <c r="D376" t="n">
        <v>14150</v>
      </c>
      <c r="E376" t="n">
        <v>81</v>
      </c>
      <c r="F376" t="n">
        <v>5</v>
      </c>
      <c r="G376" t="n">
        <v>4</v>
      </c>
      <c r="H376" t="n">
        <v>8</v>
      </c>
      <c r="I376" t="b">
        <v>0</v>
      </c>
      <c r="J376" t="b">
        <v>0</v>
      </c>
      <c r="K376" t="inlineStr">
        <is>
          <t>Armor;Undercarriage;Steel;Canvas;Team;Glass;Hazard;Medical;Lamp;Rubber;SignalGreen;LavaGlow;BarrelRed;CraneYellow</t>
        </is>
      </c>
      <c r="L376" t="inlineStr">
        <is>
          <t>Radar_array;Radar_face;Radar_pedestal;Barbette_gun;Barrels_gun;Blast_bags_gun;Bores_gun;Gunhouse_gun;Rangefinder_gun;Barbette_gun_001;Barrels_gun_001;Blast_bags_gun_001;Bores_gun_001;Gunhouse_gun_001;Rangefinder_gun_001;CIWS_armor_mg;CIWS_barrels_mg;CIWS_body_mg;CIWS_bores_mg;CIWS_glass_mg;CIWS_ring_mg;CIWS_armor_mg_001;CIWS_barrels_mg_001;CIWS_body_mg_001;CIWS_bores_mg_001;CIWS_glass_mg_001;CIWS_ring_mg_001;Hull;Hull_low;Boot_top;Team_band;Hull_seams;Porthole_rims;Deck;Superstructure;Bridge_glass;Railings;Ladders;Mast;Mast_steel;Aps_faces;Directors;Funnel;Funnel_band;Sponsons;Vls;Vls_hatches;Missile_canisters;Deck_marks;Deck_nets;Deck_lights;Davits;Boats;Boat_tubes;Life_rafts;Bollards;Nav_lights;Nav_lights.001;Deck_lockers;Walkways;Fire_boxes;Crane;Fittings</t>
        </is>
      </c>
      <c r="M376" t="n">
        <v>64</v>
      </c>
      <c r="N376" t="n">
        <v>12.15</v>
      </c>
      <c r="O376" t="n">
        <v>20.6</v>
      </c>
      <c r="P376" t="inlineStr">
        <is>
          <t>Assets/MachineBrigade/Resources/Models/sea_cruiser.glb</t>
        </is>
      </c>
      <c r="Q376" t="inlineStr">
        <is>
          <t>KHONG_AP_DUNG</t>
        </is>
      </c>
      <c r="R376" t="inlineStr">
        <is>
          <t>Docs/models/rebuild/sea_cruiser/unity_scan.png</t>
        </is>
      </c>
      <c r="S376" t="inlineStr">
        <is>
          <t>present</t>
        </is>
      </c>
      <c r="T376" t="inlineStr">
        <is>
          <t>Assets/MachineBrigade/Resources/Models/sea_cruiser.glb</t>
        </is>
      </c>
      <c r="U376" t="inlineStr">
        <is>
          <t>{"triangles":14150}</t>
        </is>
      </c>
    </row>
    <row r="377">
      <c r="A377" t="inlineStr">
        <is>
          <t>shahed</t>
        </is>
      </c>
      <c r="B377" t="inlineStr">
        <is>
          <t>munition</t>
        </is>
      </c>
      <c r="C377" t="inlineStr">
        <is>
          <t>munition</t>
        </is>
      </c>
      <c r="D377" t="n">
        <v>200</v>
      </c>
      <c r="E377" t="n">
        <v>5</v>
      </c>
      <c r="F377" t="n">
        <v>0</v>
      </c>
      <c r="G377" t="n">
        <v>0</v>
      </c>
      <c r="H377" t="n">
        <v>0</v>
      </c>
      <c r="I377" t="b">
        <v>0</v>
      </c>
      <c r="J377" t="b">
        <v>0</v>
      </c>
      <c r="K377" t="inlineStr">
        <is>
          <t>MetalSheet;Undercarriage;Fuel</t>
        </is>
      </c>
      <c r="L377" t="inlineStr">
        <is>
          <t>Body;Spinner;Wing;Winglets;Propeller_blades</t>
        </is>
      </c>
      <c r="M377" t="n">
        <v>2.6</v>
      </c>
      <c r="N377" t="n">
        <v>1.92</v>
      </c>
      <c r="O377" t="n">
        <v>0.381</v>
      </c>
      <c r="P377" t="inlineStr">
        <is>
          <t>Assets/MachineBrigade/Resources/Models/shahed.glb</t>
        </is>
      </c>
      <c r="Q377" t="inlineStr">
        <is>
          <t>KHONG_AP_DUNG</t>
        </is>
      </c>
      <c r="R377" t="inlineStr">
        <is>
          <t>Builds/scan/shahed.png</t>
        </is>
      </c>
      <c r="S377" t="inlineStr">
        <is>
          <t>pending</t>
        </is>
      </c>
      <c r="T377" t="inlineStr">
        <is>
          <t>Assets/MachineBrigade/Resources/Models/shahed.glb</t>
        </is>
      </c>
      <c r="U377" t="inlineStr">
        <is>
          <t>{"triangles":200}</t>
        </is>
      </c>
    </row>
    <row r="378">
      <c r="A378" t="inlineStr">
        <is>
          <t>shahed_truck</t>
        </is>
      </c>
      <c r="B378" t="inlineStr">
        <is>
          <t>ground</t>
        </is>
      </c>
      <c r="C378" t="inlineStr">
        <is>
          <t>ground</t>
        </is>
      </c>
      <c r="D378" t="n">
        <v>6228</v>
      </c>
      <c r="E378" t="n">
        <v>57</v>
      </c>
      <c r="F378" t="n">
        <v>0</v>
      </c>
      <c r="G378" t="n">
        <v>1</v>
      </c>
      <c r="H378" t="n">
        <v>2</v>
      </c>
      <c r="I378" t="b">
        <v>0</v>
      </c>
      <c r="J378" t="b">
        <v>0</v>
      </c>
      <c r="K378" t="inlineStr">
        <is>
          <t>Steel;Armor;Plaster;Undercarriage;Team;Lamp;Glass;Rubber;MetalSheet;Fuel;Canvas</t>
        </is>
      </c>
      <c r="L378" t="inlineStr">
        <is>
          <t>MG;MG_ammo;MG_cradle;MG_shield;Drone_boosters;Drone_fins;Drone_noses;Drone_props;Drone_wings;Drones;Launcher_frame;Launcher_rams;Rails;Team_band;Turntable;Body;Fenders;Lamp_rims;Lamps;Lamp_guards;Grille_frames;Grilles;Cab;Glass;Window_frames;Wipers;Doors;Kit_steel;Steps;Bumper;MG_ring;MG_post;Chassis;Axles;Tyres;Wheels;Hubs;Leaf_springs;Mud_wings;Tail_lamps;Exhaust;Exhaust_mufflers;Exhaust_shields;Exhaust_caps;Jerrycans;Kit_racks;Spare_wheel;Spare_wheel_rim;Bed;Tarp;Kit_straps</t>
        </is>
      </c>
      <c r="M378" t="n">
        <v>6.747</v>
      </c>
      <c r="N378" t="n">
        <v>2.395</v>
      </c>
      <c r="O378" t="n">
        <v>3.008</v>
      </c>
      <c r="P378" t="inlineStr">
        <is>
          <t>Assets/MachineBrigade/Resources/Models/shahed_truck.glb</t>
        </is>
      </c>
      <c r="Q378" t="inlineStr">
        <is>
          <t>KHONG_AP_DUNG</t>
        </is>
      </c>
      <c r="R378" t="inlineStr">
        <is>
          <t>Docs/models/rebuild/shahed_truck/unity_scan.png</t>
        </is>
      </c>
      <c r="S378" t="inlineStr">
        <is>
          <t>present</t>
        </is>
      </c>
      <c r="T378" t="inlineStr">
        <is>
          <t>Assets/MachineBrigade/Resources/Models/shahed_truck.glb</t>
        </is>
      </c>
      <c r="U378" t="inlineStr">
        <is>
          <t>{"triangles":6228}</t>
        </is>
      </c>
    </row>
    <row r="379">
      <c r="A379" t="inlineStr">
        <is>
          <t>shell_155</t>
        </is>
      </c>
      <c r="B379" t="inlineStr">
        <is>
          <t>munition</t>
        </is>
      </c>
      <c r="C379" t="inlineStr">
        <is>
          <t>munition</t>
        </is>
      </c>
      <c r="D379" t="n">
        <v>126</v>
      </c>
      <c r="E379" t="n">
        <v>4</v>
      </c>
      <c r="F379" t="n">
        <v>0</v>
      </c>
      <c r="G379" t="n">
        <v>0</v>
      </c>
      <c r="H379" t="n">
        <v>0</v>
      </c>
      <c r="I379" t="b">
        <v>0</v>
      </c>
      <c r="J379" t="b">
        <v>0</v>
      </c>
      <c r="K379" t="inlineStr">
        <is>
          <t>Steel;Crate;Hazard;Rust</t>
        </is>
      </c>
      <c r="L379" t="inlineStr">
        <is>
          <t>Fuze;Body;Band;Rotating_band</t>
        </is>
      </c>
      <c r="M379" t="n">
        <v>1.1</v>
      </c>
      <c r="N379" t="n">
        <v>0.198</v>
      </c>
      <c r="O379" t="n">
        <v>0.198</v>
      </c>
      <c r="P379" t="inlineStr">
        <is>
          <t>Assets/MachineBrigade/Resources/Models/shell_155.glb</t>
        </is>
      </c>
      <c r="Q379" t="inlineStr">
        <is>
          <t>KHONG_AP_DUNG</t>
        </is>
      </c>
      <c r="R379" t="inlineStr">
        <is>
          <t>Builds/scan/shell_155.png</t>
        </is>
      </c>
      <c r="S379" t="inlineStr">
        <is>
          <t>pending</t>
        </is>
      </c>
      <c r="T379" t="inlineStr">
        <is>
          <t>Assets/MachineBrigade/Resources/Models/shell_155.glb</t>
        </is>
      </c>
      <c r="U379" t="inlineStr">
        <is>
          <t>{"triangles":126}</t>
        </is>
      </c>
    </row>
    <row r="380">
      <c r="A380" t="inlineStr">
        <is>
          <t>shield_carrier</t>
        </is>
      </c>
      <c r="B380" t="inlineStr">
        <is>
          <t>ground</t>
        </is>
      </c>
      <c r="C380" t="inlineStr">
        <is>
          <t>ground</t>
        </is>
      </c>
      <c r="D380" t="n">
        <v>7436</v>
      </c>
      <c r="E380" t="n">
        <v>60</v>
      </c>
      <c r="F380" t="n">
        <v>0</v>
      </c>
      <c r="G380" t="n">
        <v>0</v>
      </c>
      <c r="H380" t="n">
        <v>2</v>
      </c>
      <c r="I380" t="b">
        <v>0</v>
      </c>
      <c r="J380" t="b">
        <v>0</v>
      </c>
      <c r="K380" t="inlineStr">
        <is>
          <t>Armor;TeamGlow;Steel;Crate;Undercarriage;Rubber;Team;Glass;Lamp;LavaGlow;Canvas</t>
        </is>
      </c>
      <c r="L380" t="inlineStr">
        <is>
          <t>Emitter_base;Emitter_core;Emitter_dish;Emitter_fins;Emitter_glow;Emitter_prongs;Emitter_ring;Ammo_can;Cradle;Gun_carriage;Gun_fit;Main_cannon;Muzzle_brake;Receiver;Chassis;Suspension;Tyres;Wheels;Hubs;Axles;Hull;Armor;Kit_bolts;Fenders;Mudflaps;Kit_hooks;Hatches;Hatch_fittings;Sight;Glass;Grille_frames;Grilles;Exhaust;Exhaust_caps;Lamp_rims;Lamps;Cab_fit;Smoke_launchers;Smoke_brackets;Kit_hinges;Kit_handles;Tail_lamps;Steps;Team_band;Stowage;Toolbox;Kit_latches;Crates;Kit_straps;Antennas;Power_cabinet;Kit_cables;Gun_ring;Gun_ring_fit;Rws_sensor</t>
        </is>
      </c>
      <c r="M380" t="n">
        <v>6.41</v>
      </c>
      <c r="N380" t="n">
        <v>2.643</v>
      </c>
      <c r="O380" t="n">
        <v>2.83</v>
      </c>
      <c r="P380" t="inlineStr">
        <is>
          <t>Assets/MachineBrigade/Resources/Models/shield_carrier.glb</t>
        </is>
      </c>
      <c r="Q380" t="inlineStr">
        <is>
          <t>KHONG_AP_DUNG</t>
        </is>
      </c>
      <c r="R380" t="inlineStr">
        <is>
          <t>Docs/models/rebuild/shield_carrier/unity_scan.png</t>
        </is>
      </c>
      <c r="S380" t="inlineStr">
        <is>
          <t>present</t>
        </is>
      </c>
      <c r="T380" t="inlineStr">
        <is>
          <t>Assets/MachineBrigade/Resources/Models/shield_carrier.glb</t>
        </is>
      </c>
      <c r="U380" t="inlineStr">
        <is>
          <t>{"triangles":7436}</t>
        </is>
      </c>
    </row>
    <row r="381">
      <c r="A381" t="inlineStr">
        <is>
          <t>shield_generator</t>
        </is>
      </c>
      <c r="B381" t="inlineStr">
        <is>
          <t>prop</t>
        </is>
      </c>
      <c r="C381" t="inlineStr">
        <is>
          <t>prop</t>
        </is>
      </c>
      <c r="D381" t="n">
        <v>5864</v>
      </c>
      <c r="E381" t="n">
        <v>19</v>
      </c>
      <c r="F381" t="n">
        <v>0</v>
      </c>
      <c r="G381" t="n">
        <v>0</v>
      </c>
      <c r="H381" t="n">
        <v>0</v>
      </c>
      <c r="I381" t="b">
        <v>0</v>
      </c>
      <c r="J381" t="b">
        <v>0</v>
      </c>
      <c r="K381" t="inlineStr">
        <is>
          <t>TeamGlow;Team;Steel;Armor;Concrete;Charred;SafetyStripe;Undercarriage;Hazard;Lamp;Pipe;Medical;Rubber;Alloy</t>
        </is>
      </c>
      <c r="L381" t="inlineStr">
        <is>
          <t>Emitter_glow;Emitter_nodes;Ring_arms;Ring_collar;Pad;Door_frame;Blast_door;Door_hazard;Door_hazard.001;Louvres;Block_stencil;Wall_lamp_base;Wall_lamp;Fin_headers;Insulators;Lines;Pylon_lights;Conduits</t>
        </is>
      </c>
      <c r="M381" t="n">
        <v>6.989</v>
      </c>
      <c r="N381" t="n">
        <v>6.989</v>
      </c>
      <c r="O381" t="n">
        <v>5.86</v>
      </c>
      <c r="P381" t="inlineStr">
        <is>
          <t>Assets/MachineBrigade/Resources/Models/shield_generator.glb</t>
        </is>
      </c>
      <c r="Q381" t="inlineStr">
        <is>
          <t>KHONG_AP_DUNG</t>
        </is>
      </c>
      <c r="R381" t="inlineStr">
        <is>
          <t>Builds/scan/shield_generator.png</t>
        </is>
      </c>
      <c r="S381" t="inlineStr">
        <is>
          <t>pending</t>
        </is>
      </c>
      <c r="T381" t="inlineStr">
        <is>
          <t>Assets/MachineBrigade/Resources/Models/shield_generator.glb</t>
        </is>
      </c>
      <c r="U381" t="inlineStr">
        <is>
          <t>{"triangles":5864}</t>
        </is>
      </c>
    </row>
    <row r="382">
      <c r="A382" t="inlineStr">
        <is>
          <t>shield_tower</t>
        </is>
      </c>
      <c r="B382" t="inlineStr">
        <is>
          <t>structure</t>
        </is>
      </c>
      <c r="C382" t="inlineStr">
        <is>
          <t>structure</t>
        </is>
      </c>
      <c r="D382" t="n">
        <v>4786</v>
      </c>
      <c r="E382" t="n">
        <v>41</v>
      </c>
      <c r="F382" t="n">
        <v>0</v>
      </c>
      <c r="G382" t="n">
        <v>0</v>
      </c>
      <c r="H382" t="n">
        <v>0</v>
      </c>
      <c r="I382" t="b">
        <v>0</v>
      </c>
      <c r="J382" t="b">
        <v>0</v>
      </c>
      <c r="K382" t="inlineStr">
        <is>
          <t>Concrete;Undercarriage;Hazard;SafetyStripe;Plaster;Armor;Team;Steel;TeamGlow;Alloy;PlasterWhite;Lamp</t>
        </is>
      </c>
      <c r="L382" t="inlineStr">
        <is>
          <t>Base;Base_joints;Base_ring;Barriers;Barrier_stripes;Shelter;Roof;Grille_frames;Grilles;Doors;Team_band;Vents;Cable_trays;Walls_core;Mast;Footings;Conduits;Emitter_rings;Roof_deck;Platform_band;Railings;Ladders;Ladder_cage;Beacon_base;Beacons;Insulators;Kit_clamps;Kit_bolts;Lamps;Capacitor_caps;Kit_rivets;Light_poles;Light_housing;Kit_cables;Junction_box;Hazard_marks;Emitter_collar;Capacitors;Emitter;Emitter_claws;Antennas</t>
        </is>
      </c>
      <c r="M382" t="n">
        <v>6.6</v>
      </c>
      <c r="N382" t="n">
        <v>7.15</v>
      </c>
      <c r="O382" t="n">
        <v>9.449999999999999</v>
      </c>
      <c r="P382" t="inlineStr">
        <is>
          <t>Assets/MachineBrigade/Resources/Models/shield_tower.glb</t>
        </is>
      </c>
      <c r="Q382" t="inlineStr">
        <is>
          <t>KHONG_AP_DUNG</t>
        </is>
      </c>
      <c r="R382" t="inlineStr">
        <is>
          <t>Docs/models/rebuild/shield_tower/unity_scan.png</t>
        </is>
      </c>
      <c r="S382" t="inlineStr">
        <is>
          <t>present</t>
        </is>
      </c>
      <c r="T382" t="inlineStr">
        <is>
          <t>Assets/MachineBrigade/Resources/Models/shield_tower.glb</t>
        </is>
      </c>
      <c r="U382" t="inlineStr">
        <is>
          <t>{"triangles":4786}</t>
        </is>
      </c>
    </row>
    <row r="383">
      <c r="A383" t="inlineStr">
        <is>
          <t>shield_tower_a</t>
        </is>
      </c>
      <c r="B383" t="inlineStr">
        <is>
          <t>structure</t>
        </is>
      </c>
      <c r="C383" t="inlineStr">
        <is>
          <t>structure</t>
        </is>
      </c>
      <c r="D383" t="n">
        <v>5518</v>
      </c>
      <c r="E383" t="n">
        <v>45</v>
      </c>
      <c r="F383" t="n">
        <v>0</v>
      </c>
      <c r="G383" t="n">
        <v>0</v>
      </c>
      <c r="H383" t="n">
        <v>0</v>
      </c>
      <c r="I383" t="b">
        <v>0</v>
      </c>
      <c r="J383" t="b">
        <v>0</v>
      </c>
      <c r="K383" t="inlineStr">
        <is>
          <t>Concrete;Undercarriage;Hazard;SafetyStripe;Plaster;Armor;Team;Steel;TeamGlow;Alloy;PlasterWhite;Lamp</t>
        </is>
      </c>
      <c r="L383" t="inlineStr">
        <is>
          <t>Base;Base_joints;Base_ring;Barriers;Barrier_stripes;Shelter;Roof;Grille_frames;Grilles;Doors;Team_band;Vents;Cable_trays;Walls_core;Mast;Footings;Conduits;Emitter_rings;Roof_deck;Platform_band;Railings;Ladders;Ladder_cage;Beacon_base;Beacons;Insulators;Kit_clamps;Kit_bolts;Lamps;Capacitor_caps;Kit_rivets;Light_poles;Light_housing;Kit_cables;Junction_box;Hazard_marks;Emitter_collar;Dish_struts;Dome_dish;Dome_segments;Dome_rim;Emitter;Emitter_arms;Emitter_tips;Antennas</t>
        </is>
      </c>
      <c r="M383" t="n">
        <v>6.6</v>
      </c>
      <c r="N383" t="n">
        <v>7.15</v>
      </c>
      <c r="O383" t="n">
        <v>8.6</v>
      </c>
      <c r="P383" t="inlineStr">
        <is>
          <t>Assets/MachineBrigade/Resources/Models/shield_tower_a.glb</t>
        </is>
      </c>
      <c r="Q383" t="inlineStr">
        <is>
          <t>KHONG_AP_DUNG</t>
        </is>
      </c>
      <c r="R383" t="inlineStr">
        <is>
          <t>Docs/models/rebuild/shield_tower_a/unity_scan.png</t>
        </is>
      </c>
      <c r="S383" t="inlineStr">
        <is>
          <t>present</t>
        </is>
      </c>
      <c r="T383" t="inlineStr">
        <is>
          <t>Assets/MachineBrigade/Resources/Models/shield_tower_a.glb</t>
        </is>
      </c>
      <c r="U383" t="inlineStr">
        <is>
          <t>{"triangles":5518}</t>
        </is>
      </c>
    </row>
    <row r="384">
      <c r="A384" t="inlineStr">
        <is>
          <t>shield_tower_b</t>
        </is>
      </c>
      <c r="B384" t="inlineStr">
        <is>
          <t>structure</t>
        </is>
      </c>
      <c r="C384" t="inlineStr">
        <is>
          <t>structure</t>
        </is>
      </c>
      <c r="D384" t="n">
        <v>5438</v>
      </c>
      <c r="E384" t="n">
        <v>39</v>
      </c>
      <c r="F384" t="n">
        <v>0</v>
      </c>
      <c r="G384" t="n">
        <v>0</v>
      </c>
      <c r="H384" t="n">
        <v>0</v>
      </c>
      <c r="I384" t="b">
        <v>0</v>
      </c>
      <c r="J384" t="b">
        <v>0</v>
      </c>
      <c r="K384" t="inlineStr">
        <is>
          <t>Concrete;Undercarriage;Hazard;SafetyStripe;Plaster;Armor;Team;Steel;TeamGlow;PlasterWhite;Alloy;Lamp</t>
        </is>
      </c>
      <c r="L384" t="inlineStr">
        <is>
          <t>Base;Base_joints;Base_ring;Barriers;Barrier_stripes;Shelter;Roof;Grille_frames;Grilles;Doors;Team_band;Vents;Capacitor_caps;Walls_core;Conduits;Emitter_rings;Roof_deck;Platform_band;Railings;Ladders;Emitter_collar;Emitter;Antennas;Mast;Footings;Kit_cables;Ward_dishes;Ward_segments;Ward_rims;Emitter_tips;Insulators;Kit_bolts;Beacon_base;Beacons;Junction_box;Hazard_marks;Light_poles;Light_housing;Lamps</t>
        </is>
      </c>
      <c r="M384" t="n">
        <v>7.776</v>
      </c>
      <c r="N384" t="n">
        <v>8.108000000000001</v>
      </c>
      <c r="O384" t="n">
        <v>4.715</v>
      </c>
      <c r="P384" t="inlineStr">
        <is>
          <t>Assets/MachineBrigade/Resources/Models/shield_tower_b.glb</t>
        </is>
      </c>
      <c r="Q384" t="inlineStr">
        <is>
          <t>KHONG_AP_DUNG</t>
        </is>
      </c>
      <c r="R384" t="inlineStr">
        <is>
          <t>Docs/models/rebuild/shield_tower_b/unity_scan.png</t>
        </is>
      </c>
      <c r="S384" t="inlineStr">
        <is>
          <t>present</t>
        </is>
      </c>
      <c r="T384" t="inlineStr">
        <is>
          <t>Assets/MachineBrigade/Resources/Models/shield_tower_b.glb</t>
        </is>
      </c>
      <c r="U384" t="inlineStr">
        <is>
          <t>{"triangles":5438}</t>
        </is>
      </c>
    </row>
    <row r="385">
      <c r="A385" t="inlineStr">
        <is>
          <t>shop</t>
        </is>
      </c>
      <c r="B385" t="inlineStr">
        <is>
          <t>prop</t>
        </is>
      </c>
      <c r="C385" t="inlineStr">
        <is>
          <t>prop</t>
        </is>
      </c>
      <c r="D385" t="n">
        <v>2340</v>
      </c>
      <c r="E385" t="n">
        <v>28</v>
      </c>
      <c r="F385" t="n">
        <v>0</v>
      </c>
      <c r="G385" t="n">
        <v>0</v>
      </c>
      <c r="H385" t="n">
        <v>0</v>
      </c>
      <c r="I385" t="b">
        <v>0</v>
      </c>
      <c r="J385" t="b">
        <v>0</v>
      </c>
      <c r="K385" t="inlineStr">
        <is>
          <t>PlasterBlue;PlasterWhite;Concrete;Hazard;Armor;RoofSlate;Lamp;Wood;Glass;WoodRed;Steel;FoliageLight;BarrelRed;MetalSheet;Rubber</t>
        </is>
      </c>
      <c r="L385" t="inlineStr">
        <is>
          <t>Walls;Trim;Plinth;Sign;Letters;Roof_deck;Frames;Lit_windows;Bulkhead;Door_frame;Door;Steps;Awning;Awning_stripes;Awning_arms;Crates;Produce;Produce.001;Produce.002;Frames.001;Windows;Sills;Door_frame.001;Door.001;Door_lamp;Roof_AC;AC_fan;Vent</t>
        </is>
      </c>
      <c r="M385" t="n">
        <v>7.532</v>
      </c>
      <c r="N385" t="n">
        <v>8.960000000000001</v>
      </c>
      <c r="O385" t="n">
        <v>6.07</v>
      </c>
      <c r="P385" t="inlineStr">
        <is>
          <t>Assets/MachineBrigade/Resources/Models/shop.glb</t>
        </is>
      </c>
      <c r="Q385" t="inlineStr">
        <is>
          <t>KHONG_AP_DUNG</t>
        </is>
      </c>
      <c r="R385" t="inlineStr">
        <is>
          <t>Builds/scan/shop.png</t>
        </is>
      </c>
      <c r="S385" t="inlineStr">
        <is>
          <t>pending</t>
        </is>
      </c>
      <c r="T385" t="inlineStr">
        <is>
          <t>Assets/MachineBrigade/Resources/Models/shop.glb</t>
        </is>
      </c>
      <c r="U385" t="inlineStr">
        <is>
          <t>{"triangles":2340}</t>
        </is>
      </c>
    </row>
    <row r="386">
      <c r="A386" t="inlineStr">
        <is>
          <t>shorad_dart</t>
        </is>
      </c>
      <c r="B386" t="inlineStr">
        <is>
          <t>munition</t>
        </is>
      </c>
      <c r="C386" t="inlineStr">
        <is>
          <t>munition</t>
        </is>
      </c>
      <c r="D386" t="n">
        <v>250</v>
      </c>
      <c r="E386" t="n">
        <v>9</v>
      </c>
      <c r="F386" t="n">
        <v>0</v>
      </c>
      <c r="G386" t="n">
        <v>0</v>
      </c>
      <c r="H386" t="n">
        <v>0</v>
      </c>
      <c r="I386" t="b">
        <v>0</v>
      </c>
      <c r="J386" t="b">
        <v>0</v>
      </c>
      <c r="K386" t="inlineStr">
        <is>
          <t>RoofGreen;Undercarriage;Alloy;MetalSheet</t>
        </is>
      </c>
      <c r="L386" t="inlineStr">
        <is>
          <t>Dart;Band;Interstage;Booster;Nozzle;Motor;Canards;Fins;Studs</t>
        </is>
      </c>
      <c r="M386" t="n">
        <v>2.2</v>
      </c>
      <c r="N386" t="n">
        <v>0.202</v>
      </c>
      <c r="O386" t="n">
        <v>0.202</v>
      </c>
      <c r="P386" t="inlineStr">
        <is>
          <t>Assets/MachineBrigade/Resources/Models/shorad_dart.glb</t>
        </is>
      </c>
      <c r="Q386" t="inlineStr">
        <is>
          <t>KHONG_AP_DUNG</t>
        </is>
      </c>
      <c r="R386" t="inlineStr">
        <is>
          <t>Builds/scan/shorad_dart.png</t>
        </is>
      </c>
      <c r="S386" t="inlineStr">
        <is>
          <t>pending</t>
        </is>
      </c>
      <c r="T386" t="inlineStr">
        <is>
          <t>Assets/MachineBrigade/Resources/Models/shorad_dart.glb</t>
        </is>
      </c>
      <c r="U386" t="inlineStr">
        <is>
          <t>{"triangles":250}</t>
        </is>
      </c>
    </row>
    <row r="387">
      <c r="A387" t="inlineStr">
        <is>
          <t>siege_mortar</t>
        </is>
      </c>
      <c r="B387" t="inlineStr">
        <is>
          <t>unlisted</t>
        </is>
      </c>
      <c r="D387" t="n">
        <v>7614</v>
      </c>
      <c r="E387" t="n">
        <v>38</v>
      </c>
      <c r="F387" t="n">
        <v>0</v>
      </c>
      <c r="G387" t="n">
        <v>1</v>
      </c>
      <c r="H387" t="n">
        <v>2</v>
      </c>
      <c r="I387" t="b">
        <v>0</v>
      </c>
      <c r="J387" t="b">
        <v>0</v>
      </c>
      <c r="K387" t="inlineStr">
        <is>
          <t>Steel;Armor;Undercarriage;Team;Glass;Lamp;Alloy;Crate;TeamGlow</t>
        </is>
      </c>
      <c r="L387" t="inlineStr">
        <is>
          <t>MG;MG_ammo;MG_shield;Mortar_bore;Mortar_breech;Mortar_tube;Recuperators;Sight;Turret_armor;Turret_steel;Tracks;Tyres;Wheels;Sprockets;Hubs;Hull;Armor;Steel;Deck;Lamps;Spare_links;Light_housing;Tail_lights;Tow_cable;Grille_frames;Hatches;Hatch_fittings;Periscope_hoods;Periscope;Periscopes;Ammo_boxes;Antenna;Beacon;Spade</t>
        </is>
      </c>
      <c r="M387" t="n">
        <v>7.88</v>
      </c>
      <c r="N387" t="n">
        <v>3.28</v>
      </c>
      <c r="O387" t="n">
        <v>5.422</v>
      </c>
      <c r="P387" t="inlineStr">
        <is>
          <t>Assets/MachineBrigade/Resources/Models/siege_mortar.glb</t>
        </is>
      </c>
      <c r="Q387" t="inlineStr">
        <is>
          <t>KHONG_AP_DUNG</t>
        </is>
      </c>
      <c r="R387" t="inlineStr">
        <is>
          <t>Builds/scan/siege_mortar.png</t>
        </is>
      </c>
      <c r="S387" t="inlineStr">
        <is>
          <t>pending</t>
        </is>
      </c>
      <c r="T387" t="inlineStr">
        <is>
          <t>Assets/MachineBrigade/Resources/Models/siege_mortar.glb</t>
        </is>
      </c>
      <c r="U387" t="inlineStr">
        <is>
          <t>{"triangles":7614}</t>
        </is>
      </c>
    </row>
    <row r="388">
      <c r="A388" t="inlineStr">
        <is>
          <t>siege_tank</t>
        </is>
      </c>
      <c r="B388" t="inlineStr">
        <is>
          <t>ground</t>
        </is>
      </c>
      <c r="C388" t="inlineStr">
        <is>
          <t>ground</t>
        </is>
      </c>
      <c r="D388" t="n">
        <v>10350</v>
      </c>
      <c r="E388" t="n">
        <v>91</v>
      </c>
      <c r="F388" t="n">
        <v>0</v>
      </c>
      <c r="G388" t="n">
        <v>1</v>
      </c>
      <c r="H388" t="n">
        <v>5</v>
      </c>
      <c r="I388" t="b">
        <v>0</v>
      </c>
      <c r="J388" t="b">
        <v>0</v>
      </c>
      <c r="K388" t="inlineStr">
        <is>
          <t>Armor;Steel;Undercarriage;Glass;Team;Rubber;Lamp;LavaGlow</t>
        </is>
      </c>
      <c r="L388" t="inlineStr">
        <is>
          <t>Deploy_brace_l_arm;Deploy_brace_l_steel;Deploy_braceknee_l_housing;Deploy_braceram_l_pad;Deploy_braceram_l_rod;Deploy_leg_l_arm;Deploy_leg_l_steel;Deploy_legknee_l_housing;Deploy_legram_l_pad;Deploy_legram_l_rod;Deploy_brace_r_arm;Deploy_brace_r_steel;Deploy_braceknee_r_housing;Deploy_braceram_r_pad;Deploy_braceram_r_rod;Deploy_leg_r_arm;Deploy_leg_r_steel;Deploy_legknee_r_housing;Deploy_legram_r_pad;Deploy_legram_r_rod;Deploy_spade_l_blade;Deploy_spade_l_hinge;Deploy_spade_r_blade;Deploy_spade_r_hinge;Deploy_riser_bands;Deploy_riser_column;Gun105_brakes;Gun105_tubes;Mantlet_105;Glass;Hatches.001;Kit_rivets;Main_cannon_cradle;Main_cannon_sleeve;Main_cannon_tube;MG_post;MG;MG_ammo;MG_cradle;MG_shield;Muzzle_brake;Muzzle_brake_ports;Sight.001;Smoke_brackets;Smoke_launchers;Team_band;Turret_armor;Turret_body;Tracks;Track_links;Tyres;Wheels;Sprockets;Hubs;Idlers;Hull;Glacis_plate;Track_pods;Pod_trim;Skirt_edge;Lamps;Tail_lamps;Exhaust;Stowage;Hatches;Sight;Grilles;Turret_ring</t>
        </is>
      </c>
      <c r="M388" t="n">
        <v>9.19</v>
      </c>
      <c r="N388" t="n">
        <v>3.364</v>
      </c>
      <c r="O388" t="n">
        <v>3.415</v>
      </c>
      <c r="P388" t="inlineStr">
        <is>
          <t>Assets/MachineBrigade/Resources/Models/siege_tank.glb</t>
        </is>
      </c>
      <c r="Q388" t="inlineStr">
        <is>
          <t>KHONG_AP_DUNG</t>
        </is>
      </c>
      <c r="R388" t="inlineStr">
        <is>
          <t>Docs/models/rebuild/siege_tank/unity_scan.png</t>
        </is>
      </c>
      <c r="S388" t="inlineStr">
        <is>
          <t>present</t>
        </is>
      </c>
      <c r="T388" t="inlineStr">
        <is>
          <t>Assets/MachineBrigade/Resources/Models/siege_tank.glb</t>
        </is>
      </c>
      <c r="U388" t="inlineStr">
        <is>
          <t>{"triangles":10350}</t>
        </is>
      </c>
    </row>
    <row r="389">
      <c r="A389" t="inlineStr">
        <is>
          <t>silo</t>
        </is>
      </c>
      <c r="B389" t="inlineStr">
        <is>
          <t>prop</t>
        </is>
      </c>
      <c r="C389" t="inlineStr">
        <is>
          <t>prop</t>
        </is>
      </c>
      <c r="D389" t="n">
        <v>2088</v>
      </c>
      <c r="E389" t="n">
        <v>4</v>
      </c>
      <c r="F389" t="n">
        <v>0</v>
      </c>
      <c r="G389" t="n">
        <v>0</v>
      </c>
      <c r="H389" t="n">
        <v>0</v>
      </c>
      <c r="I389" t="b">
        <v>0</v>
      </c>
      <c r="J389" t="b">
        <v>0</v>
      </c>
      <c r="K389" t="inlineStr">
        <is>
          <t>Concrete;MetalSheet;Steel</t>
        </is>
      </c>
      <c r="L389" t="inlineStr">
        <is>
          <t>Base;Body;Steel;Hopper</t>
        </is>
      </c>
      <c r="M389" t="n">
        <v>4.252</v>
      </c>
      <c r="N389" t="n">
        <v>4.2</v>
      </c>
      <c r="O389" t="n">
        <v>10.74</v>
      </c>
      <c r="P389" t="inlineStr">
        <is>
          <t>Assets/MachineBrigade/Resources/Models/silo.glb</t>
        </is>
      </c>
      <c r="Q389" t="inlineStr">
        <is>
          <t>KHONG_AP_DUNG</t>
        </is>
      </c>
      <c r="R389" t="inlineStr">
        <is>
          <t>Builds/scan/silo.png</t>
        </is>
      </c>
      <c r="S389" t="inlineStr">
        <is>
          <t>pending</t>
        </is>
      </c>
      <c r="T389" t="inlineStr">
        <is>
          <t>Assets/MachineBrigade/Resources/Models/silo.glb</t>
        </is>
      </c>
      <c r="U389" t="inlineStr">
        <is>
          <t>{"triangles":2088}</t>
        </is>
      </c>
    </row>
    <row r="390">
      <c r="A390" t="inlineStr">
        <is>
          <t>silver_bug</t>
        </is>
      </c>
      <c r="B390" t="inlineStr">
        <is>
          <t>boss</t>
        </is>
      </c>
      <c r="C390" t="inlineStr">
        <is>
          <t>boss_m</t>
        </is>
      </c>
      <c r="D390" t="n">
        <v>67592</v>
      </c>
      <c r="E390" t="n">
        <v>255</v>
      </c>
      <c r="F390" t="n">
        <v>0</v>
      </c>
      <c r="G390" t="n">
        <v>11</v>
      </c>
      <c r="H390" t="n">
        <v>20</v>
      </c>
      <c r="I390" t="b">
        <v>0</v>
      </c>
      <c r="J390" t="b">
        <v>1</v>
      </c>
      <c r="K390" t="inlineStr">
        <is>
          <t>Armor;Energy;PlasterWhite;Steel;GoldFoil;Glass;Fuel;Undercarriage;SpaceWhite;MetalSheet;Hazard;Charred;Pipe;LavaGlow;SignalGreen;SpaceSilver;Concrete;Titanium;Lamp;Medical</t>
        </is>
      </c>
      <c r="L390" t="inlineStr">
        <is>
          <t>Aps_emitter;Aps_glow;Uplink_dish;Uplink_glow;Uplink_strut;Main_cannon;Main_cannon_fins;Main_cannon_lens;Main_cannon_rings;Turret_ball;Turret_band;Turret_collar;Turret_sight;Coil_barrels;Coil_barrels.001;Coil_muzzles;Coil_muzzles.001;Coilgun_bus;Coilgun_caps;Coilgun_housing;Coilgun_ring;Coilgun_seams;Coilgun_vents;Coilgun_vents.001;Glow_barrels;Coil_barrels_001;Coil_barrels_001.001;Coil_muzzles_001;Coil_muzzles_001.001;Coilgun_bus_001;Coilgun_caps_001;Coilgun_housing_001;Coilgun_ring_001;Coilgun_seams_001;Coilgun_vents_001;Coilgun_vents_001.001;Glow_barrels_001;Director_aperture_002;Director_base_002;Director_dome_002;Director_fins_002;Director_rings_002;Director_sensor_002;Director_slot_002;Director_tube_002;Glass;Director_aperture_003;Director_base_003;Director_dome_003;Director_fins_003;Director_rings_003;Director_sensor_003;Director_slot_003;Director_tube_003;Glass.001;Glass.002;Gun_barrels_004;Gun_barrels_004.001;Gun_barrels_004.002;Gun_muzzles_004;Gun_muzzles_004.001;Vgun_drum_004;Vgun_face_004;Vgun_race_004;Vgun_tiles_004;Glass.003;Gun_barrels_005;Gun_barrels_005.001;Gun_barrels_005.002;Gun_muzzles_005;Gun_muzzles_005.001;Vgun_drum_005;Vgun_face_005;Vgun_race_005;Vgun_tiles_005;Glass.004;Gun_barrels_006;Gun_barrels_006.001;Gun_muzzles_006;Vgun_bands_006;Vgun_cupola_006;Vgun_race_006;Vgun_trunk_006;Glass.005;Gun_barrels_007;Gun_barrels_007.001;Gun_muzzles_007;Vgun_bands_007;Vgun_cupola_007;Vgun_race_007;Vgun_trunk_007;Glass.006;Gun_barrels_008;Gun_barrels_008.001;Gun_barrels_008.002;Gun_drums_008;Gun_feeds_008;Gun_house_008;Gun_muzzles_008;Gun_ring_008;Gun_sight_008;Glass.007;Gun_barrels_009;Gun_barrels_009.001;Gun_barrels_009.002;Gun_drums_009;Gun_feeds_009;Gun_house_009;Gun_muzzles_009;Gun_ring_009;Gun_sight_009;Pd_band;Pd_dome;Pd_emitter;Pd_fork;Pd_glow;Pd_tower;Pd_band_r;Pd_dome_r;Pd_emitter_r;Pd_fork_r;Pd_glow_r;Pd_tower_r;Bay_chevrons;Bay_clamps;Bay_door_ribs;Bay_doors;Bay_pod_fins;Bay_pod_glow;Bay_pods;Bay_rams;Bay_well;Ducts;Engine_bands;Engine_bells;Engine_block;Engine_block_plates;Engine_glow;Thrust_struts;Turbopumps;Ducts.001;Nacelle;Nacelle_bands;Nacelle_bell;Nacelle_bell_bands;Nacelle_fin;Nacelle_fin_tip;Nacelle_glow;Nacelle_intake;Nacelle_pylon;Nav_lights_red;Powerheads;Turbopumps.001;Ducts.002;Nacelle_bands_r;Nacelle_bell_bands_r;Nacelle_bell_r;Nacelle_fin_r;Nacelle_fin_tip_r;Nacelle_glow_r;Nacelle_intake_r;Nacelle_pylon_r;Nacelle_r;Nav_lights_green;Powerheads.001;Turbopumps.002;Rcs_glow;Rcs_nozzles;Rcs_pod;Rcs_pod_band;Rcs_glow_r;Rcs_nozzles_r;Rcs_pod_band_r;Rcs_pod_r;Hull;Hull_belly;Leading_edges;Nose_cap;Hull_plates_spacesilver;Hull_plates_spacewhite;Hull_plates_titanium;Panel_lines;Tile_gaps;Tile_patches_charred;Hull_windows;Aurel_stripes;Spine;Module;Module_bands;Handrails;Porthole_rims;Portholes;Docking_petals;Superstructure;Tower;Bridge;Mast;Tower_dishes;Mast_tips;Radiators;Radiator_ribs;Coilgun_barbettes;Sponsons;Bay_housing;Body_flap;Antennas;Hatches</t>
        </is>
      </c>
      <c r="M390" t="n">
        <v>36.67</v>
      </c>
      <c r="N390" t="n">
        <v>18.56</v>
      </c>
      <c r="O390" t="n">
        <v>15.002</v>
      </c>
      <c r="P390" t="inlineStr">
        <is>
          <t>Assets/MachineBrigade/Resources/Models/silver_bug.glb</t>
        </is>
      </c>
      <c r="Q390" t="inlineStr">
        <is>
          <t>KHONG_AP_DUNG</t>
        </is>
      </c>
      <c r="R390" t="inlineStr">
        <is>
          <t>Docs/models/rebuild/silver_bug/unity_scan.png</t>
        </is>
      </c>
      <c r="S390" t="inlineStr">
        <is>
          <t>present</t>
        </is>
      </c>
      <c r="T390" t="inlineStr">
        <is>
          <t>Assets/MachineBrigade/Resources/Models/silver_bug.glb</t>
        </is>
      </c>
      <c r="U390" t="inlineStr">
        <is>
          <t>{"triangles":67592}</t>
        </is>
      </c>
    </row>
    <row r="391">
      <c r="A391" t="inlineStr">
        <is>
          <t>silver_bug_wreck</t>
        </is>
      </c>
      <c r="B391" t="inlineStr">
        <is>
          <t>wreck</t>
        </is>
      </c>
      <c r="C391" t="inlineStr">
        <is>
          <t>boss_m</t>
        </is>
      </c>
      <c r="D391" t="n">
        <v>69462</v>
      </c>
      <c r="E391" t="n">
        <v>245</v>
      </c>
      <c r="F391" t="n">
        <v>0</v>
      </c>
      <c r="G391" t="n">
        <v>11</v>
      </c>
      <c r="H391" t="n">
        <v>20</v>
      </c>
      <c r="I391" t="b">
        <v>0</v>
      </c>
      <c r="J391" t="b">
        <v>1</v>
      </c>
      <c r="K391" t="inlineStr">
        <is>
          <t>Armor;Energy;Steel;GoldFoil;Glass;Fuel;Undercarriage;SpaceWhite;MetalSheet;Hazard;Charred;Pipe;LavaGlow;SignalGreen;SpaceSilver;Concrete;Titanium;Lamp;PlasterWhite;Medical;Dirt</t>
        </is>
      </c>
      <c r="L391" t="inlineStr">
        <is>
          <t>Aps_emitter;Aps_glow;Main_cannon;Main_cannon_fins;Main_cannon_lens;Main_cannon_rings;Turret_ball;Turret_band;Turret_collar;Turret_sight;Coil_barrels;Coil_barrels.001;Coil_muzzles;Coil_muzzles.001;Coilgun_bus;Coilgun_caps;Coilgun_housing;Coilgun_ring;Coilgun_seams;Coilgun_vents;Coilgun_vents.001;Glow_barrels;Coil_barrels_001;Coil_barrels_001.001;Coil_muzzles_001;Coil_muzzles_001.001;Coilgun_bus_001;Coilgun_caps_001;Coilgun_housing_001;Coilgun_ring_001;Coilgun_seams_001;Coilgun_vents_001;Coilgun_vents_001.001;Glow_barrels_001;Director_aperture_002;Director_base_002;Director_dome_002;Director_fins_002;Director_rings_002;Director_sensor_002;Director_slot_002;Director_tube_002;Glass;Director_aperture_003;Director_base_003;Director_dome_003;Director_fins_003;Director_rings_003;Director_sensor_003;Director_slot_003;Director_tube_003;Glass.001;Glass.002;Gun_barrels_004;Gun_barrels_004.001;Gun_barrels_004.002;Gun_muzzles_004;Gun_muzzles_004.001;Vgun_drum_004;Vgun_face_004;Vgun_race_004;Vgun_tiles_004;Glass.003;Gun_barrels_005;Gun_barrels_005.001;Gun_barrels_005.002;Gun_muzzles_005;Gun_muzzles_005.001;Vgun_drum_005;Vgun_face_005;Vgun_race_005;Vgun_tiles_005;Glass.004;Gun_barrels_006;Gun_barrels_006.001;Gun_muzzles_006;Vgun_bands_006;Vgun_cupola_006;Vgun_race_006;Vgun_trunk_006;Glass.005;Gun_barrels_007;Gun_barrels_007.001;Gun_muzzles_007;Vgun_bands_007;Vgun_cupola_007;Vgun_race_007;Vgun_trunk_007;Glass.006;Gun_barrels_008;Gun_barrels_008.001;Gun_barrels_008.002;Gun_drums_008;Gun_feeds_008;Gun_house_008;Gun_muzzles_008;Gun_ring_008;Gun_sight_008;Glass.007;Gun_barrels_009;Gun_barrels_009.001;Gun_barrels_009.002;Gun_drums_009;Gun_feeds_009;Gun_house_009;Gun_muzzles_009;Gun_ring_009;Gun_sight_009;Pd_band;Pd_dome;Pd_emitter;Pd_fork;Pd_glow;Pd_tower;Pd_band_r;Pd_dome_r;Pd_emitter_r;Pd_fork_r;Pd_glow_r;Pd_tower_r;Bay_chevrons;Bay_clamps;Bay_door_ribs;Bay_doors;Bay_pod_fins;Bay_pod_glow;Bay_pods;Bay_rams;Bay_well;Ducts;Engine_bands;Engine_bells;Engine_block;Engine_block_plates;Engine_glow;Thrust_struts;Turbopumps;Ducts.001;Nacelle;Nacelle_bands;Nacelle_bell;Nacelle_bell_bands;Nacelle_fin;Nacelle_fin_tip;Nacelle_glow;Nacelle_intake;Nacelle_pylon;Nav_lights_red;Powerheads;Turbopumps.001;Ducts.002;Nacelle_bands_r;Nacelle_bell_bands_r;Nacelle_bell_r;Nacelle_fin_r;Nacelle_fin_tip_r;Nacelle_glow_r;Nacelle_intake_r;Nacelle_pylon_r;Nacelle_r;Nav_lights_green;Powerheads.001;Turbopumps.002;Rcs_glow;Rcs_nozzles;Rcs_pod;Rcs_pod_band;Rcs_glow_r;Rcs_nozzles_r;Rcs_pod_band_r;Rcs_pod_r;Hull;Hull_belly;Leading_edges;Nose_cap;Hull_plates_spacesilver;Hull_plates_spacewhite;Hull_plates_titanium;Panel_lines;Tile_gaps;Tile_patches_charred;Hull_windows;Aurel_stripes;Spine;Module;Module_bands;Handrails;Porthole_rims;Portholes;Docking_petals;Superstructure;Tower;Bridge;Mast;Radiators;Radiator_ribs;Coilgun_barbettes;Sponsons;Bay_housing;Body_flap;Antennas;Antenna_tips;Hatches;Earth_berms;Scorch_ground</t>
        </is>
      </c>
      <c r="M391" t="n">
        <v>46.428</v>
      </c>
      <c r="N391" t="n">
        <v>32.973</v>
      </c>
      <c r="O391" t="n">
        <v>12.375</v>
      </c>
      <c r="P391" t="inlineStr">
        <is>
          <t>Assets/MachineBrigade/Resources/Models/silver_bug_wreck.glb</t>
        </is>
      </c>
      <c r="Q391" t="inlineStr">
        <is>
          <t>KHONG_AP_DUNG</t>
        </is>
      </c>
      <c r="R391" t="inlineStr">
        <is>
          <t>Builds/scan/silver_bug_wreck.png</t>
        </is>
      </c>
      <c r="S391" t="inlineStr">
        <is>
          <t>pending</t>
        </is>
      </c>
      <c r="T391" t="inlineStr">
        <is>
          <t>Assets/MachineBrigade/Resources/Models/silver_bug_wreck.glb</t>
        </is>
      </c>
      <c r="U391" t="inlineStr">
        <is>
          <t>{"triangles":69462}</t>
        </is>
      </c>
    </row>
    <row r="392">
      <c r="A392" t="inlineStr">
        <is>
          <t>sky_gunship</t>
        </is>
      </c>
      <c r="B392" t="inlineStr">
        <is>
          <t>air</t>
        </is>
      </c>
      <c r="C392" t="inlineStr">
        <is>
          <t>jet</t>
        </is>
      </c>
      <c r="D392" t="n">
        <v>3562</v>
      </c>
      <c r="E392" t="n">
        <v>50</v>
      </c>
      <c r="F392" t="n">
        <v>1</v>
      </c>
      <c r="G392" t="n">
        <v>6</v>
      </c>
      <c r="H392" t="n">
        <v>3</v>
      </c>
      <c r="I392" t="b">
        <v>1</v>
      </c>
      <c r="J392" t="b">
        <v>0</v>
      </c>
      <c r="K392" t="inlineStr">
        <is>
          <t>Undercarriage;Steel;Team;Armor;SignalGreen;Glass;PlasterWhite;LavaGlow;Alloy</t>
        </is>
      </c>
      <c r="L392" t="inlineStr">
        <is>
          <t>Prop_blades;Spinners;Prop_blades.001;Spinners.001;Prop_blades.002;Spinners.002;Prop_blades.003;Spinners.003;Exhaust.001;Intakes.001;Nacelles.001;Pylons.001;Undercarriage.001;Wing_lights.001;Wings.001;Fuselage;Canopy;Undercarriage;Ramp_lines;Wings;Nacelles;Intakes;Exhaust;Fins;Pylons;Tailplanes;Gun_ports;Guns;Gun_deck_windows;Sensor;Flares;Wing_lights;Antennas;Beacons</t>
        </is>
      </c>
      <c r="M392" t="n">
        <v>12.15</v>
      </c>
      <c r="N392" t="n">
        <v>16.3</v>
      </c>
      <c r="O392" t="n">
        <v>4.69</v>
      </c>
      <c r="P392" t="inlineStr">
        <is>
          <t>Assets/MachineBrigade/Resources/Models/sky_gunship.glb</t>
        </is>
      </c>
      <c r="Q392" t="inlineStr">
        <is>
          <t>KHONG_AP_DUNG</t>
        </is>
      </c>
      <c r="R392" t="inlineStr">
        <is>
          <t>Docs/models/rebuild/sky_gunship/unity_scan.png</t>
        </is>
      </c>
      <c r="S392" t="inlineStr">
        <is>
          <t>present</t>
        </is>
      </c>
      <c r="T392" t="inlineStr">
        <is>
          <t>Assets/MachineBrigade/Resources/Models/sky_gunship.glb</t>
        </is>
      </c>
      <c r="U392" t="inlineStr">
        <is>
          <t>{"triangles":3562}</t>
        </is>
      </c>
    </row>
    <row r="393">
      <c r="A393" t="inlineStr">
        <is>
          <t>sky_gunship_hd</t>
        </is>
      </c>
      <c r="B393" t="inlineStr">
        <is>
          <t>air</t>
        </is>
      </c>
      <c r="C393" t="inlineStr">
        <is>
          <t>jet</t>
        </is>
      </c>
      <c r="D393" t="n">
        <v>3562</v>
      </c>
      <c r="E393" t="n">
        <v>50</v>
      </c>
      <c r="F393" t="n">
        <v>1</v>
      </c>
      <c r="G393" t="n">
        <v>6</v>
      </c>
      <c r="H393" t="n">
        <v>3</v>
      </c>
      <c r="I393" t="b">
        <v>1</v>
      </c>
      <c r="J393" t="b">
        <v>0</v>
      </c>
      <c r="K393" t="inlineStr">
        <is>
          <t>Undercarriage;Steel;Team;Armor;SignalGreen;Glass;PlasterWhite;LavaGlow;Alloy</t>
        </is>
      </c>
      <c r="L393" t="inlineStr">
        <is>
          <t>Prop_blades;Spinners;Prop_blades.001;Spinners.001;Prop_blades.002;Spinners.002;Prop_blades.003;Spinners.003;Exhaust.001;Intakes.001;Nacelles.001;Pylons.001;Undercarriage.001;Wing_lights.001;Wings.001;Fuselage;Canopy;Undercarriage;Ramp_lines;Wings;Nacelles;Intakes;Exhaust;Fins;Pylons;Tailplanes;Gun_ports;Guns;Gun_deck_windows;Sensor;Flares;Wing_lights;Antennas;Beacons</t>
        </is>
      </c>
      <c r="M393" t="n">
        <v>12.15</v>
      </c>
      <c r="N393" t="n">
        <v>16.3</v>
      </c>
      <c r="O393" t="n">
        <v>4.69</v>
      </c>
      <c r="P393" t="inlineStr">
        <is>
          <t>Assets/MachineBrigade/Resources/Models/sky_gunship_hd.glb</t>
        </is>
      </c>
      <c r="Q393" t="inlineStr">
        <is>
          <t>KHONG_AP_DUNG</t>
        </is>
      </c>
      <c r="R393" t="inlineStr">
        <is>
          <t>Builds/scan/sky_gunship_hd.png</t>
        </is>
      </c>
      <c r="S393" t="inlineStr">
        <is>
          <t>pending</t>
        </is>
      </c>
      <c r="T393" t="inlineStr">
        <is>
          <t>Assets/MachineBrigade/Resources/Models/sky_gunship_hd.glb</t>
        </is>
      </c>
      <c r="U393" t="inlineStr">
        <is>
          <t>{"triangles":3562}</t>
        </is>
      </c>
    </row>
    <row r="394">
      <c r="A394" t="inlineStr">
        <is>
          <t>skyscraper</t>
        </is>
      </c>
      <c r="B394" t="inlineStr">
        <is>
          <t>prop</t>
        </is>
      </c>
      <c r="C394" t="inlineStr">
        <is>
          <t>prop</t>
        </is>
      </c>
      <c r="D394" t="n">
        <v>5208</v>
      </c>
      <c r="E394" t="n">
        <v>46</v>
      </c>
      <c r="F394" t="n">
        <v>0</v>
      </c>
      <c r="G394" t="n">
        <v>0</v>
      </c>
      <c r="H394" t="n">
        <v>0</v>
      </c>
      <c r="I394" t="b">
        <v>0</v>
      </c>
      <c r="J394" t="b">
        <v>0</v>
      </c>
      <c r="K394" t="inlineStr">
        <is>
          <t>Concrete;Glass;Steel;Lamp;Armor;FoliageDark;Asphalt;MetalSheet;Fuel;Rubber;Hazard;LavaGlow;PlasterWhite;Undercarriage;BarrelRed</t>
        </is>
      </c>
      <c r="L394" t="inlineStr">
        <is>
          <t>Podium;Hall_glass;Hall_mullions;Hall_lit;Canopy;Canopy_soffit;Revolving_door;Revolving_top;Frames;Windows;Lit_windows;Planters;Planter_shrubs;Tower_glass;Mullions;Plant_band;Tower_lit;Terrace;Terrace_edge;Balustrade;Crown;Crown_louvres;Crown_slats;Door_frame;Door;Door_lamp;Tank_stand;Water_tank;Tank_lid;Roof_AC;AC_fan;AC_grille;BMU;BMU_rail;BMU_cradle;Spire;Obstruction_lights;Helipad;Helipad_circle;Helipad_H;Pad_lights;Safety_net;Net_mesh;Windsock;Windsock_bands;Pad_stair</t>
        </is>
      </c>
      <c r="M394" t="n">
        <v>15</v>
      </c>
      <c r="N394" t="n">
        <v>14</v>
      </c>
      <c r="O394" t="n">
        <v>43.04</v>
      </c>
      <c r="P394" t="inlineStr">
        <is>
          <t>Assets/MachineBrigade/Resources/Models/skyscraper.glb</t>
        </is>
      </c>
      <c r="Q394" t="inlineStr">
        <is>
          <t>KHONG_AP_DUNG</t>
        </is>
      </c>
      <c r="R394" t="inlineStr">
        <is>
          <t>Builds/scan/skyscraper.png</t>
        </is>
      </c>
      <c r="S394" t="inlineStr">
        <is>
          <t>pending</t>
        </is>
      </c>
      <c r="T394" t="inlineStr">
        <is>
          <t>Assets/MachineBrigade/Resources/Models/skyscraper.glb</t>
        </is>
      </c>
      <c r="U394" t="inlineStr">
        <is>
          <t>{"triangles":5208}</t>
        </is>
      </c>
    </row>
    <row r="395">
      <c r="A395" t="inlineStr">
        <is>
          <t>snow_pine</t>
        </is>
      </c>
      <c r="B395" t="inlineStr">
        <is>
          <t>scenery</t>
        </is>
      </c>
      <c r="C395" t="inlineStr">
        <is>
          <t>scenery</t>
        </is>
      </c>
      <c r="D395" t="n">
        <v>252</v>
      </c>
      <c r="E395" t="n">
        <v>4</v>
      </c>
      <c r="F395" t="n">
        <v>0</v>
      </c>
      <c r="G395" t="n">
        <v>0</v>
      </c>
      <c r="H395" t="n">
        <v>0</v>
      </c>
      <c r="I395" t="b">
        <v>0</v>
      </c>
      <c r="J395" t="b">
        <v>0</v>
      </c>
      <c r="K395" t="inlineStr">
        <is>
          <t>Bark;FoliageDark;SnowCap;Foliage</t>
        </is>
      </c>
      <c r="L395" t="inlineStr">
        <is>
          <t>Trunk;Crown;Snow;Crown.001</t>
        </is>
      </c>
      <c r="M395" t="n">
        <v>4.232</v>
      </c>
      <c r="N395" t="n">
        <v>4.118</v>
      </c>
      <c r="O395" t="n">
        <v>10.1</v>
      </c>
      <c r="P395" t="inlineStr">
        <is>
          <t>Assets/MachineBrigade/Resources/Models/snow_pine.glb</t>
        </is>
      </c>
      <c r="Q395" t="inlineStr">
        <is>
          <t>KHONG_AP_DUNG</t>
        </is>
      </c>
      <c r="R395" t="inlineStr">
        <is>
          <t>Builds/scan/snow_pine.png</t>
        </is>
      </c>
      <c r="S395" t="inlineStr">
        <is>
          <t>pending</t>
        </is>
      </c>
      <c r="T395" t="inlineStr">
        <is>
          <t>Assets/MachineBrigade/Resources/Models/snow_pine.glb</t>
        </is>
      </c>
      <c r="U395" t="inlineStr">
        <is>
          <t>{"triangles":252}</t>
        </is>
      </c>
    </row>
    <row r="396">
      <c r="A396" t="inlineStr">
        <is>
          <t>snow_rock</t>
        </is>
      </c>
      <c r="B396" t="inlineStr">
        <is>
          <t>prop</t>
        </is>
      </c>
      <c r="C396" t="inlineStr">
        <is>
          <t>prop</t>
        </is>
      </c>
      <c r="D396" t="n">
        <v>468</v>
      </c>
      <c r="E396" t="n">
        <v>2</v>
      </c>
      <c r="F396" t="n">
        <v>0</v>
      </c>
      <c r="G396" t="n">
        <v>0</v>
      </c>
      <c r="H396" t="n">
        <v>0</v>
      </c>
      <c r="I396" t="b">
        <v>0</v>
      </c>
      <c r="J396" t="b">
        <v>0</v>
      </c>
      <c r="K396" t="inlineStr">
        <is>
          <t>Rock;SnowCap</t>
        </is>
      </c>
      <c r="L396" t="inlineStr">
        <is>
          <t>Rock;Snow</t>
        </is>
      </c>
      <c r="M396" t="n">
        <v>3.83</v>
      </c>
      <c r="N396" t="n">
        <v>4.563</v>
      </c>
      <c r="O396" t="n">
        <v>2.031</v>
      </c>
      <c r="P396" t="inlineStr">
        <is>
          <t>Assets/MachineBrigade/Resources/Models/snow_rock.glb</t>
        </is>
      </c>
      <c r="Q396" t="inlineStr">
        <is>
          <t>KHONG_AP_DUNG</t>
        </is>
      </c>
      <c r="R396" t="inlineStr">
        <is>
          <t>Builds/scan/snow_rock.png</t>
        </is>
      </c>
      <c r="S396" t="inlineStr">
        <is>
          <t>pending</t>
        </is>
      </c>
      <c r="T396" t="inlineStr">
        <is>
          <t>Assets/MachineBrigade/Resources/Models/snow_rock.glb</t>
        </is>
      </c>
      <c r="U396" t="inlineStr">
        <is>
          <t>{"triangles":468}</t>
        </is>
      </c>
    </row>
    <row r="397">
      <c r="A397" t="inlineStr">
        <is>
          <t>sp_mortar</t>
        </is>
      </c>
      <c r="B397" t="inlineStr">
        <is>
          <t>ground</t>
        </is>
      </c>
      <c r="C397" t="inlineStr">
        <is>
          <t>ground</t>
        </is>
      </c>
      <c r="D397" t="n">
        <v>7226</v>
      </c>
      <c r="E397" t="n">
        <v>66</v>
      </c>
      <c r="F397" t="n">
        <v>0</v>
      </c>
      <c r="G397" t="n">
        <v>1</v>
      </c>
      <c r="H397" t="n">
        <v>4</v>
      </c>
      <c r="I397" t="b">
        <v>0</v>
      </c>
      <c r="J397" t="b">
        <v>0</v>
      </c>
      <c r="K397" t="inlineStr">
        <is>
          <t>Crate;Glass;Steel;Armor;Undercarriage;Team;Rubber;Lamp;LavaGlow;Canvas</t>
        </is>
      </c>
      <c r="L397" t="inlineStr">
        <is>
          <t>Bins;Glass.001;Gun_ring_fit_mg;Gun_ring_mg;Hatches.001;Kit_handles.001;Kit_hinges.001;Main_cannon;Main_cannon_2;Ammo_can_mg;Cradle_mg;Gun_carriage_mg;Gun_fit_mg;Gun_shield_mg;MG_barrel;MG_brake;Receiver_mg;Muzzle_brake;Muzzle_brake_2;Recoil_sleeves;Sight;Smoke_brackets;Smoke_launchers;Turret_armor;Turret_band;Turret_body;Turret_bustle;Chassis;Suspension;Tyres;Wheels;Hubs;Axles;Hull;Trim_vane;Kit_hooks;Lamp_rims;Lamps;Cab_fit;Armor;Kit_bolts;Fenders;Mudflaps;Team_band;Hatches;Kit_hinges;Kit_handles;Glass;Grille_frames;Grilles;Exhaust;Exhaust_caps;Tail_lamps;Steps;Toolbox;Kit_latches;Jerrycans;Stowage;Kit_straps;Antennas</t>
        </is>
      </c>
      <c r="M397" t="n">
        <v>6.39</v>
      </c>
      <c r="N397" t="n">
        <v>2.345</v>
      </c>
      <c r="O397" t="n">
        <v>2.695</v>
      </c>
      <c r="P397" t="inlineStr">
        <is>
          <t>Assets/MachineBrigade/Resources/Models/sp_mortar.glb</t>
        </is>
      </c>
      <c r="Q397" t="inlineStr">
        <is>
          <t>KHONG_AP_DUNG</t>
        </is>
      </c>
      <c r="R397" t="inlineStr">
        <is>
          <t>Docs/models/rebuild/sp_mortar/unity_scan.png</t>
        </is>
      </c>
      <c r="S397" t="inlineStr">
        <is>
          <t>present</t>
        </is>
      </c>
      <c r="T397" t="inlineStr">
        <is>
          <t>Assets/MachineBrigade/Resources/Models/sp_mortar.glb</t>
        </is>
      </c>
      <c r="U397" t="inlineStr">
        <is>
          <t>{"triangles":7226}</t>
        </is>
      </c>
    </row>
    <row r="398">
      <c r="A398" t="inlineStr">
        <is>
          <t>stealth_bomber</t>
        </is>
      </c>
      <c r="B398" t="inlineStr">
        <is>
          <t>air</t>
        </is>
      </c>
      <c r="C398" t="inlineStr">
        <is>
          <t>jet</t>
        </is>
      </c>
      <c r="D398" t="n">
        <v>3564</v>
      </c>
      <c r="E398" t="n">
        <v>43</v>
      </c>
      <c r="F398" t="n">
        <v>1</v>
      </c>
      <c r="G398" t="n">
        <v>0</v>
      </c>
      <c r="H398" t="n">
        <v>3</v>
      </c>
      <c r="I398" t="b">
        <v>0</v>
      </c>
      <c r="J398" t="b">
        <v>0</v>
      </c>
      <c r="K398" t="inlineStr">
        <is>
          <t>Armor;LavaGlow;Team;Undercarriage;Steel;SignalGreen;Glass</t>
        </is>
      </c>
      <c r="L398" t="inlineStr">
        <is>
          <t>Access_panels.001;Elevons.001;Exhaust_glow.001;Exhausts.001;Fuselage.001;Gear_doors.001;Leading_edges.001;Missile_fins.001;Pylons.001;Rudders.001;Standoff_missile.001;Trailing_edges.001;Wing_lights.001;Fuselage;Trailing_edges;Access_panels;Leading_edges;Fuselage_hump;Canopy;Intakes;Intake_ducts;Intake_splitters;Exhausts;Exhaust_glow;Rudders;Elevons;Wing_lights;Bay_doors;Bay_liners;Rack_launcher;Bombs;Bomb_fins;Standoff_missile;Missile_fins;Pylons;Gear_doors;Team_accents</t>
        </is>
      </c>
      <c r="M398" t="n">
        <v>8.4</v>
      </c>
      <c r="N398" t="n">
        <v>21.099</v>
      </c>
      <c r="O398" t="n">
        <v>1.465</v>
      </c>
      <c r="P398" t="inlineStr">
        <is>
          <t>Assets/MachineBrigade/Resources/Models/stealth_bomber.glb</t>
        </is>
      </c>
      <c r="Q398" t="inlineStr">
        <is>
          <t>KHONG_AP_DUNG</t>
        </is>
      </c>
      <c r="R398" t="inlineStr">
        <is>
          <t>Docs/models/rebuild/stealth_bomber/unity_scan.png</t>
        </is>
      </c>
      <c r="S398" t="inlineStr">
        <is>
          <t>present</t>
        </is>
      </c>
      <c r="T398" t="inlineStr">
        <is>
          <t>Assets/MachineBrigade/Resources/Models/stealth_bomber.glb</t>
        </is>
      </c>
      <c r="U398" t="inlineStr">
        <is>
          <t>{"triangles":3564}</t>
        </is>
      </c>
    </row>
    <row r="399">
      <c r="A399" t="inlineStr">
        <is>
          <t>stealth_fighter</t>
        </is>
      </c>
      <c r="B399" t="inlineStr">
        <is>
          <t>air</t>
        </is>
      </c>
      <c r="C399" t="inlineStr">
        <is>
          <t>jet</t>
        </is>
      </c>
      <c r="D399" t="n">
        <v>2976</v>
      </c>
      <c r="E399" t="n">
        <v>48</v>
      </c>
      <c r="F399" t="n">
        <v>1</v>
      </c>
      <c r="G399" t="n">
        <v>4</v>
      </c>
      <c r="H399" t="n">
        <v>3</v>
      </c>
      <c r="I399" t="b">
        <v>1</v>
      </c>
      <c r="J399" t="b">
        <v>0</v>
      </c>
      <c r="K399" t="inlineStr">
        <is>
          <t>Armor;Steel;Lamp;Fuel;Undercarriage;Glass;Team</t>
        </is>
      </c>
      <c r="L399" t="inlineStr">
        <is>
          <t>Bay_doors.001;Camo_panels.001;Fuselage.001;Intakes.001;Kit_steel.001;Lamps.001;Missile_fins.001;Missiles.001;Panel_lines.001;Racks.001;Sensor.001;Wings.001;Wingtips.001;Fuselage;Canopy;Canopy_frame;Intakes;Panel_lines;Kit_steel;Nozzles;Exhaust_glow;Flares;Flare_mouths;Sensor;Lamps;Antennas;Wings;Wingtips;Camo_panels;Tailplanes;Fins;Fin_tips;Bay_doors;Racks;Missiles;Missile_fins;Bombs;Bomb_fins</t>
        </is>
      </c>
      <c r="M399" t="n">
        <v>7.65</v>
      </c>
      <c r="N399" t="n">
        <v>5.511</v>
      </c>
      <c r="O399" t="n">
        <v>1.33</v>
      </c>
      <c r="P399" t="inlineStr">
        <is>
          <t>Assets/MachineBrigade/Resources/Models/stealth_fighter.glb</t>
        </is>
      </c>
      <c r="Q399" t="inlineStr">
        <is>
          <t>KHONG_AP_DUNG</t>
        </is>
      </c>
      <c r="R399" t="inlineStr">
        <is>
          <t>Docs/models/rebuild/stealth_fighter/unity_scan.png</t>
        </is>
      </c>
      <c r="S399" t="inlineStr">
        <is>
          <t>present</t>
        </is>
      </c>
      <c r="T399" t="inlineStr">
        <is>
          <t>Assets/MachineBrigade/Resources/Models/stealth_fighter.glb</t>
        </is>
      </c>
      <c r="U399" t="inlineStr">
        <is>
          <t>{"triangles":2976}</t>
        </is>
      </c>
    </row>
    <row r="400">
      <c r="A400" t="inlineStr">
        <is>
          <t>stealth_naval_strike</t>
        </is>
      </c>
      <c r="B400" t="inlineStr">
        <is>
          <t>air</t>
        </is>
      </c>
      <c r="C400" t="inlineStr">
        <is>
          <t>jet</t>
        </is>
      </c>
      <c r="D400" t="n">
        <v>6704</v>
      </c>
      <c r="E400" t="n">
        <v>45</v>
      </c>
      <c r="F400" t="n">
        <v>1</v>
      </c>
      <c r="G400" t="n">
        <v>0</v>
      </c>
      <c r="H400" t="n">
        <v>3</v>
      </c>
      <c r="I400" t="b">
        <v>0</v>
      </c>
      <c r="J400" t="b">
        <v>0</v>
      </c>
      <c r="K400" t="inlineStr">
        <is>
          <t>Hazard;Armor;Steel;Glass;Alloy;Team;Undercarriage;SignalGreen;LavaGlow</t>
        </is>
      </c>
      <c r="L400" t="inlineStr">
        <is>
          <t>Bomb_bands;Bomb_bodies;Bomb_fins;Bomb_seekers;Dischargers.001;Exhaust_glow.001;Exhaust_hood.001;Exhaust_lips.001;Exhaust_trough.001;Fuselage.001;Intakes.001;Missile_fins.001;Pylons.001;Skin_panels.001;Skin_seams.001;Tail_elevons.001;Wing.001;Wing_edges.001;Wing_lights.002;Wing;Wing_edges;Skin_seams;Tail_elevons;Dischargers;Wing_lights;Wing_lights.001;Fuselage;Canopy;Exhaust_trough;Exhaust_lips;Exhaust_glow;Exhaust_hood;Skin_panels;Antennas;Intakes;Pylons;Missile_fins;Hook_stripes</t>
        </is>
      </c>
      <c r="M400" t="n">
        <v>8.52</v>
      </c>
      <c r="N400" t="n">
        <v>19.71</v>
      </c>
      <c r="O400" t="n">
        <v>1.551</v>
      </c>
      <c r="P400" t="inlineStr">
        <is>
          <t>Assets/MachineBrigade/Resources/Models/stealth_naval_strike.glb</t>
        </is>
      </c>
      <c r="Q400" t="inlineStr">
        <is>
          <t>KHONG_AP_DUNG</t>
        </is>
      </c>
      <c r="R400" t="inlineStr">
        <is>
          <t>Docs/models/rebuild/stealth_naval_strike/unity_scan.png</t>
        </is>
      </c>
      <c r="S400" t="inlineStr">
        <is>
          <t>present</t>
        </is>
      </c>
      <c r="T400" t="inlineStr">
        <is>
          <t>Assets/MachineBrigade/Resources/Models/stealth_naval_strike.glb</t>
        </is>
      </c>
      <c r="U400" t="inlineStr">
        <is>
          <t>{"triangles":6704}</t>
        </is>
      </c>
    </row>
    <row r="401">
      <c r="A401" t="inlineStr">
        <is>
          <t>stilt_hut</t>
        </is>
      </c>
      <c r="B401" t="inlineStr">
        <is>
          <t>prop</t>
        </is>
      </c>
      <c r="C401" t="inlineStr">
        <is>
          <t>prop</t>
        </is>
      </c>
      <c r="D401" t="n">
        <v>3916</v>
      </c>
      <c r="E401" t="n">
        <v>28</v>
      </c>
      <c r="F401" t="n">
        <v>0</v>
      </c>
      <c r="G401" t="n">
        <v>0</v>
      </c>
      <c r="H401" t="n">
        <v>0</v>
      </c>
      <c r="I401" t="b">
        <v>0</v>
      </c>
      <c r="J401" t="b">
        <v>0</v>
      </c>
      <c r="K401" t="inlineStr">
        <is>
          <t>LogWood;Wood;Concrete;Canvas;Charred;WoodRed;Glass;Sandbag;Armor;Lamp;Brick;FoliageDark</t>
        </is>
      </c>
      <c r="L401" t="inlineStr">
        <is>
          <t>Stilts;Wood;Footings;Deck_edge;Walls;Battens;Openings;Curtain;Windows;Thatch;Thatch_courses;Thatch_courses.001;Ridge;Ridge_ties;Gables;Railing;Ladder;Lantern_cord;Lantern;Lantern_cap;Pots;Basket;Net;Hammock;Woodpile;Canoe;Canoe_inside;Vines</t>
        </is>
      </c>
      <c r="M401" t="n">
        <v>6.559</v>
      </c>
      <c r="N401" t="n">
        <v>7.02</v>
      </c>
      <c r="O401" t="n">
        <v>7.492</v>
      </c>
      <c r="P401" t="inlineStr">
        <is>
          <t>Assets/MachineBrigade/Resources/Models/stilt_hut.glb</t>
        </is>
      </c>
      <c r="Q401" t="inlineStr">
        <is>
          <t>KHONG_AP_DUNG</t>
        </is>
      </c>
      <c r="R401" t="inlineStr">
        <is>
          <t>Builds/scan/stilt_hut.png</t>
        </is>
      </c>
      <c r="S401" t="inlineStr">
        <is>
          <t>pending</t>
        </is>
      </c>
      <c r="T401" t="inlineStr">
        <is>
          <t>Assets/MachineBrigade/Resources/Models/stilt_hut.glb</t>
        </is>
      </c>
      <c r="U401" t="inlineStr">
        <is>
          <t>{"triangles":3916}</t>
        </is>
      </c>
    </row>
    <row r="402">
      <c r="A402" t="inlineStr">
        <is>
          <t>stinger</t>
        </is>
      </c>
      <c r="B402" t="inlineStr">
        <is>
          <t>munition</t>
        </is>
      </c>
      <c r="C402" t="inlineStr">
        <is>
          <t>munition</t>
        </is>
      </c>
      <c r="D402" t="n">
        <v>170</v>
      </c>
      <c r="E402" t="n">
        <v>8</v>
      </c>
      <c r="F402" t="n">
        <v>0</v>
      </c>
      <c r="G402" t="n">
        <v>0</v>
      </c>
      <c r="H402" t="n">
        <v>0</v>
      </c>
      <c r="I402" t="b">
        <v>0</v>
      </c>
      <c r="J402" t="b">
        <v>0</v>
      </c>
      <c r="K402" t="inlineStr">
        <is>
          <t>Glass;Crate;Hazard;Undercarriage;Alloy;MetalSheet</t>
        </is>
      </c>
      <c r="L402" t="inlineStr">
        <is>
          <t>Seeker;Body;Band;Nozzle;Motor;Canards;Fins;Studs</t>
        </is>
      </c>
      <c r="M402" t="n">
        <v>1.3</v>
      </c>
      <c r="N402" t="n">
        <v>0.113</v>
      </c>
      <c r="O402" t="n">
        <v>0.113</v>
      </c>
      <c r="P402" t="inlineStr">
        <is>
          <t>Assets/MachineBrigade/Resources/Models/stinger.glb</t>
        </is>
      </c>
      <c r="Q402" t="inlineStr">
        <is>
          <t>KHONG_AP_DUNG</t>
        </is>
      </c>
      <c r="R402" t="inlineStr">
        <is>
          <t>Builds/scan/stinger.png</t>
        </is>
      </c>
      <c r="S402" t="inlineStr">
        <is>
          <t>pending</t>
        </is>
      </c>
      <c r="T402" t="inlineStr">
        <is>
          <t>Assets/MachineBrigade/Resources/Models/stinger.glb</t>
        </is>
      </c>
      <c r="U402" t="inlineStr">
        <is>
          <t>{"triangles":170}</t>
        </is>
      </c>
    </row>
    <row r="403">
      <c r="A403" t="inlineStr">
        <is>
          <t>stone_wall</t>
        </is>
      </c>
      <c r="B403" t="inlineStr">
        <is>
          <t>prop</t>
        </is>
      </c>
      <c r="C403" t="inlineStr">
        <is>
          <t>prop</t>
        </is>
      </c>
      <c r="D403" t="n">
        <v>492</v>
      </c>
      <c r="E403" t="n">
        <v>1</v>
      </c>
      <c r="F403" t="n">
        <v>0</v>
      </c>
      <c r="G403" t="n">
        <v>0</v>
      </c>
      <c r="H403" t="n">
        <v>0</v>
      </c>
      <c r="I403" t="b">
        <v>0</v>
      </c>
      <c r="J403" t="b">
        <v>0</v>
      </c>
      <c r="K403" t="inlineStr">
        <is>
          <t>Rock</t>
        </is>
      </c>
      <c r="L403" t="inlineStr">
        <is>
          <t>Stones</t>
        </is>
      </c>
      <c r="M403" t="n">
        <v>0.778</v>
      </c>
      <c r="N403" t="n">
        <v>5.878</v>
      </c>
      <c r="O403" t="n">
        <v>1.074</v>
      </c>
      <c r="P403" t="inlineStr">
        <is>
          <t>Assets/MachineBrigade/Resources/Models/stone_wall.glb</t>
        </is>
      </c>
      <c r="Q403" t="inlineStr">
        <is>
          <t>KHONG_AP_DUNG</t>
        </is>
      </c>
      <c r="R403" t="inlineStr">
        <is>
          <t>Builds/scan/stone_wall.png</t>
        </is>
      </c>
      <c r="S403" t="inlineStr">
        <is>
          <t>pending</t>
        </is>
      </c>
      <c r="T403" t="inlineStr">
        <is>
          <t>Assets/MachineBrigade/Resources/Models/stone_wall.glb</t>
        </is>
      </c>
      <c r="U403" t="inlineStr">
        <is>
          <t>{"triangles":492}</t>
        </is>
      </c>
    </row>
    <row r="404">
      <c r="A404" t="inlineStr">
        <is>
          <t>storage_tank</t>
        </is>
      </c>
      <c r="B404" t="inlineStr">
        <is>
          <t>prop</t>
        </is>
      </c>
      <c r="C404" t="inlineStr">
        <is>
          <t>prop</t>
        </is>
      </c>
      <c r="D404" t="n">
        <v>3952</v>
      </c>
      <c r="E404" t="n">
        <v>14</v>
      </c>
      <c r="F404" t="n">
        <v>0</v>
      </c>
      <c r="G404" t="n">
        <v>0</v>
      </c>
      <c r="H404" t="n">
        <v>0</v>
      </c>
      <c r="I404" t="b">
        <v>0</v>
      </c>
      <c r="J404" t="b">
        <v>0</v>
      </c>
      <c r="K404" t="inlineStr">
        <is>
          <t>Concrete;Fuel;BarrelRed;PlasterWhite;Armor;MetalSheet;Steel;Hazard;Pipe</t>
        </is>
      </c>
      <c r="L404" t="inlineStr">
        <is>
          <t>Foundation;Shell;Band;Band_edge;Marking;Marking.001;Marking.002;Roof;Roof_steel;Railing;Stair;Pipes;Flanges;Valves</t>
        </is>
      </c>
      <c r="M404" t="n">
        <v>9.92</v>
      </c>
      <c r="N404" t="n">
        <v>9.878</v>
      </c>
      <c r="O404" t="n">
        <v>8.1</v>
      </c>
      <c r="P404" t="inlineStr">
        <is>
          <t>Assets/MachineBrigade/Resources/Models/storage_tank.glb</t>
        </is>
      </c>
      <c r="Q404" t="inlineStr">
        <is>
          <t>KHONG_AP_DUNG</t>
        </is>
      </c>
      <c r="R404" t="inlineStr">
        <is>
          <t>Builds/scan/storage_tank.png</t>
        </is>
      </c>
      <c r="S404" t="inlineStr">
        <is>
          <t>pending</t>
        </is>
      </c>
      <c r="T404" t="inlineStr">
        <is>
          <t>Assets/MachineBrigade/Resources/Models/storage_tank.glb</t>
        </is>
      </c>
      <c r="U404" t="inlineStr">
        <is>
          <t>{"triangles":3952}</t>
        </is>
      </c>
    </row>
    <row r="405">
      <c r="A405" t="inlineStr">
        <is>
          <t>strike_drone</t>
        </is>
      </c>
      <c r="B405" t="inlineStr">
        <is>
          <t>air</t>
        </is>
      </c>
      <c r="C405" t="inlineStr">
        <is>
          <t>jet</t>
        </is>
      </c>
      <c r="D405" t="n">
        <v>3672</v>
      </c>
      <c r="E405" t="n">
        <v>34</v>
      </c>
      <c r="F405" t="n">
        <v>0</v>
      </c>
      <c r="G405" t="n">
        <v>0</v>
      </c>
      <c r="H405" t="n">
        <v>4</v>
      </c>
      <c r="I405" t="b">
        <v>0</v>
      </c>
      <c r="J405" t="b">
        <v>0</v>
      </c>
      <c r="K405" t="inlineStr">
        <is>
          <t>Armor;Steel;Team;Glass;Undercarriage;LavaGlow;Lamp;Fuel;Hazard</t>
        </is>
      </c>
      <c r="L405" t="inlineStr">
        <is>
          <t>Propeller_blades;Propeller_hub;Fuselage;Sensor;Sensor_ball;Glass;Intakes;Intake_ducts;Exhausts;Antennas;Antennas.001;Panels;Team_band;Wings;Flaps;Wing_lights;Wing_lights.001;Tail;Rudders;Pylons;Racks;Missiles;Missile_seekers;Missile_fins;Missile_bands;Bombs_body;Bomb_fins</t>
        </is>
      </c>
      <c r="M405" t="n">
        <v>4.28</v>
      </c>
      <c r="N405" t="n">
        <v>8.039999999999999</v>
      </c>
      <c r="O405" t="n">
        <v>1.192</v>
      </c>
      <c r="P405" t="inlineStr">
        <is>
          <t>Assets/MachineBrigade/Resources/Models/strike_drone.glb</t>
        </is>
      </c>
      <c r="Q405" t="inlineStr">
        <is>
          <t>KHONG_AP_DUNG</t>
        </is>
      </c>
      <c r="R405" t="inlineStr">
        <is>
          <t>Docs/models/rebuild/strike_drone/unity_scan.png</t>
        </is>
      </c>
      <c r="S405" t="inlineStr">
        <is>
          <t>present</t>
        </is>
      </c>
      <c r="T405" t="inlineStr">
        <is>
          <t>Assets/MachineBrigade/Resources/Models/strike_drone.glb</t>
        </is>
      </c>
      <c r="U405" t="inlineStr">
        <is>
          <t>{"triangles":3672}</t>
        </is>
      </c>
    </row>
    <row r="406">
      <c r="A406" t="inlineStr">
        <is>
          <t>strike_jet</t>
        </is>
      </c>
      <c r="B406" t="inlineStr">
        <is>
          <t>unlisted</t>
        </is>
      </c>
      <c r="D406" t="n">
        <v>8532</v>
      </c>
      <c r="E406" t="n">
        <v>27</v>
      </c>
      <c r="F406" t="n">
        <v>0</v>
      </c>
      <c r="G406" t="n">
        <v>0</v>
      </c>
      <c r="H406" t="n">
        <v>1</v>
      </c>
      <c r="I406" t="b">
        <v>0</v>
      </c>
      <c r="J406" t="b">
        <v>0</v>
      </c>
      <c r="K406" t="inlineStr">
        <is>
          <t>Hazard;Armor;Steel;Glass;Team;Undercarriage;TeamGlow;Alloy;Fuel</t>
        </is>
      </c>
      <c r="L406" t="inlineStr">
        <is>
          <t>Bomb_bands;Bomb_bodies;Bomb_fuzes;Bomb_seekers;Fuselage;Armor;Steel;Undercarriage;Control_surfaces;Wing_lights;Canopy;Canopy_frames;Intake_lips;Panels;Nozzles;Nozzle_petals;Nozzle_liners;Exhaust_glow;Beacon;Missiles;Missile_fins;Missile_seekers;Missile_bands;Pylons;Racks</t>
        </is>
      </c>
      <c r="M406" t="n">
        <v>11.643</v>
      </c>
      <c r="N406" t="n">
        <v>9.698</v>
      </c>
      <c r="O406" t="n">
        <v>2.837</v>
      </c>
      <c r="P406" t="inlineStr">
        <is>
          <t>Assets/MachineBrigade/Resources/Models/strike_jet.glb</t>
        </is>
      </c>
      <c r="Q406" t="inlineStr">
        <is>
          <t>KHONG_AP_DUNG</t>
        </is>
      </c>
      <c r="R406" t="inlineStr">
        <is>
          <t>Builds/scan/strike_jet.png</t>
        </is>
      </c>
      <c r="S406" t="inlineStr">
        <is>
          <t>pending</t>
        </is>
      </c>
      <c r="T406" t="inlineStr">
        <is>
          <t>Assets/MachineBrigade/Resources/Models/strike_jet.glb</t>
        </is>
      </c>
      <c r="U406" t="inlineStr">
        <is>
          <t>{"triangles":8532}</t>
        </is>
      </c>
    </row>
    <row r="407">
      <c r="A407" t="inlineStr">
        <is>
          <t>super_gun</t>
        </is>
      </c>
      <c r="B407" t="inlineStr">
        <is>
          <t>structure</t>
        </is>
      </c>
      <c r="C407" t="inlineStr">
        <is>
          <t>tower</t>
        </is>
      </c>
      <c r="D407" t="n">
        <v>7132</v>
      </c>
      <c r="E407" t="n">
        <v>60</v>
      </c>
      <c r="F407" t="n">
        <v>0</v>
      </c>
      <c r="G407" t="n">
        <v>0</v>
      </c>
      <c r="H407" t="n">
        <v>3</v>
      </c>
      <c r="I407" t="b">
        <v>0</v>
      </c>
      <c r="J407" t="b">
        <v>0</v>
      </c>
      <c r="K407" t="inlineStr">
        <is>
          <t>Steel;Armor;Glass;Team;Lamp;Undercarriage;Concrete;Hazard;Charred;Sandbag;Alloy;LogWood;Gilded;Crate</t>
        </is>
      </c>
      <c r="L407" t="inlineStr">
        <is>
          <t>Antennas;Collar_band;Cradle;Cupola;Cupola_glass;Gun_house;Hatch_fittings;Hatches;Kit_rivets;Lamp_guards.001;Lamp_rims.001;Lamps.001;Main_cannon;Main_cannon_2;Muzzle_brake;Muzzle_brake_2;Rangefinder;Rangefinder_glass;Recuperators;Roof_kit;Team_band;Vents;Blast_apron;Apron_kerbs;Kerb_stripes;Apron_joints;Citadel;Form_ties;Walls;Sandbags;Turret_ring;Kit_bolts;Race;Door_frames;Doors;Door_slots;Kit_hinges;Loading_door;Door_hazard;Lamp_rims;Lamps;Lamp_guards;Hoist_house;Hoist_roof;Hoist_door;Fascia;Beacon_base;Beacons;Rails;Rail_sleepers;Trolley;Shells;Shell_bands;Crane;Crane_cable;Hook_block;Crates;Kit_straps</t>
        </is>
      </c>
      <c r="M407" t="n">
        <v>9.958</v>
      </c>
      <c r="N407" t="n">
        <v>7.333</v>
      </c>
      <c r="O407" t="n">
        <v>5.1</v>
      </c>
      <c r="P407" t="inlineStr">
        <is>
          <t>Assets/MachineBrigade/Resources/Models/super_gun.glb</t>
        </is>
      </c>
      <c r="Q407" t="inlineStr">
        <is>
          <t>KHONG_AP_DUNG</t>
        </is>
      </c>
      <c r="R407" t="inlineStr">
        <is>
          <t>Docs/models/rebuild/super_gun/unity_scan.png</t>
        </is>
      </c>
      <c r="S407" t="inlineStr">
        <is>
          <t>present</t>
        </is>
      </c>
      <c r="T407" t="inlineStr">
        <is>
          <t>Assets/MachineBrigade/Resources/Models/super_gun.glb</t>
        </is>
      </c>
      <c r="U407" t="inlineStr">
        <is>
          <t>{"triangles":7132}</t>
        </is>
      </c>
    </row>
    <row r="408">
      <c r="A408" t="inlineStr">
        <is>
          <t>supply_crate</t>
        </is>
      </c>
      <c r="B408" t="inlineStr">
        <is>
          <t>scenery</t>
        </is>
      </c>
      <c r="C408" t="inlineStr">
        <is>
          <t>scenery</t>
        </is>
      </c>
      <c r="D408" t="n">
        <v>1986</v>
      </c>
      <c r="E408" t="n">
        <v>15</v>
      </c>
      <c r="F408" t="n">
        <v>0</v>
      </c>
      <c r="G408" t="n">
        <v>0</v>
      </c>
      <c r="H408" t="n">
        <v>0</v>
      </c>
      <c r="I408" t="b">
        <v>0</v>
      </c>
      <c r="J408" t="b">
        <v>0</v>
      </c>
      <c r="K408" t="inlineStr">
        <is>
          <t>Canvas;Fuel;Steel;Undercarriage;Wood;Crate;Armor;SafetyStripe;Charred;Medical;TeamGlow</t>
        </is>
      </c>
      <c r="L408" t="inlineStr">
        <is>
          <t>Canopy;Canopy_b;Confluence;Risers;Shroud_lines;Pallet;Crate;Corners;Steel;Straps;Strap_stripes;Stencils;Beacon_base;Beacons</t>
        </is>
      </c>
      <c r="M408" t="n">
        <v>4.6</v>
      </c>
      <c r="N408" t="n">
        <v>4.6</v>
      </c>
      <c r="O408" t="n">
        <v>7.05</v>
      </c>
      <c r="P408" t="inlineStr">
        <is>
          <t>Assets/MachineBrigade/Resources/Models/supply_crate.glb</t>
        </is>
      </c>
      <c r="Q408" t="inlineStr">
        <is>
          <t>KHONG_AP_DUNG</t>
        </is>
      </c>
      <c r="R408" t="inlineStr">
        <is>
          <t>Builds/scan/supply_crate.png</t>
        </is>
      </c>
      <c r="S408" t="inlineStr">
        <is>
          <t>pending</t>
        </is>
      </c>
      <c r="T408" t="inlineStr">
        <is>
          <t>Assets/MachineBrigade/Resources/Models/supply_crate.glb</t>
        </is>
      </c>
      <c r="U408" t="inlineStr">
        <is>
          <t>{"triangles":1986}</t>
        </is>
      </c>
    </row>
    <row r="409">
      <c r="A409" t="inlineStr">
        <is>
          <t>supply_pile</t>
        </is>
      </c>
      <c r="B409" t="inlineStr">
        <is>
          <t>prop</t>
        </is>
      </c>
      <c r="C409" t="inlineStr">
        <is>
          <t>prop</t>
        </is>
      </c>
      <c r="D409" t="n">
        <v>2460</v>
      </c>
      <c r="E409" t="n">
        <v>18</v>
      </c>
      <c r="F409" t="n">
        <v>0</v>
      </c>
      <c r="G409" t="n">
        <v>0</v>
      </c>
      <c r="H409" t="n">
        <v>0</v>
      </c>
      <c r="I409" t="b">
        <v>0</v>
      </c>
      <c r="J409" t="b">
        <v>0</v>
      </c>
      <c r="K409" t="inlineStr">
        <is>
          <t>Wood;LogWood;Canvas;Rubber;Crate;Hazard;Steel;BarrelRed;Gilded;Armor</t>
        </is>
      </c>
      <c r="L409" t="inlineStr">
        <is>
          <t>Pallets;Pallet_skids;Tarp;Ropes;Crates;Crate_cleats;Crate_bands;Drums;Drum_hoops;Drum_bungs;Drums.001;Drum_hoops.001;Jerrycans;Jerrycan_rack;Shell_box;Shell_cases;Shell_heads;Shell_box_lid</t>
        </is>
      </c>
      <c r="M409" t="n">
        <v>3.11</v>
      </c>
      <c r="N409" t="n">
        <v>3.94</v>
      </c>
      <c r="O409" t="n">
        <v>1.166</v>
      </c>
      <c r="P409" t="inlineStr">
        <is>
          <t>Assets/MachineBrigade/Resources/Models/supply_pile.glb</t>
        </is>
      </c>
      <c r="Q409" t="inlineStr">
        <is>
          <t>KHONG_AP_DUNG</t>
        </is>
      </c>
      <c r="R409" t="inlineStr">
        <is>
          <t>Builds/scan/supply_pile.png</t>
        </is>
      </c>
      <c r="S409" t="inlineStr">
        <is>
          <t>pending</t>
        </is>
      </c>
      <c r="T409" t="inlineStr">
        <is>
          <t>Assets/MachineBrigade/Resources/Models/supply_pile.glb</t>
        </is>
      </c>
      <c r="U409" t="inlineStr">
        <is>
          <t>{"triangles":2460}</t>
        </is>
      </c>
    </row>
    <row r="410">
      <c r="A410" t="inlineStr">
        <is>
          <t>supply_truck</t>
        </is>
      </c>
      <c r="B410" t="inlineStr">
        <is>
          <t>ground</t>
        </is>
      </c>
      <c r="C410" t="inlineStr">
        <is>
          <t>ground</t>
        </is>
      </c>
      <c r="D410" t="n">
        <v>7494</v>
      </c>
      <c r="E410" t="n">
        <v>62</v>
      </c>
      <c r="F410" t="n">
        <v>0</v>
      </c>
      <c r="G410" t="n">
        <v>0</v>
      </c>
      <c r="H410" t="n">
        <v>2</v>
      </c>
      <c r="I410" t="b">
        <v>0</v>
      </c>
      <c r="J410" t="b">
        <v>0</v>
      </c>
      <c r="K410" t="inlineStr">
        <is>
          <t>Crate;Armor;Steel;Undercarriage;Rubber;Team;Alloy;Glass;Lamp;Wood;LavaGlow;Canvas</t>
        </is>
      </c>
      <c r="L410" t="inlineStr">
        <is>
          <t>Ammo_can;Cradle;Gun_carriage;Gun_fit;Gun_shield;Main_cannon;Muzzle_brake;Receiver;Chassis;Tyres;Wheels;Hubs;Axles;Suspension;Fenders;Mudflaps;Kit_hooks;Fuel_tanks;Kit_straps;Fuel_caps;Toolbox;Kit_latches;Cab;Cab_dark;Window_frames;Marker_lamps;Glass;Wipers;Grille_frames;Grilles;Bumper;Lamp_rims;Lamps;Cab_fit;Steps;Team_band;Fender_flares;Antennas;Air_intake;Exhaust;Exhaust_caps;Spare_wheel;Spare_rim;Bed;Bed_floor;Bed_frame;Bed_sides;Kit_hinges;Tail_lamps;Tail_lenses;Reflectors;Tarp;Tarp_roll;Bows;Crates;Ammo_boxes;Gun_ring;Gun_ring_fit</t>
        </is>
      </c>
      <c r="M410" t="n">
        <v>8.484</v>
      </c>
      <c r="N410" t="n">
        <v>2.12</v>
      </c>
      <c r="O410" t="n">
        <v>2.624</v>
      </c>
      <c r="P410" t="inlineStr">
        <is>
          <t>Assets/MachineBrigade/Resources/Models/supply_truck.glb</t>
        </is>
      </c>
      <c r="Q410" t="inlineStr">
        <is>
          <t>KHONG_AP_DUNG</t>
        </is>
      </c>
      <c r="R410" t="inlineStr">
        <is>
          <t>Docs/models/rebuild/supply_truck/unity_scan.png</t>
        </is>
      </c>
      <c r="S410" t="inlineStr">
        <is>
          <t>present</t>
        </is>
      </c>
      <c r="T410" t="inlineStr">
        <is>
          <t>Assets/MachineBrigade/Resources/Models/supply_truck.glb</t>
        </is>
      </c>
      <c r="U410" t="inlineStr">
        <is>
          <t>{"triangles":7494}</t>
        </is>
      </c>
    </row>
    <row r="411">
      <c r="A411" t="inlineStr">
        <is>
          <t>swarm_carrier</t>
        </is>
      </c>
      <c r="B411" t="inlineStr">
        <is>
          <t>air</t>
        </is>
      </c>
      <c r="C411" t="inlineStr">
        <is>
          <t>jet</t>
        </is>
      </c>
      <c r="D411" t="n">
        <v>4918</v>
      </c>
      <c r="E411" t="n">
        <v>52</v>
      </c>
      <c r="F411" t="n">
        <v>1</v>
      </c>
      <c r="G411" t="n">
        <v>6</v>
      </c>
      <c r="H411" t="n">
        <v>1</v>
      </c>
      <c r="I411" t="b">
        <v>1</v>
      </c>
      <c r="J411" t="b">
        <v>0</v>
      </c>
      <c r="K411" t="inlineStr">
        <is>
          <t>Undercarriage;Armor;Steel;TeamGlow;Team;Glass</t>
        </is>
      </c>
      <c r="L411" t="inlineStr">
        <is>
          <t>Prop_blades;Prop_blades.001;Prop_blades.002;Prop_blades.003;Bands.001;Exhausts.001;Hull_dark.001;Intakes.001;Missiles.001;Nacelles.001;Nav_lights.001;Pylons.001;Wings.001;Fuselage;Radome;Gear_pods;Hull_dark;Glass;Window_frames;Wipers;Canopy;Bands;Antennas;Nav_lights;Ramp;Drone_rack;Drone_frames;Drone_warheads;Wings;Nacelles;Intakes;Exhausts;Tail_fin;Tailplanes;Pylons;Missiles;Flares;Flare_mouths</t>
        </is>
      </c>
      <c r="M411" t="n">
        <v>11.955</v>
      </c>
      <c r="N411" t="n">
        <v>16.32</v>
      </c>
      <c r="O411" t="n">
        <v>4.908</v>
      </c>
      <c r="P411" t="inlineStr">
        <is>
          <t>Assets/MachineBrigade/Resources/Models/swarm_carrier.glb</t>
        </is>
      </c>
      <c r="Q411" t="inlineStr">
        <is>
          <t>KHONG_AP_DUNG</t>
        </is>
      </c>
      <c r="R411" t="inlineStr">
        <is>
          <t>Docs/models/rebuild/swarm_carrier/unity_scan.png</t>
        </is>
      </c>
      <c r="S411" t="inlineStr">
        <is>
          <t>present</t>
        </is>
      </c>
      <c r="T411" t="inlineStr">
        <is>
          <t>Assets/MachineBrigade/Resources/Models/swarm_carrier.glb</t>
        </is>
      </c>
      <c r="U411" t="inlineStr">
        <is>
          <t>{"triangles":4918}</t>
        </is>
      </c>
    </row>
    <row r="412">
      <c r="A412" t="inlineStr">
        <is>
          <t>tank_buster</t>
        </is>
      </c>
      <c r="B412" t="inlineStr">
        <is>
          <t>unlisted</t>
        </is>
      </c>
      <c r="D412" t="n">
        <v>8790</v>
      </c>
      <c r="E412" t="n">
        <v>33</v>
      </c>
      <c r="F412" t="n">
        <v>0</v>
      </c>
      <c r="G412" t="n">
        <v>0</v>
      </c>
      <c r="H412" t="n">
        <v>4</v>
      </c>
      <c r="I412" t="b">
        <v>0</v>
      </c>
      <c r="J412" t="b">
        <v>0</v>
      </c>
      <c r="K412" t="inlineStr">
        <is>
          <t>Team;Armor;Steel;TeamGlow;Undercarriage;Glass;Rubber;Fuel;Hazard</t>
        </is>
      </c>
      <c r="L412" t="inlineStr">
        <is>
          <t>Fuselage;Armor;Steel;Control_surfaces;Panels;Wing_lights;Bolts;Gun_bore;Canopy;Canopy_frames;Tyres;Nacelles;Fan_faces;Fan_blades;Beacon;Pylons;Missiles;Missile_seekers;Missile_bands;Missile_fins;Pods;Pod_bands;Pod_tubes_bore;Sidewinders;Sidewinder_fins;Sidewinder_seekers;Sidewinder_bands;ECM_pod;ECM_windows</t>
        </is>
      </c>
      <c r="M412" t="n">
        <v>17.15</v>
      </c>
      <c r="N412" t="n">
        <v>16.9</v>
      </c>
      <c r="O412" t="n">
        <v>4.156</v>
      </c>
      <c r="P412" t="inlineStr">
        <is>
          <t>Assets/MachineBrigade/Resources/Models/tank_buster.glb</t>
        </is>
      </c>
      <c r="Q412" t="inlineStr">
        <is>
          <t>KHONG_AP_DUNG</t>
        </is>
      </c>
      <c r="R412" t="inlineStr">
        <is>
          <t>Builds/scan/tank_buster.png</t>
        </is>
      </c>
      <c r="S412" t="inlineStr">
        <is>
          <t>pending</t>
        </is>
      </c>
      <c r="T412" t="inlineStr">
        <is>
          <t>Assets/MachineBrigade/Resources/Models/tank_buster.glb</t>
        </is>
      </c>
      <c r="U412" t="inlineStr">
        <is>
          <t>{"triangles":8790}</t>
        </is>
      </c>
    </row>
    <row r="413">
      <c r="A413" t="inlineStr">
        <is>
          <t>tank_destroyer</t>
        </is>
      </c>
      <c r="B413" t="inlineStr">
        <is>
          <t>ground</t>
        </is>
      </c>
      <c r="C413" t="inlineStr">
        <is>
          <t>ground</t>
        </is>
      </c>
      <c r="D413" t="n">
        <v>10558</v>
      </c>
      <c r="E413" t="n">
        <v>60</v>
      </c>
      <c r="F413" t="n">
        <v>0</v>
      </c>
      <c r="G413" t="n">
        <v>1</v>
      </c>
      <c r="H413" t="n">
        <v>3</v>
      </c>
      <c r="I413" t="b">
        <v>0</v>
      </c>
      <c r="J413" t="b">
        <v>0</v>
      </c>
      <c r="K413" t="inlineStr">
        <is>
          <t>Steel;Glass;Armor;Canvas;Team;Rubber;Lamp;Undercarriage;LavaGlow;Fuel</t>
        </is>
      </c>
      <c r="L413" t="inlineStr">
        <is>
          <t>Antennas;Glass.001;Hatches.001;Kit_steel.001;Main_cannon;Main_cannon_evacuator;Main_cannon_sleeve;Mantlet;MG_post;MG;MG_ammo;MG_cradle;MG_shield;Muzzle_brake;Racks;Sight.001;Smoke_brackets;Smoke_launchers;Stowage.001;Team_band.001;Turret_body;Turret_roof;Hull;Skirt_edge;Skirts;Team_band;Trim_vane;Hatches;Sight;Glass;Lamp_rims;Lamps;Lamp_guards;Kit_steel;Grille_frames;Grilles;Waterjets;Waterjets_dark;Tail_lamps;Stowage;Kit_latches;Tow_cable;Kit_reel;Jerrycans;Tracks;Track_links;Tyres;Wheels;Hubs;Sprockets;Idlers;Rollers;Suspension;Turret_ring</t>
        </is>
      </c>
      <c r="M413" t="n">
        <v>8.06</v>
      </c>
      <c r="N413" t="n">
        <v>2.62</v>
      </c>
      <c r="O413" t="n">
        <v>2.24</v>
      </c>
      <c r="P413" t="inlineStr">
        <is>
          <t>Assets/MachineBrigade/Resources/Models/tank_destroyer.glb</t>
        </is>
      </c>
      <c r="Q413" t="inlineStr">
        <is>
          <t>KHONG_AP_DUNG</t>
        </is>
      </c>
      <c r="R413" t="inlineStr">
        <is>
          <t>Docs/models/rebuild/tank_destroyer/unity_scan.png</t>
        </is>
      </c>
      <c r="S413" t="inlineStr">
        <is>
          <t>present</t>
        </is>
      </c>
      <c r="T413" t="inlineStr">
        <is>
          <t>Assets/MachineBrigade/Resources/Models/tank_destroyer.glb</t>
        </is>
      </c>
      <c r="U413" t="inlineStr">
        <is>
          <t>{"triangles":10558}</t>
        </is>
      </c>
    </row>
    <row r="414">
      <c r="A414" t="inlineStr">
        <is>
          <t>tank_destroyer_hd</t>
        </is>
      </c>
      <c r="B414" t="inlineStr">
        <is>
          <t>ground</t>
        </is>
      </c>
      <c r="C414" t="inlineStr">
        <is>
          <t>ground</t>
        </is>
      </c>
      <c r="D414" t="n">
        <v>10558</v>
      </c>
      <c r="E414" t="n">
        <v>60</v>
      </c>
      <c r="F414" t="n">
        <v>0</v>
      </c>
      <c r="G414" t="n">
        <v>1</v>
      </c>
      <c r="H414" t="n">
        <v>3</v>
      </c>
      <c r="I414" t="b">
        <v>0</v>
      </c>
      <c r="J414" t="b">
        <v>0</v>
      </c>
      <c r="K414" t="inlineStr">
        <is>
          <t>Steel;Glass;Armor;Canvas;Team;Rubber;Lamp;Undercarriage;LavaGlow;Fuel</t>
        </is>
      </c>
      <c r="L414" t="inlineStr">
        <is>
          <t>Antennas;Glass.001;Hatches.001;Kit_steel.001;Main_cannon;Main_cannon_evacuator;Main_cannon_sleeve;Mantlet;MG_post;MG;MG_ammo;MG_cradle;MG_shield;Muzzle_brake;Racks;Sight.001;Smoke_brackets;Smoke_launchers;Stowage.001;Team_band.001;Turret_body;Turret_roof;Hull;Skirt_edge;Skirts;Team_band;Trim_vane;Hatches;Sight;Glass;Lamp_rims;Lamps;Lamp_guards;Kit_steel;Grille_frames;Grilles;Waterjets;Waterjets_dark;Tail_lamps;Stowage;Kit_latches;Tow_cable;Kit_reel;Jerrycans;Tracks;Track_links;Tyres;Wheels;Hubs;Sprockets;Idlers;Rollers;Suspension;Turret_ring</t>
        </is>
      </c>
      <c r="M414" t="n">
        <v>8.06</v>
      </c>
      <c r="N414" t="n">
        <v>2.62</v>
      </c>
      <c r="O414" t="n">
        <v>2.24</v>
      </c>
      <c r="P414" t="inlineStr">
        <is>
          <t>Assets/MachineBrigade/Resources/Models/tank_destroyer_hd.glb</t>
        </is>
      </c>
      <c r="Q414" t="inlineStr">
        <is>
          <t>KHONG_AP_DUNG</t>
        </is>
      </c>
      <c r="R414" t="inlineStr">
        <is>
          <t>Builds/scan/tank_destroyer_hd.png</t>
        </is>
      </c>
      <c r="S414" t="inlineStr">
        <is>
          <t>pending</t>
        </is>
      </c>
      <c r="T414" t="inlineStr">
        <is>
          <t>Assets/MachineBrigade/Resources/Models/tank_destroyer_hd.glb</t>
        </is>
      </c>
      <c r="U414" t="inlineStr">
        <is>
          <t>{"triangles":10558}</t>
        </is>
      </c>
    </row>
    <row r="415">
      <c r="A415" t="inlineStr">
        <is>
          <t>tank_ditch</t>
        </is>
      </c>
      <c r="B415" t="inlineStr">
        <is>
          <t>prop</t>
        </is>
      </c>
      <c r="C415" t="inlineStr">
        <is>
          <t>prop</t>
        </is>
      </c>
      <c r="D415" t="n">
        <v>810</v>
      </c>
      <c r="E415" t="n">
        <v>6</v>
      </c>
      <c r="F415" t="n">
        <v>0</v>
      </c>
      <c r="G415" t="n">
        <v>0</v>
      </c>
      <c r="H415" t="n">
        <v>0</v>
      </c>
      <c r="I415" t="b">
        <v>0</v>
      </c>
      <c r="J415" t="b">
        <v>0</v>
      </c>
      <c r="K415" t="inlineStr">
        <is>
          <t>Charred;Dirt;LogWood;Steel</t>
        </is>
      </c>
      <c r="L415" t="inlineStr">
        <is>
          <t>Ditch_Charred;Ditch_Dirt;Ditch_ends;Clods;Pickets;Barbed_wire</t>
        </is>
      </c>
      <c r="M415" t="n">
        <v>10</v>
      </c>
      <c r="N415" t="n">
        <v>4</v>
      </c>
      <c r="O415" t="n">
        <v>1.503</v>
      </c>
      <c r="P415" t="inlineStr">
        <is>
          <t>Assets/MachineBrigade/Resources/Models/tank_ditch.glb</t>
        </is>
      </c>
      <c r="Q415" t="inlineStr">
        <is>
          <t>KHONG_AP_DUNG</t>
        </is>
      </c>
      <c r="R415" t="inlineStr">
        <is>
          <t>Builds/scan/tank_ditch.png</t>
        </is>
      </c>
      <c r="S415" t="inlineStr">
        <is>
          <t>pending</t>
        </is>
      </c>
      <c r="T415" t="inlineStr">
        <is>
          <t>Assets/MachineBrigade/Resources/Models/tank_ditch.glb</t>
        </is>
      </c>
      <c r="U415" t="inlineStr">
        <is>
          <t>{"triangles":810}</t>
        </is>
      </c>
    </row>
    <row r="416">
      <c r="A416" t="inlineStr">
        <is>
          <t>tank_trap</t>
        </is>
      </c>
      <c r="B416" t="inlineStr">
        <is>
          <t>prop</t>
        </is>
      </c>
      <c r="C416" t="inlineStr">
        <is>
          <t>prop</t>
        </is>
      </c>
      <c r="D416" t="n">
        <v>248</v>
      </c>
      <c r="E416" t="n">
        <v>2</v>
      </c>
      <c r="F416" t="n">
        <v>0</v>
      </c>
      <c r="G416" t="n">
        <v>0</v>
      </c>
      <c r="H416" t="n">
        <v>0</v>
      </c>
      <c r="I416" t="b">
        <v>0</v>
      </c>
      <c r="J416" t="b">
        <v>0</v>
      </c>
      <c r="K416" t="inlineStr">
        <is>
          <t>Armor</t>
        </is>
      </c>
      <c r="L416" t="inlineStr">
        <is>
          <t>Hedgehog;Gusset</t>
        </is>
      </c>
      <c r="M416" t="n">
        <v>1.651</v>
      </c>
      <c r="N416" t="n">
        <v>1.606</v>
      </c>
      <c r="O416" t="n">
        <v>1.278</v>
      </c>
      <c r="P416" t="inlineStr">
        <is>
          <t>Assets/MachineBrigade/Resources/Models/tank_trap.glb</t>
        </is>
      </c>
      <c r="Q416" t="inlineStr">
        <is>
          <t>KHONG_AP_DUNG</t>
        </is>
      </c>
      <c r="R416" t="inlineStr">
        <is>
          <t>Builds/scan/tank_trap.png</t>
        </is>
      </c>
      <c r="S416" t="inlineStr">
        <is>
          <t>pending</t>
        </is>
      </c>
      <c r="T416" t="inlineStr">
        <is>
          <t>Assets/MachineBrigade/Resources/Models/tank_trap.glb</t>
        </is>
      </c>
      <c r="U416" t="inlineStr">
        <is>
          <t>{"triangles":248}</t>
        </is>
      </c>
    </row>
    <row r="417">
      <c r="A417" t="inlineStr">
        <is>
          <t>targeting_station</t>
        </is>
      </c>
      <c r="B417" t="inlineStr">
        <is>
          <t>structure</t>
        </is>
      </c>
      <c r="C417" t="inlineStr">
        <is>
          <t>structure</t>
        </is>
      </c>
      <c r="D417" t="n">
        <v>6486</v>
      </c>
      <c r="E417" t="n">
        <v>49</v>
      </c>
      <c r="F417" t="n">
        <v>2</v>
      </c>
      <c r="G417" t="n">
        <v>0</v>
      </c>
      <c r="H417" t="n">
        <v>0</v>
      </c>
      <c r="I417" t="b">
        <v>0</v>
      </c>
      <c r="J417" t="b">
        <v>0</v>
      </c>
      <c r="K417" t="inlineStr">
        <is>
          <t>Glass;Team;Rubber;Steel;Concrete;Armor;Lamp;Plaster;LavaGlow;Undercarriage;Sandbag;BarrelRed</t>
        </is>
      </c>
      <c r="L417" t="inlineStr">
        <is>
          <t>Glass.001;Radar_cabin;Radar_cable;Radar_dish;Radar_steel;Radar_yoke;Radar_pedestal;Radar_ring;Antennas;Dipoles;Floodlights_housing;Floodlights_lens;Guy_anchors;Guy_wires;Ladders;Link_dish;Mast;Mast_footing;Mast_head;Obstruction_light;Base;Walls;Roof;Slit;Door_frames;Doors;Door_slots;Kit_hinges;Kit_steel;Lamp_rims;Lamps;Lamp_guards;Sandbags;Team_band;Cupola;Rangefinder;Glass;Sight;Kit_bolts;Kit_cables;Generator;Grille_frames;Grilles;Exhaust;Exhaust_caps;Fuel_drums</t>
        </is>
      </c>
      <c r="M417" t="n">
        <v>6.188</v>
      </c>
      <c r="N417" t="n">
        <v>8.06</v>
      </c>
      <c r="O417" t="n">
        <v>10.99</v>
      </c>
      <c r="P417" t="inlineStr">
        <is>
          <t>Assets/MachineBrigade/Resources/Models/targeting_station.glb</t>
        </is>
      </c>
      <c r="Q417" t="inlineStr">
        <is>
          <t>KHONG_AP_DUNG</t>
        </is>
      </c>
      <c r="R417" t="inlineStr">
        <is>
          <t>Docs/models/rebuild/targeting_station/unity_scan.png</t>
        </is>
      </c>
      <c r="S417" t="inlineStr">
        <is>
          <t>present</t>
        </is>
      </c>
      <c r="T417" t="inlineStr">
        <is>
          <t>Assets/MachineBrigade/Resources/Models/targeting_station.glb</t>
        </is>
      </c>
      <c r="U417" t="inlineStr">
        <is>
          <t>{"triangles":6486}</t>
        </is>
      </c>
    </row>
    <row r="418">
      <c r="A418" t="inlineStr">
        <is>
          <t>telegraph_pole</t>
        </is>
      </c>
      <c r="B418" t="inlineStr">
        <is>
          <t>prop</t>
        </is>
      </c>
      <c r="C418" t="inlineStr">
        <is>
          <t>prop</t>
        </is>
      </c>
      <c r="D418" t="n">
        <v>1040</v>
      </c>
      <c r="E418" t="n">
        <v>13</v>
      </c>
      <c r="F418" t="n">
        <v>0</v>
      </c>
      <c r="G418" t="n">
        <v>0</v>
      </c>
      <c r="H418" t="n">
        <v>0</v>
      </c>
      <c r="I418" t="b">
        <v>0</v>
      </c>
      <c r="J418" t="b">
        <v>0</v>
      </c>
      <c r="K418" t="inlineStr">
        <is>
          <t>LogWood;Dirt;Steel;Wood;Medical;Undercarriage;Hazard;Concrete</t>
        </is>
      </c>
      <c r="L418" t="inlineStr">
        <is>
          <t>Pole;Collar;Cap;Cross_arms;Braces;Insulators;Pins;Wires;Step_bolts;Number_plate;Stay;Stay_guard;Anchor</t>
        </is>
      </c>
      <c r="M418" t="n">
        <v>2.21</v>
      </c>
      <c r="N418" t="n">
        <v>2.58</v>
      </c>
      <c r="O418" t="n">
        <v>7.373</v>
      </c>
      <c r="P418" t="inlineStr">
        <is>
          <t>Assets/MachineBrigade/Resources/Models/telegraph_pole.glb</t>
        </is>
      </c>
      <c r="Q418" t="inlineStr">
        <is>
          <t>KHONG_AP_DUNG</t>
        </is>
      </c>
      <c r="R418" t="inlineStr">
        <is>
          <t>Builds/scan/telegraph_pole.png</t>
        </is>
      </c>
      <c r="S418" t="inlineStr">
        <is>
          <t>pending</t>
        </is>
      </c>
      <c r="T418" t="inlineStr">
        <is>
          <t>Assets/MachineBrigade/Resources/Models/telegraph_pole.glb</t>
        </is>
      </c>
      <c r="U418" t="inlineStr">
        <is>
          <t>{"triangles":1040}</t>
        </is>
      </c>
    </row>
    <row r="419">
      <c r="A419" t="inlineStr">
        <is>
          <t>temple_ruin</t>
        </is>
      </c>
      <c r="B419" t="inlineStr">
        <is>
          <t>prop</t>
        </is>
      </c>
      <c r="C419" t="inlineStr">
        <is>
          <t>prop</t>
        </is>
      </c>
      <c r="D419" t="n">
        <v>5070</v>
      </c>
      <c r="E419" t="n">
        <v>13</v>
      </c>
      <c r="F419" t="n">
        <v>0</v>
      </c>
      <c r="G419" t="n">
        <v>0</v>
      </c>
      <c r="H419" t="n">
        <v>0</v>
      </c>
      <c r="I419" t="b">
        <v>0</v>
      </c>
      <c r="J419" t="b">
        <v>0</v>
      </c>
      <c r="K419" t="inlineStr">
        <is>
          <t>Canvas;Concrete;RoofSlate;Charred;Grass;FoliageDark;Foliage;Bark</t>
        </is>
      </c>
      <c r="L419" t="inlineStr">
        <is>
          <t>Stone;Trim;Carving;Openings;Moss;Rubble;Rubble.001;Bushes;Bushes.001;Fig;Fig_leaves;Fig_leaves.001;Vines</t>
        </is>
      </c>
      <c r="M419" t="n">
        <v>12.612</v>
      </c>
      <c r="N419" t="n">
        <v>12.525</v>
      </c>
      <c r="O419" t="n">
        <v>11.021</v>
      </c>
      <c r="P419" t="inlineStr">
        <is>
          <t>Assets/MachineBrigade/Resources/Models/temple_ruin.glb</t>
        </is>
      </c>
      <c r="Q419" t="inlineStr">
        <is>
          <t>KHONG_AP_DUNG</t>
        </is>
      </c>
      <c r="R419" t="inlineStr">
        <is>
          <t>Builds/scan/temple_ruin.png</t>
        </is>
      </c>
      <c r="S419" t="inlineStr">
        <is>
          <t>pending</t>
        </is>
      </c>
      <c r="T419" t="inlineStr">
        <is>
          <t>Assets/MachineBrigade/Resources/Models/temple_ruin.glb</t>
        </is>
      </c>
      <c r="U419" t="inlineStr">
        <is>
          <t>{"triangles":5070}</t>
        </is>
      </c>
    </row>
    <row r="420">
      <c r="A420" t="inlineStr">
        <is>
          <t>theia</t>
        </is>
      </c>
      <c r="B420" t="inlineStr">
        <is>
          <t>boss</t>
        </is>
      </c>
      <c r="C420" t="inlineStr">
        <is>
          <t>boss_m</t>
        </is>
      </c>
      <c r="D420" t="n">
        <v>36650</v>
      </c>
      <c r="E420" t="n">
        <v>142</v>
      </c>
      <c r="F420" t="n">
        <v>0</v>
      </c>
      <c r="G420" t="n">
        <v>5</v>
      </c>
      <c r="H420" t="n">
        <v>14</v>
      </c>
      <c r="I420" t="b">
        <v>0</v>
      </c>
      <c r="J420" t="b">
        <v>1</v>
      </c>
      <c r="K420" t="inlineStr">
        <is>
          <t>Steel;Team;Energy;Armor;Glass;Undercarriage;Charred;PlasterWhite;ContainerBlue;Hazard;Lamp;LavaGlow;SignalGreen;TeamGlow;Alloy</t>
        </is>
      </c>
      <c r="L420" t="inlineStr">
        <is>
          <t>Pd_barrels_l;Pd_head_l;Pd_lens_l;Pd_drum_l;Pd_barrels_r;Pd_head_r;Pd_lens_r;Pd_drum_r;Glass;Main_cannon;Main_cannon_crown;Main_cannon_lens;Main_cannon_rings;Turret_dome;Turret_sensor;Aps_emitter;Aps_lens;Engine_collars;Engine_face;Nozzle_glow;Nozzles;Bay_coaming;Bay_doors;Bay_rack;Bay_well;Drone_wings.001;Drones.001;Kit_hinges;Pod_shield;Pods;Glass.002;Gun_barrels;Gun_barrels.001;Gun_muzzles;Vgun_band;Vgun_boxes;Vgun_cupola;Vgun_mantlet;Vgun_radar;Glass.003;Gun_barrels_001;Gun_barrels_001.001;Gun_muzzles_001;Vgun_band_001;Vgun_boxes_001;Vgun_cupola_001;Vgun_mantlet_001;Vgun_radar_001;Hull;Hull_prongs;Hull_spine;Hull_keel;Runway;Mouth_chevrons;Mouth_lights;Mouth_frame;Mouth;Prow_slits;Windows;Armour_plates;Deck;Deck_hazard;Deck_lights;Hull_trim;Hull_greebles;Vents;Hangar_pods;Pylons;Bay_frames;Bay_mouths;Bay_lights;Bay_rails;Drones;Drone_wings;Hangar_doors;Lamp_rims;Lamps;Lamps.001;Turret_barbette;Superstructure;Bridge;Glass.001;Bridge_visor;Fins;Fin_glow;Masts;Dishes;Antennas;Beacon_base;Beacons;Radiators;Radiator_backing;Hull_ribs;Rcs_pods;Rcs_nozzles;Hatches;Hatch_fittings;Deck_tug;Engine_plates;Vgun_rings;Pod_saddles;Pod_saddles.001;Jagm_frames;Jagm_canisters;Jagm_caps;Jagm_seekers;Jagm_bands;Jagm_umbilicals;Jagm_frames_001;Jagm_canisters_001;Jagm_caps_001;Jagm_seekers_001;Jagm_bands_001;Pod_bands;Glow_strips</t>
        </is>
      </c>
      <c r="M420" t="n">
        <v>40.3</v>
      </c>
      <c r="N420" t="n">
        <v>21.039</v>
      </c>
      <c r="O420" t="n">
        <v>12.985</v>
      </c>
      <c r="P420" t="inlineStr">
        <is>
          <t>Assets/MachineBrigade/Resources/Models/theia.glb</t>
        </is>
      </c>
      <c r="Q420" t="inlineStr">
        <is>
          <t>KHONG_AP_DUNG</t>
        </is>
      </c>
      <c r="R420" t="inlineStr">
        <is>
          <t>Docs/models/rebuild/theia/unity_scan.png</t>
        </is>
      </c>
      <c r="S420" t="inlineStr">
        <is>
          <t>present</t>
        </is>
      </c>
      <c r="T420" t="inlineStr">
        <is>
          <t>Assets/MachineBrigade/Resources/Models/theia.glb</t>
        </is>
      </c>
      <c r="U420" t="inlineStr">
        <is>
          <t>{"triangles":36650}</t>
        </is>
      </c>
    </row>
    <row r="421">
      <c r="A421" t="inlineStr">
        <is>
          <t>thermobaric_launcher</t>
        </is>
      </c>
      <c r="B421" t="inlineStr">
        <is>
          <t>ground</t>
        </is>
      </c>
      <c r="C421" t="inlineStr">
        <is>
          <t>ground</t>
        </is>
      </c>
      <c r="D421" t="n">
        <v>10700</v>
      </c>
      <c r="E421" t="n">
        <v>66</v>
      </c>
      <c r="F421" t="n">
        <v>0</v>
      </c>
      <c r="G421" t="n">
        <v>1</v>
      </c>
      <c r="H421" t="n">
        <v>3</v>
      </c>
      <c r="I421" t="b">
        <v>0</v>
      </c>
      <c r="J421" t="b">
        <v>0</v>
      </c>
      <c r="K421" t="inlineStr">
        <is>
          <t>Steel;Armor;Glass;Team;Canvas;Undercarriage;Crate;Rubber;Lamp;LavaGlow</t>
        </is>
      </c>
      <c r="L421" t="inlineStr">
        <is>
          <t>MG;MG_ammo;MG_cradle;Cradle;Cradle.001;Glass;Kit_latches.001;Kit_rivets;Launcher;Launcher_armor;Launcher_covers;Launcher_face;Rams;Sight.001;Smoke_brackets;Smoke_launchers;Team_band.001;Tube_rims;Tubes;Rocket_1;Rocket_2;Rocket_3;Rocket_4;Rocket_5;Rocket_6;Rocket_7;Rocket_8;Turret_body;Turret_steel;Tracks;Track_links;Tyres;Wheels;Sprockets;Hubs;Idlers;Rollers;Hull;Fenders;Skirts;Team_band;Dozer_blade;Steel;Hatches;Sight;Lamp_rims;Lamps;Kit_tow;Crew_boxes;Fuel_drums;Kit_straps;Grille_frames;Grilles;Grille_frames.001;Stowage;Kit_latches;Tail_lamps;MG_post</t>
        </is>
      </c>
      <c r="M421" t="n">
        <v>6.279</v>
      </c>
      <c r="N421" t="n">
        <v>2.853</v>
      </c>
      <c r="O421" t="n">
        <v>2.988</v>
      </c>
      <c r="P421" t="inlineStr">
        <is>
          <t>Assets/MachineBrigade/Resources/Models/thermobaric_launcher.glb</t>
        </is>
      </c>
      <c r="Q421" t="inlineStr">
        <is>
          <t>KHONG_AP_DUNG</t>
        </is>
      </c>
      <c r="R421" t="inlineStr">
        <is>
          <t>Docs/models/rebuild/thermobaric_launcher/unity_scan.png</t>
        </is>
      </c>
      <c r="S421" t="inlineStr">
        <is>
          <t>present</t>
        </is>
      </c>
      <c r="T421" t="inlineStr">
        <is>
          <t>Assets/MachineBrigade/Resources/Models/thermobaric_launcher.glb</t>
        </is>
      </c>
      <c r="U421" t="inlineStr">
        <is>
          <t>{"triangles":10700}</t>
        </is>
      </c>
    </row>
    <row r="422">
      <c r="A422" t="inlineStr">
        <is>
          <t>titan_tank</t>
        </is>
      </c>
      <c r="B422" t="inlineStr">
        <is>
          <t>ground</t>
        </is>
      </c>
      <c r="C422" t="inlineStr">
        <is>
          <t>ground</t>
        </is>
      </c>
      <c r="D422" t="n">
        <v>10282</v>
      </c>
      <c r="E422" t="n">
        <v>74</v>
      </c>
      <c r="F422" t="n">
        <v>0</v>
      </c>
      <c r="G422" t="n">
        <v>2</v>
      </c>
      <c r="H422" t="n">
        <v>9</v>
      </c>
      <c r="I422" t="b">
        <v>0</v>
      </c>
      <c r="J422" t="b">
        <v>1</v>
      </c>
      <c r="K422" t="inlineStr">
        <is>
          <t>Glass;Steel;Armor;Team;Crate;Undercarriage;Canvas;Lamp;Rubber;LavaGlow</t>
        </is>
      </c>
      <c r="L422" t="inlineStr">
        <is>
          <t>Glass.001;MG;MG_mantlet;Sight.001;Sub_turrets;Antennas;APS;Aps_cluster;Aps_cluster_panels;ATGM_mount;ATGM_pod;Coax;Cupola;Glass.002;Hatches.001;Kit_bolts;Kit_latches.001;Kit_straps;Main_cannon;Main_cannon_2;Mantlet;Muzzle_brake;Muzzle_brake_2;Sight.002;Smoke_brackets;Smoke_launchers;Stowage.001;Stowage.002;Team_band.001;Tubes_bore;Turret_armor;Turret_body;Turret_steel;Tracks;Track_links;Tyres;Wheels;Sprockets;Hubs;Idlers;Hull;Hull_lower;Glacis_armor;Hatches;Sight;Glass;Lamp_rims;Lamps;Kit_tow;Skirts;Skirt_flaps;Kit_hinges;Team_band;Stowage;Kit_latches;Exhaust;Exhaust_caps;Grille_frames;Grilles;Grille_frames.001;Tail_lamps;Sub_turret_ring</t>
        </is>
      </c>
      <c r="M422" t="n">
        <v>11.583</v>
      </c>
      <c r="N422" t="n">
        <v>5.32</v>
      </c>
      <c r="O422" t="n">
        <v>2.969</v>
      </c>
      <c r="P422" t="inlineStr">
        <is>
          <t>Assets/MachineBrigade/Resources/Models/titan_tank.glb</t>
        </is>
      </c>
      <c r="Q422" t="inlineStr">
        <is>
          <t>KHONG_AP_DUNG</t>
        </is>
      </c>
      <c r="R422" t="inlineStr">
        <is>
          <t>Docs/models/rebuild/titan_tank/unity_scan.png</t>
        </is>
      </c>
      <c r="S422" t="inlineStr">
        <is>
          <t>present</t>
        </is>
      </c>
      <c r="T422" t="inlineStr">
        <is>
          <t>Assets/MachineBrigade/Resources/Models/titan_tank.glb</t>
        </is>
      </c>
      <c r="U422" t="inlineStr">
        <is>
          <t>{"triangles":10282}</t>
        </is>
      </c>
    </row>
    <row r="423">
      <c r="A423" t="inlineStr">
        <is>
          <t>tos_rocket</t>
        </is>
      </c>
      <c r="B423" t="inlineStr">
        <is>
          <t>unlisted</t>
        </is>
      </c>
      <c r="D423" t="n">
        <v>150</v>
      </c>
      <c r="E423" t="n">
        <v>5</v>
      </c>
      <c r="F423" t="n">
        <v>0</v>
      </c>
      <c r="G423" t="n">
        <v>0</v>
      </c>
      <c r="H423" t="n">
        <v>0</v>
      </c>
      <c r="I423" t="b">
        <v>0</v>
      </c>
      <c r="J423" t="b">
        <v>0</v>
      </c>
      <c r="K423" t="inlineStr">
        <is>
          <t>Crate;Undercarriage;Alloy;MetalSheet</t>
        </is>
      </c>
      <c r="L423" t="inlineStr">
        <is>
          <t>Body;Nozzle;Motor;Fins;Studs</t>
        </is>
      </c>
      <c r="M423" t="n">
        <v>2.4</v>
      </c>
      <c r="N423" t="n">
        <v>0.262</v>
      </c>
      <c r="O423" t="n">
        <v>0.262</v>
      </c>
      <c r="P423" t="inlineStr">
        <is>
          <t>Assets/MachineBrigade/Resources/Models/tos_rocket.glb</t>
        </is>
      </c>
      <c r="Q423" t="inlineStr">
        <is>
          <t>KHONG_AP_DUNG</t>
        </is>
      </c>
      <c r="R423" t="inlineStr">
        <is>
          <t>Builds/scan/tos_rocket.png</t>
        </is>
      </c>
      <c r="S423" t="inlineStr">
        <is>
          <t>pending</t>
        </is>
      </c>
      <c r="T423" t="inlineStr">
        <is>
          <t>Assets/MachineBrigade/Resources/Models/tos_rocket.glb</t>
        </is>
      </c>
      <c r="U423" t="inlineStr">
        <is>
          <t>{"triangles":150}</t>
        </is>
      </c>
    </row>
    <row r="424">
      <c r="A424" t="inlineStr">
        <is>
          <t>townhouse</t>
        </is>
      </c>
      <c r="B424" t="inlineStr">
        <is>
          <t>prop</t>
        </is>
      </c>
      <c r="C424" t="inlineStr">
        <is>
          <t>prop</t>
        </is>
      </c>
      <c r="D424" t="n">
        <v>3520</v>
      </c>
      <c r="E424" t="n">
        <v>20</v>
      </c>
      <c r="F424" t="n">
        <v>0</v>
      </c>
      <c r="G424" t="n">
        <v>0</v>
      </c>
      <c r="H424" t="n">
        <v>0</v>
      </c>
      <c r="I424" t="b">
        <v>0</v>
      </c>
      <c r="J424" t="b">
        <v>0</v>
      </c>
      <c r="K424" t="inlineStr">
        <is>
          <t>PlasterOchre;PlasterWhite;Concrete;Roof;Wood;Glass;Lamp;RoofGreen;Armor;Brick</t>
        </is>
      </c>
      <c r="L424" t="inlineStr">
        <is>
          <t>Walls;Trim;Plinth;Roof;Ridge;Door_frame;Door;Windows;Steps;Door_lamp;Frames;Sills;Shutters;Sills.001;Balcony;Railing;Lit_windows;Chimney;Chimney_cap;Chimney_pot</t>
        </is>
      </c>
      <c r="M424" t="n">
        <v>9.375</v>
      </c>
      <c r="N424" t="n">
        <v>6.1</v>
      </c>
      <c r="O424" t="n">
        <v>10.3</v>
      </c>
      <c r="P424" t="inlineStr">
        <is>
          <t>Assets/MachineBrigade/Resources/Models/townhouse.glb</t>
        </is>
      </c>
      <c r="Q424" t="inlineStr">
        <is>
          <t>KHONG_AP_DUNG</t>
        </is>
      </c>
      <c r="R424" t="inlineStr">
        <is>
          <t>Builds/scan/townhouse.png</t>
        </is>
      </c>
      <c r="S424" t="inlineStr">
        <is>
          <t>pending</t>
        </is>
      </c>
      <c r="T424" t="inlineStr">
        <is>
          <t>Assets/MachineBrigade/Resources/Models/townhouse.glb</t>
        </is>
      </c>
      <c r="U424" t="inlineStr">
        <is>
          <t>{"triangles":3520}</t>
        </is>
      </c>
    </row>
    <row r="425">
      <c r="A425" t="inlineStr">
        <is>
          <t>traffic_light</t>
        </is>
      </c>
      <c r="B425" t="inlineStr">
        <is>
          <t>prop</t>
        </is>
      </c>
      <c r="C425" t="inlineStr">
        <is>
          <t>prop</t>
        </is>
      </c>
      <c r="D425" t="n">
        <v>632</v>
      </c>
      <c r="E425" t="n">
        <v>12</v>
      </c>
      <c r="F425" t="n">
        <v>0</v>
      </c>
      <c r="G425" t="n">
        <v>0</v>
      </c>
      <c r="H425" t="n">
        <v>0</v>
      </c>
      <c r="I425" t="b">
        <v>0</v>
      </c>
      <c r="J425" t="b">
        <v>0</v>
      </c>
      <c r="K425" t="inlineStr">
        <is>
          <t>Concrete;Armor;Charred;LavaGlow;Rust;RoofGreen;BarrelRed;SignalGreen;Hazard;ContainerBlue;PlasterWhite</t>
        </is>
      </c>
      <c r="L425" t="inlineStr">
        <is>
          <t>Footing;Pole;Backplates;Lenses;Visors;Lenses.001;Lenses.002;Lenses.003;Lenses.004;Button_box;Street_plate;Street_plate_text</t>
        </is>
      </c>
      <c r="M425" t="n">
        <v>0.638</v>
      </c>
      <c r="N425" t="n">
        <v>0.593</v>
      </c>
      <c r="O425" t="n">
        <v>4.605</v>
      </c>
      <c r="P425" t="inlineStr">
        <is>
          <t>Assets/MachineBrigade/Resources/Models/traffic_light.glb</t>
        </is>
      </c>
      <c r="Q425" t="inlineStr">
        <is>
          <t>KHONG_AP_DUNG</t>
        </is>
      </c>
      <c r="R425" t="inlineStr">
        <is>
          <t>Builds/scan/traffic_light.png</t>
        </is>
      </c>
      <c r="S425" t="inlineStr">
        <is>
          <t>pending</t>
        </is>
      </c>
      <c r="T425" t="inlineStr">
        <is>
          <t>Assets/MachineBrigade/Resources/Models/traffic_light.glb</t>
        </is>
      </c>
      <c r="U425" t="inlineStr">
        <is>
          <t>{"triangles":632}</t>
        </is>
      </c>
    </row>
    <row r="426">
      <c r="A426" t="inlineStr">
        <is>
          <t>transport_plane</t>
        </is>
      </c>
      <c r="B426" t="inlineStr">
        <is>
          <t>unlisted</t>
        </is>
      </c>
      <c r="D426" t="n">
        <v>2024</v>
      </c>
      <c r="E426" t="n">
        <v>21</v>
      </c>
      <c r="F426" t="n">
        <v>0</v>
      </c>
      <c r="G426" t="n">
        <v>0</v>
      </c>
      <c r="H426" t="n">
        <v>0</v>
      </c>
      <c r="I426" t="b">
        <v>0</v>
      </c>
      <c r="J426" t="b">
        <v>0</v>
      </c>
      <c r="K426" t="inlineStr">
        <is>
          <t>Undercarriage;Armor;Team;Steel;TeamGlow;Glass</t>
        </is>
      </c>
      <c r="L426" t="inlineStr">
        <is>
          <t>Prop_blades;Spinners;Prop_blades.001;Spinners.001;Prop_blades.002;Spinners.002;Prop_blades.003;Spinners.003;Fuselage;Armor;Undercarriage;Steel;Wing_lights;Canopy;Beacon</t>
        </is>
      </c>
      <c r="M426" t="n">
        <v>11.93</v>
      </c>
      <c r="N426" t="n">
        <v>16.3</v>
      </c>
      <c r="O426" t="n">
        <v>4.69</v>
      </c>
      <c r="P426" t="inlineStr">
        <is>
          <t>Assets/MachineBrigade/Resources/Models/transport_plane.glb</t>
        </is>
      </c>
      <c r="Q426" t="inlineStr">
        <is>
          <t>KHONG_AP_DUNG</t>
        </is>
      </c>
      <c r="R426" t="inlineStr">
        <is>
          <t>Builds/scan/transport_plane.png</t>
        </is>
      </c>
      <c r="S426" t="inlineStr">
        <is>
          <t>pending</t>
        </is>
      </c>
      <c r="T426" t="inlineStr">
        <is>
          <t>Assets/MachineBrigade/Resources/Models/transport_plane.glb</t>
        </is>
      </c>
      <c r="U426" t="inlineStr">
        <is>
          <t>{"triangles":2024}</t>
        </is>
      </c>
    </row>
    <row r="427">
      <c r="A427" t="inlineStr">
        <is>
          <t>tree</t>
        </is>
      </c>
      <c r="B427" t="inlineStr">
        <is>
          <t>prop</t>
        </is>
      </c>
      <c r="C427" t="inlineStr">
        <is>
          <t>prop</t>
        </is>
      </c>
      <c r="D427" t="n">
        <v>124</v>
      </c>
      <c r="E427" t="n">
        <v>3</v>
      </c>
      <c r="F427" t="n">
        <v>0</v>
      </c>
      <c r="G427" t="n">
        <v>0</v>
      </c>
      <c r="H427" t="n">
        <v>0</v>
      </c>
      <c r="I427" t="b">
        <v>0</v>
      </c>
      <c r="J427" t="b">
        <v>0</v>
      </c>
      <c r="K427" t="inlineStr">
        <is>
          <t>Bark;Foliage;FoliageLight</t>
        </is>
      </c>
      <c r="L427" t="inlineStr">
        <is>
          <t>Trunk;Crown;Crown.001</t>
        </is>
      </c>
      <c r="M427" t="n">
        <v>2.927</v>
      </c>
      <c r="N427" t="n">
        <v>2.8</v>
      </c>
      <c r="O427" t="n">
        <v>4.415</v>
      </c>
      <c r="P427" t="inlineStr">
        <is>
          <t>Assets/MachineBrigade/Resources/Models/tree.glb</t>
        </is>
      </c>
      <c r="Q427" t="inlineStr">
        <is>
          <t>KHONG_AP_DUNG</t>
        </is>
      </c>
      <c r="R427" t="inlineStr">
        <is>
          <t>Builds/scan/tree.png</t>
        </is>
      </c>
      <c r="S427" t="inlineStr">
        <is>
          <t>pending</t>
        </is>
      </c>
      <c r="T427" t="inlineStr">
        <is>
          <t>Assets/MachineBrigade/Resources/Models/tree.glb</t>
        </is>
      </c>
      <c r="U427" t="inlineStr">
        <is>
          <t>{"triangles":124}</t>
        </is>
      </c>
    </row>
    <row r="428">
      <c r="A428" t="inlineStr">
        <is>
          <t>tree_broad</t>
        </is>
      </c>
      <c r="B428" t="inlineStr">
        <is>
          <t>scenery</t>
        </is>
      </c>
      <c r="C428" t="inlineStr">
        <is>
          <t>scenery</t>
        </is>
      </c>
      <c r="D428" t="n">
        <v>536</v>
      </c>
      <c r="E428" t="n">
        <v>4</v>
      </c>
      <c r="F428" t="n">
        <v>0</v>
      </c>
      <c r="G428" t="n">
        <v>0</v>
      </c>
      <c r="H428" t="n">
        <v>0</v>
      </c>
      <c r="I428" t="b">
        <v>0</v>
      </c>
      <c r="J428" t="b">
        <v>0</v>
      </c>
      <c r="K428" t="inlineStr">
        <is>
          <t>Bark;Foliage;FoliageLight</t>
        </is>
      </c>
      <c r="L428" t="inlineStr">
        <is>
          <t>Trunk;Branch;Leaves;Leaves.001</t>
        </is>
      </c>
      <c r="M428" t="n">
        <v>2.709</v>
      </c>
      <c r="N428" t="n">
        <v>3.139</v>
      </c>
      <c r="O428" t="n">
        <v>4.617</v>
      </c>
      <c r="P428" t="inlineStr">
        <is>
          <t>Assets/MachineBrigade/Resources/Models/tree_broad.glb</t>
        </is>
      </c>
      <c r="Q428" t="inlineStr">
        <is>
          <t>KHONG_AP_DUNG</t>
        </is>
      </c>
      <c r="R428" t="inlineStr">
        <is>
          <t>Builds/scan/tree_broad.png</t>
        </is>
      </c>
      <c r="S428" t="inlineStr">
        <is>
          <t>pending</t>
        </is>
      </c>
      <c r="T428" t="inlineStr">
        <is>
          <t>Assets/MachineBrigade/Resources/Models/tree_broad.glb</t>
        </is>
      </c>
      <c r="U428" t="inlineStr">
        <is>
          <t>{"triangles":536}</t>
        </is>
      </c>
    </row>
    <row r="429">
      <c r="A429" t="inlineStr">
        <is>
          <t>tree_dead</t>
        </is>
      </c>
      <c r="B429" t="inlineStr">
        <is>
          <t>scenery</t>
        </is>
      </c>
      <c r="C429" t="inlineStr">
        <is>
          <t>scenery</t>
        </is>
      </c>
      <c r="D429" t="n">
        <v>196</v>
      </c>
      <c r="E429" t="n">
        <v>1</v>
      </c>
      <c r="F429" t="n">
        <v>0</v>
      </c>
      <c r="G429" t="n">
        <v>0</v>
      </c>
      <c r="H429" t="n">
        <v>0</v>
      </c>
      <c r="I429" t="b">
        <v>0</v>
      </c>
      <c r="J429" t="b">
        <v>0</v>
      </c>
      <c r="K429" t="inlineStr">
        <is>
          <t>Charred</t>
        </is>
      </c>
      <c r="L429" t="inlineStr">
        <is>
          <t>Trunk</t>
        </is>
      </c>
      <c r="M429" t="n">
        <v>2.026</v>
      </c>
      <c r="N429" t="n">
        <v>3.529</v>
      </c>
      <c r="O429" t="n">
        <v>6.313</v>
      </c>
      <c r="P429" t="inlineStr">
        <is>
          <t>Assets/MachineBrigade/Resources/Models/tree_dead.glb</t>
        </is>
      </c>
      <c r="Q429" t="inlineStr">
        <is>
          <t>KHONG_AP_DUNG</t>
        </is>
      </c>
      <c r="R429" t="inlineStr">
        <is>
          <t>Builds/scan/tree_dead.png</t>
        </is>
      </c>
      <c r="S429" t="inlineStr">
        <is>
          <t>pending</t>
        </is>
      </c>
      <c r="T429" t="inlineStr">
        <is>
          <t>Assets/MachineBrigade/Resources/Models/tree_dead.glb</t>
        </is>
      </c>
      <c r="U429" t="inlineStr">
        <is>
          <t>{"triangles":196}</t>
        </is>
      </c>
    </row>
    <row r="430">
      <c r="A430" t="inlineStr">
        <is>
          <t>tree_round</t>
        </is>
      </c>
      <c r="B430" t="inlineStr">
        <is>
          <t>scenery</t>
        </is>
      </c>
      <c r="C430" t="inlineStr">
        <is>
          <t>scenery</t>
        </is>
      </c>
      <c r="D430" t="n">
        <v>476</v>
      </c>
      <c r="E430" t="n">
        <v>3</v>
      </c>
      <c r="F430" t="n">
        <v>0</v>
      </c>
      <c r="G430" t="n">
        <v>0</v>
      </c>
      <c r="H430" t="n">
        <v>0</v>
      </c>
      <c r="I430" t="b">
        <v>0</v>
      </c>
      <c r="J430" t="b">
        <v>0</v>
      </c>
      <c r="K430" t="inlineStr">
        <is>
          <t>Bark;FoliageDark;Foliage</t>
        </is>
      </c>
      <c r="L430" t="inlineStr">
        <is>
          <t>Trunk;Leaves;Leaves.001</t>
        </is>
      </c>
      <c r="M430" t="n">
        <v>4.254</v>
      </c>
      <c r="N430" t="n">
        <v>4.333</v>
      </c>
      <c r="O430" t="n">
        <v>6.36</v>
      </c>
      <c r="P430" t="inlineStr">
        <is>
          <t>Assets/MachineBrigade/Resources/Models/tree_round.glb</t>
        </is>
      </c>
      <c r="Q430" t="inlineStr">
        <is>
          <t>KHONG_AP_DUNG</t>
        </is>
      </c>
      <c r="R430" t="inlineStr">
        <is>
          <t>Builds/scan/tree_round.png</t>
        </is>
      </c>
      <c r="S430" t="inlineStr">
        <is>
          <t>pending</t>
        </is>
      </c>
      <c r="T430" t="inlineStr">
        <is>
          <t>Assets/MachineBrigade/Resources/Models/tree_round.glb</t>
        </is>
      </c>
      <c r="U430" t="inlineStr">
        <is>
          <t>{"triangles":476}</t>
        </is>
      </c>
    </row>
    <row r="431">
      <c r="A431" t="inlineStr">
        <is>
          <t>trench_corner</t>
        </is>
      </c>
      <c r="B431" t="inlineStr">
        <is>
          <t>prop</t>
        </is>
      </c>
      <c r="C431" t="inlineStr">
        <is>
          <t>prop</t>
        </is>
      </c>
      <c r="D431" t="n">
        <v>2026</v>
      </c>
      <c r="E431" t="n">
        <v>11</v>
      </c>
      <c r="F431" t="n">
        <v>0</v>
      </c>
      <c r="G431" t="n">
        <v>0</v>
      </c>
      <c r="H431" t="n">
        <v>0</v>
      </c>
      <c r="I431" t="b">
        <v>0</v>
      </c>
      <c r="J431" t="b">
        <v>0</v>
      </c>
      <c r="K431" t="inlineStr">
        <is>
          <t>Dirt;Sandbag;Wood;LogWood;Crate;Hazard</t>
        </is>
      </c>
      <c r="L431" t="inlineStr">
        <is>
          <t>Banks;Floor;Sandbags;Revetment;Revetment_posts;Duckboard_runners;Duckboards;Crates;Crate_cleats;Crate_bands;Loose_bags</t>
        </is>
      </c>
      <c r="M431" t="n">
        <v>5.004</v>
      </c>
      <c r="N431" t="n">
        <v>5.005</v>
      </c>
      <c r="O431" t="n">
        <v>0.792</v>
      </c>
      <c r="P431" t="inlineStr">
        <is>
          <t>Assets/MachineBrigade/Resources/Models/trench_corner.glb</t>
        </is>
      </c>
      <c r="Q431" t="inlineStr">
        <is>
          <t>KHONG_AP_DUNG</t>
        </is>
      </c>
      <c r="R431" t="inlineStr">
        <is>
          <t>Builds/scan/trench_corner.png</t>
        </is>
      </c>
      <c r="S431" t="inlineStr">
        <is>
          <t>pending</t>
        </is>
      </c>
      <c r="T431" t="inlineStr">
        <is>
          <t>Assets/MachineBrigade/Resources/Models/trench_corner.glb</t>
        </is>
      </c>
      <c r="U431" t="inlineStr">
        <is>
          <t>{"triangles":2026}</t>
        </is>
      </c>
    </row>
    <row r="432">
      <c r="A432" t="inlineStr">
        <is>
          <t>trench_straight</t>
        </is>
      </c>
      <c r="B432" t="inlineStr">
        <is>
          <t>prop</t>
        </is>
      </c>
      <c r="C432" t="inlineStr">
        <is>
          <t>prop</t>
        </is>
      </c>
      <c r="D432" t="n">
        <v>2142</v>
      </c>
      <c r="E432" t="n">
        <v>13</v>
      </c>
      <c r="F432" t="n">
        <v>0</v>
      </c>
      <c r="G432" t="n">
        <v>0</v>
      </c>
      <c r="H432" t="n">
        <v>0</v>
      </c>
      <c r="I432" t="b">
        <v>0</v>
      </c>
      <c r="J432" t="b">
        <v>0</v>
      </c>
      <c r="K432" t="inlineStr">
        <is>
          <t>Dirt;Sandbag;Wood;LogWood;Crate;Hazard;Steel</t>
        </is>
      </c>
      <c r="L432" t="inlineStr">
        <is>
          <t>Banks;Floor;Sandbags;Revetment;Revetment_posts;Duckboard_runners;Duckboards;Crates;Crate_cleats;Crate_bands;Spade;Spade_handle;Loose_bags</t>
        </is>
      </c>
      <c r="M432" t="n">
        <v>8.010999999999999</v>
      </c>
      <c r="N432" t="n">
        <v>2.4</v>
      </c>
      <c r="O432" t="n">
        <v>0.98</v>
      </c>
      <c r="P432" t="inlineStr">
        <is>
          <t>Assets/MachineBrigade/Resources/Models/trench_straight.glb</t>
        </is>
      </c>
      <c r="Q432" t="inlineStr">
        <is>
          <t>KHONG_AP_DUNG</t>
        </is>
      </c>
      <c r="R432" t="inlineStr">
        <is>
          <t>Builds/scan/trench_straight.png</t>
        </is>
      </c>
      <c r="S432" t="inlineStr">
        <is>
          <t>pending</t>
        </is>
      </c>
      <c r="T432" t="inlineStr">
        <is>
          <t>Assets/MachineBrigade/Resources/Models/trench_straight.glb</t>
        </is>
      </c>
      <c r="U432" t="inlineStr">
        <is>
          <t>{"triangles":2142}</t>
        </is>
      </c>
    </row>
    <row r="433">
      <c r="A433" t="inlineStr">
        <is>
          <t>truck</t>
        </is>
      </c>
      <c r="B433" t="inlineStr">
        <is>
          <t>prop</t>
        </is>
      </c>
      <c r="C433" t="inlineStr">
        <is>
          <t>prop</t>
        </is>
      </c>
      <c r="D433" t="n">
        <v>2588</v>
      </c>
      <c r="E433" t="n">
        <v>19</v>
      </c>
      <c r="F433" t="n">
        <v>0</v>
      </c>
      <c r="G433" t="n">
        <v>0</v>
      </c>
      <c r="H433" t="n">
        <v>0</v>
      </c>
      <c r="I433" t="b">
        <v>0</v>
      </c>
      <c r="J433" t="b">
        <v>0</v>
      </c>
      <c r="K433" t="inlineStr">
        <is>
          <t>CarRed;Undercarriage;Glass;Rubber;Armor;Lamp;Steel;Alloy;PlasterWhite;Fuel;BarrelRed</t>
        </is>
      </c>
      <c r="L433" t="inlineStr">
        <is>
          <t>Cab;Chassis;Glass;Rubber_trim;Trim;Headlights;Handles;Marker_lights;Plate;Cargo;Ribs;Stripe;Mud_flaps;Taillights;Fuel_tank;Wheels;Hubs;Hub_caps;Arches</t>
        </is>
      </c>
      <c r="M433" t="n">
        <v>2.72</v>
      </c>
      <c r="N433" t="n">
        <v>7.295</v>
      </c>
      <c r="O433" t="n">
        <v>3.498</v>
      </c>
      <c r="P433" t="inlineStr">
        <is>
          <t>Assets/MachineBrigade/Resources/Models/truck.glb</t>
        </is>
      </c>
      <c r="Q433" t="inlineStr">
        <is>
          <t>KHONG_AP_DUNG</t>
        </is>
      </c>
      <c r="R433" t="inlineStr">
        <is>
          <t>Builds/scan/truck.png</t>
        </is>
      </c>
      <c r="S433" t="inlineStr">
        <is>
          <t>pending</t>
        </is>
      </c>
      <c r="T433" t="inlineStr">
        <is>
          <t>Assets/MachineBrigade/Resources/Models/truck.glb</t>
        </is>
      </c>
      <c r="U433" t="inlineStr">
        <is>
          <t>{"triangles":2588}</t>
        </is>
      </c>
    </row>
    <row r="434">
      <c r="A434" t="inlineStr">
        <is>
          <t>twin_rotor_gunship</t>
        </is>
      </c>
      <c r="B434" t="inlineStr">
        <is>
          <t>air</t>
        </is>
      </c>
      <c r="C434" t="inlineStr">
        <is>
          <t>helicopter</t>
        </is>
      </c>
      <c r="D434" t="n">
        <v>8392</v>
      </c>
      <c r="E434" t="n">
        <v>68</v>
      </c>
      <c r="F434" t="n">
        <v>0</v>
      </c>
      <c r="G434" t="n">
        <v>8</v>
      </c>
      <c r="H434" t="n">
        <v>4</v>
      </c>
      <c r="I434" t="b">
        <v>1</v>
      </c>
      <c r="J434" t="b">
        <v>0</v>
      </c>
      <c r="K434" t="inlineStr">
        <is>
          <t>Armor;Steel;Hazard;Team;Glass;Undercarriage;Charred;Crate;Lamp;Rubber;SignalGreen;LavaGlow;BarrelRed</t>
        </is>
      </c>
      <c r="L434" t="inlineStr">
        <is>
          <t>Gun_turret;Guns;Guns.001;Pods;Guns.002;Pods.001;Rotor_blades;Rotor_bolts;Rotor_grips;Rotor_hub;Rotor_tips;Rotor_rear_blades;Rotor_rear_bolts;Rotor_rear_grips;Rotor_rear_hub;Rotor_rear_tips;Fuselage;Glass;Armor;Porthole_rims;Portholes;Team_band;Panel_seams;Kit_rivets;Grille_frames;Grilles;Hazard_marks;Vents;Walkways;Ammo_boxes;Kit_latches;Kit_handles;Lamps;Antennas;Engines;Intakes;Exhaust;Engine_struts;Roof_panels;Gear;Gear_tyres;Gear_hubs;Sensor_ball;Pylons;Door_guns;Door_guns.001;Flares;Flare_mouths;Nav_lights;Nav_lights.001;Beacons</t>
        </is>
      </c>
      <c r="M434" t="n">
        <v>11.273</v>
      </c>
      <c r="N434" t="n">
        <v>5.7</v>
      </c>
      <c r="O434" t="n">
        <v>4.73</v>
      </c>
      <c r="P434" t="inlineStr">
        <is>
          <t>Assets/MachineBrigade/Resources/Models/twin_rotor_gunship.glb</t>
        </is>
      </c>
      <c r="Q434" t="inlineStr">
        <is>
          <t>KHONG_AP_DUNG</t>
        </is>
      </c>
      <c r="R434" t="inlineStr">
        <is>
          <t>Docs/models/rebuild/twin_rotor_gunship/unity_scan.png</t>
        </is>
      </c>
      <c r="S434" t="inlineStr">
        <is>
          <t>present</t>
        </is>
      </c>
      <c r="T434" t="inlineStr">
        <is>
          <t>Assets/MachineBrigade/Resources/Models/twin_rotor_gunship.glb</t>
        </is>
      </c>
      <c r="U434" t="inlineStr">
        <is>
          <t>{"triangles":8392}</t>
        </is>
      </c>
    </row>
    <row r="435">
      <c r="A435" t="inlineStr">
        <is>
          <t>twin_tank</t>
        </is>
      </c>
      <c r="B435" t="inlineStr">
        <is>
          <t>ground</t>
        </is>
      </c>
      <c r="C435" t="inlineStr">
        <is>
          <t>ground</t>
        </is>
      </c>
      <c r="D435" t="n">
        <v>9870</v>
      </c>
      <c r="E435" t="n">
        <v>66</v>
      </c>
      <c r="F435" t="n">
        <v>0</v>
      </c>
      <c r="G435" t="n">
        <v>1</v>
      </c>
      <c r="H435" t="n">
        <v>5</v>
      </c>
      <c r="I435" t="b">
        <v>0</v>
      </c>
      <c r="J435" t="b">
        <v>0</v>
      </c>
      <c r="K435" t="inlineStr">
        <is>
          <t>Crate;Steel;Armor;Glass;Canvas;Undercarriage;Team;Rubber;Lamp;LavaGlow</t>
        </is>
      </c>
      <c r="L435" t="inlineStr">
        <is>
          <t>Ammo_boxes;Antennas;Bustle_rack;Coax;Coax_housing;Glass.001;Hatch_fittings;Hatches.001;Kit_latches.001;Kit_straps;Main_cannon;Main_cannon_2;Mantlet;Mantlet_cover;MG_post;MG_riser;MG;MG_ammo;MG_cradle;Muzzle_brake;Muzzle_brake_2;Sight.001;Smoke_brackets;Smoke_launchers;Stowage.001;Stowage.002;Team_band.001;Turret_body;Turret_steel;Tracks;Track_links;Tyres;Wheels;Sprockets;Hubs;Idlers;Rollers;Hull;Hull_lower;Fenders;Skirts;Skirt_flaps;Kit_hinges;Team_band;Hatches;Sight;Glass;Lamp_rims;Lamps;Kit_tow;Grille_frames;Grilles;Grille_frames.001;Kit_handles;Stowage;Kit_latches;Jerrycans;Spare_links;Tail_lamps</t>
        </is>
      </c>
      <c r="M435" t="n">
        <v>8.970000000000001</v>
      </c>
      <c r="N435" t="n">
        <v>3.734</v>
      </c>
      <c r="O435" t="n">
        <v>2.773</v>
      </c>
      <c r="P435" t="inlineStr">
        <is>
          <t>Assets/MachineBrigade/Resources/Models/twin_tank.glb</t>
        </is>
      </c>
      <c r="Q435" t="inlineStr">
        <is>
          <t>KHONG_AP_DUNG</t>
        </is>
      </c>
      <c r="R435" t="inlineStr">
        <is>
          <t>Docs/models/rebuild/twin_tank/unity_scan.png</t>
        </is>
      </c>
      <c r="S435" t="inlineStr">
        <is>
          <t>present</t>
        </is>
      </c>
      <c r="T435" t="inlineStr">
        <is>
          <t>Assets/MachineBrigade/Resources/Models/twin_tank.glb</t>
        </is>
      </c>
      <c r="U435" t="inlineStr">
        <is>
          <t>{"triangles":9870}</t>
        </is>
      </c>
    </row>
    <row r="436">
      <c r="A436" t="inlineStr">
        <is>
          <t>typhon</t>
        </is>
      </c>
      <c r="B436" t="inlineStr">
        <is>
          <t>boss</t>
        </is>
      </c>
      <c r="C436" t="inlineStr">
        <is>
          <t>boss_m</t>
        </is>
      </c>
      <c r="D436" t="n">
        <v>32624</v>
      </c>
      <c r="E436" t="n">
        <v>159</v>
      </c>
      <c r="F436" t="n">
        <v>5</v>
      </c>
      <c r="G436" t="n">
        <v>5</v>
      </c>
      <c r="H436" t="n">
        <v>11</v>
      </c>
      <c r="I436" t="b">
        <v>0</v>
      </c>
      <c r="J436" t="b">
        <v>0</v>
      </c>
      <c r="K436" t="inlineStr">
        <is>
          <t>Undercarriage;Charred;Steel;SubBlack;Armor;Glass;SignalGreen;LavaGlow;CarGrey;Gilded;EliteBlack;RailBrown;HullRed;PlasterWhite;Hazard;Canvas;NavyDeck</t>
        </is>
      </c>
      <c r="L436" t="inlineStr">
        <is>
          <t>Hatch_doors_l;Hatch_hinges_doors_l;Hatch_rims_doors_l;Hatch_seals;Kit_bolts;Hatch_doors_r;Hatch_hinges_doors_r;Hatch_rims_doors_r;Hatch_seals.001;Kit_bolts.001;Antennas;Bridge_well;Capsule_seams;Door_frames;Door_slots;Doors;Esm_ribs;Kit_hinges;Mast_heads;Masts;Sam_frame;Sam_head;Sam_sight;Sam_tube_caps;Sam_tubes;Nav_lights;Nav_lights.001;Railings.001;Rungs;Sail;Sail_cap;Sail_seams;Sail_windows;Snorkel_exhaust;Team_band.001;Windscreen;Dg_barrels;Dg_eo;Dg_eyes;Dg_face;Dg_hatch;Dg_house;Dg_mantlet;Dg_muzzles;Dg_ring;Dg_sight;Glass;Grille_frames.001;Grilles.001;Glass.001;Grille_frames.002;Grilles.002;Gun_barrels;Gun_blister;Gun_chute;Gun_face;Gun_hatch;Gun_house;Gun_muzzles;Gun_ports;Gun_ring;Gun_sleeves;Glass.002;Grille_frames.003;Grilles.003;Gun_barrels_001;Gun_blister_001;Gun_chute_001;Gun_face_001;Gun_hatch_001;Gun_house_001;Gun_muzzles_001;Gun_ports_001;Gun_ring_001;Gun_sleeves_001;Glass.003;Gun_barrels_003;Gun_muzzles_003;Kit_handles;Kit_hinges.002;Sg_blisters;Sg_chutes;Sg_door.001;Sg_face;Sg_hatch;Sg_house;Sg_ports;Sg_roof_lip;Sg_sleeves;Sg_vent;Array_pod;Array_pod_band;Rudder_hinges;Screw_hubs;Screw_shrouds;Screws;Shroud_bands;Stern_fins;Sonar_band;Sonar_dome;Sonar_windows;Hull;Deck_tiles;Deck_tiles_new;Deck_tiles_bare;Tile_seams;Limber_holes;Boot_top;Team_band;Draft_marks;Bow_planes;Anchor_recess;Towed_conduit;Deck_steel;Deck_hatches;Hatch_rims;Grille_frames;Grilles;Safety_track;Rescue_buoys;Rope_coil;Railings;Missile_deck;Walkway;Well_lip;Well_floor;Well_lip.001;Well_doors;Kit_hinges.001;Gun_pedestal;Rungs.001;Gun_pedestal_001;Sg_barbette;Sg_door;Sg_stanchions;Sg_deck_ring;Kit_bolts.002</t>
        </is>
      </c>
      <c r="M436" t="n">
        <v>58.05</v>
      </c>
      <c r="N436" t="n">
        <v>13.11</v>
      </c>
      <c r="O436" t="n">
        <v>14.64</v>
      </c>
      <c r="P436" t="inlineStr">
        <is>
          <t>Assets/MachineBrigade/Resources/Models/typhon.glb</t>
        </is>
      </c>
      <c r="Q436" t="inlineStr">
        <is>
          <t>KHONG_AP_DUNG</t>
        </is>
      </c>
      <c r="R436" t="inlineStr">
        <is>
          <t>Docs/models/rebuild/typhon/unity_scan.png</t>
        </is>
      </c>
      <c r="S436" t="inlineStr">
        <is>
          <t>present</t>
        </is>
      </c>
      <c r="T436" t="inlineStr">
        <is>
          <t>Assets/MachineBrigade/Resources/Models/typhon.glb</t>
        </is>
      </c>
      <c r="U436" t="inlineStr">
        <is>
          <t>{"triangles":32624}</t>
        </is>
      </c>
    </row>
    <row r="437">
      <c r="A437" t="inlineStr">
        <is>
          <t>vbied</t>
        </is>
      </c>
      <c r="B437" t="inlineStr">
        <is>
          <t>ground</t>
        </is>
      </c>
      <c r="C437" t="inlineStr">
        <is>
          <t>ground</t>
        </is>
      </c>
      <c r="D437" t="n">
        <v>4698</v>
      </c>
      <c r="E437" t="n">
        <v>45</v>
      </c>
      <c r="F437" t="n">
        <v>2</v>
      </c>
      <c r="G437" t="n">
        <v>0</v>
      </c>
      <c r="H437" t="n">
        <v>1</v>
      </c>
      <c r="I437" t="b">
        <v>0</v>
      </c>
      <c r="J437" t="b">
        <v>0</v>
      </c>
      <c r="K437" t="inlineStr">
        <is>
          <t>Glass;Armor;Steel;Rubber;Undercarriage;MetalSheet;Rust;Team;Lamp;LavaGlow;Sandbag</t>
        </is>
      </c>
      <c r="L437" t="inlineStr">
        <is>
          <t>Glass;Hatch;Kit_hinges;Sight;Hubs.001;Tyres.001;Wheel_nuts.001;Wheels.001;Hubs.002;Tyres.002;Wheel_nuts.002;Wheels.002;Chassis;Tyres;Wheels;Hubs;Wheel_nuts;Axles;Suspension;Exhaust;Body;Plates_Armor;Plates_Rust;Plates_Team;Kit_welds;Kit_bolts;Ram_plate;Rebar_cage;Visors;Slits;Lamp_rims;Lamps;Tail_lamps;Bed_box;Kit_hinges.001;Kit_cables;Spare_wheel;Kit_straps;Sandbags</t>
        </is>
      </c>
      <c r="M437" t="n">
        <v>4.892</v>
      </c>
      <c r="N437" t="n">
        <v>1.726</v>
      </c>
      <c r="O437" t="n">
        <v>1.713</v>
      </c>
      <c r="P437" t="inlineStr">
        <is>
          <t>Assets/MachineBrigade/Resources/Models/vbied.glb</t>
        </is>
      </c>
      <c r="Q437" t="inlineStr">
        <is>
          <t>KHONG_AP_DUNG</t>
        </is>
      </c>
      <c r="R437" t="inlineStr">
        <is>
          <t>Docs/models/rebuild/vbied/unity_scan.png</t>
        </is>
      </c>
      <c r="S437" t="inlineStr">
        <is>
          <t>present</t>
        </is>
      </c>
      <c r="T437" t="inlineStr">
        <is>
          <t>Assets/MachineBrigade/Resources/Models/vbied.glb</t>
        </is>
      </c>
      <c r="U437" t="inlineStr">
        <is>
          <t>{"triangles":4698}</t>
        </is>
      </c>
    </row>
    <row r="438">
      <c r="A438" t="inlineStr">
        <is>
          <t>vehicle_hangar</t>
        </is>
      </c>
      <c r="B438" t="inlineStr">
        <is>
          <t>prop</t>
        </is>
      </c>
      <c r="C438" t="inlineStr">
        <is>
          <t>prop</t>
        </is>
      </c>
      <c r="D438" t="n">
        <v>4280</v>
      </c>
      <c r="E438" t="n">
        <v>36</v>
      </c>
      <c r="F438" t="n">
        <v>0</v>
      </c>
      <c r="G438" t="n">
        <v>0</v>
      </c>
      <c r="H438" t="n">
        <v>0</v>
      </c>
      <c r="I438" t="b">
        <v>0</v>
      </c>
      <c r="J438" t="b">
        <v>0</v>
      </c>
      <c r="K438" t="inlineStr">
        <is>
          <t>Charred;Corrugated;Team;Concrete;Armor;Undercarriage;Steel;Lamp;Asphalt;SafetyStripe;Wood;Hazard;Rubber;BarrelRed;Crate</t>
        </is>
      </c>
      <c r="L438" t="inlineStr">
        <is>
          <t>Arch_lining;Arch_sheet;Portal_frame;Footings;Sills;Back_wall;Back_lining;Back_door;Back_vent;Wall_lamp_base;Wall_lamp;Wall_lamp_guard;Slab;Interior_floor;Threshold;Threshold.001;Oil_stains;Bench_top;Bench_legs;Bench_tools;Bench_tools.001;Tyres;Drums;Crates;Crate_cleats;Crate_bands;Hoist;Hoist_hook;Lamp_cables;Lamp_shades;Hangar_lamps;Ventilators;Ventilator_caps;Floodlights_housing;Floodlights_lens;Floodlights_bracket</t>
        </is>
      </c>
      <c r="M438" t="n">
        <v>10.065</v>
      </c>
      <c r="N438" t="n">
        <v>14.2</v>
      </c>
      <c r="O438" t="n">
        <v>6.424</v>
      </c>
      <c r="P438" t="inlineStr">
        <is>
          <t>Assets/MachineBrigade/Resources/Models/vehicle_hangar.glb</t>
        </is>
      </c>
      <c r="Q438" t="inlineStr">
        <is>
          <t>KHONG_AP_DUNG</t>
        </is>
      </c>
      <c r="R438" t="inlineStr">
        <is>
          <t>Docs/models/rebuild/vehicle_hangar/unity_scan.png</t>
        </is>
      </c>
      <c r="S438" t="inlineStr">
        <is>
          <t>present</t>
        </is>
      </c>
      <c r="T438" t="inlineStr">
        <is>
          <t>Assets/MachineBrigade/Resources/Models/vehicle_hangar.glb</t>
        </is>
      </c>
      <c r="U438" t="inlineStr">
        <is>
          <t>{"triangles":4280}</t>
        </is>
      </c>
    </row>
    <row r="439">
      <c r="A439" t="inlineStr">
        <is>
          <t>vehicle_hangar_base</t>
        </is>
      </c>
      <c r="B439" t="inlineStr">
        <is>
          <t>structure</t>
        </is>
      </c>
      <c r="C439" t="inlineStr">
        <is>
          <t>structure</t>
        </is>
      </c>
      <c r="D439" t="n">
        <v>12214</v>
      </c>
      <c r="E439" t="n">
        <v>129</v>
      </c>
      <c r="F439" t="n">
        <v>0</v>
      </c>
      <c r="G439" t="n">
        <v>0</v>
      </c>
      <c r="H439" t="n">
        <v>0</v>
      </c>
      <c r="I439" t="b">
        <v>0</v>
      </c>
      <c r="J439" t="b">
        <v>0</v>
      </c>
      <c r="K439" t="inlineStr">
        <is>
          <t>Concrete;Hazard;Charred;Undercarriage;Steel;Corrugated;MetalSheet;Glass;Armor;PlasterWhite;CraneYellow;EliteBlack;LavaGlow;Team;Lamp;Wood;Rubber;BarrelRed;Crate;Plaster;Fuel</t>
        </is>
      </c>
      <c r="L439" t="inlineStr">
        <is>
          <t>Base;Floor_lines;Oil_stains;Ramp;Ramp_kerbs;Ramp_paint;Ramp_grooves;Drain_grate;Portal_frame;Walls;Interior;Wall_ribs;Girts;Flashing;Glass;Window_frames;Roof;Fascias;Ridge_cap;Ridge_vent;Roof_ribs;Skylights;Grille_frames;Grilles;Ventilators;Gutters;Downpipes;Kit_brackets;Lightning_rods;Roof_aerial;Tank_frame;Water_tank;Fan_cowls;Fan_cowls.001;Roof_hatch;Roof_hatch_lid;Roof_fixings;Door_drum;Door_motor;Door_chain;Door_slats;Door_locks;Door_bottom;Hazard_marks;Kit_handles;Door_guides;Bollards;Bollard_bands;Door_station;Door_buttons;Sign;Sign_mark;Lamp_rims;Lamps;Lamp_guards;Vehicle_lift;Lift_controls;Bench_top;Bench_legs;Tool_cabinets;Bench_tools;Tool_board;Board_tools;Tyres;Drums;Drum_bands;Hoist;Hoist_trolley;Hoist_hook;Hoist_chain;Shelving;Bins;Engine;Engine_parts;Engine_stand;Road_wheels;Road_wheel_tyres;Track_links;Bench_parts;Floor_kit;Lockers;Locker_vents;Extinguishers;Jack_stands;Creeper;Bay_marks;Kit_bolts;Office;Office_roof;Window_bars;Door_frames;Doors;Door_slots;Kit_hinges;Office_step;Antennas;Aircon;Aircon_fan;Office_boxes;Solar_panels;Solar_frames;Solar_inverter;Roof_mark;Roof_mark_bar;Heater_stack;Roof_walkway;Kit_cables;Electric_cabinet;Conduit;Wall_boxes;Wall_panels;Wall_boxes.001;Pier_boxes;Gas_cage;Gas_bottles;Oil_tank;Tank_stand;Tank_valve;Crates;Pallets;Gantry;Power_pack;Drip_tray;Wheel_rack;Light_poles;Light_housing;Kit_cables.001;Jerrycans;Tow_bar</t>
        </is>
      </c>
      <c r="M439" t="n">
        <v>8.648999999999999</v>
      </c>
      <c r="N439" t="n">
        <v>8.279999999999999</v>
      </c>
      <c r="O439" t="n">
        <v>5.47</v>
      </c>
      <c r="P439" t="inlineStr">
        <is>
          <t>Assets/MachineBrigade/Resources/Models/vehicle_hangar_base.glb</t>
        </is>
      </c>
      <c r="Q439" t="inlineStr">
        <is>
          <t>KHONG_AP_DUNG</t>
        </is>
      </c>
      <c r="R439" t="inlineStr">
        <is>
          <t>Builds/scan/vehicle_hangar_base.png</t>
        </is>
      </c>
      <c r="S439" t="inlineStr">
        <is>
          <t>pending</t>
        </is>
      </c>
      <c r="T439" t="inlineStr">
        <is>
          <t>Assets/MachineBrigade/Resources/Models/vehicle_hangar_base.glb</t>
        </is>
      </c>
      <c r="U439" t="inlineStr">
        <is>
          <t>{"triangles":12214}</t>
        </is>
      </c>
    </row>
    <row r="440">
      <c r="A440" t="inlineStr">
        <is>
          <t>volcanic_cliff</t>
        </is>
      </c>
      <c r="B440" t="inlineStr">
        <is>
          <t>prop</t>
        </is>
      </c>
      <c r="C440" t="inlineStr">
        <is>
          <t>prop</t>
        </is>
      </c>
      <c r="D440" t="n">
        <v>1334</v>
      </c>
      <c r="E440" t="n">
        <v>9</v>
      </c>
      <c r="F440" t="n">
        <v>0</v>
      </c>
      <c r="G440" t="n">
        <v>0</v>
      </c>
      <c r="H440" t="n">
        <v>0</v>
      </c>
      <c r="I440" t="b">
        <v>0</v>
      </c>
      <c r="J440" t="b">
        <v>0</v>
      </c>
      <c r="K440" t="inlineStr">
        <is>
          <t>Asphalt;Charred;RoofSlate;LavaGlow</t>
        </is>
      </c>
      <c r="L440" t="inlineStr">
        <is>
          <t>Cliff_Asphalt;Cliff_Charred;Cliff_RoofSlate;Lava;Top_blocks;Basalt;Basalt.001;Basalt.002;Scree</t>
        </is>
      </c>
      <c r="M440" t="n">
        <v>6.121</v>
      </c>
      <c r="N440" t="n">
        <v>13.75</v>
      </c>
      <c r="O440" t="n">
        <v>8.106999999999999</v>
      </c>
      <c r="P440" t="inlineStr">
        <is>
          <t>Assets/MachineBrigade/Resources/Models/volcanic_cliff.glb</t>
        </is>
      </c>
      <c r="Q440" t="inlineStr">
        <is>
          <t>KHONG_AP_DUNG</t>
        </is>
      </c>
      <c r="R440" t="inlineStr">
        <is>
          <t>Builds/scan/volcanic_cliff.png</t>
        </is>
      </c>
      <c r="S440" t="inlineStr">
        <is>
          <t>pending</t>
        </is>
      </c>
      <c r="T440" t="inlineStr">
        <is>
          <t>Assets/MachineBrigade/Resources/Models/volcanic_cliff.glb</t>
        </is>
      </c>
      <c r="U440" t="inlineStr">
        <is>
          <t>{"triangles":1334}</t>
        </is>
      </c>
    </row>
    <row r="441">
      <c r="A441" t="inlineStr">
        <is>
          <t>wall</t>
        </is>
      </c>
      <c r="B441" t="inlineStr">
        <is>
          <t>prop</t>
        </is>
      </c>
      <c r="C441" t="inlineStr">
        <is>
          <t>prop</t>
        </is>
      </c>
      <c r="D441" t="n">
        <v>736</v>
      </c>
      <c r="E441" t="n">
        <v>2</v>
      </c>
      <c r="F441" t="n">
        <v>0</v>
      </c>
      <c r="G441" t="n">
        <v>0</v>
      </c>
      <c r="H441" t="n">
        <v>0</v>
      </c>
      <c r="I441" t="b">
        <v>0</v>
      </c>
      <c r="J441" t="b">
        <v>0</v>
      </c>
      <c r="K441" t="inlineStr">
        <is>
          <t>Concrete;Hazard</t>
        </is>
      </c>
      <c r="L441" t="inlineStr">
        <is>
          <t>Barrier;Hazard_band</t>
        </is>
      </c>
      <c r="M441" t="n">
        <v>0.967</v>
      </c>
      <c r="N441" t="n">
        <v>7.94</v>
      </c>
      <c r="O441" t="n">
        <v>1.05</v>
      </c>
      <c r="P441" t="inlineStr">
        <is>
          <t>Assets/MachineBrigade/Resources/Models/wall.glb</t>
        </is>
      </c>
      <c r="Q441" t="inlineStr">
        <is>
          <t>KHONG_AP_DUNG</t>
        </is>
      </c>
      <c r="R441" t="inlineStr">
        <is>
          <t>Builds/scan/wall.png</t>
        </is>
      </c>
      <c r="S441" t="inlineStr">
        <is>
          <t>pending</t>
        </is>
      </c>
      <c r="T441" t="inlineStr">
        <is>
          <t>Assets/MachineBrigade/Resources/Models/wall.glb</t>
        </is>
      </c>
      <c r="U441" t="inlineStr">
        <is>
          <t>{"triangles":736}</t>
        </is>
      </c>
    </row>
    <row r="442">
      <c r="A442" t="inlineStr">
        <is>
          <t>wall_gun</t>
        </is>
      </c>
      <c r="B442" t="inlineStr">
        <is>
          <t>structure</t>
        </is>
      </c>
      <c r="C442" t="inlineStr">
        <is>
          <t>structure</t>
        </is>
      </c>
      <c r="D442" t="n">
        <v>5440</v>
      </c>
      <c r="E442" t="n">
        <v>16</v>
      </c>
      <c r="F442" t="n">
        <v>0</v>
      </c>
      <c r="G442" t="n">
        <v>0</v>
      </c>
      <c r="H442" t="n">
        <v>0</v>
      </c>
      <c r="I442" t="b">
        <v>0</v>
      </c>
      <c r="J442" t="b">
        <v>0</v>
      </c>
      <c r="K442" t="inlineStr">
        <is>
          <t>Dirt;Sandbag;Steel;Wood;LogWood;Corrugated;Team;Crate;Fuel</t>
        </is>
      </c>
      <c r="L442" t="inlineStr">
        <is>
          <t>Base;Walls;Fill_top;Mesh;Duckboards;Razor_wire;Platform;Platform_fill;Deck;Revetment;Parapet;Wall_band;Ladder;Ammo_boxes;Kit_latches;Jerrycans</t>
        </is>
      </c>
      <c r="M442" t="n">
        <v>2.158</v>
      </c>
      <c r="N442" t="n">
        <v>12</v>
      </c>
      <c r="O442" t="n">
        <v>2.757</v>
      </c>
      <c r="P442" t="inlineStr">
        <is>
          <t>Assets/MachineBrigade/Resources/Models/wall_gun.glb</t>
        </is>
      </c>
      <c r="Q442" t="inlineStr">
        <is>
          <t>KHONG_AP_DUNG</t>
        </is>
      </c>
      <c r="R442" t="inlineStr">
        <is>
          <t>Docs/models/rebuild/wall_gun/unity_scan.png</t>
        </is>
      </c>
      <c r="S442" t="inlineStr">
        <is>
          <t>present</t>
        </is>
      </c>
      <c r="T442" t="inlineStr">
        <is>
          <t>Assets/MachineBrigade/Resources/Models/wall_gun.glb</t>
        </is>
      </c>
      <c r="U442" t="inlineStr">
        <is>
          <t>{"triangles":5440}</t>
        </is>
      </c>
    </row>
    <row r="443">
      <c r="A443" t="inlineStr">
        <is>
          <t>wall_hesco</t>
        </is>
      </c>
      <c r="B443" t="inlineStr">
        <is>
          <t>structure</t>
        </is>
      </c>
      <c r="C443" t="inlineStr">
        <is>
          <t>structure</t>
        </is>
      </c>
      <c r="D443" t="n">
        <v>4444</v>
      </c>
      <c r="E443" t="n">
        <v>15</v>
      </c>
      <c r="F443" t="n">
        <v>0</v>
      </c>
      <c r="G443" t="n">
        <v>0</v>
      </c>
      <c r="H443" t="n">
        <v>0</v>
      </c>
      <c r="I443" t="b">
        <v>0</v>
      </c>
      <c r="J443" t="b">
        <v>0</v>
      </c>
      <c r="K443" t="inlineStr">
        <is>
          <t>Dirt;Sandbag;Canvas;Grass;Steel;Undercarriage;Team;Hazard</t>
        </is>
      </c>
      <c r="L443" t="inlineStr">
        <is>
          <t>Base;Spill;Walls;Fill_top;Liner;Weeds;Mesh;Kit_pins;Razor_wire;Pickets;Wall_band;Stencil;Sandbags;Tools;Drain</t>
        </is>
      </c>
      <c r="M443" t="n">
        <v>2.002</v>
      </c>
      <c r="N443" t="n">
        <v>12.004</v>
      </c>
      <c r="O443" t="n">
        <v>2.758</v>
      </c>
      <c r="P443" t="inlineStr">
        <is>
          <t>Assets/MachineBrigade/Resources/Models/wall_hesco.glb</t>
        </is>
      </c>
      <c r="Q443" t="inlineStr">
        <is>
          <t>KHONG_AP_DUNG</t>
        </is>
      </c>
      <c r="R443" t="inlineStr">
        <is>
          <t>Docs/models/rebuild/wall_hesco/unity_scan.png</t>
        </is>
      </c>
      <c r="S443" t="inlineStr">
        <is>
          <t>present</t>
        </is>
      </c>
      <c r="T443" t="inlineStr">
        <is>
          <t>Assets/MachineBrigade/Resources/Models/wall_hesco.glb</t>
        </is>
      </c>
      <c r="U443" t="inlineStr">
        <is>
          <t>{"triangles":4444}</t>
        </is>
      </c>
    </row>
    <row r="444">
      <c r="A444" t="inlineStr">
        <is>
          <t>wall_t</t>
        </is>
      </c>
      <c r="B444" t="inlineStr">
        <is>
          <t>structure</t>
        </is>
      </c>
      <c r="C444" t="inlineStr">
        <is>
          <t>structure</t>
        </is>
      </c>
      <c r="D444" t="n">
        <v>4722</v>
      </c>
      <c r="E444" t="n">
        <v>16</v>
      </c>
      <c r="F444" t="n">
        <v>0</v>
      </c>
      <c r="G444" t="n">
        <v>0</v>
      </c>
      <c r="H444" t="n">
        <v>0</v>
      </c>
      <c r="I444" t="b">
        <v>0</v>
      </c>
      <c r="J444" t="b">
        <v>0</v>
      </c>
      <c r="K444" t="inlineStr">
        <is>
          <t>Rock;Concrete;Dirt;Undercarriage;Steel;Charred;Team;Hazard;Sandbag;Wood</t>
        </is>
      </c>
      <c r="L444" t="inlineStr">
        <is>
          <t>Base;Panels;Streaks;Panel_slots;Kit_loops;Spalls;Stencil;Panels_b;Wall_band;Hazard;Hazard_stripes;Razor_wire;Wire_clips;Sandbags;Stakes;Kit_cables</t>
        </is>
      </c>
      <c r="M444" t="n">
        <v>1.903</v>
      </c>
      <c r="N444" t="n">
        <v>12.002</v>
      </c>
      <c r="O444" t="n">
        <v>3.921</v>
      </c>
      <c r="P444" t="inlineStr">
        <is>
          <t>Assets/MachineBrigade/Resources/Models/wall_t.glb</t>
        </is>
      </c>
      <c r="Q444" t="inlineStr">
        <is>
          <t>KHONG_AP_DUNG</t>
        </is>
      </c>
      <c r="R444" t="inlineStr">
        <is>
          <t>Docs/models/rebuild/wall_t/unity_scan.png</t>
        </is>
      </c>
      <c r="S444" t="inlineStr">
        <is>
          <t>present</t>
        </is>
      </c>
      <c r="T444" t="inlineStr">
        <is>
          <t>Assets/MachineBrigade/Resources/Models/wall_t.glb</t>
        </is>
      </c>
      <c r="U444" t="inlineStr">
        <is>
          <t>{"triangles":4722}</t>
        </is>
      </c>
    </row>
    <row r="445">
      <c r="A445" t="inlineStr">
        <is>
          <t>warehouse</t>
        </is>
      </c>
      <c r="B445" t="inlineStr">
        <is>
          <t>prop</t>
        </is>
      </c>
      <c r="C445" t="inlineStr">
        <is>
          <t>prop</t>
        </is>
      </c>
      <c r="D445" t="n">
        <v>4536</v>
      </c>
      <c r="E445" t="n">
        <v>26</v>
      </c>
      <c r="F445" t="n">
        <v>0</v>
      </c>
      <c r="G445" t="n">
        <v>0</v>
      </c>
      <c r="H445" t="n">
        <v>0</v>
      </c>
      <c r="I445" t="b">
        <v>0</v>
      </c>
      <c r="J445" t="b">
        <v>0</v>
      </c>
      <c r="K445" t="inlineStr">
        <is>
          <t>MetalSheet;Concrete;RoofGreen;Steel;Lamp;Glass;Hazard;Armor;PlasterWhite;Rubber;Crate;BarrelRed;Wood</t>
        </is>
      </c>
      <c r="L445" t="inlineStr">
        <is>
          <t>Walls;Base;Roof;Steel;Frames;Lit_windows;Windows;Jambs;Roller_door;Slats;Housing;Door_frame;Door;Door_lamp;Sign;Letters;Dock;Dock_edge;Bumpers;Crates;Barrels;Pallet;Sills;Canopy;Roof_ribs;Skylights</t>
        </is>
      </c>
      <c r="M445" t="n">
        <v>12.239</v>
      </c>
      <c r="N445" t="n">
        <v>16.55</v>
      </c>
      <c r="O445" t="n">
        <v>8.09</v>
      </c>
      <c r="P445" t="inlineStr">
        <is>
          <t>Assets/MachineBrigade/Resources/Models/warehouse.glb</t>
        </is>
      </c>
      <c r="Q445" t="inlineStr">
        <is>
          <t>KHONG_AP_DUNG</t>
        </is>
      </c>
      <c r="R445" t="inlineStr">
        <is>
          <t>Builds/scan/warehouse.png</t>
        </is>
      </c>
      <c r="S445" t="inlineStr">
        <is>
          <t>pending</t>
        </is>
      </c>
      <c r="T445" t="inlineStr">
        <is>
          <t>Assets/MachineBrigade/Resources/Models/warehouse.glb</t>
        </is>
      </c>
      <c r="U445" t="inlineStr">
        <is>
          <t>{"triangles":4536}</t>
        </is>
      </c>
    </row>
    <row r="446">
      <c r="A446" t="inlineStr">
        <is>
          <t>watchtower</t>
        </is>
      </c>
      <c r="B446" t="inlineStr">
        <is>
          <t>prop</t>
        </is>
      </c>
      <c r="C446" t="inlineStr">
        <is>
          <t>prop</t>
        </is>
      </c>
      <c r="D446" t="n">
        <v>1622</v>
      </c>
      <c r="E446" t="n">
        <v>13</v>
      </c>
      <c r="F446" t="n">
        <v>0</v>
      </c>
      <c r="G446" t="n">
        <v>0</v>
      </c>
      <c r="H446" t="n">
        <v>0</v>
      </c>
      <c r="I446" t="b">
        <v>0</v>
      </c>
      <c r="J446" t="b">
        <v>0</v>
      </c>
      <c r="K446" t="inlineStr">
        <is>
          <t>LogWood;Wood;Concrete;RoofSlate;SnowCap;Armor;Lamp</t>
        </is>
      </c>
      <c r="L446" t="inlineStr">
        <is>
          <t>Legs;Planks;Footings;Cabin_walls;Wall_caps;Battens;Roof;Roof_snow;Finial;Ladder;Searchlight;Searchlight_lens;Drifts</t>
        </is>
      </c>
      <c r="M446" t="n">
        <v>4.085</v>
      </c>
      <c r="N446" t="n">
        <v>4</v>
      </c>
      <c r="O446" t="n">
        <v>9.68</v>
      </c>
      <c r="P446" t="inlineStr">
        <is>
          <t>Assets/MachineBrigade/Resources/Models/watchtower.glb</t>
        </is>
      </c>
      <c r="Q446" t="inlineStr">
        <is>
          <t>KHONG_AP_DUNG</t>
        </is>
      </c>
      <c r="R446" t="inlineStr">
        <is>
          <t>Builds/scan/watchtower.png</t>
        </is>
      </c>
      <c r="S446" t="inlineStr">
        <is>
          <t>pending</t>
        </is>
      </c>
      <c r="T446" t="inlineStr">
        <is>
          <t>Assets/MachineBrigade/Resources/Models/watchtower.glb</t>
        </is>
      </c>
      <c r="U446" t="inlineStr">
        <is>
          <t>{"triangles":1622}</t>
        </is>
      </c>
    </row>
    <row r="447">
      <c r="A447" t="inlineStr">
        <is>
          <t>water_tower</t>
        </is>
      </c>
      <c r="B447" t="inlineStr">
        <is>
          <t>prop</t>
        </is>
      </c>
      <c r="C447" t="inlineStr">
        <is>
          <t>prop</t>
        </is>
      </c>
      <c r="D447" t="n">
        <v>2544</v>
      </c>
      <c r="E447" t="n">
        <v>6</v>
      </c>
      <c r="F447" t="n">
        <v>0</v>
      </c>
      <c r="G447" t="n">
        <v>0</v>
      </c>
      <c r="H447" t="n">
        <v>0</v>
      </c>
      <c r="I447" t="b">
        <v>0</v>
      </c>
      <c r="J447" t="b">
        <v>0</v>
      </c>
      <c r="K447" t="inlineStr">
        <is>
          <t>Steel;Concrete;Fuel;RoofGreen</t>
        </is>
      </c>
      <c r="L447" t="inlineStr">
        <is>
          <t>Frame;Footings;Tank;Band;Roof;Catwalk</t>
        </is>
      </c>
      <c r="M447" t="n">
        <v>3.948</v>
      </c>
      <c r="N447" t="n">
        <v>3.96</v>
      </c>
      <c r="O447" t="n">
        <v>11.265</v>
      </c>
      <c r="P447" t="inlineStr">
        <is>
          <t>Assets/MachineBrigade/Resources/Models/water_tower.glb</t>
        </is>
      </c>
      <c r="Q447" t="inlineStr">
        <is>
          <t>KHONG_AP_DUNG</t>
        </is>
      </c>
      <c r="R447" t="inlineStr">
        <is>
          <t>Builds/scan/water_tower.png</t>
        </is>
      </c>
      <c r="S447" t="inlineStr">
        <is>
          <t>pending</t>
        </is>
      </c>
      <c r="T447" t="inlineStr">
        <is>
          <t>Assets/MachineBrigade/Resources/Models/water_tower.glb</t>
        </is>
      </c>
      <c r="U447" t="inlineStr">
        <is>
          <t>{"triangles":2544}</t>
        </is>
      </c>
    </row>
    <row r="448">
      <c r="A448" t="inlineStr">
        <is>
          <t>wheeled_gun</t>
        </is>
      </c>
      <c r="B448" t="inlineStr">
        <is>
          <t>ground</t>
        </is>
      </c>
      <c r="C448" t="inlineStr">
        <is>
          <t>ground</t>
        </is>
      </c>
      <c r="D448" t="n">
        <v>7190</v>
      </c>
      <c r="E448" t="n">
        <v>60</v>
      </c>
      <c r="F448" t="n">
        <v>2</v>
      </c>
      <c r="G448" t="n">
        <v>1</v>
      </c>
      <c r="H448" t="n">
        <v>5</v>
      </c>
      <c r="I448" t="b">
        <v>0</v>
      </c>
      <c r="J448" t="b">
        <v>0</v>
      </c>
      <c r="K448" t="inlineStr">
        <is>
          <t>Steel;Armor;Undercarriage;Glass;Rubber;Canvas;Crate;Team;Lamp;Alloy;Wood;LavaGlow;Fuel</t>
        </is>
      </c>
      <c r="L448" t="inlineStr">
        <is>
          <t>Antennas;Bustle_rack;Cupola;Coax;Main_cannon;Mantlet;Muzzle_brake;Muzzle_brake_ports;Glass.001;Hatches.001;Kit_straps;MG_post;MG;MG_ammo;MG_cradle;Net_roll;Periscopes.001;Sensors;Smoke_launchers;Stowage.001;Stowage_bins;Turret_body;Turret_cheeks;Turret_plates;Turret_ring;Hubs.001;Tyres.001;Wheels.001;Hubs.002;Tyres.002;Wheels.002;Hull;Hull_plates;Applique;Tyres;Wheels;Hubs;Suspension;Springs;Lamps;Lamps.001;Hatches;Periscopes;Glass;Exhaust_box;Exhaust_louvres;Tools;Lamps.002;Jerrycans;Stowage</t>
        </is>
      </c>
      <c r="M448" t="n">
        <v>9.303000000000001</v>
      </c>
      <c r="N448" t="n">
        <v>2.535</v>
      </c>
      <c r="O448" t="n">
        <v>2.483</v>
      </c>
      <c r="P448" t="inlineStr">
        <is>
          <t>Assets/MachineBrigade/Resources/Models/wheeled_gun.glb</t>
        </is>
      </c>
      <c r="Q448" t="inlineStr">
        <is>
          <t>KHONG_AP_DUNG</t>
        </is>
      </c>
      <c r="R448" t="inlineStr">
        <is>
          <t>Docs/models/rebuild/wheeled_gun/unity_scan.png</t>
        </is>
      </c>
      <c r="S448" t="inlineStr">
        <is>
          <t>present</t>
        </is>
      </c>
      <c r="T448" t="inlineStr">
        <is>
          <t>Assets/MachineBrigade/Resources/Models/wheeled_gun.glb</t>
        </is>
      </c>
      <c r="U448" t="inlineStr">
        <is>
          <t>{"triangles":7190}</t>
        </is>
      </c>
    </row>
    <row r="449">
      <c r="A449" t="inlineStr">
        <is>
          <t>wreck_barrel</t>
        </is>
      </c>
      <c r="B449" t="inlineStr">
        <is>
          <t>scenery</t>
        </is>
      </c>
      <c r="C449" t="inlineStr">
        <is>
          <t>scenery</t>
        </is>
      </c>
      <c r="D449" t="n">
        <v>1140</v>
      </c>
      <c r="E449" t="n">
        <v>5</v>
      </c>
      <c r="F449" t="n">
        <v>0</v>
      </c>
      <c r="G449" t="n">
        <v>0</v>
      </c>
      <c r="H449" t="n">
        <v>0</v>
      </c>
      <c r="I449" t="b">
        <v>0</v>
      </c>
      <c r="J449" t="b">
        <v>0</v>
      </c>
      <c r="K449" t="inlineStr">
        <is>
          <t>Charred;Rust;Undercarriage;Steel;LavaGlow</t>
        </is>
      </c>
      <c r="L449" t="inlineStr">
        <is>
          <t>Barrel;Rust;Soot;Bare_metal;Embers</t>
        </is>
      </c>
      <c r="M449" t="n">
        <v>3.163</v>
      </c>
      <c r="N449" t="n">
        <v>1.157</v>
      </c>
      <c r="O449" t="n">
        <v>1.359</v>
      </c>
      <c r="P449" t="inlineStr">
        <is>
          <t>Assets/MachineBrigade/Resources/Models/wreck_barrel.glb</t>
        </is>
      </c>
      <c r="Q449" t="inlineStr">
        <is>
          <t>KHONG_AP_DUNG</t>
        </is>
      </c>
      <c r="R449" t="inlineStr">
        <is>
          <t>Builds/scan/wreck_barrel.png</t>
        </is>
      </c>
      <c r="S449" t="inlineStr">
        <is>
          <t>pending</t>
        </is>
      </c>
      <c r="T449" t="inlineStr">
        <is>
          <t>Assets/MachineBrigade/Resources/Models/wreck_barrel.glb</t>
        </is>
      </c>
      <c r="U449" t="inlineStr">
        <is>
          <t>{"triangles":1140}</t>
        </is>
      </c>
    </row>
    <row r="450">
      <c r="A450" t="inlineStr">
        <is>
          <t>wreck_car</t>
        </is>
      </c>
      <c r="B450" t="inlineStr">
        <is>
          <t>prop</t>
        </is>
      </c>
      <c r="C450" t="inlineStr">
        <is>
          <t>prop</t>
        </is>
      </c>
      <c r="D450" t="n">
        <v>1464</v>
      </c>
      <c r="E450" t="n">
        <v>5</v>
      </c>
      <c r="F450" t="n">
        <v>0</v>
      </c>
      <c r="G450" t="n">
        <v>0</v>
      </c>
      <c r="H450" t="n">
        <v>0</v>
      </c>
      <c r="I450" t="b">
        <v>0</v>
      </c>
      <c r="J450" t="b">
        <v>0</v>
      </c>
      <c r="K450" t="inlineStr">
        <is>
          <t>Charred;Rust;Undercarriage;Rubber</t>
        </is>
      </c>
      <c r="L450" t="inlineStr">
        <is>
          <t>Body;Rust;Soot;Floor_pan;Tyres</t>
        </is>
      </c>
      <c r="M450" t="n">
        <v>4.633</v>
      </c>
      <c r="N450" t="n">
        <v>2.083</v>
      </c>
      <c r="O450" t="n">
        <v>1.457</v>
      </c>
      <c r="P450" t="inlineStr">
        <is>
          <t>Assets/MachineBrigade/Resources/Models/wreck_car.glb</t>
        </is>
      </c>
      <c r="Q450" t="inlineStr">
        <is>
          <t>KHONG_AP_DUNG</t>
        </is>
      </c>
      <c r="R450" t="inlineStr">
        <is>
          <t>Builds/scan/wreck_car.png</t>
        </is>
      </c>
      <c r="S450" t="inlineStr">
        <is>
          <t>pending</t>
        </is>
      </c>
      <c r="T450" t="inlineStr">
        <is>
          <t>Assets/MachineBrigade/Resources/Models/wreck_car.glb</t>
        </is>
      </c>
      <c r="U450" t="inlineStr">
        <is>
          <t>{"triangles":1464}</t>
        </is>
      </c>
    </row>
    <row r="451">
      <c r="A451" t="inlineStr">
        <is>
          <t>wreck_engine</t>
        </is>
      </c>
      <c r="B451" t="inlineStr">
        <is>
          <t>scenery</t>
        </is>
      </c>
      <c r="C451" t="inlineStr">
        <is>
          <t>scenery</t>
        </is>
      </c>
      <c r="D451" t="n">
        <v>1286</v>
      </c>
      <c r="E451" t="n">
        <v>6</v>
      </c>
      <c r="F451" t="n">
        <v>0</v>
      </c>
      <c r="G451" t="n">
        <v>0</v>
      </c>
      <c r="H451" t="n">
        <v>0</v>
      </c>
      <c r="I451" t="b">
        <v>0</v>
      </c>
      <c r="J451" t="b">
        <v>0</v>
      </c>
      <c r="K451" t="inlineStr">
        <is>
          <t>Charred;Rust;Undercarriage;Steel;LavaGlow;Rubber</t>
        </is>
      </c>
      <c r="L451" t="inlineStr">
        <is>
          <t>Nacelle;Rust;Soot;Bare_metal;Embers;Cables</t>
        </is>
      </c>
      <c r="M451" t="n">
        <v>3.58</v>
      </c>
      <c r="N451" t="n">
        <v>2.236</v>
      </c>
      <c r="O451" t="n">
        <v>2.024</v>
      </c>
      <c r="P451" t="inlineStr">
        <is>
          <t>Assets/MachineBrigade/Resources/Models/wreck_engine.glb</t>
        </is>
      </c>
      <c r="Q451" t="inlineStr">
        <is>
          <t>KHONG_AP_DUNG</t>
        </is>
      </c>
      <c r="R451" t="inlineStr">
        <is>
          <t>Builds/scan/wreck_engine.png</t>
        </is>
      </c>
      <c r="S451" t="inlineStr">
        <is>
          <t>pending</t>
        </is>
      </c>
      <c r="T451" t="inlineStr">
        <is>
          <t>Assets/MachineBrigade/Resources/Models/wreck_engine.glb</t>
        </is>
      </c>
      <c r="U451" t="inlineStr">
        <is>
          <t>{"triangles":1286}</t>
        </is>
      </c>
    </row>
    <row r="452">
      <c r="A452" t="inlineStr">
        <is>
          <t>wreck_launcher</t>
        </is>
      </c>
      <c r="B452" t="inlineStr">
        <is>
          <t>scenery</t>
        </is>
      </c>
      <c r="C452" t="inlineStr">
        <is>
          <t>scenery</t>
        </is>
      </c>
      <c r="D452" t="n">
        <v>1936</v>
      </c>
      <c r="E452" t="n">
        <v>7</v>
      </c>
      <c r="F452" t="n">
        <v>0</v>
      </c>
      <c r="G452" t="n">
        <v>0</v>
      </c>
      <c r="H452" t="n">
        <v>0</v>
      </c>
      <c r="I452" t="b">
        <v>0</v>
      </c>
      <c r="J452" t="b">
        <v>0</v>
      </c>
      <c r="K452" t="inlineStr">
        <is>
          <t>Charred;Rust;Undercarriage;Steel;LavaGlow;Armor;Hazard</t>
        </is>
      </c>
      <c r="L452" t="inlineStr">
        <is>
          <t>Launcher_box;Rust;Soot;Bare_metal;Embers;Paint;Missile_band</t>
        </is>
      </c>
      <c r="M452" t="n">
        <v>3.326</v>
      </c>
      <c r="N452" t="n">
        <v>1.833</v>
      </c>
      <c r="O452" t="n">
        <v>1.571</v>
      </c>
      <c r="P452" t="inlineStr">
        <is>
          <t>Assets/MachineBrigade/Resources/Models/wreck_launcher.glb</t>
        </is>
      </c>
      <c r="Q452" t="inlineStr">
        <is>
          <t>KHONG_AP_DUNG</t>
        </is>
      </c>
      <c r="R452" t="inlineStr">
        <is>
          <t>Builds/scan/wreck_launcher.png</t>
        </is>
      </c>
      <c r="S452" t="inlineStr">
        <is>
          <t>pending</t>
        </is>
      </c>
      <c r="T452" t="inlineStr">
        <is>
          <t>Assets/MachineBrigade/Resources/Models/wreck_launcher.glb</t>
        </is>
      </c>
      <c r="U452" t="inlineStr">
        <is>
          <t>{"triangles":1936}</t>
        </is>
      </c>
    </row>
    <row r="453">
      <c r="A453" t="inlineStr">
        <is>
          <t>wreck_stump</t>
        </is>
      </c>
      <c r="B453" t="inlineStr">
        <is>
          <t>scenery</t>
        </is>
      </c>
      <c r="C453" t="inlineStr">
        <is>
          <t>scenery</t>
        </is>
      </c>
      <c r="D453" t="n">
        <v>972</v>
      </c>
      <c r="E453" t="n">
        <v>7</v>
      </c>
      <c r="F453" t="n">
        <v>0</v>
      </c>
      <c r="G453" t="n">
        <v>0</v>
      </c>
      <c r="H453" t="n">
        <v>0</v>
      </c>
      <c r="I453" t="b">
        <v>0</v>
      </c>
      <c r="J453" t="b">
        <v>0</v>
      </c>
      <c r="K453" t="inlineStr">
        <is>
          <t>Charred;Rust;Undercarriage;Steel;LavaGlow;Rubber;Gilded</t>
        </is>
      </c>
      <c r="L453" t="inlineStr">
        <is>
          <t>Stump;Rust;Soot;Bare_metal;Embers;Cables;Copper</t>
        </is>
      </c>
      <c r="M453" t="n">
        <v>1.561</v>
      </c>
      <c r="N453" t="n">
        <v>1.56</v>
      </c>
      <c r="O453" t="n">
        <v>0.904</v>
      </c>
      <c r="P453" t="inlineStr">
        <is>
          <t>Assets/MachineBrigade/Resources/Models/wreck_stump.glb</t>
        </is>
      </c>
      <c r="Q453" t="inlineStr">
        <is>
          <t>KHONG_AP_DUNG</t>
        </is>
      </c>
      <c r="R453" t="inlineStr">
        <is>
          <t>Builds/scan/wreck_stump.png</t>
        </is>
      </c>
      <c r="S453" t="inlineStr">
        <is>
          <t>pending</t>
        </is>
      </c>
      <c r="T453" t="inlineStr">
        <is>
          <t>Assets/MachineBrigade/Resources/Models/wreck_stump.glb</t>
        </is>
      </c>
      <c r="U453" t="inlineStr">
        <is>
          <t>{"triangles":972}</t>
        </is>
      </c>
    </row>
    <row r="454">
      <c r="A454" t="inlineStr">
        <is>
          <t>wreck_tank</t>
        </is>
      </c>
      <c r="B454" t="inlineStr">
        <is>
          <t>prop</t>
        </is>
      </c>
      <c r="C454" t="inlineStr">
        <is>
          <t>prop</t>
        </is>
      </c>
      <c r="D454" t="n">
        <v>3184</v>
      </c>
      <c r="E454" t="n">
        <v>12</v>
      </c>
      <c r="F454" t="n">
        <v>0</v>
      </c>
      <c r="G454" t="n">
        <v>0</v>
      </c>
      <c r="H454" t="n">
        <v>0</v>
      </c>
      <c r="I454" t="b">
        <v>0</v>
      </c>
      <c r="J454" t="b">
        <v>0</v>
      </c>
      <c r="K454" t="inlineStr">
        <is>
          <t>Charred;Rust;Undercarriage;Armor</t>
        </is>
      </c>
      <c r="L454" t="inlineStr">
        <is>
          <t>Hull;Rust;Soot;Ash;Track;Wheels;Track_links;Hulk_turret;Hulk_turret_rust;Hulk_turret_soot;Hulk_turret_ash;Gun_tube</t>
        </is>
      </c>
      <c r="M454" t="n">
        <v>7.533</v>
      </c>
      <c r="N454" t="n">
        <v>3.576</v>
      </c>
      <c r="O454" t="n">
        <v>2.774</v>
      </c>
      <c r="P454" t="inlineStr">
        <is>
          <t>Assets/MachineBrigade/Resources/Models/wreck_tank.glb</t>
        </is>
      </c>
      <c r="Q454" t="inlineStr">
        <is>
          <t>KHONG_AP_DUNG</t>
        </is>
      </c>
      <c r="R454" t="inlineStr">
        <is>
          <t>Builds/scan/wreck_tank.png</t>
        </is>
      </c>
      <c r="S454" t="inlineStr">
        <is>
          <t>pending</t>
        </is>
      </c>
      <c r="T454" t="inlineStr">
        <is>
          <t>Assets/MachineBrigade/Resources/Models/wreck_tank.glb</t>
        </is>
      </c>
      <c r="U454" t="inlineStr">
        <is>
          <t>{"triangles":3184}</t>
        </is>
      </c>
    </row>
    <row r="455">
      <c r="A455" t="inlineStr">
        <is>
          <t>wreck_truck</t>
        </is>
      </c>
      <c r="B455" t="inlineStr">
        <is>
          <t>prop</t>
        </is>
      </c>
      <c r="C455" t="inlineStr">
        <is>
          <t>prop</t>
        </is>
      </c>
      <c r="D455" t="n">
        <v>2692</v>
      </c>
      <c r="E455" t="n">
        <v>7</v>
      </c>
      <c r="F455" t="n">
        <v>0</v>
      </c>
      <c r="G455" t="n">
        <v>0</v>
      </c>
      <c r="H455" t="n">
        <v>0</v>
      </c>
      <c r="I455" t="b">
        <v>0</v>
      </c>
      <c r="J455" t="b">
        <v>0</v>
      </c>
      <c r="K455" t="inlineStr">
        <is>
          <t>Charred;Rust;Undercarriage;Wood;Canvas</t>
        </is>
      </c>
      <c r="L455" t="inlineStr">
        <is>
          <t>Body;Rust;Soot;Planks;Planks.001;Bows;Canvas_scrap</t>
        </is>
      </c>
      <c r="M455" t="n">
        <v>7.647</v>
      </c>
      <c r="N455" t="n">
        <v>2.824</v>
      </c>
      <c r="O455" t="n">
        <v>2.262</v>
      </c>
      <c r="P455" t="inlineStr">
        <is>
          <t>Assets/MachineBrigade/Resources/Models/wreck_truck.glb</t>
        </is>
      </c>
      <c r="Q455" t="inlineStr">
        <is>
          <t>KHONG_AP_DUNG</t>
        </is>
      </c>
      <c r="R455" t="inlineStr">
        <is>
          <t>Builds/scan/wreck_truck.png</t>
        </is>
      </c>
      <c r="S455" t="inlineStr">
        <is>
          <t>pending</t>
        </is>
      </c>
      <c r="T455" t="inlineStr">
        <is>
          <t>Assets/MachineBrigade/Resources/Models/wreck_truck.glb</t>
        </is>
      </c>
      <c r="U455" t="inlineStr">
        <is>
          <t>{"triangles":2692}</t>
        </is>
      </c>
    </row>
    <row r="456">
      <c r="A456" t="inlineStr">
        <is>
          <t>wreck_turret</t>
        </is>
      </c>
      <c r="B456" t="inlineStr">
        <is>
          <t>structure</t>
        </is>
      </c>
      <c r="C456" t="inlineStr">
        <is>
          <t>tower</t>
        </is>
      </c>
      <c r="D456" t="n">
        <v>1152</v>
      </c>
      <c r="E456" t="n">
        <v>5</v>
      </c>
      <c r="F456" t="n">
        <v>0</v>
      </c>
      <c r="G456" t="n">
        <v>0</v>
      </c>
      <c r="H456" t="n">
        <v>0</v>
      </c>
      <c r="I456" t="b">
        <v>0</v>
      </c>
      <c r="J456" t="b">
        <v>0</v>
      </c>
      <c r="K456" t="inlineStr">
        <is>
          <t>Charred;Rust;Undercarriage;Steel;LavaGlow</t>
        </is>
      </c>
      <c r="L456" t="inlineStr">
        <is>
          <t>Turret;Rust;Soot;Bare_metal;Embers</t>
        </is>
      </c>
      <c r="M456" t="n">
        <v>3.661</v>
      </c>
      <c r="N456" t="n">
        <v>2.618</v>
      </c>
      <c r="O456" t="n">
        <v>1.995</v>
      </c>
      <c r="P456" t="inlineStr">
        <is>
          <t>Assets/MachineBrigade/Resources/Models/wreck_turret.glb</t>
        </is>
      </c>
      <c r="Q456" t="inlineStr">
        <is>
          <t>KHONG_AP_DUNG</t>
        </is>
      </c>
      <c r="R456" t="inlineStr">
        <is>
          <t>Builds/scan/wreck_turret.png</t>
        </is>
      </c>
      <c r="S456" t="inlineStr">
        <is>
          <t>pending</t>
        </is>
      </c>
      <c r="T456" t="inlineStr">
        <is>
          <t>Assets/MachineBrigade/Resources/Models/wreck_turret.glb</t>
        </is>
      </c>
      <c r="U456" t="inlineStr">
        <is>
          <t>{"triangles":1152}</t>
        </is>
      </c>
    </row>
    <row r="457">
      <c r="A457" t="inlineStr">
        <is>
          <t>zu23_technical</t>
        </is>
      </c>
      <c r="B457" t="inlineStr">
        <is>
          <t>ground</t>
        </is>
      </c>
      <c r="C457" t="inlineStr">
        <is>
          <t>ground</t>
        </is>
      </c>
      <c r="D457" t="n">
        <v>7368</v>
      </c>
      <c r="E457" t="n">
        <v>62</v>
      </c>
      <c r="F457" t="n">
        <v>2</v>
      </c>
      <c r="G457" t="n">
        <v>0</v>
      </c>
      <c r="H457" t="n">
        <v>5</v>
      </c>
      <c r="I457" t="b">
        <v>0</v>
      </c>
      <c r="J457" t="b">
        <v>0</v>
      </c>
      <c r="K457" t="inlineStr">
        <is>
          <t>Glass;Steel;Canvas;Armor;Undercarriage;Rubber;Team;Lamp;LavaGlow;Crate;Fuel</t>
        </is>
      </c>
      <c r="L457" t="inlineStr">
        <is>
          <t>Glass.001;Gun_fit;Gun_seats;Gun_sight;Magazines;Main_cannon;Main_cannon_2;Muzzle_brake;Muzzle_brake_2;Sight;Turret_armor;Hubs.001;Tyres.001;Wheel_nuts.001;Wheels.001;Hubs.002;Tyres.002;Wheel_nuts.002;Wheels.002;Tyres;Wheels;Wheel_nuts;Hubs;Axles;Chassis;Suspension;Exhaust;Cab;Body_dark;Bed;Bed_floor;Kit_hinges;Fender_flares;Team_band;Glass;Window_frames;Wipers;Grille_frames;Grilles;Lamp_rims;Lamps;Lamp_rims.001;Lamps.001;Bull_bar;Bumpers;Kit_hooks;Cab_fit;Antennas;Ammo_boxes;Kit_straps;Spare_wheel;Spare_rim;Jerrycans;Gun_pedestal</t>
        </is>
      </c>
      <c r="M457" t="n">
        <v>4.582</v>
      </c>
      <c r="N457" t="n">
        <v>1.61</v>
      </c>
      <c r="O457" t="n">
        <v>1.7</v>
      </c>
      <c r="P457" t="inlineStr">
        <is>
          <t>Assets/MachineBrigade/Resources/Models/zu23_technical.glb</t>
        </is>
      </c>
      <c r="Q457" t="inlineStr">
        <is>
          <t>KHONG_AP_DUNG</t>
        </is>
      </c>
      <c r="R457" t="inlineStr">
        <is>
          <t>Docs/models/rebuild/zu23_technical/unity_scan.png</t>
        </is>
      </c>
      <c r="S457" t="inlineStr">
        <is>
          <t>present</t>
        </is>
      </c>
      <c r="T457" t="inlineStr">
        <is>
          <t>Assets/MachineBrigade/Resources/Models/zu23_technical.glb</t>
        </is>
      </c>
      <c r="U457" t="inlineStr">
        <is>
          <t>{"triangles":7368}</t>
        </is>
      </c>
    </row>
  </sheetData>
  <autoFilter ref="A1:U457"/>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6" customWidth="1" min="6" max="6"/>
    <col width="16" customWidth="1" min="7" max="7"/>
    <col width="16" customWidth="1" min="8" max="8"/>
    <col width="16" customWidth="1" min="9" max="9"/>
    <col width="14" customWidth="1" min="10" max="10"/>
    <col width="10" customWidth="1" min="11" max="11"/>
    <col width="12" customWidth="1" min="12" max="12"/>
    <col width="12" customWidth="1" min="13" max="13"/>
    <col width="12" customWidth="1" min="14" max="14"/>
    <col width="12" customWidth="1" min="15" max="15"/>
    <col width="13" customWidth="1" min="16" max="16"/>
    <col width="12" customWidth="1" min="17" max="17"/>
    <col width="21" customWidth="1" min="18" max="18"/>
    <col width="12" customWidth="1" min="19" max="19"/>
    <col width="12" customWidth="1" min="20" max="20"/>
    <col width="22" customWidth="1" min="21" max="21"/>
    <col width="51" customWidth="1" min="22" max="22"/>
    <col width="54" customWidth="1" min="23" max="23"/>
    <col width="38" customWidth="1" min="24" max="24"/>
    <col width="12" customWidth="1" min="25" max="25"/>
    <col width="33" customWidth="1" min="26" max="26"/>
    <col width="8" customWidth="1" min="27" max="27"/>
    <col width="14" customWidth="1" min="28" max="28"/>
    <col width="16" customWidth="1" min="29" max="29"/>
    <col width="11" customWidth="1" min="30" max="30"/>
    <col width="16" customWidth="1" min="31" max="31"/>
    <col width="8" customWidth="1" min="32" max="32"/>
    <col width="14" customWidth="1" min="33" max="33"/>
    <col width="60" customWidth="1" min="34" max="34"/>
    <col width="8" customWidth="1" min="35" max="35"/>
    <col width="19" customWidth="1" min="36" max="36"/>
    <col width="20" customWidth="1" min="37" max="37"/>
    <col width="12" customWidth="1" min="38" max="38"/>
    <col width="28" customWidth="1" min="39" max="39"/>
    <col width="27" customWidth="1" min="40" max="40"/>
    <col width="31" customWidth="1" min="41" max="41"/>
    <col width="11" customWidth="1" min="42" max="42"/>
    <col width="15" customWidth="1" min="43" max="43"/>
    <col width="22" customWidth="1" min="44" max="44"/>
    <col width="47" customWidth="1" min="45" max="45"/>
    <col width="21" customWidth="1" min="46" max="46"/>
    <col width="60" customWidth="1" min="47" max="47"/>
    <col width="60" customWidth="1" min="48" max="48"/>
    <col width="60" customWidth="1" min="49" max="49"/>
    <col width="60" customWidth="1" min="50" max="50"/>
    <col width="60" customWidth="1" min="51" max="51"/>
    <col width="25" customWidth="1" min="52" max="52"/>
    <col width="46" customWidth="1" min="53" max="53"/>
    <col width="21" customWidth="1" min="54" max="54"/>
    <col width="21" customWidth="1" min="55" max="55"/>
    <col width="26" customWidth="1" min="56" max="56"/>
    <col width="22" customWidth="1" min="57" max="57"/>
    <col width="60" customWidth="1" min="58" max="58"/>
    <col width="17" customWidth="1" min="59" max="59"/>
    <col width="10" customWidth="1" min="60" max="60"/>
    <col width="10" customWidth="1" min="61" max="61"/>
    <col width="10" customWidth="1" min="62" max="62"/>
    <col width="8" customWidth="1" min="63" max="63"/>
    <col width="17" customWidth="1" min="64" max="64"/>
    <col width="11" customWidth="1" min="65" max="65"/>
    <col width="10" customWidth="1" min="66" max="66"/>
    <col width="11" customWidth="1" min="67" max="67"/>
    <col width="49" customWidth="1" min="68" max="68"/>
    <col width="10" customWidth="1" min="69" max="69"/>
    <col width="60" customWidth="1" min="70" max="70"/>
    <col width="60" customWidth="1" min="71" max="71"/>
    <col width="60" customWidth="1" min="72" max="72"/>
  </cols>
  <sheetData>
    <row r="1">
      <c r="A1" s="1" t="inlineStr">
        <is>
          <t>id</t>
        </is>
      </c>
      <c r="B1" s="1" t="inlineStr">
        <is>
          <t>model</t>
        </is>
      </c>
      <c r="C1" s="1" t="inlineStr">
        <is>
          <t>animations</t>
        </is>
      </c>
      <c r="D1" s="1" t="inlineStr">
        <is>
          <t>bounds_max_x_m</t>
        </is>
      </c>
      <c r="E1" s="1" t="inlineStr">
        <is>
          <t>bounds_max_y_m</t>
        </is>
      </c>
      <c r="F1" s="1" t="inlineStr">
        <is>
          <t>bounds_max_z_m</t>
        </is>
      </c>
      <c r="G1" s="1" t="inlineStr">
        <is>
          <t>bounds_min_x_m</t>
        </is>
      </c>
      <c r="H1" s="1" t="inlineStr">
        <is>
          <t>bounds_min_y_m</t>
        </is>
      </c>
      <c r="I1" s="1" t="inlineStr">
        <is>
          <t>bounds_min_z_m</t>
        </is>
      </c>
      <c r="J1" s="1" t="inlineStr">
        <is>
          <t>budget_class</t>
        </is>
      </c>
      <c r="K1" s="1" t="inlineStr">
        <is>
          <t>category</t>
        </is>
      </c>
      <c r="L1" s="1" t="inlineStr">
        <is>
          <t>center_x_m</t>
        </is>
      </c>
      <c r="M1" s="1" t="inlineStr">
        <is>
          <t>center_y_m</t>
        </is>
      </c>
      <c r="N1" s="1" t="inlineStr">
        <is>
          <t>center_z_m</t>
        </is>
      </c>
      <c r="O1" s="1" t="inlineStr">
        <is>
          <t>color0_max</t>
        </is>
      </c>
      <c r="P1" s="1" t="inlineStr">
        <is>
          <t>color0_mean</t>
        </is>
      </c>
      <c r="Q1" s="1" t="inlineStr">
        <is>
          <t>color0_min</t>
        </is>
      </c>
      <c r="R1" s="1" t="inlineStr">
        <is>
          <t>color0_out_of_range</t>
        </is>
      </c>
      <c r="S1" s="1" t="inlineStr">
        <is>
          <t>color0_p05</t>
        </is>
      </c>
      <c r="T1" s="1" t="inlineStr">
        <is>
          <t>color0_p95</t>
        </is>
      </c>
      <c r="U1" s="1" t="inlineStr">
        <is>
          <t>degenerate_triangles</t>
        </is>
      </c>
      <c r="V1" s="1" t="inlineStr">
        <is>
          <t>errors</t>
        </is>
      </c>
      <c r="W1" s="1" t="inlineStr">
        <is>
          <t>extensions</t>
        </is>
      </c>
      <c r="X1" s="1" t="inlineStr">
        <is>
          <t>file</t>
        </is>
      </c>
      <c r="Y1" s="1" t="inlineStr">
        <is>
          <t>file_bytes</t>
        </is>
      </c>
      <c r="Z1" s="1" t="inlineStr">
        <is>
          <t>generator</t>
        </is>
      </c>
      <c r="AA1" s="1" t="inlineStr">
        <is>
          <t>hd</t>
        </is>
      </c>
      <c r="AB1" s="1" t="inlineStr">
        <is>
          <t>loose_pieces</t>
        </is>
      </c>
      <c r="AC1" s="1" t="inlineStr">
        <is>
          <t>material_slots</t>
        </is>
      </c>
      <c r="AD1" s="1" t="inlineStr">
        <is>
          <t>materials</t>
        </is>
      </c>
      <c r="AE1" s="1" t="inlineStr">
        <is>
          <t>materials_used</t>
        </is>
      </c>
      <c r="AF1" s="1" t="inlineStr">
        <is>
          <t>meshes</t>
        </is>
      </c>
      <c r="AG1" s="1" t="inlineStr">
        <is>
          <t>moving_parts</t>
        </is>
      </c>
      <c r="AH1" s="1" t="inlineStr">
        <is>
          <t>node_names</t>
        </is>
      </c>
      <c r="AI1" s="1" t="inlineStr">
        <is>
          <t>nodes</t>
        </is>
      </c>
      <c r="AJ1" s="1" t="inlineStr">
        <is>
          <t>non_finite_values</t>
        </is>
      </c>
      <c r="AK1" s="1" t="inlineStr">
        <is>
          <t>non_manifold_edges</t>
        </is>
      </c>
      <c r="AL1" s="1" t="inlineStr">
        <is>
          <t>open_edges</t>
        </is>
      </c>
      <c r="AM1" s="1" t="inlineStr">
        <is>
          <t>primitives_missing_color_0</t>
        </is>
      </c>
      <c r="AN1" s="1" t="inlineStr">
        <is>
          <t>primitives_missing_normal</t>
        </is>
      </c>
      <c r="AO1" s="1" t="inlineStr">
        <is>
          <t>primitives_missing_texcoord_0</t>
        </is>
      </c>
      <c r="AP1" s="1" t="inlineStr">
        <is>
          <t>renderers</t>
        </is>
      </c>
      <c r="AQ1" s="1" t="inlineStr">
        <is>
          <t>runtime_nodes</t>
        </is>
      </c>
      <c r="AR1" s="1" t="inlineStr">
        <is>
          <t>runtime_nodes_deploy</t>
        </is>
      </c>
      <c r="AS1" s="1" t="inlineStr">
        <is>
          <t>runtime_nodes_launch</t>
        </is>
      </c>
      <c r="AT1" s="1" t="inlineStr">
        <is>
          <t>runtime_nodes_loose</t>
        </is>
      </c>
      <c r="AU1" s="1" t="inlineStr">
        <is>
          <t>runtime_nodes_main_cannon</t>
        </is>
      </c>
      <c r="AV1" s="1" t="inlineStr">
        <is>
          <t>runtime_nodes_mount</t>
        </is>
      </c>
      <c r="AW1" s="1" t="inlineStr">
        <is>
          <t>runtime_nodes_muzzle</t>
        </is>
      </c>
      <c r="AX1" s="1" t="inlineStr">
        <is>
          <t>runtime_nodes_muzzle_brake</t>
        </is>
      </c>
      <c r="AY1" s="1" t="inlineStr">
        <is>
          <t>runtime_nodes_part</t>
        </is>
      </c>
      <c r="AZ1" s="1" t="inlineStr">
        <is>
          <t>runtime_nodes_point</t>
        </is>
      </c>
      <c r="BA1" s="1" t="inlineStr">
        <is>
          <t>runtime_nodes_propeller</t>
        </is>
      </c>
      <c r="BB1" s="1" t="inlineStr">
        <is>
          <t>runtime_nodes_radar</t>
        </is>
      </c>
      <c r="BC1" s="1" t="inlineStr">
        <is>
          <t>runtime_nodes_rotor</t>
        </is>
      </c>
      <c r="BD1" s="1" t="inlineStr">
        <is>
          <t>runtime_nodes_tail_rotor</t>
        </is>
      </c>
      <c r="BE1" s="1" t="inlineStr">
        <is>
          <t>runtime_nodes_turret</t>
        </is>
      </c>
      <c r="BF1" s="1" t="inlineStr">
        <is>
          <t>runtime_suffixed</t>
        </is>
      </c>
      <c r="BG1" s="1" t="inlineStr">
        <is>
          <t>sha1</t>
        </is>
      </c>
      <c r="BH1" s="1" t="inlineStr">
        <is>
          <t>size_x_m</t>
        </is>
      </c>
      <c r="BI1" s="1" t="inlineStr">
        <is>
          <t>size_y_m</t>
        </is>
      </c>
      <c r="BJ1" s="1" t="inlineStr">
        <is>
          <t>size_z_m</t>
        </is>
      </c>
      <c r="BK1" s="1" t="inlineStr">
        <is>
          <t>skins</t>
        </is>
      </c>
      <c r="BL1" s="1" t="inlineStr">
        <is>
          <t>structure_hash</t>
        </is>
      </c>
      <c r="BM1" s="1" t="inlineStr">
        <is>
          <t>submeshes</t>
        </is>
      </c>
      <c r="BN1" s="1" t="inlineStr">
        <is>
          <t>textures</t>
        </is>
      </c>
      <c r="BO1" s="1" t="inlineStr">
        <is>
          <t>triangles</t>
        </is>
      </c>
      <c r="BP1" s="1" t="inlineStr">
        <is>
          <t>units</t>
        </is>
      </c>
      <c r="BQ1" s="1" t="inlineStr">
        <is>
          <t>vertices</t>
        </is>
      </c>
      <c r="BR1" s="1" t="inlineStr">
        <is>
          <t>warnings</t>
        </is>
      </c>
      <c r="BS1" s="1" t="inlineStr">
        <is>
          <t>nguon</t>
        </is>
      </c>
      <c r="BT1" s="1" t="inlineStr">
        <is>
          <t>raw_json</t>
        </is>
      </c>
    </row>
    <row r="2">
      <c r="A2" t="inlineStr">
        <is>
          <t>aa_gun_tower</t>
        </is>
      </c>
      <c r="B2" t="inlineStr">
        <is>
          <t>aa_gun_tower</t>
        </is>
      </c>
      <c r="C2" t="n">
        <v>0</v>
      </c>
      <c r="D2" t="n">
        <v>2.7485</v>
      </c>
      <c r="E2" t="n">
        <v>3.1825</v>
      </c>
      <c r="F2" t="n">
        <v>2.5635</v>
      </c>
      <c r="G2" t="n">
        <v>-2.663</v>
      </c>
      <c r="H2" t="n">
        <v>0</v>
      </c>
      <c r="I2" t="n">
        <v>-2.5634</v>
      </c>
      <c r="J2" t="inlineStr">
        <is>
          <t>tower</t>
        </is>
      </c>
      <c r="K2" t="inlineStr">
        <is>
          <t>structure</t>
        </is>
      </c>
      <c r="L2" t="n">
        <v>0.043</v>
      </c>
      <c r="M2" t="n">
        <v>1.591</v>
      </c>
      <c r="N2" t="n">
        <v>0</v>
      </c>
      <c r="O2" t="n">
        <v>0.9987</v>
      </c>
      <c r="P2" t="n">
        <v>0.6192</v>
      </c>
      <c r="Q2" t="n">
        <v>0.0621</v>
      </c>
      <c r="R2" t="n">
        <v>0</v>
      </c>
      <c r="S2" t="n">
        <v>0.2387</v>
      </c>
      <c r="T2" t="n">
        <v>0.8796</v>
      </c>
      <c r="U2" t="n">
        <v>0</v>
      </c>
      <c r="V2" t="inlineStr"/>
      <c r="W2" t="inlineStr">
        <is>
          <t>KHR_mesh_quantization</t>
        </is>
      </c>
      <c r="X2" t="inlineStr">
        <is>
          <t>aa_gun_tower.glb</t>
        </is>
      </c>
      <c r="Y2" t="n">
        <v>344140</v>
      </c>
      <c r="Z2" t="inlineStr">
        <is>
          <t>Khronos glTF Blender I/O v4.5.51</t>
        </is>
      </c>
      <c r="AA2" t="b">
        <v>0</v>
      </c>
      <c r="AB2" t="n">
        <v>203</v>
      </c>
      <c r="AC2" t="n">
        <v>45</v>
      </c>
      <c r="AD2" t="n">
        <v>12</v>
      </c>
      <c r="AE2" t="n">
        <v>12</v>
      </c>
      <c r="AF2" t="n">
        <v>45</v>
      </c>
      <c r="AG2" t="n">
        <v>2</v>
      </c>
      <c r="AH2" t="inlineStr">
        <is>
          <t>Antennas;Base;Base_timbers;Clip_racks;Clip_rounds;Clip_rounds.001;Clip_tips;Clips;Cradle;Crates;Elevation;Elevation_arc;Extinguishers;Field_phone;Glass;Handwheels;Jacks;Kit_bolts;Kit_cables;Kit_handles;Kit_latches;Kit_rivets;Kit_straps;Kit_straps.001;Loader;Main_cannon;Mount;Muzzle_brake;Muzzle_main;Pad;Pedals;Race;Radar_box;Radar_dish;Radar_feed;Radar_post;Sandbags;Seat_posts;Seats;Shield;Shield_struts;Sights;Spent_cases;Stakes;Tarp;Toolbox;Turntable;Turret</t>
        </is>
      </c>
      <c r="AI2" t="n">
        <v>48</v>
      </c>
      <c r="AJ2" t="n">
        <v>0</v>
      </c>
      <c r="AK2" t="n">
        <v>30</v>
      </c>
      <c r="AL2" t="n">
        <v>0</v>
      </c>
      <c r="AM2" t="n">
        <v>0</v>
      </c>
      <c r="AN2" t="n">
        <v>0</v>
      </c>
      <c r="AO2" t="n">
        <v>0</v>
      </c>
      <c r="AP2" t="n">
        <v>45</v>
      </c>
      <c r="AU2" t="inlineStr">
        <is>
          <t>Main_cannon</t>
        </is>
      </c>
      <c r="AW2" t="inlineStr">
        <is>
          <t>Muzzle_main</t>
        </is>
      </c>
      <c r="AX2" t="inlineStr">
        <is>
          <t>Muzzle_brake</t>
        </is>
      </c>
      <c r="BE2" t="inlineStr">
        <is>
          <t>Turret</t>
        </is>
      </c>
      <c r="BF2" t="inlineStr"/>
      <c r="BG2" t="inlineStr">
        <is>
          <t>648c53979b9ea9f4</t>
        </is>
      </c>
      <c r="BH2" t="n">
        <v>5.127</v>
      </c>
      <c r="BI2" t="n">
        <v>5.412</v>
      </c>
      <c r="BJ2" t="n">
        <v>3.183</v>
      </c>
      <c r="BK2" t="n">
        <v>0</v>
      </c>
      <c r="BL2" t="inlineStr">
        <is>
          <t>480a25e71417413d</t>
        </is>
      </c>
      <c r="BM2" t="n">
        <v>45</v>
      </c>
      <c r="BN2" t="n">
        <v>0</v>
      </c>
      <c r="BO2" t="n">
        <v>5924</v>
      </c>
      <c r="BP2" t="inlineStr">
        <is>
          <t>aa_gun_tower</t>
        </is>
      </c>
      <c r="BQ2" t="n">
        <v>8188</v>
      </c>
      <c r="BR2" t="inlineStr"/>
      <c r="BS2" t="inlineStr">
        <is>
          <t>Tools/assets/baseline.json: models.aa_gun_tower</t>
        </is>
      </c>
      <c r="BT2" t="inlineStr">
        <is>
          <t>{"file":"aa_gun_tower.glb","fileBytes":344140,"sha1":"648c53979b9ea9f4","generator":"Khronos glTF Blender I/O v4.5.51","extensions":["KHR_mesh_quantization"],"nodes":48,"meshes":45,"materials":12,"animations":0,"skins":0,"textures":0,"renderers":45,"submeshes":45,"materialSlots":45,"materialsUsed":12,"triangles":5924,"vertices":8188,"degenerateTriangles":0,"nonFiniteValues":0,"primitivesMissing":{"COLOR_0":0,"NORMAL":0,"TEXCOORD_0":0},"loosePieces":203,"openEdges":0,"nonManifoldEdges":30,"boundsMin":[-2.663,0.0,-2.5634],"boundsMax":[2.7485,3.1825,2.5635],"size":[5.127,5.412,3.183],"center":[0.043,1.591,0.0],"structureHash":"480a25e71417413d","color0":{"mean":0.6192,"min":0.0621,"max":0.9987,"p05":0.2387,"p95":0.8796,"outOfRange":0},"runtimeNodes":{"turret":["Turret"],"main_cannon":["Main_cannon"],"muzzle_brake":["Muzzle_brake"],"muzzle":["Muzzle_main"]},"runtimeSuffixed":[],"nodeNames":["Antennas","Base","Base_timbers","Clip_racks","Clip_rounds","Clip_rounds.001","Clip_tips","Clips","Cradle","Crates","Elevation","Elevation_arc","Extinguishers","Field_phone","Glass","Handwheels","Jacks","Kit_bolts","Kit_cables","Kit_handles","Kit_latches","Kit_rivets","Kit_straps","Kit_straps.001","Loader","Main_cannon","Mount","Muzzle_brake","Muzzle_main","Pad","Pedals","Race","Radar_box","Radar_dish","Radar_feed","Radar_post","Sandbags","Seat_posts","Seats","Shield","Shield_struts","Sights","Spent_cases","Stakes","Tarp","Toolbox","Turntable","Turret"],"category":"structure","hd":false,"errors":[],"warnings":[],"units":["aa_gun_tower"],"movingParts":2,"budgetClass":"tower"}</t>
        </is>
      </c>
    </row>
    <row r="3">
      <c r="A3" t="inlineStr">
        <is>
          <t>aa_gun_vehicle</t>
        </is>
      </c>
      <c r="B3" t="inlineStr">
        <is>
          <t>aa_gun_vehicle</t>
        </is>
      </c>
      <c r="C3" t="n">
        <v>0</v>
      </c>
      <c r="D3" t="n">
        <v>1.2025</v>
      </c>
      <c r="E3" t="n">
        <v>2.71</v>
      </c>
      <c r="F3" t="n">
        <v>3.29</v>
      </c>
      <c r="G3" t="n">
        <v>-1.4349</v>
      </c>
      <c r="H3" t="n">
        <v>-0.067</v>
      </c>
      <c r="I3" t="n">
        <v>-2.8214</v>
      </c>
      <c r="J3" t="inlineStr">
        <is>
          <t>ground</t>
        </is>
      </c>
      <c r="K3" t="inlineStr">
        <is>
          <t>ground</t>
        </is>
      </c>
      <c r="L3" t="n">
        <v>-0.116</v>
      </c>
      <c r="M3" t="n">
        <v>1.321</v>
      </c>
      <c r="N3" t="n">
        <v>0.234</v>
      </c>
      <c r="O3" t="n">
        <v>1</v>
      </c>
      <c r="P3" t="n">
        <v>0.5598</v>
      </c>
      <c r="Q3" t="n">
        <v>0.076</v>
      </c>
      <c r="R3" t="n">
        <v>0</v>
      </c>
      <c r="S3" t="n">
        <v>0.1649</v>
      </c>
      <c r="T3" t="n">
        <v>0.8064</v>
      </c>
      <c r="U3" t="n">
        <v>0</v>
      </c>
      <c r="V3" t="inlineStr"/>
      <c r="W3" t="inlineStr">
        <is>
          <t>KHR_materials_emissive_strength;KHR_mesh_quantization</t>
        </is>
      </c>
      <c r="X3" t="inlineStr">
        <is>
          <t>aa_gun_vehicle.glb</t>
        </is>
      </c>
      <c r="Y3" t="n">
        <v>456172</v>
      </c>
      <c r="Z3" t="inlineStr">
        <is>
          <t>Khronos glTF Blender I/O v4.5.51</t>
        </is>
      </c>
      <c r="AA3" t="b">
        <v>0</v>
      </c>
      <c r="AB3" t="n">
        <v>267</v>
      </c>
      <c r="AC3" t="n">
        <v>46</v>
      </c>
      <c r="AD3" t="n">
        <v>8</v>
      </c>
      <c r="AE3" t="n">
        <v>8</v>
      </c>
      <c r="AF3" t="n">
        <v>46</v>
      </c>
      <c r="AG3" t="n">
        <v>4</v>
      </c>
      <c r="AH3" t="inlineStr">
        <is>
          <t>Antennas;Exhaust;Glass;Glass.001;Grille_frames;Grilles;Hatches;Hatches.001;Hubs;Hull;Idlers;Kit_latches;Kit_latches.001;Kit_steel;Kit_steel.001;Lamp_guards;Lamp_rims;Lamps;MG_coax;Main_cannon;Main_cannon_holes;Mantlet;Muzzle_brake;Muzzle_main;Point_exhaust;Point_fire;Radar;Radar_face;Radar_mast;Radar_panel;Rollers;Sight;Sight.001;Skirt_flaps;Skirts;Smoke_brackets;Smoke_launchers;Sprockets;Stowage;Stowage.001;Tail_lamps;Team_band;Team_band.001;Track_links;Tracks;Turret;Turret_body;Turret_ring;Turret_roof;Tyres;Wheels</t>
        </is>
      </c>
      <c r="AI3" t="n">
        <v>51</v>
      </c>
      <c r="AJ3" t="n">
        <v>0</v>
      </c>
      <c r="AK3" t="n">
        <v>0</v>
      </c>
      <c r="AL3" t="n">
        <v>0</v>
      </c>
      <c r="AM3" t="n">
        <v>0</v>
      </c>
      <c r="AN3" t="n">
        <v>0</v>
      </c>
      <c r="AO3" t="n">
        <v>0</v>
      </c>
      <c r="AP3" t="n">
        <v>46</v>
      </c>
      <c r="AU3" t="inlineStr">
        <is>
          <t>Main_cannon;Main_cannon_holes</t>
        </is>
      </c>
      <c r="AW3" t="inlineStr">
        <is>
          <t>Muzzle_main</t>
        </is>
      </c>
      <c r="AX3" t="inlineStr">
        <is>
          <t>Muzzle_brake</t>
        </is>
      </c>
      <c r="AZ3" t="inlineStr">
        <is>
          <t>Point_exhaust;Point_fire</t>
        </is>
      </c>
      <c r="BB3" t="inlineStr">
        <is>
          <t>Radar</t>
        </is>
      </c>
      <c r="BE3" t="inlineStr">
        <is>
          <t>Turret</t>
        </is>
      </c>
      <c r="BF3" t="inlineStr"/>
      <c r="BG3" t="inlineStr">
        <is>
          <t>6f39f62ed0a17175</t>
        </is>
      </c>
      <c r="BH3" t="n">
        <v>6.111</v>
      </c>
      <c r="BI3" t="n">
        <v>2.637</v>
      </c>
      <c r="BJ3" t="n">
        <v>2.777</v>
      </c>
      <c r="BK3" t="n">
        <v>0</v>
      </c>
      <c r="BL3" t="inlineStr">
        <is>
          <t>08c3c55ee26ac414</t>
        </is>
      </c>
      <c r="BM3" t="n">
        <v>46</v>
      </c>
      <c r="BN3" t="n">
        <v>0</v>
      </c>
      <c r="BO3" t="n">
        <v>8256</v>
      </c>
      <c r="BP3" t="inlineStr">
        <is>
          <t>aa_gun_vehicle</t>
        </is>
      </c>
      <c r="BQ3" t="n">
        <v>11202</v>
      </c>
      <c r="BR3" t="inlineStr">
        <is>
          <t>triangles 8,256 over the ground normal budget 7,800;vertices 11,202 over the ground normal budget 10,100</t>
        </is>
      </c>
      <c r="BS3" t="inlineStr">
        <is>
          <t>Tools/assets/baseline.json: models.aa_gun_vehicle</t>
        </is>
      </c>
      <c r="BT3" t="inlineStr">
        <is>
          <t>{"file":"aa_gun_vehicle.glb","fileBytes":456172,"sha1":"6f39f62ed0a17175","generator":"Khronos glTF Blender I/O v4.5.51","extensions":["KHR_materials_emissive_strength","KHR_mesh_quantization"],"nodes":51,"meshes":46,"materials":8,"animations":0,"skins":0,"textures":0,"renderers":46,"submeshes":46,"materialSlots":46,"materialsUsed":8,"triangles":8256,"vertices":11202,"degenerateTriangles":0,"nonFiniteValues":0,"primitivesMissing":{"COLOR_0":0,"NORMAL":0,"TEXCOORD_0":0},"loosePieces":267,"openEdges":0,"nonManifoldEdges":0,"boundsMin":[-1.4349,-0.067,-2.8214],"boundsMax":[1.2025,2.71,3.29],"size":[6.111,2.637,2.777],"center":[-0.116,1.321,0.234],"structureHash":"08c3c55ee26ac414","color0":{"mean":0.5598,"min":0.076,"max":1.0,"p05":0.1649,"p95":0.8064,"outOfRange":0},"runtimeNodes":{"turret":["Turret"],"main_cannon":["Main_cannon","Main_cannon_holes"],"muzzle_brake":["Muzzle_brake"],"muzzle":["Muzzle_main"],"radar":["Radar"],"point":["Point_exhaust","Point_fire"]},"runtimeSuffixed":[],"nodeNames":["Antennas","Exhaust","Glass","Glass.001","Grille_frames","Grilles","Hatches","Hatches.001","Hubs","Hull","Idlers","Kit_latches","Kit_latches.001","Kit_steel","Kit_steel.001","Lamp_guards","Lamp_rims","Lamps","MG_coax","Main_cannon","Main_cannon_holes","Mantlet","Muzzle_brake","Muzzle_main","Point_exhaust","Point_fire","Radar","Radar_face","Radar_mast","Radar_panel","Rollers","Sight","Sight.001","Skirt_flaps","Skirts","Smoke_brackets","Smoke_launchers","Sprockets","Stowage","Stowage.001","Tail_lamps","Team_band","Team_band.001","Track_links","Tracks","Turret","Turret_body","Turret_ring","Turret_roof","Tyres","Wheels"],"category":"ground","hd":false,"errors":[],"warnings":["triangles 8,256 over the ground normal budget 7,800","vertices 11,202 over the ground normal budget 10,100"],"units":["aa_gun_vehicle"],"movingParts":4,"budgetClass":"ground"}</t>
        </is>
      </c>
    </row>
    <row r="4">
      <c r="A4" t="inlineStr">
        <is>
          <t>aa_turret</t>
        </is>
      </c>
      <c r="B4" t="inlineStr">
        <is>
          <t>aa_turret</t>
        </is>
      </c>
      <c r="C4" t="n">
        <v>0</v>
      </c>
      <c r="D4" t="n">
        <v>2.3718</v>
      </c>
      <c r="E4" t="n">
        <v>3.14</v>
      </c>
      <c r="F4" t="n">
        <v>2.7167</v>
      </c>
      <c r="G4" t="n">
        <v>-2.3765</v>
      </c>
      <c r="H4" t="n">
        <v>0.0328</v>
      </c>
      <c r="I4" t="n">
        <v>-2.7396</v>
      </c>
      <c r="J4" t="inlineStr">
        <is>
          <t>tower</t>
        </is>
      </c>
      <c r="K4" t="inlineStr">
        <is>
          <t>structure</t>
        </is>
      </c>
      <c r="L4" t="n">
        <v>-0.002</v>
      </c>
      <c r="M4" t="n">
        <v>1.586</v>
      </c>
      <c r="N4" t="n">
        <v>-0.011</v>
      </c>
      <c r="O4" t="n">
        <v>1</v>
      </c>
      <c r="P4" t="n">
        <v>0.6169</v>
      </c>
      <c r="Q4" t="n">
        <v>0.0751</v>
      </c>
      <c r="R4" t="n">
        <v>0</v>
      </c>
      <c r="S4" t="n">
        <v>0.1257</v>
      </c>
      <c r="T4" t="n">
        <v>0.9716</v>
      </c>
      <c r="U4" t="n">
        <v>0</v>
      </c>
      <c r="V4" t="inlineStr"/>
      <c r="W4" t="inlineStr">
        <is>
          <t>KHR_materials_emissive_strength;KHR_mesh_quantization</t>
        </is>
      </c>
      <c r="X4" t="inlineStr">
        <is>
          <t>aa_turret.glb</t>
        </is>
      </c>
      <c r="Y4" t="n">
        <v>306780</v>
      </c>
      <c r="Z4" t="inlineStr">
        <is>
          <t>Khronos glTF Blender I/O v4.5.51</t>
        </is>
      </c>
      <c r="AA4" t="b">
        <v>0</v>
      </c>
      <c r="AB4" t="n">
        <v>173</v>
      </c>
      <c r="AC4" t="n">
        <v>50</v>
      </c>
      <c r="AD4" t="n">
        <v>15</v>
      </c>
      <c r="AE4" t="n">
        <v>15</v>
      </c>
      <c r="AF4" t="n">
        <v>50</v>
      </c>
      <c r="AG4" t="n">
        <v>4</v>
      </c>
      <c r="AH4" t="inlineStr">
        <is>
          <t>Ammo_boxes;Antennas;Base;Base_ties;Beacon;Beacon_base;Beacons;Berm;Berm_turf;Camo_net;Camo_net_garnish;Casings;Duckboards;Elevation;Extinguisher;Glass;Gun_casing_chutes;Gun_cradle;Gun_sleeves;Hatches;Helmets;Kit_cables;Kit_handles;Kit_steel;Kit_straps;Launcher_arm;Launcher_caps;Launcher_grips;Launcher_tubes;Main_cannon;Main_cannon_2;Masts;Muzzle_brake;Muzzle_brake_2;Muzzle_main;Muzzle_missile;Net_poles;Pallets;Phone_box;Plinth;Race;Radar;Radar_dish;Radar_feed;Radar_mast;Sandbags;Sight;Tarp;Team_band;Tools_steel;Tools_wood;Turret;Turret_armor;Turret_body;Turret_steel</t>
        </is>
      </c>
      <c r="AI4" t="n">
        <v>55</v>
      </c>
      <c r="AJ4" t="n">
        <v>0</v>
      </c>
      <c r="AK4" t="n">
        <v>0</v>
      </c>
      <c r="AL4" t="n">
        <v>92</v>
      </c>
      <c r="AM4" t="n">
        <v>0</v>
      </c>
      <c r="AN4" t="n">
        <v>0</v>
      </c>
      <c r="AO4" t="n">
        <v>0</v>
      </c>
      <c r="AP4" t="n">
        <v>50</v>
      </c>
      <c r="AU4" t="inlineStr">
        <is>
          <t>Main_cannon;Main_cannon_2</t>
        </is>
      </c>
      <c r="AW4" t="inlineStr">
        <is>
          <t>Muzzle_main;Muzzle_missile</t>
        </is>
      </c>
      <c r="AX4" t="inlineStr">
        <is>
          <t>Muzzle_brake;Muzzle_brake_2</t>
        </is>
      </c>
      <c r="BB4" t="inlineStr">
        <is>
          <t>Radar</t>
        </is>
      </c>
      <c r="BE4" t="inlineStr">
        <is>
          <t>Turret</t>
        </is>
      </c>
      <c r="BF4" t="inlineStr"/>
      <c r="BG4" t="inlineStr">
        <is>
          <t>9d277d6e5c1e6584</t>
        </is>
      </c>
      <c r="BH4" t="n">
        <v>5.456</v>
      </c>
      <c r="BI4" t="n">
        <v>4.748</v>
      </c>
      <c r="BJ4" t="n">
        <v>3.107</v>
      </c>
      <c r="BK4" t="n">
        <v>0</v>
      </c>
      <c r="BL4" t="inlineStr">
        <is>
          <t>cb4f3a15d40d6530</t>
        </is>
      </c>
      <c r="BM4" t="n">
        <v>50</v>
      </c>
      <c r="BN4" t="n">
        <v>0</v>
      </c>
      <c r="BO4" t="n">
        <v>5202</v>
      </c>
      <c r="BP4" t="inlineStr">
        <is>
          <t>aa_turret</t>
        </is>
      </c>
      <c r="BQ4" t="n">
        <v>6936</v>
      </c>
      <c r="BR4" t="inlineStr"/>
      <c r="BS4" t="inlineStr">
        <is>
          <t>Tools/assets/baseline.json: models.aa_turret</t>
        </is>
      </c>
      <c r="BT4" t="inlineStr">
        <is>
          <t>{"file":"aa_turret.glb","fileBytes":306780,"sha1":"9d277d6e5c1e6584","generator":"Khronos glTF Blender I/O v4.5.51","extensions":["KHR_materials_emissive_strength","KHR_mesh_quantization"],"nodes":55,"meshes":50,"materials":15,"animations":0,"skins":0,"textures":0,"renderers":50,"submeshes":50,"materialSlots":50,"materialsUsed":15,"triangles":5202,"vertices":6936,"degenerateTriangles":0,"nonFiniteValues":0,"primitivesMissing":{"COLOR_0":0,"NORMAL":0,"TEXCOORD_0":0},"loosePieces":173,"openEdges":92,"nonManifoldEdges":0,"boundsMin":[-2.3765,0.0328,-2.7396],"boundsMax":[2.3718,3.14,2.7167],"size":[5.456,4.748,3.107],"center":[-0.002,1.586,-0.011],"structureHash":"cb4f3a15d40d6530","color0":{"mean":0.6169,"min":0.0751,"max":1.0,"p05":0.1257,"p95":0.9716,"outOfRange":0},"runtimeNodes":{"turret":["Turret"],"main_cannon":["Main_cannon","Main_cannon_2"],"muzzle_brake":["Muzzle_brake","Muzzle_brake_2"],"muzzle":["Muzzle_main","Muzzle_missile"],"radar":["Radar"]},"runtimeSuffixed":[],"nodeNames":["Ammo_boxes","Antennas","Base","Base_ties","Beacon","Beacon_base","Beacons","Berm","Berm_turf","Camo_net","Camo_net_garnish","Casings","Duckboards","Elevation","Extinguisher","Glass","Gun_casing_chutes","Gun_cradle","Gun_sleeves","Hatches","Helmets","Kit_cables","Kit_handles","Kit_steel","Kit_straps","Launcher_arm","Launcher_caps","Launcher_grips","Launcher_tubes","Main_cannon","Main_cannon_2","Masts","Muzzle_brake","Muzzle_brake_2","Muzzle_main","Muzzle_missile","Net_poles","Pallets","Phone_box","Plinth","Race","Radar","Radar_dish","Radar_feed","Radar_mast","Sandbags","Sight","Tarp","Team_band","Tools_steel","Tools_wood","Turret","Turret_armor","Turret_body","Turret_steel"],"category":"structure","hd":false,"errors":[],"warnings":[],"units":["aa_turret"],"movingParts":4,"budgetClass":"tower"}</t>
        </is>
      </c>
    </row>
    <row r="5">
      <c r="A5" t="inlineStr">
        <is>
          <t>aa_turret_a</t>
        </is>
      </c>
      <c r="B5" t="inlineStr">
        <is>
          <t>aa_turret_a</t>
        </is>
      </c>
      <c r="C5" t="n">
        <v>0</v>
      </c>
      <c r="D5" t="n">
        <v>2.3718</v>
      </c>
      <c r="E5" t="n">
        <v>3.14</v>
      </c>
      <c r="F5" t="n">
        <v>2.7444</v>
      </c>
      <c r="G5" t="n">
        <v>-2.3765</v>
      </c>
      <c r="H5" t="n">
        <v>0.0328</v>
      </c>
      <c r="I5" t="n">
        <v>-2.7396</v>
      </c>
      <c r="J5" t="inlineStr">
        <is>
          <t>tower</t>
        </is>
      </c>
      <c r="K5" t="inlineStr">
        <is>
          <t>structure</t>
        </is>
      </c>
      <c r="L5" t="n">
        <v>-0.002</v>
      </c>
      <c r="M5" t="n">
        <v>1.586</v>
      </c>
      <c r="N5" t="n">
        <v>0.002</v>
      </c>
      <c r="O5" t="n">
        <v>1</v>
      </c>
      <c r="P5" t="n">
        <v>0.6123</v>
      </c>
      <c r="Q5" t="n">
        <v>0.0751</v>
      </c>
      <c r="R5" t="n">
        <v>0</v>
      </c>
      <c r="S5" t="n">
        <v>0.1311</v>
      </c>
      <c r="T5" t="n">
        <v>0.9716</v>
      </c>
      <c r="U5" t="n">
        <v>0</v>
      </c>
      <c r="V5" t="inlineStr"/>
      <c r="W5" t="inlineStr">
        <is>
          <t>KHR_materials_emissive_strength;KHR_mesh_quantization</t>
        </is>
      </c>
      <c r="X5" t="inlineStr">
        <is>
          <t>aa_turret_a.glb</t>
        </is>
      </c>
      <c r="Y5" t="n">
        <v>345192</v>
      </c>
      <c r="Z5" t="inlineStr">
        <is>
          <t>Khronos glTF Blender I/O v4.5.51</t>
        </is>
      </c>
      <c r="AA5" t="b">
        <v>0</v>
      </c>
      <c r="AB5" t="n">
        <v>196</v>
      </c>
      <c r="AC5" t="n">
        <v>53</v>
      </c>
      <c r="AD5" t="n">
        <v>15</v>
      </c>
      <c r="AE5" t="n">
        <v>15</v>
      </c>
      <c r="AF5" t="n">
        <v>53</v>
      </c>
      <c r="AG5" t="n">
        <v>6</v>
      </c>
      <c r="AH5" t="inlineStr">
        <is>
          <t>Ammo_boxes;Antennas;Barrel_jackets;Base;Base_ties;Beacon;Beacon_base;Beacons;Berm;Berm_turf;Camo_net;Camo_net_garnish;Casings;Cupola;Duckboards;Elevation;Extinguisher;Glass;Gun_sleeves;Hatch_fittings;Hatches;Helmets;Kit_cables;Kit_handles;Kit_steel;Kit_straps;Main_cannon;Main_cannon_2;Main_cannon_3;Main_cannon_4;Mantlet;Masts;Muzzle_brake;Muzzle_brake_2;Muzzle_brake_3;Muzzle_brake_4;Muzzle_main;Muzzle_missile;Net_poles;Pallets;Phone_box;Plinth;Race;Radar;Radar_dish;Radar_feed;Radar_mast;Sandbags;Sight;Stowage;Tarp;Team_band;Tools_steel;Tools_wood;Turret;Turret_armor;Turret_body;Turret_steel</t>
        </is>
      </c>
      <c r="AI5" t="n">
        <v>58</v>
      </c>
      <c r="AJ5" t="n">
        <v>0</v>
      </c>
      <c r="AK5" t="n">
        <v>0</v>
      </c>
      <c r="AL5" t="n">
        <v>92</v>
      </c>
      <c r="AM5" t="n">
        <v>0</v>
      </c>
      <c r="AN5" t="n">
        <v>0</v>
      </c>
      <c r="AO5" t="n">
        <v>0</v>
      </c>
      <c r="AP5" t="n">
        <v>53</v>
      </c>
      <c r="AU5" t="inlineStr">
        <is>
          <t>Main_cannon;Main_cannon_2;Main_cannon_3;Main_cannon_4</t>
        </is>
      </c>
      <c r="AW5" t="inlineStr">
        <is>
          <t>Muzzle_main;Muzzle_missile</t>
        </is>
      </c>
      <c r="AX5" t="inlineStr">
        <is>
          <t>Muzzle_brake;Muzzle_brake_2;Muzzle_brake_3;Muzzle_brake_4</t>
        </is>
      </c>
      <c r="BB5" t="inlineStr">
        <is>
          <t>Radar</t>
        </is>
      </c>
      <c r="BE5" t="inlineStr">
        <is>
          <t>Turret</t>
        </is>
      </c>
      <c r="BF5" t="inlineStr"/>
      <c r="BG5" t="inlineStr">
        <is>
          <t>44f1c3ef22b39fb6</t>
        </is>
      </c>
      <c r="BH5" t="n">
        <v>5.484</v>
      </c>
      <c r="BI5" t="n">
        <v>4.748</v>
      </c>
      <c r="BJ5" t="n">
        <v>3.107</v>
      </c>
      <c r="BK5" t="n">
        <v>0</v>
      </c>
      <c r="BL5" t="inlineStr">
        <is>
          <t>b65de8c8de6a544d</t>
        </is>
      </c>
      <c r="BM5" t="n">
        <v>53</v>
      </c>
      <c r="BN5" t="n">
        <v>0</v>
      </c>
      <c r="BO5" t="n">
        <v>5952</v>
      </c>
      <c r="BP5" t="inlineStr"/>
      <c r="BQ5" t="n">
        <v>7943</v>
      </c>
      <c r="BR5" t="inlineStr"/>
      <c r="BS5" t="inlineStr">
        <is>
          <t>Tools/assets/baseline.json: models.aa_turret_a</t>
        </is>
      </c>
      <c r="BT5" t="inlineStr">
        <is>
          <t>{"file":"aa_turret_a.glb","fileBytes":345192,"sha1":"44f1c3ef22b39fb6","generator":"Khronos glTF Blender I/O v4.5.51","extensions":["KHR_materials_emissive_strength","KHR_mesh_quantization"],"nodes":58,"meshes":53,"materials":15,"animations":0,"skins":0,"textures":0,"renderers":53,"submeshes":53,"materialSlots":53,"materialsUsed":15,"triangles":5952,"vertices":7943,"degenerateTriangles":0,"nonFiniteValues":0,"primitivesMissing":{"COLOR_0":0,"NORMAL":0,"TEXCOORD_0":0},"loosePieces":196,"openEdges":92,"nonManifoldEdges":0,"boundsMin":[-2.3765,0.0328,-2.7396],"boundsMax":[2.3718,3.14,2.7444],"size":[5.484,4.748,3.107],"center":[-0.002,1.586,0.002],"structureHash":"b65de8c8de6a544d","color0":{"mean":0.6123,"min":0.0751,"max":1.0,"p05":0.1311,"p95":0.9716,"outOfRange":0},"runtimeNodes":{"turret":["Turret"],"main_cannon":["Main_cannon","Main_cannon_2","Main_cannon_3","Main_cannon_4"],"muzzle_brake":["Muzzle_brake","Muzzle_brake_2","Muzzle_brake_3","Muzzle_brake_4"],"muzzle":["Muzzle_main","Muzzle_missile"],"radar":["Radar"]},"runtimeSuffixed":[],"nodeNames":["Ammo_boxes","Antennas","Barrel_jackets","Base","Base_ties","Beacon","Beacon_base","Beacons","Berm","Berm_turf","Camo_net","Camo_net_garnish","Casings","Cupola","Duckboards","Elevation","Extinguisher","Glass","Gun_sleeves","Hatch_fittings","Hatches","Helmets","Kit_cables","Kit_handles","Kit_steel","Kit_straps","Main_cannon","Main_cannon_2","Main_cannon_3","Main_cannon_4","Mantlet","Masts","Muzzle_brake","Muzzle_brake_2","Muzzle_brake_3","Muzzle_brake_4","Muzzle_main","Muzzle_missile","Net_poles","Pallets","Phone_box","Plinth","Race","Radar","Radar_dish","Radar_feed","Radar_mast","Sandbags","Sight","Stowage","Tarp","Team_band","Tools_steel","Tools_wood","Turret","Turret_armor","Turret_body","Turret_steel"],"category":"structure","hd":false,"errors":[],"warnings":[],"units":[],"movingParts":6,"budgetClass":"tower"}</t>
        </is>
      </c>
    </row>
    <row r="6">
      <c r="A6" t="inlineStr">
        <is>
          <t>aa_turret_b</t>
        </is>
      </c>
      <c r="B6" t="inlineStr">
        <is>
          <t>aa_turret_b</t>
        </is>
      </c>
      <c r="C6" t="n">
        <v>0</v>
      </c>
      <c r="D6" t="n">
        <v>2.3987</v>
      </c>
      <c r="E6" t="n">
        <v>2.85</v>
      </c>
      <c r="F6" t="n">
        <v>2.3</v>
      </c>
      <c r="G6" t="n">
        <v>-2.3684</v>
      </c>
      <c r="H6" t="n">
        <v>-0.0374</v>
      </c>
      <c r="I6" t="n">
        <v>-2.4039</v>
      </c>
      <c r="J6" t="inlineStr">
        <is>
          <t>tower</t>
        </is>
      </c>
      <c r="K6" t="inlineStr">
        <is>
          <t>structure</t>
        </is>
      </c>
      <c r="L6" t="n">
        <v>0.015</v>
      </c>
      <c r="M6" t="n">
        <v>1.406</v>
      </c>
      <c r="N6" t="n">
        <v>-0.052</v>
      </c>
      <c r="O6" t="n">
        <v>0.9987</v>
      </c>
      <c r="P6" t="n">
        <v>0.658</v>
      </c>
      <c r="Q6" t="n">
        <v>0.2536</v>
      </c>
      <c r="R6" t="n">
        <v>0</v>
      </c>
      <c r="S6" t="n">
        <v>0.4194</v>
      </c>
      <c r="T6" t="n">
        <v>0.8143</v>
      </c>
      <c r="U6" t="n">
        <v>0</v>
      </c>
      <c r="V6" t="inlineStr"/>
      <c r="W6" t="inlineStr">
        <is>
          <t>KHR_mesh_quantization</t>
        </is>
      </c>
      <c r="X6" t="inlineStr">
        <is>
          <t>aa_turret_b.glb</t>
        </is>
      </c>
      <c r="Y6" t="n">
        <v>212904</v>
      </c>
      <c r="Z6" t="inlineStr">
        <is>
          <t>Khronos glTF Blender I/O v4.5.51</t>
        </is>
      </c>
      <c r="AA6" t="b">
        <v>0</v>
      </c>
      <c r="AB6" t="n">
        <v>154</v>
      </c>
      <c r="AC6" t="n">
        <v>42</v>
      </c>
      <c r="AD6" t="n">
        <v>20</v>
      </c>
      <c r="AE6" t="n">
        <v>20</v>
      </c>
      <c r="AF6" t="n">
        <v>42</v>
      </c>
      <c r="AG6" t="n">
        <v>2</v>
      </c>
      <c r="AH6" t="inlineStr">
        <is>
          <t>Ammo_boxes;Antennas;Base;Battery_boxes;Camo_garnish;Camo_net;Duckboards;Elevation;Glass;Ground_foliagedark;Ground_foliagelight;Ground_rock;Ground_sandstone;Ground_sandstonedark;Jerrycans;Kit_cables;Kit_handles;Kit_latches;Launcher_frame;Missile_cases;Muzzle_main;Muzzle_missile;Muzzle_missile.001;Muzzle_missile.002;Muzzle_missile.003;Net_poles;Race;Radar;Radar_array;Radar_face;Radio_box;Rocket_rack;Round_1;Round_2;Round_3;Round_4;Sandbags;Sandbags_new;Seats;Sight;Sign_posts;Signs;Stains;Stones;Tube_bodies;Tube_bores;Turf;Turret;Turret_socket;Turret_steel</t>
        </is>
      </c>
      <c r="AI6" t="n">
        <v>50</v>
      </c>
      <c r="AJ6" t="n">
        <v>0</v>
      </c>
      <c r="AK6" t="n">
        <v>9</v>
      </c>
      <c r="AL6" t="n">
        <v>94</v>
      </c>
      <c r="AM6" t="n">
        <v>0</v>
      </c>
      <c r="AN6" t="n">
        <v>0</v>
      </c>
      <c r="AO6" t="n">
        <v>0</v>
      </c>
      <c r="AP6" t="n">
        <v>42</v>
      </c>
      <c r="AW6" t="inlineStr">
        <is>
          <t>Muzzle_main;Muzzle_missile;Muzzle_missile.001;Muzzle_missile.002;Muzzle_missile.003</t>
        </is>
      </c>
      <c r="BB6" t="inlineStr">
        <is>
          <t>Radar</t>
        </is>
      </c>
      <c r="BE6" t="inlineStr">
        <is>
          <t>Turret</t>
        </is>
      </c>
      <c r="BF6" t="inlineStr">
        <is>
          <t>Muzzle_missile.001;Muzzle_missile.002;Muzzle_missile.003</t>
        </is>
      </c>
      <c r="BG6" t="inlineStr">
        <is>
          <t>3c6612b7005d5250</t>
        </is>
      </c>
      <c r="BH6" t="n">
        <v>4.704</v>
      </c>
      <c r="BI6" t="n">
        <v>4.767</v>
      </c>
      <c r="BJ6" t="n">
        <v>2.887</v>
      </c>
      <c r="BK6" t="n">
        <v>0</v>
      </c>
      <c r="BL6" t="inlineStr">
        <is>
          <t>0c474ab0580d7c0e</t>
        </is>
      </c>
      <c r="BM6" t="n">
        <v>42</v>
      </c>
      <c r="BN6" t="n">
        <v>0</v>
      </c>
      <c r="BO6" t="n">
        <v>2852</v>
      </c>
      <c r="BP6" t="inlineStr"/>
      <c r="BQ6" t="n">
        <v>4692</v>
      </c>
      <c r="BR6" t="inlineStr">
        <is>
          <t>runtime names with a Blender suffix: Muzzle_missile.001, Muzzle_missile.002, Muzzle_missile.003</t>
        </is>
      </c>
      <c r="BS6" t="inlineStr">
        <is>
          <t>Tools/assets/baseline.json: models.aa_turret_b</t>
        </is>
      </c>
      <c r="BT6" t="inlineStr">
        <is>
          <t>{"file":"aa_turret_b.glb","fileBytes":212904,"sha1":"3c6612b7005d5250","generator":"Khronos glTF Blender I/O v4.5.51","extensions":["KHR_mesh_quantization"],"nodes":50,"meshes":42,"materials":20,"animations":0,"skins":0,"textures":0,"renderers":42,"submeshes":42,"materialSlots":42,"materialsUsed":20,"triangles":2852,"vertices":4692,"degenerateTriangles":0,"nonFiniteValues":0,"primitivesMissing":{"COLOR_0":0,"NORMAL":0,"TEXCOORD_0":0},"loosePieces":154,"openEdges":94,"nonManifoldEdges":9,"boundsMin":[-2.3684,-0.0374,-2.4039],"boundsMax":[2.3987,2.85,2.3],"size":[4.704,4.767,2.887],"center":[0.015,1.406,-0.052],"structureHash":"0c474ab0580d7c0e","color0":{"mean":0.658,"min":0.2536,"max":0.9987,"p05":0.4194,"p95":0.8143,"outOfRange":0},"runtimeNodes":{"turret":["Turret"],"muzzle":["Muzzle_main","Muzzle_missile","Muzzle_missile.001","Muzzle_missile.002","Muzzle_missile.003"],"radar":["Radar"]},"runtimeSuffixed":["Muzzle_missile.001","Muzzle_missile.002","Muzzle_missile.003"],"nodeNames":["Ammo_boxes","Antennas","Base","Battery_boxes","Camo_garnish","Camo_net","Duckboards","Elevation","Glass","Ground_foliagedark","Ground_foliagelight","Ground_rock","Ground_sandstone","Ground_sandstonedark","Jerrycans","Kit_cables","Kit_handles","Kit_latches","Launcher_frame","Missile_cases","Muzzle_main","Muzzle_missile","Muzzle_missile.001","Muzzle_missile.002","Muzzle_missile.003","Net_poles","Race","Radar","Radar_array","Radar_face","Radio_box","Rocket_rack","Round_1","Round_2","Round_3","Round_4","Sandbags","Sandbags_new","Seats","Sight","Sign_posts","Signs","Stains","Stones","Tube_bodies","Tube_bores","Turf","Turret","Turret_socket","Turret_steel"],"category":"structure","hd":false,"errors":[],"warnings":["runtime names with a Blender suffix: Muzzle_missile.001, Muzzle_missile.002, Muzzle_missile.003"],"units":[],"movingParts":2,"budgetClass":"tower"}</t>
        </is>
      </c>
    </row>
    <row r="7">
      <c r="A7" t="inlineStr">
        <is>
          <t>aa_vehicle</t>
        </is>
      </c>
      <c r="B7" t="inlineStr">
        <is>
          <t>aa_vehicle</t>
        </is>
      </c>
      <c r="C7" t="n">
        <v>0</v>
      </c>
      <c r="D7" t="n">
        <v>1.4025</v>
      </c>
      <c r="E7" t="n">
        <v>2.66</v>
      </c>
      <c r="F7" t="n">
        <v>3.5</v>
      </c>
      <c r="G7" t="n">
        <v>-1.4025</v>
      </c>
      <c r="H7" t="n">
        <v>-0.07199999999999999</v>
      </c>
      <c r="I7" t="n">
        <v>-2.91</v>
      </c>
      <c r="J7" t="inlineStr">
        <is>
          <t>ground</t>
        </is>
      </c>
      <c r="K7" t="inlineStr">
        <is>
          <t>ground</t>
        </is>
      </c>
      <c r="L7" t="n">
        <v>0</v>
      </c>
      <c r="M7" t="n">
        <v>1.294</v>
      </c>
      <c r="N7" t="n">
        <v>0.295</v>
      </c>
      <c r="O7" t="n">
        <v>1</v>
      </c>
      <c r="P7" t="n">
        <v>0.593</v>
      </c>
      <c r="Q7" t="n">
        <v>0.07049999999999999</v>
      </c>
      <c r="R7" t="n">
        <v>0</v>
      </c>
      <c r="S7" t="n">
        <v>0.1714</v>
      </c>
      <c r="T7" t="n">
        <v>0.9113</v>
      </c>
      <c r="U7" t="n">
        <v>0</v>
      </c>
      <c r="V7" t="inlineStr"/>
      <c r="W7" t="inlineStr">
        <is>
          <t>KHR_materials_emissive_strength;KHR_mesh_quantization</t>
        </is>
      </c>
      <c r="X7" t="inlineStr">
        <is>
          <t>aa_vehicle.glb</t>
        </is>
      </c>
      <c r="Y7" t="n">
        <v>637948</v>
      </c>
      <c r="Z7" t="inlineStr">
        <is>
          <t>Khronos glTF Blender I/O v4.5.51</t>
        </is>
      </c>
      <c r="AA7" t="b">
        <v>0</v>
      </c>
      <c r="AB7" t="n">
        <v>363</v>
      </c>
      <c r="AC7" t="n">
        <v>68</v>
      </c>
      <c r="AD7" t="n">
        <v>8</v>
      </c>
      <c r="AE7" t="n">
        <v>8</v>
      </c>
      <c r="AF7" t="n">
        <v>68</v>
      </c>
      <c r="AG7" t="n">
        <v>5</v>
      </c>
      <c r="AH7" t="inlineStr">
        <is>
          <t>Antennas;Cradle;Deck_plates;Elevation;Fenders;Glass;Glass.001;Grille_frames;Grilles;Gun_feeds;Gun_housing;Gun_housing_lids;Hatches;Hatches.001;Hubs;Hull;Hull_lower;Idlers;Iff_antenna;Kit_hinges;Kit_latches;Kit_latches.001;Kit_rivets;Kit_rivets.001;Kit_steel;Kit_steel.001;Lamp_guards;Lamp_rims;Lamp_rims.001;Lamps;Lamps.001;Launcher_box;Launcher_covers;Launcher_post;Main_cannon;Main_cannon_2;Mount_missile;Muzzle_b1_main;Muzzle_b2_main;Muzzle_brake;Muzzle_brake_2;Muzzle_main;Muzzle_missile;Point_exhaust;Point_fire;Radar;Radar_dish;Radar_drive;Radar_feed;Radar_mast;Radar_tracker;Radar_tracker_face;Radar_tracker_feed;Rollers;Sight;Sight.001;Sight.002;Skirt_flaps;Skirts;Smoke_brackets;Smoke_launchers;Sprockets;Stowage;Stowage.001;Tail_lamps;Team_band;Team_band.001;Tow_cable;Track_links;Tracks;Trunnions;Turret;Turret_armor;Turret_body;Turret_ring;Turret_roof;Tyres;Wheels</t>
        </is>
      </c>
      <c r="AI7" t="n">
        <v>78</v>
      </c>
      <c r="AJ7" t="n">
        <v>0</v>
      </c>
      <c r="AK7" t="n">
        <v>0</v>
      </c>
      <c r="AL7" t="n">
        <v>0</v>
      </c>
      <c r="AM7" t="n">
        <v>0</v>
      </c>
      <c r="AN7" t="n">
        <v>0</v>
      </c>
      <c r="AO7" t="n">
        <v>0</v>
      </c>
      <c r="AP7" t="n">
        <v>68</v>
      </c>
      <c r="AU7" t="inlineStr">
        <is>
          <t>Main_cannon;Main_cannon_2</t>
        </is>
      </c>
      <c r="AV7" t="inlineStr">
        <is>
          <t>Mount_missile</t>
        </is>
      </c>
      <c r="AW7" t="inlineStr">
        <is>
          <t>Muzzle_main;Muzzle_missile</t>
        </is>
      </c>
      <c r="AX7" t="inlineStr">
        <is>
          <t>Muzzle_brake;Muzzle_brake_2</t>
        </is>
      </c>
      <c r="AZ7" t="inlineStr">
        <is>
          <t>Point_exhaust;Point_fire</t>
        </is>
      </c>
      <c r="BB7" t="inlineStr">
        <is>
          <t>Radar</t>
        </is>
      </c>
      <c r="BE7" t="inlineStr">
        <is>
          <t>Turret</t>
        </is>
      </c>
      <c r="BF7" t="inlineStr"/>
      <c r="BG7" t="inlineStr">
        <is>
          <t>debcd653a6dcecb7</t>
        </is>
      </c>
      <c r="BH7" t="n">
        <v>6.41</v>
      </c>
      <c r="BI7" t="n">
        <v>2.805</v>
      </c>
      <c r="BJ7" t="n">
        <v>2.732</v>
      </c>
      <c r="BK7" t="n">
        <v>0</v>
      </c>
      <c r="BL7" t="inlineStr">
        <is>
          <t>ec107dc810a6e6e3</t>
        </is>
      </c>
      <c r="BM7" t="n">
        <v>68</v>
      </c>
      <c r="BN7" t="n">
        <v>0</v>
      </c>
      <c r="BO7" t="n">
        <v>11760</v>
      </c>
      <c r="BP7" t="inlineStr">
        <is>
          <t>aa_vehicle</t>
        </is>
      </c>
      <c r="BQ7" t="n">
        <v>15550</v>
      </c>
      <c r="BR7" t="inlineStr">
        <is>
          <t>triangles 11,760 over the ground normal hard cap 9,700 (info: kept, owner rule);vertices 15,550 over the ground normal hard cap 12,600 (info: kept, owner rule);renderers 68 over the ground normal budget 61</t>
        </is>
      </c>
      <c r="BS7" t="inlineStr">
        <is>
          <t>Tools/assets/baseline.json: models.aa_vehicle</t>
        </is>
      </c>
      <c r="BT7" t="inlineStr">
        <is>
          <t>{"file":"aa_vehicle.glb","fileBytes":637948,"sha1":"debcd653a6dcecb7","generator":"Khronos glTF Blender I/O v4.5.51","extensions":["KHR_materials_emissive_strength","KHR_mesh_quantization"],"nodes":78,"meshes":68,"materials":8,"animations":0,"skins":0,"textures":0,"renderers":68,"submeshes":68,"materialSlots":68,"materialsUsed":8,"triangles":11760,"vertices":15550,"degenerateTriangles":0,"nonFiniteValues":0,"primitivesMissing":{"COLOR_0":0,"NORMAL":0,"TEXCOORD_0":0},"loosePieces":363,"openEdges":0,"nonManifoldEdges":0,"boundsMin":[-1.4025,-0.072,-2.91],"boundsMax":[1.4025,2.66,3.5],"size":[6.41,2.805,2.732],"center":[0.0,1.294,0.295],"structureHash":"ec107dc810a6e6e3","color0":{"mean":0.593,"min":0.0705,"max":1.0,"p05":0.1714,"p95":0.9113,"outOfRange":0},"runtimeNodes":{"turret":["Turret"],"main_cannon":["Main_cannon","Main_cannon_2"],"muzzle_brake":["Muzzle_brake","Muzzle_brake_2"],"muzzle":["Muzzle_main","Muzzle_missile"],"mount":["Mount_missile"],"radar":["Radar"],"point":["Point_exhaust","Point_fire"]},"runtimeSuffixed":[],"nodeNames":["Antennas","Cradle","Deck_plates","Elevation","Fenders","Glass","Glass.001","Grille_frames","Grilles","Gun_feeds","Gun_housing","Gun_housing_lids","Hatches","Hatches.001","Hubs","Hull","Hull_lower","Idlers","Iff_antenna","Kit_hinges","Kit_latches","Kit_latches.001","Kit_rivets","Kit_rivets.001","Kit_steel","Kit_steel.001","Lamp_guards","Lamp_rims","Lamp_rims.001","Lamps","Lamps.001","Launcher_box","Launcher_covers","Launcher_post","Main_cannon","Main_cannon_2","Mount_missile","Muzzle_b1_main","Muzzle_b2_main","Muzzle_brake","Muzzle_brake_2","Muzzle_main","Muzzle_missile","Point_exhaust","Point_fire","Radar","Radar_dish","Radar_drive","Radar_feed","Radar_mast","Radar_tracker","Radar_tracker_face","Radar_tracker_feed","Rollers","Sight","Sight.001","Sight.002","Skirt_flaps","Skirts","Smoke_brackets","Smoke_launchers","Sprockets","Stowage","Stowage.001","Tail_lamps","Team_band","Team_band.001","Tow_cable","Track_links","Tracks","Trunnions","Turret","Turret_armor","Turret_body","Turret_ring","Turret_roof","Tyres","Wheels"],"category":"ground","hd":false,"errors":[],"warnings":["triangles 11,760 over the ground normal hard cap 9,700 (info: kept, owner rule)","vertices 15,550 over the ground normal hard cap 12,600 (info: kept, owner rule)","renderers 68 over the ground normal budget 61"],"units":["aa_vehicle"],"movingParts":5,"budgetClass":"ground"}</t>
        </is>
      </c>
    </row>
    <row r="8">
      <c r="A8" t="inlineStr">
        <is>
          <t>aa_vehicle_hd</t>
        </is>
      </c>
      <c r="B8" t="inlineStr">
        <is>
          <t>aa_vehicle_hd</t>
        </is>
      </c>
      <c r="C8" t="n">
        <v>0</v>
      </c>
      <c r="D8" t="n">
        <v>1.4025</v>
      </c>
      <c r="E8" t="n">
        <v>2.66</v>
      </c>
      <c r="F8" t="n">
        <v>3.5</v>
      </c>
      <c r="G8" t="n">
        <v>-1.4025</v>
      </c>
      <c r="H8" t="n">
        <v>-0.07199999999999999</v>
      </c>
      <c r="I8" t="n">
        <v>-2.91</v>
      </c>
      <c r="J8" t="inlineStr">
        <is>
          <t>ground</t>
        </is>
      </c>
      <c r="K8" t="inlineStr">
        <is>
          <t>ground</t>
        </is>
      </c>
      <c r="L8" t="n">
        <v>0</v>
      </c>
      <c r="M8" t="n">
        <v>1.294</v>
      </c>
      <c r="N8" t="n">
        <v>0.295</v>
      </c>
      <c r="O8" t="n">
        <v>1</v>
      </c>
      <c r="P8" t="n">
        <v>0.5938</v>
      </c>
      <c r="Q8" t="n">
        <v>0.07049999999999999</v>
      </c>
      <c r="R8" t="n">
        <v>0</v>
      </c>
      <c r="S8" t="n">
        <v>0.1746</v>
      </c>
      <c r="T8" t="n">
        <v>0.9041</v>
      </c>
      <c r="U8" t="n">
        <v>0</v>
      </c>
      <c r="V8" t="inlineStr"/>
      <c r="W8" t="inlineStr">
        <is>
          <t>KHR_materials_emissive_strength;KHR_mesh_quantization</t>
        </is>
      </c>
      <c r="X8" t="inlineStr">
        <is>
          <t>aa_vehicle_hd.glb</t>
        </is>
      </c>
      <c r="Y8" t="n">
        <v>649396</v>
      </c>
      <c r="Z8" t="inlineStr">
        <is>
          <t>Khronos glTF Blender I/O v4.5.51</t>
        </is>
      </c>
      <c r="AA8" t="b">
        <v>1</v>
      </c>
      <c r="AB8" t="n">
        <v>372</v>
      </c>
      <c r="AC8" t="n">
        <v>68</v>
      </c>
      <c r="AD8" t="n">
        <v>8</v>
      </c>
      <c r="AE8" t="n">
        <v>8</v>
      </c>
      <c r="AF8" t="n">
        <v>68</v>
      </c>
      <c r="AG8" t="n">
        <v>5</v>
      </c>
      <c r="AH8" t="inlineStr">
        <is>
          <t>Antennas;Cradle;Deck_plates;Elevation;Fenders;Glass;Glass.001;Grille_frames;Grilles;Gun_feeds;Gun_housing;Gun_housing_lids;Hatches;Hatches.001;Hubs;Hull;Hull_lower;Idlers;Iff_antenna;Kit_hinges;Kit_latches;Kit_latches.001;Kit_rivets;Kit_rivets.001;Kit_steel;Kit_steel.001;Lamp_guards;Lamp_rims;Lamp_rims.001;Lamps;Lamps.001;Launcher_box;Launcher_covers;Launcher_post;Main_cannon;Main_cannon_2;Mount_missile;Muzzle_b1_main;Muzzle_b2_main;Muzzle_brake;Muzzle_brake_2;Muzzle_main;Muzzle_missile;Point_exhaust;Point_fire;Radar;Radar_dish;Radar_drive;Radar_feed;Radar_mast;Radar_tracker;Radar_tracker_face;Radar_tracker_feed;Rollers;Sight;Sight.001;Sight.002;Skirt_flaps;Skirts;Smoke_brackets;Smoke_launchers;Sprockets;Stowage;Stowage.001;Tail_lamps;Team_band;Team_band.001;Tow_cable;Track_links;Tracks;Trunnions;Turret;Turret_armor;Turret_body;Turret_ring;Turret_roof;Tyres;Wheels</t>
        </is>
      </c>
      <c r="AI8" t="n">
        <v>78</v>
      </c>
      <c r="AJ8" t="n">
        <v>0</v>
      </c>
      <c r="AK8" t="n">
        <v>0</v>
      </c>
      <c r="AL8" t="n">
        <v>0</v>
      </c>
      <c r="AM8" t="n">
        <v>0</v>
      </c>
      <c r="AN8" t="n">
        <v>0</v>
      </c>
      <c r="AO8" t="n">
        <v>0</v>
      </c>
      <c r="AP8" t="n">
        <v>68</v>
      </c>
      <c r="AU8" t="inlineStr">
        <is>
          <t>Main_cannon;Main_cannon_2</t>
        </is>
      </c>
      <c r="AV8" t="inlineStr">
        <is>
          <t>Mount_missile</t>
        </is>
      </c>
      <c r="AW8" t="inlineStr">
        <is>
          <t>Muzzle_main;Muzzle_missile</t>
        </is>
      </c>
      <c r="AX8" t="inlineStr">
        <is>
          <t>Muzzle_brake;Muzzle_brake_2</t>
        </is>
      </c>
      <c r="AZ8" t="inlineStr">
        <is>
          <t>Point_exhaust;Point_fire</t>
        </is>
      </c>
      <c r="BB8" t="inlineStr">
        <is>
          <t>Radar</t>
        </is>
      </c>
      <c r="BE8" t="inlineStr">
        <is>
          <t>Turret</t>
        </is>
      </c>
      <c r="BF8" t="inlineStr"/>
      <c r="BG8" t="inlineStr">
        <is>
          <t>7b7574be0ddab89c</t>
        </is>
      </c>
      <c r="BH8" t="n">
        <v>6.41</v>
      </c>
      <c r="BI8" t="n">
        <v>2.805</v>
      </c>
      <c r="BJ8" t="n">
        <v>2.732</v>
      </c>
      <c r="BK8" t="n">
        <v>0</v>
      </c>
      <c r="BL8" t="inlineStr">
        <is>
          <t>3d5908c9850d3299</t>
        </is>
      </c>
      <c r="BM8" t="n">
        <v>68</v>
      </c>
      <c r="BN8" t="n">
        <v>0</v>
      </c>
      <c r="BO8" t="n">
        <v>11940</v>
      </c>
      <c r="BP8" t="inlineStr">
        <is>
          <t>aa_vehicle</t>
        </is>
      </c>
      <c r="BQ8" t="n">
        <v>15874</v>
      </c>
      <c r="BR8" t="inlineStr"/>
      <c r="BS8" t="inlineStr">
        <is>
          <t>Tools/assets/baseline.json: models.aa_vehicle_hd</t>
        </is>
      </c>
      <c r="BT8" t="inlineStr">
        <is>
          <t>{"file":"aa_vehicle_hd.glb","fileBytes":649396,"sha1":"7b7574be0ddab89c","generator":"Khronos glTF Blender I/O v4.5.51","extensions":["KHR_materials_emissive_strength","KHR_mesh_quantization"],"nodes":78,"meshes":68,"materials":8,"animations":0,"skins":0,"textures":0,"renderers":68,"submeshes":68,"materialSlots":68,"materialsUsed":8,"triangles":11940,"vertices":15874,"degenerateTriangles":0,"nonFiniteValues":0,"primitivesMissing":{"COLOR_0":0,"NORMAL":0,"TEXCOORD_0":0},"loosePieces":372,"openEdges":0,"nonManifoldEdges":0,"boundsMin":[-1.4025,-0.072,-2.91],"boundsMax":[1.4025,2.66,3.5],"size":[6.41,2.805,2.732],"center":[0.0,1.294,0.295],"structureHash":"3d5908c9850d3299","color0":{"mean":0.5938,"min":0.0705,"max":1.0,"p05":0.1746,"p95":0.9041,"outOfRange":0},"runtimeNodes":{"turret":["Turret"],"main_cannon":["Main_cannon","Main_cannon_2"],"muzzle_brake":["Muzzle_brake","Muzzle_brake_2"],"muzzle":["Muzzle_main","Muzzle_missile"],"mount":["Mount_missile"],"radar":["Radar"],"point":["Point_exhaust","Point_fire"]},"runtimeSuffixed":[],"nodeNames":["Antennas","Cradle","Deck_plates","Elevation","Fenders","Glass","Glass.001","Grille_frames","Grilles","Gun_feeds","Gun_housing","Gun_housing_lids","Hatches","Hatches.001","Hubs","Hull","Hull_lower","Idlers","Iff_antenna","Kit_hinges","Kit_latches","Kit_latches.001","Kit_rivets","Kit_rivets.001","Kit_steel","Kit_steel.001","Lamp_guards","Lamp_rims","Lamp_rims.001","Lamps","Lamps.001","Launcher_box","Launcher_covers","Launcher_post","Main_cannon","Main_cannon_2","Mount_missile","Muzzle_b1_main","Muzzle_b2_main","Muzzle_brake","Muzzle_brake_2","Muzzle_main","Muzzle_missile","Point_exhaust","Point_fire","Radar","Radar_dish","Radar_drive","Radar_feed","Radar_mast","Radar_tracker","Radar_tracker_face","Radar_tracker_feed","Rollers","Sight","Sight.001","Sight.002","Skirt_flaps","Skirts","Smoke_brackets","Smoke_launchers","Sprockets","Stowage","Stowage.001","Tail_lamps","Team_band","Team_band.001","Tow_cable","Track_links","Tracks","Trunnions","Turret","Turret_armor","Turret_body","Turret_ring","Turret_roof","Tyres","Wheels"],"category":"ground","hd":true,"errors":[],"warnings":[],"units":["aa_vehicle"],"movingParts":5,"budgetClass":"ground"}</t>
        </is>
      </c>
    </row>
    <row r="9">
      <c r="A9" t="inlineStr">
        <is>
          <t>adobe_house</t>
        </is>
      </c>
      <c r="B9" t="inlineStr">
        <is>
          <t>adobe_house</t>
        </is>
      </c>
      <c r="C9" t="n">
        <v>0</v>
      </c>
      <c r="D9" t="n">
        <v>3.53</v>
      </c>
      <c r="E9" t="n">
        <v>5</v>
      </c>
      <c r="F9" t="n">
        <v>3.6937</v>
      </c>
      <c r="G9" t="n">
        <v>-3.74</v>
      </c>
      <c r="H9" t="n">
        <v>-0.04</v>
      </c>
      <c r="I9" t="n">
        <v>-3.54</v>
      </c>
      <c r="J9" t="inlineStr">
        <is>
          <t>prop</t>
        </is>
      </c>
      <c r="K9" t="inlineStr">
        <is>
          <t>prop</t>
        </is>
      </c>
      <c r="L9" t="n">
        <v>-0.105</v>
      </c>
      <c r="M9" t="n">
        <v>2.48</v>
      </c>
      <c r="N9" t="n">
        <v>0.077</v>
      </c>
      <c r="O9" t="n">
        <v>1</v>
      </c>
      <c r="P9" t="n">
        <v>0.6217</v>
      </c>
      <c r="Q9" t="n">
        <v>0.1311</v>
      </c>
      <c r="R9" t="n">
        <v>0</v>
      </c>
      <c r="S9" t="n">
        <v>0.262</v>
      </c>
      <c r="T9" t="n">
        <v>0.8058</v>
      </c>
      <c r="U9" t="n">
        <v>1</v>
      </c>
      <c r="V9" t="inlineStr"/>
      <c r="W9" t="inlineStr">
        <is>
          <t>KHR_materials_emissive_strength;KHR_mesh_quantization</t>
        </is>
      </c>
      <c r="X9" t="inlineStr">
        <is>
          <t>adobe_house.glb</t>
        </is>
      </c>
      <c r="Y9" t="n">
        <v>109336</v>
      </c>
      <c r="Z9" t="inlineStr">
        <is>
          <t>Khronos glTF Blender I/O v4.5.51</t>
        </is>
      </c>
      <c r="AA9" t="b">
        <v>0</v>
      </c>
      <c r="AB9" t="n">
        <v>69</v>
      </c>
      <c r="AC9" t="n">
        <v>19</v>
      </c>
      <c r="AD9" t="n">
        <v>9</v>
      </c>
      <c r="AE9" t="n">
        <v>9</v>
      </c>
      <c r="AF9" t="n">
        <v>19</v>
      </c>
      <c r="AG9" t="n">
        <v>0</v>
      </c>
      <c r="AH9" t="inlineStr">
        <is>
          <t>Bench;Canales;Chimney;Door;Jars;Lintels;Lit_windows;Parapet;Plinth;Reveals;Roof_deck;Stair;Straps;Tank_lid;Tank_stand;Vigas;Walls;Water_tank;Windows</t>
        </is>
      </c>
      <c r="AI9" t="n">
        <v>19</v>
      </c>
      <c r="AJ9" t="n">
        <v>0</v>
      </c>
      <c r="AK9" t="n">
        <v>7</v>
      </c>
      <c r="AL9" t="n">
        <v>0</v>
      </c>
      <c r="AM9" t="n">
        <v>0</v>
      </c>
      <c r="AN9" t="n">
        <v>0</v>
      </c>
      <c r="AO9" t="n">
        <v>0</v>
      </c>
      <c r="AP9" t="n">
        <v>19</v>
      </c>
      <c r="AQ9" t="inlineStr"/>
      <c r="BF9" t="inlineStr"/>
      <c r="BG9" t="inlineStr">
        <is>
          <t>ee13e3a7f45aeefa</t>
        </is>
      </c>
      <c r="BH9" t="n">
        <v>7.234</v>
      </c>
      <c r="BI9" t="n">
        <v>7.27</v>
      </c>
      <c r="BJ9" t="n">
        <v>5.04</v>
      </c>
      <c r="BK9" t="n">
        <v>0</v>
      </c>
      <c r="BL9" t="inlineStr">
        <is>
          <t>68e8deaea553b16d</t>
        </is>
      </c>
      <c r="BM9" t="n">
        <v>19</v>
      </c>
      <c r="BN9" t="n">
        <v>0</v>
      </c>
      <c r="BO9" t="n">
        <v>1660</v>
      </c>
      <c r="BP9" t="inlineStr"/>
      <c r="BQ9" t="n">
        <v>2491</v>
      </c>
      <c r="BR9" t="inlineStr">
        <is>
          <t>1 zero-area triangles (0.06%)</t>
        </is>
      </c>
      <c r="BS9" t="inlineStr">
        <is>
          <t>Tools/assets/baseline.json: models.adobe_house</t>
        </is>
      </c>
      <c r="BT9" t="inlineStr">
        <is>
          <t>{"file":"adobe_house.glb","fileBytes":109336,"sha1":"ee13e3a7f45aeefa","generator":"Khronos glTF Blender I/O v4.5.51","extensions":["KHR_materials_emissive_strength","KHR_mesh_quantization"],"nodes":19,"meshes":19,"materials":9,"animations":0,"skins":0,"textures":0,"renderers":19,"submeshes":19,"materialSlots":19,"materialsUsed":9,"triangles":1660,"vertices":2491,"degenerateTriangles":1,"nonFiniteValues":0,"primitivesMissing":{"COLOR_0":0,"NORMAL":0,"TEXCOORD_0":0},"loosePieces":69,"openEdges":0,"nonManifoldEdges":7,"boundsMin":[-3.74,-0.04,-3.54],"boundsMax":[3.53,5.0,3.6937],"size":[7.234,7.27,5.04],"center":[-0.105,2.48,0.077],"structureHash":"68e8deaea553b16d","color0":{"mean":0.6217,"min":0.1311,"max":1.0,"p05":0.262,"p95":0.8058,"outOfRange":0},"runtimeNodes":{},"runtimeSuffixed":[],"nodeNames":["Bench","Canales","Chimney","Door","Jars","Lintels","Lit_windows","Parapet","Plinth","Reveals","Roof_deck","Stair","Straps","Tank_lid","Tank_stand","Vigas","Walls","Water_tank","Windows"],"category":"prop","hd":false,"errors":[],"warnings":["1 zero-area triangles (0.06%)"],"units":[],"movingParts":0,"budgetClass":"prop"}</t>
        </is>
      </c>
    </row>
    <row r="10">
      <c r="A10" t="inlineStr">
        <is>
          <t>adobe_large</t>
        </is>
      </c>
      <c r="B10" t="inlineStr">
        <is>
          <t>adobe_large</t>
        </is>
      </c>
      <c r="C10" t="n">
        <v>0</v>
      </c>
      <c r="D10" t="n">
        <v>6.04</v>
      </c>
      <c r="E10" t="n">
        <v>9.76</v>
      </c>
      <c r="F10" t="n">
        <v>4.785</v>
      </c>
      <c r="G10" t="n">
        <v>-5.73</v>
      </c>
      <c r="H10" t="n">
        <v>0</v>
      </c>
      <c r="I10" t="n">
        <v>-4.54</v>
      </c>
      <c r="J10" t="inlineStr">
        <is>
          <t>prop</t>
        </is>
      </c>
      <c r="K10" t="inlineStr">
        <is>
          <t>prop</t>
        </is>
      </c>
      <c r="L10" t="n">
        <v>0.155</v>
      </c>
      <c r="M10" t="n">
        <v>4.88</v>
      </c>
      <c r="N10" t="n">
        <v>0.122</v>
      </c>
      <c r="O10" t="n">
        <v>1</v>
      </c>
      <c r="P10" t="n">
        <v>0.6113</v>
      </c>
      <c r="Q10" t="n">
        <v>0.1284</v>
      </c>
      <c r="R10" t="n">
        <v>0</v>
      </c>
      <c r="S10" t="n">
        <v>0.2459</v>
      </c>
      <c r="T10" t="n">
        <v>0.8058</v>
      </c>
      <c r="U10" t="n">
        <v>1</v>
      </c>
      <c r="V10" t="inlineStr"/>
      <c r="W10" t="inlineStr">
        <is>
          <t>KHR_materials_emissive_strength;KHR_mesh_quantization</t>
        </is>
      </c>
      <c r="X10" t="inlineStr">
        <is>
          <t>adobe_large.glb</t>
        </is>
      </c>
      <c r="Y10" t="n">
        <v>244896</v>
      </c>
      <c r="Z10" t="inlineStr">
        <is>
          <t>Khronos glTF Blender I/O v4.5.51</t>
        </is>
      </c>
      <c r="AA10" t="b">
        <v>0</v>
      </c>
      <c r="AB10" t="n">
        <v>174</v>
      </c>
      <c r="AC10" t="n">
        <v>28</v>
      </c>
      <c r="AD10" t="n">
        <v>13</v>
      </c>
      <c r="AE10" t="n">
        <v>13</v>
      </c>
      <c r="AF10" t="n">
        <v>28</v>
      </c>
      <c r="AG10" t="n">
        <v>0</v>
      </c>
      <c r="AH10" t="inlineStr">
        <is>
          <t>Awning;Canales;Chimney;Crates;Door;Jars;Ladder;Lintels;Lit_windows;Moulding;Oriel;Oriel_screen;Parapet;Plinth;Poles;Portal;Portal_recess;Produce;Reveals;Roof_deck;Stair;Straps;Tank_lid;Tank_stand;Vigas;Walls;Water_tank;Windows</t>
        </is>
      </c>
      <c r="AI10" t="n">
        <v>28</v>
      </c>
      <c r="AJ10" t="n">
        <v>0</v>
      </c>
      <c r="AK10" t="n">
        <v>15</v>
      </c>
      <c r="AL10" t="n">
        <v>0</v>
      </c>
      <c r="AM10" t="n">
        <v>0</v>
      </c>
      <c r="AN10" t="n">
        <v>0</v>
      </c>
      <c r="AO10" t="n">
        <v>0</v>
      </c>
      <c r="AP10" t="n">
        <v>28</v>
      </c>
      <c r="AQ10" t="inlineStr"/>
      <c r="BF10" t="inlineStr"/>
      <c r="BG10" t="inlineStr">
        <is>
          <t>c7557a1567b13039</t>
        </is>
      </c>
      <c r="BH10" t="n">
        <v>9.324999999999999</v>
      </c>
      <c r="BI10" t="n">
        <v>11.77</v>
      </c>
      <c r="BJ10" t="n">
        <v>9.76</v>
      </c>
      <c r="BK10" t="n">
        <v>0</v>
      </c>
      <c r="BL10" t="inlineStr">
        <is>
          <t>d75ff9c898f50f6d</t>
        </is>
      </c>
      <c r="BM10" t="n">
        <v>28</v>
      </c>
      <c r="BN10" t="n">
        <v>0</v>
      </c>
      <c r="BO10" t="n">
        <v>3946</v>
      </c>
      <c r="BP10" t="inlineStr"/>
      <c r="BQ10" t="n">
        <v>5980</v>
      </c>
      <c r="BR10" t="inlineStr">
        <is>
          <t>1 zero-area triangles (0.03%)</t>
        </is>
      </c>
      <c r="BS10" t="inlineStr">
        <is>
          <t>Tools/assets/baseline.json: models.adobe_large</t>
        </is>
      </c>
      <c r="BT10" t="inlineStr">
        <is>
          <t>{"file":"adobe_large.glb","fileBytes":244896,"sha1":"c7557a1567b13039","generator":"Khronos glTF Blender I/O v4.5.51","extensions":["KHR_materials_emissive_strength","KHR_mesh_quantization"],"nodes":28,"meshes":28,"materials":13,"animations":0,"skins":0,"textures":0,"renderers":28,"submeshes":28,"materialSlots":28,"materialsUsed":13,"triangles":3946,"vertices":5980,"degenerateTriangles":1,"nonFiniteValues":0,"primitivesMissing":{"COLOR_0":0,"NORMAL":0,"TEXCOORD_0":0},"loosePieces":174,"openEdges":0,"nonManifoldEdges":15,"boundsMin":[-5.73,0.0,-4.54],"boundsMax":[6.04,9.76,4.785],"size":[9.325,11.77,9.76],"center":[0.155,4.88,0.122],"structureHash":"d75ff9c898f50f6d","color0":{"mean":0.6113,"min":0.1284,"max":1.0,"p05":0.2459,"p95":0.8058,"outOfRange":0},"runtimeNodes":{},"runtimeSuffixed":[],"nodeNames":["Awning","Canales","Chimney","Crates","Door","Jars","Ladder","Lintels","Lit_windows","Moulding","Oriel","Oriel_screen","Parapet","Plinth","Poles","Portal","Portal_recess","Produce","Reveals","Roof_deck","Stair","Straps","Tank_lid","Tank_stand","Vigas","Walls","Water_tank","Windows"],"category":"prop","hd":false,"errors":[],"warnings":["1 zero-area triangles (0.03%)"],"units":[],"movingParts":0,"budgetClass":"prop"}</t>
        </is>
      </c>
    </row>
    <row r="11">
      <c r="A11" t="inlineStr">
        <is>
          <t>aim9</t>
        </is>
      </c>
      <c r="B11" t="inlineStr">
        <is>
          <t>aim9</t>
        </is>
      </c>
      <c r="C11" t="n">
        <v>0</v>
      </c>
      <c r="D11" t="n">
        <v>0.1434</v>
      </c>
      <c r="E11" t="n">
        <v>0.1434</v>
      </c>
      <c r="F11" t="n">
        <v>1.1</v>
      </c>
      <c r="G11" t="n">
        <v>-0.1434</v>
      </c>
      <c r="H11" t="n">
        <v>-0.1434</v>
      </c>
      <c r="I11" t="n">
        <v>-1.1</v>
      </c>
      <c r="K11" t="inlineStr">
        <is>
          <t>unlisted</t>
        </is>
      </c>
      <c r="L11" t="n">
        <v>0</v>
      </c>
      <c r="M11" t="n">
        <v>0</v>
      </c>
      <c r="N11" t="n">
        <v>0</v>
      </c>
      <c r="O11" t="n">
        <v>1</v>
      </c>
      <c r="P11" t="n">
        <v>0.8061</v>
      </c>
      <c r="Q11" t="n">
        <v>0.7671</v>
      </c>
      <c r="R11" t="n">
        <v>0</v>
      </c>
      <c r="S11" t="n">
        <v>0.783</v>
      </c>
      <c r="T11" t="n">
        <v>0.8222</v>
      </c>
      <c r="U11" t="n">
        <v>0</v>
      </c>
      <c r="V11" t="inlineStr"/>
      <c r="W11" t="inlineStr">
        <is>
          <t>KHR_materials_emissive_strength;KHR_mesh_quantization</t>
        </is>
      </c>
      <c r="X11" t="inlineStr">
        <is>
          <t>aim9.glb</t>
        </is>
      </c>
      <c r="Y11" t="n">
        <v>23528</v>
      </c>
      <c r="Z11" t="inlineStr">
        <is>
          <t>Khronos glTF Blender I/O v4.5.51</t>
        </is>
      </c>
      <c r="AA11" t="b">
        <v>0</v>
      </c>
      <c r="AB11" t="n">
        <v>25</v>
      </c>
      <c r="AC11" t="n">
        <v>10</v>
      </c>
      <c r="AD11" t="n">
        <v>8</v>
      </c>
      <c r="AE11" t="n">
        <v>8</v>
      </c>
      <c r="AF11" t="n">
        <v>10</v>
      </c>
      <c r="AG11" t="n">
        <v>0</v>
      </c>
      <c r="AH11" t="inlineStr">
        <is>
          <t>Band;Band_motor;Body;Canards;Motor;Nozzle;Rollerons;Seeker;Seeker_section;Wings</t>
        </is>
      </c>
      <c r="AI11" t="n">
        <v>10</v>
      </c>
      <c r="AJ11" t="n">
        <v>0</v>
      </c>
      <c r="AK11" t="n">
        <v>8</v>
      </c>
      <c r="AL11" t="n">
        <v>160</v>
      </c>
      <c r="AM11" t="n">
        <v>0</v>
      </c>
      <c r="AN11" t="n">
        <v>0</v>
      </c>
      <c r="AO11" t="n">
        <v>0</v>
      </c>
      <c r="AP11" t="n">
        <v>10</v>
      </c>
      <c r="AQ11" t="inlineStr"/>
      <c r="BF11" t="inlineStr"/>
      <c r="BG11" t="inlineStr">
        <is>
          <t>837ac7dbef2baa72</t>
        </is>
      </c>
      <c r="BH11" t="n">
        <v>2.2</v>
      </c>
      <c r="BI11" t="n">
        <v>0.287</v>
      </c>
      <c r="BJ11" t="n">
        <v>0.287</v>
      </c>
      <c r="BK11" t="n">
        <v>0</v>
      </c>
      <c r="BL11" t="inlineStr">
        <is>
          <t>3b1ec5c28c4c8df3</t>
        </is>
      </c>
      <c r="BM11" t="n">
        <v>10</v>
      </c>
      <c r="BN11" t="n">
        <v>0</v>
      </c>
      <c r="BO11" t="n">
        <v>238</v>
      </c>
      <c r="BP11" t="inlineStr"/>
      <c r="BQ11" t="n">
        <v>333</v>
      </c>
      <c r="BR11" t="inlineStr"/>
      <c r="BS11" t="inlineStr">
        <is>
          <t>Tools/assets/baseline.json: models.aim9</t>
        </is>
      </c>
      <c r="BT11" t="inlineStr">
        <is>
          <t>{"file":"aim9.glb","fileBytes":23528,"sha1":"837ac7dbef2baa72","generator":"Khronos glTF Blender I/O v4.5.51","extensions":["KHR_materials_emissive_strength","KHR_mesh_quantization"],"nodes":10,"meshes":10,"materials":8,"animations":0,"skins":0,"textures":0,"renderers":10,"submeshes":10,"materialSlots":10,"materialsUsed":8,"triangles":238,"vertices":333,"degenerateTriangles":0,"nonFiniteValues":0,"primitivesMissing":{"COLOR_0":0,"NORMAL":0,"TEXCOORD_0":0},"loosePieces":25,"openEdges":160,"nonManifoldEdges":8,"boundsMin":[-0.1434,-0.1434,-1.1],"boundsMax":[0.1434,0.1434,1.1],"size":[2.2,0.287,0.287],"center":[0.0,0.0,0.0],"structureHash":"3b1ec5c28c4c8df3","color0":{"mean":0.8061,"min":0.7671,"max":1.0,"p05":0.783,"p95":0.8222,"outOfRange":0},"runtimeNodes":{},"runtimeSuffixed":[],"nodeNames":["Band","Band_motor","Body","Canards","Motor","Nozzle","Rollerons","Seeker","Seeker_section","Wings"],"category":"unlisted","hd":false,"errors":[],"warnings":[],"units":[],"movingParts":0,"budgetClass":null}</t>
        </is>
      </c>
    </row>
    <row r="12">
      <c r="A12" t="inlineStr">
        <is>
          <t>aim120</t>
        </is>
      </c>
      <c r="B12" t="inlineStr">
        <is>
          <t>aim120</t>
        </is>
      </c>
      <c r="C12" t="n">
        <v>0</v>
      </c>
      <c r="D12" t="n">
        <v>0.1177</v>
      </c>
      <c r="E12" t="n">
        <v>0.1177</v>
      </c>
      <c r="F12" t="n">
        <v>1.3</v>
      </c>
      <c r="G12" t="n">
        <v>-0.1177</v>
      </c>
      <c r="H12" t="n">
        <v>-0.1177</v>
      </c>
      <c r="I12" t="n">
        <v>-1.3</v>
      </c>
      <c r="J12" t="inlineStr">
        <is>
          <t>munition</t>
        </is>
      </c>
      <c r="K12" t="inlineStr">
        <is>
          <t>munition</t>
        </is>
      </c>
      <c r="L12" t="n">
        <v>0</v>
      </c>
      <c r="M12" t="n">
        <v>0</v>
      </c>
      <c r="N12" t="n">
        <v>0</v>
      </c>
      <c r="O12" t="n">
        <v>1</v>
      </c>
      <c r="P12" t="n">
        <v>0.8038</v>
      </c>
      <c r="Q12" t="n">
        <v>0.7747000000000001</v>
      </c>
      <c r="R12" t="n">
        <v>0</v>
      </c>
      <c r="S12" t="n">
        <v>0.7902</v>
      </c>
      <c r="T12" t="n">
        <v>0.8143</v>
      </c>
      <c r="U12" t="n">
        <v>0</v>
      </c>
      <c r="V12" t="inlineStr"/>
      <c r="W12" t="inlineStr">
        <is>
          <t>KHR_materials_emissive_strength;KHR_mesh_quantization</t>
        </is>
      </c>
      <c r="X12" t="inlineStr">
        <is>
          <t>aim120.glb</t>
        </is>
      </c>
      <c r="Y12" t="n">
        <v>19816</v>
      </c>
      <c r="Z12" t="inlineStr">
        <is>
          <t>Khronos glTF Blender I/O v4.5.51</t>
        </is>
      </c>
      <c r="AA12" t="b">
        <v>0</v>
      </c>
      <c r="AB12" t="n">
        <v>16</v>
      </c>
      <c r="AC12" t="n">
        <v>8</v>
      </c>
      <c r="AD12" t="n">
        <v>6</v>
      </c>
      <c r="AE12" t="n">
        <v>6</v>
      </c>
      <c r="AF12" t="n">
        <v>8</v>
      </c>
      <c r="AG12" t="n">
        <v>0</v>
      </c>
      <c r="AH12" t="inlineStr">
        <is>
          <t>Band;Band_motor;Body;Fins;Motor;Nozzle;Radome;Wings</t>
        </is>
      </c>
      <c r="AI12" t="n">
        <v>8</v>
      </c>
      <c r="AJ12" t="n">
        <v>0</v>
      </c>
      <c r="AK12" t="n">
        <v>8</v>
      </c>
      <c r="AL12" t="n">
        <v>112</v>
      </c>
      <c r="AM12" t="n">
        <v>0</v>
      </c>
      <c r="AN12" t="n">
        <v>0</v>
      </c>
      <c r="AO12" t="n">
        <v>0</v>
      </c>
      <c r="AP12" t="n">
        <v>8</v>
      </c>
      <c r="AQ12" t="inlineStr"/>
      <c r="BF12" t="inlineStr"/>
      <c r="BG12" t="inlineStr">
        <is>
          <t>232d4b036f640d70</t>
        </is>
      </c>
      <c r="BH12" t="n">
        <v>2.6</v>
      </c>
      <c r="BI12" t="n">
        <v>0.235</v>
      </c>
      <c r="BJ12" t="n">
        <v>0.235</v>
      </c>
      <c r="BK12" t="n">
        <v>0</v>
      </c>
      <c r="BL12" t="inlineStr">
        <is>
          <t>6fa4ef7d8f7b55d0</t>
        </is>
      </c>
      <c r="BM12" t="n">
        <v>8</v>
      </c>
      <c r="BN12" t="n">
        <v>0</v>
      </c>
      <c r="BO12" t="n">
        <v>222</v>
      </c>
      <c r="BP12" t="inlineStr"/>
      <c r="BQ12" t="n">
        <v>284</v>
      </c>
      <c r="BR12" t="inlineStr"/>
      <c r="BS12" t="inlineStr">
        <is>
          <t>Tools/assets/baseline.json: models.aim120</t>
        </is>
      </c>
      <c r="BT12" t="inlineStr">
        <is>
          <t>{"file":"aim120.glb","fileBytes":19816,"sha1":"232d4b036f640d70","generator":"Khronos glTF Blender I/O v4.5.51","extensions":["KHR_materials_emissive_strength","KHR_mesh_quantization"],"nodes":8,"meshes":8,"materials":6,"animations":0,"skins":0,"textures":0,"renderers":8,"submeshes":8,"materialSlots":8,"materialsUsed":6,"triangles":222,"vertices":284,"degenerateTriangles":0,"nonFiniteValues":0,"primitivesMissing":{"COLOR_0":0,"NORMAL":0,"TEXCOORD_0":0},"loosePieces":16,"openEdges":112,"nonManifoldEdges":8,"boundsMin":[-0.1177,-0.1177,-1.3],"boundsMax":[0.1177,0.1177,1.3],"size":[2.6,0.235,0.235],"center":[0.0,0.0,0.0],"structureHash":"6fa4ef7d8f7b55d0","color0":{"mean":0.8038,"min":0.7747,"max":1.0,"p05":0.7902,"p95":0.8143,"outOfRange":0},"runtimeNodes":{},"runtimeSuffixed":[],"nodeNames":["Band","Band_motor","Body","Fins","Motor","Nozzle","Radome","Wings"],"category":"munition","hd":false,"errors":[],"warnings":[],"units":[],"movingParts":0,"budgetClass":"munition"}</t>
        </is>
      </c>
    </row>
    <row r="13">
      <c r="A13" t="inlineStr">
        <is>
          <t>aircraft_hangar</t>
        </is>
      </c>
      <c r="B13" t="inlineStr">
        <is>
          <t>aircraft_hangar</t>
        </is>
      </c>
      <c r="C13" t="n">
        <v>0</v>
      </c>
      <c r="D13" t="n">
        <v>4.1672</v>
      </c>
      <c r="E13" t="n">
        <v>5.5847</v>
      </c>
      <c r="F13" t="n">
        <v>4.3</v>
      </c>
      <c r="G13" t="n">
        <v>-4.1672</v>
      </c>
      <c r="H13" t="n">
        <v>0</v>
      </c>
      <c r="I13" t="n">
        <v>-4.2116</v>
      </c>
      <c r="J13" t="inlineStr">
        <is>
          <t>structure</t>
        </is>
      </c>
      <c r="K13" t="inlineStr">
        <is>
          <t>structure</t>
        </is>
      </c>
      <c r="L13" t="n">
        <v>0</v>
      </c>
      <c r="M13" t="n">
        <v>2.792</v>
      </c>
      <c r="N13" t="n">
        <v>0.044</v>
      </c>
      <c r="O13" t="n">
        <v>1</v>
      </c>
      <c r="P13" t="n">
        <v>0.6129</v>
      </c>
      <c r="Q13" t="n">
        <v>0.1838</v>
      </c>
      <c r="R13" t="n">
        <v>0</v>
      </c>
      <c r="S13" t="n">
        <v>0.2524</v>
      </c>
      <c r="T13" t="n">
        <v>1</v>
      </c>
      <c r="U13" t="n">
        <v>0</v>
      </c>
      <c r="V13" t="inlineStr">
        <is>
          <t>renderers 93 over the structure normal hard cap 48</t>
        </is>
      </c>
      <c r="W13" t="inlineStr">
        <is>
          <t>KHR_materials_emissive_strength;KHR_mesh_quantization</t>
        </is>
      </c>
      <c r="X13" t="inlineStr">
        <is>
          <t>aircraft_hangar.glb</t>
        </is>
      </c>
      <c r="Y13" t="n">
        <v>639092</v>
      </c>
      <c r="Z13" t="inlineStr">
        <is>
          <t>Khronos glTF Blender I/O v4.5.51</t>
        </is>
      </c>
      <c r="AA13" t="b">
        <v>0</v>
      </c>
      <c r="AB13" t="n">
        <v>403</v>
      </c>
      <c r="AC13" t="n">
        <v>93</v>
      </c>
      <c r="AD13" t="n">
        <v>18</v>
      </c>
      <c r="AE13" t="n">
        <v>18</v>
      </c>
      <c r="AF13" t="n">
        <v>93</v>
      </c>
      <c r="AG13" t="n">
        <v>0</v>
      </c>
      <c r="AH13" t="inlineStr">
        <is>
          <t>Aircon;Aircon_fan;Anchors;Antennas;Arch_ribs;Base;Base_joints;Beacon_base;Beacons;Bins;Blade_covers;Blade_rack;Cable_tray;Chocks;Cones;Door_frames;Door_guides;Door_rollers;Door_slots;Doors;Doors.001;Drum_bands;Drums;Edge_lights;Engine_dolly;Fabric_seams;Fire_cart;Fire_cart_frame;Front_band;Fuel_pump;Fuel_tank;Gantry;Glass;Grille_frames;Grilles;Ground_power;Hazard_marks;Hoist_chain;Hoist_hook;Hoist_trolley;Hose_reel;Hvac_duct;Interior;Kit_cables;Kit_cables.001;Kit_guys;Kit_hinges;Kit_straps;Ladders;Lamp_guards;Lamp_rims;Lamps;Light_arms;Light_housing;Light_poles;Lightning_rods;Link_dish;Link_feed;Mast;Mast_bands;Mast_bracing;Mast_legs;Pad_edge;Pad_marks;Purlins;Revetment;Roof;Rotor_blades;Sandbags;Shelving;Side_door;Side_step;Small_parts;Spare_engine;Spares;Spill_kit;Tank_cradle;Taxi_line;Team_band;Tie_downs;Tool_cart;Tool_chests;Tow_bar;Tug;Tug_beacon;Tyres;Ventilators;Walls;Wheel_dollies;Windsock;Work_stand;Work_stand_rails;Work_stand_steps</t>
        </is>
      </c>
      <c r="AI13" t="n">
        <v>93</v>
      </c>
      <c r="AJ13" t="n">
        <v>0</v>
      </c>
      <c r="AK13" t="n">
        <v>2</v>
      </c>
      <c r="AL13" t="n">
        <v>110</v>
      </c>
      <c r="AM13" t="n">
        <v>0</v>
      </c>
      <c r="AN13" t="n">
        <v>0</v>
      </c>
      <c r="AO13" t="n">
        <v>0</v>
      </c>
      <c r="AP13" t="n">
        <v>93</v>
      </c>
      <c r="AQ13" t="inlineStr"/>
      <c r="BF13" t="inlineStr"/>
      <c r="BG13" t="inlineStr">
        <is>
          <t>16f00ef3bcd43fbe</t>
        </is>
      </c>
      <c r="BH13" t="n">
        <v>8.512</v>
      </c>
      <c r="BI13" t="n">
        <v>8.334</v>
      </c>
      <c r="BJ13" t="n">
        <v>5.585</v>
      </c>
      <c r="BK13" t="n">
        <v>0</v>
      </c>
      <c r="BL13" t="inlineStr">
        <is>
          <t>c7c23a8a80e92519</t>
        </is>
      </c>
      <c r="BM13" t="n">
        <v>93</v>
      </c>
      <c r="BN13" t="n">
        <v>0</v>
      </c>
      <c r="BO13" t="n">
        <v>10154</v>
      </c>
      <c r="BP13" t="inlineStr">
        <is>
          <t>aircraft_hangar</t>
        </is>
      </c>
      <c r="BQ13" t="n">
        <v>15107</v>
      </c>
      <c r="BR13" t="inlineStr">
        <is>
          <t>triangles 10,154 over the structure normal hard cap 9,900 (info: kept, owner rule);vertices 15,107 over the structure normal hard cap 12,200 (info: kept, owner rule)</t>
        </is>
      </c>
      <c r="BS13" t="inlineStr">
        <is>
          <t>Tools/assets/baseline.json: models.aircraft_hangar</t>
        </is>
      </c>
      <c r="BT13" t="inlineStr">
        <is>
          <t>{"file":"aircraft_hangar.glb","fileBytes":639092,"sha1":"16f00ef3bcd43fbe","generator":"Khronos glTF Blender I/O v4.5.51","extensions":["KHR_materials_emissive_strength","KHR_mesh_quantization"],"nodes":93,"meshes":93,"materials":18,"animations":0,"skins":0,"textures":0,"renderers":93,"submeshes":93,"materialSlots":93,"materialsUsed":18,"triangles":10154,"vertices":15107,"degenerateTriangles":0,"nonFiniteValues":0,"primitivesMissing":{"COLOR_0":0,"NORMAL":0,"TEXCOORD_0":0},"loosePieces":403,"openEdges":110,"nonManifoldEdges":2,"boundsMin":[-4.1672,0.0,-4.2116],"boundsMax":[4.1672,5.5847,4.3],"size":[8.512,8.334,5.585],"center":[0.0,2.792,0.044],"structureHash":"c7c23a8a80e92519","color0":{"mean":0.6129,"min":0.1838,"max":1.0,"p05":0.2524,"p95":1.0,"outOfRange":0},"runtimeNodes":{},"runtimeSuffixed":[],"nodeNames":["Aircon","Aircon_fan","Anchors","Antennas","Arch_ribs","Base","Base_joints","Beacon_base","Beacons","Bins","Blade_covers","Blade_rack","Cable_tray","Chocks","Cones","Door_frames","Door_guides","Door_rollers","Door_slots","Doors","Doors.001","Drum_bands","Drums","Edge_lights","Engine_dolly","Fabric_seams","Fire_cart","Fire_cart_frame","Front_band","Fuel_pump","Fuel_tank","Gantry","Glass","Grille_frames","Grilles","Ground_power","Hazard_marks","Hoist_chain","Hoist_hook","Hoist_trolley","Hose_reel","Hvac_duct","Interior","Kit_cables","Kit_cables.001","Kit_guys","Kit_hinges","Kit_straps","Ladders","Lamp_guards","Lamp_rims","Lamps","Light_arms","Light_housing","Light_poles","Lightning_rods","Link_dish","Link_feed","Mast","Mast_bands","Mast_bracing","Mast_legs","Pad_edge","Pad_marks","Purlins","Revetment","Roof","Rotor_blades","Sandbags","Shelving","Side_door","Side_step","Small_parts","Spare_engine","Spares","Spill_kit","Tank_cradle","Taxi_line","Team_band","Tie_downs","Tool_cart","Tool_chests","Tow_bar","Tug","Tug_beacon","Tyres","Ventilators","Walls","Wheel_dollies","Windsock","Work_stand","Work_stand_rails","Work_stand_steps"],"category":"structure","hd":false,"errors":["renderers 93 over the structure normal hard cap 48"],"warnings":["triangles 10,154 over the structure normal hard cap 9,900 (info: kept, owner rule)","vertices 15,107 over the structure normal hard cap 12,200 (info: kept, owner rule)"],"units":["aircraft_hangar"],"movingParts":0,"budgetClass":"structure"}</t>
        </is>
      </c>
    </row>
    <row r="14">
      <c r="A14" t="inlineStr">
        <is>
          <t>ammo_carrier</t>
        </is>
      </c>
      <c r="B14" t="inlineStr">
        <is>
          <t>ammo_carrier</t>
        </is>
      </c>
      <c r="C14" t="n">
        <v>0</v>
      </c>
      <c r="D14" t="n">
        <v>1.0865</v>
      </c>
      <c r="E14" t="n">
        <v>2.6893</v>
      </c>
      <c r="F14" t="n">
        <v>4.47</v>
      </c>
      <c r="G14" t="n">
        <v>-1.0865</v>
      </c>
      <c r="H14" t="n">
        <v>0</v>
      </c>
      <c r="I14" t="n">
        <v>-4.2691</v>
      </c>
      <c r="J14" t="inlineStr">
        <is>
          <t>ground</t>
        </is>
      </c>
      <c r="K14" t="inlineStr">
        <is>
          <t>ground</t>
        </is>
      </c>
      <c r="L14" t="n">
        <v>0</v>
      </c>
      <c r="M14" t="n">
        <v>1.345</v>
      </c>
      <c r="N14" t="n">
        <v>0.1</v>
      </c>
      <c r="O14" t="n">
        <v>1</v>
      </c>
      <c r="P14" t="n">
        <v>0.6066</v>
      </c>
      <c r="Q14" t="n">
        <v>0.0505</v>
      </c>
      <c r="R14" t="n">
        <v>0</v>
      </c>
      <c r="S14" t="n">
        <v>0.1605</v>
      </c>
      <c r="T14" t="n">
        <v>0.9641</v>
      </c>
      <c r="U14" t="n">
        <v>0</v>
      </c>
      <c r="V14" t="inlineStr"/>
      <c r="W14" t="inlineStr">
        <is>
          <t>KHR_materials_emissive_strength;KHR_mesh_quantization</t>
        </is>
      </c>
      <c r="X14" t="inlineStr">
        <is>
          <t>ammo_carrier.glb</t>
        </is>
      </c>
      <c r="Y14" t="n">
        <v>426268</v>
      </c>
      <c r="Z14" t="inlineStr">
        <is>
          <t>Khronos glTF Blender I/O v4.5.51</t>
        </is>
      </c>
      <c r="AA14" t="b">
        <v>0</v>
      </c>
      <c r="AB14" t="n">
        <v>261</v>
      </c>
      <c r="AC14" t="n">
        <v>59</v>
      </c>
      <c r="AD14" t="n">
        <v>13</v>
      </c>
      <c r="AE14" t="n">
        <v>13</v>
      </c>
      <c r="AF14" t="n">
        <v>59</v>
      </c>
      <c r="AG14" t="n">
        <v>2</v>
      </c>
      <c r="AH14" t="inlineStr">
        <is>
          <t>Air_cleaner;Ammo_boxes;Ammo_can;Axles;Bed;Bed_floor;Bed_sides;Bumper;Cab;Cab_dark;Cab_fit;Chassis;Cradle;Crane;Crane_boom;Crane_controls;Crane_hazard;Crane_platform;Crane_rams;Engine_housing;Exhaust;Exhaust_caps;Fenders;Fuel_tanks;Glass;Grille_frames;Grille_frames.001;Grilles;Gun_carriage;Gun_fit;Gun_ring;Gun_ring_fit;Gun_shield;Hubs;Kit_cables;Kit_hooks;Kit_latches;Kit_straps;Lamp_rims;Lamps;Lamps.001;Main_cannon;Marker_lamps;Mirrors;Mudflaps;Muzzle_brake;Muzzle_main;Pallets;Point_exhaust;Point_fire;Rack;Receiver;Steps;Suspension;Tail_lamps;Tail_lenses;Team_band;Toolbox;Turret;Tyres;Wheels;Window_frames;Wipers</t>
        </is>
      </c>
      <c r="AI14" t="n">
        <v>63</v>
      </c>
      <c r="AJ14" t="n">
        <v>0</v>
      </c>
      <c r="AK14" t="n">
        <v>0</v>
      </c>
      <c r="AL14" t="n">
        <v>8</v>
      </c>
      <c r="AM14" t="n">
        <v>0</v>
      </c>
      <c r="AN14" t="n">
        <v>0</v>
      </c>
      <c r="AO14" t="n">
        <v>0</v>
      </c>
      <c r="AP14" t="n">
        <v>59</v>
      </c>
      <c r="AU14" t="inlineStr">
        <is>
          <t>Main_cannon</t>
        </is>
      </c>
      <c r="AW14" t="inlineStr">
        <is>
          <t>Muzzle_main</t>
        </is>
      </c>
      <c r="AX14" t="inlineStr">
        <is>
          <t>Muzzle_brake</t>
        </is>
      </c>
      <c r="AZ14" t="inlineStr">
        <is>
          <t>Point_exhaust;Point_fire</t>
        </is>
      </c>
      <c r="BE14" t="inlineStr">
        <is>
          <t>Turret</t>
        </is>
      </c>
      <c r="BF14" t="inlineStr"/>
      <c r="BG14" t="inlineStr">
        <is>
          <t>87b8eb80981a638c</t>
        </is>
      </c>
      <c r="BH14" t="n">
        <v>8.739000000000001</v>
      </c>
      <c r="BI14" t="n">
        <v>2.173</v>
      </c>
      <c r="BJ14" t="n">
        <v>2.689</v>
      </c>
      <c r="BK14" t="n">
        <v>0</v>
      </c>
      <c r="BL14" t="inlineStr">
        <is>
          <t>daea787193e2ae14</t>
        </is>
      </c>
      <c r="BM14" t="n">
        <v>59</v>
      </c>
      <c r="BN14" t="n">
        <v>0</v>
      </c>
      <c r="BO14" t="n">
        <v>7492</v>
      </c>
      <c r="BP14" t="inlineStr">
        <is>
          <t>ammo_carrier</t>
        </is>
      </c>
      <c r="BQ14" t="n">
        <v>10025</v>
      </c>
      <c r="BR14" t="inlineStr"/>
      <c r="BS14" t="inlineStr">
        <is>
          <t>Tools/assets/baseline.json: models.ammo_carrier</t>
        </is>
      </c>
      <c r="BT14" t="inlineStr">
        <is>
          <t>{"file":"ammo_carrier.glb","fileBytes":426268,"sha1":"87b8eb80981a638c","generator":"Khronos glTF Blender I/O v4.5.51","extensions":["KHR_materials_emissive_strength","KHR_mesh_quantization"],"nodes":63,"meshes":59,"materials":13,"animations":0,"skins":0,"textures":0,"renderers":59,"submeshes":59,"materialSlots":59,"materialsUsed":13,"triangles":7492,"vertices":10025,"degenerateTriangles":0,"nonFiniteValues":0,"primitivesMissing":{"COLOR_0":0,"NORMAL":0,"TEXCOORD_0":0},"loosePieces":261,"openEdges":8,"nonManifoldEdges":0,"boundsMin":[-1.0865,0.0,-4.2691],"boundsMax":[1.0865,2.6893,4.47],"size":[8.739,2.173,2.689],"center":[0.0,1.345,0.1],"structureHash":"daea787193e2ae14","color0":{"mean":0.6066,"min":0.0505,"max":1.0,"p05":0.1605,"p95":0.9641,"outOfRange":0},"runtimeNodes":{"turret":["Turret"],"main_cannon":["Main_cannon"],"muzzle_brake":["Muzzle_brake"],"muzzle":["Muzzle_main"],"point":["Point_exhaust","Point_fire"]},"runtimeSuffixed":[],"nodeNames":["Air_cleaner","Ammo_boxes","Ammo_can","Axles","Bed","Bed_floor","Bed_sides","Bumper","Cab","Cab_dark","Cab_fit","Chassis","Cradle","Crane","Crane_boom","Crane_controls","Crane_hazard","Crane_platform","Crane_rams","Engine_housing","Exhaust","Exhaust_caps","Fenders","Fuel_tanks","Glass","Grille_frames","Grille_frames.001","Grilles","Gun_carriage","Gun_fit","Gun_ring","Gun_ring_fit","Gun_shield","Hubs","Kit_cables","Kit_hooks","Kit_latches","Kit_straps","Lamp_rims","Lamps","Lamps.001","Main_cannon","Marker_lamps","Mirrors","Mudflaps","Muzzle_brake","Muzzle_main","Pallets","Point_exhaust","Point_fire","Rack","Receiver","Steps","Suspension","Tail_lamps","Tail_lenses","Team_band","Toolbox","Turret","Tyres","Wheels","Window_frames","Wipers"],"category":"ground","hd":false,"errors":[],"warnings":[],"units":["ammo_carrier"],"movingParts":2,"budgetClass":"ground"}</t>
        </is>
      </c>
    </row>
    <row r="15">
      <c r="A15" t="inlineStr">
        <is>
          <t>ammo_crate</t>
        </is>
      </c>
      <c r="B15" t="inlineStr">
        <is>
          <t>ammo_crate</t>
        </is>
      </c>
      <c r="C15" t="n">
        <v>0</v>
      </c>
      <c r="D15" t="n">
        <v>0.6649</v>
      </c>
      <c r="E15" t="n">
        <v>1.25</v>
      </c>
      <c r="F15" t="n">
        <v>0.5814</v>
      </c>
      <c r="G15" t="n">
        <v>-0.6649</v>
      </c>
      <c r="H15" t="n">
        <v>-0.01</v>
      </c>
      <c r="I15" t="n">
        <v>-0.5814</v>
      </c>
      <c r="J15" t="inlineStr">
        <is>
          <t>prop</t>
        </is>
      </c>
      <c r="K15" t="inlineStr">
        <is>
          <t>prop</t>
        </is>
      </c>
      <c r="L15" t="n">
        <v>0</v>
      </c>
      <c r="M15" t="n">
        <v>0.62</v>
      </c>
      <c r="N15" t="n">
        <v>0</v>
      </c>
      <c r="O15" t="n">
        <v>0.9987</v>
      </c>
      <c r="P15" t="n">
        <v>0.7054</v>
      </c>
      <c r="Q15" t="n">
        <v>0.3182</v>
      </c>
      <c r="R15" t="n">
        <v>0</v>
      </c>
      <c r="S15" t="n">
        <v>0.3652</v>
      </c>
      <c r="T15" t="n">
        <v>0.9898</v>
      </c>
      <c r="U15" t="n">
        <v>0</v>
      </c>
      <c r="V15" t="inlineStr"/>
      <c r="W15" t="inlineStr">
        <is>
          <t>KHR_mesh_quantization</t>
        </is>
      </c>
      <c r="X15" t="inlineStr">
        <is>
          <t>ammo_crate.glb</t>
        </is>
      </c>
      <c r="Y15" t="n">
        <v>24012</v>
      </c>
      <c r="Z15" t="inlineStr">
        <is>
          <t>Khronos glTF Blender I/O v4.5.51</t>
        </is>
      </c>
      <c r="AA15" t="b">
        <v>0</v>
      </c>
      <c r="AB15" t="n">
        <v>8</v>
      </c>
      <c r="AC15" t="n">
        <v>3</v>
      </c>
      <c r="AD15" t="n">
        <v>3</v>
      </c>
      <c r="AE15" t="n">
        <v>3</v>
      </c>
      <c r="AF15" t="n">
        <v>3</v>
      </c>
      <c r="AG15" t="n">
        <v>0</v>
      </c>
      <c r="AH15" t="inlineStr">
        <is>
          <t>Band;Body;Frame</t>
        </is>
      </c>
      <c r="AI15" t="n">
        <v>3</v>
      </c>
      <c r="AJ15" t="n">
        <v>0</v>
      </c>
      <c r="AK15" t="n">
        <v>0</v>
      </c>
      <c r="AL15" t="n">
        <v>0</v>
      </c>
      <c r="AM15" t="n">
        <v>0</v>
      </c>
      <c r="AN15" t="n">
        <v>0</v>
      </c>
      <c r="AO15" t="n">
        <v>0</v>
      </c>
      <c r="AP15" t="n">
        <v>3</v>
      </c>
      <c r="AQ15" t="inlineStr"/>
      <c r="BF15" t="inlineStr"/>
      <c r="BG15" t="inlineStr">
        <is>
          <t>8f73cb53fc36e899</t>
        </is>
      </c>
      <c r="BH15" t="n">
        <v>1.163</v>
      </c>
      <c r="BI15" t="n">
        <v>1.33</v>
      </c>
      <c r="BJ15" t="n">
        <v>1.26</v>
      </c>
      <c r="BK15" t="n">
        <v>0</v>
      </c>
      <c r="BL15" t="inlineStr">
        <is>
          <t>8e0588afb2ac4c78</t>
        </is>
      </c>
      <c r="BM15" t="n">
        <v>3</v>
      </c>
      <c r="BN15" t="n">
        <v>0</v>
      </c>
      <c r="BO15" t="n">
        <v>496</v>
      </c>
      <c r="BP15" t="inlineStr"/>
      <c r="BQ15" t="n">
        <v>536</v>
      </c>
      <c r="BR15" t="inlineStr"/>
      <c r="BS15" t="inlineStr">
        <is>
          <t>Tools/assets/baseline.json: models.ammo_crate</t>
        </is>
      </c>
      <c r="BT15" t="inlineStr">
        <is>
          <t>{"file":"ammo_crate.glb","fileBytes":24012,"sha1":"8f73cb53fc36e899","generator":"Khronos glTF Blender I/O v4.5.51","extensions":["KHR_mesh_quantization"],"nodes":3,"meshes":3,"materials":3,"animations":0,"skins":0,"textures":0,"renderers":3,"submeshes":3,"materialSlots":3,"materialsUsed":3,"triangles":496,"vertices":536,"degenerateTriangles":0,"nonFiniteValues":0,"primitivesMissing":{"COLOR_0":0,"NORMAL":0,"TEXCOORD_0":0},"loosePieces":8,"openEdges":0,"nonManifoldEdges":0,"boundsMin":[-0.6649,-0.01,-0.5814],"boundsMax":[0.6649,1.25,0.5814],"size":[1.163,1.33,1.26],"center":[0.0,0.62,0.0],"structureHash":"8e0588afb2ac4c78","color0":{"mean":0.7054,"min":0.3182,"max":0.9987,"p05":0.3652,"p95":0.9898,"outOfRange":0},"runtimeNodes":{},"runtimeSuffixed":[],"nodeNames":["Band","Body","Frame"],"category":"prop","hd":false,"errors":[],"warnings":[],"units":[],"movingParts":0,"budgetClass":"prop"}</t>
        </is>
      </c>
    </row>
    <row r="16">
      <c r="A16" t="inlineStr">
        <is>
          <t>ammo_dump</t>
        </is>
      </c>
      <c r="B16" t="inlineStr">
        <is>
          <t>ammo_dump</t>
        </is>
      </c>
      <c r="C16" t="n">
        <v>0</v>
      </c>
      <c r="D16" t="n">
        <v>3.144</v>
      </c>
      <c r="E16" t="n">
        <v>3.5</v>
      </c>
      <c r="F16" t="n">
        <v>2.5599</v>
      </c>
      <c r="G16" t="n">
        <v>-3.1249</v>
      </c>
      <c r="H16" t="n">
        <v>0</v>
      </c>
      <c r="I16" t="n">
        <v>-2.4398</v>
      </c>
      <c r="J16" t="inlineStr">
        <is>
          <t>prop</t>
        </is>
      </c>
      <c r="K16" t="inlineStr">
        <is>
          <t>prop</t>
        </is>
      </c>
      <c r="L16" t="n">
        <v>0.01</v>
      </c>
      <c r="M16" t="n">
        <v>1.75</v>
      </c>
      <c r="N16" t="n">
        <v>0.06</v>
      </c>
      <c r="O16" t="n">
        <v>1</v>
      </c>
      <c r="P16" t="n">
        <v>0.5742</v>
      </c>
      <c r="Q16" t="n">
        <v>0.06510000000000001</v>
      </c>
      <c r="R16" t="n">
        <v>0</v>
      </c>
      <c r="S16" t="n">
        <v>0.1553</v>
      </c>
      <c r="T16" t="n">
        <v>0.9375</v>
      </c>
      <c r="U16" t="n">
        <v>0</v>
      </c>
      <c r="V16" t="inlineStr"/>
      <c r="W16" t="inlineStr">
        <is>
          <t>KHR_materials_emissive_strength;KHR_mesh_quantization</t>
        </is>
      </c>
      <c r="X16" t="inlineStr">
        <is>
          <t>ammo_dump.glb</t>
        </is>
      </c>
      <c r="Y16" t="n">
        <v>299372</v>
      </c>
      <c r="Z16" t="inlineStr">
        <is>
          <t>Khronos glTF Blender I/O v4.5.51</t>
        </is>
      </c>
      <c r="AA16" t="b">
        <v>0</v>
      </c>
      <c r="AB16" t="n">
        <v>179</v>
      </c>
      <c r="AC16" t="n">
        <v>41</v>
      </c>
      <c r="AD16" t="n">
        <v>16</v>
      </c>
      <c r="AE16" t="n">
        <v>16</v>
      </c>
      <c r="AF16" t="n">
        <v>41</v>
      </c>
      <c r="AG16" t="n">
        <v>0</v>
      </c>
      <c r="AH16" t="inlineStr">
        <is>
          <t>Antennas;Base;Berm;Camo_garnish;Camo_net;Crate_bands;Crates;Ditch;Door_frames;Door_slots;Doors;Extinguisher_stand;Extinguishers;Field_phone;Fire_bucket;Flag;Flag_pole;Guy_ropes;Kit_hinges;Lamp_guards;Lamp_rims;Lamps;Loose_rounds;Net_poles;Pallets;Phone_post;Revetment;Roof;Sandbags;Shell_cases;Shell_heads;Sign_marks;Signs;Steps;Tally_board;Traverse;Traverse_fill;Trolley;Turf;Vent;Wattle</t>
        </is>
      </c>
      <c r="AI16" t="n">
        <v>41</v>
      </c>
      <c r="AJ16" t="n">
        <v>0</v>
      </c>
      <c r="AK16" t="n">
        <v>7</v>
      </c>
      <c r="AL16" t="n">
        <v>0</v>
      </c>
      <c r="AM16" t="n">
        <v>0</v>
      </c>
      <c r="AN16" t="n">
        <v>0</v>
      </c>
      <c r="AO16" t="n">
        <v>0</v>
      </c>
      <c r="AP16" t="n">
        <v>41</v>
      </c>
      <c r="AQ16" t="inlineStr"/>
      <c r="BF16" t="inlineStr"/>
      <c r="BG16" t="inlineStr">
        <is>
          <t>0100bbd56c4555bb</t>
        </is>
      </c>
      <c r="BH16" t="n">
        <v>5</v>
      </c>
      <c r="BI16" t="n">
        <v>6.269</v>
      </c>
      <c r="BJ16" t="n">
        <v>3.5</v>
      </c>
      <c r="BK16" t="n">
        <v>0</v>
      </c>
      <c r="BL16" t="inlineStr">
        <is>
          <t>2f2004d0c58f7874</t>
        </is>
      </c>
      <c r="BM16" t="n">
        <v>41</v>
      </c>
      <c r="BN16" t="n">
        <v>0</v>
      </c>
      <c r="BO16" t="n">
        <v>5284</v>
      </c>
      <c r="BP16" t="inlineStr"/>
      <c r="BQ16" t="n">
        <v>6986</v>
      </c>
      <c r="BR16" t="inlineStr"/>
      <c r="BS16" t="inlineStr">
        <is>
          <t>Tools/assets/baseline.json: models.ammo_dump</t>
        </is>
      </c>
      <c r="BT16" t="inlineStr">
        <is>
          <t>{"file":"ammo_dump.glb","fileBytes":299372,"sha1":"0100bbd56c4555bb","generator":"Khronos glTF Blender I/O v4.5.51","extensions":["KHR_materials_emissive_strength","KHR_mesh_quantization"],"nodes":41,"meshes":41,"materials":16,"animations":0,"skins":0,"textures":0,"renderers":41,"submeshes":41,"materialSlots":41,"materialsUsed":16,"triangles":5284,"vertices":6986,"degenerateTriangles":0,"nonFiniteValues":0,"primitivesMissing":{"COLOR_0":0,"NORMAL":0,"TEXCOORD_0":0},"loosePieces":179,"openEdges":0,"nonManifoldEdges":7,"boundsMin":[-3.1249,0.0,-2.4398],"boundsMax":[3.144,3.5,2.5599],"size":[5.0,6.269,3.5],"center":[0.01,1.75,0.06],"structureHash":"2f2004d0c58f7874","color0":{"mean":0.5742,"min":0.0651,"max":1.0,"p05":0.1553,"p95":0.9375,"outOfRange":0},"runtimeNodes":{},"runtimeSuffixed":[],"nodeNames":["Antennas","Base","Berm","Camo_garnish","Camo_net","Crate_bands","Crates","Ditch","Door_frames","Door_slots","Doors","Extinguisher_stand","Extinguishers","Field_phone","Fire_bucket","Flag","Flag_pole","Guy_ropes","Kit_hinges","Lamp_guards","Lamp_rims","Lamps","Loose_rounds","Net_poles","Pallets","Phone_post","Revetment","Roof","Sandbags","Shell_cases","Shell_heads","Sign_marks","Signs","Steps","Tally_board","Traverse","Traverse_fill","Trolley","Turf","Vent","Wattle"],"category":"prop","hd":false,"errors":[],"warnings":[],"units":[],"movingParts":0,"budgetClass":"prop"}</t>
        </is>
      </c>
    </row>
    <row r="17">
      <c r="A17" t="inlineStr">
        <is>
          <t>apartment</t>
        </is>
      </c>
      <c r="B17" t="inlineStr">
        <is>
          <t>apartment</t>
        </is>
      </c>
      <c r="C17" t="n">
        <v>0</v>
      </c>
      <c r="D17" t="n">
        <v>7.045</v>
      </c>
      <c r="E17" t="n">
        <v>14.76</v>
      </c>
      <c r="F17" t="n">
        <v>5.1</v>
      </c>
      <c r="G17" t="n">
        <v>-6.78</v>
      </c>
      <c r="H17" t="n">
        <v>0</v>
      </c>
      <c r="I17" t="n">
        <v>-5.295</v>
      </c>
      <c r="J17" t="inlineStr">
        <is>
          <t>prop</t>
        </is>
      </c>
      <c r="K17" t="inlineStr">
        <is>
          <t>prop</t>
        </is>
      </c>
      <c r="L17" t="n">
        <v>0.133</v>
      </c>
      <c r="M17" t="n">
        <v>7.38</v>
      </c>
      <c r="N17" t="n">
        <v>-0.098</v>
      </c>
      <c r="O17" t="n">
        <v>1</v>
      </c>
      <c r="P17" t="n">
        <v>0.608</v>
      </c>
      <c r="Q17" t="n">
        <v>0.1587</v>
      </c>
      <c r="R17" t="n">
        <v>0</v>
      </c>
      <c r="S17" t="n">
        <v>0.2267</v>
      </c>
      <c r="T17" t="n">
        <v>0.8957000000000001</v>
      </c>
      <c r="U17" t="n">
        <v>0</v>
      </c>
      <c r="V17" t="inlineStr"/>
      <c r="W17" t="inlineStr">
        <is>
          <t>KHR_materials_emissive_strength;KHR_mesh_quantization</t>
        </is>
      </c>
      <c r="X17" t="inlineStr">
        <is>
          <t>apartment.glb</t>
        </is>
      </c>
      <c r="Y17" t="n">
        <v>342364</v>
      </c>
      <c r="Z17" t="inlineStr">
        <is>
          <t>Khronos glTF Blender I/O v4.5.51</t>
        </is>
      </c>
      <c r="AA17" t="b">
        <v>0</v>
      </c>
      <c r="AB17" t="n">
        <v>273</v>
      </c>
      <c r="AC17" t="n">
        <v>20</v>
      </c>
      <c r="AD17" t="n">
        <v>11</v>
      </c>
      <c r="AE17" t="n">
        <v>11</v>
      </c>
      <c r="AF17" t="n">
        <v>20</v>
      </c>
      <c r="AG17" t="n">
        <v>0</v>
      </c>
      <c r="AH17" t="inlineStr">
        <is>
          <t>AC;AC_fan;Balcony_panels;Door;Door_frame;Door_lamp;Frames;Frames.001;Lit_windows;Pipes;Posts;Roof_AC;Roof_deck;Roof_steel;Sills;Tank;Tank_lid;Trim;Walls;Windows</t>
        </is>
      </c>
      <c r="AI17" t="n">
        <v>20</v>
      </c>
      <c r="AJ17" t="n">
        <v>0</v>
      </c>
      <c r="AK17" t="n">
        <v>1</v>
      </c>
      <c r="AL17" t="n">
        <v>0</v>
      </c>
      <c r="AM17" t="n">
        <v>0</v>
      </c>
      <c r="AN17" t="n">
        <v>0</v>
      </c>
      <c r="AO17" t="n">
        <v>0</v>
      </c>
      <c r="AP17" t="n">
        <v>20</v>
      </c>
      <c r="AQ17" t="inlineStr"/>
      <c r="BF17" t="inlineStr"/>
      <c r="BG17" t="inlineStr">
        <is>
          <t>e2b450c8b1524668</t>
        </is>
      </c>
      <c r="BH17" t="n">
        <v>10.395</v>
      </c>
      <c r="BI17" t="n">
        <v>13.825</v>
      </c>
      <c r="BJ17" t="n">
        <v>14.76</v>
      </c>
      <c r="BK17" t="n">
        <v>0</v>
      </c>
      <c r="BL17" t="inlineStr">
        <is>
          <t>4f6963d1d0645c95</t>
        </is>
      </c>
      <c r="BM17" t="n">
        <v>20</v>
      </c>
      <c r="BN17" t="n">
        <v>0</v>
      </c>
      <c r="BO17" t="n">
        <v>6128</v>
      </c>
      <c r="BP17" t="inlineStr"/>
      <c r="BQ17" t="n">
        <v>8840</v>
      </c>
      <c r="BR17" t="inlineStr"/>
      <c r="BS17" t="inlineStr">
        <is>
          <t>Tools/assets/baseline.json: models.apartment</t>
        </is>
      </c>
      <c r="BT17" t="inlineStr">
        <is>
          <t>{"file":"apartment.glb","fileBytes":342364,"sha1":"e2b450c8b1524668","generator":"Khronos glTF Blender I/O v4.5.51","extensions":["KHR_materials_emissive_strength","KHR_mesh_quantization"],"nodes":20,"meshes":20,"materials":11,"animations":0,"skins":0,"textures":0,"renderers":20,"submeshes":20,"materialSlots":20,"materialsUsed":11,"triangles":6128,"vertices":8840,"degenerateTriangles":0,"nonFiniteValues":0,"primitivesMissing":{"COLOR_0":0,"NORMAL":0,"TEXCOORD_0":0},"loosePieces":273,"openEdges":0,"nonManifoldEdges":1,"boundsMin":[-6.78,0.0,-5.295],"boundsMax":[7.045,14.76,5.1],"size":[10.395,13.825,14.76],"center":[0.133,7.38,-0.098],"structureHash":"4f6963d1d0645c95","color0":{"mean":0.608,"min":0.1587,"max":1.0,"p05":0.2267,"p95":0.8957,"outOfRange":0},"runtimeNodes":{},"runtimeSuffixed":[],"nodeNames":["AC","AC_fan","Balcony_panels","Door","Door_frame","Door_lamp","Frames","Frames.001","Lit_windows","Pipes","Posts","Roof_AC","Roof_deck","Roof_steel","Sills","Tank","Tank_lid","Trim","Walls","Windows"],"category":"prop","hd":false,"errors":[],"warnings":[],"units":[],"movingParts":0,"budgetClass":"prop"}</t>
        </is>
      </c>
    </row>
    <row r="18">
      <c r="A18" t="inlineStr">
        <is>
          <t>apc</t>
        </is>
      </c>
      <c r="B18" t="inlineStr">
        <is>
          <t>apc</t>
        </is>
      </c>
      <c r="C18" t="n">
        <v>0</v>
      </c>
      <c r="D18" t="n">
        <v>1.421</v>
      </c>
      <c r="E18" t="n">
        <v>3.315</v>
      </c>
      <c r="F18" t="n">
        <v>3.5332</v>
      </c>
      <c r="G18" t="n">
        <v>-1.421</v>
      </c>
      <c r="H18" t="n">
        <v>0.008500000000000001</v>
      </c>
      <c r="I18" t="n">
        <v>-3.62</v>
      </c>
      <c r="K18" t="inlineStr">
        <is>
          <t>unlisted</t>
        </is>
      </c>
      <c r="L18" t="n">
        <v>0</v>
      </c>
      <c r="M18" t="n">
        <v>1.662</v>
      </c>
      <c r="N18" t="n">
        <v>-0.043</v>
      </c>
      <c r="O18" t="n">
        <v>1</v>
      </c>
      <c r="P18" t="n">
        <v>0.6937</v>
      </c>
      <c r="Q18" t="n">
        <v>0.2687</v>
      </c>
      <c r="R18" t="n">
        <v>0</v>
      </c>
      <c r="S18" t="n">
        <v>0.3912</v>
      </c>
      <c r="T18" t="n">
        <v>0.9722</v>
      </c>
      <c r="U18" t="n">
        <v>0</v>
      </c>
      <c r="V18" t="inlineStr"/>
      <c r="W18" t="inlineStr">
        <is>
          <t>KHR_materials_emissive_strength;KHR_mesh_quantization</t>
        </is>
      </c>
      <c r="X18" t="inlineStr">
        <is>
          <t>apc.glb</t>
        </is>
      </c>
      <c r="Y18" t="n">
        <v>347832</v>
      </c>
      <c r="Z18" t="inlineStr">
        <is>
          <t>Khronos glTF Blender I/O v4.5.51</t>
        </is>
      </c>
      <c r="AA18" t="b">
        <v>0</v>
      </c>
      <c r="AB18" t="n">
        <v>168</v>
      </c>
      <c r="AC18" t="n">
        <v>40</v>
      </c>
      <c r="AD18" t="n">
        <v>10</v>
      </c>
      <c r="AE18" t="n">
        <v>10</v>
      </c>
      <c r="AF18" t="n">
        <v>40</v>
      </c>
      <c r="AG18" t="n">
        <v>2</v>
      </c>
      <c r="AH18" t="inlineStr">
        <is>
          <t>Antenna;Armor;Beacon;Chassis;Coax;Deck;Grab_rails;Grille_frames;Hatch_fittings;Hatch_fittings.001;Hatches;Hatches.001;Hubs;Hull;Lamps;Latches;Launcher;Light_guards;Light_housing;Main_cannon;Mud_flaps;Muzzle_brake;Muzzle_coax;Muzzle_main;Muzzle_missile;Periscope;Periscope_hoods;Sight;Slat_armour;Steel;Stowage;Stowage_lid;Straps;Tail_lights;Tarp;Tow_cable;Tubes;Tubes_bore;Turret;Turret_armor;Turret_body;Turret_steel;Tyres;Vision_blocks</t>
        </is>
      </c>
      <c r="AI18" t="n">
        <v>44</v>
      </c>
      <c r="AJ18" t="n">
        <v>0</v>
      </c>
      <c r="AK18" t="n">
        <v>4</v>
      </c>
      <c r="AL18" t="n">
        <v>0</v>
      </c>
      <c r="AM18" t="n">
        <v>0</v>
      </c>
      <c r="AN18" t="n">
        <v>0</v>
      </c>
      <c r="AO18" t="n">
        <v>0</v>
      </c>
      <c r="AP18" t="n">
        <v>40</v>
      </c>
      <c r="AU18" t="inlineStr">
        <is>
          <t>Main_cannon</t>
        </is>
      </c>
      <c r="AW18" t="inlineStr">
        <is>
          <t>Muzzle_coax;Muzzle_main;Muzzle_missile</t>
        </is>
      </c>
      <c r="AX18" t="inlineStr">
        <is>
          <t>Muzzle_brake</t>
        </is>
      </c>
      <c r="BE18" t="inlineStr">
        <is>
          <t>Turret</t>
        </is>
      </c>
      <c r="BF18" t="inlineStr"/>
      <c r="BG18" t="inlineStr">
        <is>
          <t>b2e4c41063b00641</t>
        </is>
      </c>
      <c r="BH18" t="n">
        <v>7.153</v>
      </c>
      <c r="BI18" t="n">
        <v>2.842</v>
      </c>
      <c r="BJ18" t="n">
        <v>3.306</v>
      </c>
      <c r="BK18" t="n">
        <v>0</v>
      </c>
      <c r="BL18" t="inlineStr">
        <is>
          <t>0918d2e449b35f06</t>
        </is>
      </c>
      <c r="BM18" t="n">
        <v>40</v>
      </c>
      <c r="BN18" t="n">
        <v>0</v>
      </c>
      <c r="BO18" t="n">
        <v>7006</v>
      </c>
      <c r="BP18" t="inlineStr"/>
      <c r="BQ18" t="n">
        <v>8247</v>
      </c>
      <c r="BR18" t="inlineStr"/>
      <c r="BS18" t="inlineStr">
        <is>
          <t>Tools/assets/baseline.json: models.apc</t>
        </is>
      </c>
      <c r="BT18" t="inlineStr">
        <is>
          <t>{"file":"apc.glb","fileBytes":347832,"sha1":"b2e4c41063b00641","generator":"Khronos glTF Blender I/O v4.5.51","extensions":["KHR_materials_emissive_strength","KHR_mesh_quantization"],"nodes":44,"meshes":40,"materials":10,"animations":0,"skins":0,"textures":0,"renderers":40,"submeshes":40,"materialSlots":40,"materialsUsed":10,"triangles":7006,"vertices":8247,"degenerateTriangles":0,"nonFiniteValues":0,"primitivesMissing":{"COLOR_0":0,"NORMAL":0,"TEXCOORD_0":0},"loosePieces":168,"openEdges":0,"nonManifoldEdges":4,"boundsMin":[-1.421,0.0085,-3.62],"boundsMax":[1.421,3.315,3.5332],"size":[7.153,2.842,3.306],"center":[0.0,1.662,-0.043],"structureHash":"0918d2e449b35f06","color0":{"mean":0.6937,"min":0.2687,"max":1.0,"p05":0.3912,"p95":0.9722,"outOfRange":0},"runtimeNodes":{"turret":["Turret"],"main_cannon":["Main_cannon"],"muzzle_brake":["Muzzle_brake"],"muzzle":["Muzzle_coax","Muzzle_main","Muzzle_missile"]},"runtimeSuffixed":[],"nodeNames":["Antenna","Armor","Beacon","Chassis","Coax","Deck","Grab_rails","Grille_frames","Hatch_fittings","Hatch_fittings.001","Hatches","Hatches.001","Hubs","Hull","Lamps","Latches","Launcher","Light_guards","Light_housing","Main_cannon","Mud_flaps","Muzzle_brake","Muzzle_coax","Muzzle_main","Muzzle_missile","Periscope","Periscope_hoods","Sight","Slat_armour","Steel","Stowage","Stowage_lid","Straps","Tail_lights","Tarp","Tow_cable","Tubes","Tubes_bore","Turret","Turret_armor","Turret_body","Turret_steel","Tyres","Vision_blocks"],"category":"unlisted","hd":false,"errors":[],"warnings":[],"units":[],"movingParts":2,"budgetClass":null}</t>
        </is>
      </c>
    </row>
    <row r="19">
      <c r="A19" t="inlineStr">
        <is>
          <t>apc_hd</t>
        </is>
      </c>
      <c r="B19" t="inlineStr">
        <is>
          <t>apc_hd</t>
        </is>
      </c>
      <c r="C19" t="n">
        <v>0</v>
      </c>
      <c r="D19" t="n">
        <v>1.421</v>
      </c>
      <c r="E19" t="n">
        <v>3.315</v>
      </c>
      <c r="F19" t="n">
        <v>3.5332</v>
      </c>
      <c r="G19" t="n">
        <v>-1.421</v>
      </c>
      <c r="H19" t="n">
        <v>0.0009</v>
      </c>
      <c r="I19" t="n">
        <v>-3.62</v>
      </c>
      <c r="K19" t="inlineStr">
        <is>
          <t>unlisted</t>
        </is>
      </c>
      <c r="L19" t="n">
        <v>0</v>
      </c>
      <c r="M19" t="n">
        <v>1.658</v>
      </c>
      <c r="N19" t="n">
        <v>-0.043</v>
      </c>
      <c r="O19" t="n">
        <v>1</v>
      </c>
      <c r="P19" t="n">
        <v>0.6441</v>
      </c>
      <c r="Q19" t="n">
        <v>0.2143</v>
      </c>
      <c r="R19" t="n">
        <v>0</v>
      </c>
      <c r="S19" t="n">
        <v>0.3412</v>
      </c>
      <c r="T19" t="n">
        <v>0.8058</v>
      </c>
      <c r="U19" t="n">
        <v>0</v>
      </c>
      <c r="V19" t="inlineStr"/>
      <c r="W19" t="inlineStr">
        <is>
          <t>KHR_materials_emissive_strength;KHR_mesh_quantization</t>
        </is>
      </c>
      <c r="X19" t="inlineStr">
        <is>
          <t>apc_hd.glb</t>
        </is>
      </c>
      <c r="Y19" t="n">
        <v>869496</v>
      </c>
      <c r="Z19" t="inlineStr">
        <is>
          <t>Khronos glTF Blender I/O v4.5.51</t>
        </is>
      </c>
      <c r="AA19" t="b">
        <v>1</v>
      </c>
      <c r="AB19" t="n">
        <v>632</v>
      </c>
      <c r="AC19" t="n">
        <v>56</v>
      </c>
      <c r="AD19" t="n">
        <v>10</v>
      </c>
      <c r="AE19" t="n">
        <v>10</v>
      </c>
      <c r="AF19" t="n">
        <v>56</v>
      </c>
      <c r="AG19" t="n">
        <v>2</v>
      </c>
      <c r="AH19" t="inlineStr">
        <is>
          <t>Antenna;Antenna_base;Armor;Beacon;Cable_clamps;Chassis;Coax;Deck;Grab_rails;Grille_bolts;Grille_frames;Hatch_fittings;Hatch_fittings.001;Hatches;Hatches.001;Hubs;Hull;Hull_bolts;Lamps;Latches;Launcher;Lifting_eyes;Light_bezels;Light_guards;Light_housing;Main_cannon;Mud_flaps;Muzzle_brake;Muzzle_coax;Muzzle_main;Muzzle_missile;Periscope;Periscope_guards;Periscope_hoods;Rail_feet;Shackles;Sight;Slat_armour;Smoke_bores;Steel;Stowage;Stowage_lid;Stowage_ribs;Strap_buckles;Straps;Tail_lights;Tarp;Tow_cable;Tread;Tubes;Tubes_bore;Turret;Turret_armor;Turret_body;Turret_bolts;Turret_steel;Tyres;Vents;Vision_blocks;Wheel_nuts</t>
        </is>
      </c>
      <c r="AI19" t="n">
        <v>60</v>
      </c>
      <c r="AJ19" t="n">
        <v>0</v>
      </c>
      <c r="AK19" t="n">
        <v>4</v>
      </c>
      <c r="AL19" t="n">
        <v>0</v>
      </c>
      <c r="AM19" t="n">
        <v>0</v>
      </c>
      <c r="AN19" t="n">
        <v>0</v>
      </c>
      <c r="AO19" t="n">
        <v>0</v>
      </c>
      <c r="AP19" t="n">
        <v>56</v>
      </c>
      <c r="AU19" t="inlineStr">
        <is>
          <t>Main_cannon</t>
        </is>
      </c>
      <c r="AW19" t="inlineStr">
        <is>
          <t>Muzzle_coax;Muzzle_main;Muzzle_missile</t>
        </is>
      </c>
      <c r="AX19" t="inlineStr">
        <is>
          <t>Muzzle_brake</t>
        </is>
      </c>
      <c r="BE19" t="inlineStr">
        <is>
          <t>Turret</t>
        </is>
      </c>
      <c r="BF19" t="inlineStr"/>
      <c r="BG19" t="inlineStr">
        <is>
          <t>543a28c1a87fa717</t>
        </is>
      </c>
      <c r="BH19" t="n">
        <v>7.153</v>
      </c>
      <c r="BI19" t="n">
        <v>2.842</v>
      </c>
      <c r="BJ19" t="n">
        <v>3.314</v>
      </c>
      <c r="BK19" t="n">
        <v>0</v>
      </c>
      <c r="BL19" t="inlineStr">
        <is>
          <t>962c484a820a0032</t>
        </is>
      </c>
      <c r="BM19" t="n">
        <v>56</v>
      </c>
      <c r="BN19" t="n">
        <v>0</v>
      </c>
      <c r="BO19" t="n">
        <v>14968</v>
      </c>
      <c r="BP19" t="inlineStr"/>
      <c r="BQ19" t="n">
        <v>22572</v>
      </c>
      <c r="BR19" t="inlineStr"/>
      <c r="BS19" t="inlineStr">
        <is>
          <t>Tools/assets/baseline.json: models.apc_hd</t>
        </is>
      </c>
      <c r="BT19" t="inlineStr">
        <is>
          <t>{"file":"apc_hd.glb","fileBytes":869496,"sha1":"543a28c1a87fa717","generator":"Khronos glTF Blender I/O v4.5.51","extensions":["KHR_materials_emissive_strength","KHR_mesh_quantization"],"nodes":60,"meshes":56,"materials":10,"animations":0,"skins":0,"textures":0,"renderers":56,"submeshes":56,"materialSlots":56,"materialsUsed":10,"triangles":14968,"vertices":22572,"degenerateTriangles":0,"nonFiniteValues":0,"primitivesMissing":{"COLOR_0":0,"NORMAL":0,"TEXCOORD_0":0},"loosePieces":632,"openEdges":0,"nonManifoldEdges":4,"boundsMin":[-1.421,0.0009,-3.62],"boundsMax":[1.421,3.315,3.5332],"size":[7.153,2.842,3.314],"center":[0.0,1.658,-0.043],"structureHash":"962c484a820a0032","color0":{"mean":0.6441,"min":0.2143,"max":1.0,"p05":0.3412,"p95":0.8058,"outOfRange":0},"runtimeNodes":{"turret":["Turret"],"main_cannon":["Main_cannon"],"muzzle_brake":["Muzzle_brake"],"muzzle":["Muzzle_coax","Muzzle_main","Muzzle_missile"]},"runtimeSuffixed":[],"nodeNames":["Antenna","Antenna_base","Armor","Beacon","Cable_clamps","Chassis","Coax","Deck","Grab_rails","Grille_bolts","Grille_frames","Hatch_fittings","Hatch_fittings.001","Hatches","Hatches.001","Hubs","Hull","Hull_bolts","Lamps","Latches","Launcher","Lifting_eyes","Light_bezels","Light_guards","Light_housing","Main_cannon","Mud_flaps","Muzzle_brake","Muzzle_coax","Muzzle_main","Muzzle_missile","Periscope","Periscope_guards","Periscope_hoods","Rail_feet","Shackles","Sight","Slat_armour","Smoke_bores","Steel","Stowage","Stowage_lid","Stowage_ribs","Strap_buckles","Straps","Tail_lights","Tarp","Tow_cable","Tread","Tubes","Tubes_bore","Turret","Turret_armor","Turret_body","Turret_bolts","Turret_steel","Tyres","Vents","Vision_blocks","Wheel_nuts"],"category":"unlisted","hd":true,"errors":[],"warnings":[],"units":[],"movingParts":2,"budgetClass":null}</t>
        </is>
      </c>
    </row>
    <row r="20">
      <c r="A20" t="inlineStr">
        <is>
          <t>apfsds</t>
        </is>
      </c>
      <c r="B20" t="inlineStr">
        <is>
          <t>apfsds</t>
        </is>
      </c>
      <c r="C20" t="n">
        <v>0</v>
      </c>
      <c r="D20" t="n">
        <v>0.0483</v>
      </c>
      <c r="E20" t="n">
        <v>0.0558</v>
      </c>
      <c r="F20" t="n">
        <v>0.5</v>
      </c>
      <c r="G20" t="n">
        <v>-0.0483</v>
      </c>
      <c r="H20" t="n">
        <v>-0.0558</v>
      </c>
      <c r="I20" t="n">
        <v>-0.5</v>
      </c>
      <c r="K20" t="inlineStr">
        <is>
          <t>unlisted</t>
        </is>
      </c>
      <c r="L20" t="n">
        <v>0</v>
      </c>
      <c r="M20" t="n">
        <v>0</v>
      </c>
      <c r="N20" t="n">
        <v>0</v>
      </c>
      <c r="O20" t="n">
        <v>1</v>
      </c>
      <c r="P20" t="n">
        <v>0.7847</v>
      </c>
      <c r="Q20" t="n">
        <v>0.644</v>
      </c>
      <c r="R20" t="n">
        <v>0</v>
      </c>
      <c r="S20" t="n">
        <v>0.6585</v>
      </c>
      <c r="T20" t="n">
        <v>0.8063</v>
      </c>
      <c r="U20" t="n">
        <v>0</v>
      </c>
      <c r="V20" t="inlineStr"/>
      <c r="W20" t="inlineStr">
        <is>
          <t>KHR_materials_emissive_strength;KHR_mesh_quantization</t>
        </is>
      </c>
      <c r="X20" t="inlineStr">
        <is>
          <t>apfsds.glb</t>
        </is>
      </c>
      <c r="Y20" t="n">
        <v>11132</v>
      </c>
      <c r="Z20" t="inlineStr">
        <is>
          <t>Khronos glTF Blender I/O v4.5.51</t>
        </is>
      </c>
      <c r="AA20" t="b">
        <v>0</v>
      </c>
      <c r="AB20" t="n">
        <v>10</v>
      </c>
      <c r="AC20" t="n">
        <v>5</v>
      </c>
      <c r="AD20" t="n">
        <v>3</v>
      </c>
      <c r="AE20" t="n">
        <v>3</v>
      </c>
      <c r="AF20" t="n">
        <v>5</v>
      </c>
      <c r="AG20" t="n">
        <v>0</v>
      </c>
      <c r="AH20" t="inlineStr">
        <is>
          <t>Fins;Motor;Nozzle;Rod;Tip</t>
        </is>
      </c>
      <c r="AI20" t="n">
        <v>5</v>
      </c>
      <c r="AJ20" t="n">
        <v>0</v>
      </c>
      <c r="AK20" t="n">
        <v>6</v>
      </c>
      <c r="AL20" t="n">
        <v>36</v>
      </c>
      <c r="AM20" t="n">
        <v>0</v>
      </c>
      <c r="AN20" t="n">
        <v>0</v>
      </c>
      <c r="AO20" t="n">
        <v>0</v>
      </c>
      <c r="AP20" t="n">
        <v>5</v>
      </c>
      <c r="AQ20" t="inlineStr"/>
      <c r="BF20" t="inlineStr"/>
      <c r="BG20" t="inlineStr">
        <is>
          <t>1a777d216ff63d8c</t>
        </is>
      </c>
      <c r="BH20" t="n">
        <v>1</v>
      </c>
      <c r="BI20" t="n">
        <v>0.097</v>
      </c>
      <c r="BJ20" t="n">
        <v>0.112</v>
      </c>
      <c r="BK20" t="n">
        <v>0</v>
      </c>
      <c r="BL20" t="inlineStr">
        <is>
          <t>a250ccae935feac2</t>
        </is>
      </c>
      <c r="BM20" t="n">
        <v>5</v>
      </c>
      <c r="BN20" t="n">
        <v>0</v>
      </c>
      <c r="BO20" t="n">
        <v>94</v>
      </c>
      <c r="BP20" t="inlineStr"/>
      <c r="BQ20" t="n">
        <v>144</v>
      </c>
      <c r="BR20" t="inlineStr"/>
      <c r="BS20" t="inlineStr">
        <is>
          <t>Tools/assets/baseline.json: models.apfsds</t>
        </is>
      </c>
      <c r="BT20" t="inlineStr">
        <is>
          <t>{"file":"apfsds.glb","fileBytes":11132,"sha1":"1a777d216ff63d8c","generator":"Khronos glTF Blender I/O v4.5.51","extensions":["KHR_materials_emissive_strength","KHR_mesh_quantization"],"nodes":5,"meshes":5,"materials":3,"animations":0,"skins":0,"textures":0,"renderers":5,"submeshes":5,"materialSlots":5,"materialsUsed":3,"triangles":94,"vertices":144,"degenerateTriangles":0,"nonFiniteValues":0,"primitivesMissing":{"COLOR_0":0,"NORMAL":0,"TEXCOORD_0":0},"loosePieces":10,"openEdges":36,"nonManifoldEdges":6,"boundsMin":[-0.0483,-0.0558,-0.5],"boundsMax":[0.0483,0.0558,0.5],"size":[1.0,0.097,0.112],"center":[0.0,0.0,0.0],"structureHash":"a250ccae935feac2","color0":{"mean":0.7847,"min":0.644,"max":1.0,"p05":0.6585,"p95":0.8063,"outOfRange":0},"runtimeNodes":{},"runtimeSuffixed":[],"nodeNames":["Fins","Motor","Nozzle","Rod","Tip"],"category":"unlisted","hd":false,"errors":[],"warnings":[],"units":[],"movingParts":0,"budgetClass":null}</t>
        </is>
      </c>
    </row>
    <row r="21">
      <c r="A21" t="inlineStr">
        <is>
          <t>aps_tank</t>
        </is>
      </c>
      <c r="B21" t="inlineStr">
        <is>
          <t>aps_tank</t>
        </is>
      </c>
      <c r="C21" t="n">
        <v>0</v>
      </c>
      <c r="D21" t="n">
        <v>1.865</v>
      </c>
      <c r="E21" t="n">
        <v>4.055</v>
      </c>
      <c r="F21" t="n">
        <v>5.54</v>
      </c>
      <c r="G21" t="n">
        <v>-1.865</v>
      </c>
      <c r="H21" t="n">
        <v>-0.047</v>
      </c>
      <c r="I21" t="n">
        <v>-3.96</v>
      </c>
      <c r="K21" t="inlineStr">
        <is>
          <t>unlisted</t>
        </is>
      </c>
      <c r="L21" t="n">
        <v>0</v>
      </c>
      <c r="M21" t="n">
        <v>2.004</v>
      </c>
      <c r="N21" t="n">
        <v>0.79</v>
      </c>
      <c r="O21" t="n">
        <v>1</v>
      </c>
      <c r="P21" t="n">
        <v>0.6604</v>
      </c>
      <c r="Q21" t="n">
        <v>0.2376</v>
      </c>
      <c r="R21" t="n">
        <v>0</v>
      </c>
      <c r="S21" t="n">
        <v>0.3137</v>
      </c>
      <c r="T21" t="n">
        <v>0.8631</v>
      </c>
      <c r="U21" t="n">
        <v>0</v>
      </c>
      <c r="V21" t="inlineStr"/>
      <c r="W21" t="inlineStr">
        <is>
          <t>KHR_materials_emissive_strength;KHR_mesh_quantization</t>
        </is>
      </c>
      <c r="X21" t="inlineStr">
        <is>
          <t>aps_tank.glb</t>
        </is>
      </c>
      <c r="Y21" t="n">
        <v>425324</v>
      </c>
      <c r="Z21" t="inlineStr">
        <is>
          <t>Khronos glTF Blender I/O v4.5.51</t>
        </is>
      </c>
      <c r="AA21" t="b">
        <v>0</v>
      </c>
      <c r="AB21" t="n">
        <v>235</v>
      </c>
      <c r="AC21" t="n">
        <v>48</v>
      </c>
      <c r="AD21" t="n">
        <v>10</v>
      </c>
      <c r="AE21" t="n">
        <v>10</v>
      </c>
      <c r="AF21" t="n">
        <v>48</v>
      </c>
      <c r="AG21" t="n">
        <v>3</v>
      </c>
      <c r="AH21" t="inlineStr">
        <is>
          <t>Ammo_boxes;Antenna;Aps_launcher;Aps_left;Aps_radar;Aps_radar_face;Aps_right;Aps_tube;Aps_tube_bore;Armor;Basket;Basket.001;Basket_floor;Basket_floor.001;Beacon;Chains;Coax;Cupola_top;Deck;Grille_frames;Hatch_fittings;Hatch_fittings.001;Hatches;Hatches.001;Hubs;Hull;Lamps;Light_housing;MG;MG_ammo;MG_shield;Main_cannon;Mount_mg;Muzzle_brake;Muzzle_coax;Muzzle_main;Muzzle_mg;Periscope;Sight;Skirt_edge;Skirts;Sprockets;Steel;Straps;Tail_lights;Tarp;Tow_cable;Tracks;Turret;Turret_armor;Turret_body;Turret_steel;Tyres;Vision_blocks;Wheels</t>
        </is>
      </c>
      <c r="AI21" t="n">
        <v>55</v>
      </c>
      <c r="AJ21" t="n">
        <v>0</v>
      </c>
      <c r="AK21" t="n">
        <v>4</v>
      </c>
      <c r="AL21" t="n">
        <v>0</v>
      </c>
      <c r="AM21" t="n">
        <v>0</v>
      </c>
      <c r="AN21" t="n">
        <v>0</v>
      </c>
      <c r="AO21" t="n">
        <v>0</v>
      </c>
      <c r="AP21" t="n">
        <v>48</v>
      </c>
      <c r="AU21" t="inlineStr">
        <is>
          <t>Main_cannon</t>
        </is>
      </c>
      <c r="AV21" t="inlineStr">
        <is>
          <t>Mount_mg</t>
        </is>
      </c>
      <c r="AW21" t="inlineStr">
        <is>
          <t>Muzzle_coax;Muzzle_main;Muzzle_mg</t>
        </is>
      </c>
      <c r="AX21" t="inlineStr">
        <is>
          <t>Muzzle_brake</t>
        </is>
      </c>
      <c r="BE21" t="inlineStr">
        <is>
          <t>Turret</t>
        </is>
      </c>
      <c r="BF21" t="inlineStr"/>
      <c r="BG21" t="inlineStr">
        <is>
          <t>3490f146587aa93a</t>
        </is>
      </c>
      <c r="BH21" t="n">
        <v>9.5</v>
      </c>
      <c r="BI21" t="n">
        <v>3.73</v>
      </c>
      <c r="BJ21" t="n">
        <v>4.102</v>
      </c>
      <c r="BK21" t="n">
        <v>0</v>
      </c>
      <c r="BL21" t="inlineStr">
        <is>
          <t>9e76df0df3152adb</t>
        </is>
      </c>
      <c r="BM21" t="n">
        <v>48</v>
      </c>
      <c r="BN21" t="n">
        <v>0</v>
      </c>
      <c r="BO21" t="n">
        <v>7958</v>
      </c>
      <c r="BP21" t="inlineStr"/>
      <c r="BQ21" t="n">
        <v>10191</v>
      </c>
      <c r="BR21" t="inlineStr"/>
      <c r="BS21" t="inlineStr">
        <is>
          <t>Tools/assets/baseline.json: models.aps_tank</t>
        </is>
      </c>
      <c r="BT21" t="inlineStr">
        <is>
          <t>{"file":"aps_tank.glb","fileBytes":425324,"sha1":"3490f146587aa93a","generator":"Khronos glTF Blender I/O v4.5.51","extensions":["KHR_materials_emissive_strength","KHR_mesh_quantization"],"nodes":55,"meshes":48,"materials":10,"animations":0,"skins":0,"textures":0,"renderers":48,"submeshes":48,"materialSlots":48,"materialsUsed":10,"triangles":7958,"vertices":10191,"degenerateTriangles":0,"nonFiniteValues":0,"primitivesMissing":{"COLOR_0":0,"NORMAL":0,"TEXCOORD_0":0},"loosePieces":235,"openEdges":0,"nonManifoldEdges":4,"boundsMin":[-1.865,-0.047,-3.96],"boundsMax":[1.865,4.055,5.54],"size":[9.5,3.73,4.102],"center":[0.0,2.004,0.79],"structureHash":"9e76df0df3152adb","color0":{"mean":0.6604,"min":0.2376,"max":1.0,"p05":0.3137,"p95":0.8631,"outOfRange":0},"runtimeNodes":{"turret":["Turret"],"main_cannon":["Main_cannon"],"muzzle_brake":["Muzzle_brake"],"muzzle":["Muzzle_coax","Muzzle_main","Muzzle_mg"],"mount":["Mount_mg"]},"runtimeSuffixed":[],"nodeNames":["Ammo_boxes","Antenna","Aps_launcher","Aps_left","Aps_radar","Aps_radar_face","Aps_right","Aps_tube","Aps_tube_bore","Armor","Basket","Basket.001","Basket_floor","Basket_floor.001","Beacon","Chains","Coax","Cupola_top","Deck","Grille_frames","Hatch_fittings","Hatch_fittings.001","Hatches","Hatches.001","Hubs","Hull","Lamps","Light_housing","MG","MG_ammo","MG_shield","Main_cannon","Mount_mg","Muzzle_brake","Muzzle_coax","Muzzle_main","Muzzle_mg","Periscope","Sight","Skirt_edge","Skirts","Sprockets","Steel","Straps","Tail_lights","Tarp","Tow_cable","Tracks","Turret","Turret_armor","Turret_body","Turret_steel","Tyres","Vision_blocks","Wheels"],"category":"unlisted","hd":false,"errors":[],"warnings":[],"units":[],"movingParts":3,"budgetClass":null}</t>
        </is>
      </c>
    </row>
    <row r="22">
      <c r="A22" t="inlineStr">
        <is>
          <t>armed_truck</t>
        </is>
      </c>
      <c r="B22" t="inlineStr">
        <is>
          <t>armed_truck</t>
        </is>
      </c>
      <c r="C22" t="n">
        <v>0</v>
      </c>
      <c r="D22" t="n">
        <v>1.36</v>
      </c>
      <c r="E22" t="n">
        <v>3.51</v>
      </c>
      <c r="F22" t="n">
        <v>4.02</v>
      </c>
      <c r="G22" t="n">
        <v>-1.36</v>
      </c>
      <c r="H22" t="n">
        <v>0</v>
      </c>
      <c r="I22" t="n">
        <v>-3.595</v>
      </c>
      <c r="K22" t="inlineStr">
        <is>
          <t>unlisted</t>
        </is>
      </c>
      <c r="L22" t="n">
        <v>0</v>
      </c>
      <c r="M22" t="n">
        <v>1.755</v>
      </c>
      <c r="N22" t="n">
        <v>0.212</v>
      </c>
      <c r="O22" t="n">
        <v>1</v>
      </c>
      <c r="P22" t="n">
        <v>0.669</v>
      </c>
      <c r="Q22" t="n">
        <v>0.218</v>
      </c>
      <c r="R22" t="n">
        <v>0</v>
      </c>
      <c r="S22" t="n">
        <v>0.3464</v>
      </c>
      <c r="T22" t="n">
        <v>1</v>
      </c>
      <c r="U22" t="n">
        <v>0</v>
      </c>
      <c r="V22" t="inlineStr"/>
      <c r="W22" t="inlineStr">
        <is>
          <t>KHR_materials_emissive_strength;KHR_mesh_quantization</t>
        </is>
      </c>
      <c r="X22" t="inlineStr">
        <is>
          <t>armed_truck.glb</t>
        </is>
      </c>
      <c r="Y22" t="n">
        <v>181060</v>
      </c>
      <c r="Z22" t="inlineStr">
        <is>
          <t>Khronos glTF Blender I/O v4.5.51</t>
        </is>
      </c>
      <c r="AA22" t="b">
        <v>0</v>
      </c>
      <c r="AB22" t="n">
        <v>120</v>
      </c>
      <c r="AC22" t="n">
        <v>23</v>
      </c>
      <c r="AD22" t="n">
        <v>11</v>
      </c>
      <c r="AE22" t="n">
        <v>11</v>
      </c>
      <c r="AF22" t="n">
        <v>23</v>
      </c>
      <c r="AG22" t="n">
        <v>1</v>
      </c>
      <c r="AH22" t="inlineStr">
        <is>
          <t>Arches;Cab;Cargo;Chassis;Fuel_tank;Glass;Handles;Headlights;Hub_caps;Hubs;Marker_lights;Mud_flaps;Muzzle_main;Plate;RWS_body;RWS_gun;RWS_ring;Ribs;Ring_mount;Rubber_trim;Stripe;Taillights;Trim;Turret;Wheels</t>
        </is>
      </c>
      <c r="AI22" t="n">
        <v>25</v>
      </c>
      <c r="AJ22" t="n">
        <v>0</v>
      </c>
      <c r="AK22" t="n">
        <v>0</v>
      </c>
      <c r="AL22" t="n">
        <v>0</v>
      </c>
      <c r="AM22" t="n">
        <v>0</v>
      </c>
      <c r="AN22" t="n">
        <v>0</v>
      </c>
      <c r="AO22" t="n">
        <v>0</v>
      </c>
      <c r="AP22" t="n">
        <v>23</v>
      </c>
      <c r="AW22" t="inlineStr">
        <is>
          <t>Muzzle_main</t>
        </is>
      </c>
      <c r="BE22" t="inlineStr">
        <is>
          <t>Turret</t>
        </is>
      </c>
      <c r="BF22" t="inlineStr"/>
      <c r="BG22" t="inlineStr">
        <is>
          <t>4bdadf37d278d143</t>
        </is>
      </c>
      <c r="BH22" t="n">
        <v>7.615</v>
      </c>
      <c r="BI22" t="n">
        <v>2.72</v>
      </c>
      <c r="BJ22" t="n">
        <v>3.51</v>
      </c>
      <c r="BK22" t="n">
        <v>0</v>
      </c>
      <c r="BL22" t="inlineStr">
        <is>
          <t>9a39d22774ff3db1</t>
        </is>
      </c>
      <c r="BM22" t="n">
        <v>23</v>
      </c>
      <c r="BN22" t="n">
        <v>0</v>
      </c>
      <c r="BO22" t="n">
        <v>3216</v>
      </c>
      <c r="BP22" t="inlineStr"/>
      <c r="BQ22" t="n">
        <v>4270</v>
      </c>
      <c r="BR22" t="inlineStr"/>
      <c r="BS22" t="inlineStr">
        <is>
          <t>Tools/assets/baseline.json: models.armed_truck</t>
        </is>
      </c>
      <c r="BT22" t="inlineStr">
        <is>
          <t>{"file":"armed_truck.glb","fileBytes":181060,"sha1":"4bdadf37d278d143","generator":"Khronos glTF Blender I/O v4.5.51","extensions":["KHR_materials_emissive_strength","KHR_mesh_quantization"],"nodes":25,"meshes":23,"materials":11,"animations":0,"skins":0,"textures":0,"renderers":23,"submeshes":23,"materialSlots":23,"materialsUsed":11,"triangles":3216,"vertices":4270,"degenerateTriangles":0,"nonFiniteValues":0,"primitivesMissing":{"COLOR_0":0,"NORMAL":0,"TEXCOORD_0":0},"loosePieces":120,"openEdges":0,"nonManifoldEdges":0,"boundsMin":[-1.36,0.0,-3.595],"boundsMax":[1.36,3.51,4.02],"size":[7.615,2.72,3.51],"center":[0.0,1.755,0.212],"structureHash":"9a39d22774ff3db1","color0":{"mean":0.669,"min":0.218,"max":1.0,"p05":0.3464,"p95":1.0,"outOfRange":0},"runtimeNodes":{"turret":["Turret"],"muzzle":["Muzzle_main"]},"runtimeSuffixed":[],"nodeNames":["Arches","Cab","Cargo","Chassis","Fuel_tank","Glass","Handles","Headlights","Hub_caps","Hubs","Marker_lights","Mud_flaps","Muzzle_main","Plate","RWS_body","RWS_gun","RWS_ring","Ribs","Ring_mount","Rubber_trim","Stripe","Taillights","Trim","Turret","Wheels"],"category":"unlisted","hd":false,"errors":[],"warnings":[],"units":[],"movingParts":1,"budgetClass":null}</t>
        </is>
      </c>
    </row>
    <row r="23">
      <c r="A23" t="inlineStr">
        <is>
          <t>armored_bulldozer</t>
        </is>
      </c>
      <c r="B23" t="inlineStr">
        <is>
          <t>armored_bulldozer</t>
        </is>
      </c>
      <c r="C23" t="n">
        <v>0</v>
      </c>
      <c r="D23" t="n">
        <v>1.85</v>
      </c>
      <c r="E23" t="n">
        <v>3.4386</v>
      </c>
      <c r="F23" t="n">
        <v>3.2529</v>
      </c>
      <c r="G23" t="n">
        <v>-1.85</v>
      </c>
      <c r="H23" t="n">
        <v>-0.08649999999999999</v>
      </c>
      <c r="I23" t="n">
        <v>-3.03</v>
      </c>
      <c r="J23" t="inlineStr">
        <is>
          <t>ground</t>
        </is>
      </c>
      <c r="K23" t="inlineStr">
        <is>
          <t>ground</t>
        </is>
      </c>
      <c r="L23" t="n">
        <v>0</v>
      </c>
      <c r="M23" t="n">
        <v>1.676</v>
      </c>
      <c r="N23" t="n">
        <v>0.111</v>
      </c>
      <c r="O23" t="n">
        <v>1</v>
      </c>
      <c r="P23" t="n">
        <v>0.5693</v>
      </c>
      <c r="Q23" t="n">
        <v>0.0755</v>
      </c>
      <c r="R23" t="n">
        <v>0</v>
      </c>
      <c r="S23" t="n">
        <v>0.1691</v>
      </c>
      <c r="T23" t="n">
        <v>0.8561</v>
      </c>
      <c r="U23" t="n">
        <v>0</v>
      </c>
      <c r="V23" t="inlineStr"/>
      <c r="W23" t="inlineStr">
        <is>
          <t>KHR_materials_emissive_strength;KHR_mesh_quantization</t>
        </is>
      </c>
      <c r="X23" t="inlineStr">
        <is>
          <t>armored_bulldozer.glb</t>
        </is>
      </c>
      <c r="Y23" t="n">
        <v>527852</v>
      </c>
      <c r="Z23" t="inlineStr">
        <is>
          <t>Khronos glTF Blender I/O v4.5.51</t>
        </is>
      </c>
      <c r="AA23" t="b">
        <v>0</v>
      </c>
      <c r="AB23" t="n">
        <v>325</v>
      </c>
      <c r="AC23" t="n">
        <v>60</v>
      </c>
      <c r="AD23" t="n">
        <v>10</v>
      </c>
      <c r="AE23" t="n">
        <v>10</v>
      </c>
      <c r="AF23" t="n">
        <v>60</v>
      </c>
      <c r="AG23" t="n">
        <v>2</v>
      </c>
      <c r="AH23" t="inlineStr">
        <is>
          <t>Ammo_boxes;Antennas;Blade;Blade_arms;Blade_back;Blade_edge;Blade_marks;Blade_moldboard;Blade_pins;Blade_rams;Cab_roof;Casemate;Chassis;Cradle;Equaliser;Exhaust_shield;Exhaust_stack;Fuel_tank;Glass;Glass.001;Grille_frames;Grilles;Grilles.001;Gun_belt;Gun_bracket;Gun_post;Gun_shield;Hatches;Hood_plates;Hubs;Hull;Idlers;Jerrycans;Kit_latches;Kit_racks;Kit_reel;Kit_steel;Lamp_guards;Lamp_rims;Lamps;MG_barrel;MG_brake;MG_receiver;Mount_mg;Muzzle_mg;Point_exhaust;Point_fire;Ripper;Ripper_shank;Ripper_tooth;Rollers;Sensor;Sight;Skirts;Smoke_launchers;Sprockets;Stowage;Tail_lamps;Team_band;Tow_cable;Track_frames;Track_links;Tracks;Tyres;Wheels</t>
        </is>
      </c>
      <c r="AI23" t="n">
        <v>65</v>
      </c>
      <c r="AJ23" t="n">
        <v>0</v>
      </c>
      <c r="AK23" t="n">
        <v>0</v>
      </c>
      <c r="AL23" t="n">
        <v>0</v>
      </c>
      <c r="AM23" t="n">
        <v>0</v>
      </c>
      <c r="AN23" t="n">
        <v>0</v>
      </c>
      <c r="AO23" t="n">
        <v>0</v>
      </c>
      <c r="AP23" t="n">
        <v>60</v>
      </c>
      <c r="AT23" t="inlineStr">
        <is>
          <t>Blade</t>
        </is>
      </c>
      <c r="AV23" t="inlineStr">
        <is>
          <t>Mount_mg</t>
        </is>
      </c>
      <c r="AW23" t="inlineStr">
        <is>
          <t>Muzzle_mg</t>
        </is>
      </c>
      <c r="AZ23" t="inlineStr">
        <is>
          <t>Point_exhaust;Point_fire</t>
        </is>
      </c>
      <c r="BF23" t="inlineStr"/>
      <c r="BG23" t="inlineStr">
        <is>
          <t>7391b10e61f0c1e1</t>
        </is>
      </c>
      <c r="BH23" t="n">
        <v>6.283</v>
      </c>
      <c r="BI23" t="n">
        <v>3.7</v>
      </c>
      <c r="BJ23" t="n">
        <v>3.525</v>
      </c>
      <c r="BK23" t="n">
        <v>0</v>
      </c>
      <c r="BL23" t="inlineStr">
        <is>
          <t>01eb3b49517358d2</t>
        </is>
      </c>
      <c r="BM23" t="n">
        <v>60</v>
      </c>
      <c r="BN23" t="n">
        <v>0</v>
      </c>
      <c r="BO23" t="n">
        <v>9246</v>
      </c>
      <c r="BP23" t="inlineStr">
        <is>
          <t>armored_bulldozer</t>
        </is>
      </c>
      <c r="BQ23" t="n">
        <v>12787</v>
      </c>
      <c r="BR23" t="inlineStr">
        <is>
          <t>triangles 9,246 over the ground normal budget 7,800;vertices 12,787 over the ground normal hard cap 12,600 (info: kept, owner rule)</t>
        </is>
      </c>
      <c r="BS23" t="inlineStr">
        <is>
          <t>Tools/assets/baseline.json: models.armored_bulldozer</t>
        </is>
      </c>
      <c r="BT23" t="inlineStr">
        <is>
          <t>{"file":"armored_bulldozer.glb","fileBytes":527852,"sha1":"7391b10e61f0c1e1","generator":"Khronos glTF Blender I/O v4.5.51","extensions":["KHR_materials_emissive_strength","KHR_mesh_quantization"],"nodes":65,"meshes":60,"materials":10,"animations":0,"skins":0,"textures":0,"renderers":60,"submeshes":60,"materialSlots":60,"materialsUsed":10,"triangles":9246,"vertices":12787,"degenerateTriangles":0,"nonFiniteValues":0,"primitivesMissing":{"COLOR_0":0,"NORMAL":0,"TEXCOORD_0":0},"loosePieces":325,"openEdges":0,"nonManifoldEdges":0,"boundsMin":[-1.85,-0.0865,-3.03],"boundsMax":[1.85,3.4386,3.2529],"size":[6.283,3.7,3.525],"center":[0.0,1.676,0.111],"structureHash":"01eb3b49517358d2","color0":{"mean":0.5693,"min":0.0755,"max":1.0,"p05":0.1691,"p95":0.8561,"outOfRange":0},"runtimeNodes":{"muzzle":["Muzzle_mg"],"mount":["Mount_mg"],"loose":["Blade"],"point":["Point_exhaust","Point_fire"]},"runtimeSuffixed":[],"nodeNames":["Ammo_boxes","Antennas","Blade","Blade_arms","Blade_back","Blade_edge","Blade_marks","Blade_moldboard","Blade_pins","Blade_rams","Cab_roof","Casemate","Chassis","Cradle","Equaliser","Exhaust_shield","Exhaust_stack","Fuel_tank","Glass","Glass.001","Grille_frames","Grilles","Grilles.001","Gun_belt","Gun_bracket","Gun_post","Gun_shield","Hatches","Hood_plates","Hubs","Hull","Idlers","Jerrycans","Kit_latches","Kit_racks","Kit_reel","Kit_steel","Lamp_guards","Lamp_rims","Lamps","MG_barrel","MG_brake","MG_receiver","Mount_mg","Muzzle_mg","Point_exhaust","Point_fire","Ripper","Ripper_shank","Ripper_tooth","Rollers","Sensor","Sight","Skirts","Smoke_launchers","Sprockets","Stowage","Tail_lamps","Team_band","Tow_cable","Track_frames","Track_links","Tracks","Tyres","Wheels"],"category":"ground","hd":false,"errors":[],"warnings":["triangles 9,246 over the ground normal budget 7,800","vertices 12,787 over the ground normal hard cap 12,600 (info: kept, owner rule)"],"units":["armored_bulldozer"],"movingParts":2,"budgetClass":"ground"}</t>
        </is>
      </c>
    </row>
    <row r="24">
      <c r="A24" t="inlineStr">
        <is>
          <t>armored_car</t>
        </is>
      </c>
      <c r="B24" t="inlineStr">
        <is>
          <t>armored_car</t>
        </is>
      </c>
      <c r="C24" t="n">
        <v>0</v>
      </c>
      <c r="D24" t="n">
        <v>1.019</v>
      </c>
      <c r="E24" t="n">
        <v>1.5509</v>
      </c>
      <c r="F24" t="n">
        <v>2.5944</v>
      </c>
      <c r="G24" t="n">
        <v>-1.019</v>
      </c>
      <c r="H24" t="n">
        <v>-0.0038</v>
      </c>
      <c r="I24" t="n">
        <v>-2.28</v>
      </c>
      <c r="J24" t="inlineStr">
        <is>
          <t>ground</t>
        </is>
      </c>
      <c r="K24" t="inlineStr">
        <is>
          <t>ground</t>
        </is>
      </c>
      <c r="L24" t="n">
        <v>0</v>
      </c>
      <c r="M24" t="n">
        <v>0.774</v>
      </c>
      <c r="N24" t="n">
        <v>0.157</v>
      </c>
      <c r="O24" t="n">
        <v>1</v>
      </c>
      <c r="P24" t="n">
        <v>0.5652</v>
      </c>
      <c r="Q24" t="n">
        <v>0.0619</v>
      </c>
      <c r="R24" t="n">
        <v>0</v>
      </c>
      <c r="S24" t="n">
        <v>0.09520000000000001</v>
      </c>
      <c r="T24" t="n">
        <v>0.8544</v>
      </c>
      <c r="U24" t="n">
        <v>0</v>
      </c>
      <c r="V24" t="inlineStr"/>
      <c r="W24" t="inlineStr">
        <is>
          <t>KHR_materials_emissive_strength;KHR_mesh_quantization</t>
        </is>
      </c>
      <c r="X24" t="inlineStr">
        <is>
          <t>armored_car.glb</t>
        </is>
      </c>
      <c r="Y24" t="n">
        <v>394416</v>
      </c>
      <c r="Z24" t="inlineStr">
        <is>
          <t>Khronos glTF Blender I/O v4.5.51</t>
        </is>
      </c>
      <c r="AA24" t="b">
        <v>0</v>
      </c>
      <c r="AB24" t="n">
        <v>243</v>
      </c>
      <c r="AC24" t="n">
        <v>46</v>
      </c>
      <c r="AD24" t="n">
        <v>8</v>
      </c>
      <c r="AE24" t="n">
        <v>8</v>
      </c>
      <c r="AF24" t="n">
        <v>46</v>
      </c>
      <c r="AG24" t="n">
        <v>4</v>
      </c>
      <c r="AH24" t="inlineStr">
        <is>
          <t>Antennas;Axles;Coax;Doors;Fender_flares;Glass;Glass.001;Grille_frames;Grilles;Hatches;Hatches.001;Hubs;Hubs.001;Hubs.002;Hull;Hull_lower;Kit_latches;Kit_steel;Kit_steel.001;Lamp_guards;Lamp_rims;Lamps;Main_cannon;Mantlet;Muzzle_brake;Muzzle_coax;Muzzle_main;Part_wheel;Part_wheelb;Point_exhaust;Point_fire;Sight;Smoke_launchers;Steps;Stowage;Suspension;Tail_lamps;Team_band;Team_band.001;Trim_plate;Turret;Turret_body;Turret_ring;Turret_roof;Tyres;Tyres.001;Tyres.002;Wheel_nuts;Wheel_nuts.001;Wheel_nuts.002;Wheels;Wheels.001;Wheels.002</t>
        </is>
      </c>
      <c r="AI24" t="n">
        <v>53</v>
      </c>
      <c r="AJ24" t="n">
        <v>0</v>
      </c>
      <c r="AK24" t="n">
        <v>0</v>
      </c>
      <c r="AL24" t="n">
        <v>0</v>
      </c>
      <c r="AM24" t="n">
        <v>0</v>
      </c>
      <c r="AN24" t="n">
        <v>0</v>
      </c>
      <c r="AO24" t="n">
        <v>0</v>
      </c>
      <c r="AP24" t="n">
        <v>46</v>
      </c>
      <c r="AU24" t="inlineStr">
        <is>
          <t>Main_cannon</t>
        </is>
      </c>
      <c r="AW24" t="inlineStr">
        <is>
          <t>Muzzle_coax;Muzzle_main</t>
        </is>
      </c>
      <c r="AX24" t="inlineStr">
        <is>
          <t>Muzzle_brake</t>
        </is>
      </c>
      <c r="AY24" t="inlineStr">
        <is>
          <t>Part_wheel;Part_wheelb</t>
        </is>
      </c>
      <c r="AZ24" t="inlineStr">
        <is>
          <t>Point_exhaust;Point_fire</t>
        </is>
      </c>
      <c r="BE24" t="inlineStr">
        <is>
          <t>Turret</t>
        </is>
      </c>
      <c r="BF24" t="inlineStr"/>
      <c r="BG24" t="inlineStr">
        <is>
          <t>c5a554234c554410</t>
        </is>
      </c>
      <c r="BH24" t="n">
        <v>4.874</v>
      </c>
      <c r="BI24" t="n">
        <v>2.038</v>
      </c>
      <c r="BJ24" t="n">
        <v>1.555</v>
      </c>
      <c r="BK24" t="n">
        <v>0</v>
      </c>
      <c r="BL24" t="inlineStr">
        <is>
          <t>606933c2b0f77302</t>
        </is>
      </c>
      <c r="BM24" t="n">
        <v>46</v>
      </c>
      <c r="BN24" t="n">
        <v>0</v>
      </c>
      <c r="BO24" t="n">
        <v>6804</v>
      </c>
      <c r="BP24" t="inlineStr">
        <is>
          <t>armored_car</t>
        </is>
      </c>
      <c r="BQ24" t="n">
        <v>9530</v>
      </c>
      <c r="BR24" t="inlineStr"/>
      <c r="BS24" t="inlineStr">
        <is>
          <t>Tools/assets/baseline.json: models.armored_car</t>
        </is>
      </c>
      <c r="BT24" t="inlineStr">
        <is>
          <t>{"file":"armored_car.glb","fileBytes":394416,"sha1":"c5a554234c554410","generator":"Khronos glTF Blender I/O v4.5.51","extensions":["KHR_materials_emissive_strength","KHR_mesh_quantization"],"nodes":53,"meshes":46,"materials":8,"animations":0,"skins":0,"textures":0,"renderers":46,"submeshes":46,"materialSlots":46,"materialsUsed":8,"triangles":6804,"vertices":9530,"degenerateTriangles":0,"nonFiniteValues":0,"primitivesMissing":{"COLOR_0":0,"NORMAL":0,"TEXCOORD_0":0},"loosePieces":243,"openEdges":0,"nonManifoldEdges":0,"boundsMin":[-1.019,-0.0038,-2.28],"boundsMax":[1.019,1.5509,2.5944],"size":[4.874,2.038,1.555],"center":[0.0,0.774,0.157],"structureHash":"606933c2b0f77302","color0":{"mean":0.5652,"min":0.0619,"max":1.0,"p05":0.0952,"p95":0.8544,"outOfRange":0},"runtimeNodes":{"turret":["Turret"],"main_cannon":["Main_cannon"],"muzzle_brake":["Muzzle_brake"],"muzzle":["Muzzle_coax","Muzzle_main"],"part":["Part_wheel","Part_wheelb"],"point":["Point_exhaust","Point_fire"]},"runtimeSuffixed":[],"nodeNames":["Antennas","Axles","Coax","Doors","Fender_flares","Glass","Glass.001","Grille_frames","Grilles","Hatches","Hatches.001","Hubs","Hubs.001","Hubs.002","Hull","Hull_lower","Kit_latches","Kit_steel","Kit_steel.001","Lamp_guards","Lamp_rims","Lamps","Main_cannon","Mantlet","Muzzle_brake","Muzzle_coax","Muzzle_main","Part_wheel","Part_wheelb","Point_exhaust","Point_fire","Sight","Smoke_launchers","Steps","Stowage","Suspension","Tail_lamps","Team_band","Team_band.001","Trim_plate","Turret","Turret_body","Turret_ring","Turret_roof","Tyres","Tyres.001","Tyres.002","Wheel_nuts","Wheel_nuts.001","Wheel_nuts.002","Wheels","Wheels.001","Wheels.002"],"category":"ground","hd":false,"errors":[],"warnings":[],"units":["armored_car"],"movingParts":4,"budgetClass":"ground"}</t>
        </is>
      </c>
    </row>
    <row r="25">
      <c r="A25" t="inlineStr">
        <is>
          <t>armored_train</t>
        </is>
      </c>
      <c r="B25" t="inlineStr">
        <is>
          <t>armored_train</t>
        </is>
      </c>
      <c r="C25" t="n">
        <v>0</v>
      </c>
      <c r="D25" t="n">
        <v>1.85</v>
      </c>
      <c r="E25" t="n">
        <v>5.0193</v>
      </c>
      <c r="F25" t="n">
        <v>24.59</v>
      </c>
      <c r="G25" t="n">
        <v>-1.795</v>
      </c>
      <c r="H25" t="n">
        <v>-0.0368</v>
      </c>
      <c r="I25" t="n">
        <v>-24.59</v>
      </c>
      <c r="J25" t="inlineStr">
        <is>
          <t>boss_m</t>
        </is>
      </c>
      <c r="K25" t="inlineStr">
        <is>
          <t>boss</t>
        </is>
      </c>
      <c r="L25" t="n">
        <v>0.028</v>
      </c>
      <c r="M25" t="n">
        <v>2.491</v>
      </c>
      <c r="N25" t="n">
        <v>0</v>
      </c>
      <c r="O25" t="n">
        <v>1</v>
      </c>
      <c r="P25" t="n">
        <v>0.5976</v>
      </c>
      <c r="Q25" t="n">
        <v>0.1803</v>
      </c>
      <c r="R25" t="n">
        <v>0</v>
      </c>
      <c r="S25" t="n">
        <v>0.2702</v>
      </c>
      <c r="T25" t="n">
        <v>0.7985</v>
      </c>
      <c r="U25" t="n">
        <v>0</v>
      </c>
      <c r="V25" t="inlineStr"/>
      <c r="W25" t="inlineStr">
        <is>
          <t>KHR_materials_emissive_strength;KHR_mesh_quantization</t>
        </is>
      </c>
      <c r="X25" t="inlineStr">
        <is>
          <t>armored_train.glb</t>
        </is>
      </c>
      <c r="Y25" t="n">
        <v>3211232</v>
      </c>
      <c r="Z25" t="inlineStr">
        <is>
          <t>Khronos glTF Blender I/O v4.5.51</t>
        </is>
      </c>
      <c r="AA25" t="b">
        <v>0</v>
      </c>
      <c r="AB25" t="n">
        <v>2431</v>
      </c>
      <c r="AC25" t="n">
        <v>160</v>
      </c>
      <c r="AD25" t="n">
        <v>20</v>
      </c>
      <c r="AE25" t="n">
        <v>20</v>
      </c>
      <c r="AF25" t="n">
        <v>160</v>
      </c>
      <c r="AG25" t="n">
        <v>10</v>
      </c>
      <c r="AH25" t="inlineStr">
        <is>
          <t>Ammo_boxes;Antenna;Antenna.001;Antennas;Armor;Beacon_base;Beacons;Bogie_springs;Bogies;Buffers;Cable_drums;Car_band;Car_body;Car_deck;Car_doors;Chevrons;Chocks;Cmd_tower;Cmd_tower_roof;Couplers;Cupola_top;Deck;Deck_planks;Deflector;Derrick;Derrick_base;Derrick_steel;Drum_axles;Drum_bands;Drum_cable;Drums;Fans;Fans.001;Fire_buckets;Frame_antenna;Gangway;Glass;Glass.001;Glass.002;Grille_frames;Grilles;Hatch_fittings;Hatches;Hazard_bars;Hazard_board;Headstock_bars;Headstocks;Hook_block;Hull;Insulators;Keg_bands;Kit_cables;Kit_cables.001;Kit_handles;Kit_hinges;Kit_latches;Kit_rivets;Kit_rivets.001;Kit_rivets.002;Kit_rivets.003;Kit_straps;Ladders;Lamp_guards;Lamp_hoods;Lamp_posts;Lamp_rims;Lamps;Lamps.001;Launcher_base;Launcher_frame;Loophole_covers;Loopholes;MG_ball;MG_cupola;MG_glass;MG_gun;MG_roof;Main_cannon;Main_cannon_jacket;Mortar_base;Mortar_bipods;Mortar_bore;Mortar_collars;Mortar_crates;Mortar_racks;Mortar_rounds;Mortar_sight;Mortar_tub;Mortar_tub_rim;Mortar_tub_seams;Mortar_tube;Mortar_tube_2;Mortar_turntable;Mount_mg;Mount_mg.001;Mount_mg.002;Mount_mortar;Mount_rocket;Muzzle_brake;Muzzle_main;Muzzle_main.001;Muzzle_mg;Muzzle_mg.001;Muzzle_mg.002;Muzzle_mortar;Muzzle_rocket;Part_mortar;Periscope;Phone_box;Pistol_ports;Pistol_ports.001;Point_exhaust;Point_fire;Quad_ammo_001;Quad_ammo_002;Quad_base_001;Quad_base_002;Quad_frame_001;Quad_frame_002;Quad_grips_001;Quad_grips_002;Quad_guns_001;Quad_guns_002;Quad_jackets_001;Quad_jackets_002;Quad_sight_001;Quad_sight_002;Rail_bearers;Rail_wheels;Rangefinder;Rangefinder_heads;Rangefinder_hood;Rear_ball;Rear_casemate;Rear_casemate_hatch;Rear_gun;Rear_gun_brake;Rocket_bodies;Rocket_heads;Rocket_rails;Roof_deck;Running_board;Sandbags;Searchlight;Sight;Skirt_plates;Sleepers;Spare_rails;Spare_wheelset;Spike_keg;Stacks;Steps;Tail_discs;Tarpaulin;Team_band;Tool_boxes;Tool_chests;Tool_chests.001;Tower_ring;Track_jack;Track_jack.001;Turret;Turret_armor;Turret_body;Turret_cupola;Turret_handles;Turret_hatch;Turret_port;Turret_rangefinder;Turret_ring;Turret_seams;Underframe;Vents;Vents.001;Vision_slits;Wheel_flanges</t>
        </is>
      </c>
      <c r="AI25" t="n">
        <v>176</v>
      </c>
      <c r="AJ25" t="n">
        <v>0</v>
      </c>
      <c r="AK25" t="n">
        <v>18</v>
      </c>
      <c r="AL25" t="n">
        <v>24</v>
      </c>
      <c r="AM25" t="n">
        <v>0</v>
      </c>
      <c r="AN25" t="n">
        <v>0</v>
      </c>
      <c r="AO25" t="n">
        <v>0</v>
      </c>
      <c r="AP25" t="n">
        <v>160</v>
      </c>
      <c r="AT25" t="inlineStr">
        <is>
          <t>Searchlight</t>
        </is>
      </c>
      <c r="AU25" t="inlineStr">
        <is>
          <t>Main_cannon;Main_cannon_jacket</t>
        </is>
      </c>
      <c r="AV25" t="inlineStr">
        <is>
          <t>Mount_mg;Mount_mg.001;Mount_mg.002;Mount_mortar;Mount_rocket</t>
        </is>
      </c>
      <c r="AW25" t="inlineStr">
        <is>
          <t>Muzzle_main;Muzzle_main.001;Muzzle_mg;Muzzle_mg.001;Muzzle_mg.002;Muzzle_mortar;Muzzle_rocket</t>
        </is>
      </c>
      <c r="AX25" t="inlineStr">
        <is>
          <t>Muzzle_brake</t>
        </is>
      </c>
      <c r="AY25" t="inlineStr">
        <is>
          <t>Part_mortar</t>
        </is>
      </c>
      <c r="AZ25" t="inlineStr">
        <is>
          <t>Point_exhaust;Point_fire</t>
        </is>
      </c>
      <c r="BE25" t="inlineStr">
        <is>
          <t>Turret</t>
        </is>
      </c>
      <c r="BF25" t="inlineStr">
        <is>
          <t>Mount_mg.001;Mount_mg.002;Muzzle_main.001;Muzzle_mg.001;Muzzle_mg.002</t>
        </is>
      </c>
      <c r="BG25" t="inlineStr">
        <is>
          <t>9902706072605a53</t>
        </is>
      </c>
      <c r="BH25" t="n">
        <v>49.18</v>
      </c>
      <c r="BI25" t="n">
        <v>3.645</v>
      </c>
      <c r="BJ25" t="n">
        <v>5.056</v>
      </c>
      <c r="BK25" t="n">
        <v>0</v>
      </c>
      <c r="BL25" t="inlineStr">
        <is>
          <t>f92dd9f745cb91d3</t>
        </is>
      </c>
      <c r="BM25" t="n">
        <v>160</v>
      </c>
      <c r="BN25" t="n">
        <v>0</v>
      </c>
      <c r="BO25" t="n">
        <v>56714</v>
      </c>
      <c r="BP25" t="inlineStr">
        <is>
          <t>armored_train</t>
        </is>
      </c>
      <c r="BQ25" t="n">
        <v>84703</v>
      </c>
      <c r="BR25" t="inlineStr">
        <is>
          <t>runtime names with a Blender suffix: Mount_mg.001, Mount_mg.002, Muzzle_main.001, Muzzle_mg.001;triangles 56,714 over the boss_m normal hard cap 55,000 (info: kept, owner rule);vertices 84,703 over the boss_m normal hard cap 70,000 (info: kept, owner rule)</t>
        </is>
      </c>
      <c r="BS25" t="inlineStr">
        <is>
          <t>Tools/assets/baseline.json: models.armored_train</t>
        </is>
      </c>
      <c r="BT25" t="inlineStr">
        <is>
          <t>{"file":"armored_train.glb","fileBytes":3211232,"sha1":"9902706072605a53","generator":"Khronos glTF Blender I/O v4.5.51","extensions":["KHR_materials_emissive_strength","KHR_mesh_quantization"],"nodes":176,"meshes":160,"materials":20,"animations":0,"skins":0,"textures":0,"renderers":160,"submeshes":160,"materialSlots":160,"materialsUsed":20,"triangles":56714,"vertices":84703,"degenerateTriangles":0,"nonFiniteValues":0,"primitivesMissing":{"COLOR_0":0,"NORMAL":0,"TEXCOORD_0":0},"loosePieces":2431,"openEdges":24,"nonManifoldEdges":18,"boundsMin":[-1.795,-0.0368,-24.59],"boundsMax":[1.85,5.0193,24.59],"size":[49.18,3.645,5.056],"center":[0.028,2.491,0.0],"structureHash":"f92dd9f745cb91d3","color0":{"mean":0.5976,"min":0.1803,"max":1.0,"p05":0.2702,"p95":0.7985,"outOfRange":0},"runtimeNodes":{"turret":["Turret"],"main_cannon":["Main_cannon","Main_cannon_jacket"],"muzzle_brake":["Muzzle_brake"],"muzzle":["Muzzle_main","Muzzle_main.001","Muzzle_mg","Muzzle_mg.001","Muzzle_mg.002","Muzzle_mortar","Muzzle_rocket"],"mount":["Mount_mg","Mount_mg.001","Mount_mg.002","Mount_mortar","Mount_rocket"],"loose":["Searchlight"],"part":["Part_mortar"],"point":["Point_exhaust","Point_fire"]},"runtimeSuffixed":["Mount_mg.001","Mount_mg.002","Muzzle_main.001","Muzzle_mg.001","Muzzle_mg.002"],"nodeNames":["Ammo_boxes","Antenna","Antenna.001","Antennas","Armor","Beacon_base","Beacons","Bogie_springs","Bogies","Buffers","Cable_drums","Car_band","Car_body","Car_deck","Car_doors","Chevrons","Chocks","Cmd_tower","Cmd_tower_roof","Couplers","Cupola_top","Deck","Deck_planks","Deflector","Derrick","Derrick_base","Derrick_steel","Drum_axles","Drum_bands","Drum_cable","Drums","Fans","Fans.001","Fire_buckets","Frame_antenna","Gangway","Glass","Glass.001","Glass.002","Grille_frames","Grilles","Hatch_fittings","Hatches","Hazard_bars","Hazard_board","Headstock_bars","Headstocks","Hook_block","Hull","Insulators","Keg_bands","Kit_cables","Kit_cables.001","Kit_handles","Kit_hinges","Kit_latches","Kit_rivets","Kit_rivets.001","Kit_rivets.002","Kit_rivets.003","Kit_straps","Ladders","Lamp_guards","Lamp_hoods","Lamp_posts","Lamp_rims","Lamps","Lamps.001","Launcher_base","Launcher_frame","Loophole_covers","Loopholes","MG_ball","MG_cupola","MG_glass","MG_gun","MG_roof","Main_cannon","Main_cannon_jacket","Mortar_base","Mortar_bipods","Mortar_bore","Mortar_collars","Mortar_crates","Mortar_racks","Mortar_rounds","Mortar_sight","Mortar_tub","Mortar_tub_rim","Mortar_tub_seams","Mortar_tube","Mortar_tube_2","Mortar_turntable","Mount_mg","Mount_mg.001","Mount_mg.002","Mount_mortar","Mount_rocket","Muzzle_brake","Muzzle_main","Muzzle_main.001","Muzzle_mg","Muzzle_mg.001","Muzzle_mg.002","Muzzle_mortar","Muzzle_rocket","Part_mortar","Periscope","Phone_box","Pistol_ports","Pistol_ports.001","Point_exhaust","Point_fire","Quad_ammo_001","Quad_ammo_002","Quad_base_001","Quad_base_002","Quad_frame_001","Quad_frame_002","Quad_grips_001","Quad_grips_002","Quad_guns_001","Quad_guns_002","Quad_jackets_001","Quad_jackets_002","Quad_sight_001","Quad_sight_002","Rail_bearers","Rail_wheels","Rangefinder","Rangefinder_heads","Rangefinder_hood","Rear_ball","Rear_casemate","Rear_casemate_hatch","Rear_gun","Rear_gun_brake","Rocket_bodies","Rocket_heads","Rocket_rails","Roof_deck","Running_board","Sandbags","Searchlight","Sight","Skirt_plates","Sleepers","Spare_rails","Spare_wheelset","Spike_keg","Stacks","Steps","Tail_discs","Tarpaulin","Team_band","Tool_boxes","Tool_chests","Tool_chests.001","Tower_ring","Track_jack","Track_jack.001","Turret","Turret_armor","Turret_body","Turret_cupola","Turret_handles","Turret_hatch","Turret_port","Turret_rangefinder","Turret_ring","Turret_seams","Underframe","Vents","Vents.001","Vision_slits","Wheel_flanges"],"category":"boss","hd":false,"errors":[],"warnings":["runtime names with a Blender suffix: Mount_mg.001, Mount_mg.002, Muzzle_main.001, Muzzle_mg.001","triangles 56,714 over the boss_m normal hard cap 55,000 (info: kept, owner rule)","vertices 84,703 over the boss_m normal hard cap 70,000 (info: kept, owner rule)"],"units":["armored_train"],"movingParts":10,"budgetClass":"boss_m"}</t>
        </is>
      </c>
    </row>
    <row r="26">
      <c r="A26" t="inlineStr">
        <is>
          <t>artillery</t>
        </is>
      </c>
      <c r="B26" t="inlineStr">
        <is>
          <t>artillery</t>
        </is>
      </c>
      <c r="C26" t="n">
        <v>0</v>
      </c>
      <c r="D26" t="n">
        <v>1.4625</v>
      </c>
      <c r="E26" t="n">
        <v>2.9598</v>
      </c>
      <c r="F26" t="n">
        <v>4.858</v>
      </c>
      <c r="G26" t="n">
        <v>-1.5038</v>
      </c>
      <c r="H26" t="n">
        <v>-0.06710000000000001</v>
      </c>
      <c r="I26" t="n">
        <v>-3.155</v>
      </c>
      <c r="J26" t="inlineStr">
        <is>
          <t>ground</t>
        </is>
      </c>
      <c r="K26" t="inlineStr">
        <is>
          <t>ground</t>
        </is>
      </c>
      <c r="L26" t="n">
        <v>-0.021</v>
      </c>
      <c r="M26" t="n">
        <v>1.446</v>
      </c>
      <c r="N26" t="n">
        <v>0.851</v>
      </c>
      <c r="O26" t="n">
        <v>1</v>
      </c>
      <c r="P26" t="n">
        <v>0.5813</v>
      </c>
      <c r="Q26" t="n">
        <v>0.0779</v>
      </c>
      <c r="R26" t="n">
        <v>0</v>
      </c>
      <c r="S26" t="n">
        <v>0.1852</v>
      </c>
      <c r="T26" t="n">
        <v>0.9035</v>
      </c>
      <c r="U26" t="n">
        <v>0</v>
      </c>
      <c r="V26" t="inlineStr"/>
      <c r="W26" t="inlineStr">
        <is>
          <t>KHR_materials_emissive_strength;KHR_mesh_quantization</t>
        </is>
      </c>
      <c r="X26" t="inlineStr">
        <is>
          <t>artillery.glb</t>
        </is>
      </c>
      <c r="Y26" t="n">
        <v>546600</v>
      </c>
      <c r="Z26" t="inlineStr">
        <is>
          <t>Khronos glTF Blender I/O v4.5.51</t>
        </is>
      </c>
      <c r="AA26" t="b">
        <v>0</v>
      </c>
      <c r="AB26" t="n">
        <v>315</v>
      </c>
      <c r="AC26" t="n">
        <v>57</v>
      </c>
      <c r="AD26" t="n">
        <v>8</v>
      </c>
      <c r="AE26" t="n">
        <v>8</v>
      </c>
      <c r="AF26" t="n">
        <v>57</v>
      </c>
      <c r="AG26" t="n">
        <v>5</v>
      </c>
      <c r="AH26" t="inlineStr">
        <is>
          <t>Ammo_boxes;Antennas;Cupola;Exhaust;Fenders;Glass;Glass.001;Grille_frames;Grille_frames.001;Grilles;Grilles.001;Hatches;Hatches.001;Hubs;Hull;Hull_lower;Idlers;Kit_handles;Kit_reel;Kit_steel;Kit_steel.001;Lamp_guards;Lamp_rims;Lamps;MG;MG_ammo;MG_cradle;MG_post;MG_shield;Main_cannon;Main_cannon_cradle;Main_cannon_evacuator;Mantlet;Mount_mg;Muzzle_brake;Muzzle_main;Muzzle_mg;Point_exhaust;Point_fire;Racks;Rollers;Sight;Sight.001;Skirts;Smoke_brackets;Smoke_launchers;Spades;Sprockets;Tail_lamps;Team_band;Team_band.001;Team_roof;Tow_cable;Track_links;Tracks;Travel_lock;Turret;Turret_body;Turret_doors;Turret_ring;Turret_roof;Tyres;Wheels</t>
        </is>
      </c>
      <c r="AI26" t="n">
        <v>63</v>
      </c>
      <c r="AJ26" t="n">
        <v>0</v>
      </c>
      <c r="AK26" t="n">
        <v>10</v>
      </c>
      <c r="AL26" t="n">
        <v>0</v>
      </c>
      <c r="AM26" t="n">
        <v>0</v>
      </c>
      <c r="AN26" t="n">
        <v>0</v>
      </c>
      <c r="AO26" t="n">
        <v>0</v>
      </c>
      <c r="AP26" t="n">
        <v>57</v>
      </c>
      <c r="AU26" t="inlineStr">
        <is>
          <t>Main_cannon;Main_cannon_cradle;Main_cannon_evacuator</t>
        </is>
      </c>
      <c r="AV26" t="inlineStr">
        <is>
          <t>Mount_mg</t>
        </is>
      </c>
      <c r="AW26" t="inlineStr">
        <is>
          <t>Muzzle_main;Muzzle_mg</t>
        </is>
      </c>
      <c r="AX26" t="inlineStr">
        <is>
          <t>Muzzle_brake</t>
        </is>
      </c>
      <c r="AZ26" t="inlineStr">
        <is>
          <t>Point_exhaust;Point_fire</t>
        </is>
      </c>
      <c r="BE26" t="inlineStr">
        <is>
          <t>Turret</t>
        </is>
      </c>
      <c r="BF26" t="inlineStr"/>
      <c r="BG26" t="inlineStr">
        <is>
          <t>a8e526fd1dda4b86</t>
        </is>
      </c>
      <c r="BH26" t="n">
        <v>8.013</v>
      </c>
      <c r="BI26" t="n">
        <v>2.966</v>
      </c>
      <c r="BJ26" t="n">
        <v>3.027</v>
      </c>
      <c r="BK26" t="n">
        <v>0</v>
      </c>
      <c r="BL26" t="inlineStr">
        <is>
          <t>b8d28c95de1c6888</t>
        </is>
      </c>
      <c r="BM26" t="n">
        <v>57</v>
      </c>
      <c r="BN26" t="n">
        <v>0</v>
      </c>
      <c r="BO26" t="n">
        <v>9958</v>
      </c>
      <c r="BP26" t="inlineStr">
        <is>
          <t>artillery</t>
        </is>
      </c>
      <c r="BQ26" t="n">
        <v>13353</v>
      </c>
      <c r="BR26" t="inlineStr">
        <is>
          <t>triangles 9,958 over the ground normal hard cap 9,700 (info: kept, owner rule);vertices 13,353 over the ground normal hard cap 12,600 (info: kept, owner rule)</t>
        </is>
      </c>
      <c r="BS26" t="inlineStr">
        <is>
          <t>Tools/assets/baseline.json: models.artillery</t>
        </is>
      </c>
      <c r="BT26" t="inlineStr">
        <is>
          <t>{"file":"artillery.glb","fileBytes":546600,"sha1":"a8e526fd1dda4b86","generator":"Khronos glTF Blender I/O v4.5.51","extensions":["KHR_materials_emissive_strength","KHR_mesh_quantization"],"nodes":63,"meshes":57,"materials":8,"animations":0,"skins":0,"textures":0,"renderers":57,"submeshes":57,"materialSlots":57,"materialsUsed":8,"triangles":9958,"vertices":13353,"degenerateTriangles":0,"nonFiniteValues":0,"primitivesMissing":{"COLOR_0":0,"NORMAL":0,"TEXCOORD_0":0},"loosePieces":315,"openEdges":0,"nonManifoldEdges":10,"boundsMin":[-1.5038,-0.0671,-3.155],"boundsMax":[1.4625,2.9598,4.858],"size":[8.013,2.966,3.027],"center":[-0.021,1.446,0.851],"structureHash":"b8d28c95de1c6888","color0":{"mean":0.5813,"min":0.0779,"max":1.0,"p05":0.1852,"p95":0.9035,"outOfRange":0},"runtimeNodes":{"turret":["Turret"],"main_cannon":["Main_cannon","Main_cannon_cradle","Main_cannon_evacuator"],"muzzle_brake":["Muzzle_brake"],"muzzle":["Muzzle_main","Muzzle_mg"],"mount":["Mount_mg"],"point":["Point_exhaust","Point_fire"]},"runtimeSuffixed":[],"nodeNames":["Ammo_boxes","Antennas","Cupola","Exhaust","Fenders","Glass","Glass.001","Grille_frames","Grille_frames.001","Grilles","Grilles.001","Hatches","Hatches.001","Hubs","Hull","Hull_lower","Idlers","Kit_handles","Kit_reel","Kit_steel","Kit_steel.001","Lamp_guards","Lamp_rims","Lamps","MG","MG_ammo","MG_cradle","MG_post","MG_shield","Main_cannon","Main_cannon_cradle","Main_cannon_evacuator","Mantlet","Mount_mg","Muzzle_brake","Muzzle_main","Muzzle_mg","Point_exhaust","Point_fire","Racks","Rollers","Sight","Sight.001","Skirts","Smoke_brackets","Smoke_launchers","Spades","Sprockets","Tail_lamps","Team_band","Team_band.001","Team_roof","Tow_cable","Track_links","Tracks","Travel_lock","Turret","Turret_body","Turret_doors","Turret_ring","Turret_roof","Tyres","Wheels"],"category":"ground","hd":false,"errors":[],"warnings":["triangles 9,958 over the ground normal hard cap 9,700 (info: kept, owner rule)","vertices 13,353 over the ground normal hard cap 12,600 (info: kept, owner rule)"],"units":["artillery"],"movingParts":5,"budgetClass":"ground"}</t>
        </is>
      </c>
    </row>
    <row r="27">
      <c r="A27" t="inlineStr">
        <is>
          <t>artillery_hd</t>
        </is>
      </c>
      <c r="B27" t="inlineStr">
        <is>
          <t>artillery_hd</t>
        </is>
      </c>
      <c r="C27" t="n">
        <v>0</v>
      </c>
      <c r="D27" t="n">
        <v>1.4625</v>
      </c>
      <c r="E27" t="n">
        <v>2.9598</v>
      </c>
      <c r="F27" t="n">
        <v>4.858</v>
      </c>
      <c r="G27" t="n">
        <v>-1.5038</v>
      </c>
      <c r="H27" t="n">
        <v>-0.06710000000000001</v>
      </c>
      <c r="I27" t="n">
        <v>-3.155</v>
      </c>
      <c r="J27" t="inlineStr">
        <is>
          <t>ground</t>
        </is>
      </c>
      <c r="K27" t="inlineStr">
        <is>
          <t>ground</t>
        </is>
      </c>
      <c r="L27" t="n">
        <v>-0.021</v>
      </c>
      <c r="M27" t="n">
        <v>1.446</v>
      </c>
      <c r="N27" t="n">
        <v>0.851</v>
      </c>
      <c r="O27" t="n">
        <v>1</v>
      </c>
      <c r="P27" t="n">
        <v>0.5813</v>
      </c>
      <c r="Q27" t="n">
        <v>0.0779</v>
      </c>
      <c r="R27" t="n">
        <v>0</v>
      </c>
      <c r="S27" t="n">
        <v>0.1852</v>
      </c>
      <c r="T27" t="n">
        <v>0.9035</v>
      </c>
      <c r="U27" t="n">
        <v>0</v>
      </c>
      <c r="V27" t="inlineStr"/>
      <c r="W27" t="inlineStr">
        <is>
          <t>KHR_materials_emissive_strength;KHR_mesh_quantization</t>
        </is>
      </c>
      <c r="X27" t="inlineStr">
        <is>
          <t>artillery_hd.glb</t>
        </is>
      </c>
      <c r="Y27" t="n">
        <v>546604</v>
      </c>
      <c r="Z27" t="inlineStr">
        <is>
          <t>Khronos glTF Blender I/O v4.5.51</t>
        </is>
      </c>
      <c r="AA27" t="b">
        <v>1</v>
      </c>
      <c r="AB27" t="n">
        <v>315</v>
      </c>
      <c r="AC27" t="n">
        <v>57</v>
      </c>
      <c r="AD27" t="n">
        <v>8</v>
      </c>
      <c r="AE27" t="n">
        <v>8</v>
      </c>
      <c r="AF27" t="n">
        <v>57</v>
      </c>
      <c r="AG27" t="n">
        <v>5</v>
      </c>
      <c r="AH27" t="inlineStr">
        <is>
          <t>Ammo_boxes;Antennas;Cupola;Exhaust;Fenders;Glass;Glass.001;Grille_frames;Grille_frames.001;Grilles;Grilles.001;Hatches;Hatches.001;Hubs;Hull;Hull_lower;Idlers;Kit_handles;Kit_reel;Kit_steel;Kit_steel.001;Lamp_guards;Lamp_rims;Lamps;MG;MG_ammo;MG_cradle;MG_post;MG_shield;Main_cannon;Main_cannon_cradle;Main_cannon_evacuator;Mantlet;Mount_mg;Muzzle_brake;Muzzle_main;Muzzle_mg;Point_exhaust;Point_fire;Racks;Rollers;Sight;Sight.001;Skirts;Smoke_brackets;Smoke_launchers;Spades;Sprockets;Tail_lamps;Team_band;Team_band.001;Team_roof;Tow_cable;Track_links;Tracks;Travel_lock;Turret;Turret_body;Turret_doors;Turret_ring;Turret_roof;Tyres;Wheels</t>
        </is>
      </c>
      <c r="AI27" t="n">
        <v>63</v>
      </c>
      <c r="AJ27" t="n">
        <v>0</v>
      </c>
      <c r="AK27" t="n">
        <v>10</v>
      </c>
      <c r="AL27" t="n">
        <v>0</v>
      </c>
      <c r="AM27" t="n">
        <v>0</v>
      </c>
      <c r="AN27" t="n">
        <v>0</v>
      </c>
      <c r="AO27" t="n">
        <v>0</v>
      </c>
      <c r="AP27" t="n">
        <v>57</v>
      </c>
      <c r="AU27" t="inlineStr">
        <is>
          <t>Main_cannon;Main_cannon_cradle;Main_cannon_evacuator</t>
        </is>
      </c>
      <c r="AV27" t="inlineStr">
        <is>
          <t>Mount_mg</t>
        </is>
      </c>
      <c r="AW27" t="inlineStr">
        <is>
          <t>Muzzle_main;Muzzle_mg</t>
        </is>
      </c>
      <c r="AX27" t="inlineStr">
        <is>
          <t>Muzzle_brake</t>
        </is>
      </c>
      <c r="AZ27" t="inlineStr">
        <is>
          <t>Point_exhaust;Point_fire</t>
        </is>
      </c>
      <c r="BE27" t="inlineStr">
        <is>
          <t>Turret</t>
        </is>
      </c>
      <c r="BF27" t="inlineStr"/>
      <c r="BG27" t="inlineStr">
        <is>
          <t>94154a2aa754e341</t>
        </is>
      </c>
      <c r="BH27" t="n">
        <v>8.013</v>
      </c>
      <c r="BI27" t="n">
        <v>2.966</v>
      </c>
      <c r="BJ27" t="n">
        <v>3.027</v>
      </c>
      <c r="BK27" t="n">
        <v>0</v>
      </c>
      <c r="BL27" t="inlineStr">
        <is>
          <t>b8d28c95de1c6888</t>
        </is>
      </c>
      <c r="BM27" t="n">
        <v>57</v>
      </c>
      <c r="BN27" t="n">
        <v>0</v>
      </c>
      <c r="BO27" t="n">
        <v>9958</v>
      </c>
      <c r="BP27" t="inlineStr">
        <is>
          <t>artillery</t>
        </is>
      </c>
      <c r="BQ27" t="n">
        <v>13353</v>
      </c>
      <c r="BR27" t="inlineStr"/>
      <c r="BS27" t="inlineStr">
        <is>
          <t>Tools/assets/baseline.json: models.artillery_hd</t>
        </is>
      </c>
      <c r="BT27" t="inlineStr">
        <is>
          <t>{"file":"artillery_hd.glb","fileBytes":546604,"sha1":"94154a2aa754e341","generator":"Khronos glTF Blender I/O v4.5.51","extensions":["KHR_materials_emissive_strength","KHR_mesh_quantization"],"nodes":63,"meshes":57,"materials":8,"animations":0,"skins":0,"textures":0,"renderers":57,"submeshes":57,"materialSlots":57,"materialsUsed":8,"triangles":9958,"vertices":13353,"degenerateTriangles":0,"nonFiniteValues":0,"primitivesMissing":{"COLOR_0":0,"NORMAL":0,"TEXCOORD_0":0},"loosePieces":315,"openEdges":0,"nonManifoldEdges":10,"boundsMin":[-1.5038,-0.0671,-3.155],"boundsMax":[1.4625,2.9598,4.858],"size":[8.013,2.966,3.027],"center":[-0.021,1.446,0.851],"structureHash":"b8d28c95de1c6888","color0":{"mean":0.5813,"min":0.0779,"max":1.0,"p05":0.1852,"p95":0.9035,"outOfRange":0},"runtimeNodes":{"turret":["Turret"],"main_cannon":["Main_cannon","Main_cannon_cradle","Main_cannon_evacuator"],"muzzle_brake":["Muzzle_brake"],"muzzle":["Muzzle_main","Muzzle_mg"],"mount":["Mount_mg"],"point":["Point_exhaust","Point_fire"]},"runtimeSuffixed":[],"nodeNames":["Ammo_boxes","Antennas","Cupola","Exhaust","Fenders","Glass","Glass.001","Grille_frames","Grille_frames.001","Grilles","Grilles.001","Hatches","Hatches.001","Hubs","Hull","Hull_lower","Idlers","Kit_handles","Kit_reel","Kit_steel","Kit_steel.001","Lamp_guards","Lamp_rims","Lamps","MG","MG_ammo","MG_cradle","MG_post","MG_shield","Main_cannon","Main_cannon_cradle","Main_cannon_evacuator","Mantlet","Mount_mg","Muzzle_brake","Muzzle_main","Muzzle_mg","Point_exhaust","Point_fire","Racks","Rollers","Sight","Sight.001","Skirts","Smoke_brackets","Smoke_launchers","Spades","Sprockets","Tail_lamps","Team_band","Team_band.001","Team_roof","Tow_cable","Track_links","Tracks","Travel_lock","Turret","Turret_body","Turret_doors","Turret_ring","Turret_roof","Tyres","Wheels"],"category":"ground","hd":true,"errors":[],"warnings":[],"units":["artillery"],"movingParts":5,"budgetClass":"ground"}</t>
        </is>
      </c>
    </row>
    <row r="28">
      <c r="A28" t="inlineStr">
        <is>
          <t>artillery_wreck</t>
        </is>
      </c>
      <c r="B28" t="inlineStr">
        <is>
          <t>artillery_wreck</t>
        </is>
      </c>
      <c r="C28" t="n">
        <v>0</v>
      </c>
      <c r="D28" t="n">
        <v>1.5349</v>
      </c>
      <c r="E28" t="n">
        <v>1.527</v>
      </c>
      <c r="F28" t="n">
        <v>3.2417</v>
      </c>
      <c r="G28" t="n">
        <v>-1.5349</v>
      </c>
      <c r="H28" t="n">
        <v>-0.1358</v>
      </c>
      <c r="I28" t="n">
        <v>-3.2417</v>
      </c>
      <c r="J28" t="inlineStr">
        <is>
          <t>prop</t>
        </is>
      </c>
      <c r="K28" t="inlineStr">
        <is>
          <t>prop</t>
        </is>
      </c>
      <c r="L28" t="n">
        <v>0</v>
      </c>
      <c r="M28" t="n">
        <v>0.696</v>
      </c>
      <c r="N28" t="n">
        <v>0</v>
      </c>
      <c r="O28" t="n">
        <v>0.9987</v>
      </c>
      <c r="P28" t="n">
        <v>0.5591</v>
      </c>
      <c r="Q28" t="n">
        <v>0.0769</v>
      </c>
      <c r="R28" t="n">
        <v>0</v>
      </c>
      <c r="S28" t="n">
        <v>0.157</v>
      </c>
      <c r="T28" t="n">
        <v>0.8058</v>
      </c>
      <c r="U28" t="n">
        <v>0</v>
      </c>
      <c r="V28" t="inlineStr"/>
      <c r="W28" t="inlineStr">
        <is>
          <t>KHR_mesh_quantization</t>
        </is>
      </c>
      <c r="X28" t="inlineStr">
        <is>
          <t>artillery_wreck.glb</t>
        </is>
      </c>
      <c r="Y28" t="n">
        <v>116536</v>
      </c>
      <c r="Z28" t="inlineStr">
        <is>
          <t>Khronos glTF Blender I/O v4.5.51</t>
        </is>
      </c>
      <c r="AA28" t="b">
        <v>0</v>
      </c>
      <c r="AB28" t="n">
        <v>52</v>
      </c>
      <c r="AC28" t="n">
        <v>7</v>
      </c>
      <c r="AD28" t="n">
        <v>5</v>
      </c>
      <c r="AE28" t="n">
        <v>5</v>
      </c>
      <c r="AF28" t="n">
        <v>7</v>
      </c>
      <c r="AG28" t="n">
        <v>0</v>
      </c>
      <c r="AH28" t="inlineStr">
        <is>
          <t>Cases;Gun_carriage;Gun_rust;Gun_soot;Gun_tube;Shell_cases;Shell_heads</t>
        </is>
      </c>
      <c r="AI28" t="n">
        <v>7</v>
      </c>
      <c r="AJ28" t="n">
        <v>0</v>
      </c>
      <c r="AK28" t="n">
        <v>0</v>
      </c>
      <c r="AL28" t="n">
        <v>0</v>
      </c>
      <c r="AM28" t="n">
        <v>0</v>
      </c>
      <c r="AN28" t="n">
        <v>0</v>
      </c>
      <c r="AO28" t="n">
        <v>0</v>
      </c>
      <c r="AP28" t="n">
        <v>7</v>
      </c>
      <c r="AQ28" t="inlineStr"/>
      <c r="BF28" t="inlineStr"/>
      <c r="BG28" t="inlineStr">
        <is>
          <t>aefe93aa12542003</t>
        </is>
      </c>
      <c r="BH28" t="n">
        <v>6.483</v>
      </c>
      <c r="BI28" t="n">
        <v>3.07</v>
      </c>
      <c r="BJ28" t="n">
        <v>1.663</v>
      </c>
      <c r="BK28" t="n">
        <v>0</v>
      </c>
      <c r="BL28" t="inlineStr">
        <is>
          <t>fbed9cfc9d59fb0c</t>
        </is>
      </c>
      <c r="BM28" t="n">
        <v>7</v>
      </c>
      <c r="BN28" t="n">
        <v>0</v>
      </c>
      <c r="BO28" t="n">
        <v>2488</v>
      </c>
      <c r="BP28" t="inlineStr"/>
      <c r="BQ28" t="n">
        <v>2912</v>
      </c>
      <c r="BR28" t="inlineStr"/>
      <c r="BS28" t="inlineStr">
        <is>
          <t>Tools/assets/baseline.json: models.artillery_wreck</t>
        </is>
      </c>
      <c r="BT28" t="inlineStr">
        <is>
          <t>{"file":"artillery_wreck.glb","fileBytes":116536,"sha1":"aefe93aa12542003","generator":"Khronos glTF Blender I/O v4.5.51","extensions":["KHR_mesh_quantization"],"nodes":7,"meshes":7,"materials":5,"animations":0,"skins":0,"textures":0,"renderers":7,"submeshes":7,"materialSlots":7,"materialsUsed":5,"triangles":2488,"vertices":2912,"degenerateTriangles":0,"nonFiniteValues":0,"primitivesMissing":{"COLOR_0":0,"NORMAL":0,"TEXCOORD_0":0},"loosePieces":52,"openEdges":0,"nonManifoldEdges":0,"boundsMin":[-1.5349,-0.1358,-3.2417],"boundsMax":[1.5349,1.527,3.2417],"size":[6.483,3.07,1.663],"center":[0.0,0.696,0.0],"structureHash":"fbed9cfc9d59fb0c","color0":{"mean":0.5591,"min":0.0769,"max":0.9987,"p05":0.157,"p95":0.8058,"outOfRange":0},"runtimeNodes":{},"runtimeSuffixed":[],"nodeNames":["Cases","Gun_carriage","Gun_rust","Gun_soot","Gun_tube","Shell_cases","Shell_heads"],"category":"prop","hd":false,"errors":[],"warnings":[],"units":[],"movingParts":0,"budgetClass":"prop"}</t>
        </is>
      </c>
    </row>
    <row r="29">
      <c r="A29" t="inlineStr">
        <is>
          <t>atgm_ataka</t>
        </is>
      </c>
      <c r="B29" t="inlineStr">
        <is>
          <t>atgm_ataka</t>
        </is>
      </c>
      <c r="C29" t="n">
        <v>0</v>
      </c>
      <c r="D29" t="n">
        <v>0.1026</v>
      </c>
      <c r="E29" t="n">
        <v>0.1026</v>
      </c>
      <c r="F29" t="n">
        <v>0.75</v>
      </c>
      <c r="G29" t="n">
        <v>-0.1026</v>
      </c>
      <c r="H29" t="n">
        <v>-0.1026</v>
      </c>
      <c r="I29" t="n">
        <v>-0.75</v>
      </c>
      <c r="J29" t="inlineStr">
        <is>
          <t>munition</t>
        </is>
      </c>
      <c r="K29" t="inlineStr">
        <is>
          <t>munition</t>
        </is>
      </c>
      <c r="L29" t="n">
        <v>0</v>
      </c>
      <c r="M29" t="n">
        <v>0</v>
      </c>
      <c r="N29" t="n">
        <v>0</v>
      </c>
      <c r="O29" t="n">
        <v>1</v>
      </c>
      <c r="P29" t="n">
        <v>0.8012</v>
      </c>
      <c r="Q29" t="n">
        <v>0.6644</v>
      </c>
      <c r="R29" t="n">
        <v>0</v>
      </c>
      <c r="S29" t="n">
        <v>0.783</v>
      </c>
      <c r="T29" t="n">
        <v>0.8064</v>
      </c>
      <c r="U29" t="n">
        <v>0</v>
      </c>
      <c r="V29" t="inlineStr"/>
      <c r="W29" t="inlineStr">
        <is>
          <t>KHR_materials_emissive_strength;KHR_mesh_quantization</t>
        </is>
      </c>
      <c r="X29" t="inlineStr">
        <is>
          <t>atgm_ataka.glb</t>
        </is>
      </c>
      <c r="Y29" t="n">
        <v>16656</v>
      </c>
      <c r="Z29" t="inlineStr">
        <is>
          <t>Khronos glTF Blender I/O v4.5.51</t>
        </is>
      </c>
      <c r="AA29" t="b">
        <v>0</v>
      </c>
      <c r="AB29" t="n">
        <v>13</v>
      </c>
      <c r="AC29" t="n">
        <v>7</v>
      </c>
      <c r="AD29" t="n">
        <v>4</v>
      </c>
      <c r="AE29" t="n">
        <v>4</v>
      </c>
      <c r="AF29" t="n">
        <v>7</v>
      </c>
      <c r="AG29" t="n">
        <v>0</v>
      </c>
      <c r="AH29" t="inlineStr">
        <is>
          <t>Band;Body;Canards;Fins;Motor;Nozzle;Studs</t>
        </is>
      </c>
      <c r="AI29" t="n">
        <v>7</v>
      </c>
      <c r="AJ29" t="n">
        <v>0</v>
      </c>
      <c r="AK29" t="n">
        <v>6</v>
      </c>
      <c r="AL29" t="n">
        <v>64</v>
      </c>
      <c r="AM29" t="n">
        <v>0</v>
      </c>
      <c r="AN29" t="n">
        <v>0</v>
      </c>
      <c r="AO29" t="n">
        <v>0</v>
      </c>
      <c r="AP29" t="n">
        <v>7</v>
      </c>
      <c r="AQ29" t="inlineStr"/>
      <c r="BF29" t="inlineStr"/>
      <c r="BG29" t="inlineStr">
        <is>
          <t>1e5f4b50f4b915ee</t>
        </is>
      </c>
      <c r="BH29" t="n">
        <v>1.5</v>
      </c>
      <c r="BI29" t="n">
        <v>0.205</v>
      </c>
      <c r="BJ29" t="n">
        <v>0.205</v>
      </c>
      <c r="BK29" t="n">
        <v>0</v>
      </c>
      <c r="BL29" t="inlineStr">
        <is>
          <t>006fe8edb28dd316</t>
        </is>
      </c>
      <c r="BM29" t="n">
        <v>7</v>
      </c>
      <c r="BN29" t="n">
        <v>0</v>
      </c>
      <c r="BO29" t="n">
        <v>174</v>
      </c>
      <c r="BP29" t="inlineStr"/>
      <c r="BQ29" t="n">
        <v>232</v>
      </c>
      <c r="BR29" t="inlineStr"/>
      <c r="BS29" t="inlineStr">
        <is>
          <t>Tools/assets/baseline.json: models.atgm_ataka</t>
        </is>
      </c>
      <c r="BT29" t="inlineStr">
        <is>
          <t>{"file":"atgm_ataka.glb","fileBytes":16656,"sha1":"1e5f4b50f4b915ee","generator":"Khronos glTF Blender I/O v4.5.51","extensions":["KHR_materials_emissive_strength","KHR_mesh_quantization"],"nodes":7,"meshes":7,"materials":4,"animations":0,"skins":0,"textures":0,"renderers":7,"submeshes":7,"materialSlots":7,"materialsUsed":4,"triangles":174,"vertices":232,"degenerateTriangles":0,"nonFiniteValues":0,"primitivesMissing":{"COLOR_0":0,"NORMAL":0,"TEXCOORD_0":0},"loosePieces":13,"openEdges":64,"nonManifoldEdges":6,"boundsMin":[-0.1026,-0.1026,-0.75],"boundsMax":[0.1026,0.1026,0.75],"size":[1.5,0.205,0.205],"center":[0.0,0.0,0.0],"structureHash":"006fe8edb28dd316","color0":{"mean":0.8012,"min":0.6644,"max":1.0,"p05":0.783,"p95":0.8064,"outOfRange":0},"runtimeNodes":{},"runtimeSuffixed":[],"nodeNames":["Band","Body","Canards","Fins","Motor","Nozzle","Studs"],"category":"munition","hd":false,"errors":[],"warnings":[],"units":[],"movingParts":0,"budgetClass":"munition"}</t>
        </is>
      </c>
    </row>
    <row r="30">
      <c r="A30" t="inlineStr">
        <is>
          <t>atgm_carrier</t>
        </is>
      </c>
      <c r="B30" t="inlineStr">
        <is>
          <t>atgm_carrier</t>
        </is>
      </c>
      <c r="C30" t="n">
        <v>0</v>
      </c>
      <c r="D30" t="n">
        <v>1.4695</v>
      </c>
      <c r="E30" t="n">
        <v>3.83</v>
      </c>
      <c r="F30" t="n">
        <v>3.59</v>
      </c>
      <c r="G30" t="n">
        <v>-1.425</v>
      </c>
      <c r="H30" t="n">
        <v>0.0135</v>
      </c>
      <c r="I30" t="n">
        <v>-3.725</v>
      </c>
      <c r="K30" t="inlineStr">
        <is>
          <t>unlisted</t>
        </is>
      </c>
      <c r="L30" t="n">
        <v>0.022</v>
      </c>
      <c r="M30" t="n">
        <v>1.922</v>
      </c>
      <c r="N30" t="n">
        <v>-0.067</v>
      </c>
      <c r="O30" t="n">
        <v>1</v>
      </c>
      <c r="P30" t="n">
        <v>0.6924</v>
      </c>
      <c r="Q30" t="n">
        <v>0.3085</v>
      </c>
      <c r="R30" t="n">
        <v>0</v>
      </c>
      <c r="S30" t="n">
        <v>0.444</v>
      </c>
      <c r="T30" t="n">
        <v>0.9375</v>
      </c>
      <c r="U30" t="n">
        <v>0</v>
      </c>
      <c r="V30" t="inlineStr"/>
      <c r="W30" t="inlineStr">
        <is>
          <t>KHR_materials_emissive_strength;KHR_mesh_quantization</t>
        </is>
      </c>
      <c r="X30" t="inlineStr">
        <is>
          <t>atgm_carrier.glb</t>
        </is>
      </c>
      <c r="Y30" t="n">
        <v>381132</v>
      </c>
      <c r="Z30" t="inlineStr">
        <is>
          <t>Khronos glTF Blender I/O v4.5.51</t>
        </is>
      </c>
      <c r="AA30" t="b">
        <v>0</v>
      </c>
      <c r="AB30" t="n">
        <v>229</v>
      </c>
      <c r="AC30" t="n">
        <v>42</v>
      </c>
      <c r="AD30" t="n">
        <v>10</v>
      </c>
      <c r="AE30" t="n">
        <v>10</v>
      </c>
      <c r="AF30" t="n">
        <v>42</v>
      </c>
      <c r="AG30" t="n">
        <v>2</v>
      </c>
      <c r="AH30" t="inlineStr">
        <is>
          <t>Antenna;Armor;Beacon;Chassis;Grab_rails;Grille_frames;Hatch_fittings;Hatch_fittings.001;Hatches;Hatches.001;Hubs;Hull;Jerrycan_rack;Jerrycans;Lamps;Latches;Launcher;Launcher_frame;Launcher_sight;Launcher_tubes;Launcher_tubes_bore;Light_guards;Light_housing;Marker_lights;Missile_arm;Mount_mg;Mud_flaps;Muzzle_main;Muzzle_mg;Periscope;Periscope_hoods;RWS;RWS_gun;RWS_sensor;Steel;Stowage;Stowage_lid;Tail_lights;Tile_bolts;Tiles;Tow_cable;Turret;Turret_armor;Turret_body;Turret_steel;Tyres</t>
        </is>
      </c>
      <c r="AI30" t="n">
        <v>46</v>
      </c>
      <c r="AJ30" t="n">
        <v>0</v>
      </c>
      <c r="AK30" t="n">
        <v>4</v>
      </c>
      <c r="AL30" t="n">
        <v>0</v>
      </c>
      <c r="AM30" t="n">
        <v>0</v>
      </c>
      <c r="AN30" t="n">
        <v>0</v>
      </c>
      <c r="AO30" t="n">
        <v>0</v>
      </c>
      <c r="AP30" t="n">
        <v>42</v>
      </c>
      <c r="AV30" t="inlineStr">
        <is>
          <t>Mount_mg</t>
        </is>
      </c>
      <c r="AW30" t="inlineStr">
        <is>
          <t>Muzzle_main;Muzzle_mg</t>
        </is>
      </c>
      <c r="BE30" t="inlineStr">
        <is>
          <t>Turret</t>
        </is>
      </c>
      <c r="BF30" t="inlineStr"/>
      <c r="BG30" t="inlineStr">
        <is>
          <t>96dbe4c7ae4087eb</t>
        </is>
      </c>
      <c r="BH30" t="n">
        <v>7.315</v>
      </c>
      <c r="BI30" t="n">
        <v>2.894</v>
      </c>
      <c r="BJ30" t="n">
        <v>3.816</v>
      </c>
      <c r="BK30" t="n">
        <v>0</v>
      </c>
      <c r="BL30" t="inlineStr">
        <is>
          <t>0dd36a210667f20b</t>
        </is>
      </c>
      <c r="BM30" t="n">
        <v>42</v>
      </c>
      <c r="BN30" t="n">
        <v>0</v>
      </c>
      <c r="BO30" t="n">
        <v>7164</v>
      </c>
      <c r="BP30" t="inlineStr"/>
      <c r="BQ30" t="n">
        <v>9213</v>
      </c>
      <c r="BR30" t="inlineStr"/>
      <c r="BS30" t="inlineStr">
        <is>
          <t>Tools/assets/baseline.json: models.atgm_carrier</t>
        </is>
      </c>
      <c r="BT30" t="inlineStr">
        <is>
          <t>{"file":"atgm_carrier.glb","fileBytes":381132,"sha1":"96dbe4c7ae4087eb","generator":"Khronos glTF Blender I/O v4.5.51","extensions":["KHR_materials_emissive_strength","KHR_mesh_quantization"],"nodes":46,"meshes":42,"materials":10,"animations":0,"skins":0,"textures":0,"renderers":42,"submeshes":42,"materialSlots":42,"materialsUsed":10,"triangles":7164,"vertices":9213,"degenerateTriangles":0,"nonFiniteValues":0,"primitivesMissing":{"COLOR_0":0,"NORMAL":0,"TEXCOORD_0":0},"loosePieces":229,"openEdges":0,"nonManifoldEdges":4,"boundsMin":[-1.425,0.0135,-3.725],"boundsMax":[1.4695,3.83,3.59],"size":[7.315,2.894,3.816],"center":[0.022,1.922,-0.067],"structureHash":"0dd36a210667f20b","color0":{"mean":0.6924,"min":0.3085,"max":1.0,"p05":0.444,"p95":0.9375,"outOfRange":0},"runtimeNodes":{"turret":["Turret"],"muzzle":["Muzzle_main","Muzzle_mg"],"mount":["Mount_mg"]},"runtimeSuffixed":[],"nodeNames":["Antenna","Armor","Beacon","Chassis","Grab_rails","Grille_frames","Hatch_fittings","Hatch_fittings.001","Hatches","Hatches.001","Hubs","Hull","Jerrycan_rack","Jerrycans","Lamps","Latches","Launcher","Launcher_frame","Launcher_sight","Launcher_tubes","Launcher_tubes_bore","Light_guards","Light_housing","Marker_lights","Missile_arm","Mount_mg","Mud_flaps","Muzzle_main","Muzzle_mg","Periscope","Periscope_hoods","RWS","RWS_gun","RWS_sensor","Steel","Stowage","Stowage_lid","Tail_lights","Tile_bolts","Tiles","Tow_cable","Turret","Turret_armor","Turret_body","Turret_steel","Tyres"],"category":"unlisted","hd":false,"errors":[],"warnings":[],"units":[],"movingParts":2,"budgetClass":null}</t>
        </is>
      </c>
    </row>
    <row r="31">
      <c r="A31" t="inlineStr">
        <is>
          <t>atgm_kornet</t>
        </is>
      </c>
      <c r="B31" t="inlineStr">
        <is>
          <t>atgm_kornet</t>
        </is>
      </c>
      <c r="C31" t="n">
        <v>0</v>
      </c>
      <c r="D31" t="n">
        <v>0.1669</v>
      </c>
      <c r="E31" t="n">
        <v>0.1669</v>
      </c>
      <c r="F31" t="n">
        <v>0.65</v>
      </c>
      <c r="G31" t="n">
        <v>-0.1669</v>
      </c>
      <c r="H31" t="n">
        <v>-0.1669</v>
      </c>
      <c r="I31" t="n">
        <v>-0.65</v>
      </c>
      <c r="J31" t="inlineStr">
        <is>
          <t>munition</t>
        </is>
      </c>
      <c r="K31" t="inlineStr">
        <is>
          <t>munition</t>
        </is>
      </c>
      <c r="L31" t="n">
        <v>0</v>
      </c>
      <c r="M31" t="n">
        <v>0</v>
      </c>
      <c r="N31" t="n">
        <v>0</v>
      </c>
      <c r="O31" t="n">
        <v>1</v>
      </c>
      <c r="P31" t="n">
        <v>0.7897</v>
      </c>
      <c r="Q31" t="n">
        <v>0.623</v>
      </c>
      <c r="R31" t="n">
        <v>0</v>
      </c>
      <c r="S31" t="n">
        <v>0.7299</v>
      </c>
      <c r="T31" t="n">
        <v>0.8058</v>
      </c>
      <c r="U31" t="n">
        <v>0</v>
      </c>
      <c r="V31" t="inlineStr"/>
      <c r="W31" t="inlineStr">
        <is>
          <t>KHR_materials_emissive_strength;KHR_mesh_quantization</t>
        </is>
      </c>
      <c r="X31" t="inlineStr">
        <is>
          <t>atgm_kornet.glb</t>
        </is>
      </c>
      <c r="Y31" t="n">
        <v>21720</v>
      </c>
      <c r="Z31" t="inlineStr">
        <is>
          <t>Khronos glTF Blender I/O v4.5.51</t>
        </is>
      </c>
      <c r="AA31" t="b">
        <v>0</v>
      </c>
      <c r="AB31" t="n">
        <v>15</v>
      </c>
      <c r="AC31" t="n">
        <v>8</v>
      </c>
      <c r="AD31" t="n">
        <v>5</v>
      </c>
      <c r="AE31" t="n">
        <v>5</v>
      </c>
      <c r="AF31" t="n">
        <v>8</v>
      </c>
      <c r="AG31" t="n">
        <v>0</v>
      </c>
      <c r="AH31" t="inlineStr">
        <is>
          <t>Band;Body;Canards;Motor;Nozzle;Nozzles;Studs;Wings</t>
        </is>
      </c>
      <c r="AI31" t="n">
        <v>8</v>
      </c>
      <c r="AJ31" t="n">
        <v>0</v>
      </c>
      <c r="AK31" t="n">
        <v>6</v>
      </c>
      <c r="AL31" t="n">
        <v>64</v>
      </c>
      <c r="AM31" t="n">
        <v>0</v>
      </c>
      <c r="AN31" t="n">
        <v>0</v>
      </c>
      <c r="AO31" t="n">
        <v>0</v>
      </c>
      <c r="AP31" t="n">
        <v>8</v>
      </c>
      <c r="AQ31" t="inlineStr"/>
      <c r="BF31" t="inlineStr"/>
      <c r="BG31" t="inlineStr">
        <is>
          <t>e9c7fe6f002740a9</t>
        </is>
      </c>
      <c r="BH31" t="n">
        <v>1.3</v>
      </c>
      <c r="BI31" t="n">
        <v>0.334</v>
      </c>
      <c r="BJ31" t="n">
        <v>0.334</v>
      </c>
      <c r="BK31" t="n">
        <v>0</v>
      </c>
      <c r="BL31" t="inlineStr">
        <is>
          <t>6b09ce19c66ea39a</t>
        </is>
      </c>
      <c r="BM31" t="n">
        <v>8</v>
      </c>
      <c r="BN31" t="n">
        <v>0</v>
      </c>
      <c r="BO31" t="n">
        <v>246</v>
      </c>
      <c r="BP31" t="inlineStr"/>
      <c r="BQ31" t="n">
        <v>337</v>
      </c>
      <c r="BR31" t="inlineStr"/>
      <c r="BS31" t="inlineStr">
        <is>
          <t>Tools/assets/baseline.json: models.atgm_kornet</t>
        </is>
      </c>
      <c r="BT31" t="inlineStr">
        <is>
          <t>{"file":"atgm_kornet.glb","fileBytes":21720,"sha1":"e9c7fe6f002740a9","generator":"Khronos glTF Blender I/O v4.5.51","extensions":["KHR_materials_emissive_strength","KHR_mesh_quantization"],"nodes":8,"meshes":8,"materials":5,"animations":0,"skins":0,"textures":0,"renderers":8,"submeshes":8,"materialSlots":8,"materialsUsed":5,"triangles":246,"vertices":337,"degenerateTriangles":0,"nonFiniteValues":0,"primitivesMissing":{"COLOR_0":0,"NORMAL":0,"TEXCOORD_0":0},"loosePieces":15,"openEdges":64,"nonManifoldEdges":6,"boundsMin":[-0.1669,-0.1669,-0.65],"boundsMax":[0.1669,0.1669,0.65],"size":[1.3,0.334,0.334],"center":[0.0,0.0,0.0],"structureHash":"6b09ce19c66ea39a","color0":{"mean":0.7897,"min":0.623,"max":1.0,"p05":0.7299,"p95":0.8058,"outOfRange":0},"runtimeNodes":{},"runtimeSuffixed":[],"nodeNames":["Band","Body","Canards","Motor","Nozzle","Nozzles","Studs","Wings"],"category":"munition","hd":false,"errors":[],"warnings":[],"units":[],"movingParts":0,"budgetClass":"munition"}</t>
        </is>
      </c>
    </row>
    <row r="32">
      <c r="A32" t="inlineStr">
        <is>
          <t>atgm_tow</t>
        </is>
      </c>
      <c r="B32" t="inlineStr">
        <is>
          <t>atgm_tow</t>
        </is>
      </c>
      <c r="C32" t="n">
        <v>0</v>
      </c>
      <c r="D32" t="n">
        <v>0.1377</v>
      </c>
      <c r="E32" t="n">
        <v>0.1377</v>
      </c>
      <c r="F32" t="n">
        <v>0.65</v>
      </c>
      <c r="G32" t="n">
        <v>-0.1377</v>
      </c>
      <c r="H32" t="n">
        <v>-0.1377</v>
      </c>
      <c r="I32" t="n">
        <v>-0.65</v>
      </c>
      <c r="J32" t="inlineStr">
        <is>
          <t>munition</t>
        </is>
      </c>
      <c r="K32" t="inlineStr">
        <is>
          <t>munition</t>
        </is>
      </c>
      <c r="L32" t="n">
        <v>0</v>
      </c>
      <c r="M32" t="n">
        <v>0</v>
      </c>
      <c r="N32" t="n">
        <v>0</v>
      </c>
      <c r="O32" t="n">
        <v>1</v>
      </c>
      <c r="P32" t="n">
        <v>0.7846</v>
      </c>
      <c r="Q32" t="n">
        <v>0.6162</v>
      </c>
      <c r="R32" t="n">
        <v>0</v>
      </c>
      <c r="S32" t="n">
        <v>0.6719000000000001</v>
      </c>
      <c r="T32" t="n">
        <v>0.8064</v>
      </c>
      <c r="U32" t="n">
        <v>0</v>
      </c>
      <c r="V32" t="inlineStr"/>
      <c r="W32" t="inlineStr">
        <is>
          <t>KHR_materials_emissive_strength;KHR_mesh_quantization</t>
        </is>
      </c>
      <c r="X32" t="inlineStr">
        <is>
          <t>atgm_tow.glb</t>
        </is>
      </c>
      <c r="Y32" t="n">
        <v>22748</v>
      </c>
      <c r="Z32" t="inlineStr">
        <is>
          <t>Khronos glTF Blender I/O v4.5.51</t>
        </is>
      </c>
      <c r="AA32" t="b">
        <v>0</v>
      </c>
      <c r="AB32" t="n">
        <v>18</v>
      </c>
      <c r="AC32" t="n">
        <v>8</v>
      </c>
      <c r="AD32" t="n">
        <v>6</v>
      </c>
      <c r="AE32" t="n">
        <v>6</v>
      </c>
      <c r="AF32" t="n">
        <v>8</v>
      </c>
      <c r="AG32" t="n">
        <v>0</v>
      </c>
      <c r="AH32" t="inlineStr">
        <is>
          <t>Band;Body;Fins;Motor;Nozzle;Nozzles;Probe;Studs</t>
        </is>
      </c>
      <c r="AI32" t="n">
        <v>8</v>
      </c>
      <c r="AJ32" t="n">
        <v>0</v>
      </c>
      <c r="AK32" t="n">
        <v>8</v>
      </c>
      <c r="AL32" t="n">
        <v>70</v>
      </c>
      <c r="AM32" t="n">
        <v>0</v>
      </c>
      <c r="AN32" t="n">
        <v>0</v>
      </c>
      <c r="AO32" t="n">
        <v>0</v>
      </c>
      <c r="AP32" t="n">
        <v>8</v>
      </c>
      <c r="AQ32" t="inlineStr"/>
      <c r="BF32" t="inlineStr"/>
      <c r="BG32" t="inlineStr">
        <is>
          <t>1b1b446cc34e75e1</t>
        </is>
      </c>
      <c r="BH32" t="n">
        <v>1.3</v>
      </c>
      <c r="BI32" t="n">
        <v>0.275</v>
      </c>
      <c r="BJ32" t="n">
        <v>0.275</v>
      </c>
      <c r="BK32" t="n">
        <v>0</v>
      </c>
      <c r="BL32" t="inlineStr">
        <is>
          <t>ee08150b50f82249</t>
        </is>
      </c>
      <c r="BM32" t="n">
        <v>8</v>
      </c>
      <c r="BN32" t="n">
        <v>0</v>
      </c>
      <c r="BO32" t="n">
        <v>246</v>
      </c>
      <c r="BP32" t="inlineStr"/>
      <c r="BQ32" t="n">
        <v>363</v>
      </c>
      <c r="BR32" t="inlineStr"/>
      <c r="BS32" t="inlineStr">
        <is>
          <t>Tools/assets/baseline.json: models.atgm_tow</t>
        </is>
      </c>
      <c r="BT32" t="inlineStr">
        <is>
          <t>{"file":"atgm_tow.glb","fileBytes":22748,"sha1":"1b1b446cc34e75e1","generator":"Khronos glTF Blender I/O v4.5.51","extensions":["KHR_materials_emissive_strength","KHR_mesh_quantization"],"nodes":8,"meshes":8,"materials":6,"animations":0,"skins":0,"textures":0,"renderers":8,"submeshes":8,"materialSlots":8,"materialsUsed":6,"triangles":246,"vertices":363,"degenerateTriangles":0,"nonFiniteValues":0,"primitivesMissing":{"COLOR_0":0,"NORMAL":0,"TEXCOORD_0":0},"loosePieces":18,"openEdges":70,"nonManifoldEdges":8,"boundsMin":[-0.1377,-0.1377,-0.65],"boundsMax":[0.1377,0.1377,0.65],"size":[1.3,0.275,0.275],"center":[0.0,0.0,0.0],"structureHash":"ee08150b50f82249","color0":{"mean":0.7846,"min":0.6162,"max":1.0,"p05":0.6719,"p95":0.8064,"outOfRange":0},"runtimeNodes":{},"runtimeSuffixed":[],"nodeNames":["Band","Body","Fins","Motor","Nozzle","Nozzles","Probe","Studs"],"category":"munition","hd":false,"errors":[],"warnings":[],"units":[],"movingParts":0,"budgetClass":"munition"}</t>
        </is>
      </c>
    </row>
    <row r="33">
      <c r="A33" t="inlineStr">
        <is>
          <t>atgm_tower</t>
        </is>
      </c>
      <c r="B33" t="inlineStr">
        <is>
          <t>atgm_tower</t>
        </is>
      </c>
      <c r="C33" t="n">
        <v>0</v>
      </c>
      <c r="D33" t="n">
        <v>2.6</v>
      </c>
      <c r="E33" t="n">
        <v>5.14</v>
      </c>
      <c r="F33" t="n">
        <v>2.809</v>
      </c>
      <c r="G33" t="n">
        <v>-2.6</v>
      </c>
      <c r="H33" t="n">
        <v>0</v>
      </c>
      <c r="I33" t="n">
        <v>-2.6166</v>
      </c>
      <c r="J33" t="inlineStr">
        <is>
          <t>tower</t>
        </is>
      </c>
      <c r="K33" t="inlineStr">
        <is>
          <t>structure</t>
        </is>
      </c>
      <c r="L33" t="n">
        <v>0</v>
      </c>
      <c r="M33" t="n">
        <v>2.57</v>
      </c>
      <c r="N33" t="n">
        <v>0.096</v>
      </c>
      <c r="O33" t="n">
        <v>1</v>
      </c>
      <c r="P33" t="n">
        <v>0.6676</v>
      </c>
      <c r="Q33" t="n">
        <v>0.2286</v>
      </c>
      <c r="R33" t="n">
        <v>0</v>
      </c>
      <c r="S33" t="n">
        <v>0.3709</v>
      </c>
      <c r="T33" t="n">
        <v>0.8879</v>
      </c>
      <c r="U33" t="n">
        <v>0</v>
      </c>
      <c r="V33" t="inlineStr"/>
      <c r="W33" t="inlineStr">
        <is>
          <t>KHR_materials_emissive_strength;KHR_mesh_quantization</t>
        </is>
      </c>
      <c r="X33" t="inlineStr">
        <is>
          <t>atgm_tower.glb</t>
        </is>
      </c>
      <c r="Y33" t="n">
        <v>376772</v>
      </c>
      <c r="Z33" t="inlineStr">
        <is>
          <t>Khronos glTF Blender I/O v4.5.51</t>
        </is>
      </c>
      <c r="AA33" t="b">
        <v>0</v>
      </c>
      <c r="AB33" t="n">
        <v>250</v>
      </c>
      <c r="AC33" t="n">
        <v>76</v>
      </c>
      <c r="AD33" t="n">
        <v>19</v>
      </c>
      <c r="AE33" t="n">
        <v>19</v>
      </c>
      <c r="AF33" t="n">
        <v>76</v>
      </c>
      <c r="AG33" t="n">
        <v>1</v>
      </c>
      <c r="AH33" t="inlineStr">
        <is>
          <t>ATGM_pod;Ammo_boxes;Antennas;Barrier_stripes;Barriers;Base;Base_joints;Base_ties;Beacon_base;Beacons;Cable_reel;Cable_reel_core;Conduit;Crates;Deck_joints;Door_frames;Door_hazard;Door_porch;Door_slots;Doors;Drain_spouts;Drum_bands;Extinguishers;Fuel_drums;Glass;Grille_frames;Grilles;Hazard_marks;Jerrycans;Junction_box;Kit_bolts;Kit_cables;Kit_cables.001;Kit_handles;Kit_hinges;Kit_hooks;Kit_latches;Kit_rivets;Kit_straps;Ladder_cage;Ladders;Lamp_rims;Lamps;Launcher;Launcher_bands;Launcher_bores;Launcher_frame;Launcher_lens;Launcher_sight;Lift_joints;Light_housing;Light_poles;Muzzle_main;Muzzle_missile;Muzzle_missile.001;Parapet;Race;Radio_box;Railings;Rocket_rack;Roof;Sandbags;Sight;Sign_posts;Signs;Slit_frames;Slits;Spare_round_caps;Spare_rounds;Stains;Steps;Team_band;Turret;Turret_armor;Turret_band;Turret_glass;Turret_socket;Turret_steel;Vents;Walls</t>
        </is>
      </c>
      <c r="AI33" t="n">
        <v>80</v>
      </c>
      <c r="AJ33" t="n">
        <v>0</v>
      </c>
      <c r="AK33" t="n">
        <v>38</v>
      </c>
      <c r="AL33" t="n">
        <v>142</v>
      </c>
      <c r="AM33" t="n">
        <v>0</v>
      </c>
      <c r="AN33" t="n">
        <v>0</v>
      </c>
      <c r="AO33" t="n">
        <v>0</v>
      </c>
      <c r="AP33" t="n">
        <v>76</v>
      </c>
      <c r="AW33" t="inlineStr">
        <is>
          <t>Muzzle_main;Muzzle_missile;Muzzle_missile.001</t>
        </is>
      </c>
      <c r="BE33" t="inlineStr">
        <is>
          <t>Turret</t>
        </is>
      </c>
      <c r="BF33" t="inlineStr">
        <is>
          <t>Muzzle_missile.001</t>
        </is>
      </c>
      <c r="BG33" t="inlineStr">
        <is>
          <t>fea39f36ff290aa2</t>
        </is>
      </c>
      <c r="BH33" t="n">
        <v>5.426</v>
      </c>
      <c r="BI33" t="n">
        <v>5.2</v>
      </c>
      <c r="BJ33" t="n">
        <v>5.14</v>
      </c>
      <c r="BK33" t="n">
        <v>0</v>
      </c>
      <c r="BL33" t="inlineStr">
        <is>
          <t>87aaee0979ee3e06</t>
        </is>
      </c>
      <c r="BM33" t="n">
        <v>76</v>
      </c>
      <c r="BN33" t="n">
        <v>0</v>
      </c>
      <c r="BO33" t="n">
        <v>5408</v>
      </c>
      <c r="BP33" t="inlineStr">
        <is>
          <t>atgm_tower</t>
        </is>
      </c>
      <c r="BQ33" t="n">
        <v>8288</v>
      </c>
      <c r="BR33" t="inlineStr">
        <is>
          <t>runtime names with a Blender suffix: Muzzle_missile.001</t>
        </is>
      </c>
      <c r="BS33" t="inlineStr">
        <is>
          <t>Tools/assets/baseline.json: models.atgm_tower</t>
        </is>
      </c>
      <c r="BT33" t="inlineStr">
        <is>
          <t>{"file":"atgm_tower.glb","fileBytes":376772,"sha1":"fea39f36ff290aa2","generator":"Khronos glTF Blender I/O v4.5.51","extensions":["KHR_materials_emissive_strength","KHR_mesh_quantization"],"nodes":80,"meshes":76,"materials":19,"animations":0,"skins":0,"textures":0,"renderers":76,"submeshes":76,"materialSlots":76,"materialsUsed":19,"triangles":5408,"vertices":8288,"degenerateTriangles":0,"nonFiniteValues":0,"primitivesMissing":{"COLOR_0":0,"NORMAL":0,"TEXCOORD_0":0},"loosePieces":250,"openEdges":142,"nonManifoldEdges":38,"boundsMin":[-2.6,0.0,-2.6166],"boundsMax":[2.6,5.14,2.809],"size":[5.426,5.2,5.14],"center":[0.0,2.57,0.096],"structureHash":"87aaee0979ee3e06","color0":{"mean":0.6676,"min":0.2286,"max":1.0,"p05":0.3709,"p95":0.8879,"outOfRange":0},"runtimeNodes":{"turret":["Turret"],"muzzle":["Muzzle_main","Muzzle_missile","Muzzle_missile.001"]},"runtimeSuffixed":["Muzzle_missile.001"],"nodeNames":["ATGM_pod","Ammo_boxes","Antennas","Barrier_stripes","Barriers","Base","Base_joints","Base_ties","Beacon_base","Beacons","Cable_reel","Cable_reel_core","Conduit","Crates","Deck_joints","Door_frames","Door_hazard","Door_porch","Door_slots","Doors","Drain_spouts","Drum_bands","Extinguishers","Fuel_drums","Glass","Grille_frames","Grilles","Hazard_marks","Jerrycans","Junction_box","Kit_bolts","Kit_cables","Kit_cables.001","Kit_handles","Kit_hinges","Kit_hooks","Kit_latches","Kit_rivets","Kit_straps","Ladder_cage","Ladders","Lamp_rims","Lamps","Launcher","Launcher_bands","Launcher_bores","Launcher_frame","Launcher_lens","Launcher_sight","Lift_joints","Light_housing","Light_poles","Muzzle_main","Muzzle_missile","Muzzle_missile.001","Parapet","Race","Radio_box","Railings","Rocket_rack","Roof","Sandbags","Sight","Sign_posts","Signs","Slit_frames","Slits","Spare_round_caps","Spare_rounds","Stains","Steps","Team_band","Turret","Turret_armor","Turret_band","Turret_glass","Turret_socket","Turret_steel","Vents","Walls"],"category":"structure","hd":false,"errors":[],"warnings":["runtime names with a Blender suffix: Muzzle_missile.001"],"units":["atgm_tower"],"movingParts":1,"budgetClass":"tower"}</t>
        </is>
      </c>
    </row>
    <row r="34">
      <c r="A34" t="inlineStr">
        <is>
          <t>atgm_tower_a</t>
        </is>
      </c>
      <c r="B34" t="inlineStr">
        <is>
          <t>atgm_tower_a</t>
        </is>
      </c>
      <c r="C34" t="n">
        <v>0</v>
      </c>
      <c r="D34" t="n">
        <v>2.6</v>
      </c>
      <c r="E34" t="n">
        <v>6.56</v>
      </c>
      <c r="F34" t="n">
        <v>2.809</v>
      </c>
      <c r="G34" t="n">
        <v>-2.6</v>
      </c>
      <c r="H34" t="n">
        <v>0</v>
      </c>
      <c r="I34" t="n">
        <v>-2.6166</v>
      </c>
      <c r="J34" t="inlineStr">
        <is>
          <t>tower</t>
        </is>
      </c>
      <c r="K34" t="inlineStr">
        <is>
          <t>structure</t>
        </is>
      </c>
      <c r="L34" t="n">
        <v>0</v>
      </c>
      <c r="M34" t="n">
        <v>3.28</v>
      </c>
      <c r="N34" t="n">
        <v>0.096</v>
      </c>
      <c r="O34" t="n">
        <v>1</v>
      </c>
      <c r="P34" t="n">
        <v>0.6696</v>
      </c>
      <c r="Q34" t="n">
        <v>0.2286</v>
      </c>
      <c r="R34" t="n">
        <v>0</v>
      </c>
      <c r="S34" t="n">
        <v>0.3616</v>
      </c>
      <c r="T34" t="n">
        <v>0.8702</v>
      </c>
      <c r="U34" t="n">
        <v>0</v>
      </c>
      <c r="V34" t="inlineStr"/>
      <c r="W34" t="inlineStr">
        <is>
          <t>KHR_materials_emissive_strength;KHR_mesh_quantization</t>
        </is>
      </c>
      <c r="X34" t="inlineStr">
        <is>
          <t>atgm_tower_a.glb</t>
        </is>
      </c>
      <c r="Y34" t="n">
        <v>401164</v>
      </c>
      <c r="Z34" t="inlineStr">
        <is>
          <t>Khronos glTF Blender I/O v4.5.51</t>
        </is>
      </c>
      <c r="AA34" t="b">
        <v>0</v>
      </c>
      <c r="AB34" t="n">
        <v>267</v>
      </c>
      <c r="AC34" t="n">
        <v>81</v>
      </c>
      <c r="AD34" t="n">
        <v>19</v>
      </c>
      <c r="AE34" t="n">
        <v>19</v>
      </c>
      <c r="AF34" t="n">
        <v>81</v>
      </c>
      <c r="AG34" t="n">
        <v>1</v>
      </c>
      <c r="AH34" t="inlineStr">
        <is>
          <t>ATGM_pod;Ammo_boxes;Antennas;Antennas.001;Barrier_stripes;Barriers;Base;Base_joints;Base_ties;Beacon_base;Beacons;Cable_reel;Cable_reel_core;Clu_battery;Column_gussets;Conduit;Crates;Deck_joints;Door_frames;Door_hazard;Door_porch;Door_slots;Doors;Drain_spouts;Drum_bands;Extinguishers;Fuel_drums;Glass;Grille_frames;Grilles;Guy_anchors;Guy_wires;Hazard_marks;Jerrycans;Junction_box;Kit_bolts;Kit_cables;Kit_cables.001;Kit_handles;Kit_hinges;Kit_hooks;Kit_latches;Kit_straps;Ladder_cage;Ladders;Lamp_rims;Lamps;Launch_collar;Launch_column;Launch_column_band;Launcher;Launcher_bands;Launcher_bores;Launcher_frame;Launcher_lens;Launcher_sight;Lift_joints;Light_housing;Light_poles;Muzzle_main;Muzzle_missile;Muzzle_missile.001;Parapet;Race;Radio_box;Railings;Rocket_rack;Roof;Sandbags;Sight;Sign_posts;Signs;Slit_frames;Slits;Spare_round_caps;Spare_rounds;Stains;Steps;Team_band;Turret;Turret_armor;Turret_socket;Turret_steel;Vents;Walls</t>
        </is>
      </c>
      <c r="AI34" t="n">
        <v>85</v>
      </c>
      <c r="AJ34" t="n">
        <v>0</v>
      </c>
      <c r="AK34" t="n">
        <v>38</v>
      </c>
      <c r="AL34" t="n">
        <v>172</v>
      </c>
      <c r="AM34" t="n">
        <v>0</v>
      </c>
      <c r="AN34" t="n">
        <v>0</v>
      </c>
      <c r="AO34" t="n">
        <v>0</v>
      </c>
      <c r="AP34" t="n">
        <v>81</v>
      </c>
      <c r="AS34" t="inlineStr">
        <is>
          <t>Launch_collar;Launch_column;Launch_column_band</t>
        </is>
      </c>
      <c r="AW34" t="inlineStr">
        <is>
          <t>Muzzle_main;Muzzle_missile;Muzzle_missile.001</t>
        </is>
      </c>
      <c r="BE34" t="inlineStr">
        <is>
          <t>Turret</t>
        </is>
      </c>
      <c r="BF34" t="inlineStr">
        <is>
          <t>Muzzle_missile.001</t>
        </is>
      </c>
      <c r="BG34" t="inlineStr">
        <is>
          <t>cd58cf29014b28a3</t>
        </is>
      </c>
      <c r="BH34" t="n">
        <v>5.426</v>
      </c>
      <c r="BI34" t="n">
        <v>5.2</v>
      </c>
      <c r="BJ34" t="n">
        <v>6.56</v>
      </c>
      <c r="BK34" t="n">
        <v>0</v>
      </c>
      <c r="BL34" t="inlineStr">
        <is>
          <t>b06ea484e8ce12e5</t>
        </is>
      </c>
      <c r="BM34" t="n">
        <v>81</v>
      </c>
      <c r="BN34" t="n">
        <v>0</v>
      </c>
      <c r="BO34" t="n">
        <v>5744</v>
      </c>
      <c r="BP34" t="inlineStr"/>
      <c r="BQ34" t="n">
        <v>8819</v>
      </c>
      <c r="BR34" t="inlineStr">
        <is>
          <t>runtime names with a Blender suffix: Muzzle_missile.001</t>
        </is>
      </c>
      <c r="BS34" t="inlineStr">
        <is>
          <t>Tools/assets/baseline.json: models.atgm_tower_a</t>
        </is>
      </c>
      <c r="BT34" t="inlineStr">
        <is>
          <t>{"file":"atgm_tower_a.glb","fileBytes":401164,"sha1":"cd58cf29014b28a3","generator":"Khronos glTF Blender I/O v4.5.51","extensions":["KHR_materials_emissive_strength","KHR_mesh_quantization"],"nodes":85,"meshes":81,"materials":19,"animations":0,"skins":0,"textures":0,"renderers":81,"submeshes":81,"materialSlots":81,"materialsUsed":19,"triangles":5744,"vertices":8819,"degenerateTriangles":0,"nonFiniteValues":0,"primitivesMissing":{"COLOR_0":0,"NORMAL":0,"TEXCOORD_0":0},"loosePieces":267,"openEdges":172,"nonManifoldEdges":38,"boundsMin":[-2.6,0.0,-2.6166],"boundsMax":[2.6,6.56,2.809],"size":[5.426,5.2,6.56],"center":[0.0,3.28,0.096],"structureHash":"b06ea484e8ce12e5","color0":{"mean":0.6696,"min":0.2286,"max":1.0,"p05":0.3616,"p95":0.8702,"outOfRange":0},"runtimeNodes":{"turret":["Turret"],"muzzle":["Muzzle_main","Muzzle_missile","Muzzle_missile.001"],"launch":["Launch_collar","Launch_column","Launch_column_band"]},"runtimeSuffixed":["Muzzle_missile.001"],"nodeNames":["ATGM_pod","Ammo_boxes","Antennas","Antennas.001","Barrier_stripes","Barriers","Base","Base_joints","Base_ties","Beacon_base","Beacons","Cable_reel","Cable_reel_core","Clu_battery","Column_gussets","Conduit","Crates","Deck_joints","Door_frames","Door_hazard","Door_porch","Door_slots","Doors","Drain_spouts","Drum_bands","Extinguishers","Fuel_drums","Glass","Grille_frames","Grilles","Guy_anchors","Guy_wires","Hazard_marks","Jerrycans","Junction_box","Kit_bolts","Kit_cables","Kit_cables.001","Kit_handles","Kit_hinges","Kit_hooks","Kit_latches","Kit_straps","Ladder_cage","Ladders","Lamp_rims","Lamps","Launch_collar","Launch_column","Launch_column_band","Launcher","Launcher_bands","Launcher_bores","Launcher_frame","Launcher_lens","Launcher_sight","Lift_joints","Light_housing","Light_poles","Muzzle_main","Muzzle_missile","Muzzle_missile.001","Parapet","Race","Radio_box","Railings","Rocket_rack","Roof","Sandbags","Sight","Sign_posts","Signs","Slit_frames","Slits","Spare_round_caps","Spare_rounds","Stains","Steps","Team_band","Turret","Turret_armor","Turret_socket","Turret_steel","Vents","Walls"],"category":"structure","hd":false,"errors":[],"warnings":["runtime names with a Blender suffix: Muzzle_missile.001"],"units":[],"movingParts":1,"budgetClass":"tower"}</t>
        </is>
      </c>
    </row>
    <row r="35">
      <c r="A35" t="inlineStr">
        <is>
          <t>atgm_tower_b</t>
        </is>
      </c>
      <c r="B35" t="inlineStr">
        <is>
          <t>atgm_tower_b</t>
        </is>
      </c>
      <c r="C35" t="n">
        <v>0</v>
      </c>
      <c r="D35" t="n">
        <v>2.6</v>
      </c>
      <c r="E35" t="n">
        <v>5.14</v>
      </c>
      <c r="F35" t="n">
        <v>2.809</v>
      </c>
      <c r="G35" t="n">
        <v>-2.6</v>
      </c>
      <c r="H35" t="n">
        <v>0</v>
      </c>
      <c r="I35" t="n">
        <v>-2.6166</v>
      </c>
      <c r="J35" t="inlineStr">
        <is>
          <t>tower</t>
        </is>
      </c>
      <c r="K35" t="inlineStr">
        <is>
          <t>structure</t>
        </is>
      </c>
      <c r="L35" t="n">
        <v>0</v>
      </c>
      <c r="M35" t="n">
        <v>2.57</v>
      </c>
      <c r="N35" t="n">
        <v>0.096</v>
      </c>
      <c r="O35" t="n">
        <v>1</v>
      </c>
      <c r="P35" t="n">
        <v>0.67</v>
      </c>
      <c r="Q35" t="n">
        <v>0.2286</v>
      </c>
      <c r="R35" t="n">
        <v>0</v>
      </c>
      <c r="S35" t="n">
        <v>0.3752</v>
      </c>
      <c r="T35" t="n">
        <v>0.8867</v>
      </c>
      <c r="U35" t="n">
        <v>0</v>
      </c>
      <c r="V35" t="inlineStr"/>
      <c r="W35" t="inlineStr">
        <is>
          <t>KHR_materials_emissive_strength;KHR_mesh_quantization</t>
        </is>
      </c>
      <c r="X35" t="inlineStr">
        <is>
          <t>atgm_tower_b.glb</t>
        </is>
      </c>
      <c r="Y35" t="n">
        <v>403076</v>
      </c>
      <c r="Z35" t="inlineStr">
        <is>
          <t>Khronos glTF Blender I/O v4.5.51</t>
        </is>
      </c>
      <c r="AA35" t="b">
        <v>0</v>
      </c>
      <c r="AB35" t="n">
        <v>271</v>
      </c>
      <c r="AC35" t="n">
        <v>80</v>
      </c>
      <c r="AD35" t="n">
        <v>19</v>
      </c>
      <c r="AE35" t="n">
        <v>19</v>
      </c>
      <c r="AF35" t="n">
        <v>80</v>
      </c>
      <c r="AG35" t="n">
        <v>2</v>
      </c>
      <c r="AH35" t="inlineStr">
        <is>
          <t>ATGM_pod;Ammo_boxes;Antennas;Barrier_stripes;Barriers;Base;Base_joints;Base_ties;Beacon_base;Beacons;Cable_reel;Cable_reel_core;Conduit;Crates;Deck_joints;Door_frames;Door_hazard;Door_porch;Door_slots;Doors;Drain_spouts;Drum_bands;Extinguishers;Fuel_drums;Glass;Grille_frames;Grilles;Hazard_marks;Jerrycans;Junction_box;Kit_bolts;Kit_cables;Kit_cables.001;Kit_handles;Kit_hinges;Kit_hooks;Kit_latches;Kit_rivets;Kit_straps;Ladder_cage;Ladders;Lamp_rims;Lamps;Launcher;Launcher_bands;Launcher_bores;Launcher_frame;Launcher_lens;Launcher_sight;Lift_joints;Light_housing;Light_poles;Muzzle_main;Muzzle_missile;Muzzle_missile.001;Muzzle_missile.002;Muzzle_missile.003;Parapet;Race;Radar;Radar_array;Radar_face;Radar_frame;Radar_post;Radio_box;Railings;Rocket_rack;Roof;Sandbags;Sight;Sign_posts;Signs;Slit_frames;Slits;Spare_round_caps;Spare_rounds;Stains;Steps;Team_band;Turret;Turret_armor;Turret_band;Turret_glass;Turret_socket;Turret_steel;Vents;Walls</t>
        </is>
      </c>
      <c r="AI35" t="n">
        <v>87</v>
      </c>
      <c r="AJ35" t="n">
        <v>0</v>
      </c>
      <c r="AK35" t="n">
        <v>38</v>
      </c>
      <c r="AL35" t="n">
        <v>174</v>
      </c>
      <c r="AM35" t="n">
        <v>0</v>
      </c>
      <c r="AN35" t="n">
        <v>0</v>
      </c>
      <c r="AO35" t="n">
        <v>0</v>
      </c>
      <c r="AP35" t="n">
        <v>80</v>
      </c>
      <c r="AW35" t="inlineStr">
        <is>
          <t>Muzzle_main;Muzzle_missile;Muzzle_missile.001;Muzzle_missile.002;Muzzle_missile.003</t>
        </is>
      </c>
      <c r="BB35" t="inlineStr">
        <is>
          <t>Radar</t>
        </is>
      </c>
      <c r="BE35" t="inlineStr">
        <is>
          <t>Turret</t>
        </is>
      </c>
      <c r="BF35" t="inlineStr">
        <is>
          <t>Muzzle_missile.001;Muzzle_missile.002;Muzzle_missile.003</t>
        </is>
      </c>
      <c r="BG35" t="inlineStr">
        <is>
          <t>2852224998f8c43e</t>
        </is>
      </c>
      <c r="BH35" t="n">
        <v>5.426</v>
      </c>
      <c r="BI35" t="n">
        <v>5.2</v>
      </c>
      <c r="BJ35" t="n">
        <v>5.14</v>
      </c>
      <c r="BK35" t="n">
        <v>0</v>
      </c>
      <c r="BL35" t="inlineStr">
        <is>
          <t>583c9611f78bc474</t>
        </is>
      </c>
      <c r="BM35" t="n">
        <v>80</v>
      </c>
      <c r="BN35" t="n">
        <v>0</v>
      </c>
      <c r="BO35" t="n">
        <v>5788</v>
      </c>
      <c r="BP35" t="inlineStr"/>
      <c r="BQ35" t="n">
        <v>8916</v>
      </c>
      <c r="BR35" t="inlineStr">
        <is>
          <t>runtime names with a Blender suffix: Muzzle_missile.001, Muzzle_missile.002, Muzzle_missile.003</t>
        </is>
      </c>
      <c r="BS35" t="inlineStr">
        <is>
          <t>Tools/assets/baseline.json: models.atgm_tower_b</t>
        </is>
      </c>
      <c r="BT35" t="inlineStr">
        <is>
          <t>{"file":"atgm_tower_b.glb","fileBytes":403076,"sha1":"2852224998f8c43e","generator":"Khronos glTF Blender I/O v4.5.51","extensions":["KHR_materials_emissive_strength","KHR_mesh_quantization"],"nodes":87,"meshes":80,"materials":19,"animations":0,"skins":0,"textures":0,"renderers":80,"submeshes":80,"materialSlots":80,"materialsUsed":19,"triangles":5788,"vertices":8916,"degenerateTriangles":0,"nonFiniteValues":0,"primitivesMissing":{"COLOR_0":0,"NORMAL":0,"TEXCOORD_0":0},"loosePieces":271,"openEdges":174,"nonManifoldEdges":38,"boundsMin":[-2.6,0.0,-2.6166],"boundsMax":[2.6,5.14,2.809],"size":[5.426,5.2,5.14],"center":[0.0,2.57,0.096],"structureHash":"583c9611f78bc474","color0":{"mean":0.67,"min":0.2286,"max":1.0,"p05":0.3752,"p95":0.8867,"outOfRange":0},"runtimeNodes":{"turret":["Turret"],"muzzle":["Muzzle_main","Muzzle_missile","Muzzle_missile.001","Muzzle_missile.002","Muzzle_missile.003"],"radar":["Radar"]},"runtimeSuffixed":["Muzzle_missile.001","Muzzle_missile.002","Muzzle_missile.003"],"nodeNames":["ATGM_pod","Ammo_boxes","Antennas","Barrier_stripes","Barriers","Base","Base_joints","Base_ties","Beacon_base","Beacons","Cable_reel","Cable_reel_core","Conduit","Crates","Deck_joints","Door_frames","Door_hazard","Door_porch","Door_slots","Doors","Drain_spouts","Drum_bands","Extinguishers","Fuel_drums","Glass","Grille_frames","Grilles","Hazard_marks","Jerrycans","Junction_box","Kit_bolts","Kit_cables","Kit_cables.001","Kit_handles","Kit_hinges","Kit_hooks","Kit_latches","Kit_rivets","Kit_straps","Ladder_cage","Ladders","Lamp_rims","Lamps","Launcher","Launcher_bands","Launcher_bores","Launcher_frame","Launcher_lens","Launcher_sight","Lift_joints","Light_housing","Light_poles","Muzzle_main","Muzzle_missile","Muzzle_missile.001","Muzzle_missile.002","Muzzle_missile.003","Parapet","Race","Radar","Radar_array","Radar_face","Radar_frame","Radar_post","Radio_box","Railings","Rocket_rack","Roof","Sandbags","Sight","Sign_posts","Signs","Slit_frames","Slits","Spare_round_caps","Spare_rounds","Stains","Steps","Team_band","Turret","Turret_armor","Turret_band","Turret_glass","Turret_socket","Turret_steel","Vents","Walls"],"category":"structure","hd":false,"errors":[],"warnings":["runtime names with a Blender suffix: Muzzle_missile.001, Muzzle_missile.002, Muzzle_missile.003"],"units":[],"movingParts":2,"budgetClass":"tower"}</t>
        </is>
      </c>
    </row>
    <row r="36">
      <c r="A36" t="inlineStr">
        <is>
          <t>attack_helicopter</t>
        </is>
      </c>
      <c r="B36" t="inlineStr">
        <is>
          <t>attack_helicopter</t>
        </is>
      </c>
      <c r="C36" t="n">
        <v>0</v>
      </c>
      <c r="D36" t="n">
        <v>2.2187</v>
      </c>
      <c r="E36" t="n">
        <v>2.02</v>
      </c>
      <c r="F36" t="n">
        <v>3.095</v>
      </c>
      <c r="G36" t="n">
        <v>-2.2187</v>
      </c>
      <c r="H36" t="n">
        <v>0</v>
      </c>
      <c r="I36" t="n">
        <v>-3.2534</v>
      </c>
      <c r="J36" t="inlineStr">
        <is>
          <t>helicopter</t>
        </is>
      </c>
      <c r="K36" t="inlineStr">
        <is>
          <t>air</t>
        </is>
      </c>
      <c r="L36" t="n">
        <v>0</v>
      </c>
      <c r="M36" t="n">
        <v>1.01</v>
      </c>
      <c r="N36" t="n">
        <v>-0.079</v>
      </c>
      <c r="O36" t="n">
        <v>1</v>
      </c>
      <c r="P36" t="n">
        <v>0.7192</v>
      </c>
      <c r="Q36" t="n">
        <v>0.2381</v>
      </c>
      <c r="R36" t="n">
        <v>0</v>
      </c>
      <c r="S36" t="n">
        <v>0.3709</v>
      </c>
      <c r="T36" t="n">
        <v>0.9898</v>
      </c>
      <c r="U36" t="n">
        <v>0</v>
      </c>
      <c r="V36" t="inlineStr"/>
      <c r="W36" t="inlineStr">
        <is>
          <t>KHR_materials_emissive_strength;KHR_mesh_quantization</t>
        </is>
      </c>
      <c r="X36" t="inlineStr">
        <is>
          <t>attack_helicopter.glb</t>
        </is>
      </c>
      <c r="Y36" t="n">
        <v>251072</v>
      </c>
      <c r="Z36" t="inlineStr">
        <is>
          <t>Khronos glTF Blender I/O v4.5.51</t>
        </is>
      </c>
      <c r="AA36" t="b">
        <v>0</v>
      </c>
      <c r="AB36" t="n">
        <v>136</v>
      </c>
      <c r="AC36" t="n">
        <v>30</v>
      </c>
      <c r="AD36" t="n">
        <v>9</v>
      </c>
      <c r="AE36" t="n">
        <v>9</v>
      </c>
      <c r="AF36" t="n">
        <v>30</v>
      </c>
      <c r="AG36" t="n">
        <v>3</v>
      </c>
      <c r="AH36" t="inlineStr">
        <is>
          <t>Antennas;Armor;Beacon;Canopy;Exhaust_vanes;Exhausts;Flares;Flares_glow;Fuselage;Gun;Gun_turret;Missile_seekers;Missiles;Mount_Flare_L;Mount_Flare_R;Mount_Flare_TL;Mount_Flare_TR;Mount_gun;Muzzle_aam;Muzzle_gun;Muzzle_missile;Muzzle_rocket;Pod_bands;Pod_face;Pods;Point_exhaust;Point_fire;Pylons;Rotor;Rotor_blades;Rotor_grips;Rotor_hub;Rotor_tips;Sensor;Steel;Stinger_tubes;Tail_rotor;Tail_rotor_blades;Tail_rotor_hub;Tail_rotor_tips;Tyres;Undercarriage;Wing_lights</t>
        </is>
      </c>
      <c r="AI36" t="n">
        <v>43</v>
      </c>
      <c r="AJ36" t="n">
        <v>0</v>
      </c>
      <c r="AK36" t="n">
        <v>2</v>
      </c>
      <c r="AL36" t="n">
        <v>176</v>
      </c>
      <c r="AM36" t="n">
        <v>0</v>
      </c>
      <c r="AN36" t="n">
        <v>0</v>
      </c>
      <c r="AO36" t="n">
        <v>0</v>
      </c>
      <c r="AP36" t="n">
        <v>30</v>
      </c>
      <c r="AV36" t="inlineStr">
        <is>
          <t>Mount_gun</t>
        </is>
      </c>
      <c r="AW36" t="inlineStr">
        <is>
          <t>Muzzle_aam;Muzzle_gun;Muzzle_missile;Muzzle_rocket</t>
        </is>
      </c>
      <c r="AZ36" t="inlineStr">
        <is>
          <t>Point_exhaust;Point_fire</t>
        </is>
      </c>
      <c r="BC36" t="inlineStr">
        <is>
          <t>Rotor</t>
        </is>
      </c>
      <c r="BD36" t="inlineStr">
        <is>
          <t>Tail_rotor</t>
        </is>
      </c>
      <c r="BF36" t="inlineStr"/>
      <c r="BG36" t="inlineStr">
        <is>
          <t>6d9c128f89f9c516</t>
        </is>
      </c>
      <c r="BH36" t="n">
        <v>6.348</v>
      </c>
      <c r="BI36" t="n">
        <v>4.437</v>
      </c>
      <c r="BJ36" t="n">
        <v>2.02</v>
      </c>
      <c r="BK36" t="n">
        <v>0</v>
      </c>
      <c r="BL36" t="inlineStr">
        <is>
          <t>2b658e522104d86f</t>
        </is>
      </c>
      <c r="BM36" t="n">
        <v>30</v>
      </c>
      <c r="BN36" t="n">
        <v>0</v>
      </c>
      <c r="BO36" t="n">
        <v>4722</v>
      </c>
      <c r="BP36" t="inlineStr">
        <is>
          <t>attack_helicopter</t>
        </is>
      </c>
      <c r="BQ36" t="n">
        <v>5896</v>
      </c>
      <c r="BR36" t="inlineStr"/>
      <c r="BS36" t="inlineStr">
        <is>
          <t>Tools/assets/baseline.json: models.attack_helicopter</t>
        </is>
      </c>
      <c r="BT36" t="inlineStr">
        <is>
          <t>{"file":"attack_helicopter.glb","fileBytes":251072,"sha1":"6d9c128f89f9c516","generator":"Khronos glTF Blender I/O v4.5.51","extensions":["KHR_materials_emissive_strength","KHR_mesh_quantization"],"nodes":43,"meshes":30,"materials":9,"animations":0,"skins":0,"textures":0,"renderers":30,"submeshes":30,"materialSlots":30,"materialsUsed":9,"triangles":4722,"vertices":5896,"degenerateTriangles":0,"nonFiniteValues":0,"primitivesMissing":{"COLOR_0":0,"NORMAL":0,"TEXCOORD_0":0},"loosePieces":136,"openEdges":176,"nonManifoldEdges":2,"boundsMin":[-2.2187,0.0,-3.2534],"boundsMax":[2.2187,2.02,3.095],"size":[6.348,4.437,2.02],"center":[0.0,1.01,-0.079],"structureHash":"2b658e522104d86f","color0":{"mean":0.7192,"min":0.2381,"max":1.0,"p05":0.3709,"p95":0.9898,"outOfRange":0},"runtimeNodes":{"muzzle":["Muzzle_aam","Muzzle_gun","Muzzle_missile","Muzzle_rocket"],"mount":["Mount_gun"],"rotor":["Rotor"],"tail_rotor":["Tail_rotor"],"point":["Point_exhaust","Point_fire"]},"runtimeSuffixed":[],"nodeNames":["Antennas","Armor","Beacon","Canopy","Exhaust_vanes","Exhausts","Flares","Flares_glow","Fuselage","Gun","Gun_turret","Missile_seekers","Missiles","Mount_Flare_L","Mount_Flare_R","Mount_Flare_TL","Mount_Flare_TR","Mount_gun","Muzzle_aam","Muzzle_gun","Muzzle_missile","Muzzle_rocket","Pod_bands","Pod_face","Pods","Point_exhaust","Point_fire","Pylons","Rotor","Rotor_blades","Rotor_grips","Rotor_hub","Rotor_tips","Sensor","Steel","Stinger_tubes","Tail_rotor","Tail_rotor_blades","Tail_rotor_hub","Tail_rotor_tips","Tyres","Undercarriage","Wing_lights"],"category":"air","hd":false,"errors":[],"warnings":[],"units":["attack_helicopter"],"movingParts":3,"budgetClass":"helicopter"}</t>
        </is>
      </c>
    </row>
    <row r="37">
      <c r="A37" t="inlineStr">
        <is>
          <t>attack_helicopter_hd</t>
        </is>
      </c>
      <c r="B37" t="inlineStr">
        <is>
          <t>attack_helicopter_hd</t>
        </is>
      </c>
      <c r="C37" t="n">
        <v>0</v>
      </c>
      <c r="D37" t="n">
        <v>2.2187</v>
      </c>
      <c r="E37" t="n">
        <v>2.02</v>
      </c>
      <c r="F37" t="n">
        <v>3.095</v>
      </c>
      <c r="G37" t="n">
        <v>-2.2187</v>
      </c>
      <c r="H37" t="n">
        <v>0</v>
      </c>
      <c r="I37" t="n">
        <v>-3.2534</v>
      </c>
      <c r="J37" t="inlineStr">
        <is>
          <t>helicopter</t>
        </is>
      </c>
      <c r="K37" t="inlineStr">
        <is>
          <t>air</t>
        </is>
      </c>
      <c r="L37" t="n">
        <v>0</v>
      </c>
      <c r="M37" t="n">
        <v>1.01</v>
      </c>
      <c r="N37" t="n">
        <v>-0.079</v>
      </c>
      <c r="O37" t="n">
        <v>1</v>
      </c>
      <c r="P37" t="n">
        <v>0.6856</v>
      </c>
      <c r="Q37" t="n">
        <v>0.2381</v>
      </c>
      <c r="R37" t="n">
        <v>0</v>
      </c>
      <c r="S37" t="n">
        <v>0.3416</v>
      </c>
      <c r="T37" t="n">
        <v>0.9641</v>
      </c>
      <c r="U37" t="n">
        <v>0</v>
      </c>
      <c r="V37" t="inlineStr"/>
      <c r="W37" t="inlineStr">
        <is>
          <t>KHR_materials_emissive_strength;KHR_mesh_quantization</t>
        </is>
      </c>
      <c r="X37" t="inlineStr">
        <is>
          <t>attack_helicopter_hd.glb</t>
        </is>
      </c>
      <c r="Y37" t="n">
        <v>381392</v>
      </c>
      <c r="Z37" t="inlineStr">
        <is>
          <t>Khronos glTF Blender I/O v4.5.51</t>
        </is>
      </c>
      <c r="AA37" t="b">
        <v>1</v>
      </c>
      <c r="AB37" t="n">
        <v>225</v>
      </c>
      <c r="AC37" t="n">
        <v>38</v>
      </c>
      <c r="AD37" t="n">
        <v>9</v>
      </c>
      <c r="AE37" t="n">
        <v>9</v>
      </c>
      <c r="AF37" t="n">
        <v>38</v>
      </c>
      <c r="AG37" t="n">
        <v>3</v>
      </c>
      <c r="AH37" t="inlineStr">
        <is>
          <t>Antennas;Armor;Beacon;Canopy;Canopy_frames;Exhaust_bolts;Exhaust_ribs;Exhaust_vanes;Exhausts;Flares;Flares_glow;Fuselage;Gun;Gun_turret;Missile_bands;Missile_fins;Missile_seekers;Missiles;Mount_Flare_L;Mount_Flare_R;Mount_Flare_TL;Mount_Flare_TR;Mount_gun;Muzzle_aam;Muzzle_gun;Muzzle_missile;Muzzle_rocket;Pod_bands;Pod_face;Pods;Point_exhaust;Point_fire;Pylons;Rivets;Rotor;Rotor_blades;Rotor_bolts;Rotor_grips;Rotor_hub;Rotor_tips;Sensor;Steel;Stinger_tubes;Tail_rotor;Tail_rotor_blades;Tail_rotor_hub;Tail_rotor_links;Tail_rotor_tips;Tyres;Undercarriage;Wing_lights</t>
        </is>
      </c>
      <c r="AI37" t="n">
        <v>51</v>
      </c>
      <c r="AJ37" t="n">
        <v>0</v>
      </c>
      <c r="AK37" t="n">
        <v>2</v>
      </c>
      <c r="AL37" t="n">
        <v>88</v>
      </c>
      <c r="AM37" t="n">
        <v>0</v>
      </c>
      <c r="AN37" t="n">
        <v>0</v>
      </c>
      <c r="AO37" t="n">
        <v>0</v>
      </c>
      <c r="AP37" t="n">
        <v>38</v>
      </c>
      <c r="AV37" t="inlineStr">
        <is>
          <t>Mount_gun</t>
        </is>
      </c>
      <c r="AW37" t="inlineStr">
        <is>
          <t>Muzzle_aam;Muzzle_gun;Muzzle_missile;Muzzle_rocket</t>
        </is>
      </c>
      <c r="AZ37" t="inlineStr">
        <is>
          <t>Point_exhaust;Point_fire</t>
        </is>
      </c>
      <c r="BC37" t="inlineStr">
        <is>
          <t>Rotor</t>
        </is>
      </c>
      <c r="BD37" t="inlineStr">
        <is>
          <t>Tail_rotor</t>
        </is>
      </c>
      <c r="BF37" t="inlineStr"/>
      <c r="BG37" t="inlineStr">
        <is>
          <t>78e0a5d8b5f05ada</t>
        </is>
      </c>
      <c r="BH37" t="n">
        <v>6.348</v>
      </c>
      <c r="BI37" t="n">
        <v>4.437</v>
      </c>
      <c r="BJ37" t="n">
        <v>2.02</v>
      </c>
      <c r="BK37" t="n">
        <v>0</v>
      </c>
      <c r="BL37" t="inlineStr">
        <is>
          <t>8975457ce1451c57</t>
        </is>
      </c>
      <c r="BM37" t="n">
        <v>38</v>
      </c>
      <c r="BN37" t="n">
        <v>0</v>
      </c>
      <c r="BO37" t="n">
        <v>6902</v>
      </c>
      <c r="BP37" t="inlineStr">
        <is>
          <t>attack_helicopter</t>
        </is>
      </c>
      <c r="BQ37" t="n">
        <v>9300</v>
      </c>
      <c r="BR37" t="inlineStr"/>
      <c r="BS37" t="inlineStr">
        <is>
          <t>Tools/assets/baseline.json: models.attack_helicopter_hd</t>
        </is>
      </c>
      <c r="BT37" t="inlineStr">
        <is>
          <t>{"file":"attack_helicopter_hd.glb","fileBytes":381392,"sha1":"78e0a5d8b5f05ada","generator":"Khronos glTF Blender I/O v4.5.51","extensions":["KHR_materials_emissive_strength","KHR_mesh_quantization"],"nodes":51,"meshes":38,"materials":9,"animations":0,"skins":0,"textures":0,"renderers":38,"submeshes":38,"materialSlots":38,"materialsUsed":9,"triangles":6902,"vertices":9300,"degenerateTriangles":0,"nonFiniteValues":0,"primitivesMissing":{"COLOR_0":0,"NORMAL":0,"TEXCOORD_0":0},"loosePieces":225,"openEdges":88,"nonManifoldEdges":2,"boundsMin":[-2.2187,0.0,-3.2534],"boundsMax":[2.2187,2.02,3.095],"size":[6.348,4.437,2.02],"center":[0.0,1.01,-0.079],"structureHash":"8975457ce1451c57","color0":{"mean":0.6856,"min":0.2381,"max":1.0,"p05":0.3416,"p95":0.9641,"outOfRange":0},"runtimeNodes":{"muzzle":["Muzzle_aam","Muzzle_gun","Muzzle_missile","Muzzle_rocket"],"mount":["Mount_gun"],"rotor":["Rotor"],"tail_rotor":["Tail_rotor"],"point":["Point_exhaust","Point_fire"]},"runtimeSuffixed":[],"nodeNames":["Antennas","Armor","Beacon","Canopy","Canopy_frames","Exhaust_bolts","Exhaust_ribs","Exhaust_vanes","Exhausts","Flares","Flares_glow","Fuselage","Gun","Gun_turret","Missile_bands","Missile_fins","Missile_seekers","Missiles","Mount_Flare_L","Mount_Flare_R","Mount_Flare_TL","Mount_Flare_TR","Mount_gun","Muzzle_aam","Muzzle_gun","Muzzle_missile","Muzzle_rocket","Pod_bands","Pod_face","Pods","Point_exhaust","Point_fire","Pylons","Rivets","Rotor","Rotor_blades","Rotor_bolts","Rotor_grips","Rotor_hub","Rotor_tips","Sensor","Steel","Stinger_tubes","Tail_rotor","Tail_rotor_blades","Tail_rotor_hub","Tail_rotor_links","Tail_rotor_tips","Tyres","Undercarriage","Wing_lights"],"category":"air","hd":true,"errors":[],"warnings":[],"units":["attack_helicopter"],"movingParts":3,"budgetClass":"helicopter"}</t>
        </is>
      </c>
    </row>
    <row r="38">
      <c r="A38" t="inlineStr">
        <is>
          <t>attack_jet</t>
        </is>
      </c>
      <c r="B38" t="inlineStr">
        <is>
          <t>attack_jet</t>
        </is>
      </c>
      <c r="C38" t="n">
        <v>0</v>
      </c>
      <c r="D38" t="n">
        <v>3.02</v>
      </c>
      <c r="E38" t="n">
        <v>1.48</v>
      </c>
      <c r="F38" t="n">
        <v>3.09</v>
      </c>
      <c r="G38" t="n">
        <v>-3.02</v>
      </c>
      <c r="H38" t="n">
        <v>-0.36</v>
      </c>
      <c r="I38" t="n">
        <v>-3.35</v>
      </c>
      <c r="J38" t="inlineStr">
        <is>
          <t>jet</t>
        </is>
      </c>
      <c r="K38" t="inlineStr">
        <is>
          <t>air</t>
        </is>
      </c>
      <c r="L38" t="n">
        <v>0</v>
      </c>
      <c r="M38" t="n">
        <v>0.5600000000000001</v>
      </c>
      <c r="N38" t="n">
        <v>-0.13</v>
      </c>
      <c r="O38" t="n">
        <v>1</v>
      </c>
      <c r="P38" t="n">
        <v>0.5452</v>
      </c>
      <c r="Q38" t="n">
        <v>0.0751</v>
      </c>
      <c r="R38" t="n">
        <v>0</v>
      </c>
      <c r="S38" t="n">
        <v>0.2316</v>
      </c>
      <c r="T38" t="n">
        <v>0.7907</v>
      </c>
      <c r="U38" t="n">
        <v>0</v>
      </c>
      <c r="V38" t="inlineStr"/>
      <c r="W38" t="inlineStr">
        <is>
          <t>KHR_materials_emissive_strength;KHR_mesh_quantization</t>
        </is>
      </c>
      <c r="X38" t="inlineStr">
        <is>
          <t>attack_jet.glb</t>
        </is>
      </c>
      <c r="Y38" t="n">
        <v>271976</v>
      </c>
      <c r="Z38" t="inlineStr">
        <is>
          <t>Khronos glTF Blender I/O v4.5.51</t>
        </is>
      </c>
      <c r="AA38" t="b">
        <v>0</v>
      </c>
      <c r="AB38" t="n">
        <v>160</v>
      </c>
      <c r="AC38" t="n">
        <v>40</v>
      </c>
      <c r="AD38" t="n">
        <v>8</v>
      </c>
      <c r="AE38" t="n">
        <v>8</v>
      </c>
      <c r="AF38" t="n">
        <v>40</v>
      </c>
      <c r="AG38" t="n">
        <v>2</v>
      </c>
      <c r="AH38" t="inlineStr">
        <is>
          <t>Antennas;Bombs_body;Canopy;Canopy_frames;Flare_mouths;Flare_mouths.001;Flares;Flares.001;Fuselage;Glass;Gun;Intake_ducts;Intake_ducts.001;Intakes;Intakes.001;Missile_fins;Missile_fins.001;Missile_fins.002;Missiles;Missiles.001;Missiles.002;Mount_Flare_L;Mount_Flare_L2;Mount_Flare_R;Mount_Flare_R2;Mount_Flare_TL;Mount_Flare_TR;Mount_aam;Muzzle_aam;Muzzle_gun;Muzzle_main;Muzzle_missile;Muzzle_missile.001;Muzzle_rocket;Muzzle_rocket.001;Nacelles;Nacelles.001;Nozzles;Part_wing;Pod_bands;Pod_bands.001;Pod_face;Pod_face.001;Pods;Pods.001;Point_exhaust;Point_fire;Pylons;Pylons.001;Tail;Tailplane;Wing;Wing.001;Wing_lights;Wing_lights.001;Wingtip_pods;Wingtip_pods.001</t>
        </is>
      </c>
      <c r="AI38" t="n">
        <v>57</v>
      </c>
      <c r="AJ38" t="n">
        <v>0</v>
      </c>
      <c r="AK38" t="n">
        <v>0</v>
      </c>
      <c r="AL38" t="n">
        <v>164</v>
      </c>
      <c r="AM38" t="n">
        <v>0</v>
      </c>
      <c r="AN38" t="n">
        <v>0</v>
      </c>
      <c r="AO38" t="n">
        <v>0</v>
      </c>
      <c r="AP38" t="n">
        <v>40</v>
      </c>
      <c r="AV38" t="inlineStr">
        <is>
          <t>Mount_aam</t>
        </is>
      </c>
      <c r="AW38" t="inlineStr">
        <is>
          <t>Muzzle_aam;Muzzle_gun;Muzzle_main;Muzzle_missile;Muzzle_missile.001;Muzzle_rocket;Muzzle_rocket.001</t>
        </is>
      </c>
      <c r="AY38" t="inlineStr">
        <is>
          <t>Part_wing</t>
        </is>
      </c>
      <c r="AZ38" t="inlineStr">
        <is>
          <t>Point_exhaust;Point_fire</t>
        </is>
      </c>
      <c r="BF38" t="inlineStr">
        <is>
          <t>Muzzle_missile.001;Muzzle_rocket.001</t>
        </is>
      </c>
      <c r="BG38" t="inlineStr">
        <is>
          <t>0d509e6734881134</t>
        </is>
      </c>
      <c r="BH38" t="n">
        <v>6.44</v>
      </c>
      <c r="BI38" t="n">
        <v>6.04</v>
      </c>
      <c r="BJ38" t="n">
        <v>1.84</v>
      </c>
      <c r="BK38" t="n">
        <v>0</v>
      </c>
      <c r="BL38" t="inlineStr">
        <is>
          <t>054c2c6f4927ae4a</t>
        </is>
      </c>
      <c r="BM38" t="n">
        <v>40</v>
      </c>
      <c r="BN38" t="n">
        <v>0</v>
      </c>
      <c r="BO38" t="n">
        <v>4914</v>
      </c>
      <c r="BP38" t="inlineStr">
        <is>
          <t>attack_jet</t>
        </is>
      </c>
      <c r="BQ38" t="n">
        <v>6182</v>
      </c>
      <c r="BR38" t="inlineStr">
        <is>
          <t>runtime names with a Blender suffix: Muzzle_missile.001, Muzzle_rocket.001;renderers 40 over the jet normal budget 36</t>
        </is>
      </c>
      <c r="BS38" t="inlineStr">
        <is>
          <t>Tools/assets/baseline.json: models.attack_jet</t>
        </is>
      </c>
      <c r="BT38" t="inlineStr">
        <is>
          <t>{"file":"attack_jet.glb","fileBytes":271976,"sha1":"0d509e6734881134","generator":"Khronos glTF Blender I/O v4.5.51","extensions":["KHR_materials_emissive_strength","KHR_mesh_quantization"],"nodes":57,"meshes":40,"materials":8,"animations":0,"skins":0,"textures":0,"renderers":40,"submeshes":40,"materialSlots":40,"materialsUsed":8,"triangles":4914,"vertices":6182,"degenerateTriangles":0,"nonFiniteValues":0,"primitivesMissing":{"COLOR_0":0,"NORMAL":0,"TEXCOORD_0":0},"loosePieces":160,"openEdges":164,"nonManifoldEdges":0,"boundsMin":[-3.02,-0.36,-3.35],"boundsMax":[3.02,1.48,3.09],"size":[6.44,6.04,1.84],"center":[0.0,0.56,-0.13],"structureHash":"054c2c6f4927ae4a","color0":{"mean":0.5452,"min":0.0751,"max":1.0,"p05":0.2316,"p95":0.7907,"outOfRange":0},"runtimeNodes":{"muzzle":["Muzzle_aam","Muzzle_gun","Muzzle_main","Muzzle_missile","Muzzle_missile.001","Muzzle_rocket","Muzzle_rocket.001"],"mount":["Mount_aam"],"part":["Part_wing"],"point":["Point_exhaust","Point_fire"]},"runtimeSuffixed":["Muzzle_missile.001","Muzzle_rocket.001"],"nodeNames":["Antennas","Bombs_body","Canopy","Canopy_frames","Flare_mouths","Flare_mouths.001","Flares","Flares.001","Fuselage","Glass","Gun","Intake_ducts","Intake_ducts.001","Intakes","Intakes.001","Missile_fins","Missile_fins.001","Missile_fins.002","Missiles","Missiles.001","Missiles.002","Mount_Flare_L","Mount_Flare_L2","Mount_Flare_R","Mount_Flare_R2","Mount_Flare_TL","Mount_Flare_TR","Mount_aam","Muzzle_aam","Muzzle_gun","Muzzle_main","Muzzle_missile","Muzzle_missile.001","Muzzle_rocket","Muzzle_rocket.001","Nacelles","Nacelles.001","Nozzles","Part_wing","Pod_bands","Pod_bands.001","Pod_face","Pod_face.001","Pods","Pods.001","Point_exhaust","Point_fire","Pylons","Pylons.001","Tail","Tailplane","Wing","Wing.001","Wing_lights","Wing_lights.001","Wingtip_pods","Wingtip_pods.001"],"category":"air","hd":false,"errors":[],"warnings":["runtime names with a Blender suffix: Muzzle_missile.001, Muzzle_rocket.001","renderers 40 over the jet normal budget 36"],"units":["attack_jet"],"movingParts":2,"budgetClass":"jet"}</t>
        </is>
      </c>
    </row>
    <row r="39">
      <c r="A39" t="inlineStr">
        <is>
          <t>attack_jet_hd</t>
        </is>
      </c>
      <c r="B39" t="inlineStr">
        <is>
          <t>attack_jet_hd</t>
        </is>
      </c>
      <c r="C39" t="n">
        <v>0</v>
      </c>
      <c r="D39" t="n">
        <v>3.02</v>
      </c>
      <c r="E39" t="n">
        <v>1.48</v>
      </c>
      <c r="F39" t="n">
        <v>3.09</v>
      </c>
      <c r="G39" t="n">
        <v>-3.02</v>
      </c>
      <c r="H39" t="n">
        <v>-0.36</v>
      </c>
      <c r="I39" t="n">
        <v>-3.35</v>
      </c>
      <c r="J39" t="inlineStr">
        <is>
          <t>jet</t>
        </is>
      </c>
      <c r="K39" t="inlineStr">
        <is>
          <t>air</t>
        </is>
      </c>
      <c r="L39" t="n">
        <v>0</v>
      </c>
      <c r="M39" t="n">
        <v>0.5600000000000001</v>
      </c>
      <c r="N39" t="n">
        <v>-0.13</v>
      </c>
      <c r="O39" t="n">
        <v>1</v>
      </c>
      <c r="P39" t="n">
        <v>0.5452</v>
      </c>
      <c r="Q39" t="n">
        <v>0.0751</v>
      </c>
      <c r="R39" t="n">
        <v>0</v>
      </c>
      <c r="S39" t="n">
        <v>0.2316</v>
      </c>
      <c r="T39" t="n">
        <v>0.7907</v>
      </c>
      <c r="U39" t="n">
        <v>0</v>
      </c>
      <c r="V39" t="inlineStr"/>
      <c r="W39" t="inlineStr">
        <is>
          <t>KHR_materials_emissive_strength;KHR_mesh_quantization</t>
        </is>
      </c>
      <c r="X39" t="inlineStr">
        <is>
          <t>attack_jet_hd.glb</t>
        </is>
      </c>
      <c r="Y39" t="n">
        <v>271980</v>
      </c>
      <c r="Z39" t="inlineStr">
        <is>
          <t>Khronos glTF Blender I/O v4.5.51</t>
        </is>
      </c>
      <c r="AA39" t="b">
        <v>1</v>
      </c>
      <c r="AB39" t="n">
        <v>160</v>
      </c>
      <c r="AC39" t="n">
        <v>40</v>
      </c>
      <c r="AD39" t="n">
        <v>8</v>
      </c>
      <c r="AE39" t="n">
        <v>8</v>
      </c>
      <c r="AF39" t="n">
        <v>40</v>
      </c>
      <c r="AG39" t="n">
        <v>2</v>
      </c>
      <c r="AH39" t="inlineStr">
        <is>
          <t>Antennas;Bombs_body;Canopy;Canopy_frames;Flare_mouths;Flare_mouths.001;Flares;Flares.001;Fuselage;Glass;Gun;Intake_ducts;Intake_ducts.001;Intakes;Intakes.001;Missile_fins;Missile_fins.001;Missile_fins.002;Missiles;Missiles.001;Missiles.002;Mount_Flare_L;Mount_Flare_L2;Mount_Flare_R;Mount_Flare_R2;Mount_Flare_TL;Mount_Flare_TR;Mount_aam;Muzzle_aam;Muzzle_gun;Muzzle_main;Muzzle_missile;Muzzle_missile.001;Muzzle_rocket;Muzzle_rocket.001;Nacelles;Nacelles.001;Nozzles;Part_wing;Pod_bands;Pod_bands.001;Pod_face;Pod_face.001;Pods;Pods.001;Point_exhaust;Point_fire;Pylons;Pylons.001;Tail;Tailplane;Wing;Wing.001;Wing_lights;Wing_lights.001;Wingtip_pods;Wingtip_pods.001</t>
        </is>
      </c>
      <c r="AI39" t="n">
        <v>57</v>
      </c>
      <c r="AJ39" t="n">
        <v>0</v>
      </c>
      <c r="AK39" t="n">
        <v>0</v>
      </c>
      <c r="AL39" t="n">
        <v>164</v>
      </c>
      <c r="AM39" t="n">
        <v>0</v>
      </c>
      <c r="AN39" t="n">
        <v>0</v>
      </c>
      <c r="AO39" t="n">
        <v>0</v>
      </c>
      <c r="AP39" t="n">
        <v>40</v>
      </c>
      <c r="AV39" t="inlineStr">
        <is>
          <t>Mount_aam</t>
        </is>
      </c>
      <c r="AW39" t="inlineStr">
        <is>
          <t>Muzzle_aam;Muzzle_gun;Muzzle_main;Muzzle_missile;Muzzle_missile.001;Muzzle_rocket;Muzzle_rocket.001</t>
        </is>
      </c>
      <c r="AY39" t="inlineStr">
        <is>
          <t>Part_wing</t>
        </is>
      </c>
      <c r="AZ39" t="inlineStr">
        <is>
          <t>Point_exhaust;Point_fire</t>
        </is>
      </c>
      <c r="BF39" t="inlineStr">
        <is>
          <t>Muzzle_missile.001;Muzzle_rocket.001</t>
        </is>
      </c>
      <c r="BG39" t="inlineStr">
        <is>
          <t>7519c75305da4982</t>
        </is>
      </c>
      <c r="BH39" t="n">
        <v>6.44</v>
      </c>
      <c r="BI39" t="n">
        <v>6.04</v>
      </c>
      <c r="BJ39" t="n">
        <v>1.84</v>
      </c>
      <c r="BK39" t="n">
        <v>0</v>
      </c>
      <c r="BL39" t="inlineStr">
        <is>
          <t>054c2c6f4927ae4a</t>
        </is>
      </c>
      <c r="BM39" t="n">
        <v>40</v>
      </c>
      <c r="BN39" t="n">
        <v>0</v>
      </c>
      <c r="BO39" t="n">
        <v>4914</v>
      </c>
      <c r="BP39" t="inlineStr">
        <is>
          <t>attack_jet</t>
        </is>
      </c>
      <c r="BQ39" t="n">
        <v>6182</v>
      </c>
      <c r="BR39" t="inlineStr">
        <is>
          <t>runtime names with a Blender suffix: Muzzle_missile.001, Muzzle_rocket.001</t>
        </is>
      </c>
      <c r="BS39" t="inlineStr">
        <is>
          <t>Tools/assets/baseline.json: models.attack_jet_hd</t>
        </is>
      </c>
      <c r="BT39" t="inlineStr">
        <is>
          <t>{"file":"attack_jet_hd.glb","fileBytes":271980,"sha1":"7519c75305da4982","generator":"Khronos glTF Blender I/O v4.5.51","extensions":["KHR_materials_emissive_strength","KHR_mesh_quantization"],"nodes":57,"meshes":40,"materials":8,"animations":0,"skins":0,"textures":0,"renderers":40,"submeshes":40,"materialSlots":40,"materialsUsed":8,"triangles":4914,"vertices":6182,"degenerateTriangles":0,"nonFiniteValues":0,"primitivesMissing":{"COLOR_0":0,"NORMAL":0,"TEXCOORD_0":0},"loosePieces":160,"openEdges":164,"nonManifoldEdges":0,"boundsMin":[-3.02,-0.36,-3.35],"boundsMax":[3.02,1.48,3.09],"size":[6.44,6.04,1.84],"center":[0.0,0.56,-0.13],"structureHash":"054c2c6f4927ae4a","color0":{"mean":0.5452,"min":0.0751,"max":1.0,"p05":0.2316,"p95":0.7907,"outOfRange":0},"runtimeNodes":{"muzzle":["Muzzle_aam","Muzzle_gun","Muzzle_main","Muzzle_missile","Muzzle_missile.001","Muzzle_rocket","Muzzle_rocket.001"],"mount":["Mount_aam"],"part":["Part_wing"],"point":["Point_exhaust","Point_fire"]},"runtimeSuffixed":["Muzzle_missile.001","Muzzle_rocket.001"],"nodeNames":["Antennas","Bombs_body","Canopy","Canopy_frames","Flare_mouths","Flare_mouths.001","Flares","Flares.001","Fuselage","Glass","Gun","Intake_ducts","Intake_ducts.001","Intakes","Intakes.001","Missile_fins","Missile_fins.001","Missile_fins.002","Missiles","Missiles.001","Missiles.002","Mount_Flare_L","Mount_Flare_L2","Mount_Flare_R","Mount_Flare_R2","Mount_Flare_TL","Mount_Flare_TR","Mount_aam","Muzzle_aam","Muzzle_gun","Muzzle_main","Muzzle_missile","Muzzle_missile.001","Muzzle_rocket","Muzzle_rocket.001","Nacelles","Nacelles.001","Nozzles","Part_wing","Pod_bands","Pod_bands.001","Pod_face","Pod_face.001","Pods","Pods.001","Point_exhaust","Point_fire","Pylons","Pylons.001","Tail","Tailplane","Wing","Wing.001","Wing_lights","Wing_lights.001","Wingtip_pods","Wingtip_pods.001"],"category":"air","hd":true,"errors":[],"warnings":["runtime names with a Blender suffix: Muzzle_missile.001, Muzzle_rocket.001"],"units":["attack_jet"],"movingParts":2,"budgetClass":"jet"}</t>
        </is>
      </c>
    </row>
    <row r="40">
      <c r="A40" t="inlineStr">
        <is>
          <t>ballistic_launcher</t>
        </is>
      </c>
      <c r="B40" t="inlineStr">
        <is>
          <t>ballistic_launcher</t>
        </is>
      </c>
      <c r="C40" t="n">
        <v>0</v>
      </c>
      <c r="D40" t="n">
        <v>1.3185</v>
      </c>
      <c r="E40" t="n">
        <v>3.87</v>
      </c>
      <c r="F40" t="n">
        <v>5.5291</v>
      </c>
      <c r="G40" t="n">
        <v>-1.32</v>
      </c>
      <c r="H40" t="n">
        <v>0</v>
      </c>
      <c r="I40" t="n">
        <v>-5.34</v>
      </c>
      <c r="J40" t="inlineStr">
        <is>
          <t>ground</t>
        </is>
      </c>
      <c r="K40" t="inlineStr">
        <is>
          <t>ground</t>
        </is>
      </c>
      <c r="L40" t="n">
        <v>-0.001</v>
      </c>
      <c r="M40" t="n">
        <v>1.935</v>
      </c>
      <c r="N40" t="n">
        <v>0.095</v>
      </c>
      <c r="O40" t="n">
        <v>1</v>
      </c>
      <c r="P40" t="n">
        <v>0.6098</v>
      </c>
      <c r="Q40" t="n">
        <v>0.0584</v>
      </c>
      <c r="R40" t="n">
        <v>0</v>
      </c>
      <c r="S40" t="n">
        <v>0.1674</v>
      </c>
      <c r="T40" t="n">
        <v>0.9381</v>
      </c>
      <c r="U40" t="n">
        <v>0</v>
      </c>
      <c r="V40" t="inlineStr"/>
      <c r="W40" t="inlineStr">
        <is>
          <t>KHR_materials_emissive_strength;KHR_mesh_quantization</t>
        </is>
      </c>
      <c r="X40" t="inlineStr">
        <is>
          <t>ballistic_launcher.glb</t>
        </is>
      </c>
      <c r="Y40" t="n">
        <v>413416</v>
      </c>
      <c r="Z40" t="inlineStr">
        <is>
          <t>Khronos glTF Blender I/O v4.5.51</t>
        </is>
      </c>
      <c r="AA40" t="b">
        <v>0</v>
      </c>
      <c r="AB40" t="n">
        <v>226</v>
      </c>
      <c r="AC40" t="n">
        <v>62</v>
      </c>
      <c r="AD40" t="n">
        <v>11</v>
      </c>
      <c r="AE40" t="n">
        <v>11</v>
      </c>
      <c r="AF40" t="n">
        <v>62</v>
      </c>
      <c r="AG40" t="n">
        <v>2</v>
      </c>
      <c r="AH40" t="inlineStr">
        <is>
          <t>Antennas;Axles;Bay_hinge_brackets;Bay_ram_foot;Bay_rests;Bumper;Cab;Chassis;Cover;Cover_hinges;Cover_rams;Cover_ribs;Doors;Erector_arm;Erector_beam;Erector_clamps;Erector_hinge;Erector_lugs;Erector_ram;Erector_saddles;Exhaust;Exhaust_caps;Exhaust_mufflers;Exhaust_shields;Floor;Glass;Grille_frames;Grilles;Hubs;Hull;Jerrycans;Kit_latches;Kit_racks;Kit_steel;Lamp_guards;Lamp_rims;Lamps;Missile_1_bands;Missile_1_body;Missile_1_fins;Missile_1_nozzle;Missile_1_seeker;Missile_2_bands;Missile_2_body;Missile_2_fins;Missile_2_nozzle;Missile_2_seeker;Mount_mg;Mud_wings;Muzzle_main;Muzzle_mg;Outrigger_pads;Outriggers;Point_exhaust;Point_fire;Racks;Spare_wheel;Spare_wheel_rim;Steps;Stowage;Stowage.001;Tail_lamps;Team_band;Turret;Tyres;Wheels;Window_frames;Wipers</t>
        </is>
      </c>
      <c r="AI40" t="n">
        <v>68</v>
      </c>
      <c r="AJ40" t="n">
        <v>0</v>
      </c>
      <c r="AK40" t="n">
        <v>0</v>
      </c>
      <c r="AL40" t="n">
        <v>8</v>
      </c>
      <c r="AM40" t="n">
        <v>0</v>
      </c>
      <c r="AN40" t="n">
        <v>0</v>
      </c>
      <c r="AO40" t="n">
        <v>0</v>
      </c>
      <c r="AP40" t="n">
        <v>62</v>
      </c>
      <c r="AV40" t="inlineStr">
        <is>
          <t>Mount_mg</t>
        </is>
      </c>
      <c r="AW40" t="inlineStr">
        <is>
          <t>Muzzle_main;Muzzle_mg</t>
        </is>
      </c>
      <c r="AZ40" t="inlineStr">
        <is>
          <t>Point_exhaust;Point_fire</t>
        </is>
      </c>
      <c r="BE40" t="inlineStr">
        <is>
          <t>Turret</t>
        </is>
      </c>
      <c r="BF40" t="inlineStr"/>
      <c r="BG40" t="inlineStr">
        <is>
          <t>63e2a69704672fbf</t>
        </is>
      </c>
      <c r="BH40" t="n">
        <v>10.869</v>
      </c>
      <c r="BI40" t="n">
        <v>2.638</v>
      </c>
      <c r="BJ40" t="n">
        <v>3.87</v>
      </c>
      <c r="BK40" t="n">
        <v>0</v>
      </c>
      <c r="BL40" t="inlineStr">
        <is>
          <t>1bedb009abecfe9f</t>
        </is>
      </c>
      <c r="BM40" t="n">
        <v>62</v>
      </c>
      <c r="BN40" t="n">
        <v>0</v>
      </c>
      <c r="BO40" t="n">
        <v>7454</v>
      </c>
      <c r="BP40" t="inlineStr">
        <is>
          <t>ballistic_launcher</t>
        </is>
      </c>
      <c r="BQ40" t="n">
        <v>9493</v>
      </c>
      <c r="BR40" t="inlineStr">
        <is>
          <t>renderers 62 over the ground normal budget 61</t>
        </is>
      </c>
      <c r="BS40" t="inlineStr">
        <is>
          <t>Tools/assets/baseline.json: models.ballistic_launcher</t>
        </is>
      </c>
      <c r="BT40" t="inlineStr">
        <is>
          <t>{"file":"ballistic_launcher.glb","fileBytes":413416,"sha1":"63e2a69704672fbf","generator":"Khronos glTF Blender I/O v4.5.51","extensions":["KHR_materials_emissive_strength","KHR_mesh_quantization"],"nodes":68,"meshes":62,"materials":11,"animations":0,"skins":0,"textures":0,"renderers":62,"submeshes":62,"materialSlots":62,"materialsUsed":11,"triangles":7454,"vertices":9493,"degenerateTriangles":0,"nonFiniteValues":0,"primitivesMissing":{"COLOR_0":0,"NORMAL":0,"TEXCOORD_0":0},"loosePieces":226,"openEdges":8,"nonManifoldEdges":0,"boundsMin":[-1.32,0.0,-5.34],"boundsMax":[1.3185,3.87,5.5291],"size":[10.869,2.638,3.87],"center":[-0.001,1.935,0.095],"structureHash":"1bedb009abecfe9f","color0":{"mean":0.6098,"min":0.0584,"max":1.0,"p05":0.1674,"p95":0.9381,"outOfRange":0},"runtimeNodes":{"turret":["Turret"],"muzzle":["Muzzle_main","Muzzle_mg"],"mount":["Mount_mg"],"point":["Point_exhaust","Point_fire"]},"runtimeSuffixed":[],"nodeNames":["Antennas","Axles","Bay_hinge_brackets","Bay_ram_foot","Bay_rests","Bumper","Cab","Chassis","Cover","Cover_hinges","Cover_rams","Cover_ribs","Doors","Erector_arm","Erector_beam","Erector_clamps","Erector_hinge","Erector_lugs","Erector_ram","Erector_saddles","Exhaust","Exhaust_caps","Exhaust_mufflers","Exhaust_shields","Floor","Glass","Grille_frames","Grilles","Hubs","Hull","Jerrycans","Kit_latches","Kit_racks","Kit_steel","Lamp_guards","Lamp_rims","Lamps","Missile_1_bands","Missile_1_body","Missile_1_fins","Missile_1_nozzle","Missile_1_seeker","Missile_2_bands","Missile_2_body","Missile_2_fins","Missile_2_nozzle","Missile_2_seeker","Mount_mg","Mud_wings","Muzzle_main","Muzzle_mg","Outrigger_pads","Outriggers","Point_exhaust","Point_fire","Racks","Spare_wheel","Spare_wheel_rim","Steps","Stowage","Stowage.001","Tail_lamps","Team_band","Turret","Tyres","Wheels","Window_frames","Wipers"],"category":"ground","hd":false,"errors":[],"warnings":["renderers 62 over the ground normal budget 61"],"units":["ballistic_launcher"],"movingParts":2,"budgetClass":"ground"}</t>
        </is>
      </c>
    </row>
    <row r="41">
      <c r="A41" t="inlineStr">
        <is>
          <t>ballistic_missile</t>
        </is>
      </c>
      <c r="B41" t="inlineStr">
        <is>
          <t>ballistic_missile</t>
        </is>
      </c>
      <c r="C41" t="n">
        <v>0</v>
      </c>
      <c r="D41" t="n">
        <v>0.7711</v>
      </c>
      <c r="E41" t="n">
        <v>0.7711</v>
      </c>
      <c r="F41" t="n">
        <v>3.5</v>
      </c>
      <c r="G41" t="n">
        <v>-0.7711</v>
      </c>
      <c r="H41" t="n">
        <v>-0.7711</v>
      </c>
      <c r="I41" t="n">
        <v>-3.62</v>
      </c>
      <c r="K41" t="inlineStr">
        <is>
          <t>unlisted</t>
        </is>
      </c>
      <c r="L41" t="n">
        <v>0</v>
      </c>
      <c r="M41" t="n">
        <v>0</v>
      </c>
      <c r="N41" t="n">
        <v>-0.06</v>
      </c>
      <c r="O41" t="n">
        <v>1</v>
      </c>
      <c r="P41" t="n">
        <v>0.7716</v>
      </c>
      <c r="Q41" t="n">
        <v>0.4122</v>
      </c>
      <c r="R41" t="n">
        <v>0</v>
      </c>
      <c r="S41" t="n">
        <v>0.5967</v>
      </c>
      <c r="T41" t="n">
        <v>0.8137</v>
      </c>
      <c r="U41" t="n">
        <v>0</v>
      </c>
      <c r="V41" t="inlineStr"/>
      <c r="W41" t="inlineStr">
        <is>
          <t>KHR_materials_emissive_strength;KHR_mesh_quantization</t>
        </is>
      </c>
      <c r="X41" t="inlineStr">
        <is>
          <t>ballistic_missile.glb</t>
        </is>
      </c>
      <c r="Y41" t="n">
        <v>53296</v>
      </c>
      <c r="Z41" t="inlineStr">
        <is>
          <t>Khronos glTF Blender I/O v4.5.51</t>
        </is>
      </c>
      <c r="AA41" t="b">
        <v>0</v>
      </c>
      <c r="AB41" t="n">
        <v>32</v>
      </c>
      <c r="AC41" t="n">
        <v>9</v>
      </c>
      <c r="AD41" t="n">
        <v>6</v>
      </c>
      <c r="AE41" t="n">
        <v>6</v>
      </c>
      <c r="AF41" t="n">
        <v>9</v>
      </c>
      <c r="AG41" t="n">
        <v>0</v>
      </c>
      <c r="AH41" t="inlineStr">
        <is>
          <t>Band;Body;Grid_fins;Grid_webs;Lugs;Motor;Nose;Nozzle;Tail</t>
        </is>
      </c>
      <c r="AI41" t="n">
        <v>9</v>
      </c>
      <c r="AJ41" t="n">
        <v>0</v>
      </c>
      <c r="AK41" t="n">
        <v>0</v>
      </c>
      <c r="AL41" t="n">
        <v>0</v>
      </c>
      <c r="AM41" t="n">
        <v>0</v>
      </c>
      <c r="AN41" t="n">
        <v>0</v>
      </c>
      <c r="AO41" t="n">
        <v>0</v>
      </c>
      <c r="AP41" t="n">
        <v>9</v>
      </c>
      <c r="AQ41" t="inlineStr"/>
      <c r="BF41" t="inlineStr"/>
      <c r="BG41" t="inlineStr">
        <is>
          <t>b550ce7f51f91c07</t>
        </is>
      </c>
      <c r="BH41" t="n">
        <v>7.12</v>
      </c>
      <c r="BI41" t="n">
        <v>1.542</v>
      </c>
      <c r="BJ41" t="n">
        <v>1.542</v>
      </c>
      <c r="BK41" t="n">
        <v>0</v>
      </c>
      <c r="BL41" t="inlineStr">
        <is>
          <t>255d952beb3dbfda</t>
        </is>
      </c>
      <c r="BM41" t="n">
        <v>9</v>
      </c>
      <c r="BN41" t="n">
        <v>0</v>
      </c>
      <c r="BO41" t="n">
        <v>804</v>
      </c>
      <c r="BP41" t="inlineStr"/>
      <c r="BQ41" t="n">
        <v>1182</v>
      </c>
      <c r="BR41" t="inlineStr"/>
      <c r="BS41" t="inlineStr">
        <is>
          <t>Tools/assets/baseline.json: models.ballistic_missile</t>
        </is>
      </c>
      <c r="BT41" t="inlineStr">
        <is>
          <t>{"file":"ballistic_missile.glb","fileBytes":53296,"sha1":"b550ce7f51f91c07","generator":"Khronos glTF Blender I/O v4.5.51","extensions":["KHR_materials_emissive_strength","KHR_mesh_quantization"],"nodes":9,"meshes":9,"materials":6,"animations":0,"skins":0,"textures":0,"renderers":9,"submeshes":9,"materialSlots":9,"materialsUsed":6,"triangles":804,"vertices":1182,"degenerateTriangles":0,"nonFiniteValues":0,"primitivesMissing":{"COLOR_0":0,"NORMAL":0,"TEXCOORD_0":0},"loosePieces":32,"openEdges":0,"nonManifoldEdges":0,"boundsMin":[-0.7711,-0.7711,-3.62],"boundsMax":[0.7711,0.7711,3.5],"size":[7.12,1.542,1.542],"center":[0.0,0.0,-0.06],"structureHash":"255d952beb3dbfda","color0":{"mean":0.7716,"min":0.4122,"max":1.0,"p05":0.5967,"p95":0.8137,"outOfRange":0},"runtimeNodes":{},"runtimeSuffixed":[],"nodeNames":["Band","Body","Grid_fins","Grid_webs","Lugs","Motor","Nose","Nozzle","Tail"],"category":"unlisted","hd":false,"errors":[],"warnings":[],"units":[],"movingParts":0,"budgetClass":null}</t>
        </is>
      </c>
    </row>
    <row r="42">
      <c r="A42" t="inlineStr">
        <is>
          <t>bamboo_clump</t>
        </is>
      </c>
      <c r="B42" t="inlineStr">
        <is>
          <t>bamboo_clump</t>
        </is>
      </c>
      <c r="C42" t="n">
        <v>0</v>
      </c>
      <c r="D42" t="n">
        <v>2.6998</v>
      </c>
      <c r="E42" t="n">
        <v>7.3354</v>
      </c>
      <c r="F42" t="n">
        <v>2.945</v>
      </c>
      <c r="G42" t="n">
        <v>-2.3443</v>
      </c>
      <c r="H42" t="n">
        <v>-0.2338</v>
      </c>
      <c r="I42" t="n">
        <v>-2.8039</v>
      </c>
      <c r="J42" t="inlineStr">
        <is>
          <t>prop</t>
        </is>
      </c>
      <c r="K42" t="inlineStr">
        <is>
          <t>prop</t>
        </is>
      </c>
      <c r="L42" t="n">
        <v>0.178</v>
      </c>
      <c r="M42" t="n">
        <v>3.551</v>
      </c>
      <c r="N42" t="n">
        <v>0.07099999999999999</v>
      </c>
      <c r="O42" t="n">
        <v>0.8222</v>
      </c>
      <c r="P42" t="n">
        <v>0.7239</v>
      </c>
      <c r="Q42" t="n">
        <v>0.1517</v>
      </c>
      <c r="R42" t="n">
        <v>0</v>
      </c>
      <c r="S42" t="n">
        <v>0.4288</v>
      </c>
      <c r="T42" t="n">
        <v>0.8137</v>
      </c>
      <c r="U42" t="n">
        <v>0</v>
      </c>
      <c r="V42" t="inlineStr"/>
      <c r="W42" t="inlineStr">
        <is>
          <t>KHR_mesh_quantization</t>
        </is>
      </c>
      <c r="X42" t="inlineStr">
        <is>
          <t>bamboo_clump.glb</t>
        </is>
      </c>
      <c r="Y42" t="n">
        <v>88208</v>
      </c>
      <c r="Z42" t="inlineStr">
        <is>
          <t>Khronos glTF Blender I/O v4.5.51</t>
        </is>
      </c>
      <c r="AA42" t="b">
        <v>0</v>
      </c>
      <c r="AB42" t="n">
        <v>82</v>
      </c>
      <c r="AC42" t="n">
        <v>7</v>
      </c>
      <c r="AD42" t="n">
        <v>4</v>
      </c>
      <c r="AE42" t="n">
        <v>4</v>
      </c>
      <c r="AF42" t="n">
        <v>7</v>
      </c>
      <c r="AG42" t="n">
        <v>0</v>
      </c>
      <c r="AH42" t="inlineStr">
        <is>
          <t>Base_leaves;Culms;Culms.001;Leaves;Leaves.001;Leaves.002;Litter</t>
        </is>
      </c>
      <c r="AI42" t="n">
        <v>7</v>
      </c>
      <c r="AJ42" t="n">
        <v>0</v>
      </c>
      <c r="AK42" t="n">
        <v>0</v>
      </c>
      <c r="AL42" t="n">
        <v>0</v>
      </c>
      <c r="AM42" t="n">
        <v>0</v>
      </c>
      <c r="AN42" t="n">
        <v>0</v>
      </c>
      <c r="AO42" t="n">
        <v>0</v>
      </c>
      <c r="AP42" t="n">
        <v>7</v>
      </c>
      <c r="AQ42" t="inlineStr"/>
      <c r="BF42" t="inlineStr"/>
      <c r="BG42" t="inlineStr">
        <is>
          <t>d9aa7bb8c03e2bd3</t>
        </is>
      </c>
      <c r="BH42" t="n">
        <v>5.749</v>
      </c>
      <c r="BI42" t="n">
        <v>5.044</v>
      </c>
      <c r="BJ42" t="n">
        <v>7.569</v>
      </c>
      <c r="BK42" t="n">
        <v>0</v>
      </c>
      <c r="BL42" t="inlineStr">
        <is>
          <t>ff6b858e1f0a801a</t>
        </is>
      </c>
      <c r="BM42" t="n">
        <v>7</v>
      </c>
      <c r="BN42" t="n">
        <v>0</v>
      </c>
      <c r="BO42" t="n">
        <v>1266</v>
      </c>
      <c r="BP42" t="inlineStr"/>
      <c r="BQ42" t="n">
        <v>2265</v>
      </c>
      <c r="BR42" t="inlineStr"/>
      <c r="BS42" t="inlineStr">
        <is>
          <t>Tools/assets/baseline.json: models.bamboo_clump</t>
        </is>
      </c>
      <c r="BT42" t="inlineStr">
        <is>
          <t>{"file":"bamboo_clump.glb","fileBytes":88208,"sha1":"d9aa7bb8c03e2bd3","generator":"Khronos glTF Blender I/O v4.5.51","extensions":["KHR_mesh_quantization"],"nodes":7,"meshes":7,"materials":4,"animations":0,"skins":0,"textures":0,"renderers":7,"submeshes":7,"materialSlots":7,"materialsUsed":4,"triangles":1266,"vertices":2265,"degenerateTriangles":0,"nonFiniteValues":0,"primitivesMissing":{"COLOR_0":0,"NORMAL":0,"TEXCOORD_0":0},"loosePieces":82,"openEdges":0,"nonManifoldEdges":0,"boundsMin":[-2.3443,-0.2338,-2.8039],"boundsMax":[2.6998,7.3354,2.945],"size":[5.749,5.044,7.569],"center":[0.178,3.551,0.071],"structureHash":"ff6b858e1f0a801a","color0":{"mean":0.7239,"min":0.1517,"max":0.8222,"p05":0.4288,"p95":0.8137,"outOfRange":0},"runtimeNodes":{},"runtimeSuffixed":[],"nodeNames":["Base_leaves","Culms","Culms.001","Leaves","Leaves.001","Leaves.002","Litter"],"category":"prop","hd":false,"errors":[],"warnings":[],"units":[],"movingParts":0,"budgetClass":"prop"}</t>
        </is>
      </c>
    </row>
    <row r="43">
      <c r="A43" t="inlineStr">
        <is>
          <t>barn</t>
        </is>
      </c>
      <c r="B43" t="inlineStr">
        <is>
          <t>barn</t>
        </is>
      </c>
      <c r="C43" t="n">
        <v>0</v>
      </c>
      <c r="D43" t="n">
        <v>6</v>
      </c>
      <c r="E43" t="n">
        <v>9.65</v>
      </c>
      <c r="F43" t="n">
        <v>5.075</v>
      </c>
      <c r="G43" t="n">
        <v>-6</v>
      </c>
      <c r="H43" t="n">
        <v>0</v>
      </c>
      <c r="I43" t="n">
        <v>-4.5</v>
      </c>
      <c r="J43" t="inlineStr">
        <is>
          <t>prop</t>
        </is>
      </c>
      <c r="K43" t="inlineStr">
        <is>
          <t>prop</t>
        </is>
      </c>
      <c r="L43" t="n">
        <v>0</v>
      </c>
      <c r="M43" t="n">
        <v>4.825</v>
      </c>
      <c r="N43" t="n">
        <v>0.288</v>
      </c>
      <c r="O43" t="n">
        <v>1</v>
      </c>
      <c r="P43" t="n">
        <v>0.5719</v>
      </c>
      <c r="Q43" t="n">
        <v>0.1311</v>
      </c>
      <c r="R43" t="n">
        <v>0</v>
      </c>
      <c r="S43" t="n">
        <v>0.2208</v>
      </c>
      <c r="T43" t="n">
        <v>0.981</v>
      </c>
      <c r="U43" t="n">
        <v>0</v>
      </c>
      <c r="V43" t="inlineStr"/>
      <c r="W43" t="inlineStr">
        <is>
          <t>KHR_materials_emissive_strength;KHR_mesh_quantization</t>
        </is>
      </c>
      <c r="X43" t="inlineStr">
        <is>
          <t>barn.glb</t>
        </is>
      </c>
      <c r="Y43" t="n">
        <v>170556</v>
      </c>
      <c r="Z43" t="inlineStr">
        <is>
          <t>Khronos glTF Blender I/O v4.5.51</t>
        </is>
      </c>
      <c r="AA43" t="b">
        <v>0</v>
      </c>
      <c r="AB43" t="n">
        <v>129</v>
      </c>
      <c r="AC43" t="n">
        <v>19</v>
      </c>
      <c r="AD43" t="n">
        <v>12</v>
      </c>
      <c r="AE43" t="n">
        <v>12</v>
      </c>
      <c r="AF43" t="n">
        <v>19</v>
      </c>
      <c r="AG43" t="n">
        <v>0</v>
      </c>
      <c r="AH43" t="inlineStr">
        <is>
          <t>Battens;Cupola_roof;Door;Door_frame;Door_lamp;Footing;Frames;Hay;Hoist;Lit_windows;Loft;Pulley;Roof;Rope;Track;Trim;Vane;Walls;Windows</t>
        </is>
      </c>
      <c r="AI43" t="n">
        <v>19</v>
      </c>
      <c r="AJ43" t="n">
        <v>0</v>
      </c>
      <c r="AK43" t="n">
        <v>12</v>
      </c>
      <c r="AL43" t="n">
        <v>0</v>
      </c>
      <c r="AM43" t="n">
        <v>0</v>
      </c>
      <c r="AN43" t="n">
        <v>0</v>
      </c>
      <c r="AO43" t="n">
        <v>0</v>
      </c>
      <c r="AP43" t="n">
        <v>19</v>
      </c>
      <c r="AQ43" t="inlineStr"/>
      <c r="BF43" t="inlineStr"/>
      <c r="BG43" t="inlineStr">
        <is>
          <t>14cc93072a4e8fb8</t>
        </is>
      </c>
      <c r="BH43" t="n">
        <v>9.574999999999999</v>
      </c>
      <c r="BI43" t="n">
        <v>12</v>
      </c>
      <c r="BJ43" t="n">
        <v>9.65</v>
      </c>
      <c r="BK43" t="n">
        <v>0</v>
      </c>
      <c r="BL43" t="inlineStr">
        <is>
          <t>8fa60dc363f93a2c</t>
        </is>
      </c>
      <c r="BM43" t="n">
        <v>19</v>
      </c>
      <c r="BN43" t="n">
        <v>0</v>
      </c>
      <c r="BO43" t="n">
        <v>2708</v>
      </c>
      <c r="BP43" t="inlineStr"/>
      <c r="BQ43" t="n">
        <v>4160</v>
      </c>
      <c r="BR43" t="inlineStr"/>
      <c r="BS43" t="inlineStr">
        <is>
          <t>Tools/assets/baseline.json: models.barn</t>
        </is>
      </c>
      <c r="BT43" t="inlineStr">
        <is>
          <t>{"file":"barn.glb","fileBytes":170556,"sha1":"14cc93072a4e8fb8","generator":"Khronos glTF Blender I/O v4.5.51","extensions":["KHR_materials_emissive_strength","KHR_mesh_quantization"],"nodes":19,"meshes":19,"materials":12,"animations":0,"skins":0,"textures":0,"renderers":19,"submeshes":19,"materialSlots":19,"materialsUsed":12,"triangles":2708,"vertices":4160,"degenerateTriangles":0,"nonFiniteValues":0,"primitivesMissing":{"COLOR_0":0,"NORMAL":0,"TEXCOORD_0":0},"loosePieces":129,"openEdges":0,"nonManifoldEdges":12,"boundsMin":[-6.0,0.0,-4.5],"boundsMax":[6.0,9.65,5.075],"size":[9.575,12.0,9.65],"center":[0.0,4.825,0.288],"structureHash":"8fa60dc363f93a2c","color0":{"mean":0.5719,"min":0.1311,"max":1.0,"p05":0.2208,"p95":0.981,"outOfRange":0},"runtimeNodes":{},"runtimeSuffixed":[],"nodeNames":["Battens","Cupola_roof","Door","Door_frame","Door_lamp","Footing","Frames","Hay","Hoist","Lit_windows","Loft","Pulley","Roof","Rope","Track","Trim","Vane","Walls","Windows"],"category":"prop","hd":false,"errors":[],"warnings":[],"units":[],"movingParts":0,"budgetClass":"prop"}</t>
        </is>
      </c>
    </row>
    <row r="44">
      <c r="A44" t="inlineStr">
        <is>
          <t>barrage_balloon</t>
        </is>
      </c>
      <c r="B44" t="inlineStr">
        <is>
          <t>barrage_balloon</t>
        </is>
      </c>
      <c r="C44" t="n">
        <v>0</v>
      </c>
      <c r="D44" t="n">
        <v>2.0603</v>
      </c>
      <c r="E44" t="n">
        <v>16.1443</v>
      </c>
      <c r="F44" t="n">
        <v>4.325</v>
      </c>
      <c r="G44" t="n">
        <v>-2.0603</v>
      </c>
      <c r="H44" t="n">
        <v>-0.013</v>
      </c>
      <c r="I44" t="n">
        <v>-4.57</v>
      </c>
      <c r="J44" t="inlineStr">
        <is>
          <t>structure</t>
        </is>
      </c>
      <c r="K44" t="inlineStr">
        <is>
          <t>structure</t>
        </is>
      </c>
      <c r="L44" t="n">
        <v>0</v>
      </c>
      <c r="M44" t="n">
        <v>8.066000000000001</v>
      </c>
      <c r="N44" t="n">
        <v>-0.122</v>
      </c>
      <c r="O44" t="n">
        <v>0.9987</v>
      </c>
      <c r="P44" t="n">
        <v>0.6173</v>
      </c>
      <c r="Q44" t="n">
        <v>0.0537</v>
      </c>
      <c r="R44" t="n">
        <v>0</v>
      </c>
      <c r="S44" t="n">
        <v>0.1546</v>
      </c>
      <c r="T44" t="n">
        <v>0.8137</v>
      </c>
      <c r="U44" t="n">
        <v>0</v>
      </c>
      <c r="V44" t="inlineStr"/>
      <c r="W44" t="inlineStr">
        <is>
          <t>KHR_mesh_quantization</t>
        </is>
      </c>
      <c r="X44" t="inlineStr">
        <is>
          <t>barrage_balloon.glb</t>
        </is>
      </c>
      <c r="Y44" t="n">
        <v>209876</v>
      </c>
      <c r="Z44" t="inlineStr">
        <is>
          <t>Khronos glTF Blender I/O v4.5.51</t>
        </is>
      </c>
      <c r="AA44" t="b">
        <v>0</v>
      </c>
      <c r="AB44" t="n">
        <v>108</v>
      </c>
      <c r="AC44" t="n">
        <v>32</v>
      </c>
      <c r="AD44" t="n">
        <v>10</v>
      </c>
      <c r="AE44" t="n">
        <v>10</v>
      </c>
      <c r="AF44" t="n">
        <v>32</v>
      </c>
      <c r="AG44" t="n">
        <v>0</v>
      </c>
      <c r="AH44" t="inlineStr">
        <is>
          <t>Antennas;Cable;Dish;Dish_feed;Door_frames;Door_slots;Doors;Drum;Drum_flanges;Envelope;Envelope_seams;Fence;Fin_edges;Fins;Generator;Generator_stack;Gondola;Hubs;Jack_pads;Kit_cables;Kit_hinges;Mast;Outriggers;Pad;Radome;Rigging;Shelter;Shelter_ribs;Signs;Team_bands;Tyres;Winch</t>
        </is>
      </c>
      <c r="AI44" t="n">
        <v>32</v>
      </c>
      <c r="AJ44" t="n">
        <v>0</v>
      </c>
      <c r="AK44" t="n">
        <v>2</v>
      </c>
      <c r="AL44" t="n">
        <v>0</v>
      </c>
      <c r="AM44" t="n">
        <v>0</v>
      </c>
      <c r="AN44" t="n">
        <v>0</v>
      </c>
      <c r="AO44" t="n">
        <v>0</v>
      </c>
      <c r="AP44" t="n">
        <v>32</v>
      </c>
      <c r="AQ44" t="inlineStr"/>
      <c r="BF44" t="inlineStr"/>
      <c r="BG44" t="inlineStr">
        <is>
          <t>865b4c34bc073ece</t>
        </is>
      </c>
      <c r="BH44" t="n">
        <v>8.895</v>
      </c>
      <c r="BI44" t="n">
        <v>4.121</v>
      </c>
      <c r="BJ44" t="n">
        <v>16.157</v>
      </c>
      <c r="BK44" t="n">
        <v>0</v>
      </c>
      <c r="BL44" t="inlineStr">
        <is>
          <t>7f91f027681c3a26</t>
        </is>
      </c>
      <c r="BM44" t="n">
        <v>32</v>
      </c>
      <c r="BN44" t="n">
        <v>0</v>
      </c>
      <c r="BO44" t="n">
        <v>3930</v>
      </c>
      <c r="BP44" t="inlineStr">
        <is>
          <t>barrage_balloon</t>
        </is>
      </c>
      <c r="BQ44" t="n">
        <v>4752</v>
      </c>
      <c r="BR44" t="inlineStr"/>
      <c r="BS44" t="inlineStr">
        <is>
          <t>Tools/assets/baseline.json: models.barrage_balloon</t>
        </is>
      </c>
      <c r="BT44" t="inlineStr">
        <is>
          <t>{"file":"barrage_balloon.glb","fileBytes":209876,"sha1":"865b4c34bc073ece","generator":"Khronos glTF Blender I/O v4.5.51","extensions":["KHR_mesh_quantization"],"nodes":32,"meshes":32,"materials":10,"animations":0,"skins":0,"textures":0,"renderers":32,"submeshes":32,"materialSlots":32,"materialsUsed":10,"triangles":3930,"vertices":4752,"degenerateTriangles":0,"nonFiniteValues":0,"primitivesMissing":{"COLOR_0":0,"NORMAL":0,"TEXCOORD_0":0},"loosePieces":108,"openEdges":0,"nonManifoldEdges":2,"boundsMin":[-2.0603,-0.013,-4.57],"boundsMax":[2.0603,16.1443,4.325],"size":[8.895,4.121,16.157],"center":[0.0,8.066,-0.122],"structureHash":"7f91f027681c3a26","color0":{"mean":0.6173,"min":0.0537,"max":0.9987,"p05":0.1546,"p95":0.8137,"outOfRange":0},"runtimeNodes":{},"runtimeSuffixed":[],"nodeNames":["Antennas","Cable","Dish","Dish_feed","Door_frames","Door_slots","Doors","Drum","Drum_flanges","Envelope","Envelope_seams","Fence","Fin_edges","Fins","Generator","Generator_stack","Gondola","Hubs","Jack_pads","Kit_cables","Kit_hinges","Mast","Outriggers","Pad","Radome","Rigging","Shelter","Shelter_ribs","Signs","Team_bands","Tyres","Winch"],"category":"structure","hd":false,"errors":[],"warnings":[],"units":["barrage_balloon"],"movingParts":0,"budgetClass":"structure"}</t>
        </is>
      </c>
    </row>
    <row r="45">
      <c r="A45" t="inlineStr">
        <is>
          <t>barrel</t>
        </is>
      </c>
      <c r="B45" t="inlineStr">
        <is>
          <t>barrel</t>
        </is>
      </c>
      <c r="C45" t="n">
        <v>0</v>
      </c>
      <c r="D45" t="n">
        <v>0.435</v>
      </c>
      <c r="E45" t="n">
        <v>1.065</v>
      </c>
      <c r="F45" t="n">
        <v>0.4284</v>
      </c>
      <c r="G45" t="n">
        <v>-0.435</v>
      </c>
      <c r="H45" t="n">
        <v>0</v>
      </c>
      <c r="I45" t="n">
        <v>-0.4284</v>
      </c>
      <c r="J45" t="inlineStr">
        <is>
          <t>prop</t>
        </is>
      </c>
      <c r="K45" t="inlineStr">
        <is>
          <t>prop</t>
        </is>
      </c>
      <c r="L45" t="n">
        <v>0</v>
      </c>
      <c r="M45" t="n">
        <v>0.532</v>
      </c>
      <c r="N45" t="n">
        <v>0</v>
      </c>
      <c r="O45" t="n">
        <v>0.8143</v>
      </c>
      <c r="P45" t="n">
        <v>0.674</v>
      </c>
      <c r="Q45" t="n">
        <v>0.3861</v>
      </c>
      <c r="R45" t="n">
        <v>0</v>
      </c>
      <c r="S45" t="n">
        <v>0.4009</v>
      </c>
      <c r="T45" t="n">
        <v>0.8058</v>
      </c>
      <c r="U45" t="n">
        <v>0</v>
      </c>
      <c r="V45" t="inlineStr"/>
      <c r="W45" t="inlineStr">
        <is>
          <t>KHR_mesh_quantization</t>
        </is>
      </c>
      <c r="X45" t="inlineStr">
        <is>
          <t>barrel.glb</t>
        </is>
      </c>
      <c r="Y45" t="n">
        <v>32892</v>
      </c>
      <c r="Z45" t="inlineStr">
        <is>
          <t>Khronos glTF Blender I/O v4.5.51</t>
        </is>
      </c>
      <c r="AA45" t="b">
        <v>0</v>
      </c>
      <c r="AB45" t="n">
        <v>6</v>
      </c>
      <c r="AC45" t="n">
        <v>5</v>
      </c>
      <c r="AD45" t="n">
        <v>4</v>
      </c>
      <c r="AE45" t="n">
        <v>4</v>
      </c>
      <c r="AF45" t="n">
        <v>5</v>
      </c>
      <c r="AG45" t="n">
        <v>0</v>
      </c>
      <c r="AH45" t="inlineStr">
        <is>
          <t>Cap;Drum;Label;Lid;Ribs</t>
        </is>
      </c>
      <c r="AI45" t="n">
        <v>5</v>
      </c>
      <c r="AJ45" t="n">
        <v>0</v>
      </c>
      <c r="AK45" t="n">
        <v>0</v>
      </c>
      <c r="AL45" t="n">
        <v>0</v>
      </c>
      <c r="AM45" t="n">
        <v>0</v>
      </c>
      <c r="AN45" t="n">
        <v>0</v>
      </c>
      <c r="AO45" t="n">
        <v>0</v>
      </c>
      <c r="AP45" t="n">
        <v>5</v>
      </c>
      <c r="AQ45" t="inlineStr"/>
      <c r="BF45" t="inlineStr"/>
      <c r="BG45" t="inlineStr">
        <is>
          <t>d5354399b70dd7ca</t>
        </is>
      </c>
      <c r="BH45" t="n">
        <v>0.857</v>
      </c>
      <c r="BI45" t="n">
        <v>0.87</v>
      </c>
      <c r="BJ45" t="n">
        <v>1.065</v>
      </c>
      <c r="BK45" t="n">
        <v>0</v>
      </c>
      <c r="BL45" t="inlineStr">
        <is>
          <t>56346264d7aeebaf</t>
        </is>
      </c>
      <c r="BM45" t="n">
        <v>5</v>
      </c>
      <c r="BN45" t="n">
        <v>0</v>
      </c>
      <c r="BO45" t="n">
        <v>672</v>
      </c>
      <c r="BP45" t="inlineStr"/>
      <c r="BQ45" t="n">
        <v>712</v>
      </c>
      <c r="BR45" t="inlineStr"/>
      <c r="BS45" t="inlineStr">
        <is>
          <t>Tools/assets/baseline.json: models.barrel</t>
        </is>
      </c>
      <c r="BT45" t="inlineStr">
        <is>
          <t>{"file":"barrel.glb","fileBytes":32892,"sha1":"d5354399b70dd7ca","generator":"Khronos glTF Blender I/O v4.5.51","extensions":["KHR_mesh_quantization"],"nodes":5,"meshes":5,"materials":4,"animations":0,"skins":0,"textures":0,"renderers":5,"submeshes":5,"materialSlots":5,"materialsUsed":4,"triangles":672,"vertices":712,"degenerateTriangles":0,"nonFiniteValues":0,"primitivesMissing":{"COLOR_0":0,"NORMAL":0,"TEXCOORD_0":0},"loosePieces":6,"openEdges":0,"nonManifoldEdges":0,"boundsMin":[-0.435,0.0,-0.4284],"boundsMax":[0.435,1.065,0.4284],"size":[0.857,0.87,1.065],"center":[0.0,0.532,0.0],"structureHash":"56346264d7aeebaf","color0":{"mean":0.674,"min":0.3861,"max":0.8143,"p05":0.4009,"p95":0.8058,"outOfRange":0},"runtimeNodes":{},"runtimeSuffixed":[],"nodeNames":["Cap","Drum","Label","Lid","Ribs"],"category":"prop","hd":false,"errors":[],"warnings":[],"units":[],"movingParts":0,"budgetClass":"prop"}</t>
        </is>
      </c>
    </row>
    <row r="46">
      <c r="A46" t="inlineStr">
        <is>
          <t>barricade</t>
        </is>
      </c>
      <c r="B46" t="inlineStr">
        <is>
          <t>barricade</t>
        </is>
      </c>
      <c r="C46" t="n">
        <v>0</v>
      </c>
      <c r="D46" t="n">
        <v>2.9563</v>
      </c>
      <c r="E46" t="n">
        <v>1.2664</v>
      </c>
      <c r="F46" t="n">
        <v>0.954</v>
      </c>
      <c r="G46" t="n">
        <v>-3.1791</v>
      </c>
      <c r="H46" t="n">
        <v>-0.0353</v>
      </c>
      <c r="I46" t="n">
        <v>-0.9708</v>
      </c>
      <c r="J46" t="inlineStr">
        <is>
          <t>prop</t>
        </is>
      </c>
      <c r="K46" t="inlineStr">
        <is>
          <t>prop</t>
        </is>
      </c>
      <c r="L46" t="n">
        <v>-0.111</v>
      </c>
      <c r="M46" t="n">
        <v>0.616</v>
      </c>
      <c r="N46" t="n">
        <v>-0.008</v>
      </c>
      <c r="O46" t="n">
        <v>0.8222</v>
      </c>
      <c r="P46" t="n">
        <v>0.5447</v>
      </c>
      <c r="Q46" t="n">
        <v>0.1265</v>
      </c>
      <c r="R46" t="n">
        <v>0</v>
      </c>
      <c r="S46" t="n">
        <v>0.1649</v>
      </c>
      <c r="T46" t="n">
        <v>0.798</v>
      </c>
      <c r="U46" t="n">
        <v>0</v>
      </c>
      <c r="V46" t="inlineStr"/>
      <c r="W46" t="inlineStr">
        <is>
          <t>KHR_mesh_quantization</t>
        </is>
      </c>
      <c r="X46" t="inlineStr">
        <is>
          <t>barricade.glb</t>
        </is>
      </c>
      <c r="Y46" t="n">
        <v>123092</v>
      </c>
      <c r="Z46" t="inlineStr">
        <is>
          <t>Khronos glTF Blender I/O v4.5.51</t>
        </is>
      </c>
      <c r="AA46" t="b">
        <v>0</v>
      </c>
      <c r="AB46" t="n">
        <v>57</v>
      </c>
      <c r="AC46" t="n">
        <v>13</v>
      </c>
      <c r="AD46" t="n">
        <v>9</v>
      </c>
      <c r="AE46" t="n">
        <v>9</v>
      </c>
      <c r="AF46" t="n">
        <v>13</v>
      </c>
      <c r="AG46" t="n">
        <v>0</v>
      </c>
      <c r="AH46" t="inlineStr">
        <is>
          <t>Barbed_wire;Bed_frame;Bricks;Door;Door_handle;Door_rust;Drum_hoops;Drums;Planks;Planks_dark;Rubble;Sandbags;Tyres</t>
        </is>
      </c>
      <c r="AI46" t="n">
        <v>13</v>
      </c>
      <c r="AJ46" t="n">
        <v>0</v>
      </c>
      <c r="AK46" t="n">
        <v>0</v>
      </c>
      <c r="AL46" t="n">
        <v>6</v>
      </c>
      <c r="AM46" t="n">
        <v>0</v>
      </c>
      <c r="AN46" t="n">
        <v>0</v>
      </c>
      <c r="AO46" t="n">
        <v>0</v>
      </c>
      <c r="AP46" t="n">
        <v>13</v>
      </c>
      <c r="AQ46" t="inlineStr"/>
      <c r="BF46" t="inlineStr"/>
      <c r="BG46" t="inlineStr">
        <is>
          <t>8b8afe7892bbfa54</t>
        </is>
      </c>
      <c r="BH46" t="n">
        <v>1.925</v>
      </c>
      <c r="BI46" t="n">
        <v>6.135</v>
      </c>
      <c r="BJ46" t="n">
        <v>1.302</v>
      </c>
      <c r="BK46" t="n">
        <v>0</v>
      </c>
      <c r="BL46" t="inlineStr">
        <is>
          <t>d7eca590270c7996</t>
        </is>
      </c>
      <c r="BM46" t="n">
        <v>13</v>
      </c>
      <c r="BN46" t="n">
        <v>0</v>
      </c>
      <c r="BO46" t="n">
        <v>1998</v>
      </c>
      <c r="BP46" t="inlineStr"/>
      <c r="BQ46" t="n">
        <v>3005</v>
      </c>
      <c r="BR46" t="inlineStr"/>
      <c r="BS46" t="inlineStr">
        <is>
          <t>Tools/assets/baseline.json: models.barricade</t>
        </is>
      </c>
      <c r="BT46" t="inlineStr">
        <is>
          <t>{"file":"barricade.glb","fileBytes":123092,"sha1":"8b8afe7892bbfa54","generator":"Khronos glTF Blender I/O v4.5.51","extensions":["KHR_mesh_quantization"],"nodes":13,"meshes":13,"materials":9,"animations":0,"skins":0,"textures":0,"renderers":13,"submeshes":13,"materialSlots":13,"materialsUsed":9,"triangles":1998,"vertices":3005,"degenerateTriangles":0,"nonFiniteValues":0,"primitivesMissing":{"COLOR_0":0,"NORMAL":0,"TEXCOORD_0":0},"loosePieces":57,"openEdges":6,"nonManifoldEdges":0,"boundsMin":[-3.1791,-0.0353,-0.9708],"boundsMax":[2.9563,1.2664,0.954],"size":[1.925,6.135,1.302],"center":[-0.111,0.616,-0.008],"structureHash":"d7eca590270c7996","color0":{"mean":0.5447,"min":0.1265,"max":0.8222,"p05":0.1649,"p95":0.798,"outOfRange":0},"runtimeNodes":{},"runtimeSuffixed":[],"nodeNames":["Barbed_wire","Bed_frame","Bricks","Door","Door_handle","Door_rust","Drum_hoops","Drums","Planks","Planks_dark","Rubble","Sandbags","Tyres"],"category":"prop","hd":false,"errors":[],"warnings":[],"units":[],"movingParts":0,"budgetClass":"prop"}</t>
        </is>
      </c>
    </row>
    <row r="47">
      <c r="A47" t="inlineStr">
        <is>
          <t>basalt_rock_a</t>
        </is>
      </c>
      <c r="B47" t="inlineStr">
        <is>
          <t>basalt_rock_a</t>
        </is>
      </c>
      <c r="C47" t="n">
        <v>0</v>
      </c>
      <c r="D47" t="n">
        <v>2.6145</v>
      </c>
      <c r="E47" t="n">
        <v>1.7585</v>
      </c>
      <c r="F47" t="n">
        <v>2.0913</v>
      </c>
      <c r="G47" t="n">
        <v>-2.6145</v>
      </c>
      <c r="H47" t="n">
        <v>-0.1127</v>
      </c>
      <c r="I47" t="n">
        <v>-2.0913</v>
      </c>
      <c r="J47" t="inlineStr">
        <is>
          <t>prop</t>
        </is>
      </c>
      <c r="K47" t="inlineStr">
        <is>
          <t>prop</t>
        </is>
      </c>
      <c r="L47" t="n">
        <v>0</v>
      </c>
      <c r="M47" t="n">
        <v>0.823</v>
      </c>
      <c r="N47" t="n">
        <v>0</v>
      </c>
      <c r="O47" t="n">
        <v>1</v>
      </c>
      <c r="P47" t="n">
        <v>0.711</v>
      </c>
      <c r="Q47" t="n">
        <v>0.1452</v>
      </c>
      <c r="R47" t="n">
        <v>0</v>
      </c>
      <c r="S47" t="n">
        <v>0.2539</v>
      </c>
      <c r="T47" t="n">
        <v>1</v>
      </c>
      <c r="U47" t="n">
        <v>0</v>
      </c>
      <c r="V47" t="inlineStr"/>
      <c r="W47" t="inlineStr">
        <is>
          <t>KHR_materials_emissive_strength;KHR_mesh_quantization</t>
        </is>
      </c>
      <c r="X47" t="inlineStr">
        <is>
          <t>basalt_rock_a.glb</t>
        </is>
      </c>
      <c r="Y47" t="n">
        <v>54400</v>
      </c>
      <c r="Z47" t="inlineStr">
        <is>
          <t>Khronos glTF Blender I/O v4.5.51</t>
        </is>
      </c>
      <c r="AA47" t="b">
        <v>0</v>
      </c>
      <c r="AB47" t="n">
        <v>36</v>
      </c>
      <c r="AC47" t="n">
        <v>4</v>
      </c>
      <c r="AD47" t="n">
        <v>4</v>
      </c>
      <c r="AE47" t="n">
        <v>4</v>
      </c>
      <c r="AF47" t="n">
        <v>4</v>
      </c>
      <c r="AG47" t="n">
        <v>0</v>
      </c>
      <c r="AH47" t="inlineStr">
        <is>
          <t>Basalt;Basalt.001;Basalt.002;Lava</t>
        </is>
      </c>
      <c r="AI47" t="n">
        <v>4</v>
      </c>
      <c r="AJ47" t="n">
        <v>0</v>
      </c>
      <c r="AK47" t="n">
        <v>0</v>
      </c>
      <c r="AL47" t="n">
        <v>0</v>
      </c>
      <c r="AM47" t="n">
        <v>0</v>
      </c>
      <c r="AN47" t="n">
        <v>0</v>
      </c>
      <c r="AO47" t="n">
        <v>0</v>
      </c>
      <c r="AP47" t="n">
        <v>4</v>
      </c>
      <c r="AQ47" t="inlineStr"/>
      <c r="BF47" t="inlineStr"/>
      <c r="BG47" t="inlineStr">
        <is>
          <t>24492a2e9c027d96</t>
        </is>
      </c>
      <c r="BH47" t="n">
        <v>4.183</v>
      </c>
      <c r="BI47" t="n">
        <v>5.229</v>
      </c>
      <c r="BJ47" t="n">
        <v>1.871</v>
      </c>
      <c r="BK47" t="n">
        <v>0</v>
      </c>
      <c r="BL47" t="inlineStr">
        <is>
          <t>9660fee38ad2b839</t>
        </is>
      </c>
      <c r="BM47" t="n">
        <v>4</v>
      </c>
      <c r="BN47" t="n">
        <v>0</v>
      </c>
      <c r="BO47" t="n">
        <v>768</v>
      </c>
      <c r="BP47" t="inlineStr"/>
      <c r="BQ47" t="n">
        <v>1391</v>
      </c>
      <c r="BR47" t="inlineStr"/>
      <c r="BS47" t="inlineStr">
        <is>
          <t>Tools/assets/baseline.json: models.basalt_rock_a</t>
        </is>
      </c>
      <c r="BT47" t="inlineStr">
        <is>
          <t>{"file":"basalt_rock_a.glb","fileBytes":54400,"sha1":"24492a2e9c027d96","generator":"Khronos glTF Blender I/O v4.5.51","extensions":["KHR_materials_emissive_strength","KHR_mesh_quantization"],"nodes":4,"meshes":4,"materials":4,"animations":0,"skins":0,"textures":0,"renderers":4,"submeshes":4,"materialSlots":4,"materialsUsed":4,"triangles":768,"vertices":1391,"degenerateTriangles":0,"nonFiniteValues":0,"primitivesMissing":{"COLOR_0":0,"NORMAL":0,"TEXCOORD_0":0},"loosePieces":36,"openEdges":0,"nonManifoldEdges":0,"boundsMin":[-2.6145,-0.1127,-2.0913],"boundsMax":[2.6145,1.7585,2.0913],"size":[4.183,5.229,1.871],"center":[0.0,0.823,0.0],"structureHash":"9660fee38ad2b839","color0":{"mean":0.711,"min":0.1452,"max":1.0,"p05":0.2539,"p95":1.0,"outOfRange":0},"runtimeNodes":{},"runtimeSuffixed":[],"nodeNames":["Basalt","Basalt.001","Basalt.002","Lava"],"category":"prop","hd":false,"errors":[],"warnings":[],"units":[],"movingParts":0,"budgetClass":"prop"}</t>
        </is>
      </c>
    </row>
    <row r="48">
      <c r="A48" t="inlineStr">
        <is>
          <t>basalt_rock_b</t>
        </is>
      </c>
      <c r="B48" t="inlineStr">
        <is>
          <t>basalt_rock_b</t>
        </is>
      </c>
      <c r="C48" t="n">
        <v>0</v>
      </c>
      <c r="D48" t="n">
        <v>3.3742</v>
      </c>
      <c r="E48" t="n">
        <v>2.7069</v>
      </c>
      <c r="F48" t="n">
        <v>2.5065</v>
      </c>
      <c r="G48" t="n">
        <v>-3.3742</v>
      </c>
      <c r="H48" t="n">
        <v>-0.1127</v>
      </c>
      <c r="I48" t="n">
        <v>-2.5065</v>
      </c>
      <c r="J48" t="inlineStr">
        <is>
          <t>prop</t>
        </is>
      </c>
      <c r="K48" t="inlineStr">
        <is>
          <t>prop</t>
        </is>
      </c>
      <c r="L48" t="n">
        <v>0</v>
      </c>
      <c r="M48" t="n">
        <v>1.297</v>
      </c>
      <c r="N48" t="n">
        <v>0</v>
      </c>
      <c r="O48" t="n">
        <v>1</v>
      </c>
      <c r="P48" t="n">
        <v>0.7331</v>
      </c>
      <c r="Q48" t="n">
        <v>0.1458</v>
      </c>
      <c r="R48" t="n">
        <v>0</v>
      </c>
      <c r="S48" t="n">
        <v>0.2485</v>
      </c>
      <c r="T48" t="n">
        <v>1</v>
      </c>
      <c r="U48" t="n">
        <v>0</v>
      </c>
      <c r="V48" t="inlineStr"/>
      <c r="W48" t="inlineStr">
        <is>
          <t>KHR_materials_emissive_strength;KHR_mesh_quantization</t>
        </is>
      </c>
      <c r="X48" t="inlineStr">
        <is>
          <t>basalt_rock_b.glb</t>
        </is>
      </c>
      <c r="Y48" t="n">
        <v>65412</v>
      </c>
      <c r="Z48" t="inlineStr">
        <is>
          <t>Khronos glTF Blender I/O v4.5.51</t>
        </is>
      </c>
      <c r="AA48" t="b">
        <v>0</v>
      </c>
      <c r="AB48" t="n">
        <v>43</v>
      </c>
      <c r="AC48" t="n">
        <v>4</v>
      </c>
      <c r="AD48" t="n">
        <v>4</v>
      </c>
      <c r="AE48" t="n">
        <v>4</v>
      </c>
      <c r="AF48" t="n">
        <v>4</v>
      </c>
      <c r="AG48" t="n">
        <v>0</v>
      </c>
      <c r="AH48" t="inlineStr">
        <is>
          <t>Basalt;Basalt.001;Basalt.002;Lava</t>
        </is>
      </c>
      <c r="AI48" t="n">
        <v>4</v>
      </c>
      <c r="AJ48" t="n">
        <v>0</v>
      </c>
      <c r="AK48" t="n">
        <v>0</v>
      </c>
      <c r="AL48" t="n">
        <v>0</v>
      </c>
      <c r="AM48" t="n">
        <v>0</v>
      </c>
      <c r="AN48" t="n">
        <v>0</v>
      </c>
      <c r="AO48" t="n">
        <v>0</v>
      </c>
      <c r="AP48" t="n">
        <v>4</v>
      </c>
      <c r="AQ48" t="inlineStr"/>
      <c r="BF48" t="inlineStr"/>
      <c r="BG48" t="inlineStr">
        <is>
          <t>c2cf5ff211f70385</t>
        </is>
      </c>
      <c r="BH48" t="n">
        <v>5.013</v>
      </c>
      <c r="BI48" t="n">
        <v>6.748</v>
      </c>
      <c r="BJ48" t="n">
        <v>2.82</v>
      </c>
      <c r="BK48" t="n">
        <v>0</v>
      </c>
      <c r="BL48" t="inlineStr">
        <is>
          <t>b0cc66372ee2c6ff</t>
        </is>
      </c>
      <c r="BM48" t="n">
        <v>4</v>
      </c>
      <c r="BN48" t="n">
        <v>0</v>
      </c>
      <c r="BO48" t="n">
        <v>934</v>
      </c>
      <c r="BP48" t="inlineStr"/>
      <c r="BQ48" t="n">
        <v>1704</v>
      </c>
      <c r="BR48" t="inlineStr"/>
      <c r="BS48" t="inlineStr">
        <is>
          <t>Tools/assets/baseline.json: models.basalt_rock_b</t>
        </is>
      </c>
      <c r="BT48" t="inlineStr">
        <is>
          <t>{"file":"basalt_rock_b.glb","fileBytes":65412,"sha1":"c2cf5ff211f70385","generator":"Khronos glTF Blender I/O v4.5.51","extensions":["KHR_materials_emissive_strength","KHR_mesh_quantization"],"nodes":4,"meshes":4,"materials":4,"animations":0,"skins":0,"textures":0,"renderers":4,"submeshes":4,"materialSlots":4,"materialsUsed":4,"triangles":934,"vertices":1704,"degenerateTriangles":0,"nonFiniteValues":0,"primitivesMissing":{"COLOR_0":0,"NORMAL":0,"TEXCOORD_0":0},"loosePieces":43,"openEdges":0,"nonManifoldEdges":0,"boundsMin":[-3.3742,-0.1127,-2.5065],"boundsMax":[3.3742,2.7069,2.5065],"size":[5.013,6.748,2.82],"center":[0.0,1.297,0.0],"structureHash":"b0cc66372ee2c6ff","color0":{"mean":0.7331,"min":0.1458,"max":1.0,"p05":0.2485,"p95":1.0,"outOfRange":0},"runtimeNodes":{},"runtimeSuffixed":[],"nodeNames":["Basalt","Basalt.001","Basalt.002","Lava"],"category":"prop","hd":false,"errors":[],"warnings":[],"units":[],"movingParts":0,"budgetClass":"prop"}</t>
        </is>
      </c>
    </row>
    <row r="49">
      <c r="A49" t="inlineStr">
        <is>
          <t>basalt_rock_c</t>
        </is>
      </c>
      <c r="B49" t="inlineStr">
        <is>
          <t>basalt_rock_c</t>
        </is>
      </c>
      <c r="C49" t="n">
        <v>0</v>
      </c>
      <c r="D49" t="n">
        <v>1.5</v>
      </c>
      <c r="E49" t="n">
        <v>1.8225</v>
      </c>
      <c r="F49" t="n">
        <v>1.5</v>
      </c>
      <c r="G49" t="n">
        <v>-1.5</v>
      </c>
      <c r="H49" t="n">
        <v>-0.0502</v>
      </c>
      <c r="I49" t="n">
        <v>-1.5</v>
      </c>
      <c r="J49" t="inlineStr">
        <is>
          <t>prop</t>
        </is>
      </c>
      <c r="K49" t="inlineStr">
        <is>
          <t>prop</t>
        </is>
      </c>
      <c r="L49" t="n">
        <v>0</v>
      </c>
      <c r="M49" t="n">
        <v>0.886</v>
      </c>
      <c r="N49" t="n">
        <v>0</v>
      </c>
      <c r="O49" t="n">
        <v>1</v>
      </c>
      <c r="P49" t="n">
        <v>0.6763</v>
      </c>
      <c r="Q49" t="n">
        <v>0.1784</v>
      </c>
      <c r="R49" t="n">
        <v>0</v>
      </c>
      <c r="S49" t="n">
        <v>0.2427</v>
      </c>
      <c r="T49" t="n">
        <v>1</v>
      </c>
      <c r="U49" t="n">
        <v>0</v>
      </c>
      <c r="V49" t="inlineStr"/>
      <c r="W49" t="inlineStr">
        <is>
          <t>KHR_materials_emissive_strength;KHR_mesh_quantization</t>
        </is>
      </c>
      <c r="X49" t="inlineStr">
        <is>
          <t>basalt_rock_c.glb</t>
        </is>
      </c>
      <c r="Y49" t="n">
        <v>23880</v>
      </c>
      <c r="Z49" t="inlineStr">
        <is>
          <t>Khronos glTF Blender I/O v4.5.51</t>
        </is>
      </c>
      <c r="AA49" t="b">
        <v>0</v>
      </c>
      <c r="AB49" t="n">
        <v>13</v>
      </c>
      <c r="AC49" t="n">
        <v>4</v>
      </c>
      <c r="AD49" t="n">
        <v>4</v>
      </c>
      <c r="AE49" t="n">
        <v>4</v>
      </c>
      <c r="AF49" t="n">
        <v>4</v>
      </c>
      <c r="AG49" t="n">
        <v>0</v>
      </c>
      <c r="AH49" t="inlineStr">
        <is>
          <t>Basalt;Basalt.001;Basalt.002;Lava</t>
        </is>
      </c>
      <c r="AI49" t="n">
        <v>4</v>
      </c>
      <c r="AJ49" t="n">
        <v>0</v>
      </c>
      <c r="AK49" t="n">
        <v>0</v>
      </c>
      <c r="AL49" t="n">
        <v>0</v>
      </c>
      <c r="AM49" t="n">
        <v>0</v>
      </c>
      <c r="AN49" t="n">
        <v>0</v>
      </c>
      <c r="AO49" t="n">
        <v>0</v>
      </c>
      <c r="AP49" t="n">
        <v>4</v>
      </c>
      <c r="AQ49" t="inlineStr"/>
      <c r="BF49" t="inlineStr"/>
      <c r="BG49" t="inlineStr">
        <is>
          <t>d1a6e70be1409fe7</t>
        </is>
      </c>
      <c r="BH49" t="n">
        <v>3</v>
      </c>
      <c r="BI49" t="n">
        <v>3</v>
      </c>
      <c r="BJ49" t="n">
        <v>1.873</v>
      </c>
      <c r="BK49" t="n">
        <v>0</v>
      </c>
      <c r="BL49" t="inlineStr">
        <is>
          <t>0da3bf8184329622</t>
        </is>
      </c>
      <c r="BM49" t="n">
        <v>4</v>
      </c>
      <c r="BN49" t="n">
        <v>0</v>
      </c>
      <c r="BO49" t="n">
        <v>276</v>
      </c>
      <c r="BP49" t="inlineStr"/>
      <c r="BQ49" t="n">
        <v>532</v>
      </c>
      <c r="BR49" t="inlineStr"/>
      <c r="BS49" t="inlineStr">
        <is>
          <t>Tools/assets/baseline.json: models.basalt_rock_c</t>
        </is>
      </c>
      <c r="BT49" t="inlineStr">
        <is>
          <t>{"file":"basalt_rock_c.glb","fileBytes":23880,"sha1":"d1a6e70be1409fe7","generator":"Khronos glTF Blender I/O v4.5.51","extensions":["KHR_materials_emissive_strength","KHR_mesh_quantization"],"nodes":4,"meshes":4,"materials":4,"animations":0,"skins":0,"textures":0,"renderers":4,"submeshes":4,"materialSlots":4,"materialsUsed":4,"triangles":276,"vertices":532,"degenerateTriangles":0,"nonFiniteValues":0,"primitivesMissing":{"COLOR_0":0,"NORMAL":0,"TEXCOORD_0":0},"loosePieces":13,"openEdges":0,"nonManifoldEdges":0,"boundsMin":[-1.5,-0.0502,-1.5],"boundsMax":[1.5,1.8225,1.5],"size":[3.0,3.0,1.873],"center":[0.0,0.886,0.0],"structureHash":"0da3bf8184329622","color0":{"mean":0.6763,"min":0.1784,"max":1.0,"p05":0.2427,"p95":1.0,"outOfRange":0},"runtimeNodes":{},"runtimeSuffixed":[],"nodeNames":["Basalt","Basalt.001","Basalt.002","Lava"],"category":"prop","hd":false,"errors":[],"warnings":[],"units":[],"movingParts":0,"budgetClass":"prop"}</t>
        </is>
      </c>
    </row>
    <row r="50">
      <c r="A50" t="inlineStr">
        <is>
          <t>base_gate</t>
        </is>
      </c>
      <c r="B50" t="inlineStr">
        <is>
          <t>base_gate</t>
        </is>
      </c>
      <c r="C50" t="n">
        <v>0</v>
      </c>
      <c r="D50" t="n">
        <v>6.1</v>
      </c>
      <c r="E50" t="n">
        <v>7.5219</v>
      </c>
      <c r="F50" t="n">
        <v>1.095</v>
      </c>
      <c r="G50" t="n">
        <v>-6.1</v>
      </c>
      <c r="H50" t="n">
        <v>-0.02</v>
      </c>
      <c r="I50" t="n">
        <v>-1</v>
      </c>
      <c r="J50" t="inlineStr">
        <is>
          <t>prop</t>
        </is>
      </c>
      <c r="K50" t="inlineStr">
        <is>
          <t>prop</t>
        </is>
      </c>
      <c r="L50" t="n">
        <v>0</v>
      </c>
      <c r="M50" t="n">
        <v>3.751</v>
      </c>
      <c r="N50" t="n">
        <v>0.048</v>
      </c>
      <c r="O50" t="n">
        <v>1</v>
      </c>
      <c r="P50" t="n">
        <v>0.7119</v>
      </c>
      <c r="Q50" t="n">
        <v>0.1231</v>
      </c>
      <c r="R50" t="n">
        <v>0</v>
      </c>
      <c r="S50" t="n">
        <v>0.3831</v>
      </c>
      <c r="T50" t="n">
        <v>1</v>
      </c>
      <c r="U50" t="n">
        <v>0</v>
      </c>
      <c r="V50" t="inlineStr"/>
      <c r="W50" t="inlineStr">
        <is>
          <t>KHR_materials_emissive_strength;KHR_mesh_quantization</t>
        </is>
      </c>
      <c r="X50" t="inlineStr">
        <is>
          <t>base_gate.glb</t>
        </is>
      </c>
      <c r="Y50" t="n">
        <v>120768</v>
      </c>
      <c r="Z50" t="inlineStr">
        <is>
          <t>Khronos glTF Blender I/O v4.5.51</t>
        </is>
      </c>
      <c r="AA50" t="b">
        <v>0</v>
      </c>
      <c r="AB50" t="n">
        <v>82</v>
      </c>
      <c r="AC50" t="n">
        <v>25</v>
      </c>
      <c r="AD50" t="n">
        <v>11</v>
      </c>
      <c r="AE50" t="n">
        <v>11</v>
      </c>
      <c r="AF50" t="n">
        <v>25</v>
      </c>
      <c r="AG50" t="n">
        <v>0</v>
      </c>
      <c r="AH50" t="inlineStr">
        <is>
          <t>Barrier_arm;Barrier_arm.001;Barrier_housing;Barrier_housing_top;Barrier_hub;Barrier_rest;Barrier_tip;Barrier_weight;Control_box;Control_lamp;Floodlights_bracket;Floodlights_housing;Floodlights_lens;Gate_sign;Lantern_caps;Lantern_posts;Lanterns;Pillar_bands;Pillar_bands.001;Pillar_caps;Pillar_panels;Pillars;Sign_backing;Sign_stripes;Truss</t>
        </is>
      </c>
      <c r="AI50" t="n">
        <v>25</v>
      </c>
      <c r="AJ50" t="n">
        <v>0</v>
      </c>
      <c r="AK50" t="n">
        <v>0</v>
      </c>
      <c r="AL50" t="n">
        <v>0</v>
      </c>
      <c r="AM50" t="n">
        <v>0</v>
      </c>
      <c r="AN50" t="n">
        <v>0</v>
      </c>
      <c r="AO50" t="n">
        <v>0</v>
      </c>
      <c r="AP50" t="n">
        <v>25</v>
      </c>
      <c r="AQ50" t="inlineStr"/>
      <c r="BF50" t="inlineStr"/>
      <c r="BG50" t="inlineStr">
        <is>
          <t>288c8053885abbd8</t>
        </is>
      </c>
      <c r="BH50" t="n">
        <v>2.095</v>
      </c>
      <c r="BI50" t="n">
        <v>12.2</v>
      </c>
      <c r="BJ50" t="n">
        <v>7.542</v>
      </c>
      <c r="BK50" t="n">
        <v>0</v>
      </c>
      <c r="BL50" t="inlineStr">
        <is>
          <t>62acdfb0041ffb38</t>
        </is>
      </c>
      <c r="BM50" t="n">
        <v>25</v>
      </c>
      <c r="BN50" t="n">
        <v>0</v>
      </c>
      <c r="BO50" t="n">
        <v>1752</v>
      </c>
      <c r="BP50" t="inlineStr"/>
      <c r="BQ50" t="n">
        <v>2625</v>
      </c>
      <c r="BR50" t="inlineStr"/>
      <c r="BS50" t="inlineStr">
        <is>
          <t>Tools/assets/baseline.json: models.base_gate</t>
        </is>
      </c>
      <c r="BT50" t="inlineStr">
        <is>
          <t>{"file":"base_gate.glb","fileBytes":120768,"sha1":"288c8053885abbd8","generator":"Khronos glTF Blender I/O v4.5.51","extensions":["KHR_materials_emissive_strength","KHR_mesh_quantization"],"nodes":25,"meshes":25,"materials":11,"animations":0,"skins":0,"textures":0,"renderers":25,"submeshes":25,"materialSlots":25,"materialsUsed":11,"triangles":1752,"vertices":2625,"degenerateTriangles":0,"nonFiniteValues":0,"primitivesMissing":{"COLOR_0":0,"NORMAL":0,"TEXCOORD_0":0},"loosePieces":82,"openEdges":0,"nonManifoldEdges":0,"boundsMin":[-6.1,-0.02,-1.0],"boundsMax":[6.1,7.5219,1.095],"size":[2.095,12.2,7.542],"center":[0.0,3.751,0.048],"structureHash":"62acdfb0041ffb38","color0":{"mean":0.7119,"min":0.1231,"max":1.0,"p05":0.3831,"p95":1.0,"outOfRange":0},"runtimeNodes":{},"runtimeSuffixed":[],"nodeNames":["Barrier_arm","Barrier_arm.001","Barrier_housing","Barrier_housing_top","Barrier_hub","Barrier_rest","Barrier_tip","Barrier_weight","Control_box","Control_lamp","Floodlights_bracket","Floodlights_housing","Floodlights_lens","Gate_sign","Lantern_caps","Lantern_posts","Lanterns","Pillar_bands","Pillar_bands.001","Pillar_caps","Pillar_panels","Pillars","Sign_backing","Sign_stripes","Truss"],"category":"prop","hd":false,"errors":[],"warnings":[],"units":[],"movingParts":0,"budgetClass":"prop"}</t>
        </is>
      </c>
    </row>
    <row r="51">
      <c r="A51" t="inlineStr">
        <is>
          <t>base_wall</t>
        </is>
      </c>
      <c r="B51" t="inlineStr">
        <is>
          <t>base_wall</t>
        </is>
      </c>
      <c r="C51" t="n">
        <v>0</v>
      </c>
      <c r="D51" t="n">
        <v>4.0171</v>
      </c>
      <c r="E51" t="n">
        <v>3.68</v>
      </c>
      <c r="F51" t="n">
        <v>0.6</v>
      </c>
      <c r="G51" t="n">
        <v>-4.0101</v>
      </c>
      <c r="H51" t="n">
        <v>-0.02</v>
      </c>
      <c r="I51" t="n">
        <v>-0.6</v>
      </c>
      <c r="J51" t="inlineStr">
        <is>
          <t>prop</t>
        </is>
      </c>
      <c r="K51" t="inlineStr">
        <is>
          <t>prop</t>
        </is>
      </c>
      <c r="L51" t="n">
        <v>0.003</v>
      </c>
      <c r="M51" t="n">
        <v>1.83</v>
      </c>
      <c r="N51" t="n">
        <v>0</v>
      </c>
      <c r="O51" t="n">
        <v>0.8143</v>
      </c>
      <c r="P51" t="n">
        <v>0.6764</v>
      </c>
      <c r="Q51" t="n">
        <v>0.1944</v>
      </c>
      <c r="R51" t="n">
        <v>0</v>
      </c>
      <c r="S51" t="n">
        <v>0.4012</v>
      </c>
      <c r="T51" t="n">
        <v>0.798</v>
      </c>
      <c r="U51" t="n">
        <v>0</v>
      </c>
      <c r="V51" t="inlineStr"/>
      <c r="W51" t="inlineStr">
        <is>
          <t>KHR_mesh_quantization</t>
        </is>
      </c>
      <c r="X51" t="inlineStr">
        <is>
          <t>base_wall.glb</t>
        </is>
      </c>
      <c r="Y51" t="n">
        <v>90136</v>
      </c>
      <c r="Z51" t="inlineStr">
        <is>
          <t>Khronos glTF Blender I/O v4.5.51</t>
        </is>
      </c>
      <c r="AA51" t="b">
        <v>0</v>
      </c>
      <c r="AB51" t="n">
        <v>36</v>
      </c>
      <c r="AC51" t="n">
        <v>7</v>
      </c>
      <c r="AD51" t="n">
        <v>5</v>
      </c>
      <c r="AE51" t="n">
        <v>5</v>
      </c>
      <c r="AF51" t="n">
        <v>7</v>
      </c>
      <c r="AG51" t="n">
        <v>0</v>
      </c>
      <c r="AH51" t="inlineStr">
        <is>
          <t>Anchors;Footing;Outriggers;Panels;Razor_wire;Stencil;Wall_band</t>
        </is>
      </c>
      <c r="AI51" t="n">
        <v>7</v>
      </c>
      <c r="AJ51" t="n">
        <v>0</v>
      </c>
      <c r="AK51" t="n">
        <v>0</v>
      </c>
      <c r="AL51" t="n">
        <v>18</v>
      </c>
      <c r="AM51" t="n">
        <v>0</v>
      </c>
      <c r="AN51" t="n">
        <v>0</v>
      </c>
      <c r="AO51" t="n">
        <v>0</v>
      </c>
      <c r="AP51" t="n">
        <v>7</v>
      </c>
      <c r="AQ51" t="inlineStr"/>
      <c r="BF51" t="inlineStr"/>
      <c r="BG51" t="inlineStr">
        <is>
          <t>530e8fa793702c50</t>
        </is>
      </c>
      <c r="BH51" t="n">
        <v>1.2</v>
      </c>
      <c r="BI51" t="n">
        <v>8.026999999999999</v>
      </c>
      <c r="BJ51" t="n">
        <v>3.7</v>
      </c>
      <c r="BK51" t="n">
        <v>0</v>
      </c>
      <c r="BL51" t="inlineStr">
        <is>
          <t>039efca279863134</t>
        </is>
      </c>
      <c r="BM51" t="n">
        <v>7</v>
      </c>
      <c r="BN51" t="n">
        <v>0</v>
      </c>
      <c r="BO51" t="n">
        <v>1552</v>
      </c>
      <c r="BP51" t="inlineStr"/>
      <c r="BQ51" t="n">
        <v>2268</v>
      </c>
      <c r="BR51" t="inlineStr"/>
      <c r="BS51" t="inlineStr">
        <is>
          <t>Tools/assets/baseline.json: models.base_wall</t>
        </is>
      </c>
      <c r="BT51" t="inlineStr">
        <is>
          <t>{"file":"base_wall.glb","fileBytes":90136,"sha1":"530e8fa793702c50","generator":"Khronos glTF Blender I/O v4.5.51","extensions":["KHR_mesh_quantization"],"nodes":7,"meshes":7,"materials":5,"animations":0,"skins":0,"textures":0,"renderers":7,"submeshes":7,"materialSlots":7,"materialsUsed":5,"triangles":1552,"vertices":2268,"degenerateTriangles":0,"nonFiniteValues":0,"primitivesMissing":{"COLOR_0":0,"NORMAL":0,"TEXCOORD_0":0},"loosePieces":36,"openEdges":18,"nonManifoldEdges":0,"boundsMin":[-4.0101,-0.02,-0.6],"boundsMax":[4.0171,3.68,0.6],"size":[1.2,8.027,3.7],"center":[0.003,1.83,0.0],"structureHash":"039efca279863134","color0":{"mean":0.6764,"min":0.1944,"max":0.8143,"p05":0.4012,"p95":0.798,"outOfRange":0},"runtimeNodes":{},"runtimeSuffixed":[],"nodeNames":["Anchors","Footing","Outriggers","Panels","Razor_wire","Stencil","Wall_band"],"category":"prop","hd":false,"errors":[],"warnings":[],"units":[],"movingParts":0,"budgetClass":"prop"}</t>
        </is>
      </c>
    </row>
    <row r="52">
      <c r="A52" t="inlineStr">
        <is>
          <t>bastion_mk0</t>
        </is>
      </c>
      <c r="B52" t="inlineStr">
        <is>
          <t>bastion_mk0</t>
        </is>
      </c>
      <c r="C52" t="n">
        <v>0</v>
      </c>
      <c r="D52" t="n">
        <v>5.05</v>
      </c>
      <c r="E52" t="n">
        <v>9.082599999999999</v>
      </c>
      <c r="F52" t="n">
        <v>8.619999999999999</v>
      </c>
      <c r="G52" t="n">
        <v>-5.05</v>
      </c>
      <c r="H52" t="n">
        <v>-0.074</v>
      </c>
      <c r="I52" t="n">
        <v>-7.9986</v>
      </c>
      <c r="J52" t="inlineStr">
        <is>
          <t>boss_s</t>
        </is>
      </c>
      <c r="K52" t="inlineStr">
        <is>
          <t>boss</t>
        </is>
      </c>
      <c r="L52" t="n">
        <v>0</v>
      </c>
      <c r="M52" t="n">
        <v>4.504</v>
      </c>
      <c r="N52" t="n">
        <v>0.311</v>
      </c>
      <c r="O52" t="n">
        <v>1</v>
      </c>
      <c r="P52" t="n">
        <v>0.587</v>
      </c>
      <c r="Q52" t="n">
        <v>0.1323</v>
      </c>
      <c r="R52" t="n">
        <v>0</v>
      </c>
      <c r="S52" t="n">
        <v>0.242</v>
      </c>
      <c r="T52" t="n">
        <v>0.8058</v>
      </c>
      <c r="U52" t="n">
        <v>0</v>
      </c>
      <c r="V52" t="inlineStr"/>
      <c r="W52" t="inlineStr">
        <is>
          <t>KHR_materials_emissive_strength;KHR_mesh_quantization</t>
        </is>
      </c>
      <c r="X52" t="inlineStr">
        <is>
          <t>bastion_mk0.glb</t>
        </is>
      </c>
      <c r="Y52" t="n">
        <v>2158032</v>
      </c>
      <c r="Z52" t="inlineStr">
        <is>
          <t>Khronos glTF Blender I/O v4.5.51</t>
        </is>
      </c>
      <c r="AA52" t="b">
        <v>0</v>
      </c>
      <c r="AB52" t="n">
        <v>1455</v>
      </c>
      <c r="AC52" t="n">
        <v>96</v>
      </c>
      <c r="AD52" t="n">
        <v>17</v>
      </c>
      <c r="AE52" t="n">
        <v>17</v>
      </c>
      <c r="AF52" t="n">
        <v>96</v>
      </c>
      <c r="AG52" t="n">
        <v>6</v>
      </c>
      <c r="AH52" t="inlineStr">
        <is>
          <t>Adjusters;Antennas;Body;Bomb_crates;Cupola;Davit;Deck_girders;Door_frames;Door_slots;Doors;Driver_visor;Drum_bands;Drums;Exhaust_pipes;Fenders;Fighting_compartment;Glass;Glass.001;Glass.002;Grille_frames;Grilles;Gun_barrels;Gun_barrels_001;Gun_dark;Gun_dark_001;Gun_house;Gun_house_001;Gun_muzzles;Gun_muzzles_001;Gun_shield;Gun_shield_001;Gun_steel;Gun_steel_001;Hatch_fittings;Hatches;Hubs;Hull;Hull_steel;Idlers;Kit_cables;Kit_handles;Kit_hinges;Kit_latches;Kit_rivets;Kit_straps;Kit_tow;Ladders;Lamp_tubs;Lamps;Leaf_springs;Main_cannon;Main_cannon_breech;Main_cannon_buffer;Mortar_frames;Mortar_shield;Mount_gun;Mount_gun.001;Muzzle_b1_gun;Muzzle_b1_gun_001;Muzzle_b2_gun;Muzzle_b2_gun_001;Muzzle_gun;Muzzle_gun.001;Muzzle_main;Parapet;Pennant;Pennant_pole;Periscopes;Periscopes.001;Periscopes.002;Periscopes.003;Periscopes.004;Periscopes.005;Pipes;Plate_seams;Radiator;Ready_bombs;Ribs;Rollers;Scaffold;Side_crates;Side_rack;Slit_hoods;Spare_wheel;Spare_wheel_hub;Sponson_bay;Sprockets;Stowage;Suspension_arms;Tail_lamps;Tarp;Test_marks;Tool_boxes;Tools;Tow_bar;Track_frames;Track_links;Tracks;Turret;Turret_armor;Turret_dark;Turret_steel;Tyres;Vision_slits;Visor_hood;Wheels</t>
        </is>
      </c>
      <c r="AI52" t="n">
        <v>106</v>
      </c>
      <c r="AJ52" t="n">
        <v>0</v>
      </c>
      <c r="AK52" t="n">
        <v>22</v>
      </c>
      <c r="AL52" t="n">
        <v>3</v>
      </c>
      <c r="AM52" t="n">
        <v>0</v>
      </c>
      <c r="AN52" t="n">
        <v>0</v>
      </c>
      <c r="AO52" t="n">
        <v>0</v>
      </c>
      <c r="AP52" t="n">
        <v>96</v>
      </c>
      <c r="AU52" t="inlineStr">
        <is>
          <t>Main_cannon;Main_cannon_breech;Main_cannon_buffer</t>
        </is>
      </c>
      <c r="AV52" t="inlineStr">
        <is>
          <t>Mount_gun;Mount_gun.001</t>
        </is>
      </c>
      <c r="AW52" t="inlineStr">
        <is>
          <t>Muzzle_gun;Muzzle_gun.001;Muzzle_main</t>
        </is>
      </c>
      <c r="BE52" t="inlineStr">
        <is>
          <t>Turret</t>
        </is>
      </c>
      <c r="BF52" t="inlineStr">
        <is>
          <t>Mount_gun.001;Muzzle_gun.001</t>
        </is>
      </c>
      <c r="BG52" t="inlineStr">
        <is>
          <t>c42f1923b557dbaf</t>
        </is>
      </c>
      <c r="BH52" t="n">
        <v>16.619</v>
      </c>
      <c r="BI52" t="n">
        <v>10.1</v>
      </c>
      <c r="BJ52" t="n">
        <v>9.157</v>
      </c>
      <c r="BK52" t="n">
        <v>0</v>
      </c>
      <c r="BL52" t="inlineStr">
        <is>
          <t>1b7742de68e88180</t>
        </is>
      </c>
      <c r="BM52" t="n">
        <v>96</v>
      </c>
      <c r="BN52" t="n">
        <v>0</v>
      </c>
      <c r="BO52" t="n">
        <v>39357</v>
      </c>
      <c r="BP52" t="inlineStr">
        <is>
          <t>bastion_mk0</t>
        </is>
      </c>
      <c r="BQ52" t="n">
        <v>57354</v>
      </c>
      <c r="BR52" t="inlineStr">
        <is>
          <t>runtime names with a Blender suffix: Mount_gun.001, Muzzle_gun.001;triangles 39,357 over the boss_s normal budget 36,000;vertices 57,354 over the boss_s normal hard cap 54,000 (info: kept, owner rule)</t>
        </is>
      </c>
      <c r="BS52" t="inlineStr">
        <is>
          <t>Tools/assets/baseline.json: models.bastion_mk0</t>
        </is>
      </c>
      <c r="BT52" t="inlineStr">
        <is>
          <t>{"file":"bastion_mk0.glb","fileBytes":2158032,"sha1":"c42f1923b557dbaf","generator":"Khronos glTF Blender I/O v4.5.51","extensions":["KHR_materials_emissive_strength","KHR_mesh_quantization"],"nodes":106,"meshes":96,"materials":17,"animations":0,"skins":0,"textures":0,"renderers":96,"submeshes":96,"materialSlots":96,"materialsUsed":17,"triangles":39357,"vertices":57354,"degenerateTriangles":0,"nonFiniteValues":0,"primitivesMissing":{"COLOR_0":0,"NORMAL":0,"TEXCOORD_0":0},"loosePieces":1455,"openEdges":3,"nonManifoldEdges":22,"boundsMin":[-5.05,-0.074,-7.9986],"boundsMax":[5.05,9.0826,8.62],"size":[16.619,10.1,9.157],"center":[0.0,4.504,0.311],"structureHash":"1b7742de68e88180","color0":{"mean":0.587,"min":0.1323,"max":1.0,"p05":0.242,"p95":0.8058,"outOfRange":0},"runtimeNodes":{"turret":["Turret"],"main_cannon":["Main_cannon","Main_cannon_breech","Main_cannon_buffer"],"muzzle":["Muzzle_gun","Muzzle_gun.001","Muzzle_main"],"mount":["Mount_gun","Mount_gun.001"]},"runtimeSuffixed":["Mount_gun.001","Muzzle_gun.001"],"nodeNames":["Adjusters","Antennas","Body","Bomb_crates","Cupola","Davit","Deck_girders","Door_frames","Door_slots","Doors","Driver_visor","Drum_bands","Drums","Exhaust_pipes","Fenders","Fighting_compartment","Glass","Glass.001","Glass.002","Grille_frames","Grilles","Gun_barrels","Gun_barrels_001","Gun_dark","Gun_dark_001","Gun_house","Gun_house_001","Gun_muzzles","Gun_muzzles_001","Gun_shield","Gun_shield_001","Gun_steel","Gun_steel_001","Hatch_fittings","Hatches","Hubs","Hull","Hull_steel","Idlers","Kit_cables","Kit_handles","Kit_hinges","Kit_latches","Kit_rivets","Kit_straps","Kit_tow","Ladders","Lamp_tubs","Lamps","Leaf_springs","Main_cannon","Main_cannon_breech","Main_cannon_buffer","Mortar_frames","Mortar_shield","Mount_gun","Mount_gun.001","Muzzle_b1_gun","Muzzle_b1_gun_001","Muzzle_b2_gun","Muzzle_b2_gun_001","Muzzle_gun","Muzzle_gun.001","Muzzle_main","Parapet","Pennant","Pennant_pole","Periscopes","Periscopes.001","Periscopes.002","Periscopes.003","Periscopes.004","Periscopes.005","Pipes","Plate_seams","Radiator","Ready_bombs","Ribs","Rollers","Scaffold","Side_crates","Side_rack","Slit_hoods","Spare_wheel","Spare_wheel_hub","Sponson_bay","Sprockets","Stowage","Suspension_arms","Tail_lamps","Tarp","Test_marks","Tool_boxes","Tools","Tow_bar","Track_frames","Track_links","Tracks","Turret","Turret_armor","Turret_dark","Turret_steel","Tyres","Vision_slits","Visor_hood","Wheels"],"category":"boss","hd":false,"errors":[],"warnings":["runtime names with a Blender suffix: Mount_gun.001, Muzzle_gun.001","triangles 39,357 over the boss_s normal budget 36,000","vertices 57,354 over the boss_s normal hard cap 54,000 (info: kept, owner rule)"],"units":["bastion_mk0"],"movingParts":6,"budgetClass":"boss_s"}</t>
        </is>
      </c>
    </row>
    <row r="53">
      <c r="A53" t="inlineStr">
        <is>
          <t>behemoth</t>
        </is>
      </c>
      <c r="B53" t="inlineStr">
        <is>
          <t>behemoth</t>
        </is>
      </c>
      <c r="C53" t="n">
        <v>0</v>
      </c>
      <c r="D53" t="n">
        <v>4.4264</v>
      </c>
      <c r="E53" t="n">
        <v>5.856</v>
      </c>
      <c r="F53" t="n">
        <v>7.65</v>
      </c>
      <c r="G53" t="n">
        <v>-4.475</v>
      </c>
      <c r="H53" t="n">
        <v>-0.074</v>
      </c>
      <c r="I53" t="n">
        <v>-6.065</v>
      </c>
      <c r="J53" t="inlineStr">
        <is>
          <t>boss_s</t>
        </is>
      </c>
      <c r="K53" t="inlineStr">
        <is>
          <t>boss</t>
        </is>
      </c>
      <c r="L53" t="n">
        <v>-0.024</v>
      </c>
      <c r="M53" t="n">
        <v>2.891</v>
      </c>
      <c r="N53" t="n">
        <v>0.792</v>
      </c>
      <c r="O53" t="n">
        <v>1</v>
      </c>
      <c r="P53" t="n">
        <v>0.6242</v>
      </c>
      <c r="Q53" t="n">
        <v>0.156</v>
      </c>
      <c r="R53" t="n">
        <v>0</v>
      </c>
      <c r="S53" t="n">
        <v>0.2702</v>
      </c>
      <c r="T53" t="n">
        <v>0.9041</v>
      </c>
      <c r="U53" t="n">
        <v>0</v>
      </c>
      <c r="V53" t="inlineStr"/>
      <c r="W53" t="inlineStr">
        <is>
          <t>KHR_materials_emissive_strength;KHR_mesh_quantization</t>
        </is>
      </c>
      <c r="X53" t="inlineStr">
        <is>
          <t>behemoth.glb</t>
        </is>
      </c>
      <c r="Y53" t="n">
        <v>1289284</v>
      </c>
      <c r="Z53" t="inlineStr">
        <is>
          <t>Khronos glTF Blender I/O v4.5.51</t>
        </is>
      </c>
      <c r="AA53" t="b">
        <v>0</v>
      </c>
      <c r="AB53" t="n">
        <v>707</v>
      </c>
      <c r="AC53" t="n">
        <v>104</v>
      </c>
      <c r="AD53" t="n">
        <v>12</v>
      </c>
      <c r="AE53" t="n">
        <v>12</v>
      </c>
      <c r="AF53" t="n">
        <v>104</v>
      </c>
      <c r="AG53" t="n">
        <v>11</v>
      </c>
      <c r="AH53" t="inlineStr">
        <is>
          <t>AA_ammo;AA_ammo_001;AA_guns;AA_guns_001;AA_mount;AA_mount.001;AA_mount_001;AA_mount_001.001;Ammo_locker;Antenna;Antenna.001;Aps_cluster;Aps_panels;Aps_tubes;Armor;Beacon_base;Beacons;Cupola_top;Deck;Drum_bands;Drum_rack;Drums;Fenders;Fuel_cells;Glass;Glass.001;Grille_frames;Grilles;Gun_mantlet;Hatch_fittings;Hatch_fittings.001;Hatches;Hatches.001;Hubs;Hull;Idlers;Jerrycans;Jerrycans.001;Jerrycans.002;Kit_cables;Kit_latches;Kit_latches.001;Kit_rivets;Kit_straps;Kit_tow;Ladders;Lamp_guards;Lamp_rims;Lamps;Main_cannon;Main_cannon_2;Missile_racks;Mount_APS;Mount_gun;Mount_gun.001;Mount_gun.002;Mount_mg;Mount_mg.001;Mount_rocket;Muzzle_b1_gun;Muzzle_b1_gun_001;Muzzle_b1_gun_002;Muzzle_b1_main;Muzzle_b2_gun;Muzzle_b2_gun_001;Muzzle_b2_gun_002;Muzzle_b2_main;Muzzle_brake;Muzzle_brake_2;Muzzle_gun;Muzzle_gun.001;Muzzle_gun.002;Muzzle_main;Muzzle_mg;Muzzle_mg.001;Muzzle_missile;Muzzle_missile.001;Muzzle_missile.002;Muzzle_rocket;Periscope;Point_exhaust;Point_fire;R_base_Mount_rocket;R_box_Mount_rocket;R_rams_Mount_rocket;R_tubes_Mount_rocket;Rack_box;Rack_frames;Rocket_ring;Rollers;Searchlight;Sight;Skirt_edge;Skirts;Spare_links;Sponsons;Sprockets;Stacks;Stowage_rack;T_armor_Mount_gun;T_armor_Mount_gun_001;T_armor_Mount_gun_002;T_barrel_Mount_gun;T_barrel_Mount_gun_001;T_barrel_Mount_gun_002;T_brake_Mount_gun;T_brake_Mount_gun_001;T_brake_Mount_gun_002;T_glass_Mount_gun;T_glass_Mount_gun_001;T_glass_Mount_gun_002;T_house_Mount_gun;T_house_Mount_gun_001;T_house_Mount_gun_002;T_ring_Mount_gun;T_ring_Mount_gun_001;T_ring_Mount_gun_002;T_sight_Mount_gun;T_sight_Mount_gun_001;T_sight_Mount_gun_002;Tail_lights;Team_band;Team_band.001;Track_links;Tracks;Turret;Turret_armor;Turret_body;Turret_steel;Tyres;Vision_blocks;Wheels</t>
        </is>
      </c>
      <c r="AI53" t="n">
        <v>132</v>
      </c>
      <c r="AJ53" t="n">
        <v>0</v>
      </c>
      <c r="AK53" t="n">
        <v>0</v>
      </c>
      <c r="AL53" t="n">
        <v>0</v>
      </c>
      <c r="AM53" t="n">
        <v>0</v>
      </c>
      <c r="AN53" t="n">
        <v>0</v>
      </c>
      <c r="AO53" t="n">
        <v>0</v>
      </c>
      <c r="AP53" t="n">
        <v>104</v>
      </c>
      <c r="AT53" t="inlineStr">
        <is>
          <t>Searchlight</t>
        </is>
      </c>
      <c r="AU53" t="inlineStr">
        <is>
          <t>Main_cannon;Main_cannon_2</t>
        </is>
      </c>
      <c r="AV53" t="inlineStr">
        <is>
          <t>Mount_APS;Mount_gun;Mount_gun.001;Mount_gun.002;Mount_mg;Mount_mg.001;Mount_rocket</t>
        </is>
      </c>
      <c r="AW53" t="inlineStr">
        <is>
          <t>Muzzle_gun;Muzzle_gun.001;Muzzle_gun.002;Muzzle_main;Muzzle_mg;Muzzle_mg.001;Muzzle_missile;Muzzle_missile.001;Muzzle_missile.002;Muzzle_rocket</t>
        </is>
      </c>
      <c r="AX53" t="inlineStr">
        <is>
          <t>Muzzle_brake;Muzzle_brake_2</t>
        </is>
      </c>
      <c r="AZ53" t="inlineStr">
        <is>
          <t>Point_exhaust;Point_fire</t>
        </is>
      </c>
      <c r="BE53" t="inlineStr">
        <is>
          <t>Turret</t>
        </is>
      </c>
      <c r="BF53" t="inlineStr">
        <is>
          <t>Mount_gun.001;Mount_gun.002;Mount_mg.001;Muzzle_gun.001;Muzzle_gun.002;Muzzle_mg.001;Muzzle_missile.001;Muzzle_missile.002</t>
        </is>
      </c>
      <c r="BG53" t="inlineStr">
        <is>
          <t>3c84102fd735d7b0</t>
        </is>
      </c>
      <c r="BH53" t="n">
        <v>13.715</v>
      </c>
      <c r="BI53" t="n">
        <v>8.901</v>
      </c>
      <c r="BJ53" t="n">
        <v>5.93</v>
      </c>
      <c r="BK53" t="n">
        <v>0</v>
      </c>
      <c r="BL53" t="inlineStr">
        <is>
          <t>5690063846c73e03</t>
        </is>
      </c>
      <c r="BM53" t="n">
        <v>104</v>
      </c>
      <c r="BN53" t="n">
        <v>0</v>
      </c>
      <c r="BO53" t="n">
        <v>25692</v>
      </c>
      <c r="BP53" t="inlineStr">
        <is>
          <t>behemoth;behemoth_mk2;behemoth_mk0;mara_behemoth</t>
        </is>
      </c>
      <c r="BQ53" t="n">
        <v>32588</v>
      </c>
      <c r="BR53" t="inlineStr">
        <is>
          <t>runtime names with a Blender suffix: Mount_gun.001, Mount_gun.002, Mount_mg.001, Muzzle_gun.001</t>
        </is>
      </c>
      <c r="BS53" t="inlineStr">
        <is>
          <t>Tools/assets/baseline.json: models.behemoth</t>
        </is>
      </c>
      <c r="BT53" t="inlineStr">
        <is>
          <t>{"file":"behemoth.glb","fileBytes":1289284,"sha1":"3c84102fd735d7b0","generator":"Khronos glTF Blender I/O v4.5.51","extensions":["KHR_materials_emissive_strength","KHR_mesh_quantization"],"nodes":132,"meshes":104,"materials":12,"animations":0,"skins":0,"textures":0,"renderers":104,"submeshes":104,"materialSlots":104,"materialsUsed":12,"triangles":25692,"vertices":32588,"degenerateTriangles":0,"nonFiniteValues":0,"primitivesMissing":{"COLOR_0":0,"NORMAL":0,"TEXCOORD_0":0},"loosePieces":707,"openEdges":0,"nonManifoldEdges":0,"boundsMin":[-4.475,-0.074,-6.065],"boundsMax":[4.4264,5.856,7.65],"size":[13.715,8.901,5.93],"center":[-0.024,2.891,0.792],"structureHash":"5690063846c73e03","color0":{"mean":0.6242,"min":0.156,"max":1.0,"p05":0.2702,"p95":0.9041,"outOfRange":0},"runtimeNodes":{"turret":["Turret"],"main_cannon":["Main_cannon","Main_cannon_2"],"muzzle_brake":["Muzzle_brake","Muzzle_brake_2"],"muzzle":["Muzzle_gun","Muzzle_gun.001","Muzzle_gun.002","Muzzle_main","Muzzle_mg","Muzzle_mg.001","Muzzle_missile","Muzzle_missile.001","Muzzle_missile.002","Muzzle_rocket"],"mount":["Mount_APS","Mount_gun","Mount_gun.001","Mount_gun.002","Mount_mg","Mount_mg.001","Mount_rocket"],"loose":["Searchlight"],"point":["Point_exhaust","Point_fire"]},"runtimeSuffixed":["Mount_gun.001","Mount_gun.002","Mount_mg.001","Muzzle_gun.001","Muzzle_gun.002","Muzzle_mg.001","Muzzle_missile.001","Muzzle_missile.002"],"nodeNames":["AA_ammo","AA_ammo_001","AA_guns","AA_guns_001","AA_mount","AA_mount.001","AA_mount_001","AA_mount_001.001","Ammo_locker","Antenna","Antenna.001","Aps_cluster","Aps_panels","Aps_tubes","Armor","Beacon_base","Beacons","Cupola_top","Deck","Drum_bands","Drum_rack","Drums","Fenders","Fuel_cells","Glass","Glass.001","Grille_frames","Grilles","Gun_mantlet","Hatch_fittings","Hatch_fittings.001","Hatches","Hatches.001","Hubs","Hull","Idlers","Jerrycans","Jerrycans.001","Jerrycans.002","Kit_cables","Kit_latches","Kit_latches.001","Kit_rivets","Kit_straps","Kit_tow","Ladders","Lamp_guards","Lamp_rims","Lamps","Main_cannon","Main_cannon_2","Missile_racks","Mount_APS","Mount_gun","Mount_gun.001","Mount_gun.002","Mount_mg","Mount_mg.001","Mount_rocket","Muzzle_b1_gun","Muzzle_b1_gun_001","Muzzle_b1_gun_002","Muzzle_b1_main","Muzzle_b2_gun","Muzzle_b2_gun_001","Muzzle_b2_gun_002","Muzzle_b2_main","Muzzle_brake","Muzzle_brake_2","Muzzle_gun","Muzzle_gun.001","Muzzle_gun.002","Muzzle_main","Muzzle_mg","Muzzle_mg.001","Muzzle_missile","Muzzle_missile.001","Muzzle_missile.002","Muzzle_rocket","Periscope","Point_exhaust","Point_fire","R_base_Mount_rocket","R_box_Mount_rocket","R_rams_Mount_rocket","R_tubes_Mount_rocket","Rack_box","Rack_frames","Rocket_ring","Rollers","Searchlight","Sight","Skirt_edge","Skirts","Spare_links","Sponsons","Sprockets","Stacks","Stowage_rack","T_armor_Mount_gun","T_armor_Mount_gun_001","T_armor_Mount_gun_002","T_barrel_Mount_gun","T_barrel_Mount_gun_001","T_barrel_Mount_gun_002","T_brake_Mount_gun","T_brake_Mount_gun_001","T_brake_Mount_gun_002","T_glass_Mount_gun","T_glass_Mount_gun_001","T_glass_Mount_gun_002","T_house_Mount_gun","T_house_Mount_gun_001","T_house_Mount_gun_002","T_ring_Mount_gun","T_ring_Mount_gun_001","T_ring_Mount_gun_002","T_sight_Mount_gun","T_sight_Mount_gun_001","T_sight_Mount_gun_002","Tail_lights","Team_band","Team_band.001","Track_links","Tracks","Turret","Turret_armor","Turret_body","Turret_steel","Tyres","Vision_blocks","Wheels"],"category":"boss","hd":false,"errors":[],"warnings":["runtime names with a Blender suffix: Mount_gun.001, Mount_gun.002, Mount_mg.001, Muzzle_gun.001"],"units":["behemoth","behemoth_mk2","behemoth_mk0","mara_behemoth"],"movingParts":11,"budgetClass":"boss_s"}</t>
        </is>
      </c>
    </row>
    <row r="54">
      <c r="A54" t="inlineStr">
        <is>
          <t>behemoth_inferno</t>
        </is>
      </c>
      <c r="B54" t="inlineStr">
        <is>
          <t>behemoth_inferno</t>
        </is>
      </c>
      <c r="C54" t="n">
        <v>0</v>
      </c>
      <c r="D54" t="n">
        <v>3.7514</v>
      </c>
      <c r="E54" t="n">
        <v>5.1371</v>
      </c>
      <c r="F54" t="n">
        <v>6.09</v>
      </c>
      <c r="G54" t="n">
        <v>-3.487</v>
      </c>
      <c r="H54" t="n">
        <v>-0.074</v>
      </c>
      <c r="I54" t="n">
        <v>-5.6362</v>
      </c>
      <c r="J54" t="inlineStr">
        <is>
          <t>boss_s</t>
        </is>
      </c>
      <c r="K54" t="inlineStr">
        <is>
          <t>boss</t>
        </is>
      </c>
      <c r="L54" t="n">
        <v>0.132</v>
      </c>
      <c r="M54" t="n">
        <v>2.532</v>
      </c>
      <c r="N54" t="n">
        <v>0.227</v>
      </c>
      <c r="O54" t="n">
        <v>1</v>
      </c>
      <c r="P54" t="n">
        <v>0.5762</v>
      </c>
      <c r="Q54" t="n">
        <v>0.1077</v>
      </c>
      <c r="R54" t="n">
        <v>0</v>
      </c>
      <c r="S54" t="n">
        <v>0.2459</v>
      </c>
      <c r="T54" t="n">
        <v>0.8137</v>
      </c>
      <c r="U54" t="n">
        <v>0</v>
      </c>
      <c r="V54" t="inlineStr"/>
      <c r="W54" t="inlineStr">
        <is>
          <t>KHR_materials_emissive_strength;KHR_mesh_quantization</t>
        </is>
      </c>
      <c r="X54" t="inlineStr">
        <is>
          <t>behemoth_inferno.glb</t>
        </is>
      </c>
      <c r="Y54" t="n">
        <v>1909420</v>
      </c>
      <c r="Z54" t="inlineStr">
        <is>
          <t>Khronos glTF Blender I/O v4.5.51</t>
        </is>
      </c>
      <c r="AA54" t="b">
        <v>0</v>
      </c>
      <c r="AB54" t="n">
        <v>1048</v>
      </c>
      <c r="AC54" t="n">
        <v>105</v>
      </c>
      <c r="AD54" t="n">
        <v>16</v>
      </c>
      <c r="AE54" t="n">
        <v>16</v>
      </c>
      <c r="AF54" t="n">
        <v>105</v>
      </c>
      <c r="AG54" t="n">
        <v>10</v>
      </c>
      <c r="AH54" t="inlineStr">
        <is>
          <t>Air_filters;Ammo_locker;Antennas;Armor;Bins;Cupola;Exhaust;Exhaust_caps;Exhaust_mufflers;Exhaust_shields;Extinguishers;Feed_manifold;Fuel_tanks;Glacis_chevrons;Glass;Glass.001;Glass.002;Grille_frames;Grille_frames.001;Grilles;Gun_barbette;Gun_barbette_bolts;Gun_mantlet;Hatch_fittings;Hatch_fittings.001;Hatch_fittings.002;Hatches;Hatches.001;Hatches.002;Heat_plate;Heat_shields;Hoses;Hubs;Hull;Idlers;Jerrycans;Kit_cables;Kit_handles;Kit_latches;Kit_latches.001;Kit_rivets;Kit_straps;Kit_tow;Kit_welds;Kpv_ammo;Kpv_barrels;Kpv_mount;Kpv_muzzles;Kpv_shield;Kpv_steel;Ladders;Lamp_guards;Lamp_rims;Lamps;Main_cannon;Main_cannon_2;Main_cannon_2_hose;Main_cannon_2_jacket;Main_cannon_hose;Main_cannon_jacket;Mount_mg;Mount_rocket;Mud_flaps;Muzzle_b1_mg;Muzzle_b2_mg;Muzzle_brake;Muzzle_brake_2;Muzzle_brake_2_glow;Muzzle_brake_2_pilot;Muzzle_brake_glow;Muzzle_brake_pilot;Muzzle_main;Muzzle_mg;Muzzle_rocket;Periscopes;Periscopes.001;Railings;Ring;Rollers;Searchlight;Sight;Skirt_edge;Skirts;Smoke_launchers;Smoke_tubes;Spare_links;Sprockets;Stowage;Superstructure;Tail_lights;Tank_hazard;Tank_straps;Team_band;Thermo_barrels;Thermo_bustle;Thermo_hazard;Thermo_house;Thermo_mantlet;Thermo_muzzles;Thermo_sight;Thermo_steel;Tools;Tools.001;Track_links;Tracks;Turret;Turret_armor;Turret_bins;Turret_body;Turret_steel;Tyres;Vision_blocks;Wheels</t>
        </is>
      </c>
      <c r="AI54" t="n">
        <v>113</v>
      </c>
      <c r="AJ54" t="n">
        <v>0</v>
      </c>
      <c r="AK54" t="n">
        <v>0</v>
      </c>
      <c r="AL54" t="n">
        <v>0</v>
      </c>
      <c r="AM54" t="n">
        <v>0</v>
      </c>
      <c r="AN54" t="n">
        <v>0</v>
      </c>
      <c r="AO54" t="n">
        <v>0</v>
      </c>
      <c r="AP54" t="n">
        <v>105</v>
      </c>
      <c r="AT54" t="inlineStr">
        <is>
          <t>Searchlight</t>
        </is>
      </c>
      <c r="AU54" t="inlineStr">
        <is>
          <t>Main_cannon;Main_cannon_2;Main_cannon_2_hose;Main_cannon_2_jacket;Main_cannon_hose;Main_cannon_jacket</t>
        </is>
      </c>
      <c r="AV54" t="inlineStr">
        <is>
          <t>Mount_mg;Mount_rocket</t>
        </is>
      </c>
      <c r="AW54" t="inlineStr">
        <is>
          <t>Muzzle_main;Muzzle_mg;Muzzle_rocket</t>
        </is>
      </c>
      <c r="AX54" t="inlineStr">
        <is>
          <t>Muzzle_brake;Muzzle_brake_2;Muzzle_brake_2_glow;Muzzle_brake_2_pilot;Muzzle_brake_glow;Muzzle_brake_pilot</t>
        </is>
      </c>
      <c r="BE54" t="inlineStr">
        <is>
          <t>Turret</t>
        </is>
      </c>
      <c r="BF54" t="inlineStr"/>
      <c r="BG54" t="inlineStr">
        <is>
          <t>b8da02bf2f124321</t>
        </is>
      </c>
      <c r="BH54" t="n">
        <v>11.726</v>
      </c>
      <c r="BI54" t="n">
        <v>7.238</v>
      </c>
      <c r="BJ54" t="n">
        <v>5.211</v>
      </c>
      <c r="BK54" t="n">
        <v>0</v>
      </c>
      <c r="BL54" t="inlineStr">
        <is>
          <t>be8c1e0331596317</t>
        </is>
      </c>
      <c r="BM54" t="n">
        <v>105</v>
      </c>
      <c r="BN54" t="n">
        <v>0</v>
      </c>
      <c r="BO54" t="n">
        <v>38564</v>
      </c>
      <c r="BP54" t="inlineStr">
        <is>
          <t>behemoth_inferno</t>
        </is>
      </c>
      <c r="BQ54" t="n">
        <v>48995</v>
      </c>
      <c r="BR54" t="inlineStr">
        <is>
          <t>triangles 38,564 over the boss_s normal budget 36,000;vertices 48,995 over the boss_s normal budget 43,000</t>
        </is>
      </c>
      <c r="BS54" t="inlineStr">
        <is>
          <t>Tools/assets/baseline.json: models.behemoth_inferno</t>
        </is>
      </c>
      <c r="BT54" t="inlineStr">
        <is>
          <t>{"file":"behemoth_inferno.glb","fileBytes":1909420,"sha1":"b8da02bf2f124321","generator":"Khronos glTF Blender I/O v4.5.51","extensions":["KHR_materials_emissive_strength","KHR_mesh_quantization"],"nodes":113,"meshes":105,"materials":16,"animations":0,"skins":0,"textures":0,"renderers":105,"submeshes":105,"materialSlots":105,"materialsUsed":16,"triangles":38564,"vertices":48995,"degenerateTriangles":0,"nonFiniteValues":0,"primitivesMissing":{"COLOR_0":0,"NORMAL":0,"TEXCOORD_0":0},"loosePieces":1048,"openEdges":0,"nonManifoldEdges":0,"boundsMin":[-3.487,-0.074,-5.6362],"boundsMax":[3.7514,5.1371,6.09],"size":[11.726,7.238,5.211],"center":[0.132,2.532,0.227],"structureHash":"be8c1e0331596317","color0":{"mean":0.5762,"min":0.1077,"max":1.0,"p05":0.2459,"p95":0.8137,"outOfRange":0},"runtimeNodes":{"turret":["Turret"],"main_cannon":["Main_cannon","Main_cannon_2","Main_cannon_2_hose","Main_cannon_2_jacket","Main_cannon_hose","Main_cannon_jacket"],"muzzle_brake":["Muzzle_brake","Muzzle_brake_2","Muzzle_brake_2_glow","Muzzle_brake_2_pilot","Muzzle_brake_glow","Muzzle_brake_pilot"],"muzzle":["Muzzle_main","Muzzle_mg","Muzzle_rocket"],"mount":["Mount_mg","Mount_rocket"],"loose":["Searchlight"]},"runtimeSuffixed":[],"nodeNames":["Air_filters","Ammo_locker","Antennas","Armor","Bins","Cupola","Exhaust","Exhaust_caps","Exhaust_mufflers","Exhaust_shields","Extinguishers","Feed_manifold","Fuel_tanks","Glacis_chevrons","Glass","Glass.001","Glass.002","Grille_frames","Grille_frames.001","Grilles","Gun_barbette","Gun_barbette_bolts","Gun_mantlet","Hatch_fittings","Hatch_fittings.001","Hatch_fittings.002","Hatches","Hatches.001","Hatches.002","Heat_plate","Heat_shields","Hoses","Hubs","Hull","Idlers","Jerrycans","Kit_cables","Kit_handles","Kit_latches","Kit_latches.001","Kit_rivets","Kit_straps","Kit_tow","Kit_welds","Kpv_ammo","Kpv_barrels","Kpv_mount","Kpv_muzzles","Kpv_shield","Kpv_steel","Ladders","Lamp_guards","Lamp_rims","Lamps","Main_cannon","Main_cannon_2","Main_cannon_2_hose","Main_cannon_2_jacket","Main_cannon_hose","Main_cannon_jacket","Mount_mg","Mount_rocket","Mud_flaps","Muzzle_b1_mg","Muzzle_b2_mg","Muzzle_brake","Muzzle_brake_2","Muzzle_brake_2_glow","Muzzle_brake_2_pilot","Muzzle_brake_glow","Muzzle_brake_pilot","Muzzle_main","Muzzle_mg","Muzzle_rocket","Periscopes","Periscopes.001","Railings","Ring","Rollers","Searchlight","Sight","Skirt_edge","Skirts","Smoke_launchers","Smoke_tubes","Spare_links","Sprockets","Stowage","Superstructure","Tail_lights","Tank_hazard","Tank_straps","Team_band","Thermo_barrels","Thermo_bustle","Thermo_hazard","Thermo_house","Thermo_mantlet","Thermo_muzzles","Thermo_sight","Thermo_steel","Tools","Tools.001","Track_links","Tracks","Turret","Turret_armor","Turret_bins","Turret_body","Turret_steel","Tyres","Vision_blocks","Wheels"],"category":"boss","hd":false,"errors":[],"warnings":["triangles 38,564 over the boss_s normal budget 36,000","vertices 48,995 over the boss_s normal budget 43,000"],"units":["behemoth_inferno"],"movingParts":10,"budgetClass":"boss_s"}</t>
        </is>
      </c>
    </row>
    <row r="55">
      <c r="A55" t="inlineStr">
        <is>
          <t>behemoth_tempest</t>
        </is>
      </c>
      <c r="B55" t="inlineStr">
        <is>
          <t>behemoth_tempest</t>
        </is>
      </c>
      <c r="C55" t="n">
        <v>0</v>
      </c>
      <c r="D55" t="n">
        <v>3.18</v>
      </c>
      <c r="E55" t="n">
        <v>5.85</v>
      </c>
      <c r="F55" t="n">
        <v>9.369999999999999</v>
      </c>
      <c r="G55" t="n">
        <v>-3.18</v>
      </c>
      <c r="H55" t="n">
        <v>-0.031</v>
      </c>
      <c r="I55" t="n">
        <v>-6.1842</v>
      </c>
      <c r="J55" t="inlineStr">
        <is>
          <t>boss_s</t>
        </is>
      </c>
      <c r="K55" t="inlineStr">
        <is>
          <t>boss</t>
        </is>
      </c>
      <c r="L55" t="n">
        <v>0</v>
      </c>
      <c r="M55" t="n">
        <v>2.909</v>
      </c>
      <c r="N55" t="n">
        <v>1.593</v>
      </c>
      <c r="O55" t="n">
        <v>1</v>
      </c>
      <c r="P55" t="n">
        <v>0.5674</v>
      </c>
      <c r="Q55" t="n">
        <v>0.06</v>
      </c>
      <c r="R55" t="n">
        <v>0</v>
      </c>
      <c r="S55" t="n">
        <v>0.113</v>
      </c>
      <c r="T55" t="n">
        <v>1</v>
      </c>
      <c r="U55" t="n">
        <v>0</v>
      </c>
      <c r="V55" t="inlineStr"/>
      <c r="W55" t="inlineStr">
        <is>
          <t>KHR_materials_emissive_strength;KHR_mesh_quantization</t>
        </is>
      </c>
      <c r="X55" t="inlineStr">
        <is>
          <t>behemoth_tempest.glb</t>
        </is>
      </c>
      <c r="Y55" t="n">
        <v>817964</v>
      </c>
      <c r="Z55" t="inlineStr">
        <is>
          <t>Khronos glTF Blender I/O v4.5.51</t>
        </is>
      </c>
      <c r="AA55" t="b">
        <v>0</v>
      </c>
      <c r="AB55" t="n">
        <v>429</v>
      </c>
      <c r="AC55" t="n">
        <v>60</v>
      </c>
      <c r="AD55" t="n">
        <v>9</v>
      </c>
      <c r="AE55" t="n">
        <v>9</v>
      </c>
      <c r="AF55" t="n">
        <v>60</v>
      </c>
      <c r="AG55" t="n">
        <v>10</v>
      </c>
      <c r="AH55" t="inlineStr">
        <is>
          <t>Antennas;Aps_base;Aps_faces;Aps_tubes;Aps_tubes_bore;Capacitor_bands;Capacitors;Coil_house;Coil_house.001;Coil_muzzle;Coil_muzzle.001;Coil_rails;Coil_rails.001;Coil_ring;Coil_ring.001;Coil_rings;Coil_rings.001;Cooling_fins;Emitter_hub;Emitter_mast;Emitter_prongs;Emitter_ring;Glacis_chevrons;Glass;Glass.001;Guard_tops;Hatch_fittings;Hatch_fittings.001;Hatches;Hatches.001;Hubs;Hull;Hull_steel;Kit_cables;Kit_rivets;Lamp_guards;Lamp_rims;Lamps;Lamps.001;Main_cannon;Main_cannon_coil_frames;Main_cannon_coils;Main_cannon_rails;Main_cannon_sleeve;Mount_APS;Mount_gun;Mount_gun.001;Muzzle_brake;Muzzle_brake_bore;Muzzle_gun;Muzzle_gun.001;Muzzle_main;Radar;Ring;Sight;Skirts;Smoke_brackets;Smoke_launchers;Sprockets;Stacks;Team_band;Tracks;Turret;Turret_armor;Turret_body;Tyres;Wheel_bolts;Wheels</t>
        </is>
      </c>
      <c r="AI55" t="n">
        <v>68</v>
      </c>
      <c r="AJ55" t="n">
        <v>0</v>
      </c>
      <c r="AK55" t="n">
        <v>0</v>
      </c>
      <c r="AL55" t="n">
        <v>0</v>
      </c>
      <c r="AM55" t="n">
        <v>0</v>
      </c>
      <c r="AN55" t="n">
        <v>0</v>
      </c>
      <c r="AO55" t="n">
        <v>0</v>
      </c>
      <c r="AP55" t="n">
        <v>60</v>
      </c>
      <c r="AU55" t="inlineStr">
        <is>
          <t>Main_cannon;Main_cannon_coil_frames;Main_cannon_coils;Main_cannon_rails;Main_cannon_sleeve</t>
        </is>
      </c>
      <c r="AV55" t="inlineStr">
        <is>
          <t>Mount_APS;Mount_gun;Mount_gun.001</t>
        </is>
      </c>
      <c r="AW55" t="inlineStr">
        <is>
          <t>Muzzle_gun;Muzzle_gun.001;Muzzle_main</t>
        </is>
      </c>
      <c r="AX55" t="inlineStr">
        <is>
          <t>Muzzle_brake;Muzzle_brake_bore</t>
        </is>
      </c>
      <c r="BB55" t="inlineStr">
        <is>
          <t>Radar</t>
        </is>
      </c>
      <c r="BE55" t="inlineStr">
        <is>
          <t>Turret</t>
        </is>
      </c>
      <c r="BF55" t="inlineStr">
        <is>
          <t>Mount_gun.001;Muzzle_gun.001</t>
        </is>
      </c>
      <c r="BG55" t="inlineStr">
        <is>
          <t>8895e608eb967d07</t>
        </is>
      </c>
      <c r="BH55" t="n">
        <v>15.554</v>
      </c>
      <c r="BI55" t="n">
        <v>6.36</v>
      </c>
      <c r="BJ55" t="n">
        <v>5.881</v>
      </c>
      <c r="BK55" t="n">
        <v>0</v>
      </c>
      <c r="BL55" t="inlineStr">
        <is>
          <t>beeb4a850dd8f44d</t>
        </is>
      </c>
      <c r="BM55" t="n">
        <v>60</v>
      </c>
      <c r="BN55" t="n">
        <v>0</v>
      </c>
      <c r="BO55" t="n">
        <v>16670</v>
      </c>
      <c r="BP55" t="inlineStr">
        <is>
          <t>behemoth_tempest</t>
        </is>
      </c>
      <c r="BQ55" t="n">
        <v>20575</v>
      </c>
      <c r="BR55" t="inlineStr">
        <is>
          <t>runtime names with a Blender suffix: Mount_gun.001, Muzzle_gun.001</t>
        </is>
      </c>
      <c r="BS55" t="inlineStr">
        <is>
          <t>Tools/assets/baseline.json: models.behemoth_tempest</t>
        </is>
      </c>
      <c r="BT55" t="inlineStr">
        <is>
          <t>{"file":"behemoth_tempest.glb","fileBytes":817964,"sha1":"8895e608eb967d07","generator":"Khronos glTF Blender I/O v4.5.51","extensions":["KHR_materials_emissive_strength","KHR_mesh_quantization"],"nodes":68,"meshes":60,"materials":9,"animations":0,"skins":0,"textures":0,"renderers":60,"submeshes":60,"materialSlots":60,"materialsUsed":9,"triangles":16670,"vertices":20575,"degenerateTriangles":0,"nonFiniteValues":0,"primitivesMissing":{"COLOR_0":0,"NORMAL":0,"TEXCOORD_0":0},"loosePieces":429,"openEdges":0,"nonManifoldEdges":0,"boundsMin":[-3.18,-0.031,-6.1842],"boundsMax":[3.18,5.85,9.37],"size":[15.554,6.36,5.881],"center":[0.0,2.909,1.593],"structureHash":"beeb4a850dd8f44d","color0":{"mean":0.5674,"min":0.06,"max":1.0,"p05":0.113,"p95":1.0,"outOfRange":0},"runtimeNodes":{"turret":["Turret"],"main_cannon":["Main_cannon","Main_cannon_coil_frames","Main_cannon_coils","Main_cannon_rails","Main_cannon_sleeve"],"muzzle_brake":["Muzzle_brake","Muzzle_brake_bore"],"muzzle":["Muzzle_gun","Muzzle_gun.001","Muzzle_main"],"mount":["Mount_APS","Mount_gun","Mount_gun.001"],"radar":["Radar"]},"runtimeSuffixed":["Mount_gun.001","Muzzle_gun.001"],"nodeNames":["Antennas","Aps_base","Aps_faces","Aps_tubes","Aps_tubes_bore","Capacitor_bands","Capacitors","Coil_house","Coil_house.001","Coil_muzzle","Coil_muzzle.001","Coil_rails","Coil_rails.001","Coil_ring","Coil_ring.001","Coil_rings","Coil_rings.001","Cooling_fins","Emitter_hub","Emitter_mast","Emitter_prongs","Emitter_ring","Glacis_chevrons","Glass","Glass.001","Guard_tops","Hatch_fittings","Hatch_fittings.001","Hatches","Hatches.001","Hubs","Hull","Hull_steel","Kit_cables","Kit_rivets","Lamp_guards","Lamp_rims","Lamps","Lamps.001","Main_cannon","Main_cannon_coil_frames","Main_cannon_coils","Main_cannon_rails","Main_cannon_sleeve","Mount_APS","Mount_gun","Mount_gun.001","Muzzle_brake","Muzzle_brake_bore","Muzzle_gun","Muzzle_gun.001","Muzzle_main","Radar","Ring","Sight","Skirts","Smoke_brackets","Smoke_launchers","Sprockets","Stacks","Team_band","Tracks","Turret","Turret_armor","Turret_body","Tyres","Wheel_bolts","Wheels"],"category":"boss","hd":false,"errors":[],"warnings":["runtime names with a Blender suffix: Mount_gun.001, Muzzle_gun.001"],"units":["behemoth_tempest"],"movingParts":10,"budgetClass":"boss_s"}</t>
        </is>
      </c>
    </row>
    <row r="56">
      <c r="A56" t="inlineStr">
        <is>
          <t>billboard</t>
        </is>
      </c>
      <c r="B56" t="inlineStr">
        <is>
          <t>billboard</t>
        </is>
      </c>
      <c r="C56" t="n">
        <v>0</v>
      </c>
      <c r="D56" t="n">
        <v>4</v>
      </c>
      <c r="E56" t="n">
        <v>8.199999999999999</v>
      </c>
      <c r="F56" t="n">
        <v>0.8813</v>
      </c>
      <c r="G56" t="n">
        <v>-4</v>
      </c>
      <c r="H56" t="n">
        <v>-0.04</v>
      </c>
      <c r="I56" t="n">
        <v>-0.65</v>
      </c>
      <c r="J56" t="inlineStr">
        <is>
          <t>prop</t>
        </is>
      </c>
      <c r="K56" t="inlineStr">
        <is>
          <t>prop</t>
        </is>
      </c>
      <c r="L56" t="n">
        <v>0</v>
      </c>
      <c r="M56" t="n">
        <v>4.08</v>
      </c>
      <c r="N56" t="n">
        <v>0.116</v>
      </c>
      <c r="O56" t="n">
        <v>1</v>
      </c>
      <c r="P56" t="n">
        <v>0.6365</v>
      </c>
      <c r="Q56" t="n">
        <v>0.1744</v>
      </c>
      <c r="R56" t="n">
        <v>0</v>
      </c>
      <c r="S56" t="n">
        <v>0.2661</v>
      </c>
      <c r="T56" t="n">
        <v>0.9112</v>
      </c>
      <c r="U56" t="n">
        <v>0</v>
      </c>
      <c r="V56" t="inlineStr"/>
      <c r="W56" t="inlineStr">
        <is>
          <t>KHR_materials_emissive_strength;KHR_mesh_quantization</t>
        </is>
      </c>
      <c r="X56" t="inlineStr">
        <is>
          <t>billboard.glb</t>
        </is>
      </c>
      <c r="Y56" t="n">
        <v>87132</v>
      </c>
      <c r="Z56" t="inlineStr">
        <is>
          <t>Khronos glTF Blender I/O v4.5.51</t>
        </is>
      </c>
      <c r="AA56" t="b">
        <v>0</v>
      </c>
      <c r="AB56" t="n">
        <v>63</v>
      </c>
      <c r="AC56" t="n">
        <v>12</v>
      </c>
      <c r="AD56" t="n">
        <v>9</v>
      </c>
      <c r="AE56" t="n">
        <v>9</v>
      </c>
      <c r="AF56" t="n">
        <v>12</v>
      </c>
      <c r="AG56" t="n">
        <v>0</v>
      </c>
      <c r="AH56" t="inlineStr">
        <is>
          <t>Ad_badge;Ad_field;Ad_product;Ad_product_cap;Ad_sun;Ad_sweep;Footings;Frame;Lamp_heads;Lamp_lenses;Letters;Steel</t>
        </is>
      </c>
      <c r="AI56" t="n">
        <v>12</v>
      </c>
      <c r="AJ56" t="n">
        <v>0</v>
      </c>
      <c r="AK56" t="n">
        <v>0</v>
      </c>
      <c r="AL56" t="n">
        <v>0</v>
      </c>
      <c r="AM56" t="n">
        <v>0</v>
      </c>
      <c r="AN56" t="n">
        <v>0</v>
      </c>
      <c r="AO56" t="n">
        <v>0</v>
      </c>
      <c r="AP56" t="n">
        <v>12</v>
      </c>
      <c r="AQ56" t="inlineStr"/>
      <c r="BF56" t="inlineStr"/>
      <c r="BG56" t="inlineStr">
        <is>
          <t>b3ad17ad906ccabc</t>
        </is>
      </c>
      <c r="BH56" t="n">
        <v>1.531</v>
      </c>
      <c r="BI56" t="n">
        <v>8</v>
      </c>
      <c r="BJ56" t="n">
        <v>8.24</v>
      </c>
      <c r="BK56" t="n">
        <v>0</v>
      </c>
      <c r="BL56" t="inlineStr">
        <is>
          <t>82a4c214ab9904f6</t>
        </is>
      </c>
      <c r="BM56" t="n">
        <v>12</v>
      </c>
      <c r="BN56" t="n">
        <v>0</v>
      </c>
      <c r="BO56" t="n">
        <v>1356</v>
      </c>
      <c r="BP56" t="inlineStr"/>
      <c r="BQ56" t="n">
        <v>2024</v>
      </c>
      <c r="BR56" t="inlineStr"/>
      <c r="BS56" t="inlineStr">
        <is>
          <t>Tools/assets/baseline.json: models.billboard</t>
        </is>
      </c>
      <c r="BT56" t="inlineStr">
        <is>
          <t>{"file":"billboard.glb","fileBytes":87132,"sha1":"b3ad17ad906ccabc","generator":"Khronos glTF Blender I/O v4.5.51","extensions":["KHR_materials_emissive_strength","KHR_mesh_quantization"],"nodes":12,"meshes":12,"materials":9,"animations":0,"skins":0,"textures":0,"renderers":12,"submeshes":12,"materialSlots":12,"materialsUsed":9,"triangles":1356,"vertices":2024,"degenerateTriangles":0,"nonFiniteValues":0,"primitivesMissing":{"COLOR_0":0,"NORMAL":0,"TEXCOORD_0":0},"loosePieces":63,"openEdges":0,"nonManifoldEdges":0,"boundsMin":[-4.0,-0.04,-0.65],"boundsMax":[4.0,8.2,0.8813],"size":[1.531,8.0,8.24],"center":[0.0,4.08,0.116],"structureHash":"82a4c214ab9904f6","color0":{"mean":0.6365,"min":0.1744,"max":1.0,"p05":0.2661,"p95":0.9112,"outOfRange":0},"runtimeNodes":{},"runtimeSuffixed":[],"nodeNames":["Ad_badge","Ad_field","Ad_product","Ad_product_cap","Ad_sun","Ad_sweep","Footings","Frame","Lamp_heads","Lamp_lenses","Letters","Steel"],"category":"prop","hd":false,"errors":[],"warnings":[],"units":[],"movingParts":0,"budgetClass":"prop"}</t>
        </is>
      </c>
    </row>
    <row r="57">
      <c r="A57" t="inlineStr">
        <is>
          <t>birch</t>
        </is>
      </c>
      <c r="B57" t="inlineStr">
        <is>
          <t>birch</t>
        </is>
      </c>
      <c r="C57" t="n">
        <v>0</v>
      </c>
      <c r="D57" t="n">
        <v>1.547</v>
      </c>
      <c r="E57" t="n">
        <v>8.627800000000001</v>
      </c>
      <c r="F57" t="n">
        <v>1.0553</v>
      </c>
      <c r="G57" t="n">
        <v>-1.518</v>
      </c>
      <c r="H57" t="n">
        <v>0</v>
      </c>
      <c r="I57" t="n">
        <v>-0.9222</v>
      </c>
      <c r="J57" t="inlineStr">
        <is>
          <t>scenery</t>
        </is>
      </c>
      <c r="K57" t="inlineStr">
        <is>
          <t>scenery</t>
        </is>
      </c>
      <c r="L57" t="n">
        <v>0.014</v>
      </c>
      <c r="M57" t="n">
        <v>4.314</v>
      </c>
      <c r="N57" t="n">
        <v>0.067</v>
      </c>
      <c r="O57" t="n">
        <v>0.8222</v>
      </c>
      <c r="P57" t="n">
        <v>0.7252999999999999</v>
      </c>
      <c r="Q57" t="n">
        <v>0.3176</v>
      </c>
      <c r="R57" t="n">
        <v>0</v>
      </c>
      <c r="S57" t="n">
        <v>0.5201</v>
      </c>
      <c r="T57" t="n">
        <v>0.8137</v>
      </c>
      <c r="U57" t="n">
        <v>0</v>
      </c>
      <c r="V57" t="inlineStr"/>
      <c r="W57" t="inlineStr">
        <is>
          <t>KHR_mesh_quantization</t>
        </is>
      </c>
      <c r="X57" t="inlineStr">
        <is>
          <t>birch.glb</t>
        </is>
      </c>
      <c r="Y57" t="n">
        <v>47336</v>
      </c>
      <c r="Z57" t="inlineStr">
        <is>
          <t>Khronos glTF Blender I/O v4.5.51</t>
        </is>
      </c>
      <c r="AA57" t="b">
        <v>0</v>
      </c>
      <c r="AB57" t="n">
        <v>16</v>
      </c>
      <c r="AC57" t="n">
        <v>4</v>
      </c>
      <c r="AD57" t="n">
        <v>4</v>
      </c>
      <c r="AE57" t="n">
        <v>4</v>
      </c>
      <c r="AF57" t="n">
        <v>4</v>
      </c>
      <c r="AG57" t="n">
        <v>0</v>
      </c>
      <c r="AH57" t="inlineStr">
        <is>
          <t>Bark_marks;Leaves;Leaves.001;Trunk</t>
        </is>
      </c>
      <c r="AI57" t="n">
        <v>4</v>
      </c>
      <c r="AJ57" t="n">
        <v>0</v>
      </c>
      <c r="AK57" t="n">
        <v>0</v>
      </c>
      <c r="AL57" t="n">
        <v>0</v>
      </c>
      <c r="AM57" t="n">
        <v>0</v>
      </c>
      <c r="AN57" t="n">
        <v>0</v>
      </c>
      <c r="AO57" t="n">
        <v>0</v>
      </c>
      <c r="AP57" t="n">
        <v>4</v>
      </c>
      <c r="AQ57" t="inlineStr"/>
      <c r="BF57" t="inlineStr"/>
      <c r="BG57" t="inlineStr">
        <is>
          <t>e6716329ead6ff50</t>
        </is>
      </c>
      <c r="BH57" t="n">
        <v>1.977</v>
      </c>
      <c r="BI57" t="n">
        <v>3.065</v>
      </c>
      <c r="BJ57" t="n">
        <v>8.628</v>
      </c>
      <c r="BK57" t="n">
        <v>0</v>
      </c>
      <c r="BL57" t="inlineStr">
        <is>
          <t>c48297d8439598c5</t>
        </is>
      </c>
      <c r="BM57" t="n">
        <v>4</v>
      </c>
      <c r="BN57" t="n">
        <v>0</v>
      </c>
      <c r="BO57" t="n">
        <v>492</v>
      </c>
      <c r="BP57" t="inlineStr"/>
      <c r="BQ57" t="n">
        <v>1229</v>
      </c>
      <c r="BR57" t="inlineStr"/>
      <c r="BS57" t="inlineStr">
        <is>
          <t>Tools/assets/baseline.json: models.birch</t>
        </is>
      </c>
      <c r="BT57" t="inlineStr">
        <is>
          <t>{"file":"birch.glb","fileBytes":47336,"sha1":"e6716329ead6ff50","generator":"Khronos glTF Blender I/O v4.5.51","extensions":["KHR_mesh_quantization"],"nodes":4,"meshes":4,"materials":4,"animations":0,"skins":0,"textures":0,"renderers":4,"submeshes":4,"materialSlots":4,"materialsUsed":4,"triangles":492,"vertices":1229,"degenerateTriangles":0,"nonFiniteValues":0,"primitivesMissing":{"COLOR_0":0,"NORMAL":0,"TEXCOORD_0":0},"loosePieces":16,"openEdges":0,"nonManifoldEdges":0,"boundsMin":[-1.518,0.0,-0.9222],"boundsMax":[1.547,8.6278,1.0553],"size":[1.977,3.065,8.628],"center":[0.014,4.314,0.067],"structureHash":"c48297d8439598c5","color0":{"mean":0.7253,"min":0.3176,"max":0.8222,"p05":0.5201,"p95":0.8137,"outOfRange":0},"runtimeNodes":{},"runtimeSuffixed":[],"nodeNames":["Bark_marks","Leaves","Leaves.001","Trunk"],"category":"scenery","hd":false,"errors":[],"warnings":[],"units":[],"movingParts":0,"budgetClass":"scenery"}</t>
        </is>
      </c>
    </row>
    <row r="58">
      <c r="A58" t="inlineStr">
        <is>
          <t>blast_wall</t>
        </is>
      </c>
      <c r="B58" t="inlineStr">
        <is>
          <t>blast_wall</t>
        </is>
      </c>
      <c r="C58" t="n">
        <v>0</v>
      </c>
      <c r="D58" t="n">
        <v>2.375</v>
      </c>
      <c r="E58" t="n">
        <v>2.404</v>
      </c>
      <c r="F58" t="n">
        <v>0.9504</v>
      </c>
      <c r="G58" t="n">
        <v>-2.375</v>
      </c>
      <c r="H58" t="n">
        <v>0.005</v>
      </c>
      <c r="I58" t="n">
        <v>-0.961</v>
      </c>
      <c r="J58" t="inlineStr">
        <is>
          <t>structure</t>
        </is>
      </c>
      <c r="K58" t="inlineStr">
        <is>
          <t>structure</t>
        </is>
      </c>
      <c r="L58" t="n">
        <v>0</v>
      </c>
      <c r="M58" t="n">
        <v>1.204</v>
      </c>
      <c r="N58" t="n">
        <v>-0.005</v>
      </c>
      <c r="O58" t="n">
        <v>0.9987</v>
      </c>
      <c r="P58" t="n">
        <v>0.5723</v>
      </c>
      <c r="Q58" t="n">
        <v>0.0757</v>
      </c>
      <c r="R58" t="n">
        <v>0</v>
      </c>
      <c r="S58" t="n">
        <v>0.1618</v>
      </c>
      <c r="T58" t="n">
        <v>0.879</v>
      </c>
      <c r="U58" t="n">
        <v>0</v>
      </c>
      <c r="V58" t="inlineStr"/>
      <c r="W58" t="inlineStr">
        <is>
          <t>KHR_mesh_quantization</t>
        </is>
      </c>
      <c r="X58" t="inlineStr">
        <is>
          <t>blast_wall.glb</t>
        </is>
      </c>
      <c r="Y58" t="n">
        <v>202028</v>
      </c>
      <c r="Z58" t="inlineStr">
        <is>
          <t>Khronos glTF Blender I/O v4.5.51</t>
        </is>
      </c>
      <c r="AA58" t="b">
        <v>0</v>
      </c>
      <c r="AB58" t="n">
        <v>150</v>
      </c>
      <c r="AC58" t="n">
        <v>8</v>
      </c>
      <c r="AD58" t="n">
        <v>5</v>
      </c>
      <c r="AE58" t="n">
        <v>5</v>
      </c>
      <c r="AF58" t="n">
        <v>8</v>
      </c>
      <c r="AG58" t="n">
        <v>0</v>
      </c>
      <c r="AH58" t="inlineStr">
        <is>
          <t>Base;Frames;Gabions;Sandbags;Split_bag;Stones;Team_bands;Tools</t>
        </is>
      </c>
      <c r="AI58" t="n">
        <v>8</v>
      </c>
      <c r="AJ58" t="n">
        <v>0</v>
      </c>
      <c r="AK58" t="n">
        <v>91</v>
      </c>
      <c r="AL58" t="n">
        <v>0</v>
      </c>
      <c r="AM58" t="n">
        <v>0</v>
      </c>
      <c r="AN58" t="n">
        <v>0</v>
      </c>
      <c r="AO58" t="n">
        <v>0</v>
      </c>
      <c r="AP58" t="n">
        <v>8</v>
      </c>
      <c r="AQ58" t="inlineStr"/>
      <c r="BF58" t="inlineStr"/>
      <c r="BG58" t="inlineStr">
        <is>
          <t>8f925c60ddf3e87a</t>
        </is>
      </c>
      <c r="BH58" t="n">
        <v>1.911</v>
      </c>
      <c r="BI58" t="n">
        <v>4.75</v>
      </c>
      <c r="BJ58" t="n">
        <v>2.399</v>
      </c>
      <c r="BK58" t="n">
        <v>0</v>
      </c>
      <c r="BL58" t="inlineStr">
        <is>
          <t>85339e490d21edff</t>
        </is>
      </c>
      <c r="BM58" t="n">
        <v>8</v>
      </c>
      <c r="BN58" t="n">
        <v>0</v>
      </c>
      <c r="BO58" t="n">
        <v>3500</v>
      </c>
      <c r="BP58" t="inlineStr">
        <is>
          <t>blast_wall</t>
        </is>
      </c>
      <c r="BQ58" t="n">
        <v>5368</v>
      </c>
      <c r="BR58" t="inlineStr"/>
      <c r="BS58" t="inlineStr">
        <is>
          <t>Tools/assets/baseline.json: models.blast_wall</t>
        </is>
      </c>
      <c r="BT58" t="inlineStr">
        <is>
          <t>{"file":"blast_wall.glb","fileBytes":202028,"sha1":"8f925c60ddf3e87a","generator":"Khronos glTF Blender I/O v4.5.51","extensions":["KHR_mesh_quantization"],"nodes":8,"meshes":8,"materials":5,"animations":0,"skins":0,"textures":0,"renderers":8,"submeshes":8,"materialSlots":8,"materialsUsed":5,"triangles":3500,"vertices":5368,"degenerateTriangles":0,"nonFiniteValues":0,"primitivesMissing":{"COLOR_0":0,"NORMAL":0,"TEXCOORD_0":0},"loosePieces":150,"openEdges":0,"nonManifoldEdges":91,"boundsMin":[-2.375,0.005,-0.961],"boundsMax":[2.375,2.404,0.9504],"size":[1.911,4.75,2.399],"center":[0.0,1.204,-0.005],"structureHash":"85339e490d21edff","color0":{"mean":0.5723,"min":0.0757,"max":0.9987,"p05":0.1618,"p95":0.879,"outOfRange":0},"runtimeNodes":{},"runtimeSuffixed":[],"nodeNames":["Base","Frames","Gabions","Sandbags","Split_bag","Stones","Team_bands","Tools"],"category":"structure","hd":false,"errors":[],"warnings":[],"units":["blast_wall"],"movingParts":0,"budgetClass":"structure"}</t>
        </is>
      </c>
    </row>
    <row r="59">
      <c r="A59" t="inlineStr">
        <is>
          <t>bomb</t>
        </is>
      </c>
      <c r="B59" t="inlineStr">
        <is>
          <t>bomb</t>
        </is>
      </c>
      <c r="C59" t="n">
        <v>0</v>
      </c>
      <c r="D59" t="n">
        <v>0.182</v>
      </c>
      <c r="E59" t="n">
        <v>0.207</v>
      </c>
      <c r="F59" t="n">
        <v>0.8544</v>
      </c>
      <c r="G59" t="n">
        <v>-0.182</v>
      </c>
      <c r="H59" t="n">
        <v>-0.182</v>
      </c>
      <c r="I59" t="n">
        <v>-0.784</v>
      </c>
      <c r="J59" t="inlineStr">
        <is>
          <t>munition</t>
        </is>
      </c>
      <c r="K59" t="inlineStr">
        <is>
          <t>munition</t>
        </is>
      </c>
      <c r="L59" t="n">
        <v>0</v>
      </c>
      <c r="M59" t="n">
        <v>0.013</v>
      </c>
      <c r="N59" t="n">
        <v>0.035</v>
      </c>
      <c r="O59" t="n">
        <v>0.8137</v>
      </c>
      <c r="P59" t="n">
        <v>0.7825</v>
      </c>
      <c r="Q59" t="n">
        <v>0.5024999999999999</v>
      </c>
      <c r="R59" t="n">
        <v>0</v>
      </c>
      <c r="S59" t="n">
        <v>0.6857</v>
      </c>
      <c r="T59" t="n">
        <v>0.8064</v>
      </c>
      <c r="U59" t="n">
        <v>0</v>
      </c>
      <c r="V59" t="inlineStr"/>
      <c r="W59" t="inlineStr">
        <is>
          <t>KHR_mesh_quantization</t>
        </is>
      </c>
      <c r="X59" t="inlineStr">
        <is>
          <t>bomb.glb</t>
        </is>
      </c>
      <c r="Y59" t="n">
        <v>24112</v>
      </c>
      <c r="Z59" t="inlineStr">
        <is>
          <t>Khronos glTF Blender I/O v4.5.51</t>
        </is>
      </c>
      <c r="AA59" t="b">
        <v>0</v>
      </c>
      <c r="AB59" t="n">
        <v>11</v>
      </c>
      <c r="AC59" t="n">
        <v>5</v>
      </c>
      <c r="AD59" t="n">
        <v>3</v>
      </c>
      <c r="AE59" t="n">
        <v>3</v>
      </c>
      <c r="AF59" t="n">
        <v>5</v>
      </c>
      <c r="AG59" t="n">
        <v>0</v>
      </c>
      <c r="AH59" t="inlineStr">
        <is>
          <t>Arming_vane;Body;Lugs;Nose_band;Tail_band</t>
        </is>
      </c>
      <c r="AI59" t="n">
        <v>5</v>
      </c>
      <c r="AJ59" t="n">
        <v>0</v>
      </c>
      <c r="AK59" t="n">
        <v>0</v>
      </c>
      <c r="AL59" t="n">
        <v>0</v>
      </c>
      <c r="AM59" t="n">
        <v>0</v>
      </c>
      <c r="AN59" t="n">
        <v>0</v>
      </c>
      <c r="AO59" t="n">
        <v>0</v>
      </c>
      <c r="AP59" t="n">
        <v>5</v>
      </c>
      <c r="AQ59" t="inlineStr"/>
      <c r="BF59" t="inlineStr"/>
      <c r="BG59" t="inlineStr">
        <is>
          <t>2fc96e25f2981eb3</t>
        </is>
      </c>
      <c r="BH59" t="n">
        <v>1.638</v>
      </c>
      <c r="BI59" t="n">
        <v>0.364</v>
      </c>
      <c r="BJ59" t="n">
        <v>0.389</v>
      </c>
      <c r="BK59" t="n">
        <v>0</v>
      </c>
      <c r="BL59" t="inlineStr">
        <is>
          <t>b094c9d9e7b89310</t>
        </is>
      </c>
      <c r="BM59" t="n">
        <v>5</v>
      </c>
      <c r="BN59" t="n">
        <v>0</v>
      </c>
      <c r="BO59" t="n">
        <v>404</v>
      </c>
      <c r="BP59" t="inlineStr"/>
      <c r="BQ59" t="n">
        <v>492</v>
      </c>
      <c r="BR59" t="inlineStr"/>
      <c r="BS59" t="inlineStr">
        <is>
          <t>Tools/assets/baseline.json: models.bomb</t>
        </is>
      </c>
      <c r="BT59" t="inlineStr">
        <is>
          <t>{"file":"bomb.glb","fileBytes":24112,"sha1":"2fc96e25f2981eb3","generator":"Khronos glTF Blender I/O v4.5.51","extensions":["KHR_mesh_quantization"],"nodes":5,"meshes":5,"materials":3,"animations":0,"skins":0,"textures":0,"renderers":5,"submeshes":5,"materialSlots":5,"materialsUsed":3,"triangles":404,"vertices":492,"degenerateTriangles":0,"nonFiniteValues":0,"primitivesMissing":{"COLOR_0":0,"NORMAL":0,"TEXCOORD_0":0},"loosePieces":11,"openEdges":0,"nonManifoldEdges":0,"boundsMin":[-0.182,-0.182,-0.784],"boundsMax":[0.182,0.207,0.8544],"size":[1.638,0.364,0.389],"center":[0.0,0.013,0.035],"structureHash":"b094c9d9e7b89310","color0":{"mean":0.7825,"min":0.5025,"max":0.8137,"p05":0.6857,"p95":0.8064,"outOfRange":0},"runtimeNodes":{},"runtimeSuffixed":[],"nodeNames":["Arming_vane","Body","Lugs","Nose_band","Tail_band"],"category":"munition","hd":false,"errors":[],"warnings":[],"units":[],"movingParts":0,"budgetClass":"munition"}</t>
        </is>
      </c>
    </row>
    <row r="60">
      <c r="A60" t="inlineStr">
        <is>
          <t>bomb_fab</t>
        </is>
      </c>
      <c r="B60" t="inlineStr">
        <is>
          <t>bomb_fab</t>
        </is>
      </c>
      <c r="C60" t="n">
        <v>0</v>
      </c>
      <c r="D60" t="n">
        <v>0.19</v>
      </c>
      <c r="E60" t="n">
        <v>0.19</v>
      </c>
      <c r="F60" t="n">
        <v>0.9</v>
      </c>
      <c r="G60" t="n">
        <v>-0.19</v>
      </c>
      <c r="H60" t="n">
        <v>-0.19</v>
      </c>
      <c r="I60" t="n">
        <v>-0.9</v>
      </c>
      <c r="J60" t="inlineStr">
        <is>
          <t>munition</t>
        </is>
      </c>
      <c r="K60" t="inlineStr">
        <is>
          <t>munition</t>
        </is>
      </c>
      <c r="L60" t="n">
        <v>0</v>
      </c>
      <c r="M60" t="n">
        <v>0</v>
      </c>
      <c r="N60" t="n">
        <v>0</v>
      </c>
      <c r="O60" t="n">
        <v>0.8143</v>
      </c>
      <c r="P60" t="n">
        <v>0.7392</v>
      </c>
      <c r="Q60" t="n">
        <v>0.5206</v>
      </c>
      <c r="R60" t="n">
        <v>0</v>
      </c>
      <c r="S60" t="n">
        <v>0.5770999999999999</v>
      </c>
      <c r="T60" t="n">
        <v>0.8064</v>
      </c>
      <c r="U60" t="n">
        <v>0</v>
      </c>
      <c r="V60" t="inlineStr"/>
      <c r="W60" t="inlineStr">
        <is>
          <t>KHR_mesh_quantization</t>
        </is>
      </c>
      <c r="X60" t="inlineStr">
        <is>
          <t>bomb_fab.glb</t>
        </is>
      </c>
      <c r="Y60" t="n">
        <v>18248</v>
      </c>
      <c r="Z60" t="inlineStr">
        <is>
          <t>Khronos glTF Blender I/O v4.5.51</t>
        </is>
      </c>
      <c r="AA60" t="b">
        <v>0</v>
      </c>
      <c r="AB60" t="n">
        <v>10</v>
      </c>
      <c r="AC60" t="n">
        <v>6</v>
      </c>
      <c r="AD60" t="n">
        <v>2</v>
      </c>
      <c r="AE60" t="n">
        <v>2</v>
      </c>
      <c r="AF60" t="n">
        <v>6</v>
      </c>
      <c r="AG60" t="n">
        <v>0</v>
      </c>
      <c r="AH60" t="inlineStr">
        <is>
          <t>Arming_vane;Body;Fins;Fuze;Lugs;Ring_tail</t>
        </is>
      </c>
      <c r="AI60" t="n">
        <v>6</v>
      </c>
      <c r="AJ60" t="n">
        <v>0</v>
      </c>
      <c r="AK60" t="n">
        <v>4</v>
      </c>
      <c r="AL60" t="n">
        <v>6</v>
      </c>
      <c r="AM60" t="n">
        <v>0</v>
      </c>
      <c r="AN60" t="n">
        <v>0</v>
      </c>
      <c r="AO60" t="n">
        <v>0</v>
      </c>
      <c r="AP60" t="n">
        <v>6</v>
      </c>
      <c r="AQ60" t="inlineStr"/>
      <c r="BF60" t="inlineStr"/>
      <c r="BG60" t="inlineStr">
        <is>
          <t>af0d3ee13004d201</t>
        </is>
      </c>
      <c r="BH60" t="n">
        <v>1.8</v>
      </c>
      <c r="BI60" t="n">
        <v>0.38</v>
      </c>
      <c r="BJ60" t="n">
        <v>0.38</v>
      </c>
      <c r="BK60" t="n">
        <v>0</v>
      </c>
      <c r="BL60" t="inlineStr">
        <is>
          <t>2e51ebf99eae8f5e</t>
        </is>
      </c>
      <c r="BM60" t="n">
        <v>6</v>
      </c>
      <c r="BN60" t="n">
        <v>0</v>
      </c>
      <c r="BO60" t="n">
        <v>242</v>
      </c>
      <c r="BP60" t="inlineStr"/>
      <c r="BQ60" t="n">
        <v>315</v>
      </c>
      <c r="BR60" t="inlineStr"/>
      <c r="BS60" t="inlineStr">
        <is>
          <t>Tools/assets/baseline.json: models.bomb_fab</t>
        </is>
      </c>
      <c r="BT60" t="inlineStr">
        <is>
          <t>{"file":"bomb_fab.glb","fileBytes":18248,"sha1":"af0d3ee13004d201","generator":"Khronos glTF Blender I/O v4.5.51","extensions":["KHR_mesh_quantization"],"nodes":6,"meshes":6,"materials":2,"animations":0,"skins":0,"textures":0,"renderers":6,"submeshes":6,"materialSlots":6,"materialsUsed":2,"triangles":242,"vertices":315,"degenerateTriangles":0,"nonFiniteValues":0,"primitivesMissing":{"COLOR_0":0,"NORMAL":0,"TEXCOORD_0":0},"loosePieces":10,"openEdges":6,"nonManifoldEdges":4,"boundsMin":[-0.19,-0.19,-0.9],"boundsMax":[0.19,0.19,0.9],"size":[1.8,0.38,0.38],"center":[0.0,0.0,0.0],"structureHash":"2e51ebf99eae8f5e","color0":{"mean":0.7392,"min":0.5206,"max":0.8143,"p05":0.5771,"p95":0.8064,"outOfRange":0},"runtimeNodes":{},"runtimeSuffixed":[],"nodeNames":["Arming_vane","Body","Fins","Fuze","Lugs","Ring_tail"],"category":"munition","hd":false,"errors":[],"warnings":[],"units":[],"movingParts":0,"budgetClass":"munition"}</t>
        </is>
      </c>
    </row>
    <row r="61">
      <c r="A61" t="inlineStr">
        <is>
          <t>bomb_mk84</t>
        </is>
      </c>
      <c r="B61" t="inlineStr">
        <is>
          <t>bomb_mk84</t>
        </is>
      </c>
      <c r="C61" t="n">
        <v>0</v>
      </c>
      <c r="D61" t="n">
        <v>0.2864</v>
      </c>
      <c r="E61" t="n">
        <v>0.307</v>
      </c>
      <c r="F61" t="n">
        <v>1.35</v>
      </c>
      <c r="G61" t="n">
        <v>-0.2864</v>
      </c>
      <c r="H61" t="n">
        <v>-0.2864</v>
      </c>
      <c r="I61" t="n">
        <v>-1.35</v>
      </c>
      <c r="K61" t="inlineStr">
        <is>
          <t>unlisted</t>
        </is>
      </c>
      <c r="L61" t="n">
        <v>0</v>
      </c>
      <c r="M61" t="n">
        <v>0.01</v>
      </c>
      <c r="N61" t="n">
        <v>0</v>
      </c>
      <c r="O61" t="n">
        <v>0.8216</v>
      </c>
      <c r="P61" t="n">
        <v>0.777</v>
      </c>
      <c r="Q61" t="n">
        <v>0.4175</v>
      </c>
      <c r="R61" t="n">
        <v>0</v>
      </c>
      <c r="S61" t="n">
        <v>0.6435</v>
      </c>
      <c r="T61" t="n">
        <v>0.8137</v>
      </c>
      <c r="U61" t="n">
        <v>0</v>
      </c>
      <c r="V61" t="inlineStr"/>
      <c r="W61" t="inlineStr">
        <is>
          <t>KHR_mesh_quantization</t>
        </is>
      </c>
      <c r="X61" t="inlineStr">
        <is>
          <t>bomb_mk84.glb</t>
        </is>
      </c>
      <c r="Y61" t="n">
        <v>17304</v>
      </c>
      <c r="Z61" t="inlineStr">
        <is>
          <t>Khronos glTF Blender I/O v4.5.51</t>
        </is>
      </c>
      <c r="AA61" t="b">
        <v>0</v>
      </c>
      <c r="AB61" t="n">
        <v>11</v>
      </c>
      <c r="AC61" t="n">
        <v>6</v>
      </c>
      <c r="AD61" t="n">
        <v>3</v>
      </c>
      <c r="AE61" t="n">
        <v>3</v>
      </c>
      <c r="AF61" t="n">
        <v>6</v>
      </c>
      <c r="AG61" t="n">
        <v>0</v>
      </c>
      <c r="AH61" t="inlineStr">
        <is>
          <t>Arming_vane;Band;Body;Fins;Fuze;Lugs</t>
        </is>
      </c>
      <c r="AI61" t="n">
        <v>6</v>
      </c>
      <c r="AJ61" t="n">
        <v>0</v>
      </c>
      <c r="AK61" t="n">
        <v>4</v>
      </c>
      <c r="AL61" t="n">
        <v>40</v>
      </c>
      <c r="AM61" t="n">
        <v>0</v>
      </c>
      <c r="AN61" t="n">
        <v>0</v>
      </c>
      <c r="AO61" t="n">
        <v>0</v>
      </c>
      <c r="AP61" t="n">
        <v>6</v>
      </c>
      <c r="AQ61" t="inlineStr"/>
      <c r="BF61" t="inlineStr"/>
      <c r="BG61" t="inlineStr">
        <is>
          <t>8908750238761da4</t>
        </is>
      </c>
      <c r="BH61" t="n">
        <v>2.7</v>
      </c>
      <c r="BI61" t="n">
        <v>0.573</v>
      </c>
      <c r="BJ61" t="n">
        <v>0.593</v>
      </c>
      <c r="BK61" t="n">
        <v>0</v>
      </c>
      <c r="BL61" t="inlineStr">
        <is>
          <t>f936957ccb996e67</t>
        </is>
      </c>
      <c r="BM61" t="n">
        <v>6</v>
      </c>
      <c r="BN61" t="n">
        <v>0</v>
      </c>
      <c r="BO61" t="n">
        <v>216</v>
      </c>
      <c r="BP61" t="inlineStr"/>
      <c r="BQ61" t="n">
        <v>285</v>
      </c>
      <c r="BR61" t="inlineStr"/>
      <c r="BS61" t="inlineStr">
        <is>
          <t>Tools/assets/baseline.json: models.bomb_mk84</t>
        </is>
      </c>
      <c r="BT61" t="inlineStr">
        <is>
          <t>{"file":"bomb_mk84.glb","fileBytes":17304,"sha1":"8908750238761da4","generator":"Khronos glTF Blender I/O v4.5.51","extensions":["KHR_mesh_quantization"],"nodes":6,"meshes":6,"materials":3,"animations":0,"skins":0,"textures":0,"renderers":6,"submeshes":6,"materialSlots":6,"materialsUsed":3,"triangles":216,"vertices":285,"degenerateTriangles":0,"nonFiniteValues":0,"primitivesMissing":{"COLOR_0":0,"NORMAL":0,"TEXCOORD_0":0},"loosePieces":11,"openEdges":40,"nonManifoldEdges":4,"boundsMin":[-0.2864,-0.2864,-1.35],"boundsMax":[0.2864,0.307,1.35],"size":[2.7,0.573,0.593],"center":[0.0,0.01,0.0],"structureHash":"f936957ccb996e67","color0":{"mean":0.777,"min":0.4175,"max":0.8216,"p05":0.6435,"p95":0.8137,"outOfRange":0},"runtimeNodes":{},"runtimeSuffixed":[],"nodeNames":["Arming_vane","Band","Body","Fins","Fuze","Lugs"],"category":"unlisted","hd":false,"errors":[],"warnings":[],"units":[],"movingParts":0,"budgetClass":null}</t>
        </is>
      </c>
    </row>
    <row r="62">
      <c r="A62" t="inlineStr">
        <is>
          <t>boulders</t>
        </is>
      </c>
      <c r="B62" t="inlineStr">
        <is>
          <t>boulders</t>
        </is>
      </c>
      <c r="C62" t="n">
        <v>0</v>
      </c>
      <c r="D62" t="n">
        <v>2.1536</v>
      </c>
      <c r="E62" t="n">
        <v>1.4972</v>
      </c>
      <c r="F62" t="n">
        <v>1.7719</v>
      </c>
      <c r="G62" t="n">
        <v>-1.8725</v>
      </c>
      <c r="H62" t="n">
        <v>-0.4512</v>
      </c>
      <c r="I62" t="n">
        <v>-1.4482</v>
      </c>
      <c r="J62" t="inlineStr">
        <is>
          <t>prop</t>
        </is>
      </c>
      <c r="K62" t="inlineStr">
        <is>
          <t>prop</t>
        </is>
      </c>
      <c r="L62" t="n">
        <v>0.141</v>
      </c>
      <c r="M62" t="n">
        <v>0.523</v>
      </c>
      <c r="N62" t="n">
        <v>0.162</v>
      </c>
      <c r="O62" t="n">
        <v>0.8143</v>
      </c>
      <c r="P62" t="n">
        <v>0.6132</v>
      </c>
      <c r="Q62" t="n">
        <v>0.1238</v>
      </c>
      <c r="R62" t="n">
        <v>0</v>
      </c>
      <c r="S62" t="n">
        <v>0.2217</v>
      </c>
      <c r="T62" t="n">
        <v>0.8058</v>
      </c>
      <c r="U62" t="n">
        <v>0</v>
      </c>
      <c r="V62" t="inlineStr"/>
      <c r="W62" t="inlineStr">
        <is>
          <t>KHR_mesh_quantization</t>
        </is>
      </c>
      <c r="X62" t="inlineStr">
        <is>
          <t>boulders.glb</t>
        </is>
      </c>
      <c r="Y62" t="n">
        <v>91292</v>
      </c>
      <c r="Z62" t="inlineStr">
        <is>
          <t>Khronos glTF Blender I/O v4.5.51</t>
        </is>
      </c>
      <c r="AA62" t="b">
        <v>0</v>
      </c>
      <c r="AB62" t="n">
        <v>5</v>
      </c>
      <c r="AC62" t="n">
        <v>1</v>
      </c>
      <c r="AD62" t="n">
        <v>1</v>
      </c>
      <c r="AE62" t="n">
        <v>1</v>
      </c>
      <c r="AF62" t="n">
        <v>1</v>
      </c>
      <c r="AG62" t="n">
        <v>0</v>
      </c>
      <c r="AH62" t="inlineStr">
        <is>
          <t>Rock</t>
        </is>
      </c>
      <c r="AI62" t="n">
        <v>1</v>
      </c>
      <c r="AJ62" t="n">
        <v>0</v>
      </c>
      <c r="AK62" t="n">
        <v>0</v>
      </c>
      <c r="AL62" t="n">
        <v>0</v>
      </c>
      <c r="AM62" t="n">
        <v>0</v>
      </c>
      <c r="AN62" t="n">
        <v>0</v>
      </c>
      <c r="AO62" t="n">
        <v>0</v>
      </c>
      <c r="AP62" t="n">
        <v>1</v>
      </c>
      <c r="AQ62" t="inlineStr"/>
      <c r="BF62" t="inlineStr"/>
      <c r="BG62" t="inlineStr">
        <is>
          <t>c8c479ec1ce3c579</t>
        </is>
      </c>
      <c r="BH62" t="n">
        <v>3.22</v>
      </c>
      <c r="BI62" t="n">
        <v>4.026</v>
      </c>
      <c r="BJ62" t="n">
        <v>1.948</v>
      </c>
      <c r="BK62" t="n">
        <v>0</v>
      </c>
      <c r="BL62" t="inlineStr">
        <is>
          <t>7804930c6e740ecd</t>
        </is>
      </c>
      <c r="BM62" t="n">
        <v>1</v>
      </c>
      <c r="BN62" t="n">
        <v>0</v>
      </c>
      <c r="BO62" t="n">
        <v>880</v>
      </c>
      <c r="BP62" t="inlineStr"/>
      <c r="BQ62" t="n">
        <v>2640</v>
      </c>
      <c r="BR62" t="inlineStr"/>
      <c r="BS62" t="inlineStr">
        <is>
          <t>Tools/assets/baseline.json: models.boulders</t>
        </is>
      </c>
      <c r="BT62" t="inlineStr">
        <is>
          <t>{"file":"boulders.glb","fileBytes":91292,"sha1":"c8c479ec1ce3c579","generator":"Khronos glTF Blender I/O v4.5.51","extensions":["KHR_mesh_quantization"],"nodes":1,"meshes":1,"materials":1,"animations":0,"skins":0,"textures":0,"renderers":1,"submeshes":1,"materialSlots":1,"materialsUsed":1,"triangles":880,"vertices":2640,"degenerateTriangles":0,"nonFiniteValues":0,"primitivesMissing":{"COLOR_0":0,"NORMAL":0,"TEXCOORD_0":0},"loosePieces":5,"openEdges":0,"nonManifoldEdges":0,"boundsMin":[-1.8725,-0.4512,-1.4482],"boundsMax":[2.1536,1.4972,1.7719],"size":[3.22,4.026,1.948],"center":[0.141,0.523,0.162],"structureHash":"7804930c6e740ecd","color0":{"mean":0.6132,"min":0.1238,"max":0.8143,"p05":0.2217,"p95":0.8058,"outOfRange":0},"runtimeNodes":{},"runtimeSuffixed":[],"nodeNames":["Rock"],"category":"prop","hd":false,"errors":[],"warnings":[],"units":[],"movingParts":0,"budgetClass":"prop"}</t>
        </is>
      </c>
    </row>
    <row r="63">
      <c r="A63" t="inlineStr">
        <is>
          <t>bridge_road</t>
        </is>
      </c>
      <c r="B63" t="inlineStr">
        <is>
          <t>bridge_road</t>
        </is>
      </c>
      <c r="C63" t="n">
        <v>0</v>
      </c>
      <c r="D63" t="n">
        <v>4.175</v>
      </c>
      <c r="E63" t="n">
        <v>6.92</v>
      </c>
      <c r="F63" t="n">
        <v>10</v>
      </c>
      <c r="G63" t="n">
        <v>-4.175</v>
      </c>
      <c r="H63" t="n">
        <v>-1</v>
      </c>
      <c r="I63" t="n">
        <v>-10</v>
      </c>
      <c r="J63" t="inlineStr">
        <is>
          <t>prop</t>
        </is>
      </c>
      <c r="K63" t="inlineStr">
        <is>
          <t>prop</t>
        </is>
      </c>
      <c r="L63" t="n">
        <v>0</v>
      </c>
      <c r="M63" t="n">
        <v>2.96</v>
      </c>
      <c r="N63" t="n">
        <v>0</v>
      </c>
      <c r="O63" t="n">
        <v>1</v>
      </c>
      <c r="P63" t="n">
        <v>0.6665</v>
      </c>
      <c r="Q63" t="n">
        <v>0.2744</v>
      </c>
      <c r="R63" t="n">
        <v>0</v>
      </c>
      <c r="S63" t="n">
        <v>0.3912</v>
      </c>
      <c r="T63" t="n">
        <v>0.8058</v>
      </c>
      <c r="U63" t="n">
        <v>0</v>
      </c>
      <c r="V63" t="inlineStr"/>
      <c r="W63" t="inlineStr">
        <is>
          <t>KHR_materials_emissive_strength;KHR_mesh_quantization</t>
        </is>
      </c>
      <c r="X63" t="inlineStr">
        <is>
          <t>bridge_road.glb</t>
        </is>
      </c>
      <c r="Y63" t="n">
        <v>174916</v>
      </c>
      <c r="Z63" t="inlineStr">
        <is>
          <t>Khronos glTF Blender I/O v4.5.51</t>
        </is>
      </c>
      <c r="AA63" t="b">
        <v>0</v>
      </c>
      <c r="AB63" t="n">
        <v>111</v>
      </c>
      <c r="AC63" t="n">
        <v>16</v>
      </c>
      <c r="AD63" t="n">
        <v>8</v>
      </c>
      <c r="AE63" t="n">
        <v>8</v>
      </c>
      <c r="AF63" t="n">
        <v>16</v>
      </c>
      <c r="AG63" t="n">
        <v>0</v>
      </c>
      <c r="AH63" t="inlineStr">
        <is>
          <t>Asphalt_chunks;Concrete;Debris;Deck_scar;Drains;Handrails;Joints;Lamp_heads;Lamps;Markings;Parapets;Potholes;Rebar;Road;Scorch;Sidewalks</t>
        </is>
      </c>
      <c r="AI63" t="n">
        <v>16</v>
      </c>
      <c r="AJ63" t="n">
        <v>0</v>
      </c>
      <c r="AK63" t="n">
        <v>2</v>
      </c>
      <c r="AL63" t="n">
        <v>0</v>
      </c>
      <c r="AM63" t="n">
        <v>0</v>
      </c>
      <c r="AN63" t="n">
        <v>0</v>
      </c>
      <c r="AO63" t="n">
        <v>0</v>
      </c>
      <c r="AP63" t="n">
        <v>16</v>
      </c>
      <c r="AQ63" t="inlineStr"/>
      <c r="BF63" t="inlineStr"/>
      <c r="BG63" t="inlineStr">
        <is>
          <t>eff91e34684865c1</t>
        </is>
      </c>
      <c r="BH63" t="n">
        <v>20</v>
      </c>
      <c r="BI63" t="n">
        <v>8.35</v>
      </c>
      <c r="BJ63" t="n">
        <v>7.92</v>
      </c>
      <c r="BK63" t="n">
        <v>0</v>
      </c>
      <c r="BL63" t="inlineStr">
        <is>
          <t>6ea7881febaea13a</t>
        </is>
      </c>
      <c r="BM63" t="n">
        <v>16</v>
      </c>
      <c r="BN63" t="n">
        <v>0</v>
      </c>
      <c r="BO63" t="n">
        <v>2788</v>
      </c>
      <c r="BP63" t="inlineStr"/>
      <c r="BQ63" t="n">
        <v>4382</v>
      </c>
      <c r="BR63" t="inlineStr"/>
      <c r="BS63" t="inlineStr">
        <is>
          <t>Tools/assets/baseline.json: models.bridge_road</t>
        </is>
      </c>
      <c r="BT63" t="inlineStr">
        <is>
          <t>{"file":"bridge_road.glb","fileBytes":174916,"sha1":"eff91e34684865c1","generator":"Khronos glTF Blender I/O v4.5.51","extensions":["KHR_materials_emissive_strength","KHR_mesh_quantization"],"nodes":16,"meshes":16,"materials":8,"animations":0,"skins":0,"textures":0,"renderers":16,"submeshes":16,"materialSlots":16,"materialsUsed":8,"triangles":2788,"vertices":4382,"degenerateTriangles":0,"nonFiniteValues":0,"primitivesMissing":{"COLOR_0":0,"NORMAL":0,"TEXCOORD_0":0},"loosePieces":111,"openEdges":0,"nonManifoldEdges":2,"boundsMin":[-4.175,-1.0,-10.0],"boundsMax":[4.175,6.92,10.0],"size":[20.0,8.35,7.92],"center":[0.0,2.96,0.0],"structureHash":"6ea7881febaea13a","color0":{"mean":0.6665,"min":0.2744,"max":1.0,"p05":0.3912,"p95":0.8058,"outOfRange":0},"runtimeNodes":{},"runtimeSuffixed":[],"nodeNames":["Asphalt_chunks","Concrete","Debris","Deck_scar","Drains","Handrails","Joints","Lamp_heads","Lamps","Markings","Parapets","Potholes","Rebar","Road","Scorch","Sidewalks"],"category":"prop","hd":false,"errors":[],"warnings":[],"units":[],"movingParts":0,"budgetClass":"prop"}</t>
        </is>
      </c>
    </row>
    <row r="64">
      <c r="A64" t="inlineStr">
        <is>
          <t>bug_satellite</t>
        </is>
      </c>
      <c r="B64" t="inlineStr">
        <is>
          <t>bug_satellite</t>
        </is>
      </c>
      <c r="C64" t="n">
        <v>0</v>
      </c>
      <c r="D64" t="n">
        <v>2.525</v>
      </c>
      <c r="E64" t="n">
        <v>1.47</v>
      </c>
      <c r="F64" t="n">
        <v>1.13</v>
      </c>
      <c r="G64" t="n">
        <v>-2.525</v>
      </c>
      <c r="H64" t="n">
        <v>-1.1592</v>
      </c>
      <c r="I64" t="n">
        <v>-0.75</v>
      </c>
      <c r="K64" t="inlineStr">
        <is>
          <t>unlisted</t>
        </is>
      </c>
      <c r="L64" t="n">
        <v>0</v>
      </c>
      <c r="M64" t="n">
        <v>0.155</v>
      </c>
      <c r="N64" t="n">
        <v>0.19</v>
      </c>
      <c r="O64" t="n">
        <v>1</v>
      </c>
      <c r="P64" t="n">
        <v>0.7548</v>
      </c>
      <c r="Q64" t="n">
        <v>0.2915</v>
      </c>
      <c r="R64" t="n">
        <v>0</v>
      </c>
      <c r="S64" t="n">
        <v>0.4069</v>
      </c>
      <c r="T64" t="n">
        <v>1</v>
      </c>
      <c r="U64" t="n">
        <v>0</v>
      </c>
      <c r="V64" t="inlineStr"/>
      <c r="W64" t="inlineStr">
        <is>
          <t>KHR_materials_emissive_strength;KHR_mesh_quantization</t>
        </is>
      </c>
      <c r="X64" t="inlineStr">
        <is>
          <t>bug_satellite.glb</t>
        </is>
      </c>
      <c r="Y64" t="n">
        <v>109916</v>
      </c>
      <c r="Z64" t="inlineStr">
        <is>
          <t>Khronos glTF Blender I/O v4.5.51</t>
        </is>
      </c>
      <c r="AA64" t="b">
        <v>0</v>
      </c>
      <c r="AB64" t="n">
        <v>69</v>
      </c>
      <c r="AC64" t="n">
        <v>20</v>
      </c>
      <c r="AD64" t="n">
        <v>8</v>
      </c>
      <c r="AE64" t="n">
        <v>8</v>
      </c>
      <c r="AF64" t="n">
        <v>20</v>
      </c>
      <c r="AG64" t="n">
        <v>0</v>
      </c>
      <c r="AH64" t="inlineStr">
        <is>
          <t>Antenna;Beacon;Bus;Bus_band;Bus_blanket;Dish;Dish_arm;Dish_feed;Panels;Rcs;Rcs_glow;Rivets;Rod_magazine;Rod_tips;Sensor_boom;Sensor_head;Solar_cell;Solar_frame;Solar_wing;Star_tracker</t>
        </is>
      </c>
      <c r="AI64" t="n">
        <v>20</v>
      </c>
      <c r="AJ64" t="n">
        <v>0</v>
      </c>
      <c r="AK64" t="n">
        <v>0</v>
      </c>
      <c r="AL64" t="n">
        <v>0</v>
      </c>
      <c r="AM64" t="n">
        <v>0</v>
      </c>
      <c r="AN64" t="n">
        <v>0</v>
      </c>
      <c r="AO64" t="n">
        <v>0</v>
      </c>
      <c r="AP64" t="n">
        <v>20</v>
      </c>
      <c r="AQ64" t="inlineStr"/>
      <c r="BF64" t="inlineStr"/>
      <c r="BG64" t="inlineStr">
        <is>
          <t>20c144d2971f8895</t>
        </is>
      </c>
      <c r="BH64" t="n">
        <v>1.88</v>
      </c>
      <c r="BI64" t="n">
        <v>5.05</v>
      </c>
      <c r="BJ64" t="n">
        <v>2.629</v>
      </c>
      <c r="BK64" t="n">
        <v>0</v>
      </c>
      <c r="BL64" t="inlineStr">
        <is>
          <t>1659e4ee7e3870e6</t>
        </is>
      </c>
      <c r="BM64" t="n">
        <v>20</v>
      </c>
      <c r="BN64" t="n">
        <v>0</v>
      </c>
      <c r="BO64" t="n">
        <v>1758</v>
      </c>
      <c r="BP64" t="inlineStr"/>
      <c r="BQ64" t="n">
        <v>2429</v>
      </c>
      <c r="BR64" t="inlineStr"/>
      <c r="BS64" t="inlineStr">
        <is>
          <t>Tools/assets/baseline.json: models.bug_satellite</t>
        </is>
      </c>
      <c r="BT64" t="inlineStr">
        <is>
          <t>{"file":"bug_satellite.glb","fileBytes":109916,"sha1":"20c144d2971f8895","generator":"Khronos glTF Blender I/O v4.5.51","extensions":["KHR_materials_emissive_strength","KHR_mesh_quantization"],"nodes":20,"meshes":20,"materials":8,"animations":0,"skins":0,"textures":0,"renderers":20,"submeshes":20,"materialSlots":20,"materialsUsed":8,"triangles":1758,"vertices":2429,"degenerateTriangles":0,"nonFiniteValues":0,"primitivesMissing":{"COLOR_0":0,"NORMAL":0,"TEXCOORD_0":0},"loosePieces":69,"openEdges":0,"nonManifoldEdges":0,"boundsMin":[-2.525,-1.1592,-0.75],"boundsMax":[2.525,1.47,1.13],"size":[1.88,5.05,2.629],"center":[0.0,0.155,0.19],"structureHash":"1659e4ee7e3870e6","color0":{"mean":0.7548,"min":0.2915,"max":1.0,"p05":0.4069,"p95":1.0,"outOfRange":0},"runtimeNodes":{},"runtimeSuffixed":[],"nodeNames":["Antenna","Beacon","Bus","Bus_band","Bus_blanket","Dish","Dish_arm","Dish_feed","Panels","Rcs","Rcs_glow","Rivets","Rod_magazine","Rod_tips","Sensor_boom","Sensor_head","Solar_cell","Solar_frame","Solar_wing","Star_tracker"],"category":"unlisted","hd":false,"errors":[],"warnings":[],"units":[],"movingParts":0,"budgetClass":null}</t>
        </is>
      </c>
    </row>
    <row r="65">
      <c r="A65" t="inlineStr">
        <is>
          <t>buk</t>
        </is>
      </c>
      <c r="B65" t="inlineStr">
        <is>
          <t>buk</t>
        </is>
      </c>
      <c r="C65" t="n">
        <v>0</v>
      </c>
      <c r="D65" t="n">
        <v>0.2192</v>
      </c>
      <c r="E65" t="n">
        <v>0.2192</v>
      </c>
      <c r="F65" t="n">
        <v>1.8</v>
      </c>
      <c r="G65" t="n">
        <v>-0.2192</v>
      </c>
      <c r="H65" t="n">
        <v>-0.2192</v>
      </c>
      <c r="I65" t="n">
        <v>-1.8</v>
      </c>
      <c r="K65" t="inlineStr">
        <is>
          <t>unlisted</t>
        </is>
      </c>
      <c r="L65" t="n">
        <v>0</v>
      </c>
      <c r="M65" t="n">
        <v>0</v>
      </c>
      <c r="N65" t="n">
        <v>0</v>
      </c>
      <c r="O65" t="n">
        <v>1</v>
      </c>
      <c r="P65" t="n">
        <v>0.8045</v>
      </c>
      <c r="Q65" t="n">
        <v>0.7824</v>
      </c>
      <c r="R65" t="n">
        <v>0</v>
      </c>
      <c r="S65" t="n">
        <v>0.783</v>
      </c>
      <c r="T65" t="n">
        <v>0.8139</v>
      </c>
      <c r="U65" t="n">
        <v>0</v>
      </c>
      <c r="V65" t="inlineStr"/>
      <c r="W65" t="inlineStr">
        <is>
          <t>KHR_materials_emissive_strength;KHR_mesh_quantization</t>
        </is>
      </c>
      <c r="X65" t="inlineStr">
        <is>
          <t>buk.glb</t>
        </is>
      </c>
      <c r="Y65" t="n">
        <v>20764</v>
      </c>
      <c r="Z65" t="inlineStr">
        <is>
          <t>Khronos glTF Blender I/O v4.5.51</t>
        </is>
      </c>
      <c r="AA65" t="b">
        <v>0</v>
      </c>
      <c r="AB65" t="n">
        <v>16</v>
      </c>
      <c r="AC65" t="n">
        <v>8</v>
      </c>
      <c r="AD65" t="n">
        <v>5</v>
      </c>
      <c r="AE65" t="n">
        <v>5</v>
      </c>
      <c r="AF65" t="n">
        <v>8</v>
      </c>
      <c r="AG65" t="n">
        <v>0</v>
      </c>
      <c r="AH65" t="inlineStr">
        <is>
          <t>Band;Body;Fins;Lugs;Motor;Nozzle;Radome;Wings</t>
        </is>
      </c>
      <c r="AI65" t="n">
        <v>8</v>
      </c>
      <c r="AJ65" t="n">
        <v>0</v>
      </c>
      <c r="AK65" t="n">
        <v>8</v>
      </c>
      <c r="AL65" t="n">
        <v>100</v>
      </c>
      <c r="AM65" t="n">
        <v>0</v>
      </c>
      <c r="AN65" t="n">
        <v>0</v>
      </c>
      <c r="AO65" t="n">
        <v>0</v>
      </c>
      <c r="AP65" t="n">
        <v>8</v>
      </c>
      <c r="AQ65" t="inlineStr"/>
      <c r="BF65" t="inlineStr"/>
      <c r="BG65" t="inlineStr">
        <is>
          <t>865fa191f575f6c5</t>
        </is>
      </c>
      <c r="BH65" t="n">
        <v>3.6</v>
      </c>
      <c r="BI65" t="n">
        <v>0.438</v>
      </c>
      <c r="BJ65" t="n">
        <v>0.438</v>
      </c>
      <c r="BK65" t="n">
        <v>0</v>
      </c>
      <c r="BL65" t="inlineStr">
        <is>
          <t>bc80ce9850e4853b</t>
        </is>
      </c>
      <c r="BM65" t="n">
        <v>8</v>
      </c>
      <c r="BN65" t="n">
        <v>0</v>
      </c>
      <c r="BO65" t="n">
        <v>254</v>
      </c>
      <c r="BP65" t="inlineStr"/>
      <c r="BQ65" t="n">
        <v>314</v>
      </c>
      <c r="BR65" t="inlineStr"/>
      <c r="BS65" t="inlineStr">
        <is>
          <t>Tools/assets/baseline.json: models.buk</t>
        </is>
      </c>
      <c r="BT65" t="inlineStr">
        <is>
          <t>{"file":"buk.glb","fileBytes":20764,"sha1":"865fa191f575f6c5","generator":"Khronos glTF Blender I/O v4.5.51","extensions":["KHR_materials_emissive_strength","KHR_mesh_quantization"],"nodes":8,"meshes":8,"materials":5,"animations":0,"skins":0,"textures":0,"renderers":8,"submeshes":8,"materialSlots":8,"materialsUsed":5,"triangles":254,"vertices":314,"degenerateTriangles":0,"nonFiniteValues":0,"primitivesMissing":{"COLOR_0":0,"NORMAL":0,"TEXCOORD_0":0},"loosePieces":16,"openEdges":100,"nonManifoldEdges":8,"boundsMin":[-0.2192,-0.2192,-1.8],"boundsMax":[0.2192,0.2192,1.8],"size":[3.6,0.438,0.438],"center":[0.0,0.0,0.0],"structureHash":"bc80ce9850e4853b","color0":{"mean":0.8045,"min":0.7824,"max":1.0,"p05":0.783,"p95":0.8139,"outOfRange":0},"runtimeNodes":{},"runtimeSuffixed":[],"nodeNames":["Band","Body","Fins","Lugs","Motor","Nozzle","Radome","Wings"],"category":"unlisted","hd":false,"errors":[],"warnings":[],"units":[],"movingParts":0,"budgetClass":null}</t>
        </is>
      </c>
    </row>
    <row r="66">
      <c r="A66" t="inlineStr">
        <is>
          <t>bulwark_post</t>
        </is>
      </c>
      <c r="B66" t="inlineStr">
        <is>
          <t>bulwark_post</t>
        </is>
      </c>
      <c r="C66" t="n">
        <v>0</v>
      </c>
      <c r="D66" t="n">
        <v>2.1459</v>
      </c>
      <c r="E66" t="n">
        <v>2.3868</v>
      </c>
      <c r="F66" t="n">
        <v>2.1596</v>
      </c>
      <c r="G66" t="n">
        <v>-2.298</v>
      </c>
      <c r="H66" t="n">
        <v>0</v>
      </c>
      <c r="I66" t="n">
        <v>-2.0668</v>
      </c>
      <c r="J66" t="inlineStr">
        <is>
          <t>tower</t>
        </is>
      </c>
      <c r="K66" t="inlineStr">
        <is>
          <t>structure</t>
        </is>
      </c>
      <c r="L66" t="n">
        <v>-0.076</v>
      </c>
      <c r="M66" t="n">
        <v>1.193</v>
      </c>
      <c r="N66" t="n">
        <v>0.046</v>
      </c>
      <c r="O66" t="n">
        <v>1</v>
      </c>
      <c r="P66" t="n">
        <v>0.6294</v>
      </c>
      <c r="Q66" t="n">
        <v>0.0638</v>
      </c>
      <c r="R66" t="n">
        <v>0</v>
      </c>
      <c r="S66" t="n">
        <v>0.1814</v>
      </c>
      <c r="T66" t="n">
        <v>0.9540999999999999</v>
      </c>
      <c r="U66" t="n">
        <v>0</v>
      </c>
      <c r="V66" t="inlineStr"/>
      <c r="W66" t="inlineStr">
        <is>
          <t>KHR_materials_emissive_strength;KHR_mesh_quantization</t>
        </is>
      </c>
      <c r="X66" t="inlineStr">
        <is>
          <t>bulwark_post.glb</t>
        </is>
      </c>
      <c r="Y66" t="n">
        <v>289716</v>
      </c>
      <c r="Z66" t="inlineStr">
        <is>
          <t>Khronos glTF Blender I/O v4.5.51</t>
        </is>
      </c>
      <c r="AA66" t="b">
        <v>0</v>
      </c>
      <c r="AB66" t="n">
        <v>189</v>
      </c>
      <c r="AC66" t="n">
        <v>34</v>
      </c>
      <c r="AD66" t="n">
        <v>15</v>
      </c>
      <c r="AE66" t="n">
        <v>15</v>
      </c>
      <c r="AF66" t="n">
        <v>34</v>
      </c>
      <c r="AG66" t="n">
        <v>2</v>
      </c>
      <c r="AH66" t="inlineStr">
        <is>
          <t>Ammo_boxes;Ammo_boxes.001;Beacon;Beacon_base;Beacons;Berm;Casings;Cradle;Elevation;Flag;Flag_pole;Floor_boards;Glass;Gun_belt;Gun_bracket;Gun_shield;Helmets;Kit_bolts;Kit_handles;MG_receiver;Main_cannon;Muzzle_brake;Muzzle_main;Posts;Rebar;Roof;Roof_ribs;Roof_sandbags;Rubble;Sandbags;Scrim;Sight;Spare_barrel;Tools_steel;Tools_wood;Tripod;Turret</t>
        </is>
      </c>
      <c r="AI66" t="n">
        <v>37</v>
      </c>
      <c r="AJ66" t="n">
        <v>0</v>
      </c>
      <c r="AK66" t="n">
        <v>120</v>
      </c>
      <c r="AL66" t="n">
        <v>52</v>
      </c>
      <c r="AM66" t="n">
        <v>0</v>
      </c>
      <c r="AN66" t="n">
        <v>0</v>
      </c>
      <c r="AO66" t="n">
        <v>0</v>
      </c>
      <c r="AP66" t="n">
        <v>34</v>
      </c>
      <c r="AU66" t="inlineStr">
        <is>
          <t>Main_cannon</t>
        </is>
      </c>
      <c r="AW66" t="inlineStr">
        <is>
          <t>Muzzle_main</t>
        </is>
      </c>
      <c r="AX66" t="inlineStr">
        <is>
          <t>Muzzle_brake</t>
        </is>
      </c>
      <c r="BE66" t="inlineStr">
        <is>
          <t>Turret</t>
        </is>
      </c>
      <c r="BF66" t="inlineStr"/>
      <c r="BG66" t="inlineStr">
        <is>
          <t>dc9d3f930da875af</t>
        </is>
      </c>
      <c r="BH66" t="n">
        <v>4.226</v>
      </c>
      <c r="BI66" t="n">
        <v>4.444</v>
      </c>
      <c r="BJ66" t="n">
        <v>2.387</v>
      </c>
      <c r="BK66" t="n">
        <v>0</v>
      </c>
      <c r="BL66" t="inlineStr">
        <is>
          <t>78b0aff88071ee6f</t>
        </is>
      </c>
      <c r="BM66" t="n">
        <v>34</v>
      </c>
      <c r="BN66" t="n">
        <v>0</v>
      </c>
      <c r="BO66" t="n">
        <v>5140</v>
      </c>
      <c r="BP66" t="inlineStr">
        <is>
          <t>bulwark_post</t>
        </is>
      </c>
      <c r="BQ66" t="n">
        <v>6908</v>
      </c>
      <c r="BR66" t="inlineStr"/>
      <c r="BS66" t="inlineStr">
        <is>
          <t>Tools/assets/baseline.json: models.bulwark_post</t>
        </is>
      </c>
      <c r="BT66" t="inlineStr">
        <is>
          <t>{"file":"bulwark_post.glb","fileBytes":289716,"sha1":"dc9d3f930da875af","generator":"Khronos glTF Blender I/O v4.5.51","extensions":["KHR_materials_emissive_strength","KHR_mesh_quantization"],"nodes":37,"meshes":34,"materials":15,"animations":0,"skins":0,"textures":0,"renderers":34,"submeshes":34,"materialSlots":34,"materialsUsed":15,"triangles":5140,"vertices":6908,"degenerateTriangles":0,"nonFiniteValues":0,"primitivesMissing":{"COLOR_0":0,"NORMAL":0,"TEXCOORD_0":0},"loosePieces":189,"openEdges":52,"nonManifoldEdges":120,"boundsMin":[-2.298,0.0,-2.0668],"boundsMax":[2.1459,2.3868,2.1596],"size":[4.226,4.444,2.387],"center":[-0.076,1.193,0.046],"structureHash":"78b0aff88071ee6f","color0":{"mean":0.6294,"min":0.0638,"max":1.0,"p05":0.1814,"p95":0.9541,"outOfRange":0},"runtimeNodes":{"turret":["Turret"],"main_cannon":["Main_cannon"],"muzzle_brake":["Muzzle_brake"],"muzzle":["Muzzle_main"]},"runtimeSuffixed":[],"nodeNames":["Ammo_boxes","Ammo_boxes.001","Beacon","Beacon_base","Beacons","Berm","Casings","Cradle","Elevation","Flag","Flag_pole","Floor_boards","Glass","Gun_belt","Gun_bracket","Gun_shield","Helmets","Kit_bolts","Kit_handles","MG_receiver","Main_cannon","Muzzle_brake","Muzzle_main","Posts","Rebar","Roof","Roof_ribs","Roof_sandbags","Rubble","Sandbags","Scrim","Sight","Spare_barrel","Tools_steel","Tools_wood","Tripod","Turret"],"category":"structure","hd":false,"errors":[],"warnings":[],"units":["bulwark_post"],"movingParts":2,"budgetClass":"tower"}</t>
        </is>
      </c>
    </row>
    <row r="67">
      <c r="A67" t="inlineStr">
        <is>
          <t>bunker_shelter_tower</t>
        </is>
      </c>
      <c r="B67" t="inlineStr">
        <is>
          <t>bunker_shelter_tower</t>
        </is>
      </c>
      <c r="C67" t="n">
        <v>0</v>
      </c>
      <c r="D67" t="n">
        <v>2.575</v>
      </c>
      <c r="E67" t="n">
        <v>2.2948</v>
      </c>
      <c r="F67" t="n">
        <v>3.0914</v>
      </c>
      <c r="G67" t="n">
        <v>-2.575</v>
      </c>
      <c r="H67" t="n">
        <v>-0.0167</v>
      </c>
      <c r="I67" t="n">
        <v>-3.07</v>
      </c>
      <c r="J67" t="inlineStr">
        <is>
          <t>structure</t>
        </is>
      </c>
      <c r="K67" t="inlineStr">
        <is>
          <t>structure</t>
        </is>
      </c>
      <c r="L67" t="n">
        <v>0</v>
      </c>
      <c r="M67" t="n">
        <v>1.139</v>
      </c>
      <c r="N67" t="n">
        <v>0.011</v>
      </c>
      <c r="O67" t="n">
        <v>1</v>
      </c>
      <c r="P67" t="n">
        <v>0.576</v>
      </c>
      <c r="Q67" t="n">
        <v>0.0554</v>
      </c>
      <c r="R67" t="n">
        <v>0</v>
      </c>
      <c r="S67" t="n">
        <v>0.2112</v>
      </c>
      <c r="T67" t="n">
        <v>0.9375</v>
      </c>
      <c r="U67" t="n">
        <v>0</v>
      </c>
      <c r="V67" t="inlineStr"/>
      <c r="W67" t="inlineStr">
        <is>
          <t>KHR_materials_emissive_strength;KHR_mesh_quantization</t>
        </is>
      </c>
      <c r="X67" t="inlineStr">
        <is>
          <t>bunker_shelter_tower.glb</t>
        </is>
      </c>
      <c r="Y67" t="n">
        <v>279524</v>
      </c>
      <c r="Z67" t="inlineStr">
        <is>
          <t>Khronos glTF Blender I/O v4.5.51</t>
        </is>
      </c>
      <c r="AA67" t="b">
        <v>0</v>
      </c>
      <c r="AB67" t="n">
        <v>169</v>
      </c>
      <c r="AC67" t="n">
        <v>28</v>
      </c>
      <c r="AD67" t="n">
        <v>15</v>
      </c>
      <c r="AE67" t="n">
        <v>15</v>
      </c>
      <c r="AF67" t="n">
        <v>28</v>
      </c>
      <c r="AG67" t="n">
        <v>0</v>
      </c>
      <c r="AH67" t="inlineStr">
        <is>
          <t>Antennas;Beacon_base;Beacons;Berm;Crates;Door_frames;Door_lamp;Door_slots;Doors;Drum_bands;Drums;Kit_hinges;Kit_straps;Lamp_guards;Lamp_rims;Lamps;Porch;Porch_ribs;Porch_roof;Roof;Roof_ribs;Roof_seams;Sandbags;Slab;Stones;Team_bands;Vents;Walls</t>
        </is>
      </c>
      <c r="AI67" t="n">
        <v>28</v>
      </c>
      <c r="AJ67" t="n">
        <v>0</v>
      </c>
      <c r="AK67" t="n">
        <v>2</v>
      </c>
      <c r="AL67" t="n">
        <v>0</v>
      </c>
      <c r="AM67" t="n">
        <v>0</v>
      </c>
      <c r="AN67" t="n">
        <v>0</v>
      </c>
      <c r="AO67" t="n">
        <v>0</v>
      </c>
      <c r="AP67" t="n">
        <v>28</v>
      </c>
      <c r="AQ67" t="inlineStr"/>
      <c r="BF67" t="inlineStr"/>
      <c r="BG67" t="inlineStr">
        <is>
          <t>b56a3a1f47ce7a1a</t>
        </is>
      </c>
      <c r="BH67" t="n">
        <v>6.161</v>
      </c>
      <c r="BI67" t="n">
        <v>5.15</v>
      </c>
      <c r="BJ67" t="n">
        <v>2.311</v>
      </c>
      <c r="BK67" t="n">
        <v>0</v>
      </c>
      <c r="BL67" t="inlineStr">
        <is>
          <t>47c1e39ae513be99</t>
        </is>
      </c>
      <c r="BM67" t="n">
        <v>28</v>
      </c>
      <c r="BN67" t="n">
        <v>0</v>
      </c>
      <c r="BO67" t="n">
        <v>5034</v>
      </c>
      <c r="BP67" t="inlineStr">
        <is>
          <t>bunker_shelter_tower</t>
        </is>
      </c>
      <c r="BQ67" t="n">
        <v>6808</v>
      </c>
      <c r="BR67" t="inlineStr"/>
      <c r="BS67" t="inlineStr">
        <is>
          <t>Tools/assets/baseline.json: models.bunker_shelter_tower</t>
        </is>
      </c>
      <c r="BT67" t="inlineStr">
        <is>
          <t>{"file":"bunker_shelter_tower.glb","fileBytes":279524,"sha1":"b56a3a1f47ce7a1a","generator":"Khronos glTF Blender I/O v4.5.51","extensions":["KHR_materials_emissive_strength","KHR_mesh_quantization"],"nodes":28,"meshes":28,"materials":15,"animations":0,"skins":0,"textures":0,"renderers":28,"submeshes":28,"materialSlots":28,"materialsUsed":15,"triangles":5034,"vertices":6808,"degenerateTriangles":0,"nonFiniteValues":0,"primitivesMissing":{"COLOR_0":0,"NORMAL":0,"TEXCOORD_0":0},"loosePieces":169,"openEdges":0,"nonManifoldEdges":2,"boundsMin":[-2.575,-0.0167,-3.07],"boundsMax":[2.575,2.2948,3.0914],"size":[6.161,5.15,2.311],"center":[0.0,1.139,0.011],"structureHash":"47c1e39ae513be99","color0":{"mean":0.576,"min":0.0554,"max":1.0,"p05":0.2112,"p95":0.9375,"outOfRange":0},"runtimeNodes":{},"runtimeSuffixed":[],"nodeNames":["Antennas","Beacon_base","Beacons","Berm","Crates","Door_frames","Door_lamp","Door_slots","Doors","Drum_bands","Drums","Kit_hinges","Kit_straps","Lamp_guards","Lamp_rims","Lamps","Porch","Porch_ribs","Porch_roof","Roof","Roof_ribs","Roof_seams","Sandbags","Slab","Stones","Team_bands","Vents","Walls"],"category":"structure","hd":false,"errors":[],"warnings":[],"units":["bunker_shelter_tower"],"movingParts":0,"budgetClass":"structure"}</t>
        </is>
      </c>
    </row>
    <row r="68">
      <c r="A68" t="inlineStr">
        <is>
          <t>bus</t>
        </is>
      </c>
      <c r="B68" t="inlineStr">
        <is>
          <t>bus</t>
        </is>
      </c>
      <c r="C68" t="n">
        <v>0</v>
      </c>
      <c r="D68" t="n">
        <v>5.615</v>
      </c>
      <c r="E68" t="n">
        <v>3.39</v>
      </c>
      <c r="F68" t="n">
        <v>1.4</v>
      </c>
      <c r="G68" t="n">
        <v>-5.595</v>
      </c>
      <c r="H68" t="n">
        <v>0.0125</v>
      </c>
      <c r="I68" t="n">
        <v>-1.4</v>
      </c>
      <c r="J68" t="inlineStr">
        <is>
          <t>prop</t>
        </is>
      </c>
      <c r="K68" t="inlineStr">
        <is>
          <t>prop</t>
        </is>
      </c>
      <c r="L68" t="n">
        <v>0.01</v>
      </c>
      <c r="M68" t="n">
        <v>1.701</v>
      </c>
      <c r="N68" t="n">
        <v>0</v>
      </c>
      <c r="O68" t="n">
        <v>1</v>
      </c>
      <c r="P68" t="n">
        <v>0.6392</v>
      </c>
      <c r="Q68" t="n">
        <v>0.1339</v>
      </c>
      <c r="R68" t="n">
        <v>0</v>
      </c>
      <c r="S68" t="n">
        <v>0.262</v>
      </c>
      <c r="T68" t="n">
        <v>1</v>
      </c>
      <c r="U68" t="n">
        <v>0</v>
      </c>
      <c r="V68" t="inlineStr"/>
      <c r="W68" t="inlineStr">
        <is>
          <t>KHR_materials_emissive_strength;KHR_mesh_quantization</t>
        </is>
      </c>
      <c r="X68" t="inlineStr">
        <is>
          <t>bus.glb</t>
        </is>
      </c>
      <c r="Y68" t="n">
        <v>127516</v>
      </c>
      <c r="Z68" t="inlineStr">
        <is>
          <t>Khronos glTF Blender I/O v4.5.51</t>
        </is>
      </c>
      <c r="AA68" t="b">
        <v>0</v>
      </c>
      <c r="AB68" t="n">
        <v>78</v>
      </c>
      <c r="AC68" t="n">
        <v>19</v>
      </c>
      <c r="AD68" t="n">
        <v>10</v>
      </c>
      <c r="AE68" t="n">
        <v>10</v>
      </c>
      <c r="AF68" t="n">
        <v>19</v>
      </c>
      <c r="AG68" t="n">
        <v>0</v>
      </c>
      <c r="AH68" t="inlineStr">
        <is>
          <t>Body;Destination;Glass;Hatches;Headlights;Hub_caps;Hubs;Indicators;Livery;Pillars;Plates;Pod_grilles;Roof_pod;Route;Taillights;Trim;Underbody;Wheels;Wipers</t>
        </is>
      </c>
      <c r="AI68" t="n">
        <v>19</v>
      </c>
      <c r="AJ68" t="n">
        <v>0</v>
      </c>
      <c r="AK68" t="n">
        <v>0</v>
      </c>
      <c r="AL68" t="n">
        <v>0</v>
      </c>
      <c r="AM68" t="n">
        <v>0</v>
      </c>
      <c r="AN68" t="n">
        <v>0</v>
      </c>
      <c r="AO68" t="n">
        <v>0</v>
      </c>
      <c r="AP68" t="n">
        <v>19</v>
      </c>
      <c r="AQ68" t="inlineStr"/>
      <c r="BF68" t="inlineStr"/>
      <c r="BG68" t="inlineStr">
        <is>
          <t>6491f162d6e27452</t>
        </is>
      </c>
      <c r="BH68" t="n">
        <v>2.8</v>
      </c>
      <c r="BI68" t="n">
        <v>11.21</v>
      </c>
      <c r="BJ68" t="n">
        <v>3.377</v>
      </c>
      <c r="BK68" t="n">
        <v>0</v>
      </c>
      <c r="BL68" t="inlineStr">
        <is>
          <t>d08677f29a55ef47</t>
        </is>
      </c>
      <c r="BM68" t="n">
        <v>19</v>
      </c>
      <c r="BN68" t="n">
        <v>0</v>
      </c>
      <c r="BO68" t="n">
        <v>2280</v>
      </c>
      <c r="BP68" t="inlineStr"/>
      <c r="BQ68" t="n">
        <v>2914</v>
      </c>
      <c r="BR68" t="inlineStr"/>
      <c r="BS68" t="inlineStr">
        <is>
          <t>Tools/assets/baseline.json: models.bus</t>
        </is>
      </c>
      <c r="BT68" t="inlineStr">
        <is>
          <t>{"file":"bus.glb","fileBytes":127516,"sha1":"6491f162d6e27452","generator":"Khronos glTF Blender I/O v4.5.51","extensions":["KHR_materials_emissive_strength","KHR_mesh_quantization"],"nodes":19,"meshes":19,"materials":10,"animations":0,"skins":0,"textures":0,"renderers":19,"submeshes":19,"materialSlots":19,"materialsUsed":10,"triangles":2280,"vertices":2914,"degenerateTriangles":0,"nonFiniteValues":0,"primitivesMissing":{"COLOR_0":0,"NORMAL":0,"TEXCOORD_0":0},"loosePieces":78,"openEdges":0,"nonManifoldEdges":0,"boundsMin":[-5.595,0.0125,-1.4],"boundsMax":[5.615,3.39,1.4],"size":[2.8,11.21,3.377],"center":[0.01,1.701,0.0],"structureHash":"d08677f29a55ef47","color0":{"mean":0.6392,"min":0.1339,"max":1.0,"p05":0.262,"p95":1.0,"outOfRange":0},"runtimeNodes":{},"runtimeSuffixed":[],"nodeNames":["Body","Destination","Glass","Hatches","Headlights","Hub_caps","Hubs","Indicators","Livery","Pillars","Plates","Pod_grilles","Roof_pod","Route","Taillights","Trim","Underbody","Wheels","Wipers"],"category":"prop","hd":false,"errors":[],"warnings":[],"units":[],"movingParts":0,"budgetClass":"prop"}</t>
        </is>
      </c>
    </row>
    <row r="69">
      <c r="A69" t="inlineStr">
        <is>
          <t>bush</t>
        </is>
      </c>
      <c r="B69" t="inlineStr">
        <is>
          <t>bush</t>
        </is>
      </c>
      <c r="C69" t="n">
        <v>0</v>
      </c>
      <c r="D69" t="n">
        <v>0.8262</v>
      </c>
      <c r="E69" t="n">
        <v>0.8943</v>
      </c>
      <c r="F69" t="n">
        <v>0.6801</v>
      </c>
      <c r="G69" t="n">
        <v>-0.9565</v>
      </c>
      <c r="H69" t="n">
        <v>-0.1019</v>
      </c>
      <c r="I69" t="n">
        <v>-0.653</v>
      </c>
      <c r="J69" t="inlineStr">
        <is>
          <t>scenery</t>
        </is>
      </c>
      <c r="K69" t="inlineStr">
        <is>
          <t>scenery</t>
        </is>
      </c>
      <c r="L69" t="n">
        <v>-0.065</v>
      </c>
      <c r="M69" t="n">
        <v>0.396</v>
      </c>
      <c r="N69" t="n">
        <v>0.014</v>
      </c>
      <c r="O69" t="n">
        <v>0.8064</v>
      </c>
      <c r="P69" t="n">
        <v>0.5921999999999999</v>
      </c>
      <c r="Q69" t="n">
        <v>0.2856</v>
      </c>
      <c r="R69" t="n">
        <v>0</v>
      </c>
      <c r="S69" t="n">
        <v>0.2943</v>
      </c>
      <c r="T69" t="n">
        <v>0.8058</v>
      </c>
      <c r="U69" t="n">
        <v>0</v>
      </c>
      <c r="V69" t="inlineStr"/>
      <c r="W69" t="inlineStr">
        <is>
          <t>KHR_mesh_quantization</t>
        </is>
      </c>
      <c r="X69" t="inlineStr">
        <is>
          <t>bush.glb</t>
        </is>
      </c>
      <c r="Y69" t="n">
        <v>8416</v>
      </c>
      <c r="Z69" t="inlineStr">
        <is>
          <t>Khronos glTF Blender I/O v4.5.51</t>
        </is>
      </c>
      <c r="AA69" t="b">
        <v>0</v>
      </c>
      <c r="AB69" t="n">
        <v>5</v>
      </c>
      <c r="AC69" t="n">
        <v>2</v>
      </c>
      <c r="AD69" t="n">
        <v>2</v>
      </c>
      <c r="AE69" t="n">
        <v>2</v>
      </c>
      <c r="AF69" t="n">
        <v>2</v>
      </c>
      <c r="AG69" t="n">
        <v>0</v>
      </c>
      <c r="AH69" t="inlineStr">
        <is>
          <t>Leaves;Leaves.001</t>
        </is>
      </c>
      <c r="AI69" t="n">
        <v>2</v>
      </c>
      <c r="AJ69" t="n">
        <v>0</v>
      </c>
      <c r="AK69" t="n">
        <v>0</v>
      </c>
      <c r="AL69" t="n">
        <v>0</v>
      </c>
      <c r="AM69" t="n">
        <v>0</v>
      </c>
      <c r="AN69" t="n">
        <v>0</v>
      </c>
      <c r="AO69" t="n">
        <v>0</v>
      </c>
      <c r="AP69" t="n">
        <v>2</v>
      </c>
      <c r="AQ69" t="inlineStr"/>
      <c r="BF69" t="inlineStr"/>
      <c r="BG69" t="inlineStr">
        <is>
          <t>8453e1f24091c96f</t>
        </is>
      </c>
      <c r="BH69" t="n">
        <v>1.333</v>
      </c>
      <c r="BI69" t="n">
        <v>1.783</v>
      </c>
      <c r="BJ69" t="n">
        <v>0.996</v>
      </c>
      <c r="BK69" t="n">
        <v>0</v>
      </c>
      <c r="BL69" t="inlineStr">
        <is>
          <t>b611761e35a76587</t>
        </is>
      </c>
      <c r="BM69" t="n">
        <v>2</v>
      </c>
      <c r="BN69" t="n">
        <v>0</v>
      </c>
      <c r="BO69" t="n">
        <v>100</v>
      </c>
      <c r="BP69" t="inlineStr"/>
      <c r="BQ69" t="n">
        <v>160</v>
      </c>
      <c r="BR69" t="inlineStr"/>
      <c r="BS69" t="inlineStr">
        <is>
          <t>Tools/assets/baseline.json: models.bush</t>
        </is>
      </c>
      <c r="BT69" t="inlineStr">
        <is>
          <t>{"file":"bush.glb","fileBytes":8416,"sha1":"8453e1f24091c96f","generator":"Khronos glTF Blender I/O v4.5.51","extensions":["KHR_mesh_quantization"],"nodes":2,"meshes":2,"materials":2,"animations":0,"skins":0,"textures":0,"renderers":2,"submeshes":2,"materialSlots":2,"materialsUsed":2,"triangles":100,"vertices":160,"degenerateTriangles":0,"nonFiniteValues":0,"primitivesMissing":{"COLOR_0":0,"NORMAL":0,"TEXCOORD_0":0},"loosePieces":5,"openEdges":0,"nonManifoldEdges":0,"boundsMin":[-0.9565,-0.1019,-0.653],"boundsMax":[0.8262,0.8943,0.6801],"size":[1.333,1.783,0.996],"center":[-0.065,0.396,0.014],"structureHash":"b611761e35a76587","color0":{"mean":0.5922,"min":0.2856,"max":0.8064,"p05":0.2943,"p95":0.8058,"outOfRange":0},"runtimeNodes":{},"runtimeSuffixed":[],"nodeNames":["Leaves","Leaves.001"],"category":"scenery","hd":false,"errors":[],"warnings":[],"units":[],"movingParts":0,"budgetClass":"scenery"}</t>
        </is>
      </c>
    </row>
    <row r="70">
      <c r="A70" t="inlineStr">
        <is>
          <t>c_ram</t>
        </is>
      </c>
      <c r="B70" t="inlineStr">
        <is>
          <t>c_ram</t>
        </is>
      </c>
      <c r="C70" t="n">
        <v>0</v>
      </c>
      <c r="D70" t="n">
        <v>2.865</v>
      </c>
      <c r="E70" t="n">
        <v>5.42</v>
      </c>
      <c r="F70" t="n">
        <v>2.6849</v>
      </c>
      <c r="G70" t="n">
        <v>-2.9</v>
      </c>
      <c r="H70" t="n">
        <v>-0.07000000000000001</v>
      </c>
      <c r="I70" t="n">
        <v>-3.1</v>
      </c>
      <c r="J70" t="inlineStr">
        <is>
          <t>tower</t>
        </is>
      </c>
      <c r="K70" t="inlineStr">
        <is>
          <t>structure</t>
        </is>
      </c>
      <c r="L70" t="n">
        <v>-0.018</v>
      </c>
      <c r="M70" t="n">
        <v>2.675</v>
      </c>
      <c r="N70" t="n">
        <v>-0.208</v>
      </c>
      <c r="O70" t="n">
        <v>1</v>
      </c>
      <c r="P70" t="n">
        <v>0.5984</v>
      </c>
      <c r="Q70" t="n">
        <v>0.0648</v>
      </c>
      <c r="R70" t="n">
        <v>0</v>
      </c>
      <c r="S70" t="n">
        <v>0.1311</v>
      </c>
      <c r="T70" t="n">
        <v>0.9375</v>
      </c>
      <c r="U70" t="n">
        <v>0</v>
      </c>
      <c r="V70" t="inlineStr"/>
      <c r="W70" t="inlineStr">
        <is>
          <t>KHR_materials_emissive_strength;KHR_mesh_quantization</t>
        </is>
      </c>
      <c r="X70" t="inlineStr">
        <is>
          <t>c_ram.glb</t>
        </is>
      </c>
      <c r="Y70" t="n">
        <v>363616</v>
      </c>
      <c r="Z70" t="inlineStr">
        <is>
          <t>Khronos glTF Blender I/O v4.5.51</t>
        </is>
      </c>
      <c r="AA70" t="b">
        <v>0</v>
      </c>
      <c r="AB70" t="n">
        <v>207</v>
      </c>
      <c r="AC70" t="n">
        <v>61</v>
      </c>
      <c r="AD70" t="n">
        <v>18</v>
      </c>
      <c r="AE70" t="n">
        <v>18</v>
      </c>
      <c r="AF70" t="n">
        <v>61</v>
      </c>
      <c r="AG70" t="n">
        <v>4</v>
      </c>
      <c r="AH70" t="inlineStr">
        <is>
          <t>Ammo_boxes;Axles;Base;Beacon_base;Beacons;Casings;Chassis;Deck;Deck_plates;Elevation;Exhaust;Exhaust_caps;Exhaust_mufflers;Exhaust_shields;Extinguisher;Fuel_drums;Fuel_drums.001;Generator;Generator_lamp;Generator_panel;Generator_skids;Grille_frames;Grilles;Hatches;Hesco;Hesco_liner;Hesco_mesh;Jacks;Kit_bands;Kit_cables;Kit_handles;Kit_steel;Lamps;Light_housing;Light_poles;Main_cannon;Mount_APS;Mudflaps;Mudguards;Muzzle_brake;Muzzle_gun;Muzzle_main;Pads;Radar;Radar_back;Radar_beacon;Radar_face;Radar_iff;Radar_mast;Radar_turntable;Sign_posts;Signs;Tail_lamps;Team_band;Team_band.001;Turret;Turret_base;Turret_body;Turret_cabinet;Turret_drum;Turret_feed;Turret_trunnion;Turret_vents;Turret_white;Tyres;Wall;Wheels</t>
        </is>
      </c>
      <c r="AI70" t="n">
        <v>67</v>
      </c>
      <c r="AJ70" t="n">
        <v>0</v>
      </c>
      <c r="AK70" t="n">
        <v>142</v>
      </c>
      <c r="AL70" t="n">
        <v>122</v>
      </c>
      <c r="AM70" t="n">
        <v>0</v>
      </c>
      <c r="AN70" t="n">
        <v>0</v>
      </c>
      <c r="AO70" t="n">
        <v>0</v>
      </c>
      <c r="AP70" t="n">
        <v>61</v>
      </c>
      <c r="AU70" t="inlineStr">
        <is>
          <t>Main_cannon</t>
        </is>
      </c>
      <c r="AV70" t="inlineStr">
        <is>
          <t>Mount_APS</t>
        </is>
      </c>
      <c r="AW70" t="inlineStr">
        <is>
          <t>Muzzle_gun;Muzzle_main</t>
        </is>
      </c>
      <c r="AX70" t="inlineStr">
        <is>
          <t>Muzzle_brake</t>
        </is>
      </c>
      <c r="BB70" t="inlineStr">
        <is>
          <t>Radar</t>
        </is>
      </c>
      <c r="BE70" t="inlineStr">
        <is>
          <t>Turret</t>
        </is>
      </c>
      <c r="BF70" t="inlineStr"/>
      <c r="BG70" t="inlineStr">
        <is>
          <t>8443f57ad02e7e87</t>
        </is>
      </c>
      <c r="BH70" t="n">
        <v>5.785</v>
      </c>
      <c r="BI70" t="n">
        <v>5.765</v>
      </c>
      <c r="BJ70" t="n">
        <v>5.49</v>
      </c>
      <c r="BK70" t="n">
        <v>0</v>
      </c>
      <c r="BL70" t="inlineStr">
        <is>
          <t>55ec5850bde2e2b5</t>
        </is>
      </c>
      <c r="BM70" t="n">
        <v>61</v>
      </c>
      <c r="BN70" t="n">
        <v>0</v>
      </c>
      <c r="BO70" t="n">
        <v>5930</v>
      </c>
      <c r="BP70" t="inlineStr">
        <is>
          <t>c_ram</t>
        </is>
      </c>
      <c r="BQ70" t="n">
        <v>8218</v>
      </c>
      <c r="BR70" t="inlineStr"/>
      <c r="BS70" t="inlineStr">
        <is>
          <t>Tools/assets/baseline.json: models.c_ram</t>
        </is>
      </c>
      <c r="BT70" t="inlineStr">
        <is>
          <t>{"file":"c_ram.glb","fileBytes":363616,"sha1":"8443f57ad02e7e87","generator":"Khronos glTF Blender I/O v4.5.51","extensions":["KHR_materials_emissive_strength","KHR_mesh_quantization"],"nodes":67,"meshes":61,"materials":18,"animations":0,"skins":0,"textures":0,"renderers":61,"submeshes":61,"materialSlots":61,"materialsUsed":18,"triangles":5930,"vertices":8218,"degenerateTriangles":0,"nonFiniteValues":0,"primitivesMissing":{"COLOR_0":0,"NORMAL":0,"TEXCOORD_0":0},"loosePieces":207,"openEdges":122,"nonManifoldEdges":142,"boundsMin":[-2.9,-0.07,-3.1],"boundsMax":[2.865,5.42,2.6849],"size":[5.785,5.765,5.49],"center":[-0.018,2.675,-0.208],"structureHash":"55ec5850bde2e2b5","color0":{"mean":0.5984,"min":0.0648,"max":1.0,"p05":0.1311,"p95":0.9375,"outOfRange":0},"runtimeNodes":{"turret":["Turret"],"main_cannon":["Main_cannon"],"muzzle_brake":["Muzzle_brake"],"muzzle":["Muzzle_gun","Muzzle_main"],"mount":["Mount_APS"],"radar":["Radar"]},"runtimeSuffixed":[],"nodeNames":["Ammo_boxes","Axles","Base","Beacon_base","Beacons","Casings","Chassis","Deck","Deck_plates","Elevation","Exhaust","Exhaust_caps","Exhaust_mufflers","Exhaust_shields","Extinguisher","Fuel_drums","Fuel_drums.001","Generator","Generator_lamp","Generator_panel","Generator_skids","Grille_frames","Grilles","Hatches","Hesco","Hesco_liner","Hesco_mesh","Jacks","Kit_bands","Kit_cables","Kit_handles","Kit_steel","Lamps","Light_housing","Light_poles","Main_cannon","Mount_APS","Mudflaps","Mudguards","Muzzle_brake","Muzzle_gun","Muzzle_main","Pads","Radar","Radar_back","Radar_beacon","Radar_face","Radar_iff","Radar_mast","Radar_turntable","Sign_posts","Signs","Tail_lamps","Team_band","Team_band.001","Turret","Turret_base","Turret_body","Turret_cabinet","Turret_drum","Turret_feed","Turret_trunnion","Turret_vents","Turret_white","Tyres","Wall","Wheels"],"category":"structure","hd":false,"errors":[],"warnings":[],"units":["c_ram"],"movingParts":4,"budgetClass":"tower"}</t>
        </is>
      </c>
    </row>
    <row r="71">
      <c r="A71" t="inlineStr">
        <is>
          <t>c_ram_a</t>
        </is>
      </c>
      <c r="B71" t="inlineStr">
        <is>
          <t>c_ram_a</t>
        </is>
      </c>
      <c r="C71" t="n">
        <v>0</v>
      </c>
      <c r="D71" t="n">
        <v>2.865</v>
      </c>
      <c r="E71" t="n">
        <v>6.15</v>
      </c>
      <c r="F71" t="n">
        <v>2.6849</v>
      </c>
      <c r="G71" t="n">
        <v>-2.9</v>
      </c>
      <c r="H71" t="n">
        <v>-0.07000000000000001</v>
      </c>
      <c r="I71" t="n">
        <v>-3.1</v>
      </c>
      <c r="J71" t="inlineStr">
        <is>
          <t>tower</t>
        </is>
      </c>
      <c r="K71" t="inlineStr">
        <is>
          <t>structure</t>
        </is>
      </c>
      <c r="L71" t="n">
        <v>-0.018</v>
      </c>
      <c r="M71" t="n">
        <v>3.04</v>
      </c>
      <c r="N71" t="n">
        <v>-0.208</v>
      </c>
      <c r="O71" t="n">
        <v>1</v>
      </c>
      <c r="P71" t="n">
        <v>0.6015</v>
      </c>
      <c r="Q71" t="n">
        <v>0.0648</v>
      </c>
      <c r="R71" t="n">
        <v>0</v>
      </c>
      <c r="S71" t="n">
        <v>0.1306</v>
      </c>
      <c r="T71" t="n">
        <v>0.9288999999999999</v>
      </c>
      <c r="U71" t="n">
        <v>0</v>
      </c>
      <c r="V71" t="inlineStr"/>
      <c r="W71" t="inlineStr">
        <is>
          <t>KHR_materials_emissive_strength;KHR_mesh_quantization</t>
        </is>
      </c>
      <c r="X71" t="inlineStr">
        <is>
          <t>c_ram_a.glb</t>
        </is>
      </c>
      <c r="Y71" t="n">
        <v>365680</v>
      </c>
      <c r="Z71" t="inlineStr">
        <is>
          <t>Khronos glTF Blender I/O v4.5.51</t>
        </is>
      </c>
      <c r="AA71" t="b">
        <v>0</v>
      </c>
      <c r="AB71" t="n">
        <v>203</v>
      </c>
      <c r="AC71" t="n">
        <v>64</v>
      </c>
      <c r="AD71" t="n">
        <v>19</v>
      </c>
      <c r="AE71" t="n">
        <v>19</v>
      </c>
      <c r="AF71" t="n">
        <v>64</v>
      </c>
      <c r="AG71" t="n">
        <v>4</v>
      </c>
      <c r="AH71" t="inlineStr">
        <is>
          <t>Ammo_boxes;Axles;Base;Beacon_base;Beacons;Casings;Chassis;Deck;Deck_plates;Elevation;Exhaust;Exhaust_caps;Exhaust_mufflers;Exhaust_shields;Extinguisher;Fuel_drums;Fuel_drums.001;Generator;Generator_lamp;Generator_panel;Generator_skids;Glass;Grille_frames;Grilles;Hatches;Hesco;Hesco_liner;Hesco_mesh;Jacks;Kit_bands;Kit_cables;Kit_handles;Kit_steel;Lamps;Light_housing;Light_poles;Main_cannon;Mount_APS;Mudflaps;Mudguards;Muzzle_brake;Muzzle_gun;Muzzle_main;Pads;Radar;Radar_ball;Radar_band;Radar_beacon;Radar_mast;Radar_neck;Radar_turntable;Sign_posts;Signs;Tail_lamps;Team_band;Team_band.001;Turret;Turret_base;Turret_body;Turret_cabinet;Turret_drum;Turret_eo;Turret_eo_arm;Turret_feed;Turret_trunnion;Turret_vents;Turret_white;Tyres;Wall;Wheels</t>
        </is>
      </c>
      <c r="AI71" t="n">
        <v>70</v>
      </c>
      <c r="AJ71" t="n">
        <v>0</v>
      </c>
      <c r="AK71" t="n">
        <v>142</v>
      </c>
      <c r="AL71" t="n">
        <v>122</v>
      </c>
      <c r="AM71" t="n">
        <v>0</v>
      </c>
      <c r="AN71" t="n">
        <v>0</v>
      </c>
      <c r="AO71" t="n">
        <v>0</v>
      </c>
      <c r="AP71" t="n">
        <v>64</v>
      </c>
      <c r="AU71" t="inlineStr">
        <is>
          <t>Main_cannon</t>
        </is>
      </c>
      <c r="AV71" t="inlineStr">
        <is>
          <t>Mount_APS</t>
        </is>
      </c>
      <c r="AW71" t="inlineStr">
        <is>
          <t>Muzzle_gun;Muzzle_main</t>
        </is>
      </c>
      <c r="AX71" t="inlineStr">
        <is>
          <t>Muzzle_brake</t>
        </is>
      </c>
      <c r="BB71" t="inlineStr">
        <is>
          <t>Radar</t>
        </is>
      </c>
      <c r="BE71" t="inlineStr">
        <is>
          <t>Turret</t>
        </is>
      </c>
      <c r="BF71" t="inlineStr"/>
      <c r="BG71" t="inlineStr">
        <is>
          <t>9fada508ef1e790a</t>
        </is>
      </c>
      <c r="BH71" t="n">
        <v>5.785</v>
      </c>
      <c r="BI71" t="n">
        <v>5.765</v>
      </c>
      <c r="BJ71" t="n">
        <v>6.22</v>
      </c>
      <c r="BK71" t="n">
        <v>0</v>
      </c>
      <c r="BL71" t="inlineStr">
        <is>
          <t>5ae181e890b62fd0</t>
        </is>
      </c>
      <c r="BM71" t="n">
        <v>64</v>
      </c>
      <c r="BN71" t="n">
        <v>0</v>
      </c>
      <c r="BO71" t="n">
        <v>5972</v>
      </c>
      <c r="BP71" t="inlineStr"/>
      <c r="BQ71" t="n">
        <v>8183</v>
      </c>
      <c r="BR71" t="inlineStr"/>
      <c r="BS71" t="inlineStr">
        <is>
          <t>Tools/assets/baseline.json: models.c_ram_a</t>
        </is>
      </c>
      <c r="BT71" t="inlineStr">
        <is>
          <t>{"file":"c_ram_a.glb","fileBytes":365680,"sha1":"9fada508ef1e790a","generator":"Khronos glTF Blender I/O v4.5.51","extensions":["KHR_materials_emissive_strength","KHR_mesh_quantization"],"nodes":70,"meshes":64,"materials":19,"animations":0,"skins":0,"textures":0,"renderers":64,"submeshes":64,"materialSlots":64,"materialsUsed":19,"triangles":5972,"vertices":8183,"degenerateTriangles":0,"nonFiniteValues":0,"primitivesMissing":{"COLOR_0":0,"NORMAL":0,"TEXCOORD_0":0},"loosePieces":203,"openEdges":122,"nonManifoldEdges":142,"boundsMin":[-2.9,-0.07,-3.1],"boundsMax":[2.865,6.15,2.6849],"size":[5.785,5.765,6.22],"center":[-0.018,3.04,-0.208],"structureHash":"5ae181e890b62fd0","color0":{"mean":0.6015,"min":0.0648,"max":1.0,"p05":0.1306,"p95":0.9289,"outOfRange":0},"runtimeNodes":{"turret":["Turret"],"main_cannon":["Main_cannon"],"muzzle_brake":["Muzzle_brake"],"muzzle":["Muzzle_gun","Muzzle_main"],"mount":["Mount_APS"],"radar":["Radar"]},"runtimeSuffixed":[],"nodeNames":["Ammo_boxes","Axles","Base","Beacon_base","Beacons","Casings","Chassis","Deck","Deck_plates","Elevation","Exhaust","Exhaust_caps","Exhaust_mufflers","Exhaust_shields","Extinguisher","Fuel_drums","Fuel_drums.001","Generator","Generator_lamp","Generator_panel","Generator_skids","Glass","Grille_frames","Grilles","Hatches","Hesco","Hesco_liner","Hesco_mesh","Jacks","Kit_bands","Kit_cables","Kit_handles","Kit_steel","Lamps","Light_housing","Light_poles","Main_cannon","Mount_APS","Mudflaps","Mudguards","Muzzle_brake","Muzzle_gun","Muzzle_main","Pads","Radar","Radar_ball","Radar_band","Radar_beacon","Radar_mast","Radar_neck","Radar_turntable","Sign_posts","Signs","Tail_lamps","Team_band","Team_band.001","Turret","Turret_base","Turret_body","Turret_cabinet","Turret_drum","Turret_eo","Turret_eo_arm","Turret_feed","Turret_trunnion","Turret_vents","Turret_white","Tyres","Wall","Wheels"],"category":"structure","hd":false,"errors":[],"warnings":[],"units":[],"movingParts":4,"budgetClass":"tower"}</t>
        </is>
      </c>
    </row>
    <row r="72">
      <c r="A72" t="inlineStr">
        <is>
          <t>c_ram_b</t>
        </is>
      </c>
      <c r="B72" t="inlineStr">
        <is>
          <t>c_ram_b</t>
        </is>
      </c>
      <c r="C72" t="n">
        <v>0</v>
      </c>
      <c r="D72" t="n">
        <v>2.865</v>
      </c>
      <c r="E72" t="n">
        <v>5.38</v>
      </c>
      <c r="F72" t="n">
        <v>2.6849</v>
      </c>
      <c r="G72" t="n">
        <v>-2.9</v>
      </c>
      <c r="H72" t="n">
        <v>-0.07000000000000001</v>
      </c>
      <c r="I72" t="n">
        <v>-3.1</v>
      </c>
      <c r="J72" t="inlineStr">
        <is>
          <t>tower</t>
        </is>
      </c>
      <c r="K72" t="inlineStr">
        <is>
          <t>structure</t>
        </is>
      </c>
      <c r="L72" t="n">
        <v>-0.018</v>
      </c>
      <c r="M72" t="n">
        <v>2.655</v>
      </c>
      <c r="N72" t="n">
        <v>-0.208</v>
      </c>
      <c r="O72" t="n">
        <v>1</v>
      </c>
      <c r="P72" t="n">
        <v>0.5946</v>
      </c>
      <c r="Q72" t="n">
        <v>0.0648</v>
      </c>
      <c r="R72" t="n">
        <v>0</v>
      </c>
      <c r="S72" t="n">
        <v>0.1327</v>
      </c>
      <c r="T72" t="n">
        <v>0.9288999999999999</v>
      </c>
      <c r="U72" t="n">
        <v>0</v>
      </c>
      <c r="V72" t="inlineStr"/>
      <c r="W72" t="inlineStr">
        <is>
          <t>KHR_materials_emissive_strength;KHR_mesh_quantization</t>
        </is>
      </c>
      <c r="X72" t="inlineStr">
        <is>
          <t>c_ram_b.glb</t>
        </is>
      </c>
      <c r="Y72" t="n">
        <v>363976</v>
      </c>
      <c r="Z72" t="inlineStr">
        <is>
          <t>Khronos glTF Blender I/O v4.5.51</t>
        </is>
      </c>
      <c r="AA72" t="b">
        <v>0</v>
      </c>
      <c r="AB72" t="n">
        <v>223</v>
      </c>
      <c r="AC72" t="n">
        <v>61</v>
      </c>
      <c r="AD72" t="n">
        <v>17</v>
      </c>
      <c r="AE72" t="n">
        <v>17</v>
      </c>
      <c r="AF72" t="n">
        <v>61</v>
      </c>
      <c r="AG72" t="n">
        <v>3</v>
      </c>
      <c r="AH72" t="inlineStr">
        <is>
          <t>Ammo_boxes;Axles;Base;Beacon_base;Beacons;Casings;Chassis;Deck;Deck_plates;Exhaust;Exhaust_caps;Exhaust_mufflers;Exhaust_shields;Extinguisher;Fuel_drums;Fuel_drums.001;Generator;Generator_lamp;Generator_panel;Generator_skids;Grille_frames;Grilles;Hazard_marks;Hesco;Hesco_liner;Hesco_mesh;Jacks;Kit_bands;Kit_cables;Kit_handles;Kit_steel;Kit_steel.001;Lamps;Launcher_box;Launcher_face;Launcher_frame;Launcher_hinge;Launcher_rams;Launcher_tubes;Launcher_tubes_bore;Light_housing;Light_poles;Mount_APS;Mudflaps;Mudguards;Muzzle_gun;Muzzle_main;Pads;Radar;Radar_arm;Radar_back;Radar_beacon;Radar_face;Radar_iff;Radar_mast;Radar_turntable;Sign_posts;Signs;Tail_lamps;Team_band;Turret;Turret_cabinet;Turret_white;Tyres;Wall;Wheels</t>
        </is>
      </c>
      <c r="AI72" t="n">
        <v>66</v>
      </c>
      <c r="AJ72" t="n">
        <v>0</v>
      </c>
      <c r="AK72" t="n">
        <v>142</v>
      </c>
      <c r="AL72" t="n">
        <v>108</v>
      </c>
      <c r="AM72" t="n">
        <v>0</v>
      </c>
      <c r="AN72" t="n">
        <v>0</v>
      </c>
      <c r="AO72" t="n">
        <v>0</v>
      </c>
      <c r="AP72" t="n">
        <v>61</v>
      </c>
      <c r="AV72" t="inlineStr">
        <is>
          <t>Mount_APS</t>
        </is>
      </c>
      <c r="AW72" t="inlineStr">
        <is>
          <t>Muzzle_gun;Muzzle_main</t>
        </is>
      </c>
      <c r="BB72" t="inlineStr">
        <is>
          <t>Radar</t>
        </is>
      </c>
      <c r="BE72" t="inlineStr">
        <is>
          <t>Turret</t>
        </is>
      </c>
      <c r="BF72" t="inlineStr"/>
      <c r="BG72" t="inlineStr">
        <is>
          <t>89f17de232f249fa</t>
        </is>
      </c>
      <c r="BH72" t="n">
        <v>5.785</v>
      </c>
      <c r="BI72" t="n">
        <v>5.765</v>
      </c>
      <c r="BJ72" t="n">
        <v>5.45</v>
      </c>
      <c r="BK72" t="n">
        <v>0</v>
      </c>
      <c r="BL72" t="inlineStr">
        <is>
          <t>9cc56a7ebe8f2de3</t>
        </is>
      </c>
      <c r="BM72" t="n">
        <v>61</v>
      </c>
      <c r="BN72" t="n">
        <v>0</v>
      </c>
      <c r="BO72" t="n">
        <v>5704</v>
      </c>
      <c r="BP72" t="inlineStr"/>
      <c r="BQ72" t="n">
        <v>8310</v>
      </c>
      <c r="BR72" t="inlineStr"/>
      <c r="BS72" t="inlineStr">
        <is>
          <t>Tools/assets/baseline.json: models.c_ram_b</t>
        </is>
      </c>
      <c r="BT72" t="inlineStr">
        <is>
          <t>{"file":"c_ram_b.glb","fileBytes":363976,"sha1":"89f17de232f249fa","generator":"Khronos glTF Blender I/O v4.5.51","extensions":["KHR_materials_emissive_strength","KHR_mesh_quantization"],"nodes":66,"meshes":61,"materials":17,"animations":0,"skins":0,"textures":0,"renderers":61,"submeshes":61,"materialSlots":61,"materialsUsed":17,"triangles":5704,"vertices":8310,"degenerateTriangles":0,"nonFiniteValues":0,"primitivesMissing":{"COLOR_0":0,"NORMAL":0,"TEXCOORD_0":0},"loosePieces":223,"openEdges":108,"nonManifoldEdges":142,"boundsMin":[-2.9,-0.07,-3.1],"boundsMax":[2.865,5.38,2.6849],"size":[5.785,5.765,5.45],"center":[-0.018,2.655,-0.208],"structureHash":"9cc56a7ebe8f2de3","color0":{"mean":0.5946,"min":0.0648,"max":1.0,"p05":0.1327,"p95":0.9289,"outOfRange":0},"runtimeNodes":{"turret":["Turret"],"muzzle":["Muzzle_gun","Muzzle_main"],"mount":["Mount_APS"],"radar":["Radar"]},"runtimeSuffixed":[],"nodeNames":["Ammo_boxes","Axles","Base","Beacon_base","Beacons","Casings","Chassis","Deck","Deck_plates","Exhaust","Exhaust_caps","Exhaust_mufflers","Exhaust_shields","Extinguisher","Fuel_drums","Fuel_drums.001","Generator","Generator_lamp","Generator_panel","Generator_skids","Grille_frames","Grilles","Hazard_marks","Hesco","Hesco_liner","Hesco_mesh","Jacks","Kit_bands","Kit_cables","Kit_handles","Kit_steel","Kit_steel.001","Lamps","Launcher_box","Launcher_face","Launcher_frame","Launcher_hinge","Launcher_rams","Launcher_tubes","Launcher_tubes_bore","Light_housing","Light_poles","Mount_APS","Mudflaps","Mudguards","Muzzle_gun","Muzzle_main","Pads","Radar","Radar_arm","Radar_back","Radar_beacon","Radar_face","Radar_iff","Radar_mast","Radar_turntable","Sign_posts","Signs","Tail_lamps","Team_band","Turret","Turret_cabinet","Turret_white","Tyres","Wall","Wheels"],"category":"structure","hd":false,"errors":[],"warnings":[],"units":[],"movingParts":3,"budgetClass":"tower"}</t>
        </is>
      </c>
    </row>
    <row r="73">
      <c r="A73" t="inlineStr">
        <is>
          <t>cactus</t>
        </is>
      </c>
      <c r="B73" t="inlineStr">
        <is>
          <t>cactus</t>
        </is>
      </c>
      <c r="C73" t="n">
        <v>0</v>
      </c>
      <c r="D73" t="n">
        <v>0.913</v>
      </c>
      <c r="E73" t="n">
        <v>3.62</v>
      </c>
      <c r="F73" t="n">
        <v>0.4656</v>
      </c>
      <c r="G73" t="n">
        <v>-0.7328</v>
      </c>
      <c r="H73" t="n">
        <v>-0.05</v>
      </c>
      <c r="I73" t="n">
        <v>-0.4409</v>
      </c>
      <c r="J73" t="inlineStr">
        <is>
          <t>prop</t>
        </is>
      </c>
      <c r="K73" t="inlineStr">
        <is>
          <t>prop</t>
        </is>
      </c>
      <c r="L73" t="n">
        <v>0.09</v>
      </c>
      <c r="M73" t="n">
        <v>1.785</v>
      </c>
      <c r="N73" t="n">
        <v>0.012</v>
      </c>
      <c r="O73" t="n">
        <v>0.8216</v>
      </c>
      <c r="P73" t="n">
        <v>0.7486</v>
      </c>
      <c r="Q73" t="n">
        <v>0.4448</v>
      </c>
      <c r="R73" t="n">
        <v>0</v>
      </c>
      <c r="S73" t="n">
        <v>0.5516</v>
      </c>
      <c r="T73" t="n">
        <v>0.8137</v>
      </c>
      <c r="U73" t="n">
        <v>0</v>
      </c>
      <c r="V73" t="inlineStr"/>
      <c r="W73" t="inlineStr">
        <is>
          <t>KHR_mesh_quantization</t>
        </is>
      </c>
      <c r="X73" t="inlineStr">
        <is>
          <t>cactus.glb</t>
        </is>
      </c>
      <c r="Y73" t="n">
        <v>15072</v>
      </c>
      <c r="Z73" t="inlineStr">
        <is>
          <t>Khronos glTF Blender I/O v4.5.51</t>
        </is>
      </c>
      <c r="AA73" t="b">
        <v>0</v>
      </c>
      <c r="AB73" t="n">
        <v>3</v>
      </c>
      <c r="AC73" t="n">
        <v>1</v>
      </c>
      <c r="AD73" t="n">
        <v>1</v>
      </c>
      <c r="AE73" t="n">
        <v>1</v>
      </c>
      <c r="AF73" t="n">
        <v>1</v>
      </c>
      <c r="AG73" t="n">
        <v>0</v>
      </c>
      <c r="AH73" t="inlineStr">
        <is>
          <t>Body</t>
        </is>
      </c>
      <c r="AI73" t="n">
        <v>1</v>
      </c>
      <c r="AJ73" t="n">
        <v>0</v>
      </c>
      <c r="AK73" t="n">
        <v>0</v>
      </c>
      <c r="AL73" t="n">
        <v>0</v>
      </c>
      <c r="AM73" t="n">
        <v>0</v>
      </c>
      <c r="AN73" t="n">
        <v>0</v>
      </c>
      <c r="AO73" t="n">
        <v>0</v>
      </c>
      <c r="AP73" t="n">
        <v>1</v>
      </c>
      <c r="AQ73" t="inlineStr"/>
      <c r="BF73" t="inlineStr"/>
      <c r="BG73" t="inlineStr">
        <is>
          <t>b7553b798c2f8cec</t>
        </is>
      </c>
      <c r="BH73" t="n">
        <v>0.906</v>
      </c>
      <c r="BI73" t="n">
        <v>1.646</v>
      </c>
      <c r="BJ73" t="n">
        <v>3.67</v>
      </c>
      <c r="BK73" t="n">
        <v>0</v>
      </c>
      <c r="BL73" t="inlineStr">
        <is>
          <t>73bdbb6434487dba</t>
        </is>
      </c>
      <c r="BM73" t="n">
        <v>1</v>
      </c>
      <c r="BN73" t="n">
        <v>0</v>
      </c>
      <c r="BO73" t="n">
        <v>354</v>
      </c>
      <c r="BP73" t="inlineStr"/>
      <c r="BQ73" t="n">
        <v>357</v>
      </c>
      <c r="BR73" t="inlineStr"/>
      <c r="BS73" t="inlineStr">
        <is>
          <t>Tools/assets/baseline.json: models.cactus</t>
        </is>
      </c>
      <c r="BT73" t="inlineStr">
        <is>
          <t>{"file":"cactus.glb","fileBytes":15072,"sha1":"b7553b798c2f8cec","generator":"Khronos glTF Blender I/O v4.5.51","extensions":["KHR_mesh_quantization"],"nodes":1,"meshes":1,"materials":1,"animations":0,"skins":0,"textures":0,"renderers":1,"submeshes":1,"materialSlots":1,"materialsUsed":1,"triangles":354,"vertices":357,"degenerateTriangles":0,"nonFiniteValues":0,"primitivesMissing":{"COLOR_0":0,"NORMAL":0,"TEXCOORD_0":0},"loosePieces":3,"openEdges":0,"nonManifoldEdges":0,"boundsMin":[-0.7328,-0.05,-0.4409],"boundsMax":[0.913,3.62,0.4656],"size":[0.906,1.646,3.67],"center":[0.09,1.785,0.012],"structureHash":"73bdbb6434487dba","color0":{"mean":0.7486,"min":0.4448,"max":0.8216,"p05":0.5516,"p95":0.8137,"outOfRange":0},"runtimeNodes":{},"runtimeSuffixed":[],"nodeNames":["Body"],"category":"prop","hd":false,"errors":[],"warnings":[],"units":[],"movingParts":0,"budgetClass":"prop"}</t>
        </is>
      </c>
    </row>
    <row r="74">
      <c r="A74" t="inlineStr">
        <is>
          <t>camo_net</t>
        </is>
      </c>
      <c r="B74" t="inlineStr">
        <is>
          <t>camo_net</t>
        </is>
      </c>
      <c r="C74" t="n">
        <v>0</v>
      </c>
      <c r="D74" t="n">
        <v>3.982</v>
      </c>
      <c r="E74" t="n">
        <v>2.7528</v>
      </c>
      <c r="F74" t="n">
        <v>2.9995</v>
      </c>
      <c r="G74" t="n">
        <v>-4.0326</v>
      </c>
      <c r="H74" t="n">
        <v>-0.025</v>
      </c>
      <c r="I74" t="n">
        <v>-3.0565</v>
      </c>
      <c r="J74" t="inlineStr">
        <is>
          <t>prop</t>
        </is>
      </c>
      <c r="K74" t="inlineStr">
        <is>
          <t>prop</t>
        </is>
      </c>
      <c r="L74" t="n">
        <v>-0.025</v>
      </c>
      <c r="M74" t="n">
        <v>1.364</v>
      </c>
      <c r="N74" t="n">
        <v>-0.029</v>
      </c>
      <c r="O74" t="n">
        <v>0.9987</v>
      </c>
      <c r="P74" t="n">
        <v>0.6115</v>
      </c>
      <c r="Q74" t="n">
        <v>0.1831</v>
      </c>
      <c r="R74" t="n">
        <v>0</v>
      </c>
      <c r="S74" t="n">
        <v>0.2524</v>
      </c>
      <c r="T74" t="n">
        <v>0.8064</v>
      </c>
      <c r="U74" t="n">
        <v>0</v>
      </c>
      <c r="V74" t="inlineStr"/>
      <c r="W74" t="inlineStr">
        <is>
          <t>KHR_mesh_quantization</t>
        </is>
      </c>
      <c r="X74" t="inlineStr">
        <is>
          <t>camo_net.glb</t>
        </is>
      </c>
      <c r="Y74" t="n">
        <v>189268</v>
      </c>
      <c r="Z74" t="inlineStr">
        <is>
          <t>Khronos glTF Blender I/O v4.5.51</t>
        </is>
      </c>
      <c r="AA74" t="b">
        <v>0</v>
      </c>
      <c r="AB74" t="n">
        <v>149</v>
      </c>
      <c r="AC74" t="n">
        <v>24</v>
      </c>
      <c r="AD74" t="n">
        <v>12</v>
      </c>
      <c r="AE74" t="n">
        <v>12</v>
      </c>
      <c r="AF74" t="n">
        <v>24</v>
      </c>
      <c r="AG74" t="n">
        <v>0</v>
      </c>
      <c r="AH74" t="inlineStr">
        <is>
          <t>Camo_net;Camo_net_garnish;Camo_net_garnish.001;Camo_net_garnish.002;Crate_bands;Crate_cleats;Crates;Drum_bungs;Drum_hoops;Drum_hoops.001;Drum_hoops.002;Drums;Drums.001;Drums.002;Guy_ropes;Jerrycan_rack;Jerrycans;Pallet_skids;Pallets;Pegs;Poles;Ropes;Spreaders;Tarp</t>
        </is>
      </c>
      <c r="AI74" t="n">
        <v>24</v>
      </c>
      <c r="AJ74" t="n">
        <v>0</v>
      </c>
      <c r="AK74" t="n">
        <v>0</v>
      </c>
      <c r="AL74" t="n">
        <v>300</v>
      </c>
      <c r="AM74" t="n">
        <v>0</v>
      </c>
      <c r="AN74" t="n">
        <v>0</v>
      </c>
      <c r="AO74" t="n">
        <v>0</v>
      </c>
      <c r="AP74" t="n">
        <v>24</v>
      </c>
      <c r="AQ74" t="inlineStr"/>
      <c r="BF74" t="inlineStr"/>
      <c r="BG74" t="inlineStr">
        <is>
          <t>b9babba26392b33b</t>
        </is>
      </c>
      <c r="BH74" t="n">
        <v>6.056</v>
      </c>
      <c r="BI74" t="n">
        <v>8.015000000000001</v>
      </c>
      <c r="BJ74" t="n">
        <v>2.778</v>
      </c>
      <c r="BK74" t="n">
        <v>0</v>
      </c>
      <c r="BL74" t="inlineStr">
        <is>
          <t>e0d352e007e0fcec</t>
        </is>
      </c>
      <c r="BM74" t="n">
        <v>24</v>
      </c>
      <c r="BN74" t="n">
        <v>0</v>
      </c>
      <c r="BO74" t="n">
        <v>3238</v>
      </c>
      <c r="BP74" t="inlineStr"/>
      <c r="BQ74" t="n">
        <v>4466</v>
      </c>
      <c r="BR74" t="inlineStr"/>
      <c r="BS74" t="inlineStr">
        <is>
          <t>Tools/assets/baseline.json: models.camo_net</t>
        </is>
      </c>
      <c r="BT74" t="inlineStr">
        <is>
          <t>{"file":"camo_net.glb","fileBytes":189268,"sha1":"b9babba26392b33b","generator":"Khronos glTF Blender I/O v4.5.51","extensions":["KHR_mesh_quantization"],"nodes":24,"meshes":24,"materials":12,"animations":0,"skins":0,"textures":0,"renderers":24,"submeshes":24,"materialSlots":24,"materialsUsed":12,"triangles":3238,"vertices":4466,"degenerateTriangles":0,"nonFiniteValues":0,"primitivesMissing":{"COLOR_0":0,"NORMAL":0,"TEXCOORD_0":0},"loosePieces":149,"openEdges":300,"nonManifoldEdges":0,"boundsMin":[-4.0326,-0.025,-3.0565],"boundsMax":[3.982,2.7528,2.9995],"size":[6.056,8.015,2.778],"center":[-0.025,1.364,-0.029],"structureHash":"e0d352e007e0fcec","color0":{"mean":0.6115,"min":0.1831,"max":0.9987,"p05":0.2524,"p95":0.8064,"outOfRange":0},"runtimeNodes":{},"runtimeSuffixed":[],"nodeNames":["Camo_net","Camo_net_garnish","Camo_net_garnish.001","Camo_net_garnish.002","Crate_bands","Crate_cleats","Crates","Drum_bungs","Drum_hoops","Drum_hoops.001","Drum_hoops.002","Drums","Drums.001","Drums.002","Guy_ropes","Jerrycan_rack","Jerrycans","Pallet_skids","Pallets","Pegs","Poles","Ropes","Spreaders","Tarp"],"category":"prop","hd":false,"errors":[],"warnings":[],"units":[],"movingParts":0,"budgetClass":"prop"}</t>
        </is>
      </c>
    </row>
    <row r="75">
      <c r="A75" t="inlineStr">
        <is>
          <t>car</t>
        </is>
      </c>
      <c r="B75" t="inlineStr">
        <is>
          <t>car</t>
        </is>
      </c>
      <c r="C75" t="n">
        <v>0</v>
      </c>
      <c r="D75" t="n">
        <v>2.23</v>
      </c>
      <c r="E75" t="n">
        <v>1.57</v>
      </c>
      <c r="F75" t="n">
        <v>0.95</v>
      </c>
      <c r="G75" t="n">
        <v>-2.215</v>
      </c>
      <c r="H75" t="n">
        <v>0.0078</v>
      </c>
      <c r="I75" t="n">
        <v>-0.95</v>
      </c>
      <c r="J75" t="inlineStr">
        <is>
          <t>prop</t>
        </is>
      </c>
      <c r="K75" t="inlineStr">
        <is>
          <t>prop</t>
        </is>
      </c>
      <c r="L75" t="n">
        <v>0.007</v>
      </c>
      <c r="M75" t="n">
        <v>0.789</v>
      </c>
      <c r="N75" t="n">
        <v>0</v>
      </c>
      <c r="O75" t="n">
        <v>1</v>
      </c>
      <c r="P75" t="n">
        <v>0.6485</v>
      </c>
      <c r="Q75" t="n">
        <v>0.1339</v>
      </c>
      <c r="R75" t="n">
        <v>0</v>
      </c>
      <c r="S75" t="n">
        <v>0.2329</v>
      </c>
      <c r="T75" t="n">
        <v>1</v>
      </c>
      <c r="U75" t="n">
        <v>0</v>
      </c>
      <c r="V75" t="inlineStr"/>
      <c r="W75" t="inlineStr">
        <is>
          <t>KHR_materials_emissive_strength;KHR_mesh_quantization</t>
        </is>
      </c>
      <c r="X75" t="inlineStr">
        <is>
          <t>car.glb</t>
        </is>
      </c>
      <c r="Y75" t="n">
        <v>98196</v>
      </c>
      <c r="Z75" t="inlineStr">
        <is>
          <t>Khronos glTF Blender I/O v4.5.51</t>
        </is>
      </c>
      <c r="AA75" t="b">
        <v>0</v>
      </c>
      <c r="AB75" t="n">
        <v>53</v>
      </c>
      <c r="AC75" t="n">
        <v>16</v>
      </c>
      <c r="AD75" t="n">
        <v>10</v>
      </c>
      <c r="AE75" t="n">
        <v>10</v>
      </c>
      <c r="AF75" t="n">
        <v>16</v>
      </c>
      <c r="AG75" t="n">
        <v>0</v>
      </c>
      <c r="AH75" t="inlineStr">
        <is>
          <t>Arches;Body;Bumpers;Glass;Grille;Handles;Headlights;Hub_caps;Hubs;Indicators;Plate;Roof_rails;Taillights;Trim;Underbody;Wheels</t>
        </is>
      </c>
      <c r="AI75" t="n">
        <v>16</v>
      </c>
      <c r="AJ75" t="n">
        <v>0</v>
      </c>
      <c r="AK75" t="n">
        <v>0</v>
      </c>
      <c r="AL75" t="n">
        <v>0</v>
      </c>
      <c r="AM75" t="n">
        <v>0</v>
      </c>
      <c r="AN75" t="n">
        <v>0</v>
      </c>
      <c r="AO75" t="n">
        <v>0</v>
      </c>
      <c r="AP75" t="n">
        <v>16</v>
      </c>
      <c r="AQ75" t="inlineStr"/>
      <c r="BF75" t="inlineStr"/>
      <c r="BG75" t="inlineStr">
        <is>
          <t>8b3a889fcaac8d38</t>
        </is>
      </c>
      <c r="BH75" t="n">
        <v>1.9</v>
      </c>
      <c r="BI75" t="n">
        <v>4.445</v>
      </c>
      <c r="BJ75" t="n">
        <v>1.562</v>
      </c>
      <c r="BK75" t="n">
        <v>0</v>
      </c>
      <c r="BL75" t="inlineStr">
        <is>
          <t>b46ef1f265b35da3</t>
        </is>
      </c>
      <c r="BM75" t="n">
        <v>16</v>
      </c>
      <c r="BN75" t="n">
        <v>0</v>
      </c>
      <c r="BO75" t="n">
        <v>1708</v>
      </c>
      <c r="BP75" t="inlineStr"/>
      <c r="BQ75" t="n">
        <v>2172</v>
      </c>
      <c r="BR75" t="inlineStr"/>
      <c r="BS75" t="inlineStr">
        <is>
          <t>Tools/assets/baseline.json: models.car</t>
        </is>
      </c>
      <c r="BT75" t="inlineStr">
        <is>
          <t>{"file":"car.glb","fileBytes":98196,"sha1":"8b3a889fcaac8d38","generator":"Khronos glTF Blender I/O v4.5.51","extensions":["KHR_materials_emissive_strength","KHR_mesh_quantization"],"nodes":16,"meshes":16,"materials":10,"animations":0,"skins":0,"textures":0,"renderers":16,"submeshes":16,"materialSlots":16,"materialsUsed":10,"triangles":1708,"vertices":2172,"degenerateTriangles":0,"nonFiniteValues":0,"primitivesMissing":{"COLOR_0":0,"NORMAL":0,"TEXCOORD_0":0},"loosePieces":53,"openEdges":0,"nonManifoldEdges":0,"boundsMin":[-2.215,0.0078,-0.95],"boundsMax":[2.23,1.57,0.95],"size":[1.9,4.445,1.562],"center":[0.007,0.789,0.0],"structureHash":"b46ef1f265b35da3","color0":{"mean":0.6485,"min":0.1339,"max":1.0,"p05":0.2329,"p95":1.0,"outOfRange":0},"runtimeNodes":{},"runtimeSuffixed":[],"nodeNames":["Arches","Body","Bumpers","Glass","Grille","Handles","Headlights","Hub_caps","Hubs","Indicators","Plate","Roof_rails","Taillights","Trim","Underbody","Wheels"],"category":"prop","hd":false,"errors":[],"warnings":[],"units":[],"movingParts":0,"budgetClass":"prop"}</t>
        </is>
      </c>
    </row>
    <row r="76">
      <c r="A76" t="inlineStr">
        <is>
          <t>charred_tree</t>
        </is>
      </c>
      <c r="B76" t="inlineStr">
        <is>
          <t>charred_tree</t>
        </is>
      </c>
      <c r="C76" t="n">
        <v>0</v>
      </c>
      <c r="D76" t="n">
        <v>1.363</v>
      </c>
      <c r="E76" t="n">
        <v>4.8509</v>
      </c>
      <c r="F76" t="n">
        <v>0.966</v>
      </c>
      <c r="G76" t="n">
        <v>-0.8676</v>
      </c>
      <c r="H76" t="n">
        <v>-0.06900000000000001</v>
      </c>
      <c r="I76" t="n">
        <v>-0.5594</v>
      </c>
      <c r="J76" t="inlineStr">
        <is>
          <t>prop</t>
        </is>
      </c>
      <c r="K76" t="inlineStr">
        <is>
          <t>prop</t>
        </is>
      </c>
      <c r="L76" t="n">
        <v>0.248</v>
      </c>
      <c r="M76" t="n">
        <v>2.391</v>
      </c>
      <c r="N76" t="n">
        <v>0.203</v>
      </c>
      <c r="O76" t="n">
        <v>1</v>
      </c>
      <c r="P76" t="n">
        <v>0.7494</v>
      </c>
      <c r="Q76" t="n">
        <v>0.1932</v>
      </c>
      <c r="R76" t="n">
        <v>0</v>
      </c>
      <c r="S76" t="n">
        <v>0.2646</v>
      </c>
      <c r="T76" t="n">
        <v>1</v>
      </c>
      <c r="U76" t="n">
        <v>0</v>
      </c>
      <c r="V76" t="inlineStr"/>
      <c r="W76" t="inlineStr">
        <is>
          <t>KHR_materials_emissive_strength;KHR_mesh_quantization</t>
        </is>
      </c>
      <c r="X76" t="inlineStr">
        <is>
          <t>charred_tree.glb</t>
        </is>
      </c>
      <c r="Y76" t="n">
        <v>28436</v>
      </c>
      <c r="Z76" t="inlineStr">
        <is>
          <t>Khronos glTF Blender I/O v4.5.51</t>
        </is>
      </c>
      <c r="AA76" t="b">
        <v>0</v>
      </c>
      <c r="AB76" t="n">
        <v>20</v>
      </c>
      <c r="AC76" t="n">
        <v>3</v>
      </c>
      <c r="AD76" t="n">
        <v>3</v>
      </c>
      <c r="AE76" t="n">
        <v>3</v>
      </c>
      <c r="AF76" t="n">
        <v>3</v>
      </c>
      <c r="AG76" t="n">
        <v>0</v>
      </c>
      <c r="AH76" t="inlineStr">
        <is>
          <t>Ash;Embers;Trunk</t>
        </is>
      </c>
      <c r="AI76" t="n">
        <v>3</v>
      </c>
      <c r="AJ76" t="n">
        <v>0</v>
      </c>
      <c r="AK76" t="n">
        <v>0</v>
      </c>
      <c r="AL76" t="n">
        <v>0</v>
      </c>
      <c r="AM76" t="n">
        <v>0</v>
      </c>
      <c r="AN76" t="n">
        <v>0</v>
      </c>
      <c r="AO76" t="n">
        <v>0</v>
      </c>
      <c r="AP76" t="n">
        <v>3</v>
      </c>
      <c r="AQ76" t="inlineStr"/>
      <c r="BF76" t="inlineStr"/>
      <c r="BG76" t="inlineStr">
        <is>
          <t>132c9ef57e762e05</t>
        </is>
      </c>
      <c r="BH76" t="n">
        <v>1.525</v>
      </c>
      <c r="BI76" t="n">
        <v>2.231</v>
      </c>
      <c r="BJ76" t="n">
        <v>4.92</v>
      </c>
      <c r="BK76" t="n">
        <v>0</v>
      </c>
      <c r="BL76" t="inlineStr">
        <is>
          <t>a73a81c8d03d3f84</t>
        </is>
      </c>
      <c r="BM76" t="n">
        <v>3</v>
      </c>
      <c r="BN76" t="n">
        <v>0</v>
      </c>
      <c r="BO76" t="n">
        <v>344</v>
      </c>
      <c r="BP76" t="inlineStr"/>
      <c r="BQ76" t="n">
        <v>697</v>
      </c>
      <c r="BR76" t="inlineStr"/>
      <c r="BS76" t="inlineStr">
        <is>
          <t>Tools/assets/baseline.json: models.charred_tree</t>
        </is>
      </c>
      <c r="BT76" t="inlineStr">
        <is>
          <t>{"file":"charred_tree.glb","fileBytes":28436,"sha1":"132c9ef57e762e05","generator":"Khronos glTF Blender I/O v4.5.51","extensions":["KHR_materials_emissive_strength","KHR_mesh_quantization"],"nodes":3,"meshes":3,"materials":3,"animations":0,"skins":0,"textures":0,"renderers":3,"submeshes":3,"materialSlots":3,"materialsUsed":3,"triangles":344,"vertices":697,"degenerateTriangles":0,"nonFiniteValues":0,"primitivesMissing":{"COLOR_0":0,"NORMAL":0,"TEXCOORD_0":0},"loosePieces":20,"openEdges":0,"nonManifoldEdges":0,"boundsMin":[-0.8676,-0.069,-0.5594],"boundsMax":[1.363,4.8509,0.966],"size":[1.525,2.231,4.92],"center":[0.248,2.391,0.203],"structureHash":"a73a81c8d03d3f84","color0":{"mean":0.7494,"min":0.1932,"max":1.0,"p05":0.2646,"p95":1.0,"outOfRange":0},"runtimeNodes":{},"runtimeSuffixed":[],"nodeNames":["Ash","Embers","Trunk"],"category":"prop","hd":false,"errors":[],"warnings":[],"units":[],"movingParts":0,"budgetClass":"prop"}</t>
        </is>
      </c>
    </row>
    <row r="77">
      <c r="A77" t="inlineStr">
        <is>
          <t>checkpoint</t>
        </is>
      </c>
      <c r="B77" t="inlineStr">
        <is>
          <t>checkpoint</t>
        </is>
      </c>
      <c r="C77" t="n">
        <v>0</v>
      </c>
      <c r="D77" t="n">
        <v>3.15</v>
      </c>
      <c r="E77" t="n">
        <v>2.4545</v>
      </c>
      <c r="F77" t="n">
        <v>2.0319</v>
      </c>
      <c r="G77" t="n">
        <v>-3.1</v>
      </c>
      <c r="H77" t="n">
        <v>-0.0302</v>
      </c>
      <c r="I77" t="n">
        <v>-1.893</v>
      </c>
      <c r="J77" t="inlineStr">
        <is>
          <t>prop</t>
        </is>
      </c>
      <c r="K77" t="inlineStr">
        <is>
          <t>prop</t>
        </is>
      </c>
      <c r="L77" t="n">
        <v>0.025</v>
      </c>
      <c r="M77" t="n">
        <v>1.212</v>
      </c>
      <c r="N77" t="n">
        <v>0.06900000000000001</v>
      </c>
      <c r="O77" t="n">
        <v>1</v>
      </c>
      <c r="P77" t="n">
        <v>0.639</v>
      </c>
      <c r="Q77" t="n">
        <v>0.1618</v>
      </c>
      <c r="R77" t="n">
        <v>0</v>
      </c>
      <c r="S77" t="n">
        <v>0.2711</v>
      </c>
      <c r="T77" t="n">
        <v>0.9172</v>
      </c>
      <c r="U77" t="n">
        <v>0</v>
      </c>
      <c r="V77" t="inlineStr"/>
      <c r="W77" t="inlineStr">
        <is>
          <t>KHR_materials_emissive_strength;KHR_mesh_quantization</t>
        </is>
      </c>
      <c r="X77" t="inlineStr">
        <is>
          <t>checkpoint.glb</t>
        </is>
      </c>
      <c r="Y77" t="n">
        <v>168288</v>
      </c>
      <c r="Z77" t="inlineStr">
        <is>
          <t>Khronos glTF Blender I/O v4.5.51</t>
        </is>
      </c>
      <c r="AA77" t="b">
        <v>0</v>
      </c>
      <c r="AB77" t="n">
        <v>98</v>
      </c>
      <c r="AC77" t="n">
        <v>24</v>
      </c>
      <c r="AD77" t="n">
        <v>13</v>
      </c>
      <c r="AE77" t="n">
        <v>13</v>
      </c>
      <c r="AF77" t="n">
        <v>24</v>
      </c>
      <c r="AG77" t="n">
        <v>0</v>
      </c>
      <c r="AH77" t="inlineStr">
        <is>
          <t>Barrier_post;Barrier_red;Barrier_steel;Barrier_white;Blocks;Counterweight;Drum_bungs;Drum_hoops;Drums;Embers;Floodlight;Floodlight_lens;Hinge;Lifting_eyes;Posts;Rest;Roof;Roof_bags;Sandbags;Sign;Sign_band;Sign_posts;Stove_grill;Telephone</t>
        </is>
      </c>
      <c r="AI77" t="n">
        <v>24</v>
      </c>
      <c r="AJ77" t="n">
        <v>0</v>
      </c>
      <c r="AK77" t="n">
        <v>0</v>
      </c>
      <c r="AL77" t="n">
        <v>0</v>
      </c>
      <c r="AM77" t="n">
        <v>0</v>
      </c>
      <c r="AN77" t="n">
        <v>0</v>
      </c>
      <c r="AO77" t="n">
        <v>0</v>
      </c>
      <c r="AP77" t="n">
        <v>24</v>
      </c>
      <c r="AQ77" t="inlineStr"/>
      <c r="BF77" t="inlineStr"/>
      <c r="BG77" t="inlineStr">
        <is>
          <t>c37df34891772f1c</t>
        </is>
      </c>
      <c r="BH77" t="n">
        <v>3.925</v>
      </c>
      <c r="BI77" t="n">
        <v>6.25</v>
      </c>
      <c r="BJ77" t="n">
        <v>2.485</v>
      </c>
      <c r="BK77" t="n">
        <v>0</v>
      </c>
      <c r="BL77" t="inlineStr">
        <is>
          <t>9a60fcecb91decf7</t>
        </is>
      </c>
      <c r="BM77" t="n">
        <v>24</v>
      </c>
      <c r="BN77" t="n">
        <v>0</v>
      </c>
      <c r="BO77" t="n">
        <v>2934</v>
      </c>
      <c r="BP77" t="inlineStr"/>
      <c r="BQ77" t="n">
        <v>3869</v>
      </c>
      <c r="BR77" t="inlineStr"/>
      <c r="BS77" t="inlineStr">
        <is>
          <t>Tools/assets/baseline.json: models.checkpoint</t>
        </is>
      </c>
      <c r="BT77" t="inlineStr">
        <is>
          <t>{"file":"checkpoint.glb","fileBytes":168288,"sha1":"c37df34891772f1c","generator":"Khronos glTF Blender I/O v4.5.51","extensions":["KHR_materials_emissive_strength","KHR_mesh_quantization"],"nodes":24,"meshes":24,"materials":13,"animations":0,"skins":0,"textures":0,"renderers":24,"submeshes":24,"materialSlots":24,"materialsUsed":13,"triangles":2934,"vertices":3869,"degenerateTriangles":0,"nonFiniteValues":0,"primitivesMissing":{"COLOR_0":0,"NORMAL":0,"TEXCOORD_0":0},"loosePieces":98,"openEdges":0,"nonManifoldEdges":0,"boundsMin":[-3.1,-0.0302,-1.893],"boundsMax":[3.15,2.4545,2.0319],"size":[3.925,6.25,2.485],"center":[0.025,1.212,0.069],"structureHash":"9a60fcecb91decf7","color0":{"mean":0.639,"min":0.1618,"max":1.0,"p05":0.2711,"p95":0.9172,"outOfRange":0},"runtimeNodes":{},"runtimeSuffixed":[],"nodeNames":["Barrier_post","Barrier_red","Barrier_steel","Barrier_white","Blocks","Counterweight","Drum_bungs","Drum_hoops","Drums","Embers","Floodlight","Floodlight_lens","Hinge","Lifting_eyes","Posts","Rest","Roof","Roof_bags","Sandbags","Sign","Sign_band","Sign_posts","Stove_grill","Telephone"],"category":"prop","hd":false,"errors":[],"warnings":[],"units":[],"movingParts":0,"budgetClass":"prop"}</t>
        </is>
      </c>
    </row>
    <row r="78">
      <c r="A78" t="inlineStr">
        <is>
          <t>church</t>
        </is>
      </c>
      <c r="B78" t="inlineStr">
        <is>
          <t>church</t>
        </is>
      </c>
      <c r="C78" t="n">
        <v>0</v>
      </c>
      <c r="D78" t="n">
        <v>4.948</v>
      </c>
      <c r="E78" t="n">
        <v>16.03</v>
      </c>
      <c r="F78" t="n">
        <v>9.525</v>
      </c>
      <c r="G78" t="n">
        <v>-4.948</v>
      </c>
      <c r="H78" t="n">
        <v>0</v>
      </c>
      <c r="I78" t="n">
        <v>-9.1058</v>
      </c>
      <c r="J78" t="inlineStr">
        <is>
          <t>prop</t>
        </is>
      </c>
      <c r="K78" t="inlineStr">
        <is>
          <t>prop</t>
        </is>
      </c>
      <c r="L78" t="n">
        <v>0</v>
      </c>
      <c r="M78" t="n">
        <v>8.015000000000001</v>
      </c>
      <c r="N78" t="n">
        <v>0.21</v>
      </c>
      <c r="O78" t="n">
        <v>1</v>
      </c>
      <c r="P78" t="n">
        <v>0.6297</v>
      </c>
      <c r="Q78" t="n">
        <v>0.189</v>
      </c>
      <c r="R78" t="n">
        <v>0</v>
      </c>
      <c r="S78" t="n">
        <v>0.2795</v>
      </c>
      <c r="T78" t="n">
        <v>0.981</v>
      </c>
      <c r="U78" t="n">
        <v>0</v>
      </c>
      <c r="V78" t="inlineStr"/>
      <c r="W78" t="inlineStr">
        <is>
          <t>KHR_materials_emissive_strength;KHR_mesh_quantization</t>
        </is>
      </c>
      <c r="X78" t="inlineStr">
        <is>
          <t>church.glb</t>
        </is>
      </c>
      <c r="Y78" t="n">
        <v>185232</v>
      </c>
      <c r="Z78" t="inlineStr">
        <is>
          <t>Khronos glTF Blender I/O v4.5.51</t>
        </is>
      </c>
      <c r="AA78" t="b">
        <v>0</v>
      </c>
      <c r="AB78" t="n">
        <v>118</v>
      </c>
      <c r="AC78" t="n">
        <v>13</v>
      </c>
      <c r="AD78" t="n">
        <v>9</v>
      </c>
      <c r="AE78" t="n">
        <v>9</v>
      </c>
      <c r="AF78" t="n">
        <v>13</v>
      </c>
      <c r="AG78" t="n">
        <v>0</v>
      </c>
      <c r="AH78" t="inlineStr">
        <is>
          <t>Cross;Door;Door_frame;Frames;Lit_windows;Openings;Ridge;Roof;Spire;Steps;Stone;Walls;Windows</t>
        </is>
      </c>
      <c r="AI78" t="n">
        <v>13</v>
      </c>
      <c r="AJ78" t="n">
        <v>0</v>
      </c>
      <c r="AK78" t="n">
        <v>0</v>
      </c>
      <c r="AL78" t="n">
        <v>0</v>
      </c>
      <c r="AM78" t="n">
        <v>0</v>
      </c>
      <c r="AN78" t="n">
        <v>0</v>
      </c>
      <c r="AO78" t="n">
        <v>0</v>
      </c>
      <c r="AP78" t="n">
        <v>13</v>
      </c>
      <c r="AQ78" t="inlineStr"/>
      <c r="BF78" t="inlineStr"/>
      <c r="BG78" t="inlineStr">
        <is>
          <t>29f8f1989da6299f</t>
        </is>
      </c>
      <c r="BH78" t="n">
        <v>18.631</v>
      </c>
      <c r="BI78" t="n">
        <v>9.896000000000001</v>
      </c>
      <c r="BJ78" t="n">
        <v>16.03</v>
      </c>
      <c r="BK78" t="n">
        <v>0</v>
      </c>
      <c r="BL78" t="inlineStr">
        <is>
          <t>0190da005e418313</t>
        </is>
      </c>
      <c r="BM78" t="n">
        <v>13</v>
      </c>
      <c r="BN78" t="n">
        <v>0</v>
      </c>
      <c r="BO78" t="n">
        <v>3870</v>
      </c>
      <c r="BP78" t="inlineStr"/>
      <c r="BQ78" t="n">
        <v>4591</v>
      </c>
      <c r="BR78" t="inlineStr"/>
      <c r="BS78" t="inlineStr">
        <is>
          <t>Tools/assets/baseline.json: models.church</t>
        </is>
      </c>
      <c r="BT78" t="inlineStr">
        <is>
          <t>{"file":"church.glb","fileBytes":185232,"sha1":"29f8f1989da6299f","generator":"Khronos glTF Blender I/O v4.5.51","extensions":["KHR_materials_emissive_strength","KHR_mesh_quantization"],"nodes":13,"meshes":13,"materials":9,"animations":0,"skins":0,"textures":0,"renderers":13,"submeshes":13,"materialSlots":13,"materialsUsed":9,"triangles":3870,"vertices":4591,"degenerateTriangles":0,"nonFiniteValues":0,"primitivesMissing":{"COLOR_0":0,"NORMAL":0,"TEXCOORD_0":0},"loosePieces":118,"openEdges":0,"nonManifoldEdges":0,"boundsMin":[-4.948,0.0,-9.1058],"boundsMax":[4.948,16.03,9.525],"size":[18.631,9.896,16.03],"center":[0.0,8.015,0.21],"structureHash":"0190da005e418313","color0":{"mean":0.6297,"min":0.189,"max":1.0,"p05":0.2795,"p95":0.981,"outOfRange":0},"runtimeNodes":{},"runtimeSuffixed":[],"nodeNames":["Cross","Door","Door_frame","Frames","Lit_windows","Openings","Ridge","Roof","Spire","Steps","Stone","Walls","Windows"],"category":"prop","hd":false,"errors":[],"warnings":[],"units":[],"movingParts":0,"budgetClass":"prop"}</t>
        </is>
      </c>
    </row>
    <row r="79">
      <c r="A79" t="inlineStr">
        <is>
          <t>cliff_a</t>
        </is>
      </c>
      <c r="B79" t="inlineStr">
        <is>
          <t>cliff_a</t>
        </is>
      </c>
      <c r="C79" t="n">
        <v>0</v>
      </c>
      <c r="D79" t="n">
        <v>6.6959</v>
      </c>
      <c r="E79" t="n">
        <v>6.48</v>
      </c>
      <c r="F79" t="n">
        <v>5.2664</v>
      </c>
      <c r="G79" t="n">
        <v>-6.8225</v>
      </c>
      <c r="H79" t="n">
        <v>-0.341</v>
      </c>
      <c r="I79" t="n">
        <v>-5.406</v>
      </c>
      <c r="J79" t="inlineStr">
        <is>
          <t>prop</t>
        </is>
      </c>
      <c r="K79" t="inlineStr">
        <is>
          <t>prop</t>
        </is>
      </c>
      <c r="L79" t="n">
        <v>-0.063</v>
      </c>
      <c r="M79" t="n">
        <v>3.07</v>
      </c>
      <c r="N79" t="n">
        <v>-0.07000000000000001</v>
      </c>
      <c r="O79" t="n">
        <v>0.8216</v>
      </c>
      <c r="P79" t="n">
        <v>0.7043</v>
      </c>
      <c r="Q79" t="n">
        <v>0.1978</v>
      </c>
      <c r="R79" t="n">
        <v>0</v>
      </c>
      <c r="S79" t="n">
        <v>0.4736</v>
      </c>
      <c r="T79" t="n">
        <v>0.8137</v>
      </c>
      <c r="U79" t="n">
        <v>0</v>
      </c>
      <c r="V79" t="inlineStr"/>
      <c r="W79" t="inlineStr">
        <is>
          <t>KHR_mesh_quantization</t>
        </is>
      </c>
      <c r="X79" t="inlineStr">
        <is>
          <t>cliff_a.glb</t>
        </is>
      </c>
      <c r="Y79" t="n">
        <v>75084</v>
      </c>
      <c r="Z79" t="inlineStr">
        <is>
          <t>Khronos glTF Blender I/O v4.5.51</t>
        </is>
      </c>
      <c r="AA79" t="b">
        <v>0</v>
      </c>
      <c r="AB79" t="n">
        <v>9</v>
      </c>
      <c r="AC79" t="n">
        <v>4</v>
      </c>
      <c r="AD79" t="n">
        <v>3</v>
      </c>
      <c r="AE79" t="n">
        <v>3</v>
      </c>
      <c r="AF79" t="n">
        <v>4</v>
      </c>
      <c r="AG79" t="n">
        <v>0</v>
      </c>
      <c r="AH79" t="inlineStr">
        <is>
          <t>Cliff_Dirt;Cliff_Grass;Cliff_Rock;Scree</t>
        </is>
      </c>
      <c r="AI79" t="n">
        <v>4</v>
      </c>
      <c r="AJ79" t="n">
        <v>0</v>
      </c>
      <c r="AK79" t="n">
        <v>0</v>
      </c>
      <c r="AL79" t="n">
        <v>362</v>
      </c>
      <c r="AM79" t="n">
        <v>0</v>
      </c>
      <c r="AN79" t="n">
        <v>0</v>
      </c>
      <c r="AO79" t="n">
        <v>0</v>
      </c>
      <c r="AP79" t="n">
        <v>4</v>
      </c>
      <c r="AQ79" t="inlineStr"/>
      <c r="BF79" t="inlineStr"/>
      <c r="BG79" t="inlineStr">
        <is>
          <t>a303b8529af4e445</t>
        </is>
      </c>
      <c r="BH79" t="n">
        <v>10.672</v>
      </c>
      <c r="BI79" t="n">
        <v>13.518</v>
      </c>
      <c r="BJ79" t="n">
        <v>6.821</v>
      </c>
      <c r="BK79" t="n">
        <v>0</v>
      </c>
      <c r="BL79" t="inlineStr">
        <is>
          <t>ef4be86073bac25f</t>
        </is>
      </c>
      <c r="BM79" t="n">
        <v>4</v>
      </c>
      <c r="BN79" t="n">
        <v>0</v>
      </c>
      <c r="BO79" t="n">
        <v>688</v>
      </c>
      <c r="BP79" t="inlineStr"/>
      <c r="BQ79" t="n">
        <v>2064</v>
      </c>
      <c r="BR79" t="inlineStr"/>
      <c r="BS79" t="inlineStr">
        <is>
          <t>Tools/assets/baseline.json: models.cliff_a</t>
        </is>
      </c>
      <c r="BT79" t="inlineStr">
        <is>
          <t>{"file":"cliff_a.glb","fileBytes":75084,"sha1":"a303b8529af4e445","generator":"Khronos glTF Blender I/O v4.5.51","extensions":["KHR_mesh_quantization"],"nodes":4,"meshes":4,"materials":3,"animations":0,"skins":0,"textures":0,"renderers":4,"submeshes":4,"materialSlots":4,"materialsUsed":3,"triangles":688,"vertices":2064,"degenerateTriangles":0,"nonFiniteValues":0,"primitivesMissing":{"COLOR_0":0,"NORMAL":0,"TEXCOORD_0":0},"loosePieces":9,"openEdges":362,"nonManifoldEdges":0,"boundsMin":[-6.8225,-0.341,-5.406],"boundsMax":[6.6959,6.48,5.2664],"size":[10.672,13.518,6.821],"center":[-0.063,3.07,-0.07],"structureHash":"ef4be86073bac25f","color0":{"mean":0.7043,"min":0.1978,"max":0.8216,"p05":0.4736,"p95":0.8137,"outOfRange":0},"runtimeNodes":{},"runtimeSuffixed":[],"nodeNames":["Cliff_Dirt","Cliff_Grass","Cliff_Rock","Scree"],"category":"prop","hd":false,"errors":[],"warnings":[],"units":[],"movingParts":0,"budgetClass":"prop"}</t>
        </is>
      </c>
    </row>
    <row r="80">
      <c r="A80" t="inlineStr">
        <is>
          <t>cliff_b</t>
        </is>
      </c>
      <c r="B80" t="inlineStr">
        <is>
          <t>cliff_b</t>
        </is>
      </c>
      <c r="C80" t="n">
        <v>0</v>
      </c>
      <c r="D80" t="n">
        <v>5.0193</v>
      </c>
      <c r="E80" t="n">
        <v>4.752</v>
      </c>
      <c r="F80" t="n">
        <v>5.3882</v>
      </c>
      <c r="G80" t="n">
        <v>-5.0193</v>
      </c>
      <c r="H80" t="n">
        <v>-0.368</v>
      </c>
      <c r="I80" t="n">
        <v>-4.2885</v>
      </c>
      <c r="J80" t="inlineStr">
        <is>
          <t>prop</t>
        </is>
      </c>
      <c r="K80" t="inlineStr">
        <is>
          <t>prop</t>
        </is>
      </c>
      <c r="L80" t="n">
        <v>0</v>
      </c>
      <c r="M80" t="n">
        <v>2.192</v>
      </c>
      <c r="N80" t="n">
        <v>0.55</v>
      </c>
      <c r="O80" t="n">
        <v>0.8222</v>
      </c>
      <c r="P80" t="n">
        <v>0.7040999999999999</v>
      </c>
      <c r="Q80" t="n">
        <v>0.2099</v>
      </c>
      <c r="R80" t="n">
        <v>0</v>
      </c>
      <c r="S80" t="n">
        <v>0.4906</v>
      </c>
      <c r="T80" t="n">
        <v>0.8137</v>
      </c>
      <c r="U80" t="n">
        <v>0</v>
      </c>
      <c r="V80" t="inlineStr"/>
      <c r="W80" t="inlineStr">
        <is>
          <t>KHR_mesh_quantization</t>
        </is>
      </c>
      <c r="X80" t="inlineStr">
        <is>
          <t>cliff_b.glb</t>
        </is>
      </c>
      <c r="Y80" t="n">
        <v>75092</v>
      </c>
      <c r="Z80" t="inlineStr">
        <is>
          <t>Khronos glTF Blender I/O v4.5.51</t>
        </is>
      </c>
      <c r="AA80" t="b">
        <v>0</v>
      </c>
      <c r="AB80" t="n">
        <v>10</v>
      </c>
      <c r="AC80" t="n">
        <v>4</v>
      </c>
      <c r="AD80" t="n">
        <v>3</v>
      </c>
      <c r="AE80" t="n">
        <v>3</v>
      </c>
      <c r="AF80" t="n">
        <v>4</v>
      </c>
      <c r="AG80" t="n">
        <v>0</v>
      </c>
      <c r="AH80" t="inlineStr">
        <is>
          <t>Cliff_Dirt;Cliff_Grass;Cliff_Rock;Scree</t>
        </is>
      </c>
      <c r="AI80" t="n">
        <v>4</v>
      </c>
      <c r="AJ80" t="n">
        <v>0</v>
      </c>
      <c r="AK80" t="n">
        <v>0</v>
      </c>
      <c r="AL80" t="n">
        <v>366</v>
      </c>
      <c r="AM80" t="n">
        <v>0</v>
      </c>
      <c r="AN80" t="n">
        <v>0</v>
      </c>
      <c r="AO80" t="n">
        <v>0</v>
      </c>
      <c r="AP80" t="n">
        <v>4</v>
      </c>
      <c r="AQ80" t="inlineStr"/>
      <c r="BF80" t="inlineStr"/>
      <c r="BG80" t="inlineStr">
        <is>
          <t>d058f92032fdaf4e</t>
        </is>
      </c>
      <c r="BH80" t="n">
        <v>9.677</v>
      </c>
      <c r="BI80" t="n">
        <v>10.039</v>
      </c>
      <c r="BJ80" t="n">
        <v>5.12</v>
      </c>
      <c r="BK80" t="n">
        <v>0</v>
      </c>
      <c r="BL80" t="inlineStr">
        <is>
          <t>4263ced148aa48cb</t>
        </is>
      </c>
      <c r="BM80" t="n">
        <v>4</v>
      </c>
      <c r="BN80" t="n">
        <v>0</v>
      </c>
      <c r="BO80" t="n">
        <v>688</v>
      </c>
      <c r="BP80" t="inlineStr"/>
      <c r="BQ80" t="n">
        <v>2064</v>
      </c>
      <c r="BR80" t="inlineStr"/>
      <c r="BS80" t="inlineStr">
        <is>
          <t>Tools/assets/baseline.json: models.cliff_b</t>
        </is>
      </c>
      <c r="BT80" t="inlineStr">
        <is>
          <t>{"file":"cliff_b.glb","fileBytes":75092,"sha1":"d058f92032fdaf4e","generator":"Khronos glTF Blender I/O v4.5.51","extensions":["KHR_mesh_quantization"],"nodes":4,"meshes":4,"materials":3,"animations":0,"skins":0,"textures":0,"renderers":4,"submeshes":4,"materialSlots":4,"materialsUsed":3,"triangles":688,"vertices":2064,"degenerateTriangles":0,"nonFiniteValues":0,"primitivesMissing":{"COLOR_0":0,"NORMAL":0,"TEXCOORD_0":0},"loosePieces":10,"openEdges":366,"nonManifoldEdges":0,"boundsMin":[-5.0193,-0.368,-4.2885],"boundsMax":[5.0193,4.752,5.3882],"size":[9.677,10.039,5.12],"center":[0.0,2.192,0.55],"structureHash":"4263ced148aa48cb","color0":{"mean":0.7041,"min":0.2099,"max":0.8222,"p05":0.4906,"p95":0.8137,"outOfRange":0},"runtimeNodes":{},"runtimeSuffixed":[],"nodeNames":["Cliff_Dirt","Cliff_Grass","Cliff_Rock","Scree"],"category":"prop","hd":false,"errors":[],"warnings":[],"units":[],"movingParts":0,"budgetClass":"prop"}</t>
        </is>
      </c>
    </row>
    <row r="81">
      <c r="A81" t="inlineStr">
        <is>
          <t>coastal_battery</t>
        </is>
      </c>
      <c r="B81" t="inlineStr">
        <is>
          <t>coastal_battery</t>
        </is>
      </c>
      <c r="C81" t="n">
        <v>0</v>
      </c>
      <c r="D81" t="n">
        <v>4.1468</v>
      </c>
      <c r="E81" t="n">
        <v>4.475</v>
      </c>
      <c r="F81" t="n">
        <v>5.99</v>
      </c>
      <c r="G81" t="n">
        <v>-4.1536</v>
      </c>
      <c r="H81" t="n">
        <v>0</v>
      </c>
      <c r="I81" t="n">
        <v>-4.75</v>
      </c>
      <c r="J81" t="inlineStr">
        <is>
          <t>tower</t>
        </is>
      </c>
      <c r="K81" t="inlineStr">
        <is>
          <t>structure</t>
        </is>
      </c>
      <c r="L81" t="n">
        <v>-0.003</v>
      </c>
      <c r="M81" t="n">
        <v>2.237</v>
      </c>
      <c r="N81" t="n">
        <v>0.62</v>
      </c>
      <c r="O81" t="n">
        <v>1</v>
      </c>
      <c r="P81" t="n">
        <v>0.6431</v>
      </c>
      <c r="Q81" t="n">
        <v>0.1939</v>
      </c>
      <c r="R81" t="n">
        <v>0</v>
      </c>
      <c r="S81" t="n">
        <v>0.3047</v>
      </c>
      <c r="T81" t="n">
        <v>0.9381</v>
      </c>
      <c r="U81" t="n">
        <v>0</v>
      </c>
      <c r="V81" t="inlineStr"/>
      <c r="W81" t="inlineStr">
        <is>
          <t>KHR_materials_emissive_strength;KHR_mesh_quantization</t>
        </is>
      </c>
      <c r="X81" t="inlineStr">
        <is>
          <t>coastal_battery.glb</t>
        </is>
      </c>
      <c r="Y81" t="n">
        <v>350892</v>
      </c>
      <c r="Z81" t="inlineStr">
        <is>
          <t>Khronos glTF Blender I/O v4.5.51</t>
        </is>
      </c>
      <c r="AA81" t="b">
        <v>0</v>
      </c>
      <c r="AB81" t="n">
        <v>198</v>
      </c>
      <c r="AC81" t="n">
        <v>61</v>
      </c>
      <c r="AD81" t="n">
        <v>20</v>
      </c>
      <c r="AE81" t="n">
        <v>20</v>
      </c>
      <c r="AF81" t="n">
        <v>61</v>
      </c>
      <c r="AG81" t="n">
        <v>4</v>
      </c>
      <c r="AH81" t="inlineStr">
        <is>
          <t>Ammo_boxes;Antennas;Base;Base_joints;Berm;Berm_sod;Block_well;Brake_ports;Camo_net;Camo_net_garnish;Door_frames;Door_hazard;Door_slots;Doors;Drain_slots;Elevation;Extinguishers;Glass;Glass.001;Hatches;Hazard_marks;Hoist_trunk;Kit_bolts;Kit_cables;Kit_handles;Kit_hinges;Kit_latches;Kit_welds;Ladders;Lamps;Lift_joints;Light_housing;Light_poles;MG;MG_ammo;MG_cradle;MG_post;MG_riser;MG_shield;Main_cannon;Mantlet;Mast;Mount_mg;Muzzle_brake;Muzzle_main;Muzzle_mg;Net_poles;Panel_seams;Race;Radar;Rangefinder;Roof;Sandbags;Shell_rail;Shells;Sight;Team_band;Turret;Turret_band;Turret_body;Turret_cab;Vent_pipes;Vents;Walls;Walls_portals;Walls_post</t>
        </is>
      </c>
      <c r="AI81" t="n">
        <v>66</v>
      </c>
      <c r="AJ81" t="n">
        <v>0</v>
      </c>
      <c r="AK81" t="n">
        <v>4</v>
      </c>
      <c r="AL81" t="n">
        <v>128</v>
      </c>
      <c r="AM81" t="n">
        <v>0</v>
      </c>
      <c r="AN81" t="n">
        <v>0</v>
      </c>
      <c r="AO81" t="n">
        <v>0</v>
      </c>
      <c r="AP81" t="n">
        <v>61</v>
      </c>
      <c r="AU81" t="inlineStr">
        <is>
          <t>Main_cannon</t>
        </is>
      </c>
      <c r="AV81" t="inlineStr">
        <is>
          <t>Mount_mg</t>
        </is>
      </c>
      <c r="AW81" t="inlineStr">
        <is>
          <t>Muzzle_main;Muzzle_mg</t>
        </is>
      </c>
      <c r="AX81" t="inlineStr">
        <is>
          <t>Muzzle_brake</t>
        </is>
      </c>
      <c r="BB81" t="inlineStr">
        <is>
          <t>Radar</t>
        </is>
      </c>
      <c r="BE81" t="inlineStr">
        <is>
          <t>Turret</t>
        </is>
      </c>
      <c r="BF81" t="inlineStr"/>
      <c r="BG81" t="inlineStr">
        <is>
          <t>c9f2808a308b767a</t>
        </is>
      </c>
      <c r="BH81" t="n">
        <v>10.74</v>
      </c>
      <c r="BI81" t="n">
        <v>8.300000000000001</v>
      </c>
      <c r="BJ81" t="n">
        <v>4.475</v>
      </c>
      <c r="BK81" t="n">
        <v>0</v>
      </c>
      <c r="BL81" t="inlineStr">
        <is>
          <t>1bca0eb0833d3406</t>
        </is>
      </c>
      <c r="BM81" t="n">
        <v>61</v>
      </c>
      <c r="BN81" t="n">
        <v>0</v>
      </c>
      <c r="BO81" t="n">
        <v>5806</v>
      </c>
      <c r="BP81" t="inlineStr">
        <is>
          <t>coastal_battery</t>
        </is>
      </c>
      <c r="BQ81" t="n">
        <v>7820</v>
      </c>
      <c r="BR81" t="inlineStr"/>
      <c r="BS81" t="inlineStr">
        <is>
          <t>Tools/assets/baseline.json: models.coastal_battery</t>
        </is>
      </c>
      <c r="BT81" t="inlineStr">
        <is>
          <t>{"file":"coastal_battery.glb","fileBytes":350892,"sha1":"c9f2808a308b767a","generator":"Khronos glTF Blender I/O v4.5.51","extensions":["KHR_materials_emissive_strength","KHR_mesh_quantization"],"nodes":66,"meshes":61,"materials":20,"animations":0,"skins":0,"textures":0,"renderers":61,"submeshes":61,"materialSlots":61,"materialsUsed":20,"triangles":5806,"vertices":7820,"degenerateTriangles":0,"nonFiniteValues":0,"primitivesMissing":{"COLOR_0":0,"NORMAL":0,"TEXCOORD_0":0},"loosePieces":198,"openEdges":128,"nonManifoldEdges":4,"boundsMin":[-4.1536,0.0,-4.75],"boundsMax":[4.1468,4.475,5.99],"size":[10.74,8.3,4.475],"center":[-0.003,2.237,0.62],"structureHash":"1bca0eb0833d3406","color0":{"mean":0.6431,"min":0.1939,"max":1.0,"p05":0.3047,"p95":0.9381,"outOfRange":0},"runtimeNodes":{"turret":["Turret"],"main_cannon":["Main_cannon"],"muzzle_brake":["Muzzle_brake"],"muzzle":["Muzzle_main","Muzzle_mg"],"mount":["Mount_mg"],"radar":["Radar"]},"runtimeSuffixed":[],"nodeNames":["Ammo_boxes","Antennas","Base","Base_joints","Berm","Berm_sod","Block_well","Brake_ports","Camo_net","Camo_net_garnish","Door_frames","Door_hazard","Door_slots","Doors","Drain_slots","Elevation","Extinguishers","Glass","Glass.001","Hatches","Hazard_marks","Hoist_trunk","Kit_bolts","Kit_cables","Kit_handles","Kit_hinges","Kit_latches","Kit_welds","Ladders","Lamps","Lift_joints","Light_housing","Light_poles","MG","MG_ammo","MG_cradle","MG_post","MG_riser","MG_shield","Main_cannon","Mantlet","Mast","Mount_mg","Muzzle_brake","Muzzle_main","Muzzle_mg","Net_poles","Panel_seams","Race","Radar","Rangefinder","Roof","Sandbags","Shell_rail","Shells","Sight","Team_band","Turret","Turret_band","Turret_body","Turret_cab","Vent_pipes","Vents","Walls","Walls_portals","Walls_post"],"category":"structure","hd":false,"errors":[],"warnings":[],"units":["coastal_battery"],"movingParts":4,"budgetClass":"tower"}</t>
        </is>
      </c>
    </row>
    <row r="82">
      <c r="A82" t="inlineStr">
        <is>
          <t>coeus</t>
        </is>
      </c>
      <c r="B82" t="inlineStr">
        <is>
          <t>coeus</t>
        </is>
      </c>
      <c r="C82" t="n">
        <v>0</v>
      </c>
      <c r="D82" t="n">
        <v>11.54</v>
      </c>
      <c r="E82" t="n">
        <v>15.87</v>
      </c>
      <c r="F82" t="n">
        <v>20.24</v>
      </c>
      <c r="G82" t="n">
        <v>-11.54</v>
      </c>
      <c r="H82" t="n">
        <v>1.9167</v>
      </c>
      <c r="I82" t="n">
        <v>-20.05</v>
      </c>
      <c r="J82" t="inlineStr">
        <is>
          <t>boss_m</t>
        </is>
      </c>
      <c r="K82" t="inlineStr">
        <is>
          <t>boss</t>
        </is>
      </c>
      <c r="L82" t="n">
        <v>0</v>
      </c>
      <c r="M82" t="n">
        <v>8.893000000000001</v>
      </c>
      <c r="N82" t="n">
        <v>0.095</v>
      </c>
      <c r="O82" t="n">
        <v>1</v>
      </c>
      <c r="P82" t="n">
        <v>0.714</v>
      </c>
      <c r="Q82" t="n">
        <v>0.09130000000000001</v>
      </c>
      <c r="R82" t="n">
        <v>0</v>
      </c>
      <c r="S82" t="n">
        <v>0.381</v>
      </c>
      <c r="T82" t="n">
        <v>1</v>
      </c>
      <c r="U82" t="n">
        <v>0</v>
      </c>
      <c r="V82" t="inlineStr"/>
      <c r="W82" t="inlineStr">
        <is>
          <t>KHR_materials_emissive_strength;KHR_mesh_quantization</t>
        </is>
      </c>
      <c r="X82" t="inlineStr">
        <is>
          <t>coeus.glb</t>
        </is>
      </c>
      <c r="Y82" t="n">
        <v>1416472</v>
      </c>
      <c r="Z82" t="inlineStr">
        <is>
          <t>Khronos glTF Blender I/O v4.5.51</t>
        </is>
      </c>
      <c r="AA82" t="b">
        <v>0</v>
      </c>
      <c r="AB82" t="n">
        <v>523</v>
      </c>
      <c r="AC82" t="n">
        <v>103</v>
      </c>
      <c r="AD82" t="n">
        <v>14</v>
      </c>
      <c r="AE82" t="n">
        <v>14</v>
      </c>
      <c r="AF82" t="n">
        <v>103</v>
      </c>
      <c r="AG82" t="n">
        <v>7</v>
      </c>
      <c r="AH82" t="inlineStr">
        <is>
          <t>Antennas;Armour_plates;Beacon_base;Beacons;Bridge;Crane;Crane_hook;Deck_hazard;Deck_plates;Dishes;Engine_collars;Engine_face;Engine_flame;Engine_flame.001;Engine_flame.002;Engine_flame.003;Engine_intake_l;Engine_intake_r;Engine_plates;Engine_rings_l;Engine_rings_r;Engines_l;Engines_r;Glass;Glass.001;Glass.002;Glass.003;Glow_strips;Grille_frames;Grilles;Gun_barrels;Gun_barrels.001;Gun_barrels_001;Gun_barrels_001.001;Gun_muzzles;Gun_muzzles_001;Hatch_fittings;Hatches;Hoist;Hoist_door;Hull;Hull_citadel;Hull_greebles;Hull_keel;Hull_ribs;Hull_trim;Kit_bolts;Lamp_rims;Lamp_rims.001;Lamp_rims.002;Lamps;Lamps.001;Lamps.002;Lamps.003;Main_cannon;Main_cannon_bands;Main_cannon_evacuators;Masts;Mount_gun;Mount_gun.001;Muzzle_b1_gun;Muzzle_b1_gun_001;Muzzle_b1_main;Muzzle_b2_gun;Muzzle_b2_gun_001;Muzzle_b2_main;Muzzle_gun;Muzzle_gun.001;Muzzle_main;Muzzle_rocket;Muzzle_rocket.001;Nozzle_glow;Nozzle_glow_l;Nozzle_glow_r;Nozzles;Nozzles_l;Nozzles_r;Prow_slits;Radar;Radar_array;Radar_base;Radar_face;Radome;Radome_base;Ram_hazard;Rangefinder;Rcs_nozzles;Rcs_pods;Spike_boxes;Spike_cells;Spike_hinges;Spike_lids;Spike_marks;Spike_mounts;Spike_noses;Spike_rams;Spike_ribs;Spike_umbilicals;Superstructure;Thruster_main;Thruster_rl;Thruster_rr;Turret;Turret_bags;Turret_barbette;Turret_bustle;Turret_chevrons;Turret_cupola;Turret_ears;Turret_house;Turret_periscopes;Vents;Vgun_director;Vgun_director_001;Vgun_edge;Vgun_edge_001;Vgun_house;Vgun_house_001;Vgun_magazine;Vgun_magazine_001;Vgun_mantlet;Vgun_mantlet_001;Vgun_race;Windows;Wings</t>
        </is>
      </c>
      <c r="AI82" t="n">
        <v>125</v>
      </c>
      <c r="AJ82" t="n">
        <v>0</v>
      </c>
      <c r="AK82" t="n">
        <v>158</v>
      </c>
      <c r="AL82" t="n">
        <v>224</v>
      </c>
      <c r="AM82" t="n">
        <v>0</v>
      </c>
      <c r="AN82" t="n">
        <v>0</v>
      </c>
      <c r="AO82" t="n">
        <v>0</v>
      </c>
      <c r="AP82" t="n">
        <v>103</v>
      </c>
      <c r="AU82" t="inlineStr">
        <is>
          <t>Main_cannon;Main_cannon_bands;Main_cannon_evacuators</t>
        </is>
      </c>
      <c r="AV82" t="inlineStr">
        <is>
          <t>Mount_gun;Mount_gun.001</t>
        </is>
      </c>
      <c r="AW82" t="inlineStr">
        <is>
          <t>Muzzle_gun;Muzzle_gun.001;Muzzle_main;Muzzle_rocket;Muzzle_rocket.001</t>
        </is>
      </c>
      <c r="BB82" t="inlineStr">
        <is>
          <t>Radar</t>
        </is>
      </c>
      <c r="BE82" t="inlineStr">
        <is>
          <t>Turret</t>
        </is>
      </c>
      <c r="BF82" t="inlineStr">
        <is>
          <t>Mount_gun.001;Muzzle_gun.001;Muzzle_rocket.001</t>
        </is>
      </c>
      <c r="BG82" t="inlineStr">
        <is>
          <t>d7f7b5d3fc97c324</t>
        </is>
      </c>
      <c r="BH82" t="n">
        <v>40.29</v>
      </c>
      <c r="BI82" t="n">
        <v>23.08</v>
      </c>
      <c r="BJ82" t="n">
        <v>13.953</v>
      </c>
      <c r="BK82" t="n">
        <v>0</v>
      </c>
      <c r="BL82" t="inlineStr">
        <is>
          <t>61f4035bff2c591c</t>
        </is>
      </c>
      <c r="BM82" t="n">
        <v>103</v>
      </c>
      <c r="BN82" t="n">
        <v>0</v>
      </c>
      <c r="BO82" t="n">
        <v>34364</v>
      </c>
      <c r="BP82" t="inlineStr">
        <is>
          <t>coeus</t>
        </is>
      </c>
      <c r="BQ82" t="n">
        <v>34942</v>
      </c>
      <c r="BR82" t="inlineStr">
        <is>
          <t>runtime names with a Blender suffix: Mount_gun.001, Muzzle_gun.001, Muzzle_rocket.001</t>
        </is>
      </c>
      <c r="BS82" t="inlineStr">
        <is>
          <t>Tools/assets/baseline.json: models.coeus</t>
        </is>
      </c>
      <c r="BT82" t="inlineStr">
        <is>
          <t>{"file":"coeus.glb","fileBytes":1416472,"sha1":"d7f7b5d3fc97c324","generator":"Khronos glTF Blender I/O v4.5.51","extensions":["KHR_materials_emissive_strength","KHR_mesh_quantization"],"nodes":125,"meshes":103,"materials":14,"animations":0,"skins":0,"textures":0,"renderers":103,"submeshes":103,"materialSlots":103,"materialsUsed":14,"triangles":34364,"vertices":34942,"degenerateTriangles":0,"nonFiniteValues":0,"primitivesMissing":{"COLOR_0":0,"NORMAL":0,"TEXCOORD_0":0},"loosePieces":523,"openEdges":224,"nonManifoldEdges":158,"boundsMin":[-11.54,1.9167,-20.05],"boundsMax":[11.54,15.87,20.24],"size":[40.29,23.08,13.953],"center":[0.0,8.893,0.095],"structureHash":"61f4035bff2c591c","color0":{"mean":0.714,"min":0.0913,"max":1.0,"p05":0.381,"p95":1.0,"outOfRange":0},"runtimeNodes":{"turret":["Turret"],"main_cannon":["Main_cannon","Main_cannon_bands","Main_cannon_evacuators"],"muzzle":["Muzzle_gun","Muzzle_gun.001","Muzzle_main","Muzzle_rocket","Muzzle_rocket.001"],"mount":["Mount_gun","Mount_gun.001"],"radar":["Radar"]},"runtimeSuffixed":["Mount_gun.001","Muzzle_gun.001","Muzzle_rocket.001"],"nodeNames":["Antennas","Armour_plates","Beacon_base","Beacons","Bridge","Crane","Crane_hook","Deck_hazard","Deck_plates","Dishes","Engine_collars","Engine_face","Engine_flame","Engine_flame.001","Engine_flame.002","Engine_flame.003","Engine_intake_l","Engine_intake_r","Engine_plates","Engine_rings_l","Engine_rings_r","Engines_l","Engines_r","Glass","Glass.001","Glass.002","Glass.003","Glow_strips","Grille_frames","Grilles","Gun_barrels","Gun_barrels.001","Gun_barrels_001","Gun_barrels_001.001","Gun_muzzles","Gun_muzzles_001","Hatch_fittings","Hatches","Hoist","Hoist_door","Hull","Hull_citadel","Hull_greebles","Hull_keel","Hull_ribs","Hull_trim","Kit_bolts","Lamp_rims","Lamp_rims.001","Lamp_rims.002","Lamps","Lamps.001","Lamps.002","Lamps.003","Main_cannon","Main_cannon_bands","Main_cannon_evacuators","Masts","Mount_gun","Mount_gun.001","Muzzle_b1_gun","Muzzle_b1_gun_001","Muzzle_b1_main","Muzzle_b2_gun","Muzzle_b2_gun_001","Muzzle_b2_main","Muzzle_gun","Muzzle_gun.001","Muzzle_main","Muzzle_rocket","Muzzle_rocket.001","Nozzle_glow","Nozzle_glow_l","Nozzle_glow_r","Nozzles","Nozzles_l","Nozzles_r","Prow_slits","Radar","Radar_array","Radar_base","Radar_face","Radome","Radome_base","Ram_hazard","Rangefinder","Rcs_nozzles","Rcs_pods","Spike_boxes","Spike_cells","Spike_hinges","Spike_lids","Spike_marks","Spike_mounts","Spike_noses","Spike_rams","Spike_ribs","Spike_umbilicals","Superstructure","Thruster_main","Thruster_rl","Thruster_rr","Turret","Turret_bags","Turret_barbette","Turret_bustle","Turret_chevrons","Turret_cupola","Turret_ears","Turret_house","Turret_periscopes","Vents","Vgun_director","Vgun_director_001","Vgun_edge","Vgun_edge_001","Vgun_house","Vgun_house_001","Vgun_magazine","Vgun_magazine_001","Vgun_mantlet","Vgun_mantlet_001","Vgun_race","Windows","Wings"],"category":"boss","hd":false,"errors":[],"warnings":["runtime names with a Blender suffix: Mount_gun.001, Muzzle_gun.001, Muzzle_rocket.001"],"units":["coeus"],"movingParts":7,"budgetClass":"boss_m"}</t>
        </is>
      </c>
    </row>
    <row r="83">
      <c r="A83" t="inlineStr">
        <is>
          <t>command_airship</t>
        </is>
      </c>
      <c r="B83" t="inlineStr">
        <is>
          <t>command_airship</t>
        </is>
      </c>
      <c r="C83" t="n">
        <v>0</v>
      </c>
      <c r="D83" t="n">
        <v>16.4579</v>
      </c>
      <c r="E83" t="n">
        <v>9.890000000000001</v>
      </c>
      <c r="F83" t="n">
        <v>21.5</v>
      </c>
      <c r="G83" t="n">
        <v>-16.4549</v>
      </c>
      <c r="H83" t="n">
        <v>-5.5</v>
      </c>
      <c r="I83" t="n">
        <v>-21.3</v>
      </c>
      <c r="J83" t="inlineStr">
        <is>
          <t>boss_m</t>
        </is>
      </c>
      <c r="K83" t="inlineStr">
        <is>
          <t>boss</t>
        </is>
      </c>
      <c r="L83" t="n">
        <v>0.001</v>
      </c>
      <c r="M83" t="n">
        <v>2.195</v>
      </c>
      <c r="N83" t="n">
        <v>0.1</v>
      </c>
      <c r="O83" t="n">
        <v>1</v>
      </c>
      <c r="P83" t="n">
        <v>0.6146</v>
      </c>
      <c r="Q83" t="n">
        <v>0.0669</v>
      </c>
      <c r="R83" t="n">
        <v>0</v>
      </c>
      <c r="S83" t="n">
        <v>0.1876</v>
      </c>
      <c r="T83" t="n">
        <v>0.8143</v>
      </c>
      <c r="U83" t="n">
        <v>0</v>
      </c>
      <c r="V83" t="inlineStr"/>
      <c r="W83" t="inlineStr">
        <is>
          <t>KHR_materials_emissive_strength;KHR_mesh_quantization</t>
        </is>
      </c>
      <c r="X83" t="inlineStr">
        <is>
          <t>command_airship.glb</t>
        </is>
      </c>
      <c r="Y83" t="n">
        <v>1083112</v>
      </c>
      <c r="Z83" t="inlineStr">
        <is>
          <t>Khronos glTF Blender I/O v4.5.51</t>
        </is>
      </c>
      <c r="AA83" t="b">
        <v>0</v>
      </c>
      <c r="AB83" t="n">
        <v>734</v>
      </c>
      <c r="AC83" t="n">
        <v>146</v>
      </c>
      <c r="AD83" t="n">
        <v>13</v>
      </c>
      <c r="AE83" t="n">
        <v>13</v>
      </c>
      <c r="AF83" t="n">
        <v>146</v>
      </c>
      <c r="AG83" t="n">
        <v>18</v>
      </c>
      <c r="AH83" t="inlineStr">
        <is>
          <t>Antenna;Barbette;Barbette_001;Barbette_band;Barbette_band_001;Bay_bands;Bay_bands.001;Bay_door_l;Bay_door_r;Beacon_base;Beacons;Bomb_bands;Bomb_fins;Bomb_racks;Bombs_body;Bridge_band;Command_windows;Deck;Deck_armor;Deck_crates;Deck_fittings;Deck_lines;Deck_lockers;Dish;Dish_feed;Drone_lights;Drone_lights_001;Drones;Drones_001;Envelope_bands;Envelope_vents;Envelopes;Exhaust;Exhaust.001;Exhaust.002;Exhaust.003;Exhaust_caps;Exhaust_caps.001;Exhaust_caps.002;Exhaust_caps.003;Fin_rudders;Flag;Flag_pole;Glass;Glass.001;Gore_seams;Grille_frames;Grille_frames.001;Grille_frames.002;Grille_frames.003;Grilles;Grilles.001;Grilles.002;Grilles.003;Gun_barrel;Gun_barrel_001;Gun_glass;Gun_glass_001;Gun_house;Gun_house_001;Gun_mantlet;Gun_mantlet_001;Gun_ring;Gun_ring_001;Gun_twin;Gun_twin_001;Gun_twin_box;Gun_twin_box_001;Hangar;Hangar_001;Hangar_doors;Hangar_doors_001;Hangar_rail;Hangar_rail_001;Hatch_fittings;Hatches;Hull_gondola;Kit_cables;Kit_hinges;Kit_hinges.001;Kit_rivets;Kit_rivets.001;Kit_rivets.002;Kit_rivets.003;Kit_rivets.004;Kit_rivets.005;Lamps;Launch_cradle;Launch_cradle_001;Light_housing;Light_poles;Mooring_points;Mount_gun;Mount_gun.001;Mount_gun.002;Mount_gun.003;Muzzle_b1_gun;Muzzle_b1_gun_001;Muzzle_b2_gun;Muzzle_b2_gun_001;Muzzle_door_l;Muzzle_door_r;Muzzle_gun;Muzzle_gun.001;Muzzle_gun.002;Muzzle_gun.003;Nacelle_bands_engine;Nacelle_bands_engine_001;Nacelle_bands_engine_002;Nacelle_bands_engine_003;Nacelle_engine;Nacelle_engine_001;Nacelle_engine_002;Nacelle_engine_003;Nav_lights;Nav_lights.001;Nose_battens;Observation_blister;Part_bay_door_L;Part_bay_door_R;Part_engine;Part_engine.001;Part_engine.002;Part_engine.003;Part_gun;Part_gun.001;Part_hangar;Part_hangar.001;Part_radar;Pod_ball_002;Pod_ball_003;Pod_barrel_002;Pod_barrel_003;Pod_housings;Pod_struts;Porthole_rims;Portholes;Propeller;Propeller_2;Propeller_2_blades;Propeller_2_hub;Propeller_2_tips;Propeller_3;Propeller_3_blades;Propeller_3_hub;Propeller_3_tips;Propeller_4;Propeller_4_blades;Propeller_4_hub;Propeller_4_tips;Propeller_blades;Propeller_hub;Propeller_tips;Pylon_engine;Pylon_engine_001;Pylon_engine_002;Pylon_engine_003;Radar;Radar_array;Radar_grid;Radar_iff;Radar_mast;Radar_platform;Radar_post;Radar_turntable;Railings;Railings.001;Ridge_rails;Ridge_walkway;Sight;Sight.001;Solar_frames;Solar_panels;Spine_truss;Tail_fins;Team_band</t>
        </is>
      </c>
      <c r="AI83" t="n">
        <v>176</v>
      </c>
      <c r="AJ83" t="n">
        <v>0</v>
      </c>
      <c r="AK83" t="n">
        <v>0</v>
      </c>
      <c r="AL83" t="n">
        <v>244</v>
      </c>
      <c r="AM83" t="n">
        <v>0</v>
      </c>
      <c r="AN83" t="n">
        <v>0</v>
      </c>
      <c r="AO83" t="n">
        <v>0</v>
      </c>
      <c r="AP83" t="n">
        <v>146</v>
      </c>
      <c r="AS83" t="inlineStr">
        <is>
          <t>Launch_cradle;Launch_cradle_001</t>
        </is>
      </c>
      <c r="AV83" t="inlineStr">
        <is>
          <t>Mount_gun;Mount_gun.001;Mount_gun.002;Mount_gun.003</t>
        </is>
      </c>
      <c r="AW83" t="inlineStr">
        <is>
          <t>Muzzle_door_l;Muzzle_door_r;Muzzle_gun;Muzzle_gun.001;Muzzle_gun.002;Muzzle_gun.003</t>
        </is>
      </c>
      <c r="AY83" t="inlineStr">
        <is>
          <t>Part_engine;Part_engine.001;Part_engine.002;Part_engine.003;Part_gun;Part_gun.001;Part_hangar;Part_hangar.001;Part_radar</t>
        </is>
      </c>
      <c r="BA83" t="inlineStr">
        <is>
          <t>Propeller;Propeller_2;Propeller_3;Propeller_4</t>
        </is>
      </c>
      <c r="BB83" t="inlineStr">
        <is>
          <t>Radar</t>
        </is>
      </c>
      <c r="BF83" t="inlineStr">
        <is>
          <t>Mount_gun.001;Mount_gun.002;Mount_gun.003;Muzzle_gun.001;Muzzle_gun.002;Muzzle_gun.003</t>
        </is>
      </c>
      <c r="BG83" t="inlineStr">
        <is>
          <t>26f86f15b598e35a</t>
        </is>
      </c>
      <c r="BH83" t="n">
        <v>42.8</v>
      </c>
      <c r="BI83" t="n">
        <v>32.913</v>
      </c>
      <c r="BJ83" t="n">
        <v>15.39</v>
      </c>
      <c r="BK83" t="n">
        <v>0</v>
      </c>
      <c r="BL83" t="inlineStr">
        <is>
          <t>8c2f8a6c02d4ed30</t>
        </is>
      </c>
      <c r="BM83" t="n">
        <v>146</v>
      </c>
      <c r="BN83" t="n">
        <v>0</v>
      </c>
      <c r="BO83" t="n">
        <v>18808</v>
      </c>
      <c r="BP83" t="inlineStr">
        <is>
          <t>command_airship;argus</t>
        </is>
      </c>
      <c r="BQ83" t="n">
        <v>26530</v>
      </c>
      <c r="BR83" t="inlineStr">
        <is>
          <t>runtime names with a Blender suffix: Mount_gun.001, Mount_gun.002, Mount_gun.003, Muzzle_gun.001</t>
        </is>
      </c>
      <c r="BS83" t="inlineStr">
        <is>
          <t>Tools/assets/baseline.json: models.command_airship</t>
        </is>
      </c>
      <c r="BT83" t="inlineStr">
        <is>
          <t>{"file":"command_airship.glb","fileBytes":1083112,"sha1":"26f86f15b598e35a","generator":"Khronos glTF Blender I/O v4.5.51","extensions":["KHR_materials_emissive_strength","KHR_mesh_quantization"],"nodes":176,"meshes":146,"materials":13,"animations":0,"skins":0,"textures":0,"renderers":146,"submeshes":146,"materialSlots":146,"materialsUsed":13,"triangles":18808,"vertices":26530,"degenerateTriangles":0,"nonFiniteValues":0,"primitivesMissing":{"COLOR_0":0,"NORMAL":0,"TEXCOORD_0":0},"loosePieces":734,"openEdges":244,"nonManifoldEdges":0,"boundsMin":[-16.4549,-5.5,-21.3],"boundsMax":[16.4579,9.89,21.5],"size":[42.8,32.913,15.39],"center":[0.001,2.195,0.1],"structureHash":"8c2f8a6c02d4ed30","color0":{"mean":0.6146,"min":0.0669,"max":1.0,"p05":0.1876,"p95":0.8143,"outOfRange":0},"runtimeNodes":{"muzzle":["Muzzle_door_l","Muzzle_door_r","Muzzle_gun","Muzzle_gun.001","Muzzle_gun.002","Muzzle_gun.003"],"mount":["Mount_gun","Mount_gun.001","Mount_gun.002","Mount_gun.003"],"radar":["Radar"],"propeller":["Propeller","Propeller_2","Propeller_3","Propeller_4"],"part":["Part_engine","Part_engine.001","Part_engine.002","Part_engine.003","Part_gun","Part_gun.001","Part_hangar","Part_hangar.001","Part_radar"],"launch":["Launch_cradle","Launch_cradle_001"]},"runtimeSuffixed":["Mount_gun.001","Mount_gun.002","Mount_gun.003","Muzzle_gun.001","Muzzle_gun.002","Muzzle_gun.003"],"nodeNames":["Antenna","Barbette","Barbette_001","Barbette_band","Barbette_band_001","Bay_bands","Bay_bands.001","Bay_door_l","Bay_door_r","Beacon_base","Beacons","Bomb_bands","Bomb_fins","Bomb_racks","Bombs_body","Bridge_band","Command_windows","Deck","Deck_armor","Deck_crates","Deck_fittings","Deck_lines","Deck_lockers","Dish","Dish_feed","Drone_lights","Drone_lights_001","Drones","Drones_001","Envelope_bands","Envelope_vents","Envelopes","Exhaust","Exhaust.001","Exhaust.002","Exhaust.003","Exhaust_caps","Exhaust_caps.001","Exhaust_caps.002","Exhaust_caps.003","Fin_rudders","Flag","Flag_pole","Glass","Glass.001","Gore_seams","Grille_frames","Grille_frames.001","Grille_frames.002","Grille_frames.003","Grilles","Grilles.001","Grilles.002","Grilles.003","Gun_barrel","Gun_barrel_001","Gun_glass","Gun_glass_001","Gun_house","Gun_house_001","Gun_mantlet","Gun_mantlet_001","Gun_ring","Gun_ring_001","Gun_twin","Gun_twin_001","Gun_twin_box","Gun_twin_box_001","Hangar","Hangar_001","Hangar_doors","Hangar_doors_001","Hangar_rail","Hangar_rail_001","Hatch_fittings","Hatches","Hull_gondola","Kit_cables","Kit_hinges","Kit_hinges.001","Kit_rivets","Kit_rivets.001","Kit_rivets.002","Kit_rivets.003","Kit_rivets.004","Kit_rivets.005","Lamps","Launch_cradle","Launch_cradle_001","Light_housing","Light_poles","Mooring_points","Mount_gun","Mount_gun.001","Mount_gun.002","Mount_gun.003","Muzzle_b1_gun","Muzzle_b1_gun_001","Muzzle_b2_gun","Muzzle_b2_gun_001","Muzzle_door_l","Muzzle_door_r","Muzzle_gun","Muzzle_gun.001","Muzzle_gun.002","Muzzle_gun.003","Nacelle_bands_engine","Nacelle_bands_engine_001","Nacelle_bands_engine_002","Nacelle_bands_engine_003","Nacelle_engine","Nacelle_engine_001","Nacelle_engine_002","Nacelle_engine_003","Nav_lights","Nav_lights.001","Nose_battens","Observation_blister","Part_bay_door_L","Part_bay_door_R","Part_engine","Part_engine.001","Part_engine.002","Part_engine.003","Part_gun","Part_gun.001","Part_hangar","Part_hangar.001","Part_radar","Pod_ball_002","Pod_ball_003","Pod_barrel_002","Pod_barrel_003","Pod_housings","Pod_struts","Porthole_rims","Portholes","Propeller","Propeller_2","Propeller_2_blades","Propeller_2_hub","Propeller_2_tips","Propeller_3","Propeller_3_blades","Propeller_3_hub","Propeller_3_tips","Propeller_4","Propeller_4_blades","Propeller_4_hub","Propeller_4_tips","Propeller_blades","Propeller_hub","Propeller_tips","Pylon_engine","Pylon_engine_001","Pylon_engine_002","Pylon_engine_003","Radar","Radar_array","Radar_grid","Radar_iff","Radar_mast","Radar_platform","Radar_post","Radar_turntable","Railings","Railings.001","Ridge_rails","Ridge_walkway","Sight","Sight.001","Solar_frames","Solar_panels","Spine_truss","Tail_fins","Team_band"],"category":"boss","hd":false,"errors":[],"warnings":["runtime names with a Blender suffix: Mount_gun.001, Mount_gun.002, Mount_gun.003, Muzzle_gun.001"],"units":["command_airship","argus"],"movingParts":18,"budgetClass":"boss_m"}</t>
        </is>
      </c>
    </row>
    <row r="84">
      <c r="A84" t="inlineStr">
        <is>
          <t>command_hq</t>
        </is>
      </c>
      <c r="B84" t="inlineStr">
        <is>
          <t>command_hq</t>
        </is>
      </c>
      <c r="C84" t="n">
        <v>0</v>
      </c>
      <c r="D84" t="n">
        <v>7.9</v>
      </c>
      <c r="E84" t="n">
        <v>17.27</v>
      </c>
      <c r="F84" t="n">
        <v>6.9</v>
      </c>
      <c r="G84" t="n">
        <v>-7.9</v>
      </c>
      <c r="H84" t="n">
        <v>0</v>
      </c>
      <c r="I84" t="n">
        <v>-6.9</v>
      </c>
      <c r="J84" t="inlineStr">
        <is>
          <t>prop</t>
        </is>
      </c>
      <c r="K84" t="inlineStr">
        <is>
          <t>prop</t>
        </is>
      </c>
      <c r="L84" t="n">
        <v>0</v>
      </c>
      <c r="M84" t="n">
        <v>8.635</v>
      </c>
      <c r="N84" t="n">
        <v>0</v>
      </c>
      <c r="O84" t="n">
        <v>1</v>
      </c>
      <c r="P84" t="n">
        <v>0.5755</v>
      </c>
      <c r="Q84" t="n">
        <v>0.0578</v>
      </c>
      <c r="R84" t="n">
        <v>0</v>
      </c>
      <c r="S84" t="n">
        <v>0.1411</v>
      </c>
      <c r="T84" t="n">
        <v>0.9987</v>
      </c>
      <c r="U84" t="n">
        <v>0</v>
      </c>
      <c r="V84" t="inlineStr"/>
      <c r="W84" t="inlineStr">
        <is>
          <t>KHR_materials_emissive_strength;KHR_mesh_quantization</t>
        </is>
      </c>
      <c r="X84" t="inlineStr">
        <is>
          <t>command_hq.glb</t>
        </is>
      </c>
      <c r="Y84" t="n">
        <v>523692</v>
      </c>
      <c r="Z84" t="inlineStr">
        <is>
          <t>Khronos glTF Blender I/O v4.5.51</t>
        </is>
      </c>
      <c r="AA84" t="b">
        <v>0</v>
      </c>
      <c r="AB84" t="n">
        <v>362</v>
      </c>
      <c r="AC84" t="n">
        <v>52</v>
      </c>
      <c r="AD84" t="n">
        <v>22</v>
      </c>
      <c r="AE84" t="n">
        <v>22</v>
      </c>
      <c r="AF84" t="n">
        <v>52</v>
      </c>
      <c r="AG84" t="n">
        <v>1</v>
      </c>
      <c r="AH84" t="inlineStr">
        <is>
          <t>Annex;Antennas;Antennas.001;Base;Base_joints;Beacon_base;Beacons;Camo_net;Command_room;Crates;Dish_pedestal;Door_frames;Door_slots;Doors;Exhaust;Exhaust_caps;Flags;Fuel_drums;Generators;Grille_frames;Grilles;Hazard_marks;Hesco;Hesco_liner;Hesco_mesh;Kit_hinges;Kit_steel;Kit_straps;Ladders;Lamp_guards;Lamp_rims;Lamps;Lit_windows;Masts;Net_poles;Obstruction_light;Parapet;Portal;Radar;Radar_dish;Radar_frame;Radar_horn;Roller_door;Roller_door_ribs;Roof;Roof.001;Sandbags;T_walls;Team_band;Vents;Walls;Walls.001;Window_visors</t>
        </is>
      </c>
      <c r="AI84" t="n">
        <v>53</v>
      </c>
      <c r="AJ84" t="n">
        <v>0</v>
      </c>
      <c r="AK84" t="n">
        <v>2</v>
      </c>
      <c r="AL84" t="n">
        <v>96</v>
      </c>
      <c r="AM84" t="n">
        <v>0</v>
      </c>
      <c r="AN84" t="n">
        <v>0</v>
      </c>
      <c r="AO84" t="n">
        <v>0</v>
      </c>
      <c r="AP84" t="n">
        <v>52</v>
      </c>
      <c r="BB84" t="inlineStr">
        <is>
          <t>Radar</t>
        </is>
      </c>
      <c r="BF84" t="inlineStr"/>
      <c r="BG84" t="inlineStr">
        <is>
          <t>4348c4b377733926</t>
        </is>
      </c>
      <c r="BH84" t="n">
        <v>13.8</v>
      </c>
      <c r="BI84" t="n">
        <v>15.8</v>
      </c>
      <c r="BJ84" t="n">
        <v>17.27</v>
      </c>
      <c r="BK84" t="n">
        <v>0</v>
      </c>
      <c r="BL84" t="inlineStr">
        <is>
          <t>e11b5bf03e8e4946</t>
        </is>
      </c>
      <c r="BM84" t="n">
        <v>52</v>
      </c>
      <c r="BN84" t="n">
        <v>0</v>
      </c>
      <c r="BO84" t="n">
        <v>8872</v>
      </c>
      <c r="BP84" t="inlineStr"/>
      <c r="BQ84" t="n">
        <v>12909</v>
      </c>
      <c r="BR84" t="inlineStr">
        <is>
          <t>triangles 8,872 over the prop normal hard cap 8,600 (info: kept, owner rule);vertices 12,909 over the prop normal hard cap 12,300 (info: kept, owner rule);renderers 52 over the prop normal budget 46</t>
        </is>
      </c>
      <c r="BS84" t="inlineStr">
        <is>
          <t>Tools/assets/baseline.json: models.command_hq</t>
        </is>
      </c>
      <c r="BT84" t="inlineStr">
        <is>
          <t>{"file":"command_hq.glb","fileBytes":523692,"sha1":"4348c4b377733926","generator":"Khronos glTF Blender I/O v4.5.51","extensions":["KHR_materials_emissive_strength","KHR_mesh_quantization"],"nodes":53,"meshes":52,"materials":22,"animations":0,"skins":0,"textures":0,"renderers":52,"submeshes":52,"materialSlots":52,"materialsUsed":22,"triangles":8872,"vertices":12909,"degenerateTriangles":0,"nonFiniteValues":0,"primitivesMissing":{"COLOR_0":0,"NORMAL":0,"TEXCOORD_0":0},"loosePieces":362,"openEdges":96,"nonManifoldEdges":2,"boundsMin":[-7.9,0.0,-6.9],"boundsMax":[7.9,17.27,6.9],"size":[13.8,15.8,17.27],"center":[0.0,8.635,0.0],"structureHash":"e11b5bf03e8e4946","color0":{"mean":0.5755,"min":0.0578,"max":1.0,"p05":0.1411,"p95":0.9987,"outOfRange":0},"runtimeNodes":{"radar":["Radar"]},"runtimeSuffixed":[],"nodeNames":["Annex","Antennas","Antennas.001","Base","Base_joints","Beacon_base","Beacons","Camo_net","Command_room","Crates","Dish_pedestal","Door_frames","Door_slots","Doors","Exhaust","Exhaust_caps","Flags","Fuel_drums","Generators","Grille_frames","Grilles","Hazard_marks","Hesco","Hesco_liner","Hesco_mesh","Kit_hinges","Kit_steel","Kit_straps","Ladders","Lamp_guards","Lamp_rims","Lamps","Lit_windows","Masts","Net_poles","Obstruction_light","Parapet","Portal","Radar","Radar_dish","Radar_frame","Radar_horn","Roller_door","Roller_door_ribs","Roof","Roof.001","Sandbags","T_walls","Team_band","Vents","Walls","Walls.001","Window_visors"],"category":"prop","hd":false,"errors":[],"warnings":["triangles 8,872 over the prop normal hard cap 8,600 (info: kept, owner rule)","vertices 12,909 over the prop normal hard cap 12,300 (info: kept, owner rule)","renderers 52 over the prop normal budget 46"],"units":[],"movingParts":1,"budgetClass":"prop"}</t>
        </is>
      </c>
    </row>
    <row r="85">
      <c r="A85" t="inlineStr">
        <is>
          <t>command_tent</t>
        </is>
      </c>
      <c r="B85" t="inlineStr">
        <is>
          <t>command_tent</t>
        </is>
      </c>
      <c r="C85" t="n">
        <v>0</v>
      </c>
      <c r="D85" t="n">
        <v>2.92</v>
      </c>
      <c r="E85" t="n">
        <v>5.6</v>
      </c>
      <c r="F85" t="n">
        <v>2.4555</v>
      </c>
      <c r="G85" t="n">
        <v>-2.9926</v>
      </c>
      <c r="H85" t="n">
        <v>-0.0324</v>
      </c>
      <c r="I85" t="n">
        <v>-2.4855</v>
      </c>
      <c r="J85" t="inlineStr">
        <is>
          <t>prop</t>
        </is>
      </c>
      <c r="K85" t="inlineStr">
        <is>
          <t>prop</t>
        </is>
      </c>
      <c r="L85" t="n">
        <v>-0.036</v>
      </c>
      <c r="M85" t="n">
        <v>2.784</v>
      </c>
      <c r="N85" t="n">
        <v>-0.015</v>
      </c>
      <c r="O85" t="n">
        <v>1</v>
      </c>
      <c r="P85" t="n">
        <v>0.5836</v>
      </c>
      <c r="Q85" t="n">
        <v>0.0638</v>
      </c>
      <c r="R85" t="n">
        <v>0</v>
      </c>
      <c r="S85" t="n">
        <v>0.2013</v>
      </c>
      <c r="T85" t="n">
        <v>0.8064</v>
      </c>
      <c r="U85" t="n">
        <v>0</v>
      </c>
      <c r="V85" t="inlineStr"/>
      <c r="W85" t="inlineStr">
        <is>
          <t>KHR_materials_emissive_strength;KHR_mesh_quantization</t>
        </is>
      </c>
      <c r="X85" t="inlineStr">
        <is>
          <t>command_tent.glb</t>
        </is>
      </c>
      <c r="Y85" t="n">
        <v>152792</v>
      </c>
      <c r="Z85" t="inlineStr">
        <is>
          <t>Khronos glTF Blender I/O v4.5.51</t>
        </is>
      </c>
      <c r="AA85" t="b">
        <v>0</v>
      </c>
      <c r="AB85" t="n">
        <v>138</v>
      </c>
      <c r="AC85" t="n">
        <v>29</v>
      </c>
      <c r="AD85" t="n">
        <v>16</v>
      </c>
      <c r="AE85" t="n">
        <v>16</v>
      </c>
      <c r="AF85" t="n">
        <v>29</v>
      </c>
      <c r="AG85" t="n">
        <v>0</v>
      </c>
      <c r="AH85" t="inlineStr">
        <is>
          <t>Camo_net;Camo_net_garnish;Camo_net_garnish.001;Camo_net_garnish.002;Dials;Generator;Generator_doors;Generator_exhaust;Generator_louvres;Generator_panel;Generator_roof;Generator_skid;Generator_stripe;Guy_ropes;Handsets;Jerrycan_rack;Jerrycans;Map_board;Map_marks;Map_marks.001;Openings;Poles;Radio_lamps;Radio_panels;Radios;Steel;Straps;Table;Tent</t>
        </is>
      </c>
      <c r="AI85" t="n">
        <v>29</v>
      </c>
      <c r="AJ85" t="n">
        <v>0</v>
      </c>
      <c r="AK85" t="n">
        <v>0</v>
      </c>
      <c r="AL85" t="n">
        <v>150</v>
      </c>
      <c r="AM85" t="n">
        <v>0</v>
      </c>
      <c r="AN85" t="n">
        <v>0</v>
      </c>
      <c r="AO85" t="n">
        <v>0</v>
      </c>
      <c r="AP85" t="n">
        <v>29</v>
      </c>
      <c r="AQ85" t="inlineStr"/>
      <c r="BF85" t="inlineStr"/>
      <c r="BG85" t="inlineStr">
        <is>
          <t>26c4d6adb6009a76</t>
        </is>
      </c>
      <c r="BH85" t="n">
        <v>4.941</v>
      </c>
      <c r="BI85" t="n">
        <v>5.913</v>
      </c>
      <c r="BJ85" t="n">
        <v>5.632</v>
      </c>
      <c r="BK85" t="n">
        <v>0</v>
      </c>
      <c r="BL85" t="inlineStr">
        <is>
          <t>323f3f0402e5ce9e</t>
        </is>
      </c>
      <c r="BM85" t="n">
        <v>29</v>
      </c>
      <c r="BN85" t="n">
        <v>0</v>
      </c>
      <c r="BO85" t="n">
        <v>2014</v>
      </c>
      <c r="BP85" t="inlineStr"/>
      <c r="BQ85" t="n">
        <v>3425</v>
      </c>
      <c r="BR85" t="inlineStr"/>
      <c r="BS85" t="inlineStr">
        <is>
          <t>Tools/assets/baseline.json: models.command_tent</t>
        </is>
      </c>
      <c r="BT85" t="inlineStr">
        <is>
          <t>{"file":"command_tent.glb","fileBytes":152792,"sha1":"26c4d6adb6009a76","generator":"Khronos glTF Blender I/O v4.5.51","extensions":["KHR_materials_emissive_strength","KHR_mesh_quantization"],"nodes":29,"meshes":29,"materials":16,"animations":0,"skins":0,"textures":0,"renderers":29,"submeshes":29,"materialSlots":29,"materialsUsed":16,"triangles":2014,"vertices":3425,"degenerateTriangles":0,"nonFiniteValues":0,"primitivesMissing":{"COLOR_0":0,"NORMAL":0,"TEXCOORD_0":0},"loosePieces":138,"openEdges":150,"nonManifoldEdges":0,"boundsMin":[-2.9926,-0.0324,-2.4855],"boundsMax":[2.92,5.6,2.4555],"size":[4.941,5.913,5.632],"center":[-0.036,2.784,-0.015],"structureHash":"323f3f0402e5ce9e","color0":{"mean":0.5836,"min":0.0638,"max":1.0,"p05":0.2013,"p95":0.8064,"outOfRange":0},"runtimeNodes":{},"runtimeSuffixed":[],"nodeNames":["Camo_net","Camo_net_garnish","Camo_net_garnish.001","Camo_net_garnish.002","Dials","Generator","Generator_doors","Generator_exhaust","Generator_louvres","Generator_panel","Generator_roof","Generator_skid","Generator_stripe","Guy_ropes","Handsets","Jerrycan_rack","Jerrycans","Map_board","Map_marks","Map_marks.001","Openings","Poles","Radio_lamps","Radio_panels","Radios","Steel","Straps","Table","Tent"],"category":"prop","hd":false,"errors":[],"warnings":[],"units":[],"movingParts":0,"budgetClass":"prop"}</t>
        </is>
      </c>
    </row>
    <row r="86">
      <c r="A86" t="inlineStr">
        <is>
          <t>command_vehicle</t>
        </is>
      </c>
      <c r="B86" t="inlineStr">
        <is>
          <t>command_vehicle</t>
        </is>
      </c>
      <c r="C86" t="n">
        <v>0</v>
      </c>
      <c r="D86" t="n">
        <v>1.08</v>
      </c>
      <c r="E86" t="n">
        <v>2.324</v>
      </c>
      <c r="F86" t="n">
        <v>2.87</v>
      </c>
      <c r="G86" t="n">
        <v>-1.1781</v>
      </c>
      <c r="H86" t="n">
        <v>0</v>
      </c>
      <c r="I86" t="n">
        <v>-2.9725</v>
      </c>
      <c r="J86" t="inlineStr">
        <is>
          <t>ground</t>
        </is>
      </c>
      <c r="K86" t="inlineStr">
        <is>
          <t>ground</t>
        </is>
      </c>
      <c r="L86" t="n">
        <v>-0.049</v>
      </c>
      <c r="M86" t="n">
        <v>1.162</v>
      </c>
      <c r="N86" t="n">
        <v>-0.051</v>
      </c>
      <c r="O86" t="n">
        <v>1</v>
      </c>
      <c r="P86" t="n">
        <v>0.6482</v>
      </c>
      <c r="Q86" t="n">
        <v>0.1629</v>
      </c>
      <c r="R86" t="n">
        <v>0</v>
      </c>
      <c r="S86" t="n">
        <v>0.2915</v>
      </c>
      <c r="T86" t="n">
        <v>0.9375</v>
      </c>
      <c r="U86" t="n">
        <v>0</v>
      </c>
      <c r="V86" t="inlineStr"/>
      <c r="W86" t="inlineStr">
        <is>
          <t>KHR_materials_emissive_strength;KHR_mesh_quantization</t>
        </is>
      </c>
      <c r="X86" t="inlineStr">
        <is>
          <t>command_vehicle.glb</t>
        </is>
      </c>
      <c r="Y86" t="n">
        <v>345944</v>
      </c>
      <c r="Z86" t="inlineStr">
        <is>
          <t>Khronos glTF Blender I/O v4.5.51</t>
        </is>
      </c>
      <c r="AA86" t="b">
        <v>0</v>
      </c>
      <c r="AB86" t="n">
        <v>203</v>
      </c>
      <c r="AC86" t="n">
        <v>33</v>
      </c>
      <c r="AD86" t="n">
        <v>13</v>
      </c>
      <c r="AE86" t="n">
        <v>13</v>
      </c>
      <c r="AF86" t="n">
        <v>33</v>
      </c>
      <c r="AG86" t="n">
        <v>1</v>
      </c>
      <c r="AH86" t="inlineStr">
        <is>
          <t>Antennas;Bonnet;Door_seams;Exhaust;Exhaust_caps;Glass;Glass.001;Hubs;Hull;Jerrycans;Kit_straps;Lamps;Lamps.001;Lamps.002;Masts;Mount_mg;Muzzle_mg;Net_roll;Point_exhaust;Point_fire;Rws_ammo;Rws_barrel;Rws_base;Rws_body;Rws_gun;Rws_ring;Rws_sensor;Satcom;Sills;Smoke_launchers;Spare_bracket;Spare_rim;Spare_tyre;Steps;Stowage;Tyres;Wheels</t>
        </is>
      </c>
      <c r="AI86" t="n">
        <v>37</v>
      </c>
      <c r="AJ86" t="n">
        <v>0</v>
      </c>
      <c r="AK86" t="n">
        <v>0</v>
      </c>
      <c r="AL86" t="n">
        <v>16</v>
      </c>
      <c r="AM86" t="n">
        <v>0</v>
      </c>
      <c r="AN86" t="n">
        <v>0</v>
      </c>
      <c r="AO86" t="n">
        <v>0</v>
      </c>
      <c r="AP86" t="n">
        <v>33</v>
      </c>
      <c r="AV86" t="inlineStr">
        <is>
          <t>Mount_mg</t>
        </is>
      </c>
      <c r="AW86" t="inlineStr">
        <is>
          <t>Muzzle_mg</t>
        </is>
      </c>
      <c r="AZ86" t="inlineStr">
        <is>
          <t>Point_exhaust;Point_fire</t>
        </is>
      </c>
      <c r="BF86" t="inlineStr"/>
      <c r="BG86" t="inlineStr">
        <is>
          <t>fe597bf44d98c752</t>
        </is>
      </c>
      <c r="BH86" t="n">
        <v>5.842</v>
      </c>
      <c r="BI86" t="n">
        <v>2.258</v>
      </c>
      <c r="BJ86" t="n">
        <v>2.324</v>
      </c>
      <c r="BK86" t="n">
        <v>0</v>
      </c>
      <c r="BL86" t="inlineStr">
        <is>
          <t>3466c799b861f3e1</t>
        </is>
      </c>
      <c r="BM86" t="n">
        <v>33</v>
      </c>
      <c r="BN86" t="n">
        <v>0</v>
      </c>
      <c r="BO86" t="n">
        <v>6494</v>
      </c>
      <c r="BP86" t="inlineStr">
        <is>
          <t>command_vehicle</t>
        </is>
      </c>
      <c r="BQ86" t="n">
        <v>8442</v>
      </c>
      <c r="BR86" t="inlineStr"/>
      <c r="BS86" t="inlineStr">
        <is>
          <t>Tools/assets/baseline.json: models.command_vehicle</t>
        </is>
      </c>
      <c r="BT86" t="inlineStr">
        <is>
          <t>{"file":"command_vehicle.glb","fileBytes":345944,"sha1":"fe597bf44d98c752","generator":"Khronos glTF Blender I/O v4.5.51","extensions":["KHR_materials_emissive_strength","KHR_mesh_quantization"],"nodes":37,"meshes":33,"materials":13,"animations":0,"skins":0,"textures":0,"renderers":33,"submeshes":33,"materialSlots":33,"materialsUsed":13,"triangles":6494,"vertices":8442,"degenerateTriangles":0,"nonFiniteValues":0,"primitivesMissing":{"COLOR_0":0,"NORMAL":0,"TEXCOORD_0":0},"loosePieces":203,"openEdges":16,"nonManifoldEdges":0,"boundsMin":[-1.1781,0.0,-2.9725],"boundsMax":[1.08,2.324,2.87],"size":[5.842,2.258,2.324],"center":[-0.049,1.162,-0.051],"structureHash":"3466c799b861f3e1","color0":{"mean":0.6482,"min":0.1629,"max":1.0,"p05":0.2915,"p95":0.9375,"outOfRange":0},"runtimeNodes":{"muzzle":["Muzzle_mg"],"mount":["Mount_mg"],"point":["Point_exhaust","Point_fire"]},"runtimeSuffixed":[],"nodeNames":["Antennas","Bonnet","Door_seams","Exhaust","Exhaust_caps","Glass","Glass.001","Hubs","Hull","Jerrycans","Kit_straps","Lamps","Lamps.001","Lamps.002","Masts","Mount_mg","Muzzle_mg","Net_roll","Point_exhaust","Point_fire","Rws_ammo","Rws_barrel","Rws_base","Rws_body","Rws_gun","Rws_ring","Rws_sensor","Satcom","Sills","Smoke_launchers","Spare_bracket","Spare_rim","Spare_tyre","Steps","Stowage","Tyres","Wheels"],"category":"ground","hd":false,"errors":[],"warnings":[],"units":["command_vehicle"],"movingParts":1,"budgetClass":"ground"}</t>
        </is>
      </c>
    </row>
    <row r="87">
      <c r="A87" t="inlineStr">
        <is>
          <t>container</t>
        </is>
      </c>
      <c r="B87" t="inlineStr">
        <is>
          <t>container</t>
        </is>
      </c>
      <c r="C87" t="n">
        <v>0</v>
      </c>
      <c r="D87" t="n">
        <v>3.04</v>
      </c>
      <c r="E87" t="n">
        <v>2.62</v>
      </c>
      <c r="F87" t="n">
        <v>1.22</v>
      </c>
      <c r="G87" t="n">
        <v>-3</v>
      </c>
      <c r="H87" t="n">
        <v>0</v>
      </c>
      <c r="I87" t="n">
        <v>-1.22</v>
      </c>
      <c r="J87" t="inlineStr">
        <is>
          <t>prop</t>
        </is>
      </c>
      <c r="K87" t="inlineStr">
        <is>
          <t>prop</t>
        </is>
      </c>
      <c r="L87" t="n">
        <v>0.02</v>
      </c>
      <c r="M87" t="n">
        <v>1.31</v>
      </c>
      <c r="N87" t="n">
        <v>0</v>
      </c>
      <c r="O87" t="n">
        <v>0.8222</v>
      </c>
      <c r="P87" t="n">
        <v>0.6201</v>
      </c>
      <c r="Q87" t="n">
        <v>0.1401</v>
      </c>
      <c r="R87" t="n">
        <v>0</v>
      </c>
      <c r="S87" t="n">
        <v>0.2117</v>
      </c>
      <c r="T87" t="n">
        <v>0.8058</v>
      </c>
      <c r="U87" t="n">
        <v>0</v>
      </c>
      <c r="V87" t="inlineStr"/>
      <c r="W87" t="inlineStr">
        <is>
          <t>KHR_mesh_quantization</t>
        </is>
      </c>
      <c r="X87" t="inlineStr">
        <is>
          <t>container.glb</t>
        </is>
      </c>
      <c r="Y87" t="n">
        <v>55208</v>
      </c>
      <c r="Z87" t="inlineStr">
        <is>
          <t>Khronos glTF Blender I/O v4.5.51</t>
        </is>
      </c>
      <c r="AA87" t="b">
        <v>0</v>
      </c>
      <c r="AB87" t="n">
        <v>37</v>
      </c>
      <c r="AC87" t="n">
        <v>3</v>
      </c>
      <c r="AD87" t="n">
        <v>3</v>
      </c>
      <c r="AE87" t="n">
        <v>3</v>
      </c>
      <c r="AF87" t="n">
        <v>3</v>
      </c>
      <c r="AG87" t="n">
        <v>0</v>
      </c>
      <c r="AH87" t="inlineStr">
        <is>
          <t>Body;Castings;Door_gear</t>
        </is>
      </c>
      <c r="AI87" t="n">
        <v>3</v>
      </c>
      <c r="AJ87" t="n">
        <v>0</v>
      </c>
      <c r="AK87" t="n">
        <v>0</v>
      </c>
      <c r="AL87" t="n">
        <v>436</v>
      </c>
      <c r="AM87" t="n">
        <v>0</v>
      </c>
      <c r="AN87" t="n">
        <v>0</v>
      </c>
      <c r="AO87" t="n">
        <v>0</v>
      </c>
      <c r="AP87" t="n">
        <v>3</v>
      </c>
      <c r="AQ87" t="inlineStr"/>
      <c r="BF87" t="inlineStr"/>
      <c r="BG87" t="inlineStr">
        <is>
          <t>fbc66a5bd6c8aa0f</t>
        </is>
      </c>
      <c r="BH87" t="n">
        <v>2.44</v>
      </c>
      <c r="BI87" t="n">
        <v>6.04</v>
      </c>
      <c r="BJ87" t="n">
        <v>2.62</v>
      </c>
      <c r="BK87" t="n">
        <v>0</v>
      </c>
      <c r="BL87" t="inlineStr">
        <is>
          <t>2dd61dcd6c5235f2</t>
        </is>
      </c>
      <c r="BM87" t="n">
        <v>3</v>
      </c>
      <c r="BN87" t="n">
        <v>0</v>
      </c>
      <c r="BO87" t="n">
        <v>828</v>
      </c>
      <c r="BP87" t="inlineStr"/>
      <c r="BQ87" t="n">
        <v>1470</v>
      </c>
      <c r="BR87" t="inlineStr"/>
      <c r="BS87" t="inlineStr">
        <is>
          <t>Tools/assets/baseline.json: models.container</t>
        </is>
      </c>
      <c r="BT87" t="inlineStr">
        <is>
          <t>{"file":"container.glb","fileBytes":55208,"sha1":"fbc66a5bd6c8aa0f","generator":"Khronos glTF Blender I/O v4.5.51","extensions":["KHR_mesh_quantization"],"nodes":3,"meshes":3,"materials":3,"animations":0,"skins":0,"textures":0,"renderers":3,"submeshes":3,"materialSlots":3,"materialsUsed":3,"triangles":828,"vertices":1470,"degenerateTriangles":0,"nonFiniteValues":0,"primitivesMissing":{"COLOR_0":0,"NORMAL":0,"TEXCOORD_0":0},"loosePieces":37,"openEdges":436,"nonManifoldEdges":0,"boundsMin":[-3.0,0.0,-1.22],"boundsMax":[3.04,2.62,1.22],"size":[2.44,6.04,2.62],"center":[0.02,1.31,0.0],"structureHash":"2dd61dcd6c5235f2","color0":{"mean":0.6201,"min":0.1401,"max":0.8222,"p05":0.2117,"p95":0.8058,"outOfRange":0},"runtimeNodes":{},"runtimeSuffixed":[],"nodeNames":["Body","Castings","Door_gear"],"category":"prop","hd":false,"errors":[],"warnings":[],"units":[],"movingParts":0,"budgetClass":"prop"}</t>
        </is>
      </c>
    </row>
    <row r="88">
      <c r="A88" t="inlineStr">
        <is>
          <t>container_stack</t>
        </is>
      </c>
      <c r="B88" t="inlineStr">
        <is>
          <t>container_stack</t>
        </is>
      </c>
      <c r="C88" t="n">
        <v>0</v>
      </c>
      <c r="D88" t="n">
        <v>3.06</v>
      </c>
      <c r="E88" t="n">
        <v>5.25</v>
      </c>
      <c r="F88" t="n">
        <v>1.22</v>
      </c>
      <c r="G88" t="n">
        <v>-3</v>
      </c>
      <c r="H88" t="n">
        <v>0</v>
      </c>
      <c r="I88" t="n">
        <v>-1.22</v>
      </c>
      <c r="J88" t="inlineStr">
        <is>
          <t>prop</t>
        </is>
      </c>
      <c r="K88" t="inlineStr">
        <is>
          <t>prop</t>
        </is>
      </c>
      <c r="L88" t="n">
        <v>0.03</v>
      </c>
      <c r="M88" t="n">
        <v>2.625</v>
      </c>
      <c r="N88" t="n">
        <v>0</v>
      </c>
      <c r="O88" t="n">
        <v>0.8296</v>
      </c>
      <c r="P88" t="n">
        <v>0.6646</v>
      </c>
      <c r="Q88" t="n">
        <v>0.1374</v>
      </c>
      <c r="R88" t="n">
        <v>0</v>
      </c>
      <c r="S88" t="n">
        <v>0.2265</v>
      </c>
      <c r="T88" t="n">
        <v>0.8064</v>
      </c>
      <c r="U88" t="n">
        <v>0</v>
      </c>
      <c r="V88" t="inlineStr"/>
      <c r="W88" t="inlineStr">
        <is>
          <t>KHR_mesh_quantization</t>
        </is>
      </c>
      <c r="X88" t="inlineStr">
        <is>
          <t>container_stack.glb</t>
        </is>
      </c>
      <c r="Y88" t="n">
        <v>109052</v>
      </c>
      <c r="Z88" t="inlineStr">
        <is>
          <t>Khronos glTF Blender I/O v4.5.51</t>
        </is>
      </c>
      <c r="AA88" t="b">
        <v>0</v>
      </c>
      <c r="AB88" t="n">
        <v>74</v>
      </c>
      <c r="AC88" t="n">
        <v>6</v>
      </c>
      <c r="AD88" t="n">
        <v>4</v>
      </c>
      <c r="AE88" t="n">
        <v>4</v>
      </c>
      <c r="AF88" t="n">
        <v>6</v>
      </c>
      <c r="AG88" t="n">
        <v>0</v>
      </c>
      <c r="AH88" t="inlineStr">
        <is>
          <t>Body;Body_top;Castings;Castings_top;Door_gear;Door_gear_top</t>
        </is>
      </c>
      <c r="AI88" t="n">
        <v>6</v>
      </c>
      <c r="AJ88" t="n">
        <v>0</v>
      </c>
      <c r="AK88" t="n">
        <v>0</v>
      </c>
      <c r="AL88" t="n">
        <v>872</v>
      </c>
      <c r="AM88" t="n">
        <v>0</v>
      </c>
      <c r="AN88" t="n">
        <v>0</v>
      </c>
      <c r="AO88" t="n">
        <v>0</v>
      </c>
      <c r="AP88" t="n">
        <v>6</v>
      </c>
      <c r="AQ88" t="inlineStr"/>
      <c r="BF88" t="inlineStr"/>
      <c r="BG88" t="inlineStr">
        <is>
          <t>4ed90244e04d32ab</t>
        </is>
      </c>
      <c r="BH88" t="n">
        <v>2.44</v>
      </c>
      <c r="BI88" t="n">
        <v>6.06</v>
      </c>
      <c r="BJ88" t="n">
        <v>5.25</v>
      </c>
      <c r="BK88" t="n">
        <v>0</v>
      </c>
      <c r="BL88" t="inlineStr">
        <is>
          <t>0c38f1d508bab97f</t>
        </is>
      </c>
      <c r="BM88" t="n">
        <v>6</v>
      </c>
      <c r="BN88" t="n">
        <v>0</v>
      </c>
      <c r="BO88" t="n">
        <v>1656</v>
      </c>
      <c r="BP88" t="inlineStr"/>
      <c r="BQ88" t="n">
        <v>2940</v>
      </c>
      <c r="BR88" t="inlineStr"/>
      <c r="BS88" t="inlineStr">
        <is>
          <t>Tools/assets/baseline.json: models.container_stack</t>
        </is>
      </c>
      <c r="BT88" t="inlineStr">
        <is>
          <t>{"file":"container_stack.glb","fileBytes":109052,"sha1":"4ed90244e04d32ab","generator":"Khronos glTF Blender I/O v4.5.51","extensions":["KHR_mesh_quantization"],"nodes":6,"meshes":6,"materials":4,"animations":0,"skins":0,"textures":0,"renderers":6,"submeshes":6,"materialSlots":6,"materialsUsed":4,"triangles":1656,"vertices":2940,"degenerateTriangles":0,"nonFiniteValues":0,"primitivesMissing":{"COLOR_0":0,"NORMAL":0,"TEXCOORD_0":0},"loosePieces":74,"openEdges":872,"nonManifoldEdges":0,"boundsMin":[-3.0,0.0,-1.22],"boundsMax":[3.06,5.25,1.22],"size":[2.44,6.06,5.25],"center":[0.03,2.625,0.0],"structureHash":"0c38f1d508bab97f","color0":{"mean":0.6646,"min":0.1374,"max":0.8296,"p05":0.2265,"p95":0.8064,"outOfRange":0},"runtimeNodes":{},"runtimeSuffixed":[],"nodeNames":["Body","Body_top","Castings","Castings_top","Door_gear","Door_gear_top"],"category":"prop","hd":false,"errors":[],"warnings":[],"units":[],"movingParts":0,"budgetClass":"prop"}</t>
        </is>
      </c>
    </row>
    <row r="89">
      <c r="A89" t="inlineStr">
        <is>
          <t>control_tower</t>
        </is>
      </c>
      <c r="B89" t="inlineStr">
        <is>
          <t>control_tower</t>
        </is>
      </c>
      <c r="C89" t="n">
        <v>0</v>
      </c>
      <c r="D89" t="n">
        <v>3.345</v>
      </c>
      <c r="E89" t="n">
        <v>14.55</v>
      </c>
      <c r="F89" t="n">
        <v>3.475</v>
      </c>
      <c r="G89" t="n">
        <v>-3.08</v>
      </c>
      <c r="H89" t="n">
        <v>0</v>
      </c>
      <c r="I89" t="n">
        <v>-3.08</v>
      </c>
      <c r="J89" t="inlineStr">
        <is>
          <t>prop</t>
        </is>
      </c>
      <c r="K89" t="inlineStr">
        <is>
          <t>prop</t>
        </is>
      </c>
      <c r="L89" t="n">
        <v>0.133</v>
      </c>
      <c r="M89" t="n">
        <v>7.275</v>
      </c>
      <c r="N89" t="n">
        <v>0.198</v>
      </c>
      <c r="O89" t="n">
        <v>1</v>
      </c>
      <c r="P89" t="n">
        <v>0.6797</v>
      </c>
      <c r="Q89" t="n">
        <v>0.1831</v>
      </c>
      <c r="R89" t="n">
        <v>0</v>
      </c>
      <c r="S89" t="n">
        <v>0.2687</v>
      </c>
      <c r="T89" t="n">
        <v>1</v>
      </c>
      <c r="U89" t="n">
        <v>0</v>
      </c>
      <c r="V89" t="inlineStr"/>
      <c r="W89" t="inlineStr">
        <is>
          <t>KHR_materials_emissive_strength;KHR_mesh_quantization</t>
        </is>
      </c>
      <c r="X89" t="inlineStr">
        <is>
          <t>control_tower.glb</t>
        </is>
      </c>
      <c r="Y89" t="n">
        <v>162792</v>
      </c>
      <c r="Z89" t="inlineStr">
        <is>
          <t>Khronos glTF Blender I/O v4.5.51</t>
        </is>
      </c>
      <c r="AA89" t="b">
        <v>0</v>
      </c>
      <c r="AB89" t="n">
        <v>111</v>
      </c>
      <c r="AC89" t="n">
        <v>30</v>
      </c>
      <c r="AD89" t="n">
        <v>14</v>
      </c>
      <c r="AE89" t="n">
        <v>14</v>
      </c>
      <c r="AF89" t="n">
        <v>30</v>
      </c>
      <c r="AG89" t="n">
        <v>1</v>
      </c>
      <c r="AH89" t="inlineStr">
        <is>
          <t>AC;AC_fan;Anemometer;Band;Beacon;Cab_glass;Cab_lit;Cab_roof;Door;Door_frame;Door_lamp;Frames;Grooves;Letters;Lit_windows;Mullions;Obstruction_lights;Radar;Radar_array;Radar_face;Radar_mount;Railing;Roof_AC;Roof_deck;Roof_edge;Sign;Sill;Sills;Steel;Walls;Windows</t>
        </is>
      </c>
      <c r="AI89" t="n">
        <v>31</v>
      </c>
      <c r="AJ89" t="n">
        <v>0</v>
      </c>
      <c r="AK89" t="n">
        <v>0</v>
      </c>
      <c r="AL89" t="n">
        <v>24</v>
      </c>
      <c r="AM89" t="n">
        <v>0</v>
      </c>
      <c r="AN89" t="n">
        <v>0</v>
      </c>
      <c r="AO89" t="n">
        <v>0</v>
      </c>
      <c r="AP89" t="n">
        <v>30</v>
      </c>
      <c r="BB89" t="inlineStr">
        <is>
          <t>Radar</t>
        </is>
      </c>
      <c r="BF89" t="inlineStr"/>
      <c r="BG89" t="inlineStr">
        <is>
          <t>53005c8d81ee6471</t>
        </is>
      </c>
      <c r="BH89" t="n">
        <v>6.555</v>
      </c>
      <c r="BI89" t="n">
        <v>6.425</v>
      </c>
      <c r="BJ89" t="n">
        <v>14.55</v>
      </c>
      <c r="BK89" t="n">
        <v>0</v>
      </c>
      <c r="BL89" t="inlineStr">
        <is>
          <t>b2a0cf17cf55b84f</t>
        </is>
      </c>
      <c r="BM89" t="n">
        <v>30</v>
      </c>
      <c r="BN89" t="n">
        <v>0</v>
      </c>
      <c r="BO89" t="n">
        <v>2496</v>
      </c>
      <c r="BP89" t="inlineStr"/>
      <c r="BQ89" t="n">
        <v>3624</v>
      </c>
      <c r="BR89" t="inlineStr"/>
      <c r="BS89" t="inlineStr">
        <is>
          <t>Tools/assets/baseline.json: models.control_tower</t>
        </is>
      </c>
      <c r="BT89" t="inlineStr">
        <is>
          <t>{"file":"control_tower.glb","fileBytes":162792,"sha1":"53005c8d81ee6471","generator":"Khronos glTF Blender I/O v4.5.51","extensions":["KHR_materials_emissive_strength","KHR_mesh_quantization"],"nodes":31,"meshes":30,"materials":14,"animations":0,"skins":0,"textures":0,"renderers":30,"submeshes":30,"materialSlots":30,"materialsUsed":14,"triangles":2496,"vertices":3624,"degenerateTriangles":0,"nonFiniteValues":0,"primitivesMissing":{"COLOR_0":0,"NORMAL":0,"TEXCOORD_0":0},"loosePieces":111,"openEdges":24,"nonManifoldEdges":0,"boundsMin":[-3.08,0.0,-3.08],"boundsMax":[3.345,14.55,3.475],"size":[6.555,6.425,14.55],"center":[0.133,7.275,0.198],"structureHash":"b2a0cf17cf55b84f","color0":{"mean":0.6797,"min":0.1831,"max":1.0,"p05":0.2687,"p95":1.0,"outOfRange":0},"runtimeNodes":{"radar":["Radar"]},"runtimeSuffixed":[],"nodeNames":["AC","AC_fan","Anemometer","Band","Beacon","Cab_glass","Cab_lit","Cab_roof","Door","Door_frame","Door_lamp","Frames","Grooves","Letters","Lit_windows","Mullions","Obstruction_lights","Radar","Radar_array","Radar_face","Radar_mount","Railing","Roof_AC","Roof_deck","Roof_edge","Sign","Sill","Sills","Steel","Walls","Windows"],"category":"prop","hd":false,"errors":[],"warnings":[],"units":[],"movingParts":1,"budgetClass":"prop"}</t>
        </is>
      </c>
    </row>
    <row r="90">
      <c r="A90" t="inlineStr">
        <is>
          <t>cottage</t>
        </is>
      </c>
      <c r="B90" t="inlineStr">
        <is>
          <t>cottage</t>
        </is>
      </c>
      <c r="C90" t="n">
        <v>0</v>
      </c>
      <c r="D90" t="n">
        <v>3.827</v>
      </c>
      <c r="E90" t="n">
        <v>6.79</v>
      </c>
      <c r="F90" t="n">
        <v>2.97</v>
      </c>
      <c r="G90" t="n">
        <v>-3.35</v>
      </c>
      <c r="H90" t="n">
        <v>0</v>
      </c>
      <c r="I90" t="n">
        <v>-3</v>
      </c>
      <c r="J90" t="inlineStr">
        <is>
          <t>prop</t>
        </is>
      </c>
      <c r="K90" t="inlineStr">
        <is>
          <t>prop</t>
        </is>
      </c>
      <c r="L90" t="n">
        <v>0.238</v>
      </c>
      <c r="M90" t="n">
        <v>3.395</v>
      </c>
      <c r="N90" t="n">
        <v>-0.015</v>
      </c>
      <c r="O90" t="n">
        <v>1</v>
      </c>
      <c r="P90" t="n">
        <v>0.6029</v>
      </c>
      <c r="Q90" t="n">
        <v>0.154</v>
      </c>
      <c r="R90" t="n">
        <v>0</v>
      </c>
      <c r="S90" t="n">
        <v>0.223</v>
      </c>
      <c r="T90" t="n">
        <v>0.9987</v>
      </c>
      <c r="U90" t="n">
        <v>0</v>
      </c>
      <c r="V90" t="inlineStr"/>
      <c r="W90" t="inlineStr">
        <is>
          <t>KHR_materials_emissive_strength;KHR_mesh_quantization</t>
        </is>
      </c>
      <c r="X90" t="inlineStr">
        <is>
          <t>cottage.glb</t>
        </is>
      </c>
      <c r="Y90" t="n">
        <v>125048</v>
      </c>
      <c r="Z90" t="inlineStr">
        <is>
          <t>Khronos glTF Blender I/O v4.5.51</t>
        </is>
      </c>
      <c r="AA90" t="b">
        <v>0</v>
      </c>
      <c r="AB90" t="n">
        <v>72</v>
      </c>
      <c r="AC90" t="n">
        <v>17</v>
      </c>
      <c r="AD90" t="n">
        <v>9</v>
      </c>
      <c r="AE90" t="n">
        <v>9</v>
      </c>
      <c r="AF90" t="n">
        <v>17</v>
      </c>
      <c r="AG90" t="n">
        <v>0</v>
      </c>
      <c r="AH90" t="inlineStr">
        <is>
          <t>Chimney;Chimney_cap;Chimney_pot;Door;Door_frame;Door_lamp;Frames;Lit_windows;Logs;Plinth;Ridge;Roof;Shutters;Sills;Timber;Walls;Windows</t>
        </is>
      </c>
      <c r="AI90" t="n">
        <v>17</v>
      </c>
      <c r="AJ90" t="n">
        <v>0</v>
      </c>
      <c r="AK90" t="n">
        <v>0</v>
      </c>
      <c r="AL90" t="n">
        <v>0</v>
      </c>
      <c r="AM90" t="n">
        <v>0</v>
      </c>
      <c r="AN90" t="n">
        <v>0</v>
      </c>
      <c r="AO90" t="n">
        <v>0</v>
      </c>
      <c r="AP90" t="n">
        <v>17</v>
      </c>
      <c r="AQ90" t="inlineStr"/>
      <c r="BF90" t="inlineStr"/>
      <c r="BG90" t="inlineStr">
        <is>
          <t>46c7d20763b292dd</t>
        </is>
      </c>
      <c r="BH90" t="n">
        <v>5.97</v>
      </c>
      <c r="BI90" t="n">
        <v>7.177</v>
      </c>
      <c r="BJ90" t="n">
        <v>6.79</v>
      </c>
      <c r="BK90" t="n">
        <v>0</v>
      </c>
      <c r="BL90" t="inlineStr">
        <is>
          <t>8d568828b308b77f</t>
        </is>
      </c>
      <c r="BM90" t="n">
        <v>17</v>
      </c>
      <c r="BN90" t="n">
        <v>0</v>
      </c>
      <c r="BO90" t="n">
        <v>2396</v>
      </c>
      <c r="BP90" t="inlineStr"/>
      <c r="BQ90" t="n">
        <v>2870</v>
      </c>
      <c r="BR90" t="inlineStr"/>
      <c r="BS90" t="inlineStr">
        <is>
          <t>Tools/assets/baseline.json: models.cottage</t>
        </is>
      </c>
      <c r="BT90" t="inlineStr">
        <is>
          <t>{"file":"cottage.glb","fileBytes":125048,"sha1":"46c7d20763b292dd","generator":"Khronos glTF Blender I/O v4.5.51","extensions":["KHR_materials_emissive_strength","KHR_mesh_quantization"],"nodes":17,"meshes":17,"materials":9,"animations":0,"skins":0,"textures":0,"renderers":17,"submeshes":17,"materialSlots":17,"materialsUsed":9,"triangles":2396,"vertices":2870,"degenerateTriangles":0,"nonFiniteValues":0,"primitivesMissing":{"COLOR_0":0,"NORMAL":0,"TEXCOORD_0":0},"loosePieces":72,"openEdges":0,"nonManifoldEdges":0,"boundsMin":[-3.35,0.0,-3.0],"boundsMax":[3.827,6.79,2.97],"size":[5.97,7.177,6.79],"center":[0.238,3.395,-0.015],"structureHash":"8d568828b308b77f","color0":{"mean":0.6029,"min":0.154,"max":1.0,"p05":0.223,"p95":0.9987,"outOfRange":0},"runtimeNodes":{},"runtimeSuffixed":[],"nodeNames":["Chimney","Chimney_cap","Chimney_pot","Door","Door_frame","Door_lamp","Frames","Lit_windows","Logs","Plinth","Ridge","Roof","Shutters","Sills","Timber","Walls","Windows"],"category":"prop","hd":false,"errors":[],"warnings":[],"units":[],"movingParts":0,"budgetClass":"prop"}</t>
        </is>
      </c>
    </row>
    <row r="91">
      <c r="A91" t="inlineStr">
        <is>
          <t>cp_relay</t>
        </is>
      </c>
      <c r="B91" t="inlineStr">
        <is>
          <t>cp_relay</t>
        </is>
      </c>
      <c r="C91" t="n">
        <v>0</v>
      </c>
      <c r="D91" t="n">
        <v>2.01</v>
      </c>
      <c r="E91" t="n">
        <v>7.8</v>
      </c>
      <c r="F91" t="n">
        <v>2</v>
      </c>
      <c r="G91" t="n">
        <v>-2.01</v>
      </c>
      <c r="H91" t="n">
        <v>0</v>
      </c>
      <c r="I91" t="n">
        <v>-2</v>
      </c>
      <c r="J91" t="inlineStr">
        <is>
          <t>structure</t>
        </is>
      </c>
      <c r="K91" t="inlineStr">
        <is>
          <t>structure</t>
        </is>
      </c>
      <c r="L91" t="n">
        <v>0</v>
      </c>
      <c r="M91" t="n">
        <v>3.9</v>
      </c>
      <c r="N91" t="n">
        <v>0</v>
      </c>
      <c r="O91" t="n">
        <v>1</v>
      </c>
      <c r="P91" t="n">
        <v>0.6352</v>
      </c>
      <c r="Q91" t="n">
        <v>0.1888</v>
      </c>
      <c r="R91" t="n">
        <v>0</v>
      </c>
      <c r="S91" t="n">
        <v>0.3047</v>
      </c>
      <c r="T91" t="n">
        <v>0.833</v>
      </c>
      <c r="U91" t="n">
        <v>0</v>
      </c>
      <c r="V91" t="inlineStr"/>
      <c r="W91" t="inlineStr">
        <is>
          <t>KHR_materials_emissive_strength;KHR_mesh_quantization</t>
        </is>
      </c>
      <c r="X91" t="inlineStr">
        <is>
          <t>cp_relay.glb</t>
        </is>
      </c>
      <c r="Y91" t="n">
        <v>316452</v>
      </c>
      <c r="Z91" t="inlineStr">
        <is>
          <t>Khronos glTF Blender I/O v4.5.51</t>
        </is>
      </c>
      <c r="AA91" t="b">
        <v>0</v>
      </c>
      <c r="AB91" t="n">
        <v>240</v>
      </c>
      <c r="AC91" t="n">
        <v>43</v>
      </c>
      <c r="AD91" t="n">
        <v>14</v>
      </c>
      <c r="AE91" t="n">
        <v>14</v>
      </c>
      <c r="AF91" t="n">
        <v>43</v>
      </c>
      <c r="AG91" t="n">
        <v>0</v>
      </c>
      <c r="AH91" t="inlineStr">
        <is>
          <t>Ammo_boxes;Antennas;Base;Base_joints;Crates;Dish;Dish_feed;Door_frames;Door_slots;Doors;Exhaust;Exhaust_caps;Exhaust_mufflers;Exhaust_shields;Field_phone;Flag;Fuel_drums;Fuel_drums.001;Generator;Grille_frames;Grilles;Hesco;Hesco_liner;Hesco_mesh;Kit_cables;Kit_fence;Kit_hinges;Kit_latches;Kit_rivets;Kit_straps;Ladders;Lamp_guards;Lamp_rims;Lamps;Mast;Obstruction_light;Phone_post;Railings;Roof;Shelter;Tarp;Team_band;Vents</t>
        </is>
      </c>
      <c r="AI91" t="n">
        <v>43</v>
      </c>
      <c r="AJ91" t="n">
        <v>0</v>
      </c>
      <c r="AK91" t="n">
        <v>2</v>
      </c>
      <c r="AL91" t="n">
        <v>224</v>
      </c>
      <c r="AM91" t="n">
        <v>0</v>
      </c>
      <c r="AN91" t="n">
        <v>0</v>
      </c>
      <c r="AO91" t="n">
        <v>0</v>
      </c>
      <c r="AP91" t="n">
        <v>43</v>
      </c>
      <c r="AQ91" t="inlineStr"/>
      <c r="BF91" t="inlineStr"/>
      <c r="BG91" t="inlineStr">
        <is>
          <t>3e7995c35f112ac4</t>
        </is>
      </c>
      <c r="BH91" t="n">
        <v>4</v>
      </c>
      <c r="BI91" t="n">
        <v>4.02</v>
      </c>
      <c r="BJ91" t="n">
        <v>7.8</v>
      </c>
      <c r="BK91" t="n">
        <v>0</v>
      </c>
      <c r="BL91" t="inlineStr">
        <is>
          <t>0c92439f67d2677f</t>
        </is>
      </c>
      <c r="BM91" t="n">
        <v>43</v>
      </c>
      <c r="BN91" t="n">
        <v>0</v>
      </c>
      <c r="BO91" t="n">
        <v>4912</v>
      </c>
      <c r="BP91" t="inlineStr">
        <is>
          <t>cp_relay</t>
        </is>
      </c>
      <c r="BQ91" t="n">
        <v>7505</v>
      </c>
      <c r="BR91" t="inlineStr">
        <is>
          <t>renderers 43 over the structure normal budget 39</t>
        </is>
      </c>
      <c r="BS91" t="inlineStr">
        <is>
          <t>Tools/assets/baseline.json: models.cp_relay</t>
        </is>
      </c>
      <c r="BT91" t="inlineStr">
        <is>
          <t>{"file":"cp_relay.glb","fileBytes":316452,"sha1":"3e7995c35f112ac4","generator":"Khronos glTF Blender I/O v4.5.51","extensions":["KHR_materials_emissive_strength","KHR_mesh_quantization"],"nodes":43,"meshes":43,"materials":14,"animations":0,"skins":0,"textures":0,"renderers":43,"submeshes":43,"materialSlots":43,"materialsUsed":14,"triangles":4912,"vertices":7505,"degenerateTriangles":0,"nonFiniteValues":0,"primitivesMissing":{"COLOR_0":0,"NORMAL":0,"TEXCOORD_0":0},"loosePieces":240,"openEdges":224,"nonManifoldEdges":2,"boundsMin":[-2.01,0.0,-2.0],"boundsMax":[2.01,7.8,2.0],"size":[4.0,4.02,7.8],"center":[0.0,3.9,0.0],"structureHash":"0c92439f67d2677f","color0":{"mean":0.6352,"min":0.1888,"max":1.0,"p05":0.3047,"p95":0.833,"outOfRange":0},"runtimeNodes":{},"runtimeSuffixed":[],"nodeNames":["Ammo_boxes","Antennas","Base","Base_joints","Crates","Dish","Dish_feed","Door_frames","Door_slots","Doors","Exhaust","Exhaust_caps","Exhaust_mufflers","Exhaust_shields","Field_phone","Flag","Fuel_drums","Fuel_drums.001","Generator","Grille_frames","Grilles","Hesco","Hesco_liner","Hesco_mesh","Kit_cables","Kit_fence","Kit_hinges","Kit_latches","Kit_rivets","Kit_straps","Ladders","Lamp_guards","Lamp_rims","Lamps","Mast","Obstruction_light","Phone_post","Railings","Roof","Shelter","Tarp","Team_band","Vents"],"category":"structure","hd":false,"errors":[],"warnings":["renderers 43 over the structure normal budget 39"],"units":["cp_relay"],"movingParts":0,"budgetClass":"structure"}</t>
        </is>
      </c>
    </row>
    <row r="92">
      <c r="A92" t="inlineStr">
        <is>
          <t>cp_relay_a</t>
        </is>
      </c>
      <c r="B92" t="inlineStr">
        <is>
          <t>cp_relay_a</t>
        </is>
      </c>
      <c r="C92" t="n">
        <v>0</v>
      </c>
      <c r="D92" t="n">
        <v>2.01</v>
      </c>
      <c r="E92" t="n">
        <v>7.8</v>
      </c>
      <c r="F92" t="n">
        <v>2</v>
      </c>
      <c r="G92" t="n">
        <v>-2.01</v>
      </c>
      <c r="H92" t="n">
        <v>0</v>
      </c>
      <c r="I92" t="n">
        <v>-2</v>
      </c>
      <c r="J92" t="inlineStr">
        <is>
          <t>structure</t>
        </is>
      </c>
      <c r="K92" t="inlineStr">
        <is>
          <t>structure</t>
        </is>
      </c>
      <c r="L92" t="n">
        <v>0</v>
      </c>
      <c r="M92" t="n">
        <v>3.9</v>
      </c>
      <c r="N92" t="n">
        <v>0</v>
      </c>
      <c r="O92" t="n">
        <v>1</v>
      </c>
      <c r="P92" t="n">
        <v>0.6311</v>
      </c>
      <c r="Q92" t="n">
        <v>0.1788</v>
      </c>
      <c r="R92" t="n">
        <v>0</v>
      </c>
      <c r="S92" t="n">
        <v>0.2956</v>
      </c>
      <c r="T92" t="n">
        <v>0.8216</v>
      </c>
      <c r="U92" t="n">
        <v>0</v>
      </c>
      <c r="V92" t="inlineStr"/>
      <c r="W92" t="inlineStr">
        <is>
          <t>KHR_materials_emissive_strength;KHR_mesh_quantization</t>
        </is>
      </c>
      <c r="X92" t="inlineStr">
        <is>
          <t>cp_relay_a.glb</t>
        </is>
      </c>
      <c r="Y92" t="n">
        <v>307872</v>
      </c>
      <c r="Z92" t="inlineStr">
        <is>
          <t>Khronos glTF Blender I/O v4.5.51</t>
        </is>
      </c>
      <c r="AA92" t="b">
        <v>0</v>
      </c>
      <c r="AB92" t="n">
        <v>233</v>
      </c>
      <c r="AC92" t="n">
        <v>39</v>
      </c>
      <c r="AD92" t="n">
        <v>13</v>
      </c>
      <c r="AE92" t="n">
        <v>13</v>
      </c>
      <c r="AF92" t="n">
        <v>39</v>
      </c>
      <c r="AG92" t="n">
        <v>0</v>
      </c>
      <c r="AH92" t="inlineStr">
        <is>
          <t>Antennas;Base;Base_joints;Container_ribs;Dish;Dish_feed;Door_frames;Door_slots;Doors;Doors.001;Exhaust;Exhaust_caps;Exhaust_mufflers;Exhaust_shields;Flag;Fuel_drums;Fuel_drums.001;Generator;Grille_frames;Grilles;Hesco;Hesco_liner;Hesco_mesh;Kit_cables;Kit_fence;Kit_hinges;Kit_rivets;Ladders;Lamp_guards;Lamp_rims;Lamps;Mast;Obstruction_light;Railings;Roof;Shelter;Shelter.001;Team_band;Vents</t>
        </is>
      </c>
      <c r="AI92" t="n">
        <v>39</v>
      </c>
      <c r="AJ92" t="n">
        <v>0</v>
      </c>
      <c r="AK92" t="n">
        <v>2</v>
      </c>
      <c r="AL92" t="n">
        <v>232</v>
      </c>
      <c r="AM92" t="n">
        <v>0</v>
      </c>
      <c r="AN92" t="n">
        <v>0</v>
      </c>
      <c r="AO92" t="n">
        <v>0</v>
      </c>
      <c r="AP92" t="n">
        <v>39</v>
      </c>
      <c r="AQ92" t="inlineStr"/>
      <c r="BF92" t="inlineStr"/>
      <c r="BG92" t="inlineStr">
        <is>
          <t>e289dd0e7677cb33</t>
        </is>
      </c>
      <c r="BH92" t="n">
        <v>4</v>
      </c>
      <c r="BI92" t="n">
        <v>4.02</v>
      </c>
      <c r="BJ92" t="n">
        <v>7.8</v>
      </c>
      <c r="BK92" t="n">
        <v>0</v>
      </c>
      <c r="BL92" t="inlineStr">
        <is>
          <t>1605d338300b1a4b</t>
        </is>
      </c>
      <c r="BM92" t="n">
        <v>39</v>
      </c>
      <c r="BN92" t="n">
        <v>0</v>
      </c>
      <c r="BO92" t="n">
        <v>4858</v>
      </c>
      <c r="BP92" t="inlineStr"/>
      <c r="BQ92" t="n">
        <v>7386</v>
      </c>
      <c r="BR92" t="inlineStr"/>
      <c r="BS92" t="inlineStr">
        <is>
          <t>Tools/assets/baseline.json: models.cp_relay_a</t>
        </is>
      </c>
      <c r="BT92" t="inlineStr">
        <is>
          <t>{"file":"cp_relay_a.glb","fileBytes":307872,"sha1":"e289dd0e7677cb33","generator":"Khronos glTF Blender I/O v4.5.51","extensions":["KHR_materials_emissive_strength","KHR_mesh_quantization"],"nodes":39,"meshes":39,"materials":13,"animations":0,"skins":0,"textures":0,"renderers":39,"submeshes":39,"materialSlots":39,"materialsUsed":13,"triangles":4858,"vertices":7386,"degenerateTriangles":0,"nonFiniteValues":0,"primitivesMissing":{"COLOR_0":0,"NORMAL":0,"TEXCOORD_0":0},"loosePieces":233,"openEdges":232,"nonManifoldEdges":2,"boundsMin":[-2.01,0.0,-2.0],"boundsMax":[2.01,7.8,2.0],"size":[4.0,4.02,7.8],"center":[0.0,3.9,0.0],"structureHash":"1605d338300b1a4b","color0":{"mean":0.6311,"min":0.1788,"max":1.0,"p05":0.2956,"p95":0.8216,"outOfRange":0},"runtimeNodes":{},"runtimeSuffixed":[],"nodeNames":["Antennas","Base","Base_joints","Container_ribs","Dish","Dish_feed","Door_frames","Door_slots","Doors","Doors.001","Exhaust","Exhaust_caps","Exhaust_mufflers","Exhaust_shields","Flag","Fuel_drums","Fuel_drums.001","Generator","Grille_frames","Grilles","Hesco","Hesco_liner","Hesco_mesh","Kit_cables","Kit_fence","Kit_hinges","Kit_rivets","Ladders","Lamp_guards","Lamp_rims","Lamps","Mast","Obstruction_light","Railings","Roof","Shelter","Shelter.001","Team_band","Vents"],"category":"structure","hd":false,"errors":[],"warnings":[],"units":[],"movingParts":0,"budgetClass":"structure"}</t>
        </is>
      </c>
    </row>
    <row r="93">
      <c r="A93" t="inlineStr">
        <is>
          <t>cp_relay_b</t>
        </is>
      </c>
      <c r="B93" t="inlineStr">
        <is>
          <t>cp_relay_b</t>
        </is>
      </c>
      <c r="C93" t="n">
        <v>0</v>
      </c>
      <c r="D93" t="n">
        <v>2.065</v>
      </c>
      <c r="E93" t="n">
        <v>3.75</v>
      </c>
      <c r="F93" t="n">
        <v>2.015</v>
      </c>
      <c r="G93" t="n">
        <v>-2</v>
      </c>
      <c r="H93" t="n">
        <v>0</v>
      </c>
      <c r="I93" t="n">
        <v>-2</v>
      </c>
      <c r="J93" t="inlineStr">
        <is>
          <t>structure</t>
        </is>
      </c>
      <c r="K93" t="inlineStr">
        <is>
          <t>structure</t>
        </is>
      </c>
      <c r="L93" t="n">
        <v>0.033</v>
      </c>
      <c r="M93" t="n">
        <v>1.875</v>
      </c>
      <c r="N93" t="n">
        <v>0.008</v>
      </c>
      <c r="O93" t="n">
        <v>0.9987</v>
      </c>
      <c r="P93" t="n">
        <v>0.6129</v>
      </c>
      <c r="Q93" t="n">
        <v>0.1788</v>
      </c>
      <c r="R93" t="n">
        <v>0</v>
      </c>
      <c r="S93" t="n">
        <v>0.282</v>
      </c>
      <c r="T93" t="n">
        <v>0.8702</v>
      </c>
      <c r="U93" t="n">
        <v>0</v>
      </c>
      <c r="V93" t="inlineStr"/>
      <c r="W93" t="inlineStr">
        <is>
          <t>KHR_mesh_quantization</t>
        </is>
      </c>
      <c r="X93" t="inlineStr">
        <is>
          <t>cp_relay_b.glb</t>
        </is>
      </c>
      <c r="Y93" t="n">
        <v>191344</v>
      </c>
      <c r="Z93" t="inlineStr">
        <is>
          <t>Khronos glTF Blender I/O v4.5.51</t>
        </is>
      </c>
      <c r="AA93" t="b">
        <v>0</v>
      </c>
      <c r="AB93" t="n">
        <v>143</v>
      </c>
      <c r="AC93" t="n">
        <v>31</v>
      </c>
      <c r="AD93" t="n">
        <v>12</v>
      </c>
      <c r="AE93" t="n">
        <v>12</v>
      </c>
      <c r="AF93" t="n">
        <v>31</v>
      </c>
      <c r="AG93" t="n">
        <v>0</v>
      </c>
      <c r="AH93" t="inlineStr">
        <is>
          <t>Antennas;Base;Base_joints;Captured_gun;Container_ribs;Crates;Dish;Dish_feed;Doors;Equipment_box;Exhaust;Exhaust_caps;Exhaust_mufflers;Exhaust_shields;Flag;Flag_pole;Generator;Gun_stand;Guy_wires;Hesco;Hesco_liner;Hesco_mesh;Kit_fence;Kit_straps;Locking_bars;Loose_rifles;Mast;Roof;Shelter;Team_band;Tyres</t>
        </is>
      </c>
      <c r="AI93" t="n">
        <v>31</v>
      </c>
      <c r="AJ93" t="n">
        <v>0</v>
      </c>
      <c r="AK93" t="n">
        <v>1</v>
      </c>
      <c r="AL93" t="n">
        <v>80</v>
      </c>
      <c r="AM93" t="n">
        <v>0</v>
      </c>
      <c r="AN93" t="n">
        <v>0</v>
      </c>
      <c r="AO93" t="n">
        <v>0</v>
      </c>
      <c r="AP93" t="n">
        <v>31</v>
      </c>
      <c r="AQ93" t="inlineStr"/>
      <c r="BF93" t="inlineStr"/>
      <c r="BG93" t="inlineStr">
        <is>
          <t>db6c2cdda3954d58</t>
        </is>
      </c>
      <c r="BH93" t="n">
        <v>4.015</v>
      </c>
      <c r="BI93" t="n">
        <v>4.065</v>
      </c>
      <c r="BJ93" t="n">
        <v>3.75</v>
      </c>
      <c r="BK93" t="n">
        <v>0</v>
      </c>
      <c r="BL93" t="inlineStr">
        <is>
          <t>111e5ad26651ad61</t>
        </is>
      </c>
      <c r="BM93" t="n">
        <v>31</v>
      </c>
      <c r="BN93" t="n">
        <v>0</v>
      </c>
      <c r="BO93" t="n">
        <v>2852</v>
      </c>
      <c r="BP93" t="inlineStr"/>
      <c r="BQ93" t="n">
        <v>4399</v>
      </c>
      <c r="BR93" t="inlineStr"/>
      <c r="BS93" t="inlineStr">
        <is>
          <t>Tools/assets/baseline.json: models.cp_relay_b</t>
        </is>
      </c>
      <c r="BT93" t="inlineStr">
        <is>
          <t>{"file":"cp_relay_b.glb","fileBytes":191344,"sha1":"db6c2cdda3954d58","generator":"Khronos glTF Blender I/O v4.5.51","extensions":["KHR_mesh_quantization"],"nodes":31,"meshes":31,"materials":12,"animations":0,"skins":0,"textures":0,"renderers":31,"submeshes":31,"materialSlots":31,"materialsUsed":12,"triangles":2852,"vertices":4399,"degenerateTriangles":0,"nonFiniteValues":0,"primitivesMissing":{"COLOR_0":0,"NORMAL":0,"TEXCOORD_0":0},"loosePieces":143,"openEdges":80,"nonManifoldEdges":1,"boundsMin":[-2.0,0.0,-2.0],"boundsMax":[2.065,3.75,2.015],"size":[4.015,4.065,3.75],"center":[0.033,1.875,0.008],"structureHash":"111e5ad26651ad61","color0":{"mean":0.6129,"min":0.1788,"max":0.9987,"p05":0.282,"p95":0.8702,"outOfRange":0},"runtimeNodes":{},"runtimeSuffixed":[],"nodeNames":["Antennas","Base","Base_joints","Captured_gun","Container_ribs","Crates","Dish","Dish_feed","Doors","Equipment_box","Exhaust","Exhaust_caps","Exhaust_mufflers","Exhaust_shields","Flag","Flag_pole","Generator","Gun_stand","Guy_wires","Hesco","Hesco_liner","Hesco_mesh","Kit_fence","Kit_straps","Locking_bars","Loose_rifles","Mast","Roof","Shelter","Team_band","Tyres"],"category":"structure","hd":false,"errors":[],"warnings":[],"units":[],"movingParts":0,"budgetClass":"structure"}</t>
        </is>
      </c>
    </row>
    <row r="94">
      <c r="A94" t="inlineStr">
        <is>
          <t>crater_large</t>
        </is>
      </c>
      <c r="B94" t="inlineStr">
        <is>
          <t>crater_large</t>
        </is>
      </c>
      <c r="C94" t="n">
        <v>0</v>
      </c>
      <c r="D94" t="n">
        <v>3.4808</v>
      </c>
      <c r="E94" t="n">
        <v>0.7627</v>
      </c>
      <c r="F94" t="n">
        <v>3.5</v>
      </c>
      <c r="G94" t="n">
        <v>-3.4808</v>
      </c>
      <c r="H94" t="n">
        <v>-0.0599</v>
      </c>
      <c r="I94" t="n">
        <v>-3.5</v>
      </c>
      <c r="J94" t="inlineStr">
        <is>
          <t>prop</t>
        </is>
      </c>
      <c r="K94" t="inlineStr">
        <is>
          <t>prop</t>
        </is>
      </c>
      <c r="L94" t="n">
        <v>0</v>
      </c>
      <c r="M94" t="n">
        <v>0.351</v>
      </c>
      <c r="N94" t="n">
        <v>0</v>
      </c>
      <c r="O94" t="n">
        <v>0.8222</v>
      </c>
      <c r="P94" t="n">
        <v>0.6462</v>
      </c>
      <c r="Q94" t="n">
        <v>0.0638</v>
      </c>
      <c r="R94" t="n">
        <v>0</v>
      </c>
      <c r="S94" t="n">
        <v>0.2398</v>
      </c>
      <c r="T94" t="n">
        <v>0.8058</v>
      </c>
      <c r="U94" t="n">
        <v>0</v>
      </c>
      <c r="V94" t="inlineStr"/>
      <c r="W94" t="inlineStr">
        <is>
          <t>KHR_mesh_quantization</t>
        </is>
      </c>
      <c r="X94" t="inlineStr">
        <is>
          <t>crater_large.glb</t>
        </is>
      </c>
      <c r="Y94" t="n">
        <v>93764</v>
      </c>
      <c r="Z94" t="inlineStr">
        <is>
          <t>Khronos glTF Blender I/O v4.5.51</t>
        </is>
      </c>
      <c r="AA94" t="b">
        <v>0</v>
      </c>
      <c r="AB94" t="n">
        <v>23</v>
      </c>
      <c r="AC94" t="n">
        <v>5</v>
      </c>
      <c r="AD94" t="n">
        <v>4</v>
      </c>
      <c r="AE94" t="n">
        <v>4</v>
      </c>
      <c r="AF94" t="n">
        <v>5</v>
      </c>
      <c r="AG94" t="n">
        <v>0</v>
      </c>
      <c r="AH94" t="inlineStr">
        <is>
          <t>Clods;Crater_Charred;Crater_Dirt;Fragment;Splinters</t>
        </is>
      </c>
      <c r="AI94" t="n">
        <v>5</v>
      </c>
      <c r="AJ94" t="n">
        <v>0</v>
      </c>
      <c r="AK94" t="n">
        <v>0</v>
      </c>
      <c r="AL94" t="n">
        <v>176</v>
      </c>
      <c r="AM94" t="n">
        <v>0</v>
      </c>
      <c r="AN94" t="n">
        <v>0</v>
      </c>
      <c r="AO94" t="n">
        <v>0</v>
      </c>
      <c r="AP94" t="n">
        <v>5</v>
      </c>
      <c r="AQ94" t="inlineStr"/>
      <c r="BF94" t="inlineStr"/>
      <c r="BG94" t="inlineStr">
        <is>
          <t>ff67f173d029e5eb</t>
        </is>
      </c>
      <c r="BH94" t="n">
        <v>7</v>
      </c>
      <c r="BI94" t="n">
        <v>6.962</v>
      </c>
      <c r="BJ94" t="n">
        <v>0.823</v>
      </c>
      <c r="BK94" t="n">
        <v>0</v>
      </c>
      <c r="BL94" t="inlineStr">
        <is>
          <t>e6fc48fdd978237a</t>
        </is>
      </c>
      <c r="BM94" t="n">
        <v>5</v>
      </c>
      <c r="BN94" t="n">
        <v>0</v>
      </c>
      <c r="BO94" t="n">
        <v>882</v>
      </c>
      <c r="BP94" t="inlineStr"/>
      <c r="BQ94" t="n">
        <v>2574</v>
      </c>
      <c r="BR94" t="inlineStr"/>
      <c r="BS94" t="inlineStr">
        <is>
          <t>Tools/assets/baseline.json: models.crater_large</t>
        </is>
      </c>
      <c r="BT94" t="inlineStr">
        <is>
          <t>{"file":"crater_large.glb","fileBytes":93764,"sha1":"ff67f173d029e5eb","generator":"Khronos glTF Blender I/O v4.5.51","extensions":["KHR_mesh_quantization"],"nodes":5,"meshes":5,"materials":4,"animations":0,"skins":0,"textures":0,"renderers":5,"submeshes":5,"materialSlots":5,"materialsUsed":4,"triangles":882,"vertices":2574,"degenerateTriangles":0,"nonFiniteValues":0,"primitivesMissing":{"COLOR_0":0,"NORMAL":0,"TEXCOORD_0":0},"loosePieces":23,"openEdges":176,"nonManifoldEdges":0,"boundsMin":[-3.4808,-0.0599,-3.5],"boundsMax":[3.4808,0.7627,3.5],"size":[7.0,6.962,0.823],"center":[0.0,0.351,0.0],"structureHash":"e6fc48fdd978237a","color0":{"mean":0.6462,"min":0.0638,"max":0.8222,"p05":0.2398,"p95":0.8058,"outOfRange":0},"runtimeNodes":{},"runtimeSuffixed":[],"nodeNames":["Clods","Crater_Charred","Crater_Dirt","Fragment","Splinters"],"category":"prop","hd":false,"errors":[],"warnings":[],"units":[],"movingParts":0,"budgetClass":"prop"}</t>
        </is>
      </c>
    </row>
    <row r="95">
      <c r="A95" t="inlineStr">
        <is>
          <t>cruise_missile</t>
        </is>
      </c>
      <c r="B95" t="inlineStr">
        <is>
          <t>cruise_missile</t>
        </is>
      </c>
      <c r="C95" t="n">
        <v>0</v>
      </c>
      <c r="D95" t="n">
        <v>1.276</v>
      </c>
      <c r="E95" t="n">
        <v>0.35</v>
      </c>
      <c r="F95" t="n">
        <v>2</v>
      </c>
      <c r="G95" t="n">
        <v>-1.276</v>
      </c>
      <c r="H95" t="n">
        <v>-0.35</v>
      </c>
      <c r="I95" t="n">
        <v>-2.035</v>
      </c>
      <c r="J95" t="inlineStr">
        <is>
          <t>munition</t>
        </is>
      </c>
      <c r="K95" t="inlineStr">
        <is>
          <t>munition</t>
        </is>
      </c>
      <c r="L95" t="n">
        <v>0</v>
      </c>
      <c r="M95" t="n">
        <v>-0</v>
      </c>
      <c r="N95" t="n">
        <v>-0.018</v>
      </c>
      <c r="O95" t="n">
        <v>1</v>
      </c>
      <c r="P95" t="n">
        <v>0.8106</v>
      </c>
      <c r="Q95" t="n">
        <v>0.6235000000000001</v>
      </c>
      <c r="R95" t="n">
        <v>0</v>
      </c>
      <c r="S95" t="n">
        <v>0.681</v>
      </c>
      <c r="T95" t="n">
        <v>1</v>
      </c>
      <c r="U95" t="n">
        <v>0</v>
      </c>
      <c r="V95" t="inlineStr"/>
      <c r="W95" t="inlineStr">
        <is>
          <t>KHR_materials_emissive_strength;KHR_mesh_quantization</t>
        </is>
      </c>
      <c r="X95" t="inlineStr">
        <is>
          <t>cruise_missile.glb</t>
        </is>
      </c>
      <c r="Y95" t="n">
        <v>21284</v>
      </c>
      <c r="Z95" t="inlineStr">
        <is>
          <t>Khronos glTF Blender I/O v4.5.51</t>
        </is>
      </c>
      <c r="AA95" t="b">
        <v>0</v>
      </c>
      <c r="AB95" t="n">
        <v>11</v>
      </c>
      <c r="AC95" t="n">
        <v>5</v>
      </c>
      <c r="AD95" t="n">
        <v>5</v>
      </c>
      <c r="AE95" t="n">
        <v>5</v>
      </c>
      <c r="AF95" t="n">
        <v>5</v>
      </c>
      <c r="AG95" t="n">
        <v>0</v>
      </c>
      <c r="AH95" t="inlineStr">
        <is>
          <t>Body;Intake;Motor;Studs;Wings</t>
        </is>
      </c>
      <c r="AI95" t="n">
        <v>5</v>
      </c>
      <c r="AJ95" t="n">
        <v>0</v>
      </c>
      <c r="AK95" t="n">
        <v>0</v>
      </c>
      <c r="AL95" t="n">
        <v>0</v>
      </c>
      <c r="AM95" t="n">
        <v>0</v>
      </c>
      <c r="AN95" t="n">
        <v>0</v>
      </c>
      <c r="AO95" t="n">
        <v>0</v>
      </c>
      <c r="AP95" t="n">
        <v>5</v>
      </c>
      <c r="AQ95" t="inlineStr"/>
      <c r="BF95" t="inlineStr"/>
      <c r="BG95" t="inlineStr">
        <is>
          <t>5f549390fcb23dcc</t>
        </is>
      </c>
      <c r="BH95" t="n">
        <v>4.035</v>
      </c>
      <c r="BI95" t="n">
        <v>2.552</v>
      </c>
      <c r="BJ95" t="n">
        <v>0.7</v>
      </c>
      <c r="BK95" t="n">
        <v>0</v>
      </c>
      <c r="BL95" t="inlineStr">
        <is>
          <t>89e316aa6f148602</t>
        </is>
      </c>
      <c r="BM95" t="n">
        <v>5</v>
      </c>
      <c r="BN95" t="n">
        <v>0</v>
      </c>
      <c r="BO95" t="n">
        <v>304</v>
      </c>
      <c r="BP95" t="inlineStr"/>
      <c r="BQ95" t="n">
        <v>407</v>
      </c>
      <c r="BR95" t="inlineStr"/>
      <c r="BS95" t="inlineStr">
        <is>
          <t>Tools/assets/baseline.json: models.cruise_missile</t>
        </is>
      </c>
      <c r="BT95" t="inlineStr">
        <is>
          <t>{"file":"cruise_missile.glb","fileBytes":21284,"sha1":"5f549390fcb23dcc","generator":"Khronos glTF Blender I/O v4.5.51","extensions":["KHR_materials_emissive_strength","KHR_mesh_quantization"],"nodes":5,"meshes":5,"materials":5,"animations":0,"skins":0,"textures":0,"renderers":5,"submeshes":5,"materialSlots":5,"materialsUsed":5,"triangles":304,"vertices":407,"degenerateTriangles":0,"nonFiniteValues":0,"primitivesMissing":{"COLOR_0":0,"NORMAL":0,"TEXCOORD_0":0},"loosePieces":11,"openEdges":0,"nonManifoldEdges":0,"boundsMin":[-1.276,-0.35,-2.035],"boundsMax":[1.276,0.35,2.0],"size":[4.035,2.552,0.7],"center":[0.0,-0.0,-0.018],"structureHash":"89e316aa6f148602","color0":{"mean":0.8106,"min":0.6235,"max":1.0,"p05":0.681,"p95":1.0,"outOfRange":0},"runtimeNodes":{},"runtimeSuffixed":[],"nodeNames":["Body","Intake","Motor","Studs","Wings"],"category":"munition","hd":false,"errors":[],"warnings":[],"units":[],"movingParts":0,"budgetClass":"munition"}</t>
        </is>
      </c>
    </row>
    <row r="96">
      <c r="A96" t="inlineStr">
        <is>
          <t>daedalus</t>
        </is>
      </c>
      <c r="B96" t="inlineStr">
        <is>
          <t>daedalus</t>
        </is>
      </c>
      <c r="C96" t="n">
        <v>0</v>
      </c>
      <c r="D96" t="n">
        <v>10.0798</v>
      </c>
      <c r="E96" t="n">
        <v>10.2973</v>
      </c>
      <c r="F96" t="n">
        <v>18.8</v>
      </c>
      <c r="G96" t="n">
        <v>-10.0798</v>
      </c>
      <c r="H96" t="n">
        <v>-4.0359</v>
      </c>
      <c r="I96" t="n">
        <v>-17.45</v>
      </c>
      <c r="J96" t="inlineStr">
        <is>
          <t>boss_m</t>
        </is>
      </c>
      <c r="K96" t="inlineStr">
        <is>
          <t>boss</t>
        </is>
      </c>
      <c r="L96" t="n">
        <v>0</v>
      </c>
      <c r="M96" t="n">
        <v>3.131</v>
      </c>
      <c r="N96" t="n">
        <v>0.675</v>
      </c>
      <c r="O96" t="n">
        <v>1</v>
      </c>
      <c r="P96" t="n">
        <v>0.64</v>
      </c>
      <c r="Q96" t="n">
        <v>0.0239</v>
      </c>
      <c r="R96" t="n">
        <v>0</v>
      </c>
      <c r="S96" t="n">
        <v>0.223</v>
      </c>
      <c r="T96" t="n">
        <v>1</v>
      </c>
      <c r="U96" t="n">
        <v>0</v>
      </c>
      <c r="V96" t="inlineStr"/>
      <c r="W96" t="inlineStr">
        <is>
          <t>KHR_materials_emissive_strength;KHR_mesh_quantization</t>
        </is>
      </c>
      <c r="X96" t="inlineStr">
        <is>
          <t>daedalus.glb</t>
        </is>
      </c>
      <c r="Y96" t="n">
        <v>1802204</v>
      </c>
      <c r="Z96" t="inlineStr">
        <is>
          <t>Khronos glTF Blender I/O v4.5.51</t>
        </is>
      </c>
      <c r="AA96" t="b">
        <v>0</v>
      </c>
      <c r="AB96" t="n">
        <v>1226</v>
      </c>
      <c r="AC96" t="n">
        <v>164</v>
      </c>
      <c r="AD96" t="n">
        <v>15</v>
      </c>
      <c r="AE96" t="n">
        <v>15</v>
      </c>
      <c r="AF96" t="n">
        <v>164</v>
      </c>
      <c r="AG96" t="n">
        <v>7</v>
      </c>
      <c r="AH96" t="inlineStr">
        <is>
          <t>Antenna_tips;Antennas;Aps_emitter;Aps_glow;Aurel_stripes;Aux_engines;Aux_nozzles;Bay_chevrons;Bay_fins_1;Bay_fins_2;Bay_fins_3;Bay_frame_1;Bay_frame_2;Bay_frame_3;Bay_glow_1;Bay_glow_2;Bay_glow_3;Bay_pod_1;Bay_pod_2;Bay_pod_3;Bay_ring_1;Bay_ring_2;Bay_ring_3;Belly_lights;Belly_plates;Bow_cap;Bridge_mullions;Bridge_windows;Chine_trench;Clamps;Clamps.001;Comm_towers;Deck_hatches;Deck_modules;Deck_modules_grey;Deck_modules_light;Deck_vents;Dish_feed;Dish_posts;Engine_collars;Engine_flame;Engine_flame.001;Engine_flame.002;Engine_flame.003;Engine_flame.004;Engine_flame.005;Engine_flame.006;Engine_flame.007;Engine_glow;Engine_glow.001;Engine_housing;Engine_nozzles;Engine_throats;Gimbal_rams;Glass;Glass.001;Glass.002;Glass.003;Grille_frames;Grilles;Gun_barrels_001;Gun_barrels_001.001;Gun_barrels_002;Gun_barrels_002.001;Gun_barrels_003;Gun_barrels_003.001;Gun_barrels_004;Gun_barrels_004.001;Gun_muzzles_001;Gun_muzzles_002;Gun_muzzles_003;Gun_muzzles_004;Hangar_doors;Hangar_frames;Hangar_lights;Hull;Hull_bridge;Hull_lights;Hull_plates_armor;Hull_plates_spacewhite;Hull_plates_team;Hull_plates_titanium;Hull_tower;Keel;Keel_fin;Kit_rivets;Las_ball;Las_ball_005;Las_band;Las_band_005;Las_barrels;Las_barrels.001;Las_barrels_005;Las_barrels_005.001;Las_eye;Las_eye_005;Las_housing;Las_housing_005;Las_muzzles;Las_muzzles.001;Las_muzzles_005;Las_muzzles_005.001;Laser_sockets;Leg_pads;Leg_rams;Leg_wells;Legs;Mast_tips;Masts;Mount_APS;Mount_gun;Mount_gun.001;Mount_gun.002;Mount_gun.003;Mount_gun.004;Mount_gun.005;Muzzle_b1_gun_001;Muzzle_b1_gun_002;Muzzle_b2_gun_001;Muzzle_b2_gun_002;Muzzle_gun;Muzzle_gun.001;Muzzle_gun.002;Muzzle_gun.003;Muzzle_gun.004;Muzzle_gun.005;Panel_lines;Pd_base;Pd_base_r;Pd_dome;Pd_dome_r;Pd_emitter;Pd_emitter_r;Pd_fins;Pd_fins_r;Pd_glow;Pd_glow_r;Pd_laser_l;Pd_laser_r;Pd_tower;Pd_tower_r;Pod_bay_1;Pod_bay_2;Pod_bay_3;Point_exhaust;Point_fire;Radiator_rails;Radiators;Rcs_nozzles;Rcs_quads;Roof_fittings;Sensor_blister;Sensor_dome;Sensor_panel;Spine;Spine_lights;Step_windows;Stern_vanes;Thruster_main;Tier_lights;Tier_plates_spacewhite;Tier_plates_team;Tier_plates_titanium;Tier_windows;Tower_dishes;Trench_fittings;Trench_windows;Turbolaser_barrels;Turbolaser_bases;Turbolaser_rings;Turbolaser_tips;Turbolasers;Upper_hull;Vgun_band_001;Vgun_band_002;Vgun_elevator_001;Vgun_elevator_002;Vgun_feed_003;Vgun_feed_004;Vgun_gondola_003;Vgun_gondola_003.001;Vgun_gondola_004;Vgun_gondola_004.001;Vgun_house_001;Vgun_house_002;Vgun_mantlet_001;Vgun_mantlet_002;Vgun_motor_003;Vgun_motor_004;Vgun_pylons;Vgun_pylons.001;Vgun_rings;Vgun_sight_001;Vgun_sight_002;Vgun_tiles_001;Vgun_tiles_002;Windows</t>
        </is>
      </c>
      <c r="AI96" t="n">
        <v>197</v>
      </c>
      <c r="AJ96" t="n">
        <v>0</v>
      </c>
      <c r="AK96" t="n">
        <v>0</v>
      </c>
      <c r="AL96" t="n">
        <v>360</v>
      </c>
      <c r="AM96" t="n">
        <v>0</v>
      </c>
      <c r="AN96" t="n">
        <v>0</v>
      </c>
      <c r="AO96" t="n">
        <v>0</v>
      </c>
      <c r="AP96" t="n">
        <v>164</v>
      </c>
      <c r="AV96" t="inlineStr">
        <is>
          <t>Mount_APS;Mount_gun;Mount_gun.001;Mount_gun.002;Mount_gun.003;Mount_gun.004;Mount_gun.005</t>
        </is>
      </c>
      <c r="AW96" t="inlineStr">
        <is>
          <t>Muzzle_gun;Muzzle_gun.001;Muzzle_gun.002;Muzzle_gun.003;Muzzle_gun.004;Muzzle_gun.005</t>
        </is>
      </c>
      <c r="AZ96" t="inlineStr">
        <is>
          <t>Point_exhaust;Point_fire</t>
        </is>
      </c>
      <c r="BF96" t="inlineStr">
        <is>
          <t>Mount_gun.001;Mount_gun.002;Mount_gun.003;Mount_gun.004;Mount_gun.005;Muzzle_gun.001;Muzzle_gun.002;Muzzle_gun.003;Muzzle_gun.004;Muzzle_gun.005</t>
        </is>
      </c>
      <c r="BG96" t="inlineStr">
        <is>
          <t>cf6ae12ff8f43ae4</t>
        </is>
      </c>
      <c r="BH96" t="n">
        <v>36.25</v>
      </c>
      <c r="BI96" t="n">
        <v>20.16</v>
      </c>
      <c r="BJ96" t="n">
        <v>14.333</v>
      </c>
      <c r="BK96" t="n">
        <v>0</v>
      </c>
      <c r="BL96" t="inlineStr">
        <is>
          <t>fa77d80c34aafeb5</t>
        </is>
      </c>
      <c r="BM96" t="n">
        <v>164</v>
      </c>
      <c r="BN96" t="n">
        <v>0</v>
      </c>
      <c r="BO96" t="n">
        <v>33636</v>
      </c>
      <c r="BP96" t="inlineStr">
        <is>
          <t>daedalus</t>
        </is>
      </c>
      <c r="BQ96" t="n">
        <v>45561</v>
      </c>
      <c r="BR96" t="inlineStr">
        <is>
          <t>runtime names with a Blender suffix: Mount_gun.001, Mount_gun.002, Mount_gun.003, Mount_gun.004</t>
        </is>
      </c>
      <c r="BS96" t="inlineStr">
        <is>
          <t>Tools/assets/baseline.json: models.daedalus</t>
        </is>
      </c>
      <c r="BT96" t="inlineStr">
        <is>
          <t>{"file":"daedalus.glb","fileBytes":1802204,"sha1":"cf6ae12ff8f43ae4","generator":"Khronos glTF Blender I/O v4.5.51","extensions":["KHR_materials_emissive_strength","KHR_mesh_quantization"],"nodes":197,"meshes":164,"materials":15,"animations":0,"skins":0,"textures":0,"renderers":164,"submeshes":164,"materialSlots":164,"materialsUsed":15,"triangles":33636,"vertices":45561,"degenerateTriangles":0,"nonFiniteValues":0,"primitivesMissing":{"COLOR_0":0,"NORMAL":0,"TEXCOORD_0":0},"loosePieces":1226,"openEdges":360,"nonManifoldEdges":0,"boundsMin":[-10.0798,-4.0359,-17.45],"boundsMax":[10.0798,10.2973,18.8],"size":[36.25,20.16,14.333],"center":[0.0,3.131,0.675],"structureHash":"fa77d80c34aafeb5","color0":{"mean":0.64,"min":0.0239,"max":1.0,"p05":0.223,"p95":1.0,"outOfRange":0},"runtimeNodes":{"muzzle":["Muzzle_gun","Muzzle_gun.001","Muzzle_gun.002","Muzzle_gun.003","Muzzle_gun.004","Muzzle_gun.005"],"mount":["Mount_APS","Mount_gun","Mount_gun.001","Mount_gun.002","Mount_gun.003","Mount_gun.004","Mount_gun.005"],"point":["Point_exhaust","Point_fire"]},"runtimeSuffixed":["Mount_gun.001","Mount_gun.002","Mount_gun.003","Mount_gun.004","Mount_gun.005","Muzzle_gun.001","Muzzle_gun.002","Muzzle_gun.003","Muzzle_gun.004","Muzzle_gun.005"],"nodeNames":["Antenna_tips","Antennas","Aps_emitter","Aps_glow","Aurel_stripes","Aux_engines","Aux_nozzles","Bay_chevrons","Bay_fins_1","Bay_fins_2","Bay_fins_3","Bay_frame_1","Bay_frame_2","Bay_frame_3","Bay_glow_1","Bay_glow_2","Bay_glow_3","Bay_pod_1","Bay_pod_2","Bay_pod_3","Bay_ring_1","Bay_ring_2","Bay_ring_3","Belly_lights","Belly_plates","Bow_cap","Bridge_mullions","Bridge_windows","Chine_trench","Clamps","Clamps.001","Comm_towers","Deck_hatches","Deck_modules","Deck_modules_grey","Deck_modules_light","Deck_vents","Dish_feed","Dish_posts","Engine_collars","Engine_flame","Engine_flame.001","Engine_flame.002","Engine_flame.003","Engine_flame.004","Engine_flame.005","Engine_flame.006","Engine_flame.007","Engine_glow","Engine_glow.001","Engine_housing","Engine_nozzles","Engine_throats","Gimbal_rams","Glass","Glass.001","Glass.002","Glass.003","Grille_frames","Grilles","Gun_barrels_001","Gun_barrels_001.001","Gun_barrels_002","Gun_barrels_002.001","Gun_barrels_003","Gun_barrels_003.001","Gun_barrels_004","Gun_barrels_004.001","Gun_muzzles_001","Gun_muzzles_002","Gun_muzzles_003","Gun_muzzles_004","Hangar_doors","Hangar_frames","Hangar_lights","Hull","Hull_bridge","Hull_lights","Hull_plates_armor","Hull_plates_spacewhite","Hull_plates_team","Hull_plates_titanium","Hull_tower","Keel","Keel_fin","Kit_rivets","Las_ball","Las_ball_005","Las_band","Las_band_005","Las_barrels","Las_barrels.001","Las_barrels_005","Las_barrels_005.001","Las_eye","Las_eye_005","Las_housing","Las_housing_005","Las_muzzles","Las_muzzles.001","Las_muzzles_005","Las_muzzles_005.001","Laser_sockets","Leg_pads","Leg_rams","Leg_wells","Legs","Mast_tips","Masts","Mount_APS","Mount_gun","Mount_gun.001","Mount_gun.002","Mount_gun.003","Mount_gun.004","Mount_gun.005","Muzzle_b1_gun_001","Muzzle_b1_gun_002","Muzzle_b2_gun_001","Muzzle_b2_gun_002","Muzzle_gun","Muzzle_gun.001","Muzzle_gun.002","Muzzle_gun.003","Muzzle_gun.004","Muzzle_gun.005","Panel_lines","Pd_base","Pd_base_r","Pd_dome","Pd_dome_r","Pd_emitter","Pd_emitter_r","Pd_fins","Pd_fins_r","Pd_glow","Pd_glow_r","Pd_laser_l","Pd_laser_r","Pd_tower","Pd_tower_r","Pod_bay_1","Pod_bay_2","Pod_bay_3","Point_exhaust","Point_fire","Radiator_rails","Radiators","Rcs_nozzles","Rcs_quads","Roof_fittings","Sensor_blister","Sensor_dome","Sensor_panel","Spine","Spine_lights","Step_windows","Stern_vanes","Thruster_main","Tier_lights","Tier_plates_spacewhite","Tier_plates_team","Tier_plates_titanium","Tier_windows","Tower_dishes","Trench_fittings","Trench_windows","Turbolaser_barrels","Turbolaser_bases","Turbolaser_rings","Turbolaser_tips","Turbolasers","Upper_hull","Vgun_band_001","Vgun_band_002","Vgun_elevator_001","Vgun_elevator_002","Vgun_feed_003","Vgun_feed_004","Vgun_gondola_003","Vgun_gondola_003.001","Vgun_gondola_004","Vgun_gondola_004.001","Vgun_house_001","Vgun_house_002","Vgun_mantlet_001","Vgun_mantlet_002","Vgun_motor_003","Vgun_motor_004","Vgun_pylons","Vgun_pylons.001","Vgun_rings","Vgun_sight_001","Vgun_sight_002","Vgun_tiles_001","Vgun_tiles_002","Windows"],"category":"boss","hd":false,"errors":[],"warnings":["runtime names with a Blender suffix: Mount_gun.001, Mount_gun.002, Mount_gun.003, Mount_gun.004"],"units":["daedalus"],"movingParts":7,"budgetClass":"boss_m"}</t>
        </is>
      </c>
    </row>
    <row r="97">
      <c r="A97" t="inlineStr">
        <is>
          <t>dead_tree</t>
        </is>
      </c>
      <c r="B97" t="inlineStr">
        <is>
          <t>dead_tree</t>
        </is>
      </c>
      <c r="C97" t="n">
        <v>0</v>
      </c>
      <c r="D97" t="n">
        <v>0.9085</v>
      </c>
      <c r="E97" t="n">
        <v>3.9258</v>
      </c>
      <c r="F97" t="n">
        <v>1.5739</v>
      </c>
      <c r="G97" t="n">
        <v>-1.0258</v>
      </c>
      <c r="H97" t="n">
        <v>-0.0287</v>
      </c>
      <c r="I97" t="n">
        <v>-0.6941000000000001</v>
      </c>
      <c r="J97" t="inlineStr">
        <is>
          <t>prop</t>
        </is>
      </c>
      <c r="K97" t="inlineStr">
        <is>
          <t>prop</t>
        </is>
      </c>
      <c r="L97" t="n">
        <v>-0.059</v>
      </c>
      <c r="M97" t="n">
        <v>1.949</v>
      </c>
      <c r="N97" t="n">
        <v>0.44</v>
      </c>
      <c r="O97" t="n">
        <v>0.8216</v>
      </c>
      <c r="P97" t="n">
        <v>0.6564</v>
      </c>
      <c r="Q97" t="n">
        <v>0.2646</v>
      </c>
      <c r="R97" t="n">
        <v>0</v>
      </c>
      <c r="S97" t="n">
        <v>0.3362</v>
      </c>
      <c r="T97" t="n">
        <v>0.8064</v>
      </c>
      <c r="U97" t="n">
        <v>0</v>
      </c>
      <c r="V97" t="inlineStr"/>
      <c r="W97" t="inlineStr">
        <is>
          <t>KHR_mesh_quantization</t>
        </is>
      </c>
      <c r="X97" t="inlineStr">
        <is>
          <t>dead_tree.glb</t>
        </is>
      </c>
      <c r="Y97" t="n">
        <v>37784</v>
      </c>
      <c r="Z97" t="inlineStr">
        <is>
          <t>Khronos glTF Blender I/O v4.5.51</t>
        </is>
      </c>
      <c r="AA97" t="b">
        <v>0</v>
      </c>
      <c r="AB97" t="n">
        <v>34</v>
      </c>
      <c r="AC97" t="n">
        <v>3</v>
      </c>
      <c r="AD97" t="n">
        <v>3</v>
      </c>
      <c r="AE97" t="n">
        <v>3</v>
      </c>
      <c r="AF97" t="n">
        <v>3</v>
      </c>
      <c r="AG97" t="n">
        <v>0</v>
      </c>
      <c r="AH97" t="inlineStr">
        <is>
          <t>Bark;Charred;Splinters</t>
        </is>
      </c>
      <c r="AI97" t="n">
        <v>3</v>
      </c>
      <c r="AJ97" t="n">
        <v>0</v>
      </c>
      <c r="AK97" t="n">
        <v>0</v>
      </c>
      <c r="AL97" t="n">
        <v>0</v>
      </c>
      <c r="AM97" t="n">
        <v>0</v>
      </c>
      <c r="AN97" t="n">
        <v>0</v>
      </c>
      <c r="AO97" t="n">
        <v>0</v>
      </c>
      <c r="AP97" t="n">
        <v>3</v>
      </c>
      <c r="AQ97" t="inlineStr"/>
      <c r="BF97" t="inlineStr"/>
      <c r="BG97" t="inlineStr">
        <is>
          <t>a24c7747311df478</t>
        </is>
      </c>
      <c r="BH97" t="n">
        <v>2.268</v>
      </c>
      <c r="BI97" t="n">
        <v>1.934</v>
      </c>
      <c r="BJ97" t="n">
        <v>3.954</v>
      </c>
      <c r="BK97" t="n">
        <v>0</v>
      </c>
      <c r="BL97" t="inlineStr">
        <is>
          <t>08b0effad8b45758</t>
        </is>
      </c>
      <c r="BM97" t="n">
        <v>3</v>
      </c>
      <c r="BN97" t="n">
        <v>0</v>
      </c>
      <c r="BO97" t="n">
        <v>560</v>
      </c>
      <c r="BP97" t="inlineStr"/>
      <c r="BQ97" t="n">
        <v>954</v>
      </c>
      <c r="BR97" t="inlineStr"/>
      <c r="BS97" t="inlineStr">
        <is>
          <t>Tools/assets/baseline.json: models.dead_tree</t>
        </is>
      </c>
      <c r="BT97" t="inlineStr">
        <is>
          <t>{"file":"dead_tree.glb","fileBytes":37784,"sha1":"a24c7747311df478","generator":"Khronos glTF Blender I/O v4.5.51","extensions":["KHR_mesh_quantization"],"nodes":3,"meshes":3,"materials":3,"animations":0,"skins":0,"textures":0,"renderers":3,"submeshes":3,"materialSlots":3,"materialsUsed":3,"triangles":560,"vertices":954,"degenerateTriangles":0,"nonFiniteValues":0,"primitivesMissing":{"COLOR_0":0,"NORMAL":0,"TEXCOORD_0":0},"loosePieces":34,"openEdges":0,"nonManifoldEdges":0,"boundsMin":[-1.0258,-0.0287,-0.6941],"boundsMax":[0.9085,3.9258,1.5739],"size":[2.268,1.934,3.954],"center":[-0.059,1.949,0.44],"structureHash":"08b0effad8b45758","color0":{"mean":0.6564,"min":0.2646,"max":0.8216,"p05":0.3362,"p95":0.8064,"outOfRange":0},"runtimeNodes":{},"runtimeSuffixed":[],"nodeNames":["Bark","Charred","Splinters"],"category":"prop","hd":false,"errors":[],"warnings":[],"units":[],"movingParts":0,"budgetClass":"prop"}</t>
        </is>
      </c>
    </row>
    <row r="98">
      <c r="A98" t="inlineStr">
        <is>
          <t>debris_concrete</t>
        </is>
      </c>
      <c r="B98" t="inlineStr">
        <is>
          <t>debris_concrete</t>
        </is>
      </c>
      <c r="C98" t="n">
        <v>0</v>
      </c>
      <c r="D98" t="n">
        <v>0.3912</v>
      </c>
      <c r="E98" t="n">
        <v>0.301</v>
      </c>
      <c r="F98" t="n">
        <v>0.3548</v>
      </c>
      <c r="G98" t="n">
        <v>-0.426</v>
      </c>
      <c r="H98" t="n">
        <v>-0.2545</v>
      </c>
      <c r="I98" t="n">
        <v>-0.3221</v>
      </c>
      <c r="J98" t="inlineStr">
        <is>
          <t>scenery</t>
        </is>
      </c>
      <c r="K98" t="inlineStr">
        <is>
          <t>scenery</t>
        </is>
      </c>
      <c r="L98" t="n">
        <v>-0.017</v>
      </c>
      <c r="M98" t="n">
        <v>0.023</v>
      </c>
      <c r="N98" t="n">
        <v>0.016</v>
      </c>
      <c r="O98" t="n">
        <v>0.7985</v>
      </c>
      <c r="P98" t="n">
        <v>0.6928</v>
      </c>
      <c r="Q98" t="n">
        <v>0.6039</v>
      </c>
      <c r="R98" t="n">
        <v>0</v>
      </c>
      <c r="S98" t="n">
        <v>0.6039</v>
      </c>
      <c r="T98" t="n">
        <v>0.7985</v>
      </c>
      <c r="U98" t="n">
        <v>0</v>
      </c>
      <c r="V98" t="inlineStr"/>
      <c r="W98" t="inlineStr">
        <is>
          <t>KHR_mesh_quantization</t>
        </is>
      </c>
      <c r="X98" t="inlineStr">
        <is>
          <t>debris_concrete.glb</t>
        </is>
      </c>
      <c r="Y98" t="n">
        <v>3560</v>
      </c>
      <c r="Z98" t="inlineStr">
        <is>
          <t>Khronos glTF Blender I/O v4.5.51</t>
        </is>
      </c>
      <c r="AA98" t="b">
        <v>0</v>
      </c>
      <c r="AB98" t="n">
        <v>1</v>
      </c>
      <c r="AC98" t="n">
        <v>1</v>
      </c>
      <c r="AD98" t="n">
        <v>1</v>
      </c>
      <c r="AE98" t="n">
        <v>1</v>
      </c>
      <c r="AF98" t="n">
        <v>1</v>
      </c>
      <c r="AG98" t="n">
        <v>0</v>
      </c>
      <c r="AH98" t="inlineStr">
        <is>
          <t>Chunk</t>
        </is>
      </c>
      <c r="AI98" t="n">
        <v>1</v>
      </c>
      <c r="AJ98" t="n">
        <v>0</v>
      </c>
      <c r="AK98" t="n">
        <v>0</v>
      </c>
      <c r="AL98" t="n">
        <v>0</v>
      </c>
      <c r="AM98" t="n">
        <v>0</v>
      </c>
      <c r="AN98" t="n">
        <v>0</v>
      </c>
      <c r="AO98" t="n">
        <v>0</v>
      </c>
      <c r="AP98" t="n">
        <v>1</v>
      </c>
      <c r="AQ98" t="inlineStr"/>
      <c r="BF98" t="inlineStr"/>
      <c r="BG98" t="inlineStr">
        <is>
          <t>d527b6806ba35a62</t>
        </is>
      </c>
      <c r="BH98" t="n">
        <v>0.677</v>
      </c>
      <c r="BI98" t="n">
        <v>0.8169999999999999</v>
      </c>
      <c r="BJ98" t="n">
        <v>0.555</v>
      </c>
      <c r="BK98" t="n">
        <v>0</v>
      </c>
      <c r="BL98" t="inlineStr">
        <is>
          <t>8ca240533cb07697</t>
        </is>
      </c>
      <c r="BM98" t="n">
        <v>1</v>
      </c>
      <c r="BN98" t="n">
        <v>0</v>
      </c>
      <c r="BO98" t="n">
        <v>20</v>
      </c>
      <c r="BP98" t="inlineStr"/>
      <c r="BQ98" t="n">
        <v>60</v>
      </c>
      <c r="BR98" t="inlineStr"/>
      <c r="BS98" t="inlineStr">
        <is>
          <t>Tools/assets/baseline.json: models.debris_concrete</t>
        </is>
      </c>
      <c r="BT98" t="inlineStr">
        <is>
          <t>{"file":"debris_concrete.glb","fileBytes":3560,"sha1":"d527b6806ba35a62","generator":"Khronos glTF Blender I/O v4.5.51","extensions":["KHR_mesh_quantization"],"nodes":1,"meshes":1,"materials":1,"animations":0,"skins":0,"textures":0,"renderers":1,"submeshes":1,"materialSlots":1,"materialsUsed":1,"triangles":20,"vertices":60,"degenerateTriangles":0,"nonFiniteValues":0,"primitivesMissing":{"COLOR_0":0,"NORMAL":0,"TEXCOORD_0":0},"loosePieces":1,"openEdges":0,"nonManifoldEdges":0,"boundsMin":[-0.426,-0.2545,-0.3221],"boundsMax":[0.3912,0.301,0.3548],"size":[0.677,0.817,0.555],"center":[-0.017,0.023,0.016],"structureHash":"8ca240533cb07697","color0":{"mean":0.6928,"min":0.6039,"max":0.7985,"p05":0.6039,"p95":0.7985,"outOfRange":0},"runtimeNodes":{},"runtimeSuffixed":[],"nodeNames":["Chunk"],"category":"scenery","hd":false,"errors":[],"warnings":[],"units":[],"movingParts":0,"budgetClass":"scenery"}</t>
        </is>
      </c>
    </row>
    <row r="99">
      <c r="A99" t="inlineStr">
        <is>
          <t>debris_leaves</t>
        </is>
      </c>
      <c r="B99" t="inlineStr">
        <is>
          <t>debris_leaves</t>
        </is>
      </c>
      <c r="C99" t="n">
        <v>0</v>
      </c>
      <c r="D99" t="n">
        <v>0.3453</v>
      </c>
      <c r="E99" t="n">
        <v>0.3267</v>
      </c>
      <c r="F99" t="n">
        <v>0.352</v>
      </c>
      <c r="G99" t="n">
        <v>-0.3824</v>
      </c>
      <c r="H99" t="n">
        <v>-0.2992</v>
      </c>
      <c r="I99" t="n">
        <v>-0.3602</v>
      </c>
      <c r="J99" t="inlineStr">
        <is>
          <t>scenery</t>
        </is>
      </c>
      <c r="K99" t="inlineStr">
        <is>
          <t>scenery</t>
        </is>
      </c>
      <c r="L99" t="n">
        <v>-0.019</v>
      </c>
      <c r="M99" t="n">
        <v>0.014</v>
      </c>
      <c r="N99" t="n">
        <v>-0.004</v>
      </c>
      <c r="O99" t="n">
        <v>0.798</v>
      </c>
      <c r="P99" t="n">
        <v>0.7</v>
      </c>
      <c r="Q99" t="n">
        <v>0.6039</v>
      </c>
      <c r="R99" t="n">
        <v>0</v>
      </c>
      <c r="S99" t="n">
        <v>0.6039</v>
      </c>
      <c r="T99" t="n">
        <v>0.798</v>
      </c>
      <c r="U99" t="n">
        <v>0</v>
      </c>
      <c r="V99" t="inlineStr"/>
      <c r="W99" t="inlineStr">
        <is>
          <t>KHR_mesh_quantization</t>
        </is>
      </c>
      <c r="X99" t="inlineStr">
        <is>
          <t>debris_leaves.glb</t>
        </is>
      </c>
      <c r="Y99" t="n">
        <v>3556</v>
      </c>
      <c r="Z99" t="inlineStr">
        <is>
          <t>Khronos glTF Blender I/O v4.5.51</t>
        </is>
      </c>
      <c r="AA99" t="b">
        <v>0</v>
      </c>
      <c r="AB99" t="n">
        <v>1</v>
      </c>
      <c r="AC99" t="n">
        <v>1</v>
      </c>
      <c r="AD99" t="n">
        <v>1</v>
      </c>
      <c r="AE99" t="n">
        <v>1</v>
      </c>
      <c r="AF99" t="n">
        <v>1</v>
      </c>
      <c r="AG99" t="n">
        <v>0</v>
      </c>
      <c r="AH99" t="inlineStr">
        <is>
          <t>Chunk</t>
        </is>
      </c>
      <c r="AI99" t="n">
        <v>1</v>
      </c>
      <c r="AJ99" t="n">
        <v>0</v>
      </c>
      <c r="AK99" t="n">
        <v>0</v>
      </c>
      <c r="AL99" t="n">
        <v>0</v>
      </c>
      <c r="AM99" t="n">
        <v>0</v>
      </c>
      <c r="AN99" t="n">
        <v>0</v>
      </c>
      <c r="AO99" t="n">
        <v>0</v>
      </c>
      <c r="AP99" t="n">
        <v>1</v>
      </c>
      <c r="AQ99" t="inlineStr"/>
      <c r="BF99" t="inlineStr"/>
      <c r="BG99" t="inlineStr">
        <is>
          <t>0fe93d040a943151</t>
        </is>
      </c>
      <c r="BH99" t="n">
        <v>0.712</v>
      </c>
      <c r="BI99" t="n">
        <v>0.728</v>
      </c>
      <c r="BJ99" t="n">
        <v>0.626</v>
      </c>
      <c r="BK99" t="n">
        <v>0</v>
      </c>
      <c r="BL99" t="inlineStr">
        <is>
          <t>8ca240533cb07697</t>
        </is>
      </c>
      <c r="BM99" t="n">
        <v>1</v>
      </c>
      <c r="BN99" t="n">
        <v>0</v>
      </c>
      <c r="BO99" t="n">
        <v>20</v>
      </c>
      <c r="BP99" t="inlineStr"/>
      <c r="BQ99" t="n">
        <v>60</v>
      </c>
      <c r="BR99" t="inlineStr"/>
      <c r="BS99" t="inlineStr">
        <is>
          <t>Tools/assets/baseline.json: models.debris_leaves</t>
        </is>
      </c>
      <c r="BT99" t="inlineStr">
        <is>
          <t>{"file":"debris_leaves.glb","fileBytes":3556,"sha1":"0fe93d040a943151","generator":"Khronos glTF Blender I/O v4.5.51","extensions":["KHR_mesh_quantization"],"nodes":1,"meshes":1,"materials":1,"animations":0,"skins":0,"textures":0,"renderers":1,"submeshes":1,"materialSlots":1,"materialsUsed":1,"triangles":20,"vertices":60,"degenerateTriangles":0,"nonFiniteValues":0,"primitivesMissing":{"COLOR_0":0,"NORMAL":0,"TEXCOORD_0":0},"loosePieces":1,"openEdges":0,"nonManifoldEdges":0,"boundsMin":[-0.3824,-0.2992,-0.3602],"boundsMax":[0.3453,0.3267,0.352],"size":[0.712,0.728,0.626],"center":[-0.019,0.014,-0.004],"structureHash":"8ca240533cb07697","color0":{"mean":0.7,"min":0.6039,"max":0.798,"p05":0.6039,"p95":0.798,"outOfRange":0},"runtimeNodes":{},"runtimeSuffixed":[],"nodeNames":["Chunk"],"category":"scenery","hd":false,"errors":[],"warnings":[],"units":[],"movingParts":0,"budgetClass":"scenery"}</t>
        </is>
      </c>
    </row>
    <row r="100">
      <c r="A100" t="inlineStr">
        <is>
          <t>debris_metal</t>
        </is>
      </c>
      <c r="B100" t="inlineStr">
        <is>
          <t>debris_metal</t>
        </is>
      </c>
      <c r="C100" t="n">
        <v>0</v>
      </c>
      <c r="D100" t="n">
        <v>0.36</v>
      </c>
      <c r="E100" t="n">
        <v>0.1741</v>
      </c>
      <c r="F100" t="n">
        <v>0.249</v>
      </c>
      <c r="G100" t="n">
        <v>-0.36</v>
      </c>
      <c r="H100" t="n">
        <v>-0.1741</v>
      </c>
      <c r="I100" t="n">
        <v>-0.28</v>
      </c>
      <c r="J100" t="inlineStr">
        <is>
          <t>scenery</t>
        </is>
      </c>
      <c r="K100" t="inlineStr">
        <is>
          <t>scenery</t>
        </is>
      </c>
      <c r="L100" t="n">
        <v>0</v>
      </c>
      <c r="M100" t="n">
        <v>0</v>
      </c>
      <c r="N100" t="n">
        <v>-0.016</v>
      </c>
      <c r="O100" t="n">
        <v>0.8137</v>
      </c>
      <c r="P100" t="n">
        <v>0.6217</v>
      </c>
      <c r="Q100" t="n">
        <v>0.1968</v>
      </c>
      <c r="R100" t="n">
        <v>0</v>
      </c>
      <c r="S100" t="n">
        <v>0.3821</v>
      </c>
      <c r="T100" t="n">
        <v>0.7919</v>
      </c>
      <c r="U100" t="n">
        <v>0</v>
      </c>
      <c r="V100" t="inlineStr"/>
      <c r="W100" t="inlineStr">
        <is>
          <t>KHR_mesh_quantization</t>
        </is>
      </c>
      <c r="X100" t="inlineStr">
        <is>
          <t>debris_metal.glb</t>
        </is>
      </c>
      <c r="Y100" t="n">
        <v>6456</v>
      </c>
      <c r="Z100" t="inlineStr">
        <is>
          <t>Khronos glTF Blender I/O v4.5.51</t>
        </is>
      </c>
      <c r="AA100" t="b">
        <v>0</v>
      </c>
      <c r="AB100" t="n">
        <v>2</v>
      </c>
      <c r="AC100" t="n">
        <v>2</v>
      </c>
      <c r="AD100" t="n">
        <v>2</v>
      </c>
      <c r="AE100" t="n">
        <v>2</v>
      </c>
      <c r="AF100" t="n">
        <v>2</v>
      </c>
      <c r="AG100" t="n">
        <v>0</v>
      </c>
      <c r="AH100" t="inlineStr">
        <is>
          <t>Chunk;Chunk_edge</t>
        </is>
      </c>
      <c r="AI100" t="n">
        <v>2</v>
      </c>
      <c r="AJ100" t="n">
        <v>0</v>
      </c>
      <c r="AK100" t="n">
        <v>0</v>
      </c>
      <c r="AL100" t="n">
        <v>0</v>
      </c>
      <c r="AM100" t="n">
        <v>0</v>
      </c>
      <c r="AN100" t="n">
        <v>0</v>
      </c>
      <c r="AO100" t="n">
        <v>0</v>
      </c>
      <c r="AP100" t="n">
        <v>2</v>
      </c>
      <c r="AQ100" t="inlineStr"/>
      <c r="BF100" t="inlineStr"/>
      <c r="BG100" t="inlineStr">
        <is>
          <t>32734996b8030cee</t>
        </is>
      </c>
      <c r="BH100" t="n">
        <v>0.529</v>
      </c>
      <c r="BI100" t="n">
        <v>0.72</v>
      </c>
      <c r="BJ100" t="n">
        <v>0.348</v>
      </c>
      <c r="BK100" t="n">
        <v>0</v>
      </c>
      <c r="BL100" t="inlineStr">
        <is>
          <t>89da59642ad3a58e</t>
        </is>
      </c>
      <c r="BM100" t="n">
        <v>2</v>
      </c>
      <c r="BN100" t="n">
        <v>0</v>
      </c>
      <c r="BO100" t="n">
        <v>88</v>
      </c>
      <c r="BP100" t="inlineStr"/>
      <c r="BQ100" t="n">
        <v>100</v>
      </c>
      <c r="BR100" t="inlineStr"/>
      <c r="BS100" t="inlineStr">
        <is>
          <t>Tools/assets/baseline.json: models.debris_metal</t>
        </is>
      </c>
      <c r="BT100" t="inlineStr">
        <is>
          <t>{"file":"debris_metal.glb","fileBytes":6456,"sha1":"32734996b8030cee","generator":"Khronos glTF Blender I/O v4.5.51","extensions":["KHR_mesh_quantization"],"nodes":2,"meshes":2,"materials":2,"animations":0,"skins":0,"textures":0,"renderers":2,"submeshes":2,"materialSlots":2,"materialsUsed":2,"triangles":88,"vertices":100,"degenerateTriangles":0,"nonFiniteValues":0,"primitivesMissing":{"COLOR_0":0,"NORMAL":0,"TEXCOORD_0":0},"loosePieces":2,"openEdges":0,"nonManifoldEdges":0,"boundsMin":[-0.36,-0.1741,-0.28],"boundsMax":[0.36,0.1741,0.249],"size":[0.529,0.72,0.348],"center":[0.0,0.0,-0.016],"structureHash":"89da59642ad3a58e","color0":{"mean":0.6217,"min":0.1968,"max":0.8137,"p05":0.3821,"p95":0.7919,"outOfRange":0},"runtimeNodes":{},"runtimeSuffixed":[],"nodeNames":["Chunk","Chunk_edge"],"category":"scenery","hd":false,"errors":[],"warnings":[],"units":[],"movingParts":0,"budgetClass":"scenery"}</t>
        </is>
      </c>
    </row>
    <row r="101">
      <c r="A101" t="inlineStr">
        <is>
          <t>debris_plaster</t>
        </is>
      </c>
      <c r="B101" t="inlineStr">
        <is>
          <t>debris_plaster</t>
        </is>
      </c>
      <c r="C101" t="n">
        <v>0</v>
      </c>
      <c r="D101" t="n">
        <v>0.3853</v>
      </c>
      <c r="E101" t="n">
        <v>0.2143</v>
      </c>
      <c r="F101" t="n">
        <v>0.3293</v>
      </c>
      <c r="G101" t="n">
        <v>-0.3069</v>
      </c>
      <c r="H101" t="n">
        <v>-0.1876</v>
      </c>
      <c r="I101" t="n">
        <v>-0.3015</v>
      </c>
      <c r="J101" t="inlineStr">
        <is>
          <t>scenery</t>
        </is>
      </c>
      <c r="K101" t="inlineStr">
        <is>
          <t>scenery</t>
        </is>
      </c>
      <c r="L101" t="n">
        <v>0.039</v>
      </c>
      <c r="M101" t="n">
        <v>0.013</v>
      </c>
      <c r="N101" t="n">
        <v>0.014</v>
      </c>
      <c r="O101" t="n">
        <v>0.7985</v>
      </c>
      <c r="P101" t="n">
        <v>0.6795</v>
      </c>
      <c r="Q101" t="n">
        <v>0.6039</v>
      </c>
      <c r="R101" t="n">
        <v>0</v>
      </c>
      <c r="S101" t="n">
        <v>0.6039</v>
      </c>
      <c r="T101" t="n">
        <v>0.7985</v>
      </c>
      <c r="U101" t="n">
        <v>0</v>
      </c>
      <c r="V101" t="inlineStr"/>
      <c r="W101" t="inlineStr">
        <is>
          <t>KHR_mesh_quantization</t>
        </is>
      </c>
      <c r="X101" t="inlineStr">
        <is>
          <t>debris_plaster.glb</t>
        </is>
      </c>
      <c r="Y101" t="n">
        <v>3556</v>
      </c>
      <c r="Z101" t="inlineStr">
        <is>
          <t>Khronos glTF Blender I/O v4.5.51</t>
        </is>
      </c>
      <c r="AA101" t="b">
        <v>0</v>
      </c>
      <c r="AB101" t="n">
        <v>1</v>
      </c>
      <c r="AC101" t="n">
        <v>1</v>
      </c>
      <c r="AD101" t="n">
        <v>1</v>
      </c>
      <c r="AE101" t="n">
        <v>1</v>
      </c>
      <c r="AF101" t="n">
        <v>1</v>
      </c>
      <c r="AG101" t="n">
        <v>0</v>
      </c>
      <c r="AH101" t="inlineStr">
        <is>
          <t>Chunk</t>
        </is>
      </c>
      <c r="AI101" t="n">
        <v>1</v>
      </c>
      <c r="AJ101" t="n">
        <v>0</v>
      </c>
      <c r="AK101" t="n">
        <v>0</v>
      </c>
      <c r="AL101" t="n">
        <v>0</v>
      </c>
      <c r="AM101" t="n">
        <v>0</v>
      </c>
      <c r="AN101" t="n">
        <v>0</v>
      </c>
      <c r="AO101" t="n">
        <v>0</v>
      </c>
      <c r="AP101" t="n">
        <v>1</v>
      </c>
      <c r="AQ101" t="inlineStr"/>
      <c r="BF101" t="inlineStr"/>
      <c r="BG101" t="inlineStr">
        <is>
          <t>018ce8acc4fe2417</t>
        </is>
      </c>
      <c r="BH101" t="n">
        <v>0.631</v>
      </c>
      <c r="BI101" t="n">
        <v>0.6919999999999999</v>
      </c>
      <c r="BJ101" t="n">
        <v>0.402</v>
      </c>
      <c r="BK101" t="n">
        <v>0</v>
      </c>
      <c r="BL101" t="inlineStr">
        <is>
          <t>8ca240533cb07697</t>
        </is>
      </c>
      <c r="BM101" t="n">
        <v>1</v>
      </c>
      <c r="BN101" t="n">
        <v>0</v>
      </c>
      <c r="BO101" t="n">
        <v>20</v>
      </c>
      <c r="BP101" t="inlineStr"/>
      <c r="BQ101" t="n">
        <v>60</v>
      </c>
      <c r="BR101" t="inlineStr"/>
      <c r="BS101" t="inlineStr">
        <is>
          <t>Tools/assets/baseline.json: models.debris_plaster</t>
        </is>
      </c>
      <c r="BT101" t="inlineStr">
        <is>
          <t>{"file":"debris_plaster.glb","fileBytes":3556,"sha1":"018ce8acc4fe2417","generator":"Khronos glTF Blender I/O v4.5.51","extensions":["KHR_mesh_quantization"],"nodes":1,"meshes":1,"materials":1,"animations":0,"skins":0,"textures":0,"renderers":1,"submeshes":1,"materialSlots":1,"materialsUsed":1,"triangles":20,"vertices":60,"degenerateTriangles":0,"nonFiniteValues":0,"primitivesMissing":{"COLOR_0":0,"NORMAL":0,"TEXCOORD_0":0},"loosePieces":1,"openEdges":0,"nonManifoldEdges":0,"boundsMin":[-0.3069,-0.1876,-0.3015],"boundsMax":[0.3853,0.2143,0.3293],"size":[0.631,0.692,0.402],"center":[0.039,0.013,0.014],"structureHash":"8ca240533cb07697","color0":{"mean":0.6795,"min":0.6039,"max":0.7985,"p05":0.6039,"p95":0.7985,"outOfRange":0},"runtimeNodes":{},"runtimeSuffixed":[],"nodeNames":["Chunk"],"category":"scenery","hd":false,"errors":[],"warnings":[],"units":[],"movingParts":0,"budgetClass":"scenery"}</t>
        </is>
      </c>
    </row>
    <row r="102">
      <c r="A102" t="inlineStr">
        <is>
          <t>debris_roof</t>
        </is>
      </c>
      <c r="B102" t="inlineStr">
        <is>
          <t>debris_roof</t>
        </is>
      </c>
      <c r="C102" t="n">
        <v>0</v>
      </c>
      <c r="D102" t="n">
        <v>0.45</v>
      </c>
      <c r="E102" t="n">
        <v>0.0883</v>
      </c>
      <c r="F102" t="n">
        <v>0.3002</v>
      </c>
      <c r="G102" t="n">
        <v>-0.45</v>
      </c>
      <c r="H102" t="n">
        <v>-0.0883</v>
      </c>
      <c r="I102" t="n">
        <v>-0.3002</v>
      </c>
      <c r="J102" t="inlineStr">
        <is>
          <t>scenery</t>
        </is>
      </c>
      <c r="K102" t="inlineStr">
        <is>
          <t>scenery</t>
        </is>
      </c>
      <c r="L102" t="n">
        <v>0</v>
      </c>
      <c r="M102" t="n">
        <v>0</v>
      </c>
      <c r="N102" t="n">
        <v>0</v>
      </c>
      <c r="O102" t="n">
        <v>0.7907</v>
      </c>
      <c r="P102" t="n">
        <v>0.5858</v>
      </c>
      <c r="Q102" t="n">
        <v>0.3075</v>
      </c>
      <c r="R102" t="n">
        <v>0</v>
      </c>
      <c r="S102" t="n">
        <v>0.3166</v>
      </c>
      <c r="T102" t="n">
        <v>0.7675999999999999</v>
      </c>
      <c r="U102" t="n">
        <v>0</v>
      </c>
      <c r="V102" t="inlineStr"/>
      <c r="W102" t="inlineStr">
        <is>
          <t>KHR_mesh_quantization</t>
        </is>
      </c>
      <c r="X102" t="inlineStr">
        <is>
          <t>debris_roof.glb</t>
        </is>
      </c>
      <c r="Y102" t="n">
        <v>3572</v>
      </c>
      <c r="Z102" t="inlineStr">
        <is>
          <t>Khronos glTF Blender I/O v4.5.51</t>
        </is>
      </c>
      <c r="AA102" t="b">
        <v>0</v>
      </c>
      <c r="AB102" t="n">
        <v>1</v>
      </c>
      <c r="AC102" t="n">
        <v>1</v>
      </c>
      <c r="AD102" t="n">
        <v>1</v>
      </c>
      <c r="AE102" t="n">
        <v>1</v>
      </c>
      <c r="AF102" t="n">
        <v>1</v>
      </c>
      <c r="AG102" t="n">
        <v>0</v>
      </c>
      <c r="AH102" t="inlineStr">
        <is>
          <t>Chunk</t>
        </is>
      </c>
      <c r="AI102" t="n">
        <v>1</v>
      </c>
      <c r="AJ102" t="n">
        <v>0</v>
      </c>
      <c r="AK102" t="n">
        <v>0</v>
      </c>
      <c r="AL102" t="n">
        <v>0</v>
      </c>
      <c r="AM102" t="n">
        <v>0</v>
      </c>
      <c r="AN102" t="n">
        <v>0</v>
      </c>
      <c r="AO102" t="n">
        <v>0</v>
      </c>
      <c r="AP102" t="n">
        <v>1</v>
      </c>
      <c r="AQ102" t="inlineStr"/>
      <c r="BF102" t="inlineStr"/>
      <c r="BG102" t="inlineStr">
        <is>
          <t>827a883bb3e65897</t>
        </is>
      </c>
      <c r="BH102" t="n">
        <v>0.6</v>
      </c>
      <c r="BI102" t="n">
        <v>0.9</v>
      </c>
      <c r="BJ102" t="n">
        <v>0.177</v>
      </c>
      <c r="BK102" t="n">
        <v>0</v>
      </c>
      <c r="BL102" t="inlineStr">
        <is>
          <t>fc82c62c1e91af75</t>
        </is>
      </c>
      <c r="BM102" t="n">
        <v>1</v>
      </c>
      <c r="BN102" t="n">
        <v>0</v>
      </c>
      <c r="BO102" t="n">
        <v>44</v>
      </c>
      <c r="BP102" t="inlineStr"/>
      <c r="BQ102" t="n">
        <v>56</v>
      </c>
      <c r="BR102" t="inlineStr"/>
      <c r="BS102" t="inlineStr">
        <is>
          <t>Tools/assets/baseline.json: models.debris_roof</t>
        </is>
      </c>
      <c r="BT102" t="inlineStr">
        <is>
          <t>{"file":"debris_roof.glb","fileBytes":3572,"sha1":"827a883bb3e65897","generator":"Khronos glTF Blender I/O v4.5.51","extensions":["KHR_mesh_quantization"],"nodes":1,"meshes":1,"materials":1,"animations":0,"skins":0,"textures":0,"renderers":1,"submeshes":1,"materialSlots":1,"materialsUsed":1,"triangles":44,"vertices":56,"degenerateTriangles":0,"nonFiniteValues":0,"primitivesMissing":{"COLOR_0":0,"NORMAL":0,"TEXCOORD_0":0},"loosePieces":1,"openEdges":0,"nonManifoldEdges":0,"boundsMin":[-0.45,-0.0883,-0.3002],"boundsMax":[0.45,0.0883,0.3002],"size":[0.6,0.9,0.177],"center":[0.0,0.0,0.0],"structureHash":"fc82c62c1e91af75","color0":{"mean":0.5858,"min":0.3075,"max":0.7907,"p05":0.3166,"p95":0.7676,"outOfRange":0},"runtimeNodes":{},"runtimeSuffixed":[],"nodeNames":["Chunk"],"category":"scenery","hd":false,"errors":[],"warnings":[],"units":[],"movingParts":0,"budgetClass":"scenery"}</t>
        </is>
      </c>
    </row>
    <row r="103">
      <c r="A103" t="inlineStr">
        <is>
          <t>debris_wood</t>
        </is>
      </c>
      <c r="B103" t="inlineStr">
        <is>
          <t>debris_wood</t>
        </is>
      </c>
      <c r="C103" t="n">
        <v>0</v>
      </c>
      <c r="D103" t="n">
        <v>0.08</v>
      </c>
      <c r="E103" t="n">
        <v>0.07000000000000001</v>
      </c>
      <c r="F103" t="n">
        <v>0.65</v>
      </c>
      <c r="G103" t="n">
        <v>-0.08</v>
      </c>
      <c r="H103" t="n">
        <v>-0.07000000000000001</v>
      </c>
      <c r="I103" t="n">
        <v>-0.65</v>
      </c>
      <c r="J103" t="inlineStr">
        <is>
          <t>scenery</t>
        </is>
      </c>
      <c r="K103" t="inlineStr">
        <is>
          <t>scenery</t>
        </is>
      </c>
      <c r="L103" t="n">
        <v>0</v>
      </c>
      <c r="M103" t="n">
        <v>0</v>
      </c>
      <c r="N103" t="n">
        <v>0</v>
      </c>
      <c r="O103" t="n">
        <v>0.7556</v>
      </c>
      <c r="P103" t="n">
        <v>0.6284999999999999</v>
      </c>
      <c r="Q103" t="n">
        <v>0.5864</v>
      </c>
      <c r="R103" t="n">
        <v>0</v>
      </c>
      <c r="S103" t="n">
        <v>0.5864</v>
      </c>
      <c r="T103" t="n">
        <v>0.754</v>
      </c>
      <c r="U103" t="n">
        <v>0</v>
      </c>
      <c r="V103" t="inlineStr"/>
      <c r="W103" t="inlineStr">
        <is>
          <t>KHR_mesh_quantization</t>
        </is>
      </c>
      <c r="X103" t="inlineStr">
        <is>
          <t>debris_wood.glb</t>
        </is>
      </c>
      <c r="Y103" t="n">
        <v>3316</v>
      </c>
      <c r="Z103" t="inlineStr">
        <is>
          <t>Khronos glTF Blender I/O v4.5.51</t>
        </is>
      </c>
      <c r="AA103" t="b">
        <v>0</v>
      </c>
      <c r="AB103" t="n">
        <v>1</v>
      </c>
      <c r="AC103" t="n">
        <v>1</v>
      </c>
      <c r="AD103" t="n">
        <v>1</v>
      </c>
      <c r="AE103" t="n">
        <v>1</v>
      </c>
      <c r="AF103" t="n">
        <v>1</v>
      </c>
      <c r="AG103" t="n">
        <v>0</v>
      </c>
      <c r="AH103" t="inlineStr">
        <is>
          <t>Chunk</t>
        </is>
      </c>
      <c r="AI103" t="n">
        <v>1</v>
      </c>
      <c r="AJ103" t="n">
        <v>0</v>
      </c>
      <c r="AK103" t="n">
        <v>0</v>
      </c>
      <c r="AL103" t="n">
        <v>0</v>
      </c>
      <c r="AM103" t="n">
        <v>0</v>
      </c>
      <c r="AN103" t="n">
        <v>0</v>
      </c>
      <c r="AO103" t="n">
        <v>0</v>
      </c>
      <c r="AP103" t="n">
        <v>1</v>
      </c>
      <c r="AQ103" t="inlineStr"/>
      <c r="BF103" t="inlineStr"/>
      <c r="BG103" t="inlineStr">
        <is>
          <t>0b4629a8813b8dc2</t>
        </is>
      </c>
      <c r="BH103" t="n">
        <v>1.3</v>
      </c>
      <c r="BI103" t="n">
        <v>0.16</v>
      </c>
      <c r="BJ103" t="n">
        <v>0.14</v>
      </c>
      <c r="BK103" t="n">
        <v>0</v>
      </c>
      <c r="BL103" t="inlineStr">
        <is>
          <t>fc82c62c1e91af75</t>
        </is>
      </c>
      <c r="BM103" t="n">
        <v>1</v>
      </c>
      <c r="BN103" t="n">
        <v>0</v>
      </c>
      <c r="BO103" t="n">
        <v>44</v>
      </c>
      <c r="BP103" t="inlineStr"/>
      <c r="BQ103" t="n">
        <v>48</v>
      </c>
      <c r="BR103" t="inlineStr"/>
      <c r="BS103" t="inlineStr">
        <is>
          <t>Tools/assets/baseline.json: models.debris_wood</t>
        </is>
      </c>
      <c r="BT103" t="inlineStr">
        <is>
          <t>{"file":"debris_wood.glb","fileBytes":3316,"sha1":"0b4629a8813b8dc2","generator":"Khronos glTF Blender I/O v4.5.51","extensions":["KHR_mesh_quantization"],"nodes":1,"meshes":1,"materials":1,"animations":0,"skins":0,"textures":0,"renderers":1,"submeshes":1,"materialSlots":1,"materialsUsed":1,"triangles":44,"vertices":48,"degenerateTriangles":0,"nonFiniteValues":0,"primitivesMissing":{"COLOR_0":0,"NORMAL":0,"TEXCOORD_0":0},"loosePieces":1,"openEdges":0,"nonManifoldEdges":0,"boundsMin":[-0.08,-0.07,-0.65],"boundsMax":[0.08,0.07,0.65],"size":[1.3,0.16,0.14],"center":[0.0,0.0,0.0],"structureHash":"fc82c62c1e91af75","color0":{"mean":0.6285,"min":0.5864,"max":0.7556,"p05":0.5864,"p95":0.754,"outOfRange":0},"runtimeNodes":{},"runtimeSuffixed":[],"nodeNames":["Chunk"],"category":"scenery","hd":false,"errors":[],"warnings":[],"units":[],"movingParts":0,"budgetClass":"scenery"}</t>
        </is>
      </c>
    </row>
    <row r="104">
      <c r="A104" t="inlineStr">
        <is>
          <t>demolition_line_vehicle</t>
        </is>
      </c>
      <c r="B104" t="inlineStr">
        <is>
          <t>demolition_line_vehicle</t>
        </is>
      </c>
      <c r="C104" t="n">
        <v>0</v>
      </c>
      <c r="D104" t="n">
        <v>1.5</v>
      </c>
      <c r="E104" t="n">
        <v>1.9839</v>
      </c>
      <c r="F104" t="n">
        <v>3.42</v>
      </c>
      <c r="G104" t="n">
        <v>-1.5</v>
      </c>
      <c r="H104" t="n">
        <v>-0.067</v>
      </c>
      <c r="I104" t="n">
        <v>-3.11</v>
      </c>
      <c r="J104" t="inlineStr">
        <is>
          <t>ground</t>
        </is>
      </c>
      <c r="K104" t="inlineStr">
        <is>
          <t>ground</t>
        </is>
      </c>
      <c r="L104" t="n">
        <v>0</v>
      </c>
      <c r="M104" t="n">
        <v>0.958</v>
      </c>
      <c r="N104" t="n">
        <v>0.155</v>
      </c>
      <c r="O104" t="n">
        <v>1</v>
      </c>
      <c r="P104" t="n">
        <v>0.5495</v>
      </c>
      <c r="Q104" t="n">
        <v>0.06859999999999999</v>
      </c>
      <c r="R104" t="n">
        <v>0</v>
      </c>
      <c r="S104" t="n">
        <v>0.1638</v>
      </c>
      <c r="T104" t="n">
        <v>0.8696</v>
      </c>
      <c r="U104" t="n">
        <v>0</v>
      </c>
      <c r="V104" t="inlineStr"/>
      <c r="W104" t="inlineStr">
        <is>
          <t>KHR_materials_emissive_strength;KHR_mesh_quantization</t>
        </is>
      </c>
      <c r="X104" t="inlineStr">
        <is>
          <t>demolition_line_vehicle.glb</t>
        </is>
      </c>
      <c r="Y104" t="n">
        <v>480808</v>
      </c>
      <c r="Z104" t="inlineStr">
        <is>
          <t>Khronos glTF Blender I/O v4.5.51</t>
        </is>
      </c>
      <c r="AA104" t="b">
        <v>0</v>
      </c>
      <c r="AB104" t="n">
        <v>289</v>
      </c>
      <c r="AC104" t="n">
        <v>54</v>
      </c>
      <c r="AD104" t="n">
        <v>10</v>
      </c>
      <c r="AE104" t="n">
        <v>10</v>
      </c>
      <c r="AF104" t="n">
        <v>54</v>
      </c>
      <c r="AG104" t="n">
        <v>2</v>
      </c>
      <c r="AH104" t="inlineStr">
        <is>
          <t>Ammo_boxes;Antennas;Cradle;Fenders;Glass;Glass.001;Grille_frames;Grille_frames.001;Grilles;Hatches;Hatches.001;Hubs;Hull;Hull_lower;Idlers;Jerrycans;Kit_handles;Kit_latches;Kit_racks;Kit_steel;Kit_steel.001;Lamp_guards;Lamp_rims;Lamps;Lane_marker_tops;Lane_markers;Main_cannon;Miclic_boxes;Miclic_rockets;Mine_plow;Muzzle_brake;Muzzle_main;Plow_arms;Plow_marks;Plow_skids;Plow_tines;Point_exhaust;Point_fire;Rollers;Rws;Sensor;Sight;Sight.001;Skirts;Smoke_brackets;Smoke_launchers;Sprockets;Stowage;Tail_lamps;Team_band;Team_band.001;Track_links;Tracks;Turret;Turret_body;Turret_ring;Tyres;Wheels</t>
        </is>
      </c>
      <c r="AI104" t="n">
        <v>58</v>
      </c>
      <c r="AJ104" t="n">
        <v>0</v>
      </c>
      <c r="AK104" t="n">
        <v>0</v>
      </c>
      <c r="AL104" t="n">
        <v>0</v>
      </c>
      <c r="AM104" t="n">
        <v>0</v>
      </c>
      <c r="AN104" t="n">
        <v>0</v>
      </c>
      <c r="AO104" t="n">
        <v>0</v>
      </c>
      <c r="AP104" t="n">
        <v>54</v>
      </c>
      <c r="AU104" t="inlineStr">
        <is>
          <t>Main_cannon</t>
        </is>
      </c>
      <c r="AW104" t="inlineStr">
        <is>
          <t>Muzzle_main</t>
        </is>
      </c>
      <c r="AX104" t="inlineStr">
        <is>
          <t>Muzzle_brake</t>
        </is>
      </c>
      <c r="AZ104" t="inlineStr">
        <is>
          <t>Point_exhaust;Point_fire</t>
        </is>
      </c>
      <c r="BE104" t="inlineStr">
        <is>
          <t>Turret</t>
        </is>
      </c>
      <c r="BF104" t="inlineStr"/>
      <c r="BG104" t="inlineStr">
        <is>
          <t>82b3b36409611e96</t>
        </is>
      </c>
      <c r="BH104" t="n">
        <v>6.53</v>
      </c>
      <c r="BI104" t="n">
        <v>3</v>
      </c>
      <c r="BJ104" t="n">
        <v>2.051</v>
      </c>
      <c r="BK104" t="n">
        <v>0</v>
      </c>
      <c r="BL104" t="inlineStr">
        <is>
          <t>bfffc2851bb792b8</t>
        </is>
      </c>
      <c r="BM104" t="n">
        <v>54</v>
      </c>
      <c r="BN104" t="n">
        <v>0</v>
      </c>
      <c r="BO104" t="n">
        <v>8546</v>
      </c>
      <c r="BP104" t="inlineStr">
        <is>
          <t>demolition_line_vehicle</t>
        </is>
      </c>
      <c r="BQ104" t="n">
        <v>11668</v>
      </c>
      <c r="BR104" t="inlineStr">
        <is>
          <t>triangles 8,546 over the ground normal budget 7,800;vertices 11,668 over the ground normal budget 10,100</t>
        </is>
      </c>
      <c r="BS104" t="inlineStr">
        <is>
          <t>Tools/assets/baseline.json: models.demolition_line_vehicle</t>
        </is>
      </c>
      <c r="BT104" t="inlineStr">
        <is>
          <t>{"file":"demolition_line_vehicle.glb","fileBytes":480808,"sha1":"82b3b36409611e96","generator":"Khronos glTF Blender I/O v4.5.51","extensions":["KHR_materials_emissive_strength","KHR_mesh_quantization"],"nodes":58,"meshes":54,"materials":10,"animations":0,"skins":0,"textures":0,"renderers":54,"submeshes":54,"materialSlots":54,"materialsUsed":10,"triangles":8546,"vertices":11668,"degenerateTriangles":0,"nonFiniteValues":0,"primitivesMissing":{"COLOR_0":0,"NORMAL":0,"TEXCOORD_0":0},"loosePieces":289,"openEdges":0,"nonManifoldEdges":0,"boundsMin":[-1.5,-0.067,-3.11],"boundsMax":[1.5,1.9839,3.42],"size":[6.53,3.0,2.051],"center":[0.0,0.958,0.155],"structureHash":"bfffc2851bb792b8","color0":{"mean":0.5495,"min":0.0686,"max":1.0,"p05":0.1638,"p95":0.8696,"outOfRange":0},"runtimeNodes":{"turret":["Turret"],"main_cannon":["Main_cannon"],"muzzle_brake":["Muzzle_brake"],"muzzle":["Muzzle_main"],"point":["Point_exhaust","Point_fire"]},"runtimeSuffixed":[],"nodeNames":["Ammo_boxes","Antennas","Cradle","Fenders","Glass","Glass.001","Grille_frames","Grille_frames.001","Grilles","Hatches","Hatches.001","Hubs","Hull","Hull_lower","Idlers","Jerrycans","Kit_handles","Kit_latches","Kit_racks","Kit_steel","Kit_steel.001","Lamp_guards","Lamp_rims","Lamps","Lane_marker_tops","Lane_markers","Main_cannon","Miclic_boxes","Miclic_rockets","Mine_plow","Muzzle_brake","Muzzle_main","Plow_arms","Plow_marks","Plow_skids","Plow_tines","Point_exhaust","Point_fire","Rollers","Rws","Sensor","Sight","Sight.001","Skirts","Smoke_brackets","Smoke_launchers","Sprockets","Stowage","Tail_lamps","Team_band","Team_band.001","Track_links","Tracks","Turret","Turret_body","Turret_ring","Tyres","Wheels"],"category":"ground","hd":false,"errors":[],"warnings":["triangles 8,546 over the ground normal budget 7,800","vertices 11,668 over the ground normal budget 10,100"],"units":["demolition_line_vehicle"],"movingParts":2,"budgetClass":"ground"}</t>
        </is>
      </c>
    </row>
    <row r="105">
      <c r="A105" t="inlineStr">
        <is>
          <t>dirt_mound</t>
        </is>
      </c>
      <c r="B105" t="inlineStr">
        <is>
          <t>dirt_mound</t>
        </is>
      </c>
      <c r="C105" t="n">
        <v>0</v>
      </c>
      <c r="D105" t="n">
        <v>3.2371</v>
      </c>
      <c r="E105" t="n">
        <v>1.2102</v>
      </c>
      <c r="F105" t="n">
        <v>1.4401</v>
      </c>
      <c r="G105" t="n">
        <v>-2.9806</v>
      </c>
      <c r="H105" t="n">
        <v>-0.08</v>
      </c>
      <c r="I105" t="n">
        <v>-1.3677</v>
      </c>
      <c r="J105" t="inlineStr">
        <is>
          <t>prop</t>
        </is>
      </c>
      <c r="K105" t="inlineStr">
        <is>
          <t>prop</t>
        </is>
      </c>
      <c r="L105" t="n">
        <v>0.128</v>
      </c>
      <c r="M105" t="n">
        <v>0.5649999999999999</v>
      </c>
      <c r="N105" t="n">
        <v>0.036</v>
      </c>
      <c r="O105" t="n">
        <v>0.8296</v>
      </c>
      <c r="P105" t="n">
        <v>0.7372</v>
      </c>
      <c r="Q105" t="n">
        <v>0.4283</v>
      </c>
      <c r="R105" t="n">
        <v>0</v>
      </c>
      <c r="S105" t="n">
        <v>0.6019</v>
      </c>
      <c r="T105" t="n">
        <v>0.8064</v>
      </c>
      <c r="U105" t="n">
        <v>0</v>
      </c>
      <c r="V105" t="inlineStr"/>
      <c r="W105" t="inlineStr">
        <is>
          <t>KHR_mesh_quantization</t>
        </is>
      </c>
      <c r="X105" t="inlineStr">
        <is>
          <t>dirt_mound.glb</t>
        </is>
      </c>
      <c r="Y105" t="n">
        <v>31468</v>
      </c>
      <c r="Z105" t="inlineStr">
        <is>
          <t>Khronos glTF Blender I/O v4.5.51</t>
        </is>
      </c>
      <c r="AA105" t="b">
        <v>0</v>
      </c>
      <c r="AB105" t="n">
        <v>5</v>
      </c>
      <c r="AC105" t="n">
        <v>2</v>
      </c>
      <c r="AD105" t="n">
        <v>2</v>
      </c>
      <c r="AE105" t="n">
        <v>2</v>
      </c>
      <c r="AF105" t="n">
        <v>2</v>
      </c>
      <c r="AG105" t="n">
        <v>0</v>
      </c>
      <c r="AH105" t="inlineStr">
        <is>
          <t>Mound_Dirt;Tufts</t>
        </is>
      </c>
      <c r="AI105" t="n">
        <v>2</v>
      </c>
      <c r="AJ105" t="n">
        <v>0</v>
      </c>
      <c r="AK105" t="n">
        <v>0</v>
      </c>
      <c r="AL105" t="n">
        <v>30</v>
      </c>
      <c r="AM105" t="n">
        <v>0</v>
      </c>
      <c r="AN105" t="n">
        <v>0</v>
      </c>
      <c r="AO105" t="n">
        <v>0</v>
      </c>
      <c r="AP105" t="n">
        <v>2</v>
      </c>
      <c r="AQ105" t="inlineStr"/>
      <c r="BF105" t="inlineStr"/>
      <c r="BG105" t="inlineStr">
        <is>
          <t>83b5135d4c833745</t>
        </is>
      </c>
      <c r="BH105" t="n">
        <v>2.808</v>
      </c>
      <c r="BI105" t="n">
        <v>6.218</v>
      </c>
      <c r="BJ105" t="n">
        <v>1.29</v>
      </c>
      <c r="BK105" t="n">
        <v>0</v>
      </c>
      <c r="BL105" t="inlineStr">
        <is>
          <t>1dd632adcde14616</t>
        </is>
      </c>
      <c r="BM105" t="n">
        <v>2</v>
      </c>
      <c r="BN105" t="n">
        <v>0</v>
      </c>
      <c r="BO105" t="n">
        <v>282</v>
      </c>
      <c r="BP105" t="inlineStr"/>
      <c r="BQ105" t="n">
        <v>846</v>
      </c>
      <c r="BR105" t="inlineStr"/>
      <c r="BS105" t="inlineStr">
        <is>
          <t>Tools/assets/baseline.json: models.dirt_mound</t>
        </is>
      </c>
      <c r="BT105" t="inlineStr">
        <is>
          <t>{"file":"dirt_mound.glb","fileBytes":31468,"sha1":"83b5135d4c833745","generator":"Khronos glTF Blender I/O v4.5.51","extensions":["KHR_mesh_quantization"],"nodes":2,"meshes":2,"materials":2,"animations":0,"skins":0,"textures":0,"renderers":2,"submeshes":2,"materialSlots":2,"materialsUsed":2,"triangles":282,"vertices":846,"degenerateTriangles":0,"nonFiniteValues":0,"primitivesMissing":{"COLOR_0":0,"NORMAL":0,"TEXCOORD_0":0},"loosePieces":5,"openEdges":30,"nonManifoldEdges":0,"boundsMin":[-2.9806,-0.08,-1.3677],"boundsMax":[3.2371,1.2102,1.4401],"size":[2.808,6.218,1.29],"center":[0.128,0.565,0.036],"structureHash":"1dd632adcde14616","color0":{"mean":0.7372,"min":0.4283,"max":0.8296,"p05":0.6019,"p95":0.8064,"outOfRange":0},"runtimeNodes":{},"runtimeSuffixed":[],"nodeNames":["Mound_Dirt","Tufts"],"category":"prop","hd":false,"errors":[],"warnings":[],"units":[],"movingParts":0,"budgetClass":"prop"}</t>
        </is>
      </c>
    </row>
    <row r="106">
      <c r="A106" t="inlineStr">
        <is>
          <t>dock_bollards</t>
        </is>
      </c>
      <c r="B106" t="inlineStr">
        <is>
          <t>dock_bollards</t>
        </is>
      </c>
      <c r="C106" t="n">
        <v>0</v>
      </c>
      <c r="D106" t="n">
        <v>3</v>
      </c>
      <c r="E106" t="n">
        <v>0.68</v>
      </c>
      <c r="F106" t="n">
        <v>0.5</v>
      </c>
      <c r="G106" t="n">
        <v>-3</v>
      </c>
      <c r="H106" t="n">
        <v>0</v>
      </c>
      <c r="I106" t="n">
        <v>-0.5</v>
      </c>
      <c r="J106" t="inlineStr">
        <is>
          <t>prop</t>
        </is>
      </c>
      <c r="K106" t="inlineStr">
        <is>
          <t>prop</t>
        </is>
      </c>
      <c r="L106" t="n">
        <v>0</v>
      </c>
      <c r="M106" t="n">
        <v>0.34</v>
      </c>
      <c r="N106" t="n">
        <v>0</v>
      </c>
      <c r="O106" t="n">
        <v>0.8216</v>
      </c>
      <c r="P106" t="n">
        <v>0.5673</v>
      </c>
      <c r="Q106" t="n">
        <v>0.1474</v>
      </c>
      <c r="R106" t="n">
        <v>0</v>
      </c>
      <c r="S106" t="n">
        <v>0.2139</v>
      </c>
      <c r="T106" t="n">
        <v>0.8058</v>
      </c>
      <c r="U106" t="n">
        <v>0</v>
      </c>
      <c r="V106" t="inlineStr"/>
      <c r="W106" t="inlineStr">
        <is>
          <t>KHR_mesh_quantization</t>
        </is>
      </c>
      <c r="X106" t="inlineStr">
        <is>
          <t>dock_bollards.glb</t>
        </is>
      </c>
      <c r="Y106" t="n">
        <v>50028</v>
      </c>
      <c r="Z106" t="inlineStr">
        <is>
          <t>Khronos glTF Blender I/O v4.5.51</t>
        </is>
      </c>
      <c r="AA106" t="b">
        <v>0</v>
      </c>
      <c r="AB106" t="n">
        <v>14</v>
      </c>
      <c r="AC106" t="n">
        <v>5</v>
      </c>
      <c r="AD106" t="n">
        <v>5</v>
      </c>
      <c r="AE106" t="n">
        <v>5</v>
      </c>
      <c r="AF106" t="n">
        <v>5</v>
      </c>
      <c r="AG106" t="n">
        <v>0</v>
      </c>
      <c r="AH106" t="inlineStr">
        <is>
          <t>Bollards;Fenders;Kerb;Kerb_paint;Rope</t>
        </is>
      </c>
      <c r="AI106" t="n">
        <v>5</v>
      </c>
      <c r="AJ106" t="n">
        <v>0</v>
      </c>
      <c r="AK106" t="n">
        <v>0</v>
      </c>
      <c r="AL106" t="n">
        <v>0</v>
      </c>
      <c r="AM106" t="n">
        <v>0</v>
      </c>
      <c r="AN106" t="n">
        <v>0</v>
      </c>
      <c r="AO106" t="n">
        <v>0</v>
      </c>
      <c r="AP106" t="n">
        <v>5</v>
      </c>
      <c r="AQ106" t="inlineStr"/>
      <c r="BF106" t="inlineStr"/>
      <c r="BG106" t="inlineStr">
        <is>
          <t>e6f1101ab4d997d3</t>
        </is>
      </c>
      <c r="BH106" t="n">
        <v>1</v>
      </c>
      <c r="BI106" t="n">
        <v>6</v>
      </c>
      <c r="BJ106" t="n">
        <v>0.68</v>
      </c>
      <c r="BK106" t="n">
        <v>0</v>
      </c>
      <c r="BL106" t="inlineStr">
        <is>
          <t>58db41b9fceb036c</t>
        </is>
      </c>
      <c r="BM106" t="n">
        <v>5</v>
      </c>
      <c r="BN106" t="n">
        <v>0</v>
      </c>
      <c r="BO106" t="n">
        <v>854</v>
      </c>
      <c r="BP106" t="inlineStr"/>
      <c r="BQ106" t="n">
        <v>1210</v>
      </c>
      <c r="BR106" t="inlineStr"/>
      <c r="BS106" t="inlineStr">
        <is>
          <t>Tools/assets/baseline.json: models.dock_bollards</t>
        </is>
      </c>
      <c r="BT106" t="inlineStr">
        <is>
          <t>{"file":"dock_bollards.glb","fileBytes":50028,"sha1":"e6f1101ab4d997d3","generator":"Khronos glTF Blender I/O v4.5.51","extensions":["KHR_mesh_quantization"],"nodes":5,"meshes":5,"materials":5,"animations":0,"skins":0,"textures":0,"renderers":5,"submeshes":5,"materialSlots":5,"materialsUsed":5,"triangles":854,"vertices":1210,"degenerateTriangles":0,"nonFiniteValues":0,"primitivesMissing":{"COLOR_0":0,"NORMAL":0,"TEXCOORD_0":0},"loosePieces":14,"openEdges":0,"nonManifoldEdges":0,"boundsMin":[-3.0,0.0,-0.5],"boundsMax":[3.0,0.68,0.5],"size":[1.0,6.0,0.68],"center":[0.0,0.34,0.0],"structureHash":"58db41b9fceb036c","color0":{"mean":0.5673,"min":0.1474,"max":0.8216,"p05":0.2139,"p95":0.8058,"outOfRange":0},"runtimeNodes":{},"runtimeSuffixed":[],"nodeNames":["Bollards","Fenders","Kerb","Kerb_paint","Rope"],"category":"prop","hd":false,"errors":[],"warnings":[],"units":[],"movingParts":0,"budgetClass":"prop"}</t>
        </is>
      </c>
    </row>
    <row r="107">
      <c r="A107" t="inlineStr">
        <is>
          <t>dress_coast_buoy</t>
        </is>
      </c>
      <c r="B107" t="inlineStr">
        <is>
          <t>dress_coast_buoy</t>
        </is>
      </c>
      <c r="C107" t="n">
        <v>0</v>
      </c>
      <c r="D107" t="n">
        <v>0.62</v>
      </c>
      <c r="E107" t="n">
        <v>1.85</v>
      </c>
      <c r="F107" t="n">
        <v>0.62</v>
      </c>
      <c r="G107" t="n">
        <v>-0.62</v>
      </c>
      <c r="H107" t="n">
        <v>-0.4</v>
      </c>
      <c r="I107" t="n">
        <v>-0.62</v>
      </c>
      <c r="J107" t="inlineStr">
        <is>
          <t>scenery</t>
        </is>
      </c>
      <c r="K107" t="inlineStr">
        <is>
          <t>scenery</t>
        </is>
      </c>
      <c r="L107" t="n">
        <v>0</v>
      </c>
      <c r="M107" t="n">
        <v>0.725</v>
      </c>
      <c r="N107" t="n">
        <v>0</v>
      </c>
      <c r="O107" t="n">
        <v>0.8137</v>
      </c>
      <c r="P107" t="n">
        <v>0.6602</v>
      </c>
      <c r="Q107" t="n">
        <v>0.2107</v>
      </c>
      <c r="R107" t="n">
        <v>0</v>
      </c>
      <c r="S107" t="n">
        <v>0.2107</v>
      </c>
      <c r="T107" t="n">
        <v>0.8058</v>
      </c>
      <c r="U107" t="n">
        <v>0</v>
      </c>
      <c r="V107" t="inlineStr"/>
      <c r="W107" t="inlineStr">
        <is>
          <t>KHR_mesh_quantization</t>
        </is>
      </c>
      <c r="X107" t="inlineStr">
        <is>
          <t>dress_coast_buoy.glb</t>
        </is>
      </c>
      <c r="Y107" t="n">
        <v>7788</v>
      </c>
      <c r="Z107" t="inlineStr">
        <is>
          <t>Khronos glTF Blender I/O v4.5.51</t>
        </is>
      </c>
      <c r="AA107" t="b">
        <v>0</v>
      </c>
      <c r="AB107" t="n">
        <v>2</v>
      </c>
      <c r="AC107" t="n">
        <v>2</v>
      </c>
      <c r="AD107" t="n">
        <v>2</v>
      </c>
      <c r="AE107" t="n">
        <v>2</v>
      </c>
      <c r="AF107" t="n">
        <v>2</v>
      </c>
      <c r="AG107" t="n">
        <v>0</v>
      </c>
      <c r="AH107" t="inlineStr">
        <is>
          <t>Band;Buoy</t>
        </is>
      </c>
      <c r="AI107" t="n">
        <v>2</v>
      </c>
      <c r="AJ107" t="n">
        <v>0</v>
      </c>
      <c r="AK107" t="n">
        <v>0</v>
      </c>
      <c r="AL107" t="n">
        <v>0</v>
      </c>
      <c r="AM107" t="n">
        <v>0</v>
      </c>
      <c r="AN107" t="n">
        <v>0</v>
      </c>
      <c r="AO107" t="n">
        <v>0</v>
      </c>
      <c r="AP107" t="n">
        <v>2</v>
      </c>
      <c r="AQ107" t="inlineStr"/>
      <c r="BF107" t="inlineStr"/>
      <c r="BG107" t="inlineStr">
        <is>
          <t>08a24fd9ed131bc6</t>
        </is>
      </c>
      <c r="BH107" t="n">
        <v>1.24</v>
      </c>
      <c r="BI107" t="n">
        <v>1.24</v>
      </c>
      <c r="BJ107" t="n">
        <v>2.25</v>
      </c>
      <c r="BK107" t="n">
        <v>0</v>
      </c>
      <c r="BL107" t="inlineStr">
        <is>
          <t>5c99a70b073233d3</t>
        </is>
      </c>
      <c r="BM107" t="n">
        <v>2</v>
      </c>
      <c r="BN107" t="n">
        <v>0</v>
      </c>
      <c r="BO107" t="n">
        <v>120</v>
      </c>
      <c r="BP107" t="inlineStr"/>
      <c r="BQ107" t="n">
        <v>136</v>
      </c>
      <c r="BR107" t="inlineStr"/>
      <c r="BS107" t="inlineStr">
        <is>
          <t>Tools/assets/baseline.json: models.dress_coast_buoy</t>
        </is>
      </c>
      <c r="BT107" t="inlineStr">
        <is>
          <t>{"file":"dress_coast_buoy.glb","fileBytes":7788,"sha1":"08a24fd9ed131bc6","generator":"Khronos glTF Blender I/O v4.5.51","extensions":["KHR_mesh_quantization"],"nodes":2,"meshes":2,"materials":2,"animations":0,"skins":0,"textures":0,"renderers":2,"submeshes":2,"materialSlots":2,"materialsUsed":2,"triangles":120,"vertices":136,"degenerateTriangles":0,"nonFiniteValues":0,"primitivesMissing":{"COLOR_0":0,"NORMAL":0,"TEXCOORD_0":0},"loosePieces":2,"openEdges":0,"nonManifoldEdges":0,"boundsMin":[-0.62,-0.4,-0.62],"boundsMax":[0.62,1.85,0.62],"size":[1.24,1.24,2.25],"center":[0.0,0.725,0.0],"structureHash":"5c99a70b073233d3","color0":{"mean":0.6602,"min":0.2107,"max":0.8137,"p05":0.2107,"p95":0.8058,"outOfRange":0},"runtimeNodes":{},"runtimeSuffixed":[],"nodeNames":["Band","Buoy"],"category":"scenery","hd":false,"errors":[],"warnings":[],"units":[],"movingParts":0,"budgetClass":"scenery"}</t>
        </is>
      </c>
    </row>
    <row r="108">
      <c r="A108" t="inlineStr">
        <is>
          <t>dress_coast_driftwood</t>
        </is>
      </c>
      <c r="B108" t="inlineStr">
        <is>
          <t>dress_coast_driftwood</t>
        </is>
      </c>
      <c r="C108" t="n">
        <v>0</v>
      </c>
      <c r="D108" t="n">
        <v>1.6358</v>
      </c>
      <c r="E108" t="n">
        <v>0.3732</v>
      </c>
      <c r="F108" t="n">
        <v>1.0551</v>
      </c>
      <c r="G108" t="n">
        <v>-1.7358</v>
      </c>
      <c r="H108" t="n">
        <v>0.0188</v>
      </c>
      <c r="I108" t="n">
        <v>-1.1551</v>
      </c>
      <c r="J108" t="inlineStr">
        <is>
          <t>scenery</t>
        </is>
      </c>
      <c r="K108" t="inlineStr">
        <is>
          <t>scenery</t>
        </is>
      </c>
      <c r="L108" t="n">
        <v>-0.05</v>
      </c>
      <c r="M108" t="n">
        <v>0.196</v>
      </c>
      <c r="N108" t="n">
        <v>-0.05</v>
      </c>
      <c r="O108" t="n">
        <v>0.8137</v>
      </c>
      <c r="P108" t="n">
        <v>0.5093</v>
      </c>
      <c r="Q108" t="n">
        <v>0.1966</v>
      </c>
      <c r="R108" t="n">
        <v>0</v>
      </c>
      <c r="S108" t="n">
        <v>0.1966</v>
      </c>
      <c r="T108" t="n">
        <v>0.8064</v>
      </c>
      <c r="U108" t="n">
        <v>0</v>
      </c>
      <c r="V108" t="inlineStr"/>
      <c r="W108" t="inlineStr">
        <is>
          <t>KHR_mesh_quantization</t>
        </is>
      </c>
      <c r="X108" t="inlineStr">
        <is>
          <t>dress_coast_driftwood.glb</t>
        </is>
      </c>
      <c r="Y108" t="n">
        <v>4076</v>
      </c>
      <c r="Z108" t="inlineStr">
        <is>
          <t>Khronos glTF Blender I/O v4.5.51</t>
        </is>
      </c>
      <c r="AA108" t="b">
        <v>0</v>
      </c>
      <c r="AB108" t="n">
        <v>2</v>
      </c>
      <c r="AC108" t="n">
        <v>1</v>
      </c>
      <c r="AD108" t="n">
        <v>1</v>
      </c>
      <c r="AE108" t="n">
        <v>1</v>
      </c>
      <c r="AF108" t="n">
        <v>1</v>
      </c>
      <c r="AG108" t="n">
        <v>0</v>
      </c>
      <c r="AH108" t="inlineStr">
        <is>
          <t>Driftwood</t>
        </is>
      </c>
      <c r="AI108" t="n">
        <v>1</v>
      </c>
      <c r="AJ108" t="n">
        <v>0</v>
      </c>
      <c r="AK108" t="n">
        <v>0</v>
      </c>
      <c r="AL108" t="n">
        <v>0</v>
      </c>
      <c r="AM108" t="n">
        <v>0</v>
      </c>
      <c r="AN108" t="n">
        <v>0</v>
      </c>
      <c r="AO108" t="n">
        <v>0</v>
      </c>
      <c r="AP108" t="n">
        <v>1</v>
      </c>
      <c r="AQ108" t="inlineStr"/>
      <c r="BF108" t="inlineStr"/>
      <c r="BG108" t="inlineStr">
        <is>
          <t>c57c76f07bc4c984</t>
        </is>
      </c>
      <c r="BH108" t="n">
        <v>2.21</v>
      </c>
      <c r="BI108" t="n">
        <v>3.372</v>
      </c>
      <c r="BJ108" t="n">
        <v>0.354</v>
      </c>
      <c r="BK108" t="n">
        <v>0</v>
      </c>
      <c r="BL108" t="inlineStr">
        <is>
          <t>57638691fd8d98ca</t>
        </is>
      </c>
      <c r="BM108" t="n">
        <v>1</v>
      </c>
      <c r="BN108" t="n">
        <v>0</v>
      </c>
      <c r="BO108" t="n">
        <v>40</v>
      </c>
      <c r="BP108" t="inlineStr"/>
      <c r="BQ108" t="n">
        <v>72</v>
      </c>
      <c r="BR108" t="inlineStr"/>
      <c r="BS108" t="inlineStr">
        <is>
          <t>Tools/assets/baseline.json: models.dress_coast_driftwood</t>
        </is>
      </c>
      <c r="BT108" t="inlineStr">
        <is>
          <t>{"file":"dress_coast_driftwood.glb","fileBytes":4076,"sha1":"c57c76f07bc4c984","generator":"Khronos glTF Blender I/O v4.5.51","extensions":["KHR_mesh_quantization"],"nodes":1,"meshes":1,"materials":1,"animations":0,"skins":0,"textures":0,"renderers":1,"submeshes":1,"materialSlots":1,"materialsUsed":1,"triangles":40,"vertices":72,"degenerateTriangles":0,"nonFiniteValues":0,"primitivesMissing":{"COLOR_0":0,"NORMAL":0,"TEXCOORD_0":0},"loosePieces":2,"openEdges":0,"nonManifoldEdges":0,"boundsMin":[-1.7358,0.0188,-1.1551],"boundsMax":[1.6358,0.3732,1.0551],"size":[2.21,3.372,0.354],"center":[-0.05,0.196,-0.05],"structureHash":"57638691fd8d98ca","color0":{"mean":0.5093,"min":0.1966,"max":0.8137,"p05":0.1966,"p95":0.8064,"outOfRange":0},"runtimeNodes":{},"runtimeSuffixed":[],"nodeNames":["Driftwood"],"category":"scenery","hd":false,"errors":[],"warnings":[],"units":[],"movingParts":0,"budgetClass":"scenery"}</t>
        </is>
      </c>
    </row>
    <row r="109">
      <c r="A109" t="inlineStr">
        <is>
          <t>dress_coast_dune_grass</t>
        </is>
      </c>
      <c r="B109" t="inlineStr">
        <is>
          <t>dress_coast_dune_grass</t>
        </is>
      </c>
      <c r="C109" t="n">
        <v>0</v>
      </c>
      <c r="D109" t="n">
        <v>0.8274</v>
      </c>
      <c r="E109" t="n">
        <v>0.9169</v>
      </c>
      <c r="F109" t="n">
        <v>0.774</v>
      </c>
      <c r="G109" t="n">
        <v>-0.8227</v>
      </c>
      <c r="H109" t="n">
        <v>-0.203</v>
      </c>
      <c r="I109" t="n">
        <v>-0.7151999999999999</v>
      </c>
      <c r="J109" t="inlineStr">
        <is>
          <t>scenery</t>
        </is>
      </c>
      <c r="K109" t="inlineStr">
        <is>
          <t>scenery</t>
        </is>
      </c>
      <c r="L109" t="n">
        <v>0.002</v>
      </c>
      <c r="M109" t="n">
        <v>0.357</v>
      </c>
      <c r="N109" t="n">
        <v>0.029</v>
      </c>
      <c r="O109" t="n">
        <v>0.8058</v>
      </c>
      <c r="P109" t="n">
        <v>0.6141</v>
      </c>
      <c r="Q109" t="n">
        <v>0.2856</v>
      </c>
      <c r="R109" t="n">
        <v>0</v>
      </c>
      <c r="S109" t="n">
        <v>0.313</v>
      </c>
      <c r="T109" t="n">
        <v>0.8058</v>
      </c>
      <c r="U109" t="n">
        <v>0</v>
      </c>
      <c r="V109" t="inlineStr"/>
      <c r="W109" t="inlineStr">
        <is>
          <t>KHR_mesh_quantization</t>
        </is>
      </c>
      <c r="X109" t="inlineStr">
        <is>
          <t>dress_coast_dune_grass.glb</t>
        </is>
      </c>
      <c r="Y109" t="n">
        <v>11612</v>
      </c>
      <c r="Z109" t="inlineStr">
        <is>
          <t>Khronos glTF Blender I/O v4.5.51</t>
        </is>
      </c>
      <c r="AA109" t="b">
        <v>0</v>
      </c>
      <c r="AB109" t="n">
        <v>12</v>
      </c>
      <c r="AC109" t="n">
        <v>2</v>
      </c>
      <c r="AD109" t="n">
        <v>2</v>
      </c>
      <c r="AE109" t="n">
        <v>2</v>
      </c>
      <c r="AF109" t="n">
        <v>2</v>
      </c>
      <c r="AG109" t="n">
        <v>0</v>
      </c>
      <c r="AH109" t="inlineStr">
        <is>
          <t>Grass;Sand</t>
        </is>
      </c>
      <c r="AI109" t="n">
        <v>2</v>
      </c>
      <c r="AJ109" t="n">
        <v>0</v>
      </c>
      <c r="AK109" t="n">
        <v>0</v>
      </c>
      <c r="AL109" t="n">
        <v>0</v>
      </c>
      <c r="AM109" t="n">
        <v>0</v>
      </c>
      <c r="AN109" t="n">
        <v>0</v>
      </c>
      <c r="AO109" t="n">
        <v>0</v>
      </c>
      <c r="AP109" t="n">
        <v>2</v>
      </c>
      <c r="AQ109" t="inlineStr"/>
      <c r="BF109" t="inlineStr"/>
      <c r="BG109" t="inlineStr">
        <is>
          <t>a36bdac444097ac6</t>
        </is>
      </c>
      <c r="BH109" t="n">
        <v>1.489</v>
      </c>
      <c r="BI109" t="n">
        <v>1.65</v>
      </c>
      <c r="BJ109" t="n">
        <v>1.12</v>
      </c>
      <c r="BK109" t="n">
        <v>0</v>
      </c>
      <c r="BL109" t="inlineStr">
        <is>
          <t>2bcef547c049e431</t>
        </is>
      </c>
      <c r="BM109" t="n">
        <v>2</v>
      </c>
      <c r="BN109" t="n">
        <v>0</v>
      </c>
      <c r="BO109" t="n">
        <v>108</v>
      </c>
      <c r="BP109" t="inlineStr"/>
      <c r="BQ109" t="n">
        <v>258</v>
      </c>
      <c r="BR109" t="inlineStr"/>
      <c r="BS109" t="inlineStr">
        <is>
          <t>Tools/assets/baseline.json: models.dress_coast_dune_grass</t>
        </is>
      </c>
      <c r="BT109" t="inlineStr">
        <is>
          <t>{"file":"dress_coast_dune_grass.glb","fileBytes":11612,"sha1":"a36bdac444097ac6","generator":"Khronos glTF Blender I/O v4.5.51","extensions":["KHR_mesh_quantization"],"nodes":2,"meshes":2,"materials":2,"animations":0,"skins":0,"textures":0,"renderers":2,"submeshes":2,"materialSlots":2,"materialsUsed":2,"triangles":108,"vertices":258,"degenerateTriangles":0,"nonFiniteValues":0,"primitivesMissing":{"COLOR_0":0,"NORMAL":0,"TEXCOORD_0":0},"loosePieces":12,"openEdges":0,"nonManifoldEdges":0,"boundsMin":[-0.8227,-0.203,-0.7152],"boundsMax":[0.8274,0.9169,0.774],"size":[1.489,1.65,1.12],"center":[0.002,0.357,0.029],"structureHash":"2bcef547c049e431","color0":{"mean":0.6141,"min":0.2856,"max":0.8058,"p05":0.313,"p95":0.8058,"outOfRange":0},"runtimeNodes":{},"runtimeSuffixed":[],"nodeNames":["Grass","Sand"],"category":"scenery","hd":false,"errors":[],"warnings":[],"units":[],"movingParts":0,"budgetClass":"scenery"}</t>
        </is>
      </c>
    </row>
    <row r="110">
      <c r="A110" t="inlineStr">
        <is>
          <t>dress_coast_island_far</t>
        </is>
      </c>
      <c r="B110" t="inlineStr">
        <is>
          <t>dress_coast_island_far</t>
        </is>
      </c>
      <c r="C110" t="n">
        <v>0</v>
      </c>
      <c r="D110" t="n">
        <v>19.473</v>
      </c>
      <c r="E110" t="n">
        <v>8.889900000000001</v>
      </c>
      <c r="F110" t="n">
        <v>13.756</v>
      </c>
      <c r="G110" t="n">
        <v>-20.4907</v>
      </c>
      <c r="H110" t="n">
        <v>-7.0859</v>
      </c>
      <c r="I110" t="n">
        <v>-12.0238</v>
      </c>
      <c r="J110" t="inlineStr">
        <is>
          <t>scenery</t>
        </is>
      </c>
      <c r="K110" t="inlineStr">
        <is>
          <t>scenery</t>
        </is>
      </c>
      <c r="L110" t="n">
        <v>-0.509</v>
      </c>
      <c r="M110" t="n">
        <v>0.902</v>
      </c>
      <c r="N110" t="n">
        <v>0.866</v>
      </c>
      <c r="O110" t="n">
        <v>0.8216</v>
      </c>
      <c r="P110" t="n">
        <v>0.7258</v>
      </c>
      <c r="Q110" t="n">
        <v>0.5907</v>
      </c>
      <c r="R110" t="n">
        <v>0</v>
      </c>
      <c r="S110" t="n">
        <v>0.6086</v>
      </c>
      <c r="T110" t="n">
        <v>0.8137</v>
      </c>
      <c r="U110" t="n">
        <v>0</v>
      </c>
      <c r="V110" t="inlineStr"/>
      <c r="W110" t="inlineStr">
        <is>
          <t>KHR_mesh_quantization</t>
        </is>
      </c>
      <c r="X110" t="inlineStr">
        <is>
          <t>dress_coast_island_far.glb</t>
        </is>
      </c>
      <c r="Y110" t="n">
        <v>19028</v>
      </c>
      <c r="Z110" t="inlineStr">
        <is>
          <t>Khronos glTF Blender I/O v4.5.51</t>
        </is>
      </c>
      <c r="AA110" t="b">
        <v>0</v>
      </c>
      <c r="AB110" t="n">
        <v>2</v>
      </c>
      <c r="AC110" t="n">
        <v>2</v>
      </c>
      <c r="AD110" t="n">
        <v>2</v>
      </c>
      <c r="AE110" t="n">
        <v>2</v>
      </c>
      <c r="AF110" t="n">
        <v>2</v>
      </c>
      <c r="AG110" t="n">
        <v>0</v>
      </c>
      <c r="AH110" t="inlineStr">
        <is>
          <t>Rock;Woods</t>
        </is>
      </c>
      <c r="AI110" t="n">
        <v>2</v>
      </c>
      <c r="AJ110" t="n">
        <v>0</v>
      </c>
      <c r="AK110" t="n">
        <v>0</v>
      </c>
      <c r="AL110" t="n">
        <v>0</v>
      </c>
      <c r="AM110" t="n">
        <v>0</v>
      </c>
      <c r="AN110" t="n">
        <v>0</v>
      </c>
      <c r="AO110" t="n">
        <v>0</v>
      </c>
      <c r="AP110" t="n">
        <v>2</v>
      </c>
      <c r="AQ110" t="inlineStr"/>
      <c r="BF110" t="inlineStr"/>
      <c r="BG110" t="inlineStr">
        <is>
          <t>a4dbcad38dc218eb</t>
        </is>
      </c>
      <c r="BH110" t="n">
        <v>25.78</v>
      </c>
      <c r="BI110" t="n">
        <v>39.964</v>
      </c>
      <c r="BJ110" t="n">
        <v>15.976</v>
      </c>
      <c r="BK110" t="n">
        <v>0</v>
      </c>
      <c r="BL110" t="inlineStr">
        <is>
          <t>04be142874acde5c</t>
        </is>
      </c>
      <c r="BM110" t="n">
        <v>2</v>
      </c>
      <c r="BN110" t="n">
        <v>0</v>
      </c>
      <c r="BO110" t="n">
        <v>160</v>
      </c>
      <c r="BP110" t="inlineStr"/>
      <c r="BQ110" t="n">
        <v>480</v>
      </c>
      <c r="BR110" t="inlineStr"/>
      <c r="BS110" t="inlineStr">
        <is>
          <t>Tools/assets/baseline.json: models.dress_coast_island_far</t>
        </is>
      </c>
      <c r="BT110" t="inlineStr">
        <is>
          <t>{"file":"dress_coast_island_far.glb","fileBytes":19028,"sha1":"a4dbcad38dc218eb","generator":"Khronos glTF Blender I/O v4.5.51","extensions":["KHR_mesh_quantization"],"nodes":2,"meshes":2,"materials":2,"animations":0,"skins":0,"textures":0,"renderers":2,"submeshes":2,"materialSlots":2,"materialsUsed":2,"triangles":160,"vertices":480,"degenerateTriangles":0,"nonFiniteValues":0,"primitivesMissing":{"COLOR_0":0,"NORMAL":0,"TEXCOORD_0":0},"loosePieces":2,"openEdges":0,"nonManifoldEdges":0,"boundsMin":[-20.4907,-7.0859,-12.0238],"boundsMax":[19.473,8.8899,13.756],"size":[25.78,39.964,15.976],"center":[-0.509,0.902,0.866],"structureHash":"04be142874acde5c","color0":{"mean":0.7258,"min":0.5907,"max":0.8216,"p05":0.6086,"p95":0.8137,"outOfRange":0},"runtimeNodes":{},"runtimeSuffixed":[],"nodeNames":["Rock","Woods"],"category":"scenery","hd":false,"errors":[],"warnings":[],"units":[],"movingParts":0,"budgetClass":"scenery"}</t>
        </is>
      </c>
    </row>
    <row r="111">
      <c r="A111" t="inlineStr">
        <is>
          <t>dress_coast_rowboat</t>
        </is>
      </c>
      <c r="B111" t="inlineStr">
        <is>
          <t>dress_coast_rowboat</t>
        </is>
      </c>
      <c r="C111" t="n">
        <v>0</v>
      </c>
      <c r="D111" t="n">
        <v>2</v>
      </c>
      <c r="E111" t="n">
        <v>0.7776999999999999</v>
      </c>
      <c r="F111" t="n">
        <v>0.7379</v>
      </c>
      <c r="G111" t="n">
        <v>-2</v>
      </c>
      <c r="H111" t="n">
        <v>-0.0543</v>
      </c>
      <c r="I111" t="n">
        <v>-0.7379</v>
      </c>
      <c r="J111" t="inlineStr">
        <is>
          <t>scenery</t>
        </is>
      </c>
      <c r="K111" t="inlineStr">
        <is>
          <t>scenery</t>
        </is>
      </c>
      <c r="L111" t="n">
        <v>0</v>
      </c>
      <c r="M111" t="n">
        <v>0.362</v>
      </c>
      <c r="N111" t="n">
        <v>0</v>
      </c>
      <c r="O111" t="n">
        <v>0.8137</v>
      </c>
      <c r="P111" t="n">
        <v>0.6248</v>
      </c>
      <c r="Q111" t="n">
        <v>0.2193</v>
      </c>
      <c r="R111" t="n">
        <v>0</v>
      </c>
      <c r="S111" t="n">
        <v>0.2678</v>
      </c>
      <c r="T111" t="n">
        <v>0.8064</v>
      </c>
      <c r="U111" t="n">
        <v>0</v>
      </c>
      <c r="V111" t="inlineStr"/>
      <c r="W111" t="inlineStr">
        <is>
          <t>KHR_mesh_quantization</t>
        </is>
      </c>
      <c r="X111" t="inlineStr">
        <is>
          <t>dress_coast_rowboat.glb</t>
        </is>
      </c>
      <c r="Y111" t="n">
        <v>5936</v>
      </c>
      <c r="Z111" t="inlineStr">
        <is>
          <t>Khronos glTF Blender I/O v4.5.51</t>
        </is>
      </c>
      <c r="AA111" t="b">
        <v>0</v>
      </c>
      <c r="AB111" t="n">
        <v>2</v>
      </c>
      <c r="AC111" t="n">
        <v>2</v>
      </c>
      <c r="AD111" t="n">
        <v>2</v>
      </c>
      <c r="AE111" t="n">
        <v>2</v>
      </c>
      <c r="AF111" t="n">
        <v>2</v>
      </c>
      <c r="AG111" t="n">
        <v>0</v>
      </c>
      <c r="AH111" t="inlineStr">
        <is>
          <t>Hull;Thwart</t>
        </is>
      </c>
      <c r="AI111" t="n">
        <v>2</v>
      </c>
      <c r="AJ111" t="n">
        <v>0</v>
      </c>
      <c r="AK111" t="n">
        <v>0</v>
      </c>
      <c r="AL111" t="n">
        <v>0</v>
      </c>
      <c r="AM111" t="n">
        <v>0</v>
      </c>
      <c r="AN111" t="n">
        <v>0</v>
      </c>
      <c r="AO111" t="n">
        <v>0</v>
      </c>
      <c r="AP111" t="n">
        <v>2</v>
      </c>
      <c r="AQ111" t="inlineStr"/>
      <c r="BF111" t="inlineStr"/>
      <c r="BG111" t="inlineStr">
        <is>
          <t>5221b919301a887f</t>
        </is>
      </c>
      <c r="BH111" t="n">
        <v>1.476</v>
      </c>
      <c r="BI111" t="n">
        <v>4</v>
      </c>
      <c r="BJ111" t="n">
        <v>0.832</v>
      </c>
      <c r="BK111" t="n">
        <v>0</v>
      </c>
      <c r="BL111" t="inlineStr">
        <is>
          <t>45b036c8d1cd7683</t>
        </is>
      </c>
      <c r="BM111" t="n">
        <v>2</v>
      </c>
      <c r="BN111" t="n">
        <v>0</v>
      </c>
      <c r="BO111" t="n">
        <v>56</v>
      </c>
      <c r="BP111" t="inlineStr"/>
      <c r="BQ111" t="n">
        <v>92</v>
      </c>
      <c r="BR111" t="inlineStr"/>
      <c r="BS111" t="inlineStr">
        <is>
          <t>Tools/assets/baseline.json: models.dress_coast_rowboat</t>
        </is>
      </c>
      <c r="BT111" t="inlineStr">
        <is>
          <t>{"file":"dress_coast_rowboat.glb","fileBytes":5936,"sha1":"5221b919301a887f","generator":"Khronos glTF Blender I/O v4.5.51","extensions":["KHR_mesh_quantization"],"nodes":2,"meshes":2,"materials":2,"animations":0,"skins":0,"textures":0,"renderers":2,"submeshes":2,"materialSlots":2,"materialsUsed":2,"triangles":56,"vertices":92,"degenerateTriangles":0,"nonFiniteValues":0,"primitivesMissing":{"COLOR_0":0,"NORMAL":0,"TEXCOORD_0":0},"loosePieces":2,"openEdges":0,"nonManifoldEdges":0,"boundsMin":[-2.0,-0.0543,-0.7379],"boundsMax":[2.0,0.7777,0.7379],"size":[1.476,4.0,0.832],"center":[0.0,0.362,0.0],"structureHash":"45b036c8d1cd7683","color0":{"mean":0.6248,"min":0.2193,"max":0.8137,"p05":0.2678,"p95":0.8064,"outOfRange":0},"runtimeNodes":{},"runtimeSuffixed":[],"nodeNames":["Hull","Thwart"],"category":"scenery","hd":false,"errors":[],"warnings":[],"units":[],"movingParts":0,"budgetClass":"scenery"}</t>
        </is>
      </c>
    </row>
    <row r="112">
      <c r="A112" t="inlineStr">
        <is>
          <t>dress_desert_barrel_cacti</t>
        </is>
      </c>
      <c r="B112" t="inlineStr">
        <is>
          <t>dress_desert_barrel_cacti</t>
        </is>
      </c>
      <c r="C112" t="n">
        <v>0</v>
      </c>
      <c r="D112" t="n">
        <v>0.79</v>
      </c>
      <c r="E112" t="n">
        <v>0.99</v>
      </c>
      <c r="F112" t="n">
        <v>0.32</v>
      </c>
      <c r="G112" t="n">
        <v>-0.55</v>
      </c>
      <c r="H112" t="n">
        <v>0</v>
      </c>
      <c r="I112" t="n">
        <v>-0.65</v>
      </c>
      <c r="J112" t="inlineStr">
        <is>
          <t>scenery</t>
        </is>
      </c>
      <c r="K112" t="inlineStr">
        <is>
          <t>scenery</t>
        </is>
      </c>
      <c r="L112" t="n">
        <v>0.12</v>
      </c>
      <c r="M112" t="n">
        <v>0.495</v>
      </c>
      <c r="N112" t="n">
        <v>-0.165</v>
      </c>
      <c r="O112" t="n">
        <v>0.8137</v>
      </c>
      <c r="P112" t="n">
        <v>0.6457000000000001</v>
      </c>
      <c r="Q112" t="n">
        <v>0.1631</v>
      </c>
      <c r="R112" t="n">
        <v>0</v>
      </c>
      <c r="S112" t="n">
        <v>0.3442</v>
      </c>
      <c r="T112" t="n">
        <v>0.8064</v>
      </c>
      <c r="U112" t="n">
        <v>0</v>
      </c>
      <c r="V112" t="inlineStr"/>
      <c r="W112" t="inlineStr">
        <is>
          <t>KHR_mesh_quantization</t>
        </is>
      </c>
      <c r="X112" t="inlineStr">
        <is>
          <t>dress_desert_barrel_cacti.glb</t>
        </is>
      </c>
      <c r="Y112" t="n">
        <v>13032</v>
      </c>
      <c r="Z112" t="inlineStr">
        <is>
          <t>Khronos glTF Blender I/O v4.5.51</t>
        </is>
      </c>
      <c r="AA112" t="b">
        <v>0</v>
      </c>
      <c r="AB112" t="n">
        <v>4</v>
      </c>
      <c r="AC112" t="n">
        <v>2</v>
      </c>
      <c r="AD112" t="n">
        <v>2</v>
      </c>
      <c r="AE112" t="n">
        <v>2</v>
      </c>
      <c r="AF112" t="n">
        <v>2</v>
      </c>
      <c r="AG112" t="n">
        <v>0</v>
      </c>
      <c r="AH112" t="inlineStr">
        <is>
          <t>Blooms;Cacti</t>
        </is>
      </c>
      <c r="AI112" t="n">
        <v>2</v>
      </c>
      <c r="AJ112" t="n">
        <v>0</v>
      </c>
      <c r="AK112" t="n">
        <v>0</v>
      </c>
      <c r="AL112" t="n">
        <v>0</v>
      </c>
      <c r="AM112" t="n">
        <v>0</v>
      </c>
      <c r="AN112" t="n">
        <v>0</v>
      </c>
      <c r="AO112" t="n">
        <v>0</v>
      </c>
      <c r="AP112" t="n">
        <v>2</v>
      </c>
      <c r="AQ112" t="inlineStr"/>
      <c r="BF112" t="inlineStr"/>
      <c r="BG112" t="inlineStr">
        <is>
          <t>547338b9ef6f6506</t>
        </is>
      </c>
      <c r="BH112" t="n">
        <v>0.97</v>
      </c>
      <c r="BI112" t="n">
        <v>1.34</v>
      </c>
      <c r="BJ112" t="n">
        <v>0.99</v>
      </c>
      <c r="BK112" t="n">
        <v>0</v>
      </c>
      <c r="BL112" t="inlineStr">
        <is>
          <t>44b122799864107d</t>
        </is>
      </c>
      <c r="BM112" t="n">
        <v>2</v>
      </c>
      <c r="BN112" t="n">
        <v>0</v>
      </c>
      <c r="BO112" t="n">
        <v>248</v>
      </c>
      <c r="BP112" t="inlineStr"/>
      <c r="BQ112" t="n">
        <v>276</v>
      </c>
      <c r="BR112" t="inlineStr"/>
      <c r="BS112" t="inlineStr">
        <is>
          <t>Tools/assets/baseline.json: models.dress_desert_barrel_cacti</t>
        </is>
      </c>
      <c r="BT112" t="inlineStr">
        <is>
          <t>{"file":"dress_desert_barrel_cacti.glb","fileBytes":13032,"sha1":"547338b9ef6f6506","generator":"Khronos glTF Blender I/O v4.5.51","extensions":["KHR_mesh_quantization"],"nodes":2,"meshes":2,"materials":2,"animations":0,"skins":0,"textures":0,"renderers":2,"submeshes":2,"materialSlots":2,"materialsUsed":2,"triangles":248,"vertices":276,"degenerateTriangles":0,"nonFiniteValues":0,"primitivesMissing":{"COLOR_0":0,"NORMAL":0,"TEXCOORD_0":0},"loosePieces":4,"openEdges":0,"nonManifoldEdges":0,"boundsMin":[-0.55,0.0,-0.65],"boundsMax":[0.79,0.99,0.32],"size":[0.97,1.34,0.99],"center":[0.12,0.495,-0.165],"structureHash":"44b122799864107d","color0":{"mean":0.6457,"min":0.1631,"max":0.8137,"p05":0.3442,"p95":0.8064,"outOfRange":0},"runtimeNodes":{},"runtimeSuffixed":[],"nodeNames":["Blooms","Cacti"],"category":"scenery","hd":false,"errors":[],"warnings":[],"units":[],"movingParts":0,"budgetClass":"scenery"}</t>
        </is>
      </c>
    </row>
    <row r="113">
      <c r="A113" t="inlineStr">
        <is>
          <t>dress_desert_bones</t>
        </is>
      </c>
      <c r="B113" t="inlineStr">
        <is>
          <t>dress_desert_bones</t>
        </is>
      </c>
      <c r="C113" t="n">
        <v>0</v>
      </c>
      <c r="D113" t="n">
        <v>1.9393</v>
      </c>
      <c r="E113" t="n">
        <v>1.1519</v>
      </c>
      <c r="F113" t="n">
        <v>0.6461</v>
      </c>
      <c r="G113" t="n">
        <v>-0.6581</v>
      </c>
      <c r="H113" t="n">
        <v>-0.1894</v>
      </c>
      <c r="I113" t="n">
        <v>-0.5383</v>
      </c>
      <c r="J113" t="inlineStr">
        <is>
          <t>scenery</t>
        </is>
      </c>
      <c r="K113" t="inlineStr">
        <is>
          <t>scenery</t>
        </is>
      </c>
      <c r="L113" t="n">
        <v>0.641</v>
      </c>
      <c r="M113" t="n">
        <v>0.481</v>
      </c>
      <c r="N113" t="n">
        <v>0.054</v>
      </c>
      <c r="O113" t="n">
        <v>0.798</v>
      </c>
      <c r="P113" t="n">
        <v>0.6302</v>
      </c>
      <c r="Q113" t="n">
        <v>0.2871</v>
      </c>
      <c r="R113" t="n">
        <v>0</v>
      </c>
      <c r="S113" t="n">
        <v>0.5064</v>
      </c>
      <c r="T113" t="n">
        <v>0.7954</v>
      </c>
      <c r="U113" t="n">
        <v>0</v>
      </c>
      <c r="V113" t="inlineStr"/>
      <c r="W113" t="inlineStr">
        <is>
          <t>KHR_mesh_quantization</t>
        </is>
      </c>
      <c r="X113" t="inlineStr">
        <is>
          <t>dress_desert_bones.glb</t>
        </is>
      </c>
      <c r="Y113" t="n">
        <v>6408</v>
      </c>
      <c r="Z113" t="inlineStr">
        <is>
          <t>Khronos glTF Blender I/O v4.5.51</t>
        </is>
      </c>
      <c r="AA113" t="b">
        <v>0</v>
      </c>
      <c r="AB113" t="n">
        <v>3</v>
      </c>
      <c r="AC113" t="n">
        <v>2</v>
      </c>
      <c r="AD113" t="n">
        <v>2</v>
      </c>
      <c r="AE113" t="n">
        <v>2</v>
      </c>
      <c r="AF113" t="n">
        <v>2</v>
      </c>
      <c r="AG113" t="n">
        <v>0</v>
      </c>
      <c r="AH113" t="inlineStr">
        <is>
          <t>Sand;Wood</t>
        </is>
      </c>
      <c r="AI113" t="n">
        <v>2</v>
      </c>
      <c r="AJ113" t="n">
        <v>0</v>
      </c>
      <c r="AK113" t="n">
        <v>0</v>
      </c>
      <c r="AL113" t="n">
        <v>0</v>
      </c>
      <c r="AM113" t="n">
        <v>0</v>
      </c>
      <c r="AN113" t="n">
        <v>0</v>
      </c>
      <c r="AO113" t="n">
        <v>0</v>
      </c>
      <c r="AP113" t="n">
        <v>2</v>
      </c>
      <c r="AQ113" t="inlineStr"/>
      <c r="BF113" t="inlineStr"/>
      <c r="BG113" t="inlineStr">
        <is>
          <t>54b4a7da7fc9a8dc</t>
        </is>
      </c>
      <c r="BH113" t="n">
        <v>1.184</v>
      </c>
      <c r="BI113" t="n">
        <v>2.597</v>
      </c>
      <c r="BJ113" t="n">
        <v>1.341</v>
      </c>
      <c r="BK113" t="n">
        <v>0</v>
      </c>
      <c r="BL113" t="inlineStr">
        <is>
          <t>94d49a4f57e13728</t>
        </is>
      </c>
      <c r="BM113" t="n">
        <v>2</v>
      </c>
      <c r="BN113" t="n">
        <v>0</v>
      </c>
      <c r="BO113" t="n">
        <v>44</v>
      </c>
      <c r="BP113" t="inlineStr"/>
      <c r="BQ113" t="n">
        <v>108</v>
      </c>
      <c r="BR113" t="inlineStr"/>
      <c r="BS113" t="inlineStr">
        <is>
          <t>Tools/assets/baseline.json: models.dress_desert_bones</t>
        </is>
      </c>
      <c r="BT113" t="inlineStr">
        <is>
          <t>{"file":"dress_desert_bones.glb","fileBytes":6408,"sha1":"54b4a7da7fc9a8dc","generator":"Khronos glTF Blender I/O v4.5.51","extensions":["KHR_mesh_quantization"],"nodes":2,"meshes":2,"materials":2,"animations":0,"skins":0,"textures":0,"renderers":2,"submeshes":2,"materialSlots":2,"materialsUsed":2,"triangles":44,"vertices":108,"degenerateTriangles":0,"nonFiniteValues":0,"primitivesMissing":{"COLOR_0":0,"NORMAL":0,"TEXCOORD_0":0},"loosePieces":3,"openEdges":0,"nonManifoldEdges":0,"boundsMin":[-0.6581,-0.1894,-0.5383],"boundsMax":[1.9393,1.1519,0.6461],"size":[1.184,2.597,1.341],"center":[0.641,0.481,0.054],"structureHash":"94d49a4f57e13728","color0":{"mean":0.6302,"min":0.2871,"max":0.798,"p05":0.5064,"p95":0.7954,"outOfRange":0},"runtimeNodes":{},"runtimeSuffixed":[],"nodeNames":["Sand","Wood"],"category":"scenery","hd":false,"errors":[],"warnings":[],"units":[],"movingParts":0,"budgetClass":"scenery"}</t>
        </is>
      </c>
    </row>
    <row r="114">
      <c r="A114" t="inlineStr">
        <is>
          <t>dress_desert_far</t>
        </is>
      </c>
      <c r="B114" t="inlineStr">
        <is>
          <t>dress_desert_far</t>
        </is>
      </c>
      <c r="C114" t="n">
        <v>0</v>
      </c>
      <c r="D114" t="n">
        <v>2.7348</v>
      </c>
      <c r="E114" t="n">
        <v>1.7826</v>
      </c>
      <c r="F114" t="n">
        <v>1.7104</v>
      </c>
      <c r="G114" t="n">
        <v>-2.2136</v>
      </c>
      <c r="H114" t="n">
        <v>-0.7668</v>
      </c>
      <c r="I114" t="n">
        <v>-1.5915</v>
      </c>
      <c r="J114" t="inlineStr">
        <is>
          <t>scenery</t>
        </is>
      </c>
      <c r="K114" t="inlineStr">
        <is>
          <t>scenery</t>
        </is>
      </c>
      <c r="L114" t="n">
        <v>0.261</v>
      </c>
      <c r="M114" t="n">
        <v>0.508</v>
      </c>
      <c r="N114" t="n">
        <v>0.059</v>
      </c>
      <c r="O114" t="n">
        <v>0.8137</v>
      </c>
      <c r="P114" t="n">
        <v>0.6531</v>
      </c>
      <c r="Q114" t="n">
        <v>0.3495</v>
      </c>
      <c r="R114" t="n">
        <v>0</v>
      </c>
      <c r="S114" t="n">
        <v>0.3945</v>
      </c>
      <c r="T114" t="n">
        <v>0.8058</v>
      </c>
      <c r="U114" t="n">
        <v>0</v>
      </c>
      <c r="V114" t="inlineStr"/>
      <c r="W114" t="inlineStr">
        <is>
          <t>KHR_mesh_quantization</t>
        </is>
      </c>
      <c r="X114" t="inlineStr">
        <is>
          <t>dress_desert_far.glb</t>
        </is>
      </c>
      <c r="Y114" t="n">
        <v>6768</v>
      </c>
      <c r="Z114" t="inlineStr">
        <is>
          <t>Khronos glTF Blender I/O v4.5.51</t>
        </is>
      </c>
      <c r="AA114" t="b">
        <v>0</v>
      </c>
      <c r="AB114" t="n">
        <v>2</v>
      </c>
      <c r="AC114" t="n">
        <v>2</v>
      </c>
      <c r="AD114" t="n">
        <v>2</v>
      </c>
      <c r="AE114" t="n">
        <v>2</v>
      </c>
      <c r="AF114" t="n">
        <v>2</v>
      </c>
      <c r="AG114" t="n">
        <v>0</v>
      </c>
      <c r="AH114" t="inlineStr">
        <is>
          <t>Rock;Scrub</t>
        </is>
      </c>
      <c r="AI114" t="n">
        <v>2</v>
      </c>
      <c r="AJ114" t="n">
        <v>0</v>
      </c>
      <c r="AK114" t="n">
        <v>0</v>
      </c>
      <c r="AL114" t="n">
        <v>0</v>
      </c>
      <c r="AM114" t="n">
        <v>0</v>
      </c>
      <c r="AN114" t="n">
        <v>0</v>
      </c>
      <c r="AO114" t="n">
        <v>0</v>
      </c>
      <c r="AP114" t="n">
        <v>2</v>
      </c>
      <c r="AQ114" t="inlineStr"/>
      <c r="BF114" t="inlineStr"/>
      <c r="BG114" t="inlineStr">
        <is>
          <t>5b055835a28b8804</t>
        </is>
      </c>
      <c r="BH114" t="n">
        <v>3.302</v>
      </c>
      <c r="BI114" t="n">
        <v>4.948</v>
      </c>
      <c r="BJ114" t="n">
        <v>2.549</v>
      </c>
      <c r="BK114" t="n">
        <v>0</v>
      </c>
      <c r="BL114" t="inlineStr">
        <is>
          <t>1bb72c0db9dcb5de</t>
        </is>
      </c>
      <c r="BM114" t="n">
        <v>2</v>
      </c>
      <c r="BN114" t="n">
        <v>0</v>
      </c>
      <c r="BO114" t="n">
        <v>40</v>
      </c>
      <c r="BP114" t="inlineStr"/>
      <c r="BQ114" t="n">
        <v>120</v>
      </c>
      <c r="BR114" t="inlineStr"/>
      <c r="BS114" t="inlineStr">
        <is>
          <t>Tools/assets/baseline.json: models.dress_desert_far</t>
        </is>
      </c>
      <c r="BT114" t="inlineStr">
        <is>
          <t>{"file":"dress_desert_far.glb","fileBytes":6768,"sha1":"5b055835a28b8804","generator":"Khronos glTF Blender I/O v4.5.51","extensions":["KHR_mesh_quantization"],"nodes":2,"meshes":2,"materials":2,"animations":0,"skins":0,"textures":0,"renderers":2,"submeshes":2,"materialSlots":2,"materialsUsed":2,"triangles":40,"vertices":120,"degenerateTriangles":0,"nonFiniteValues":0,"primitivesMissing":{"COLOR_0":0,"NORMAL":0,"TEXCOORD_0":0},"loosePieces":2,"openEdges":0,"nonManifoldEdges":0,"boundsMin":[-2.2136,-0.7668,-1.5915],"boundsMax":[2.7348,1.7826,1.7104],"size":[3.302,4.948,2.549],"center":[0.261,0.508,0.059],"structureHash":"1bb72c0db9dcb5de","color0":{"mean":0.6531,"min":0.3495,"max":0.8137,"p05":0.3945,"p95":0.8058,"outOfRange":0},"runtimeNodes":{},"runtimeSuffixed":[],"nodeNames":["Rock","Scrub"],"category":"scenery","hd":false,"errors":[],"warnings":[],"units":[],"movingParts":0,"budgetClass":"scenery"}</t>
        </is>
      </c>
    </row>
    <row r="115">
      <c r="A115" t="inlineStr">
        <is>
          <t>dress_desert_hoodoo</t>
        </is>
      </c>
      <c r="B115" t="inlineStr">
        <is>
          <t>dress_desert_hoodoo</t>
        </is>
      </c>
      <c r="C115" t="n">
        <v>0</v>
      </c>
      <c r="D115" t="n">
        <v>1.1673</v>
      </c>
      <c r="E115" t="n">
        <v>4.0794</v>
      </c>
      <c r="F115" t="n">
        <v>0.9151</v>
      </c>
      <c r="G115" t="n">
        <v>-1.136</v>
      </c>
      <c r="H115" t="n">
        <v>-0.2226</v>
      </c>
      <c r="I115" t="n">
        <v>-0.9574</v>
      </c>
      <c r="J115" t="inlineStr">
        <is>
          <t>scenery</t>
        </is>
      </c>
      <c r="K115" t="inlineStr">
        <is>
          <t>scenery</t>
        </is>
      </c>
      <c r="L115" t="n">
        <v>0.016</v>
      </c>
      <c r="M115" t="n">
        <v>1.928</v>
      </c>
      <c r="N115" t="n">
        <v>-0.021</v>
      </c>
      <c r="O115" t="n">
        <v>0.8137</v>
      </c>
      <c r="P115" t="n">
        <v>0.7356</v>
      </c>
      <c r="Q115" t="n">
        <v>0.1631</v>
      </c>
      <c r="R115" t="n">
        <v>0</v>
      </c>
      <c r="S115" t="n">
        <v>0.5266999999999999</v>
      </c>
      <c r="T115" t="n">
        <v>0.8137</v>
      </c>
      <c r="U115" t="n">
        <v>0</v>
      </c>
      <c r="V115" t="inlineStr"/>
      <c r="W115" t="inlineStr">
        <is>
          <t>KHR_mesh_quantization</t>
        </is>
      </c>
      <c r="X115" t="inlineStr">
        <is>
          <t>dress_desert_hoodoo.glb</t>
        </is>
      </c>
      <c r="Y115" t="n">
        <v>35360</v>
      </c>
      <c r="Z115" t="inlineStr">
        <is>
          <t>Khronos glTF Blender I/O v4.5.51</t>
        </is>
      </c>
      <c r="AA115" t="b">
        <v>0</v>
      </c>
      <c r="AB115" t="n">
        <v>4</v>
      </c>
      <c r="AC115" t="n">
        <v>2</v>
      </c>
      <c r="AD115" t="n">
        <v>2</v>
      </c>
      <c r="AE115" t="n">
        <v>2</v>
      </c>
      <c r="AF115" t="n">
        <v>2</v>
      </c>
      <c r="AG115" t="n">
        <v>0</v>
      </c>
      <c r="AH115" t="inlineStr">
        <is>
          <t>Cap;Pillar</t>
        </is>
      </c>
      <c r="AI115" t="n">
        <v>2</v>
      </c>
      <c r="AJ115" t="n">
        <v>0</v>
      </c>
      <c r="AK115" t="n">
        <v>0</v>
      </c>
      <c r="AL115" t="n">
        <v>0</v>
      </c>
      <c r="AM115" t="n">
        <v>0</v>
      </c>
      <c r="AN115" t="n">
        <v>0</v>
      </c>
      <c r="AO115" t="n">
        <v>0</v>
      </c>
      <c r="AP115" t="n">
        <v>2</v>
      </c>
      <c r="AQ115" t="inlineStr"/>
      <c r="BF115" t="inlineStr"/>
      <c r="BG115" t="inlineStr">
        <is>
          <t>5159d1d855b04d0f</t>
        </is>
      </c>
      <c r="BH115" t="n">
        <v>1.873</v>
      </c>
      <c r="BI115" t="n">
        <v>2.303</v>
      </c>
      <c r="BJ115" t="n">
        <v>4.302</v>
      </c>
      <c r="BK115" t="n">
        <v>0</v>
      </c>
      <c r="BL115" t="inlineStr">
        <is>
          <t>48e56b118d5f289e</t>
        </is>
      </c>
      <c r="BM115" t="n">
        <v>2</v>
      </c>
      <c r="BN115" t="n">
        <v>0</v>
      </c>
      <c r="BO115" t="n">
        <v>320</v>
      </c>
      <c r="BP115" t="inlineStr"/>
      <c r="BQ115" t="n">
        <v>960</v>
      </c>
      <c r="BR115" t="inlineStr"/>
      <c r="BS115" t="inlineStr">
        <is>
          <t>Tools/assets/baseline.json: models.dress_desert_hoodoo</t>
        </is>
      </c>
      <c r="BT115" t="inlineStr">
        <is>
          <t>{"file":"dress_desert_hoodoo.glb","fileBytes":35360,"sha1":"5159d1d855b04d0f","generator":"Khronos glTF Blender I/O v4.5.51","extensions":["KHR_mesh_quantization"],"nodes":2,"meshes":2,"materials":2,"animations":0,"skins":0,"textures":0,"renderers":2,"submeshes":2,"materialSlots":2,"materialsUsed":2,"triangles":320,"vertices":960,"degenerateTriangles":0,"nonFiniteValues":0,"primitivesMissing":{"COLOR_0":0,"NORMAL":0,"TEXCOORD_0":0},"loosePieces":4,"openEdges":0,"nonManifoldEdges":0,"boundsMin":[-1.136,-0.2226,-0.9574],"boundsMax":[1.1673,4.0794,0.9151],"size":[1.873,2.303,4.302],"center":[0.016,1.928,-0.021],"structureHash":"48e56b118d5f289e","color0":{"mean":0.7356,"min":0.1631,"max":0.8137,"p05":0.5267,"p95":0.8137,"outOfRange":0},"runtimeNodes":{},"runtimeSuffixed":[],"nodeNames":["Cap","Pillar"],"category":"scenery","hd":false,"errors":[],"warnings":[],"units":[],"movingParts":0,"budgetClass":"scenery"}</t>
        </is>
      </c>
    </row>
    <row r="116">
      <c r="A116" t="inlineStr">
        <is>
          <t>dress_desert_scrub</t>
        </is>
      </c>
      <c r="B116" t="inlineStr">
        <is>
          <t>dress_desert_scrub</t>
        </is>
      </c>
      <c r="C116" t="n">
        <v>0</v>
      </c>
      <c r="D116" t="n">
        <v>0.8038999999999999</v>
      </c>
      <c r="E116" t="n">
        <v>0.7026</v>
      </c>
      <c r="F116" t="n">
        <v>0.6712</v>
      </c>
      <c r="G116" t="n">
        <v>-0.7776</v>
      </c>
      <c r="H116" t="n">
        <v>-0.176</v>
      </c>
      <c r="I116" t="n">
        <v>-0.6820000000000001</v>
      </c>
      <c r="J116" t="inlineStr">
        <is>
          <t>scenery</t>
        </is>
      </c>
      <c r="K116" t="inlineStr">
        <is>
          <t>scenery</t>
        </is>
      </c>
      <c r="L116" t="n">
        <v>0.013</v>
      </c>
      <c r="M116" t="n">
        <v>0.263</v>
      </c>
      <c r="N116" t="n">
        <v>-0.005</v>
      </c>
      <c r="O116" t="n">
        <v>0.8058</v>
      </c>
      <c r="P116" t="n">
        <v>0.5517</v>
      </c>
      <c r="Q116" t="n">
        <v>0.1212</v>
      </c>
      <c r="R116" t="n">
        <v>0</v>
      </c>
      <c r="S116" t="n">
        <v>0.1618</v>
      </c>
      <c r="T116" t="n">
        <v>0.7907</v>
      </c>
      <c r="U116" t="n">
        <v>0</v>
      </c>
      <c r="V116" t="inlineStr"/>
      <c r="W116" t="inlineStr">
        <is>
          <t>KHR_mesh_quantization</t>
        </is>
      </c>
      <c r="X116" t="inlineStr">
        <is>
          <t>dress_desert_scrub.glb</t>
        </is>
      </c>
      <c r="Y116" t="n">
        <v>10868</v>
      </c>
      <c r="Z116" t="inlineStr">
        <is>
          <t>Khronos glTF Blender I/O v4.5.51</t>
        </is>
      </c>
      <c r="AA116" t="b">
        <v>0</v>
      </c>
      <c r="AB116" t="n">
        <v>4</v>
      </c>
      <c r="AC116" t="n">
        <v>2</v>
      </c>
      <c r="AD116" t="n">
        <v>2</v>
      </c>
      <c r="AE116" t="n">
        <v>2</v>
      </c>
      <c r="AF116" t="n">
        <v>2</v>
      </c>
      <c r="AG116" t="n">
        <v>0</v>
      </c>
      <c r="AH116" t="inlineStr">
        <is>
          <t>Bush;Hummock</t>
        </is>
      </c>
      <c r="AI116" t="n">
        <v>2</v>
      </c>
      <c r="AJ116" t="n">
        <v>0</v>
      </c>
      <c r="AK116" t="n">
        <v>0</v>
      </c>
      <c r="AL116" t="n">
        <v>0</v>
      </c>
      <c r="AM116" t="n">
        <v>0</v>
      </c>
      <c r="AN116" t="n">
        <v>0</v>
      </c>
      <c r="AO116" t="n">
        <v>0</v>
      </c>
      <c r="AP116" t="n">
        <v>2</v>
      </c>
      <c r="AQ116" t="inlineStr"/>
      <c r="BF116" t="inlineStr"/>
      <c r="BG116" t="inlineStr">
        <is>
          <t>64da769298444ff0</t>
        </is>
      </c>
      <c r="BH116" t="n">
        <v>1.353</v>
      </c>
      <c r="BI116" t="n">
        <v>1.582</v>
      </c>
      <c r="BJ116" t="n">
        <v>0.879</v>
      </c>
      <c r="BK116" t="n">
        <v>0</v>
      </c>
      <c r="BL116" t="inlineStr">
        <is>
          <t>8cbb99bb0beea3b0</t>
        </is>
      </c>
      <c r="BM116" t="n">
        <v>2</v>
      </c>
      <c r="BN116" t="n">
        <v>0</v>
      </c>
      <c r="BO116" t="n">
        <v>80</v>
      </c>
      <c r="BP116" t="inlineStr"/>
      <c r="BQ116" t="n">
        <v>240</v>
      </c>
      <c r="BR116" t="inlineStr"/>
      <c r="BS116" t="inlineStr">
        <is>
          <t>Tools/assets/baseline.json: models.dress_desert_scrub</t>
        </is>
      </c>
      <c r="BT116" t="inlineStr">
        <is>
          <t>{"file":"dress_desert_scrub.glb","fileBytes":10868,"sha1":"64da769298444ff0","generator":"Khronos glTF Blender I/O v4.5.51","extensions":["KHR_mesh_quantization"],"nodes":2,"meshes":2,"materials":2,"animations":0,"skins":0,"textures":0,"renderers":2,"submeshes":2,"materialSlots":2,"materialsUsed":2,"triangles":80,"vertices":240,"degenerateTriangles":0,"nonFiniteValues":0,"primitivesMissing":{"COLOR_0":0,"NORMAL":0,"TEXCOORD_0":0},"loosePieces":4,"openEdges":0,"nonManifoldEdges":0,"boundsMin":[-0.7776,-0.176,-0.682],"boundsMax":[0.8039,0.7026,0.6712],"size":[1.353,1.582,0.879],"center":[0.013,0.263,-0.005],"structureHash":"8cbb99bb0beea3b0","color0":{"mean":0.5517,"min":0.1212,"max":0.8058,"p05":0.1618,"p95":0.7907,"outOfRange":0},"runtimeNodes":{},"runtimeSuffixed":[],"nodeNames":["Bush","Hummock"],"category":"scenery","hd":false,"errors":[],"warnings":[],"units":[],"movingParts":0,"budgetClass":"scenery"}</t>
        </is>
      </c>
    </row>
    <row r="117">
      <c r="A117" t="inlineStr">
        <is>
          <t>dress_edge_bank_land_river</t>
        </is>
      </c>
      <c r="B117" t="inlineStr">
        <is>
          <t>dress_edge_bank_land_river</t>
        </is>
      </c>
      <c r="C117" t="n">
        <v>0</v>
      </c>
      <c r="D117" t="n">
        <v>14</v>
      </c>
      <c r="E117" t="n">
        <v>1.3056</v>
      </c>
      <c r="F117" t="n">
        <v>32</v>
      </c>
      <c r="G117" t="n">
        <v>-6</v>
      </c>
      <c r="H117" t="n">
        <v>-1.6</v>
      </c>
      <c r="I117" t="n">
        <v>-1.5</v>
      </c>
      <c r="J117" t="inlineStr">
        <is>
          <t>scenery</t>
        </is>
      </c>
      <c r="K117" t="inlineStr">
        <is>
          <t>scenery</t>
        </is>
      </c>
      <c r="L117" t="n">
        <v>4</v>
      </c>
      <c r="M117" t="n">
        <v>-0.147</v>
      </c>
      <c r="N117" t="n">
        <v>15.25</v>
      </c>
      <c r="O117" t="n">
        <v>0.8222</v>
      </c>
      <c r="P117" t="n">
        <v>0.6248</v>
      </c>
      <c r="Q117" t="n">
        <v>0.2729</v>
      </c>
      <c r="R117" t="n">
        <v>0</v>
      </c>
      <c r="S117" t="n">
        <v>0.3409</v>
      </c>
      <c r="T117" t="n">
        <v>0.8064</v>
      </c>
      <c r="U117" t="n">
        <v>0</v>
      </c>
      <c r="V117" t="inlineStr"/>
      <c r="W117" t="inlineStr">
        <is>
          <t>KHR_mesh_quantization</t>
        </is>
      </c>
      <c r="X117" t="inlineStr">
        <is>
          <t>dress_edge_bank_land_river.glb</t>
        </is>
      </c>
      <c r="Y117" t="n">
        <v>70760</v>
      </c>
      <c r="Z117" t="inlineStr">
        <is>
          <t>Khronos glTF Blender I/O v4.5.51</t>
        </is>
      </c>
      <c r="AA117" t="b">
        <v>0</v>
      </c>
      <c r="AB117" t="n">
        <v>41</v>
      </c>
      <c r="AC117" t="n">
        <v>4</v>
      </c>
      <c r="AD117" t="n">
        <v>4</v>
      </c>
      <c r="AE117" t="n">
        <v>4</v>
      </c>
      <c r="AF117" t="n">
        <v>4</v>
      </c>
      <c r="AG117" t="n">
        <v>0</v>
      </c>
      <c r="AH117" t="inlineStr">
        <is>
          <t>Bank;Jetty;Reeds;Stones</t>
        </is>
      </c>
      <c r="AI117" t="n">
        <v>4</v>
      </c>
      <c r="AJ117" t="n">
        <v>0</v>
      </c>
      <c r="AK117" t="n">
        <v>0</v>
      </c>
      <c r="AL117" t="n">
        <v>44</v>
      </c>
      <c r="AM117" t="n">
        <v>0</v>
      </c>
      <c r="AN117" t="n">
        <v>0</v>
      </c>
      <c r="AO117" t="n">
        <v>0</v>
      </c>
      <c r="AP117" t="n">
        <v>4</v>
      </c>
      <c r="AQ117" t="inlineStr"/>
      <c r="BF117" t="inlineStr"/>
      <c r="BG117" t="inlineStr">
        <is>
          <t>66970c026c54859e</t>
        </is>
      </c>
      <c r="BH117" t="n">
        <v>33.5</v>
      </c>
      <c r="BI117" t="n">
        <v>20</v>
      </c>
      <c r="BJ117" t="n">
        <v>2.906</v>
      </c>
      <c r="BK117" t="n">
        <v>0</v>
      </c>
      <c r="BL117" t="inlineStr">
        <is>
          <t>1b6d4151e5fb1037</t>
        </is>
      </c>
      <c r="BM117" t="n">
        <v>4</v>
      </c>
      <c r="BN117" t="n">
        <v>0</v>
      </c>
      <c r="BO117" t="n">
        <v>828</v>
      </c>
      <c r="BP117" t="inlineStr"/>
      <c r="BQ117" t="n">
        <v>1900</v>
      </c>
      <c r="BR117" t="inlineStr"/>
      <c r="BS117" t="inlineStr">
        <is>
          <t>Tools/assets/baseline.json: models.dress_edge_bank_land_river</t>
        </is>
      </c>
      <c r="BT117" t="inlineStr">
        <is>
          <t>{"file":"dress_edge_bank_land_river.glb","fileBytes":70760,"sha1":"66970c026c54859e","generator":"Khronos glTF Blender I/O v4.5.51","extensions":["KHR_mesh_quantization"],"nodes":4,"meshes":4,"materials":4,"animations":0,"skins":0,"textures":0,"renderers":4,"submeshes":4,"materialSlots":4,"materialsUsed":4,"triangles":828,"vertices":1900,"degenerateTriangles":0,"nonFiniteValues":0,"primitivesMissing":{"COLOR_0":0,"NORMAL":0,"TEXCOORD_0":0},"loosePieces":41,"openEdges":44,"nonManifoldEdges":0,"boundsMin":[-6.0,-1.6,-1.5],"boundsMax":[14.0,1.3056,32.0],"size":[33.5,20.0,2.906],"center":[4.0,-0.147,15.25],"structureHash":"1b6d4151e5fb1037","color0":{"mean":0.6248,"min":0.2729,"max":0.8222,"p05":0.3409,"p95":0.8064,"outOfRange":0},"runtimeNodes":{},"runtimeSuffixed":[],"nodeNames":["Bank","Jetty","Reeds","Stones"],"category":"scenery","hd":false,"errors":[],"warnings":[],"units":[],"movingParts":0,"budgetClass":"scenery"}</t>
        </is>
      </c>
    </row>
    <row r="118">
      <c r="A118" t="inlineStr">
        <is>
          <t>dress_edge_chimney</t>
        </is>
      </c>
      <c r="B118" t="inlineStr">
        <is>
          <t>dress_edge_chimney</t>
        </is>
      </c>
      <c r="C118" t="n">
        <v>0</v>
      </c>
      <c r="D118" t="n">
        <v>2.4</v>
      </c>
      <c r="E118" t="n">
        <v>34.4</v>
      </c>
      <c r="F118" t="n">
        <v>4</v>
      </c>
      <c r="G118" t="n">
        <v>-11</v>
      </c>
      <c r="H118" t="n">
        <v>0</v>
      </c>
      <c r="I118" t="n">
        <v>-4</v>
      </c>
      <c r="J118" t="inlineStr">
        <is>
          <t>scenery</t>
        </is>
      </c>
      <c r="K118" t="inlineStr">
        <is>
          <t>scenery</t>
        </is>
      </c>
      <c r="L118" t="n">
        <v>-4.3</v>
      </c>
      <c r="M118" t="n">
        <v>17.2</v>
      </c>
      <c r="N118" t="n">
        <v>0</v>
      </c>
      <c r="O118" t="n">
        <v>0.8137</v>
      </c>
      <c r="P118" t="n">
        <v>0.7504</v>
      </c>
      <c r="Q118" t="n">
        <v>0.5629</v>
      </c>
      <c r="R118" t="n">
        <v>0</v>
      </c>
      <c r="S118" t="n">
        <v>0.5848</v>
      </c>
      <c r="T118" t="n">
        <v>0.8064</v>
      </c>
      <c r="U118" t="n">
        <v>0</v>
      </c>
      <c r="V118" t="inlineStr"/>
      <c r="W118" t="inlineStr">
        <is>
          <t>KHR_mesh_quantization</t>
        </is>
      </c>
      <c r="X118" t="inlineStr">
        <is>
          <t>dress_edge_chimney.glb</t>
        </is>
      </c>
      <c r="Y118" t="n">
        <v>10872</v>
      </c>
      <c r="Z118" t="inlineStr">
        <is>
          <t>Khronos glTF Blender I/O v4.5.51</t>
        </is>
      </c>
      <c r="AA118" t="b">
        <v>0</v>
      </c>
      <c r="AB118" t="n">
        <v>4</v>
      </c>
      <c r="AC118" t="n">
        <v>3</v>
      </c>
      <c r="AD118" t="n">
        <v>3</v>
      </c>
      <c r="AE118" t="n">
        <v>3</v>
      </c>
      <c r="AF118" t="n">
        <v>3</v>
      </c>
      <c r="AG118" t="n">
        <v>0</v>
      </c>
      <c r="AH118" t="inlineStr">
        <is>
          <t>Bands;House;Stack</t>
        </is>
      </c>
      <c r="AI118" t="n">
        <v>3</v>
      </c>
      <c r="AJ118" t="n">
        <v>0</v>
      </c>
      <c r="AK118" t="n">
        <v>0</v>
      </c>
      <c r="AL118" t="n">
        <v>0</v>
      </c>
      <c r="AM118" t="n">
        <v>0</v>
      </c>
      <c r="AN118" t="n">
        <v>0</v>
      </c>
      <c r="AO118" t="n">
        <v>0</v>
      </c>
      <c r="AP118" t="n">
        <v>3</v>
      </c>
      <c r="AQ118" t="inlineStr"/>
      <c r="BF118" t="inlineStr"/>
      <c r="BG118" t="inlineStr">
        <is>
          <t>4e2ed054ee5aaa11</t>
        </is>
      </c>
      <c r="BH118" t="n">
        <v>8</v>
      </c>
      <c r="BI118" t="n">
        <v>13.4</v>
      </c>
      <c r="BJ118" t="n">
        <v>34.4</v>
      </c>
      <c r="BK118" t="n">
        <v>0</v>
      </c>
      <c r="BL118" t="inlineStr">
        <is>
          <t>00500d3d50fe19d8</t>
        </is>
      </c>
      <c r="BM118" t="n">
        <v>3</v>
      </c>
      <c r="BN118" t="n">
        <v>0</v>
      </c>
      <c r="BO118" t="n">
        <v>160</v>
      </c>
      <c r="BP118" t="inlineStr"/>
      <c r="BQ118" t="n">
        <v>192</v>
      </c>
      <c r="BR118" t="inlineStr"/>
      <c r="BS118" t="inlineStr">
        <is>
          <t>Tools/assets/baseline.json: models.dress_edge_chimney</t>
        </is>
      </c>
      <c r="BT118" t="inlineStr">
        <is>
          <t>{"file":"dress_edge_chimney.glb","fileBytes":10872,"sha1":"4e2ed054ee5aaa11","generator":"Khronos glTF Blender I/O v4.5.51","extensions":["KHR_mesh_quantization"],"nodes":3,"meshes":3,"materials":3,"animations":0,"skins":0,"textures":0,"renderers":3,"submeshes":3,"materialSlots":3,"materialsUsed":3,"triangles":160,"vertices":192,"degenerateTriangles":0,"nonFiniteValues":0,"primitivesMissing":{"COLOR_0":0,"NORMAL":0,"TEXCOORD_0":0},"loosePieces":4,"openEdges":0,"nonManifoldEdges":0,"boundsMin":[-11.0,0.0,-4.0],"boundsMax":[2.4,34.4,4.0],"size":[8.0,13.4,34.4],"center":[-4.3,17.2,0.0],"structureHash":"00500d3d50fe19d8","color0":{"mean":0.7504,"min":0.5629,"max":0.8137,"p05":0.5848,"p95":0.8064,"outOfRange":0},"runtimeNodes":{},"runtimeSuffixed":[],"nodeNames":["Bands","House","Stack"],"category":"scenery","hd":false,"errors":[],"warnings":[],"units":[],"movingParts":0,"budgetClass":"scenery"}</t>
        </is>
      </c>
    </row>
    <row r="119">
      <c r="A119" t="inlineStr">
        <is>
          <t>dress_edge_containers</t>
        </is>
      </c>
      <c r="B119" t="inlineStr">
        <is>
          <t>dress_edge_containers</t>
        </is>
      </c>
      <c r="C119" t="n">
        <v>0</v>
      </c>
      <c r="D119" t="n">
        <v>6.4</v>
      </c>
      <c r="E119" t="n">
        <v>5.15</v>
      </c>
      <c r="F119" t="n">
        <v>4.95</v>
      </c>
      <c r="G119" t="n">
        <v>-6.3</v>
      </c>
      <c r="H119" t="n">
        <v>0.05</v>
      </c>
      <c r="I119" t="n">
        <v>-4.95</v>
      </c>
      <c r="J119" t="inlineStr">
        <is>
          <t>scenery</t>
        </is>
      </c>
      <c r="K119" t="inlineStr">
        <is>
          <t>scenery</t>
        </is>
      </c>
      <c r="L119" t="n">
        <v>0.05</v>
      </c>
      <c r="M119" t="n">
        <v>2.6</v>
      </c>
      <c r="N119" t="n">
        <v>0</v>
      </c>
      <c r="O119" t="n">
        <v>0.8137</v>
      </c>
      <c r="P119" t="n">
        <v>0.5401</v>
      </c>
      <c r="Q119" t="n">
        <v>0.1662</v>
      </c>
      <c r="R119" t="n">
        <v>0</v>
      </c>
      <c r="S119" t="n">
        <v>0.2143</v>
      </c>
      <c r="T119" t="n">
        <v>0.8058</v>
      </c>
      <c r="U119" t="n">
        <v>0</v>
      </c>
      <c r="V119" t="inlineStr"/>
      <c r="W119" t="inlineStr">
        <is>
          <t>KHR_mesh_quantization</t>
        </is>
      </c>
      <c r="X119" t="inlineStr">
        <is>
          <t>dress_edge_containers.glb</t>
        </is>
      </c>
      <c r="Y119" t="n">
        <v>7384</v>
      </c>
      <c r="Z119" t="inlineStr">
        <is>
          <t>Khronos glTF Blender I/O v4.5.51</t>
        </is>
      </c>
      <c r="AA119" t="b">
        <v>0</v>
      </c>
      <c r="AB119" t="n">
        <v>6</v>
      </c>
      <c r="AC119" t="n">
        <v>2</v>
      </c>
      <c r="AD119" t="n">
        <v>2</v>
      </c>
      <c r="AE119" t="n">
        <v>2</v>
      </c>
      <c r="AF119" t="n">
        <v>2</v>
      </c>
      <c r="AG119" t="n">
        <v>0</v>
      </c>
      <c r="AH119" t="inlineStr">
        <is>
          <t>Blue;Red</t>
        </is>
      </c>
      <c r="AI119" t="n">
        <v>2</v>
      </c>
      <c r="AJ119" t="n">
        <v>0</v>
      </c>
      <c r="AK119" t="n">
        <v>0</v>
      </c>
      <c r="AL119" t="n">
        <v>0</v>
      </c>
      <c r="AM119" t="n">
        <v>0</v>
      </c>
      <c r="AN119" t="n">
        <v>0</v>
      </c>
      <c r="AO119" t="n">
        <v>0</v>
      </c>
      <c r="AP119" t="n">
        <v>2</v>
      </c>
      <c r="AQ119" t="inlineStr"/>
      <c r="BF119" t="inlineStr"/>
      <c r="BG119" t="inlineStr">
        <is>
          <t>24ab2aa7410cd69c</t>
        </is>
      </c>
      <c r="BH119" t="n">
        <v>9.9</v>
      </c>
      <c r="BI119" t="n">
        <v>12.7</v>
      </c>
      <c r="BJ119" t="n">
        <v>5.1</v>
      </c>
      <c r="BK119" t="n">
        <v>0</v>
      </c>
      <c r="BL119" t="inlineStr">
        <is>
          <t>c233b47e58a0698b</t>
        </is>
      </c>
      <c r="BM119" t="n">
        <v>2</v>
      </c>
      <c r="BN119" t="n">
        <v>0</v>
      </c>
      <c r="BO119" t="n">
        <v>72</v>
      </c>
      <c r="BP119" t="inlineStr"/>
      <c r="BQ119" t="n">
        <v>144</v>
      </c>
      <c r="BR119" t="inlineStr"/>
      <c r="BS119" t="inlineStr">
        <is>
          <t>Tools/assets/baseline.json: models.dress_edge_containers</t>
        </is>
      </c>
      <c r="BT119" t="inlineStr">
        <is>
          <t>{"file":"dress_edge_containers.glb","fileBytes":7384,"sha1":"24ab2aa7410cd69c","generator":"Khronos glTF Blender I/O v4.5.51","extensions":["KHR_mesh_quantization"],"nodes":2,"meshes":2,"materials":2,"animations":0,"skins":0,"textures":0,"renderers":2,"submeshes":2,"materialSlots":2,"materialsUsed":2,"triangles":72,"vertices":144,"degenerateTriangles":0,"nonFiniteValues":0,"primitivesMissing":{"COLOR_0":0,"NORMAL":0,"TEXCOORD_0":0},"loosePieces":6,"openEdges":0,"nonManifoldEdges":0,"boundsMin":[-6.3,0.05,-4.95],"boundsMax":[6.4,5.15,4.95],"size":[9.9,12.7,5.1],"center":[0.05,2.6,0.0],"structureHash":"c233b47e58a0698b","color0":{"mean":0.5401,"min":0.1662,"max":0.8137,"p05":0.2143,"p95":0.8058,"outOfRange":0},"runtimeNodes":{},"runtimeSuffixed":[],"nodeNames":["Blue","Red"],"category":"scenery","hd":false,"errors":[],"warnings":[],"units":[],"movingParts":0,"budgetClass":"scenery"}</t>
        </is>
      </c>
    </row>
    <row r="120">
      <c r="A120" t="inlineStr">
        <is>
          <t>dress_edge_corner_land_cliff</t>
        </is>
      </c>
      <c r="B120" t="inlineStr">
        <is>
          <t>dress_edge_corner_land_cliff</t>
        </is>
      </c>
      <c r="C120" t="n">
        <v>0</v>
      </c>
      <c r="D120" t="n">
        <v>12</v>
      </c>
      <c r="E120" t="n">
        <v>9.696899999999999</v>
      </c>
      <c r="F120" t="n">
        <v>28</v>
      </c>
      <c r="G120" t="n">
        <v>-14</v>
      </c>
      <c r="H120" t="n">
        <v>-0.5669999999999999</v>
      </c>
      <c r="I120" t="n">
        <v>-1.5</v>
      </c>
      <c r="J120" t="inlineStr">
        <is>
          <t>scenery</t>
        </is>
      </c>
      <c r="K120" t="inlineStr">
        <is>
          <t>scenery</t>
        </is>
      </c>
      <c r="L120" t="n">
        <v>-1</v>
      </c>
      <c r="M120" t="n">
        <v>4.565</v>
      </c>
      <c r="N120" t="n">
        <v>13.25</v>
      </c>
      <c r="O120" t="n">
        <v>0.8216</v>
      </c>
      <c r="P120" t="n">
        <v>0.6711</v>
      </c>
      <c r="Q120" t="n">
        <v>0.2943</v>
      </c>
      <c r="R120" t="n">
        <v>0</v>
      </c>
      <c r="S120" t="n">
        <v>0.453</v>
      </c>
      <c r="T120" t="n">
        <v>0.8064</v>
      </c>
      <c r="U120" t="n">
        <v>0</v>
      </c>
      <c r="V120" t="inlineStr"/>
      <c r="W120" t="inlineStr">
        <is>
          <t>KHR_mesh_quantization</t>
        </is>
      </c>
      <c r="X120" t="inlineStr">
        <is>
          <t>dress_edge_corner_land_cliff.glb</t>
        </is>
      </c>
      <c r="Y120" t="n">
        <v>54568</v>
      </c>
      <c r="Z120" t="inlineStr">
        <is>
          <t>Khronos glTF Blender I/O v4.5.51</t>
        </is>
      </c>
      <c r="AA120" t="b">
        <v>0</v>
      </c>
      <c r="AB120" t="n">
        <v>8</v>
      </c>
      <c r="AC120" t="n">
        <v>3</v>
      </c>
      <c r="AD120" t="n">
        <v>2</v>
      </c>
      <c r="AE120" t="n">
        <v>2</v>
      </c>
      <c r="AF120" t="n">
        <v>3</v>
      </c>
      <c r="AG120" t="n">
        <v>0</v>
      </c>
      <c r="AH120" t="inlineStr">
        <is>
          <t>Boulders;Scree;Shrubs</t>
        </is>
      </c>
      <c r="AI120" t="n">
        <v>3</v>
      </c>
      <c r="AJ120" t="n">
        <v>0</v>
      </c>
      <c r="AK120" t="n">
        <v>0</v>
      </c>
      <c r="AL120" t="n">
        <v>38</v>
      </c>
      <c r="AM120" t="n">
        <v>0</v>
      </c>
      <c r="AN120" t="n">
        <v>0</v>
      </c>
      <c r="AO120" t="n">
        <v>0</v>
      </c>
      <c r="AP120" t="n">
        <v>3</v>
      </c>
      <c r="AQ120" t="inlineStr"/>
      <c r="BF120" t="inlineStr"/>
      <c r="BG120" t="inlineStr">
        <is>
          <t>c444bbc27d1377bc</t>
        </is>
      </c>
      <c r="BH120" t="n">
        <v>29.5</v>
      </c>
      <c r="BI120" t="n">
        <v>26</v>
      </c>
      <c r="BJ120" t="n">
        <v>10.264</v>
      </c>
      <c r="BK120" t="n">
        <v>0</v>
      </c>
      <c r="BL120" t="inlineStr">
        <is>
          <t>105deeb010318b3b</t>
        </is>
      </c>
      <c r="BM120" t="n">
        <v>3</v>
      </c>
      <c r="BN120" t="n">
        <v>0</v>
      </c>
      <c r="BO120" t="n">
        <v>560</v>
      </c>
      <c r="BP120" t="inlineStr"/>
      <c r="BQ120" t="n">
        <v>1486</v>
      </c>
      <c r="BR120" t="inlineStr"/>
      <c r="BS120" t="inlineStr">
        <is>
          <t>Tools/assets/baseline.json: models.dress_edge_corner_land_cliff</t>
        </is>
      </c>
      <c r="BT120" t="inlineStr">
        <is>
          <t>{"file":"dress_edge_corner_land_cliff.glb","fileBytes":54568,"sha1":"c444bbc27d1377bc","generator":"Khronos glTF Blender I/O v4.5.51","extensions":["KHR_mesh_quantization"],"nodes":3,"meshes":3,"materials":2,"animations":0,"skins":0,"textures":0,"renderers":3,"submeshes":3,"materialSlots":3,"materialsUsed":2,"triangles":560,"vertices":1486,"degenerateTriangles":0,"nonFiniteValues":0,"primitivesMissing":{"COLOR_0":0,"NORMAL":0,"TEXCOORD_0":0},"loosePieces":8,"openEdges":38,"nonManifoldEdges":0,"boundsMin":[-14.0,-0.567,-1.5],"boundsMax":[12.0,9.6969,28.0],"size":[29.5,26.0,10.264],"center":[-1.0,4.565,13.25],"structureHash":"105deeb010318b3b","color0":{"mean":0.6711,"min":0.2943,"max":0.8216,"p05":0.453,"p95":0.8064,"outOfRange":0},"runtimeNodes":{},"runtimeSuffixed":[],"nodeNames":["Boulders","Scree","Shrubs"],"category":"scenery","hd":false,"errors":[],"warnings":[],"units":[],"movingParts":0,"budgetClass":"scenery"}</t>
        </is>
      </c>
    </row>
    <row r="121">
      <c r="A121" t="inlineStr">
        <is>
          <t>dress_edge_corner_land_sea</t>
        </is>
      </c>
      <c r="B121" t="inlineStr">
        <is>
          <t>dress_edge_corner_land_sea</t>
        </is>
      </c>
      <c r="C121" t="n">
        <v>0</v>
      </c>
      <c r="D121" t="n">
        <v>16</v>
      </c>
      <c r="E121" t="n">
        <v>2.0029</v>
      </c>
      <c r="F121" t="n">
        <v>36</v>
      </c>
      <c r="G121" t="n">
        <v>-10</v>
      </c>
      <c r="H121" t="n">
        <v>-1.0675</v>
      </c>
      <c r="I121" t="n">
        <v>-1.5</v>
      </c>
      <c r="J121" t="inlineStr">
        <is>
          <t>scenery</t>
        </is>
      </c>
      <c r="K121" t="inlineStr">
        <is>
          <t>scenery</t>
        </is>
      </c>
      <c r="L121" t="n">
        <v>3</v>
      </c>
      <c r="M121" t="n">
        <v>0.468</v>
      </c>
      <c r="N121" t="n">
        <v>17.25</v>
      </c>
      <c r="O121" t="n">
        <v>0.8216</v>
      </c>
      <c r="P121" t="n">
        <v>0.619</v>
      </c>
      <c r="Q121" t="n">
        <v>0.2485</v>
      </c>
      <c r="R121" t="n">
        <v>0</v>
      </c>
      <c r="S121" t="n">
        <v>0.4221</v>
      </c>
      <c r="T121" t="n">
        <v>0.8058</v>
      </c>
      <c r="U121" t="n">
        <v>0</v>
      </c>
      <c r="V121" t="inlineStr"/>
      <c r="W121" t="inlineStr">
        <is>
          <t>KHR_mesh_quantization</t>
        </is>
      </c>
      <c r="X121" t="inlineStr">
        <is>
          <t>dress_edge_corner_land_sea.glb</t>
        </is>
      </c>
      <c r="Y121" t="n">
        <v>88524</v>
      </c>
      <c r="Z121" t="inlineStr">
        <is>
          <t>Khronos glTF Blender I/O v4.5.51</t>
        </is>
      </c>
      <c r="AA121" t="b">
        <v>0</v>
      </c>
      <c r="AB121" t="n">
        <v>23</v>
      </c>
      <c r="AC121" t="n">
        <v>4</v>
      </c>
      <c r="AD121" t="n">
        <v>4</v>
      </c>
      <c r="AE121" t="n">
        <v>4</v>
      </c>
      <c r="AF121" t="n">
        <v>4</v>
      </c>
      <c r="AG121" t="n">
        <v>0</v>
      </c>
      <c r="AH121" t="inlineStr">
        <is>
          <t>Beach;Dune;Rocks;Surf</t>
        </is>
      </c>
      <c r="AI121" t="n">
        <v>4</v>
      </c>
      <c r="AJ121" t="n">
        <v>0</v>
      </c>
      <c r="AK121" t="n">
        <v>0</v>
      </c>
      <c r="AL121" t="n">
        <v>54</v>
      </c>
      <c r="AM121" t="n">
        <v>0</v>
      </c>
      <c r="AN121" t="n">
        <v>0</v>
      </c>
      <c r="AO121" t="n">
        <v>0</v>
      </c>
      <c r="AP121" t="n">
        <v>4</v>
      </c>
      <c r="AQ121" t="inlineStr"/>
      <c r="BF121" t="inlineStr"/>
      <c r="BG121" t="inlineStr">
        <is>
          <t>69ec6e6ca9b5d57b</t>
        </is>
      </c>
      <c r="BH121" t="n">
        <v>37.5</v>
      </c>
      <c r="BI121" t="n">
        <v>26</v>
      </c>
      <c r="BJ121" t="n">
        <v>3.07</v>
      </c>
      <c r="BK121" t="n">
        <v>0</v>
      </c>
      <c r="BL121" t="inlineStr">
        <is>
          <t>b95a1ad8109187d2</t>
        </is>
      </c>
      <c r="BM121" t="n">
        <v>4</v>
      </c>
      <c r="BN121" t="n">
        <v>0</v>
      </c>
      <c r="BO121" t="n">
        <v>1104</v>
      </c>
      <c r="BP121" t="inlineStr"/>
      <c r="BQ121" t="n">
        <v>2402</v>
      </c>
      <c r="BR121" t="inlineStr"/>
      <c r="BS121" t="inlineStr">
        <is>
          <t>Tools/assets/baseline.json: models.dress_edge_corner_land_sea</t>
        </is>
      </c>
      <c r="BT121" t="inlineStr">
        <is>
          <t>{"file":"dress_edge_corner_land_sea.glb","fileBytes":88524,"sha1":"69ec6e6ca9b5d57b","generator":"Khronos glTF Blender I/O v4.5.51","extensions":["KHR_mesh_quantization"],"nodes":4,"meshes":4,"materials":4,"animations":0,"skins":0,"textures":0,"renderers":4,"submeshes":4,"materialSlots":4,"materialsUsed":4,"triangles":1104,"vertices":2402,"degenerateTriangles":0,"nonFiniteValues":0,"primitivesMissing":{"COLOR_0":0,"NORMAL":0,"TEXCOORD_0":0},"loosePieces":23,"openEdges":54,"nonManifoldEdges":0,"boundsMin":[-10.0,-1.0675,-1.5],"boundsMax":[16.0,2.0029,36.0],"size":[37.5,26.0,3.07],"center":[3.0,0.468,17.25],"structureHash":"b95a1ad8109187d2","color0":{"mean":0.619,"min":0.2485,"max":0.8216,"p05":0.4221,"p95":0.8058,"outOfRange":0},"runtimeNodes":{},"runtimeSuffixed":[],"nodeNames":["Beach","Dune","Rocks","Surf"],"category":"scenery","hd":false,"errors":[],"warnings":[],"units":[],"movingParts":0,"budgetClass":"scenery"}</t>
        </is>
      </c>
    </row>
    <row r="122">
      <c r="A122" t="inlineStr">
        <is>
          <t>dress_edge_crane_far</t>
        </is>
      </c>
      <c r="B122" t="inlineStr">
        <is>
          <t>dress_edge_crane_far</t>
        </is>
      </c>
      <c r="C122" t="n">
        <v>0</v>
      </c>
      <c r="D122" t="n">
        <v>5.5</v>
      </c>
      <c r="E122" t="n">
        <v>31.1488</v>
      </c>
      <c r="F122" t="n">
        <v>32</v>
      </c>
      <c r="G122" t="n">
        <v>-5.5</v>
      </c>
      <c r="H122" t="n">
        <v>-0.0286</v>
      </c>
      <c r="I122" t="n">
        <v>-12</v>
      </c>
      <c r="J122" t="inlineStr">
        <is>
          <t>scenery</t>
        </is>
      </c>
      <c r="K122" t="inlineStr">
        <is>
          <t>scenery</t>
        </is>
      </c>
      <c r="L122" t="n">
        <v>0</v>
      </c>
      <c r="M122" t="n">
        <v>15.56</v>
      </c>
      <c r="N122" t="n">
        <v>10</v>
      </c>
      <c r="O122" t="n">
        <v>0.8216</v>
      </c>
      <c r="P122" t="n">
        <v>0.738</v>
      </c>
      <c r="Q122" t="n">
        <v>0.3803</v>
      </c>
      <c r="R122" t="n">
        <v>0</v>
      </c>
      <c r="S122" t="n">
        <v>0.3905</v>
      </c>
      <c r="T122" t="n">
        <v>0.8143</v>
      </c>
      <c r="U122" t="n">
        <v>0</v>
      </c>
      <c r="V122" t="inlineStr"/>
      <c r="W122" t="inlineStr">
        <is>
          <t>KHR_mesh_quantization</t>
        </is>
      </c>
      <c r="X122" t="inlineStr">
        <is>
          <t>dress_edge_crane_far.glb</t>
        </is>
      </c>
      <c r="Y122" t="n">
        <v>10120</v>
      </c>
      <c r="Z122" t="inlineStr">
        <is>
          <t>Khronos glTF Blender I/O v4.5.51</t>
        </is>
      </c>
      <c r="AA122" t="b">
        <v>0</v>
      </c>
      <c r="AB122" t="n">
        <v>9</v>
      </c>
      <c r="AC122" t="n">
        <v>2</v>
      </c>
      <c r="AD122" t="n">
        <v>2</v>
      </c>
      <c r="AE122" t="n">
        <v>2</v>
      </c>
      <c r="AF122" t="n">
        <v>2</v>
      </c>
      <c r="AG122" t="n">
        <v>0</v>
      </c>
      <c r="AH122" t="inlineStr">
        <is>
          <t>Cab;Frame</t>
        </is>
      </c>
      <c r="AI122" t="n">
        <v>2</v>
      </c>
      <c r="AJ122" t="n">
        <v>0</v>
      </c>
      <c r="AK122" t="n">
        <v>0</v>
      </c>
      <c r="AL122" t="n">
        <v>0</v>
      </c>
      <c r="AM122" t="n">
        <v>0</v>
      </c>
      <c r="AN122" t="n">
        <v>0</v>
      </c>
      <c r="AO122" t="n">
        <v>0</v>
      </c>
      <c r="AP122" t="n">
        <v>2</v>
      </c>
      <c r="AQ122" t="inlineStr"/>
      <c r="BF122" t="inlineStr"/>
      <c r="BG122" t="inlineStr">
        <is>
          <t>a9e2b76363ac5172</t>
        </is>
      </c>
      <c r="BH122" t="n">
        <v>44</v>
      </c>
      <c r="BI122" t="n">
        <v>11</v>
      </c>
      <c r="BJ122" t="n">
        <v>31.177</v>
      </c>
      <c r="BK122" t="n">
        <v>0</v>
      </c>
      <c r="BL122" t="inlineStr">
        <is>
          <t>eba97c9b7d6330d9</t>
        </is>
      </c>
      <c r="BM122" t="n">
        <v>2</v>
      </c>
      <c r="BN122" t="n">
        <v>0</v>
      </c>
      <c r="BO122" t="n">
        <v>108</v>
      </c>
      <c r="BP122" t="inlineStr"/>
      <c r="BQ122" t="n">
        <v>216</v>
      </c>
      <c r="BR122" t="inlineStr"/>
      <c r="BS122" t="inlineStr">
        <is>
          <t>Tools/assets/baseline.json: models.dress_edge_crane_far</t>
        </is>
      </c>
      <c r="BT122" t="inlineStr">
        <is>
          <t>{"file":"dress_edge_crane_far.glb","fileBytes":10120,"sha1":"a9e2b76363ac5172","generator":"Khronos glTF Blender I/O v4.5.51","extensions":["KHR_mesh_quantization"],"nodes":2,"meshes":2,"materials":2,"animations":0,"skins":0,"textures":0,"renderers":2,"submeshes":2,"materialSlots":2,"materialsUsed":2,"triangles":108,"vertices":216,"degenerateTriangles":0,"nonFiniteValues":0,"primitivesMissing":{"COLOR_0":0,"NORMAL":0,"TEXCOORD_0":0},"loosePieces":9,"openEdges":0,"nonManifoldEdges":0,"boundsMin":[-5.5,-0.0286,-12.0],"boundsMax":[5.5,31.1488,32.0],"size":[44.0,11.0,31.177],"center":[0.0,15.56,10.0],"structureHash":"eba97c9b7d6330d9","color0":{"mean":0.738,"min":0.3803,"max":0.8216,"p05":0.3905,"p95":0.8143,"outOfRange":0},"runtimeNodes":{},"runtimeSuffixed":[],"nodeNames":["Cab","Frame"],"category":"scenery","hd":false,"errors":[],"warnings":[],"units":[],"movingParts":0,"budgetClass":"scenery"}</t>
        </is>
      </c>
    </row>
    <row r="123">
      <c r="A123" t="inlineStr">
        <is>
          <t>dress_edge_embankment_urban_river</t>
        </is>
      </c>
      <c r="B123" t="inlineStr">
        <is>
          <t>dress_edge_embankment_urban_river</t>
        </is>
      </c>
      <c r="C123" t="n">
        <v>0</v>
      </c>
      <c r="D123" t="n">
        <v>6.75</v>
      </c>
      <c r="E123" t="n">
        <v>6.14</v>
      </c>
      <c r="F123" t="n">
        <v>32</v>
      </c>
      <c r="G123" t="n">
        <v>-0.9</v>
      </c>
      <c r="H123" t="n">
        <v>-1.8</v>
      </c>
      <c r="I123" t="n">
        <v>0</v>
      </c>
      <c r="J123" t="inlineStr">
        <is>
          <t>scenery</t>
        </is>
      </c>
      <c r="K123" t="inlineStr">
        <is>
          <t>scenery</t>
        </is>
      </c>
      <c r="L123" t="n">
        <v>2.925</v>
      </c>
      <c r="M123" t="n">
        <v>2.17</v>
      </c>
      <c r="N123" t="n">
        <v>16</v>
      </c>
      <c r="O123" t="n">
        <v>1</v>
      </c>
      <c r="P123" t="n">
        <v>0.6833</v>
      </c>
      <c r="Q123" t="n">
        <v>0.3561</v>
      </c>
      <c r="R123" t="n">
        <v>0</v>
      </c>
      <c r="S123" t="n">
        <v>0.4789</v>
      </c>
      <c r="T123" t="n">
        <v>1</v>
      </c>
      <c r="U123" t="n">
        <v>0</v>
      </c>
      <c r="V123" t="inlineStr"/>
      <c r="W123" t="inlineStr">
        <is>
          <t>KHR_materials_emissive_strength;KHR_mesh_quantization</t>
        </is>
      </c>
      <c r="X123" t="inlineStr">
        <is>
          <t>dress_edge_embankment_urban_river.glb</t>
        </is>
      </c>
      <c r="Y123" t="n">
        <v>27744</v>
      </c>
      <c r="Z123" t="inlineStr">
        <is>
          <t>Khronos glTF Blender I/O v4.5.51</t>
        </is>
      </c>
      <c r="AA123" t="b">
        <v>0</v>
      </c>
      <c r="AB123" t="n">
        <v>26</v>
      </c>
      <c r="AC123" t="n">
        <v>4</v>
      </c>
      <c r="AD123" t="n">
        <v>4</v>
      </c>
      <c r="AE123" t="n">
        <v>4</v>
      </c>
      <c r="AF123" t="n">
        <v>4</v>
      </c>
      <c r="AG123" t="n">
        <v>0</v>
      </c>
      <c r="AH123" t="inlineStr">
        <is>
          <t>Lamps;Railing;Walk;Wall</t>
        </is>
      </c>
      <c r="AI123" t="n">
        <v>4</v>
      </c>
      <c r="AJ123" t="n">
        <v>0</v>
      </c>
      <c r="AK123" t="n">
        <v>0</v>
      </c>
      <c r="AL123" t="n">
        <v>0</v>
      </c>
      <c r="AM123" t="n">
        <v>0</v>
      </c>
      <c r="AN123" t="n">
        <v>0</v>
      </c>
      <c r="AO123" t="n">
        <v>0</v>
      </c>
      <c r="AP123" t="n">
        <v>4</v>
      </c>
      <c r="AQ123" t="inlineStr"/>
      <c r="BF123" t="inlineStr"/>
      <c r="BG123" t="inlineStr">
        <is>
          <t>8ef3257374b3ef75</t>
        </is>
      </c>
      <c r="BH123" t="n">
        <v>32</v>
      </c>
      <c r="BI123" t="n">
        <v>7.65</v>
      </c>
      <c r="BJ123" t="n">
        <v>7.94</v>
      </c>
      <c r="BK123" t="n">
        <v>0</v>
      </c>
      <c r="BL123" t="inlineStr">
        <is>
          <t>cba78503002872db</t>
        </is>
      </c>
      <c r="BM123" t="n">
        <v>4</v>
      </c>
      <c r="BN123" t="n">
        <v>0</v>
      </c>
      <c r="BO123" t="n">
        <v>328</v>
      </c>
      <c r="BP123" t="inlineStr"/>
      <c r="BQ123" t="n">
        <v>648</v>
      </c>
      <c r="BR123" t="inlineStr"/>
      <c r="BS123" t="inlineStr">
        <is>
          <t>Tools/assets/baseline.json: models.dress_edge_embankment_urban_river</t>
        </is>
      </c>
      <c r="BT123" t="inlineStr">
        <is>
          <t>{"file":"dress_edge_embankment_urban_river.glb","fileBytes":27744,"sha1":"8ef3257374b3ef75","generator":"Khronos glTF Blender I/O v4.5.51","extensions":["KHR_materials_emissive_strength","KHR_mesh_quantization"],"nodes":4,"meshes":4,"materials":4,"animations":0,"skins":0,"textures":0,"renderers":4,"submeshes":4,"materialSlots":4,"materialsUsed":4,"triangles":328,"vertices":648,"degenerateTriangles":0,"nonFiniteValues":0,"primitivesMissing":{"COLOR_0":0,"NORMAL":0,"TEXCOORD_0":0},"loosePieces":26,"openEdges":0,"nonManifoldEdges":0,"boundsMin":[-0.9,-1.8,0.0],"boundsMax":[6.75,6.14,32.0],"size":[32.0,7.65,7.94],"center":[2.925,2.17,16.0],"structureHash":"cba78503002872db","color0":{"mean":0.6833,"min":0.3561,"max":1.0,"p05":0.4789,"p95":1.0,"outOfRange":0},"runtimeNodes":{},"runtimeSuffixed":[],"nodeNames":["Lamps","Railing","Walk","Wall"],"category":"scenery","hd":false,"errors":[],"warnings":[],"units":[],"movingParts":0,"budgetClass":"scenery"}</t>
        </is>
      </c>
    </row>
    <row r="124">
      <c r="A124" t="inlineStr">
        <is>
          <t>dress_edge_outer_cliff</t>
        </is>
      </c>
      <c r="B124" t="inlineStr">
        <is>
          <t>dress_edge_outer_cliff</t>
        </is>
      </c>
      <c r="C124" t="n">
        <v>0</v>
      </c>
      <c r="D124" t="n">
        <v>4</v>
      </c>
      <c r="E124" t="n">
        <v>15.0179</v>
      </c>
      <c r="F124" t="n">
        <v>24</v>
      </c>
      <c r="G124" t="n">
        <v>-24</v>
      </c>
      <c r="H124" t="n">
        <v>-0.5203</v>
      </c>
      <c r="I124" t="n">
        <v>-4</v>
      </c>
      <c r="J124" t="inlineStr">
        <is>
          <t>scenery</t>
        </is>
      </c>
      <c r="K124" t="inlineStr">
        <is>
          <t>scenery</t>
        </is>
      </c>
      <c r="L124" t="n">
        <v>-10</v>
      </c>
      <c r="M124" t="n">
        <v>7.249</v>
      </c>
      <c r="N124" t="n">
        <v>10</v>
      </c>
      <c r="O124" t="n">
        <v>0.8216</v>
      </c>
      <c r="P124" t="n">
        <v>0.7243000000000001</v>
      </c>
      <c r="Q124" t="n">
        <v>0.5145</v>
      </c>
      <c r="R124" t="n">
        <v>0</v>
      </c>
      <c r="S124" t="n">
        <v>0.6019</v>
      </c>
      <c r="T124" t="n">
        <v>0.8064</v>
      </c>
      <c r="U124" t="n">
        <v>0</v>
      </c>
      <c r="V124" t="inlineStr"/>
      <c r="W124" t="inlineStr">
        <is>
          <t>KHR_mesh_quantization</t>
        </is>
      </c>
      <c r="X124" t="inlineStr">
        <is>
          <t>dress_edge_outer_cliff.glb</t>
        </is>
      </c>
      <c r="Y124" t="n">
        <v>23964</v>
      </c>
      <c r="Z124" t="inlineStr">
        <is>
          <t>Khronos glTF Blender I/O v4.5.51</t>
        </is>
      </c>
      <c r="AA124" t="b">
        <v>0</v>
      </c>
      <c r="AB124" t="n">
        <v>6</v>
      </c>
      <c r="AC124" t="n">
        <v>3</v>
      </c>
      <c r="AD124" t="n">
        <v>2</v>
      </c>
      <c r="AE124" t="n">
        <v>2</v>
      </c>
      <c r="AF124" t="n">
        <v>3</v>
      </c>
      <c r="AG124" t="n">
        <v>0</v>
      </c>
      <c r="AH124" t="inlineStr">
        <is>
          <t>Bluff;Scree;Snag</t>
        </is>
      </c>
      <c r="AI124" t="n">
        <v>3</v>
      </c>
      <c r="AJ124" t="n">
        <v>0</v>
      </c>
      <c r="AK124" t="n">
        <v>0</v>
      </c>
      <c r="AL124" t="n">
        <v>36</v>
      </c>
      <c r="AM124" t="n">
        <v>0</v>
      </c>
      <c r="AN124" t="n">
        <v>0</v>
      </c>
      <c r="AO124" t="n">
        <v>0</v>
      </c>
      <c r="AP124" t="n">
        <v>3</v>
      </c>
      <c r="AQ124" t="inlineStr"/>
      <c r="BF124" t="inlineStr"/>
      <c r="BG124" t="inlineStr">
        <is>
          <t>d72b6f55185c1aa1</t>
        </is>
      </c>
      <c r="BH124" t="n">
        <v>28</v>
      </c>
      <c r="BI124" t="n">
        <v>28</v>
      </c>
      <c r="BJ124" t="n">
        <v>15.538</v>
      </c>
      <c r="BK124" t="n">
        <v>0</v>
      </c>
      <c r="BL124" t="inlineStr">
        <is>
          <t>e9b4fd2adb8ac89b</t>
        </is>
      </c>
      <c r="BM124" t="n">
        <v>3</v>
      </c>
      <c r="BN124" t="n">
        <v>0</v>
      </c>
      <c r="BO124" t="n">
        <v>254</v>
      </c>
      <c r="BP124" t="inlineStr"/>
      <c r="BQ124" t="n">
        <v>588</v>
      </c>
      <c r="BR124" t="inlineStr"/>
      <c r="BS124" t="inlineStr">
        <is>
          <t>Tools/assets/baseline.json: models.dress_edge_outer_cliff</t>
        </is>
      </c>
      <c r="BT124" t="inlineStr">
        <is>
          <t>{"file":"dress_edge_outer_cliff.glb","fileBytes":23964,"sha1":"d72b6f55185c1aa1","generator":"Khronos glTF Blender I/O v4.5.51","extensions":["KHR_mesh_quantization"],"nodes":3,"meshes":3,"materials":2,"animations":0,"skins":0,"textures":0,"renderers":3,"submeshes":3,"materialSlots":3,"materialsUsed":2,"triangles":254,"vertices":588,"degenerateTriangles":0,"nonFiniteValues":0,"primitivesMissing":{"COLOR_0":0,"NORMAL":0,"TEXCOORD_0":0},"loosePieces":6,"openEdges":36,"nonManifoldEdges":0,"boundsMin":[-24.0,-0.5203,-4.0],"boundsMax":[4.0,15.0179,24.0],"size":[28.0,28.0,15.538],"center":[-10.0,7.249,10.0],"structureHash":"e9b4fd2adb8ac89b","color0":{"mean":0.7243,"min":0.5145,"max":0.8216,"p05":0.6019,"p95":0.8064,"outOfRange":0},"runtimeNodes":{},"runtimeSuffixed":[],"nodeNames":["Bluff","Scree","Snag"],"category":"scenery","hd":false,"errors":[],"warnings":[],"units":[],"movingParts":0,"budgetClass":"scenery"}</t>
        </is>
      </c>
    </row>
    <row r="125">
      <c r="A125" t="inlineStr">
        <is>
          <t>dress_edge_outer_land</t>
        </is>
      </c>
      <c r="B125" t="inlineStr">
        <is>
          <t>dress_edge_outer_land</t>
        </is>
      </c>
      <c r="C125" t="n">
        <v>0</v>
      </c>
      <c r="D125" t="n">
        <v>1.5044</v>
      </c>
      <c r="E125" t="n">
        <v>7.922</v>
      </c>
      <c r="F125" t="n">
        <v>18.7005</v>
      </c>
      <c r="G125" t="n">
        <v>-19.1335</v>
      </c>
      <c r="H125" t="n">
        <v>-0.5553</v>
      </c>
      <c r="I125" t="n">
        <v>-1.5044</v>
      </c>
      <c r="J125" t="inlineStr">
        <is>
          <t>scenery</t>
        </is>
      </c>
      <c r="K125" t="inlineStr">
        <is>
          <t>scenery</t>
        </is>
      </c>
      <c r="L125" t="n">
        <v>-8.815</v>
      </c>
      <c r="M125" t="n">
        <v>3.683</v>
      </c>
      <c r="N125" t="n">
        <v>8.598000000000001</v>
      </c>
      <c r="O125" t="n">
        <v>0.8216</v>
      </c>
      <c r="P125" t="n">
        <v>0.72</v>
      </c>
      <c r="Q125" t="n">
        <v>0.2856</v>
      </c>
      <c r="R125" t="n">
        <v>0</v>
      </c>
      <c r="S125" t="n">
        <v>0.5841</v>
      </c>
      <c r="T125" t="n">
        <v>0.8137</v>
      </c>
      <c r="U125" t="n">
        <v>0</v>
      </c>
      <c r="V125" t="inlineStr"/>
      <c r="W125" t="inlineStr">
        <is>
          <t>KHR_mesh_quantization</t>
        </is>
      </c>
      <c r="X125" t="inlineStr">
        <is>
          <t>dress_edge_outer_land.glb</t>
        </is>
      </c>
      <c r="Y125" t="n">
        <v>38564</v>
      </c>
      <c r="Z125" t="inlineStr">
        <is>
          <t>Khronos glTF Blender I/O v4.5.51</t>
        </is>
      </c>
      <c r="AA125" t="b">
        <v>0</v>
      </c>
      <c r="AB125" t="n">
        <v>26</v>
      </c>
      <c r="AC125" t="n">
        <v>3</v>
      </c>
      <c r="AD125" t="n">
        <v>3</v>
      </c>
      <c r="AE125" t="n">
        <v>3</v>
      </c>
      <c r="AF125" t="n">
        <v>3</v>
      </c>
      <c r="AG125" t="n">
        <v>0</v>
      </c>
      <c r="AH125" t="inlineStr">
        <is>
          <t>Crowns;Stone;Trunks</t>
        </is>
      </c>
      <c r="AI125" t="n">
        <v>3</v>
      </c>
      <c r="AJ125" t="n">
        <v>0</v>
      </c>
      <c r="AK125" t="n">
        <v>0</v>
      </c>
      <c r="AL125" t="n">
        <v>0</v>
      </c>
      <c r="AM125" t="n">
        <v>0</v>
      </c>
      <c r="AN125" t="n">
        <v>0</v>
      </c>
      <c r="AO125" t="n">
        <v>0</v>
      </c>
      <c r="AP125" t="n">
        <v>3</v>
      </c>
      <c r="AQ125" t="inlineStr"/>
      <c r="BF125" t="inlineStr"/>
      <c r="BG125" t="inlineStr">
        <is>
          <t>a71fcc48d722f861</t>
        </is>
      </c>
      <c r="BH125" t="n">
        <v>20.205</v>
      </c>
      <c r="BI125" t="n">
        <v>20.638</v>
      </c>
      <c r="BJ125" t="n">
        <v>8.477</v>
      </c>
      <c r="BK125" t="n">
        <v>0</v>
      </c>
      <c r="BL125" t="inlineStr">
        <is>
          <t>ce64c3f016fce2b1</t>
        </is>
      </c>
      <c r="BM125" t="n">
        <v>3</v>
      </c>
      <c r="BN125" t="n">
        <v>0</v>
      </c>
      <c r="BO125" t="n">
        <v>408</v>
      </c>
      <c r="BP125" t="inlineStr"/>
      <c r="BQ125" t="n">
        <v>1008</v>
      </c>
      <c r="BR125" t="inlineStr"/>
      <c r="BS125" t="inlineStr">
        <is>
          <t>Tools/assets/baseline.json: models.dress_edge_outer_land</t>
        </is>
      </c>
      <c r="BT125" t="inlineStr">
        <is>
          <t>{"file":"dress_edge_outer_land.glb","fileBytes":38564,"sha1":"a71fcc48d722f861","generator":"Khronos glTF Blender I/O v4.5.51","extensions":["KHR_mesh_quantization"],"nodes":3,"meshes":3,"materials":3,"animations":0,"skins":0,"textures":0,"renderers":3,"submeshes":3,"materialSlots":3,"materialsUsed":3,"triangles":408,"vertices":1008,"degenerateTriangles":0,"nonFiniteValues":0,"primitivesMissing":{"COLOR_0":0,"NORMAL":0,"TEXCOORD_0":0},"loosePieces":26,"openEdges":0,"nonManifoldEdges":0,"boundsMin":[-19.1335,-0.5553,-1.5044],"boundsMax":[1.5044,7.922,18.7005],"size":[20.205,20.638,8.477],"center":[-8.815,3.683,8.598],"structureHash":"ce64c3f016fce2b1","color0":{"mean":0.72,"min":0.2856,"max":0.8216,"p05":0.5841,"p95":0.8137,"outOfRange":0},"runtimeNodes":{},"runtimeSuffixed":[],"nodeNames":["Crowns","Stone","Trunks"],"category":"scenery","hd":false,"errors":[],"warnings":[],"units":[],"movingParts":0,"budgetClass":"scenery"}</t>
        </is>
      </c>
    </row>
    <row r="126">
      <c r="A126" t="inlineStr">
        <is>
          <t>dress_edge_outer_land_sea</t>
        </is>
      </c>
      <c r="B126" t="inlineStr">
        <is>
          <t>dress_edge_outer_land_sea</t>
        </is>
      </c>
      <c r="C126" t="n">
        <v>0</v>
      </c>
      <c r="D126" t="n">
        <v>2</v>
      </c>
      <c r="E126" t="n">
        <v>8.199999999999999</v>
      </c>
      <c r="F126" t="n">
        <v>0.355</v>
      </c>
      <c r="G126" t="n">
        <v>-24</v>
      </c>
      <c r="H126" t="n">
        <v>-1.8</v>
      </c>
      <c r="I126" t="n">
        <v>-12</v>
      </c>
      <c r="J126" t="inlineStr">
        <is>
          <t>scenery</t>
        </is>
      </c>
      <c r="K126" t="inlineStr">
        <is>
          <t>scenery</t>
        </is>
      </c>
      <c r="L126" t="n">
        <v>-11</v>
      </c>
      <c r="M126" t="n">
        <v>3.2</v>
      </c>
      <c r="N126" t="n">
        <v>-5.822</v>
      </c>
      <c r="O126" t="n">
        <v>1</v>
      </c>
      <c r="P126" t="n">
        <v>0.7304</v>
      </c>
      <c r="Q126" t="n">
        <v>0.4674</v>
      </c>
      <c r="R126" t="n">
        <v>0</v>
      </c>
      <c r="S126" t="n">
        <v>0.4965</v>
      </c>
      <c r="T126" t="n">
        <v>1</v>
      </c>
      <c r="U126" t="n">
        <v>0</v>
      </c>
      <c r="V126" t="inlineStr"/>
      <c r="W126" t="inlineStr">
        <is>
          <t>KHR_materials_emissive_strength;KHR_mesh_quantization</t>
        </is>
      </c>
      <c r="X126" t="inlineStr">
        <is>
          <t>dress_edge_outer_land_sea.glb</t>
        </is>
      </c>
      <c r="Y126" t="n">
        <v>23048</v>
      </c>
      <c r="Z126" t="inlineStr">
        <is>
          <t>Khronos glTF Blender I/O v4.5.51</t>
        </is>
      </c>
      <c r="AA126" t="b">
        <v>0</v>
      </c>
      <c r="AB126" t="n">
        <v>13</v>
      </c>
      <c r="AC126" t="n">
        <v>6</v>
      </c>
      <c r="AD126" t="n">
        <v>6</v>
      </c>
      <c r="AE126" t="n">
        <v>6</v>
      </c>
      <c r="AF126" t="n">
        <v>6</v>
      </c>
      <c r="AG126" t="n">
        <v>0</v>
      </c>
      <c r="AH126" t="inlineStr">
        <is>
          <t>Bollards;Fenders;Lantern;Light;Quay;Top</t>
        </is>
      </c>
      <c r="AI126" t="n">
        <v>6</v>
      </c>
      <c r="AJ126" t="n">
        <v>0</v>
      </c>
      <c r="AK126" t="n">
        <v>0</v>
      </c>
      <c r="AL126" t="n">
        <v>0</v>
      </c>
      <c r="AM126" t="n">
        <v>0</v>
      </c>
      <c r="AN126" t="n">
        <v>0</v>
      </c>
      <c r="AO126" t="n">
        <v>0</v>
      </c>
      <c r="AP126" t="n">
        <v>6</v>
      </c>
      <c r="AQ126" t="inlineStr"/>
      <c r="BF126" t="inlineStr"/>
      <c r="BG126" t="inlineStr">
        <is>
          <t>c73231a7c0b27b6f</t>
        </is>
      </c>
      <c r="BH126" t="n">
        <v>12.355</v>
      </c>
      <c r="BI126" t="n">
        <v>26</v>
      </c>
      <c r="BJ126" t="n">
        <v>10</v>
      </c>
      <c r="BK126" t="n">
        <v>0</v>
      </c>
      <c r="BL126" t="inlineStr">
        <is>
          <t>216f89e14927c2c3</t>
        </is>
      </c>
      <c r="BM126" t="n">
        <v>6</v>
      </c>
      <c r="BN126" t="n">
        <v>0</v>
      </c>
      <c r="BO126" t="n">
        <v>276</v>
      </c>
      <c r="BP126" t="inlineStr"/>
      <c r="BQ126" t="n">
        <v>436</v>
      </c>
      <c r="BR126" t="inlineStr"/>
      <c r="BS126" t="inlineStr">
        <is>
          <t>Tools/assets/baseline.json: models.dress_edge_outer_land_sea</t>
        </is>
      </c>
      <c r="BT126" t="inlineStr">
        <is>
          <t>{"file":"dress_edge_outer_land_sea.glb","fileBytes":23048,"sha1":"c73231a7c0b27b6f","generator":"Khronos glTF Blender I/O v4.5.51","extensions":["KHR_materials_emissive_strength","KHR_mesh_quantization"],"nodes":6,"meshes":6,"materials":6,"animations":0,"skins":0,"textures":0,"renderers":6,"submeshes":6,"materialSlots":6,"materialsUsed":6,"triangles":276,"vertices":436,"degenerateTriangles":0,"nonFiniteValues":0,"primitivesMissing":{"COLOR_0":0,"NORMAL":0,"TEXCOORD_0":0},"loosePieces":13,"openEdges":0,"nonManifoldEdges":0,"boundsMin":[-24.0,-1.8,-12.0],"boundsMax":[2.0,8.2,0.355],"size":[12.355,26.0,10.0],"center":[-11.0,3.2,-5.822],"structureHash":"216f89e14927c2c3","color0":{"mean":0.7304,"min":0.4674,"max":1.0,"p05":0.4965,"p95":1.0,"outOfRange":0},"runtimeNodes":{},"runtimeSuffixed":[],"nodeNames":["Bollards","Fenders","Lantern","Light","Quay","Top"],"category":"scenery","hd":false,"errors":[],"warnings":[],"units":[],"movingParts":0,"budgetClass":"scenery"}</t>
        </is>
      </c>
    </row>
    <row r="127">
      <c r="A127" t="inlineStr">
        <is>
          <t>dress_edge_outer_river</t>
        </is>
      </c>
      <c r="B127" t="inlineStr">
        <is>
          <t>dress_edge_outer_river</t>
        </is>
      </c>
      <c r="C127" t="n">
        <v>0</v>
      </c>
      <c r="D127" t="n">
        <v>-1.5</v>
      </c>
      <c r="E127" t="n">
        <v>3.6</v>
      </c>
      <c r="F127" t="n">
        <v>15.0769</v>
      </c>
      <c r="G127" t="n">
        <v>-13.6</v>
      </c>
      <c r="H127" t="n">
        <v>-1</v>
      </c>
      <c r="I127" t="n">
        <v>1.5</v>
      </c>
      <c r="J127" t="inlineStr">
        <is>
          <t>scenery</t>
        </is>
      </c>
      <c r="K127" t="inlineStr">
        <is>
          <t>scenery</t>
        </is>
      </c>
      <c r="L127" t="n">
        <v>-7.55</v>
      </c>
      <c r="M127" t="n">
        <v>1.3</v>
      </c>
      <c r="N127" t="n">
        <v>8.288</v>
      </c>
      <c r="O127" t="n">
        <v>0.8216</v>
      </c>
      <c r="P127" t="n">
        <v>0.6742</v>
      </c>
      <c r="Q127" t="n">
        <v>0.1638</v>
      </c>
      <c r="R127" t="n">
        <v>0</v>
      </c>
      <c r="S127" t="n">
        <v>0.4898</v>
      </c>
      <c r="T127" t="n">
        <v>0.8064</v>
      </c>
      <c r="U127" t="n">
        <v>0</v>
      </c>
      <c r="V127" t="inlineStr"/>
      <c r="W127" t="inlineStr">
        <is>
          <t>KHR_mesh_quantization</t>
        </is>
      </c>
      <c r="X127" t="inlineStr">
        <is>
          <t>dress_edge_outer_river.glb</t>
        </is>
      </c>
      <c r="Y127" t="n">
        <v>23068</v>
      </c>
      <c r="Z127" t="inlineStr">
        <is>
          <t>Khronos glTF Blender I/O v4.5.51</t>
        </is>
      </c>
      <c r="AA127" t="b">
        <v>0</v>
      </c>
      <c r="AB127" t="n">
        <v>24</v>
      </c>
      <c r="AC127" t="n">
        <v>5</v>
      </c>
      <c r="AD127" t="n">
        <v>5</v>
      </c>
      <c r="AE127" t="n">
        <v>5</v>
      </c>
      <c r="AF127" t="n">
        <v>5</v>
      </c>
      <c r="AG127" t="n">
        <v>0</v>
      </c>
      <c r="AH127" t="inlineStr">
        <is>
          <t>Gauge;House;Reeds;Revetment;Roof</t>
        </is>
      </c>
      <c r="AI127" t="n">
        <v>5</v>
      </c>
      <c r="AJ127" t="n">
        <v>0</v>
      </c>
      <c r="AK127" t="n">
        <v>0</v>
      </c>
      <c r="AL127" t="n">
        <v>0</v>
      </c>
      <c r="AM127" t="n">
        <v>0</v>
      </c>
      <c r="AN127" t="n">
        <v>0</v>
      </c>
      <c r="AO127" t="n">
        <v>0</v>
      </c>
      <c r="AP127" t="n">
        <v>5</v>
      </c>
      <c r="AQ127" t="inlineStr"/>
      <c r="BF127" t="inlineStr"/>
      <c r="BG127" t="inlineStr">
        <is>
          <t>1d501ab2ea0b6f70</t>
        </is>
      </c>
      <c r="BH127" t="n">
        <v>13.577</v>
      </c>
      <c r="BI127" t="n">
        <v>12.1</v>
      </c>
      <c r="BJ127" t="n">
        <v>4.6</v>
      </c>
      <c r="BK127" t="n">
        <v>0</v>
      </c>
      <c r="BL127" t="inlineStr">
        <is>
          <t>61bcbc2475bf1fdf</t>
        </is>
      </c>
      <c r="BM127" t="n">
        <v>5</v>
      </c>
      <c r="BN127" t="n">
        <v>0</v>
      </c>
      <c r="BO127" t="n">
        <v>232</v>
      </c>
      <c r="BP127" t="inlineStr"/>
      <c r="BQ127" t="n">
        <v>492</v>
      </c>
      <c r="BR127" t="inlineStr"/>
      <c r="BS127" t="inlineStr">
        <is>
          <t>Tools/assets/baseline.json: models.dress_edge_outer_river</t>
        </is>
      </c>
      <c r="BT127" t="inlineStr">
        <is>
          <t>{"file":"dress_edge_outer_river.glb","fileBytes":23068,"sha1":"1d501ab2ea0b6f70","generator":"Khronos glTF Blender I/O v4.5.51","extensions":["KHR_mesh_quantization"],"nodes":5,"meshes":5,"materials":5,"animations":0,"skins":0,"textures":0,"renderers":5,"submeshes":5,"materialSlots":5,"materialsUsed":5,"triangles":232,"vertices":492,"degenerateTriangles":0,"nonFiniteValues":0,"primitivesMissing":{"COLOR_0":0,"NORMAL":0,"TEXCOORD_0":0},"loosePieces":24,"openEdges":0,"nonManifoldEdges":0,"boundsMin":[-13.6,-1.0,1.5],"boundsMax":[-1.5,3.6,15.0769],"size":[13.577,12.1,4.6],"center":[-7.55,1.3,8.288],"structureHash":"61bcbc2475bf1fdf","color0":{"mean":0.6742,"min":0.1638,"max":0.8216,"p05":0.4898,"p95":0.8064,"outOfRange":0},"runtimeNodes":{},"runtimeSuffixed":[],"nodeNames":["Gauge","House","Reeds","Revetment","Roof"],"category":"scenery","hd":false,"errors":[],"warnings":[],"units":[],"movingParts":0,"budgetClass":"scenery"}</t>
        </is>
      </c>
    </row>
    <row r="128">
      <c r="A128" t="inlineStr">
        <is>
          <t>dress_edge_outer_sea</t>
        </is>
      </c>
      <c r="B128" t="inlineStr">
        <is>
          <t>dress_edge_outer_sea</t>
        </is>
      </c>
      <c r="C128" t="n">
        <v>0</v>
      </c>
      <c r="D128" t="n">
        <v>-2.4571</v>
      </c>
      <c r="E128" t="n">
        <v>6.4</v>
      </c>
      <c r="F128" t="n">
        <v>15.92</v>
      </c>
      <c r="G128" t="n">
        <v>-15.92</v>
      </c>
      <c r="H128" t="n">
        <v>-2.9438</v>
      </c>
      <c r="I128" t="n">
        <v>2.3983</v>
      </c>
      <c r="J128" t="inlineStr">
        <is>
          <t>scenery</t>
        </is>
      </c>
      <c r="K128" t="inlineStr">
        <is>
          <t>scenery</t>
        </is>
      </c>
      <c r="L128" t="n">
        <v>-9.189</v>
      </c>
      <c r="M128" t="n">
        <v>1.728</v>
      </c>
      <c r="N128" t="n">
        <v>9.159000000000001</v>
      </c>
      <c r="O128" t="n">
        <v>1</v>
      </c>
      <c r="P128" t="n">
        <v>0.6515</v>
      </c>
      <c r="Q128" t="n">
        <v>0.151</v>
      </c>
      <c r="R128" t="n">
        <v>0</v>
      </c>
      <c r="S128" t="n">
        <v>0.4299</v>
      </c>
      <c r="T128" t="n">
        <v>0.8064</v>
      </c>
      <c r="U128" t="n">
        <v>0</v>
      </c>
      <c r="V128" t="inlineStr"/>
      <c r="W128" t="inlineStr">
        <is>
          <t>KHR_materials_emissive_strength;KHR_mesh_quantization</t>
        </is>
      </c>
      <c r="X128" t="inlineStr">
        <is>
          <t>dress_edge_outer_sea.glb</t>
        </is>
      </c>
      <c r="Y128" t="n">
        <v>51820</v>
      </c>
      <c r="Z128" t="inlineStr">
        <is>
          <t>Khronos glTF Blender I/O v4.5.51</t>
        </is>
      </c>
      <c r="AA128" t="b">
        <v>0</v>
      </c>
      <c r="AB128" t="n">
        <v>16</v>
      </c>
      <c r="AC128" t="n">
        <v>5</v>
      </c>
      <c r="AD128" t="n">
        <v>4</v>
      </c>
      <c r="AE128" t="n">
        <v>4</v>
      </c>
      <c r="AF128" t="n">
        <v>5</v>
      </c>
      <c r="AG128" t="n">
        <v>0</v>
      </c>
      <c r="AH128" t="inlineStr">
        <is>
          <t>Band;Lantern;Light;Reef;Surf</t>
        </is>
      </c>
      <c r="AI128" t="n">
        <v>5</v>
      </c>
      <c r="AJ128" t="n">
        <v>0</v>
      </c>
      <c r="AK128" t="n">
        <v>0</v>
      </c>
      <c r="AL128" t="n">
        <v>0</v>
      </c>
      <c r="AM128" t="n">
        <v>0</v>
      </c>
      <c r="AN128" t="n">
        <v>0</v>
      </c>
      <c r="AO128" t="n">
        <v>0</v>
      </c>
      <c r="AP128" t="n">
        <v>5</v>
      </c>
      <c r="AQ128" t="inlineStr"/>
      <c r="BF128" t="inlineStr"/>
      <c r="BG128" t="inlineStr">
        <is>
          <t>41dd10f988e004f3</t>
        </is>
      </c>
      <c r="BH128" t="n">
        <v>13.522</v>
      </c>
      <c r="BI128" t="n">
        <v>13.463</v>
      </c>
      <c r="BJ128" t="n">
        <v>9.343999999999999</v>
      </c>
      <c r="BK128" t="n">
        <v>0</v>
      </c>
      <c r="BL128" t="inlineStr">
        <is>
          <t>7a07960275d38525</t>
        </is>
      </c>
      <c r="BM128" t="n">
        <v>5</v>
      </c>
      <c r="BN128" t="n">
        <v>0</v>
      </c>
      <c r="BO128" t="n">
        <v>624</v>
      </c>
      <c r="BP128" t="inlineStr"/>
      <c r="BQ128" t="n">
        <v>1308</v>
      </c>
      <c r="BR128" t="inlineStr"/>
      <c r="BS128" t="inlineStr">
        <is>
          <t>Tools/assets/baseline.json: models.dress_edge_outer_sea</t>
        </is>
      </c>
      <c r="BT128" t="inlineStr">
        <is>
          <t>{"file":"dress_edge_outer_sea.glb","fileBytes":51820,"sha1":"41dd10f988e004f3","generator":"Khronos glTF Blender I/O v4.5.51","extensions":["KHR_materials_emissive_strength","KHR_mesh_quantization"],"nodes":5,"meshes":5,"materials":4,"animations":0,"skins":0,"textures":0,"renderers":5,"submeshes":5,"materialSlots":5,"materialsUsed":4,"triangles":624,"vertices":1308,"degenerateTriangles":0,"nonFiniteValues":0,"primitivesMissing":{"COLOR_0":0,"NORMAL":0,"TEXCOORD_0":0},"loosePieces":16,"openEdges":0,"nonManifoldEdges":0,"boundsMin":[-15.92,-2.9438,2.3983],"boundsMax":[-2.4571,6.4,15.92],"size":[13.522,13.463,9.344],"center":[-9.189,1.728,9.159],"structureHash":"7a07960275d38525","color0":{"mean":0.6515,"min":0.151,"max":1.0,"p05":0.4299,"p95":0.8064,"outOfRange":0},"runtimeNodes":{},"runtimeSuffixed":[],"nodeNames":["Band","Lantern","Light","Reef","Surf"],"category":"scenery","hd":false,"errors":[],"warnings":[],"units":[],"movingParts":0,"budgetClass":"scenery"}</t>
        </is>
      </c>
    </row>
    <row r="129">
      <c r="A129" t="inlineStr">
        <is>
          <t>dress_edge_outer_urban</t>
        </is>
      </c>
      <c r="B129" t="inlineStr">
        <is>
          <t>dress_edge_outer_urban</t>
        </is>
      </c>
      <c r="C129" t="n">
        <v>0</v>
      </c>
      <c r="D129" t="n">
        <v>3.7</v>
      </c>
      <c r="E129" t="n">
        <v>6.64</v>
      </c>
      <c r="F129" t="n">
        <v>16.2</v>
      </c>
      <c r="G129" t="n">
        <v>-16.2</v>
      </c>
      <c r="H129" t="n">
        <v>0</v>
      </c>
      <c r="I129" t="n">
        <v>-3.7</v>
      </c>
      <c r="J129" t="inlineStr">
        <is>
          <t>scenery</t>
        </is>
      </c>
      <c r="K129" t="inlineStr">
        <is>
          <t>scenery</t>
        </is>
      </c>
      <c r="L129" t="n">
        <v>-6.25</v>
      </c>
      <c r="M129" t="n">
        <v>3.32</v>
      </c>
      <c r="N129" t="n">
        <v>6.25</v>
      </c>
      <c r="O129" t="n">
        <v>1</v>
      </c>
      <c r="P129" t="n">
        <v>0.633</v>
      </c>
      <c r="Q129" t="n">
        <v>0.3321</v>
      </c>
      <c r="R129" t="n">
        <v>0</v>
      </c>
      <c r="S129" t="n">
        <v>0.3389</v>
      </c>
      <c r="T129" t="n">
        <v>1</v>
      </c>
      <c r="U129" t="n">
        <v>0</v>
      </c>
      <c r="V129" t="inlineStr"/>
      <c r="W129" t="inlineStr">
        <is>
          <t>KHR_materials_emissive_strength;KHR_mesh_quantization</t>
        </is>
      </c>
      <c r="X129" t="inlineStr">
        <is>
          <t>dress_edge_outer_urban.glb</t>
        </is>
      </c>
      <c r="Y129" t="n">
        <v>36456</v>
      </c>
      <c r="Z129" t="inlineStr">
        <is>
          <t>Khronos glTF Blender I/O v4.5.51</t>
        </is>
      </c>
      <c r="AA129" t="b">
        <v>0</v>
      </c>
      <c r="AB129" t="n">
        <v>27</v>
      </c>
      <c r="AC129" t="n">
        <v>9</v>
      </c>
      <c r="AD129" t="n">
        <v>8</v>
      </c>
      <c r="AE129" t="n">
        <v>8</v>
      </c>
      <c r="AF129" t="n">
        <v>9</v>
      </c>
      <c r="AG129" t="n">
        <v>0</v>
      </c>
      <c r="AH129" t="inlineStr">
        <is>
          <t>Awning;Crown;Kiosk;Lamps;Paving;Planter;Steel;Stripes;Trunk</t>
        </is>
      </c>
      <c r="AI129" t="n">
        <v>9</v>
      </c>
      <c r="AJ129" t="n">
        <v>0</v>
      </c>
      <c r="AK129" t="n">
        <v>0</v>
      </c>
      <c r="AL129" t="n">
        <v>0</v>
      </c>
      <c r="AM129" t="n">
        <v>0</v>
      </c>
      <c r="AN129" t="n">
        <v>0</v>
      </c>
      <c r="AO129" t="n">
        <v>0</v>
      </c>
      <c r="AP129" t="n">
        <v>9</v>
      </c>
      <c r="AQ129" t="inlineStr"/>
      <c r="BF129" t="inlineStr"/>
      <c r="BG129" t="inlineStr">
        <is>
          <t>57b9623aebc2404c</t>
        </is>
      </c>
      <c r="BH129" t="n">
        <v>19.9</v>
      </c>
      <c r="BI129" t="n">
        <v>19.9</v>
      </c>
      <c r="BJ129" t="n">
        <v>6.64</v>
      </c>
      <c r="BK129" t="n">
        <v>0</v>
      </c>
      <c r="BL129" t="inlineStr">
        <is>
          <t>38d7016271cb2049</t>
        </is>
      </c>
      <c r="BM129" t="n">
        <v>9</v>
      </c>
      <c r="BN129" t="n">
        <v>0</v>
      </c>
      <c r="BO129" t="n">
        <v>372</v>
      </c>
      <c r="BP129" t="inlineStr"/>
      <c r="BQ129" t="n">
        <v>744</v>
      </c>
      <c r="BR129" t="inlineStr"/>
      <c r="BS129" t="inlineStr">
        <is>
          <t>Tools/assets/baseline.json: models.dress_edge_outer_urban</t>
        </is>
      </c>
      <c r="BT129" t="inlineStr">
        <is>
          <t>{"file":"dress_edge_outer_urban.glb","fileBytes":36456,"sha1":"57b9623aebc2404c","generator":"Khronos glTF Blender I/O v4.5.51","extensions":["KHR_materials_emissive_strength","KHR_mesh_quantization"],"nodes":9,"meshes":9,"materials":8,"animations":0,"skins":0,"textures":0,"renderers":9,"submeshes":9,"materialSlots":9,"materialsUsed":8,"triangles":372,"vertices":744,"degenerateTriangles":0,"nonFiniteValues":0,"primitivesMissing":{"COLOR_0":0,"NORMAL":0,"TEXCOORD_0":0},"loosePieces":27,"openEdges":0,"nonManifoldEdges":0,"boundsMin":[-16.2,0.0,-3.7],"boundsMax":[3.7,6.64,16.2],"size":[19.9,19.9,6.64],"center":[-6.25,3.32,6.25],"structureHash":"38d7016271cb2049","color0":{"mean":0.633,"min":0.3321,"max":1.0,"p05":0.3389,"p95":1.0,"outOfRange":0},"runtimeNodes":{},"runtimeSuffixed":[],"nodeNames":["Awning","Crown","Kiosk","Lamps","Paving","Planter","Steel","Stripes","Trunk"],"category":"scenery","hd":false,"errors":[],"warnings":[],"units":[],"movingParts":0,"budgetClass":"scenery"}</t>
        </is>
      </c>
    </row>
    <row r="130">
      <c r="A130" t="inlineStr">
        <is>
          <t>dress_edge_quay</t>
        </is>
      </c>
      <c r="B130" t="inlineStr">
        <is>
          <t>dress_edge_quay</t>
        </is>
      </c>
      <c r="C130" t="n">
        <v>0</v>
      </c>
      <c r="D130" t="n">
        <v>6</v>
      </c>
      <c r="E130" t="n">
        <v>1</v>
      </c>
      <c r="F130" t="n">
        <v>0.3</v>
      </c>
      <c r="G130" t="n">
        <v>-6</v>
      </c>
      <c r="H130" t="n">
        <v>-1.8</v>
      </c>
      <c r="I130" t="n">
        <v>-8</v>
      </c>
      <c r="J130" t="inlineStr">
        <is>
          <t>scenery</t>
        </is>
      </c>
      <c r="K130" t="inlineStr">
        <is>
          <t>scenery</t>
        </is>
      </c>
      <c r="L130" t="n">
        <v>0</v>
      </c>
      <c r="M130" t="n">
        <v>-0.4</v>
      </c>
      <c r="N130" t="n">
        <v>-3.85</v>
      </c>
      <c r="O130" t="n">
        <v>0.798</v>
      </c>
      <c r="P130" t="n">
        <v>0.6762</v>
      </c>
      <c r="Q130" t="n">
        <v>0.4847</v>
      </c>
      <c r="R130" t="n">
        <v>0</v>
      </c>
      <c r="S130" t="n">
        <v>0.5511</v>
      </c>
      <c r="T130" t="n">
        <v>0.7907</v>
      </c>
      <c r="U130" t="n">
        <v>0</v>
      </c>
      <c r="V130" t="inlineStr"/>
      <c r="W130" t="inlineStr">
        <is>
          <t>KHR_mesh_quantization</t>
        </is>
      </c>
      <c r="X130" t="inlineStr">
        <is>
          <t>dress_edge_quay.glb</t>
        </is>
      </c>
      <c r="Y130" t="n">
        <v>8152</v>
      </c>
      <c r="Z130" t="inlineStr">
        <is>
          <t>Khronos glTF Blender I/O v4.5.51</t>
        </is>
      </c>
      <c r="AA130" t="b">
        <v>0</v>
      </c>
      <c r="AB130" t="n">
        <v>5</v>
      </c>
      <c r="AC130" t="n">
        <v>3</v>
      </c>
      <c r="AD130" t="n">
        <v>3</v>
      </c>
      <c r="AE130" t="n">
        <v>3</v>
      </c>
      <c r="AF130" t="n">
        <v>3</v>
      </c>
      <c r="AG130" t="n">
        <v>0</v>
      </c>
      <c r="AH130" t="inlineStr">
        <is>
          <t>Bollard;Fenders;Quay</t>
        </is>
      </c>
      <c r="AI130" t="n">
        <v>3</v>
      </c>
      <c r="AJ130" t="n">
        <v>0</v>
      </c>
      <c r="AK130" t="n">
        <v>0</v>
      </c>
      <c r="AL130" t="n">
        <v>0</v>
      </c>
      <c r="AM130" t="n">
        <v>0</v>
      </c>
      <c r="AN130" t="n">
        <v>0</v>
      </c>
      <c r="AO130" t="n">
        <v>0</v>
      </c>
      <c r="AP130" t="n">
        <v>3</v>
      </c>
      <c r="AQ130" t="inlineStr"/>
      <c r="BF130" t="inlineStr"/>
      <c r="BG130" t="inlineStr">
        <is>
          <t>433a7874abf0b0f7</t>
        </is>
      </c>
      <c r="BH130" t="n">
        <v>8.300000000000001</v>
      </c>
      <c r="BI130" t="n">
        <v>12</v>
      </c>
      <c r="BJ130" t="n">
        <v>2.8</v>
      </c>
      <c r="BK130" t="n">
        <v>0</v>
      </c>
      <c r="BL130" t="inlineStr">
        <is>
          <t>9c3ac350671b11bf</t>
        </is>
      </c>
      <c r="BM130" t="n">
        <v>3</v>
      </c>
      <c r="BN130" t="n">
        <v>0</v>
      </c>
      <c r="BO130" t="n">
        <v>68</v>
      </c>
      <c r="BP130" t="inlineStr"/>
      <c r="BQ130" t="n">
        <v>132</v>
      </c>
      <c r="BR130" t="inlineStr"/>
      <c r="BS130" t="inlineStr">
        <is>
          <t>Tools/assets/baseline.json: models.dress_edge_quay</t>
        </is>
      </c>
      <c r="BT130" t="inlineStr">
        <is>
          <t>{"file":"dress_edge_quay.glb","fileBytes":8152,"sha1":"433a7874abf0b0f7","generator":"Khronos glTF Blender I/O v4.5.51","extensions":["KHR_mesh_quantization"],"nodes":3,"meshes":3,"materials":3,"animations":0,"skins":0,"textures":0,"renderers":3,"submeshes":3,"materialSlots":3,"materialsUsed":3,"triangles":68,"vertices":132,"degenerateTriangles":0,"nonFiniteValues":0,"primitivesMissing":{"COLOR_0":0,"NORMAL":0,"TEXCOORD_0":0},"loosePieces":5,"openEdges":0,"nonManifoldEdges":0,"boundsMin":[-6.0,-1.8,-8.0],"boundsMax":[6.0,1.0,0.3],"size":[8.3,12.0,2.8],"center":[0.0,-0.4,-3.85],"structureHash":"9c3ac350671b11bf","color0":{"mean":0.6762,"min":0.4847,"max":0.798,"p05":0.5511,"p95":0.7907,"outOfRange":0},"runtimeNodes":{},"runtimeSuffixed":[],"nodeNames":["Bollard","Fenders","Quay"],"category":"scenery","hd":false,"errors":[],"warnings":[],"units":[],"movingParts":0,"budgetClass":"scenery"}</t>
        </is>
      </c>
    </row>
    <row r="131">
      <c r="A131" t="inlineStr">
        <is>
          <t>dress_edge_rail_track</t>
        </is>
      </c>
      <c r="B131" t="inlineStr">
        <is>
          <t>dress_edge_rail_track</t>
        </is>
      </c>
      <c r="C131" t="n">
        <v>0</v>
      </c>
      <c r="D131" t="n">
        <v>1.9</v>
      </c>
      <c r="E131" t="n">
        <v>0.55</v>
      </c>
      <c r="F131" t="n">
        <v>3.01</v>
      </c>
      <c r="G131" t="n">
        <v>-1.9</v>
      </c>
      <c r="H131" t="n">
        <v>-0.02</v>
      </c>
      <c r="I131" t="n">
        <v>-3.01</v>
      </c>
      <c r="J131" t="inlineStr">
        <is>
          <t>scenery</t>
        </is>
      </c>
      <c r="K131" t="inlineStr">
        <is>
          <t>scenery</t>
        </is>
      </c>
      <c r="L131" t="n">
        <v>0</v>
      </c>
      <c r="M131" t="n">
        <v>0.265</v>
      </c>
      <c r="N131" t="n">
        <v>0</v>
      </c>
      <c r="O131" t="n">
        <v>0.8064</v>
      </c>
      <c r="P131" t="n">
        <v>0.7113</v>
      </c>
      <c r="Q131" t="n">
        <v>0.61</v>
      </c>
      <c r="R131" t="n">
        <v>0</v>
      </c>
      <c r="S131" t="n">
        <v>0.6167</v>
      </c>
      <c r="T131" t="n">
        <v>0.7985</v>
      </c>
      <c r="U131" t="n">
        <v>0</v>
      </c>
      <c r="V131" t="inlineStr"/>
      <c r="W131" t="inlineStr">
        <is>
          <t>KHR_mesh_quantization</t>
        </is>
      </c>
      <c r="X131" t="inlineStr">
        <is>
          <t>dress_edge_rail_track.glb</t>
        </is>
      </c>
      <c r="Y131" t="n">
        <v>14772</v>
      </c>
      <c r="Z131" t="inlineStr">
        <is>
          <t>Khronos glTF Blender I/O v4.5.51</t>
        </is>
      </c>
      <c r="AA131" t="b">
        <v>0</v>
      </c>
      <c r="AB131" t="n">
        <v>13</v>
      </c>
      <c r="AC131" t="n">
        <v>3</v>
      </c>
      <c r="AD131" t="n">
        <v>3</v>
      </c>
      <c r="AE131" t="n">
        <v>3</v>
      </c>
      <c r="AF131" t="n">
        <v>3</v>
      </c>
      <c r="AG131" t="n">
        <v>0</v>
      </c>
      <c r="AH131" t="inlineStr">
        <is>
          <t>Ballast;Rails;Sleepers</t>
        </is>
      </c>
      <c r="AI131" t="n">
        <v>3</v>
      </c>
      <c r="AJ131" t="n">
        <v>0</v>
      </c>
      <c r="AK131" t="n">
        <v>0</v>
      </c>
      <c r="AL131" t="n">
        <v>0</v>
      </c>
      <c r="AM131" t="n">
        <v>0</v>
      </c>
      <c r="AN131" t="n">
        <v>0</v>
      </c>
      <c r="AO131" t="n">
        <v>0</v>
      </c>
      <c r="AP131" t="n">
        <v>3</v>
      </c>
      <c r="AQ131" t="inlineStr"/>
      <c r="BF131" t="inlineStr"/>
      <c r="BG131" t="inlineStr">
        <is>
          <t>48e54232301f416c</t>
        </is>
      </c>
      <c r="BH131" t="n">
        <v>6.02</v>
      </c>
      <c r="BI131" t="n">
        <v>3.8</v>
      </c>
      <c r="BJ131" t="n">
        <v>0.57</v>
      </c>
      <c r="BK131" t="n">
        <v>0</v>
      </c>
      <c r="BL131" t="inlineStr">
        <is>
          <t>054297c6c803e474</t>
        </is>
      </c>
      <c r="BM131" t="n">
        <v>3</v>
      </c>
      <c r="BN131" t="n">
        <v>0</v>
      </c>
      <c r="BO131" t="n">
        <v>156</v>
      </c>
      <c r="BP131" t="inlineStr"/>
      <c r="BQ131" t="n">
        <v>312</v>
      </c>
      <c r="BR131" t="inlineStr"/>
      <c r="BS131" t="inlineStr">
        <is>
          <t>Tools/assets/baseline.json: models.dress_edge_rail_track</t>
        </is>
      </c>
      <c r="BT131" t="inlineStr">
        <is>
          <t>{"file":"dress_edge_rail_track.glb","fileBytes":14772,"sha1":"48e54232301f416c","generator":"Khronos glTF Blender I/O v4.5.51","extensions":["KHR_mesh_quantization"],"nodes":3,"meshes":3,"materials":3,"animations":0,"skins":0,"textures":0,"renderers":3,"submeshes":3,"materialSlots":3,"materialsUsed":3,"triangles":156,"vertices":312,"degenerateTriangles":0,"nonFiniteValues":0,"primitivesMissing":{"COLOR_0":0,"NORMAL":0,"TEXCOORD_0":0},"loosePieces":13,"openEdges":0,"nonManifoldEdges":0,"boundsMin":[-1.9,-0.02,-3.01],"boundsMax":[1.9,0.55,3.01],"size":[6.02,3.8,0.57],"center":[0.0,0.265,0.0],"structureHash":"054297c6c803e474","color0":{"mean":0.7113,"min":0.61,"max":0.8064,"p05":0.6167,"p95":0.7985,"outOfRange":0},"runtimeNodes":{},"runtimeSuffixed":[],"nodeNames":["Ballast","Rails","Sleepers"],"category":"scenery","hd":false,"errors":[],"warnings":[],"units":[],"movingParts":0,"budgetClass":"scenery"}</t>
        </is>
      </c>
    </row>
    <row r="132">
      <c r="A132" t="inlineStr">
        <is>
          <t>dress_edge_scree</t>
        </is>
      </c>
      <c r="B132" t="inlineStr">
        <is>
          <t>dress_edge_scree</t>
        </is>
      </c>
      <c r="C132" t="n">
        <v>0</v>
      </c>
      <c r="D132" t="n">
        <v>3.0144</v>
      </c>
      <c r="E132" t="n">
        <v>1.4917</v>
      </c>
      <c r="F132" t="n">
        <v>3.1588</v>
      </c>
      <c r="G132" t="n">
        <v>-3.1222</v>
      </c>
      <c r="H132" t="n">
        <v>-0.5084</v>
      </c>
      <c r="I132" t="n">
        <v>-2.7237</v>
      </c>
      <c r="J132" t="inlineStr">
        <is>
          <t>scenery</t>
        </is>
      </c>
      <c r="K132" t="inlineStr">
        <is>
          <t>scenery</t>
        </is>
      </c>
      <c r="L132" t="n">
        <v>-0.054</v>
      </c>
      <c r="M132" t="n">
        <v>0.492</v>
      </c>
      <c r="N132" t="n">
        <v>0.218</v>
      </c>
      <c r="O132" t="n">
        <v>0.8216</v>
      </c>
      <c r="P132" t="n">
        <v>0.5963000000000001</v>
      </c>
      <c r="Q132" t="n">
        <v>0.1347</v>
      </c>
      <c r="R132" t="n">
        <v>0</v>
      </c>
      <c r="S132" t="n">
        <v>0.2432</v>
      </c>
      <c r="T132" t="n">
        <v>0.8064</v>
      </c>
      <c r="U132" t="n">
        <v>0</v>
      </c>
      <c r="V132" t="inlineStr"/>
      <c r="W132" t="inlineStr">
        <is>
          <t>KHR_mesh_quantization</t>
        </is>
      </c>
      <c r="X132" t="inlineStr">
        <is>
          <t>dress_edge_scree.glb</t>
        </is>
      </c>
      <c r="Y132" t="n">
        <v>11724</v>
      </c>
      <c r="Z132" t="inlineStr">
        <is>
          <t>Khronos glTF Blender I/O v4.5.51</t>
        </is>
      </c>
      <c r="AA132" t="b">
        <v>0</v>
      </c>
      <c r="AB132" t="n">
        <v>5</v>
      </c>
      <c r="AC132" t="n">
        <v>1</v>
      </c>
      <c r="AD132" t="n">
        <v>1</v>
      </c>
      <c r="AE132" t="n">
        <v>1</v>
      </c>
      <c r="AF132" t="n">
        <v>1</v>
      </c>
      <c r="AG132" t="n">
        <v>0</v>
      </c>
      <c r="AH132" t="inlineStr">
        <is>
          <t>Scree</t>
        </is>
      </c>
      <c r="AI132" t="n">
        <v>1</v>
      </c>
      <c r="AJ132" t="n">
        <v>0</v>
      </c>
      <c r="AK132" t="n">
        <v>0</v>
      </c>
      <c r="AL132" t="n">
        <v>0</v>
      </c>
      <c r="AM132" t="n">
        <v>0</v>
      </c>
      <c r="AN132" t="n">
        <v>0</v>
      </c>
      <c r="AO132" t="n">
        <v>0</v>
      </c>
      <c r="AP132" t="n">
        <v>1</v>
      </c>
      <c r="AQ132" t="inlineStr"/>
      <c r="BF132" t="inlineStr"/>
      <c r="BG132" t="inlineStr">
        <is>
          <t>fdd1af17ae1b5f53</t>
        </is>
      </c>
      <c r="BH132" t="n">
        <v>5.882</v>
      </c>
      <c r="BI132" t="n">
        <v>6.137</v>
      </c>
      <c r="BJ132" t="n">
        <v>2</v>
      </c>
      <c r="BK132" t="n">
        <v>0</v>
      </c>
      <c r="BL132" t="inlineStr">
        <is>
          <t>bc2193d69ef39d1e</t>
        </is>
      </c>
      <c r="BM132" t="n">
        <v>1</v>
      </c>
      <c r="BN132" t="n">
        <v>0</v>
      </c>
      <c r="BO132" t="n">
        <v>100</v>
      </c>
      <c r="BP132" t="inlineStr"/>
      <c r="BQ132" t="n">
        <v>300</v>
      </c>
      <c r="BR132" t="inlineStr"/>
      <c r="BS132" t="inlineStr">
        <is>
          <t>Tools/assets/baseline.json: models.dress_edge_scree</t>
        </is>
      </c>
      <c r="BT132" t="inlineStr">
        <is>
          <t>{"file":"dress_edge_scree.glb","fileBytes":11724,"sha1":"fdd1af17ae1b5f53","generator":"Khronos glTF Blender I/O v4.5.51","extensions":["KHR_mesh_quantization"],"nodes":1,"meshes":1,"materials":1,"animations":0,"skins":0,"textures":0,"renderers":1,"submeshes":1,"materialSlots":1,"materialsUsed":1,"triangles":100,"vertices":300,"degenerateTriangles":0,"nonFiniteValues":0,"primitivesMissing":{"COLOR_0":0,"NORMAL":0,"TEXCOORD_0":0},"loosePieces":5,"openEdges":0,"nonManifoldEdges":0,"boundsMin":[-3.1222,-0.5084,-2.7237],"boundsMax":[3.0144,1.4917,3.1588],"size":[5.882,6.137,2.0],"center":[-0.054,0.492,0.218],"structureHash":"bc2193d69ef39d1e","color0":{"mean":0.5963,"min":0.1347,"max":0.8216,"p05":0.2432,"p95":0.8064,"outOfRange":0},"runtimeNodes":{},"runtimeSuffixed":[],"nodeNames":["Scree"],"category":"scenery","hd":false,"errors":[],"warnings":[],"units":[],"movingParts":0,"budgetClass":"scenery"}</t>
        </is>
      </c>
    </row>
    <row r="133">
      <c r="A133" t="inlineStr">
        <is>
          <t>dress_edge_tanks</t>
        </is>
      </c>
      <c r="B133" t="inlineStr">
        <is>
          <t>dress_edge_tanks</t>
        </is>
      </c>
      <c r="C133" t="n">
        <v>0</v>
      </c>
      <c r="D133" t="n">
        <v>15</v>
      </c>
      <c r="E133" t="n">
        <v>10.6</v>
      </c>
      <c r="F133" t="n">
        <v>7</v>
      </c>
      <c r="G133" t="n">
        <v>-15</v>
      </c>
      <c r="H133" t="n">
        <v>-0.08119999999999999</v>
      </c>
      <c r="I133" t="n">
        <v>-7</v>
      </c>
      <c r="J133" t="inlineStr">
        <is>
          <t>scenery</t>
        </is>
      </c>
      <c r="K133" t="inlineStr">
        <is>
          <t>scenery</t>
        </is>
      </c>
      <c r="L133" t="n">
        <v>0</v>
      </c>
      <c r="M133" t="n">
        <v>5.259</v>
      </c>
      <c r="N133" t="n">
        <v>0</v>
      </c>
      <c r="O133" t="n">
        <v>0.8216</v>
      </c>
      <c r="P133" t="n">
        <v>0.7431</v>
      </c>
      <c r="Q133" t="n">
        <v>0.3894</v>
      </c>
      <c r="R133" t="n">
        <v>0</v>
      </c>
      <c r="S133" t="n">
        <v>0.5453</v>
      </c>
      <c r="T133" t="n">
        <v>0.8137</v>
      </c>
      <c r="U133" t="n">
        <v>0</v>
      </c>
      <c r="V133" t="inlineStr"/>
      <c r="W133" t="inlineStr">
        <is>
          <t>KHR_mesh_quantization</t>
        </is>
      </c>
      <c r="X133" t="inlineStr">
        <is>
          <t>dress_edge_tanks.glb</t>
        </is>
      </c>
      <c r="Y133" t="n">
        <v>12084</v>
      </c>
      <c r="Z133" t="inlineStr">
        <is>
          <t>Khronos glTF Blender I/O v4.5.51</t>
        </is>
      </c>
      <c r="AA133" t="b">
        <v>0</v>
      </c>
      <c r="AB133" t="n">
        <v>4</v>
      </c>
      <c r="AC133" t="n">
        <v>3</v>
      </c>
      <c r="AD133" t="n">
        <v>3</v>
      </c>
      <c r="AE133" t="n">
        <v>3</v>
      </c>
      <c r="AF133" t="n">
        <v>3</v>
      </c>
      <c r="AG133" t="n">
        <v>0</v>
      </c>
      <c r="AH133" t="inlineStr">
        <is>
          <t>Pipe;Stairs;Tanks</t>
        </is>
      </c>
      <c r="AI133" t="n">
        <v>3</v>
      </c>
      <c r="AJ133" t="n">
        <v>0</v>
      </c>
      <c r="AK133" t="n">
        <v>0</v>
      </c>
      <c r="AL133" t="n">
        <v>0</v>
      </c>
      <c r="AM133" t="n">
        <v>0</v>
      </c>
      <c r="AN133" t="n">
        <v>0</v>
      </c>
      <c r="AO133" t="n">
        <v>0</v>
      </c>
      <c r="AP133" t="n">
        <v>3</v>
      </c>
      <c r="AQ133" t="inlineStr"/>
      <c r="BF133" t="inlineStr"/>
      <c r="BG133" t="inlineStr">
        <is>
          <t>d576bdebab53d2ae</t>
        </is>
      </c>
      <c r="BH133" t="n">
        <v>14</v>
      </c>
      <c r="BI133" t="n">
        <v>30</v>
      </c>
      <c r="BJ133" t="n">
        <v>10.681</v>
      </c>
      <c r="BK133" t="n">
        <v>0</v>
      </c>
      <c r="BL133" t="inlineStr">
        <is>
          <t>46f0fae6aab4641b</t>
        </is>
      </c>
      <c r="BM133" t="n">
        <v>3</v>
      </c>
      <c r="BN133" t="n">
        <v>0</v>
      </c>
      <c r="BO133" t="n">
        <v>216</v>
      </c>
      <c r="BP133" t="inlineStr"/>
      <c r="BQ133" t="n">
        <v>220</v>
      </c>
      <c r="BR133" t="inlineStr"/>
      <c r="BS133" t="inlineStr">
        <is>
          <t>Tools/assets/baseline.json: models.dress_edge_tanks</t>
        </is>
      </c>
      <c r="BT133" t="inlineStr">
        <is>
          <t>{"file":"dress_edge_tanks.glb","fileBytes":12084,"sha1":"d576bdebab53d2ae","generator":"Khronos glTF Blender I/O v4.5.51","extensions":["KHR_mesh_quantization"],"nodes":3,"meshes":3,"materials":3,"animations":0,"skins":0,"textures":0,"renderers":3,"submeshes":3,"materialSlots":3,"materialsUsed":3,"triangles":216,"vertices":220,"degenerateTriangles":0,"nonFiniteValues":0,"primitivesMissing":{"COLOR_0":0,"NORMAL":0,"TEXCOORD_0":0},"loosePieces":4,"openEdges":0,"nonManifoldEdges":0,"boundsMin":[-15.0,-0.0812,-7.0],"boundsMax":[15.0,10.6,7.0],"size":[14.0,30.0,10.681],"center":[0.0,5.259,0.0],"structureHash":"46f0fae6aab4641b","color0":{"mean":0.7431,"min":0.3894,"max":0.8216,"p05":0.5453,"p95":0.8137,"outOfRange":0},"runtimeNodes":{},"runtimeSuffixed":[],"nodeNames":["Pipe","Stairs","Tanks"],"category":"scenery","hd":false,"errors":[],"warnings":[],"units":[],"movingParts":0,"budgetClass":"scenery"}</t>
        </is>
      </c>
    </row>
    <row r="134">
      <c r="A134" t="inlineStr">
        <is>
          <t>dress_edge_tunnel_portal</t>
        </is>
      </c>
      <c r="B134" t="inlineStr">
        <is>
          <t>dress_edge_tunnel_portal</t>
        </is>
      </c>
      <c r="C134" t="n">
        <v>0</v>
      </c>
      <c r="D134" t="n">
        <v>13.5</v>
      </c>
      <c r="E134" t="n">
        <v>12.4206</v>
      </c>
      <c r="F134" t="n">
        <v>18.9942</v>
      </c>
      <c r="G134" t="n">
        <v>-12.4919</v>
      </c>
      <c r="H134" t="n">
        <v>-9.7599</v>
      </c>
      <c r="I134" t="n">
        <v>-3.1935</v>
      </c>
      <c r="J134" t="inlineStr">
        <is>
          <t>scenery</t>
        </is>
      </c>
      <c r="K134" t="inlineStr">
        <is>
          <t>scenery</t>
        </is>
      </c>
      <c r="L134" t="n">
        <v>0.504</v>
      </c>
      <c r="M134" t="n">
        <v>1.33</v>
      </c>
      <c r="N134" t="n">
        <v>7.9</v>
      </c>
      <c r="O134" t="n">
        <v>0.8216</v>
      </c>
      <c r="P134" t="n">
        <v>0.6820000000000001</v>
      </c>
      <c r="Q134" t="n">
        <v>0.3738</v>
      </c>
      <c r="R134" t="n">
        <v>0</v>
      </c>
      <c r="S134" t="n">
        <v>0.4906</v>
      </c>
      <c r="T134" t="n">
        <v>0.8064</v>
      </c>
      <c r="U134" t="n">
        <v>0</v>
      </c>
      <c r="V134" t="inlineStr"/>
      <c r="W134" t="inlineStr">
        <is>
          <t>KHR_mesh_quantization</t>
        </is>
      </c>
      <c r="X134" t="inlineStr">
        <is>
          <t>dress_edge_tunnel_portal.glb</t>
        </is>
      </c>
      <c r="Y134" t="n">
        <v>17012</v>
      </c>
      <c r="Z134" t="inlineStr">
        <is>
          <t>Khronos glTF Blender I/O v4.5.51</t>
        </is>
      </c>
      <c r="AA134" t="b">
        <v>0</v>
      </c>
      <c r="AB134" t="n">
        <v>7</v>
      </c>
      <c r="AC134" t="n">
        <v>3</v>
      </c>
      <c r="AD134" t="n">
        <v>3</v>
      </c>
      <c r="AE134" t="n">
        <v>3</v>
      </c>
      <c r="AF134" t="n">
        <v>3</v>
      </c>
      <c r="AG134" t="n">
        <v>0</v>
      </c>
      <c r="AH134" t="inlineStr">
        <is>
          <t>Bore;Hill;Portal</t>
        </is>
      </c>
      <c r="AI134" t="n">
        <v>3</v>
      </c>
      <c r="AJ134" t="n">
        <v>0</v>
      </c>
      <c r="AK134" t="n">
        <v>0</v>
      </c>
      <c r="AL134" t="n">
        <v>0</v>
      </c>
      <c r="AM134" t="n">
        <v>0</v>
      </c>
      <c r="AN134" t="n">
        <v>0</v>
      </c>
      <c r="AO134" t="n">
        <v>0</v>
      </c>
      <c r="AP134" t="n">
        <v>3</v>
      </c>
      <c r="AQ134" t="inlineStr"/>
      <c r="BF134" t="inlineStr"/>
      <c r="BG134" t="inlineStr">
        <is>
          <t>487ec3ef146e2f2a</t>
        </is>
      </c>
      <c r="BH134" t="n">
        <v>22.188</v>
      </c>
      <c r="BI134" t="n">
        <v>25.992</v>
      </c>
      <c r="BJ134" t="n">
        <v>22.18</v>
      </c>
      <c r="BK134" t="n">
        <v>0</v>
      </c>
      <c r="BL134" t="inlineStr">
        <is>
          <t>c6a7bd92a9c86c87</t>
        </is>
      </c>
      <c r="BM134" t="n">
        <v>3</v>
      </c>
      <c r="BN134" t="n">
        <v>0</v>
      </c>
      <c r="BO134" t="n">
        <v>152</v>
      </c>
      <c r="BP134" t="inlineStr"/>
      <c r="BQ134" t="n">
        <v>384</v>
      </c>
      <c r="BR134" t="inlineStr"/>
      <c r="BS134" t="inlineStr">
        <is>
          <t>Tools/assets/baseline.json: models.dress_edge_tunnel_portal</t>
        </is>
      </c>
      <c r="BT134" t="inlineStr">
        <is>
          <t>{"file":"dress_edge_tunnel_portal.glb","fileBytes":17012,"sha1":"487ec3ef146e2f2a","generator":"Khronos glTF Blender I/O v4.5.51","extensions":["KHR_mesh_quantization"],"nodes":3,"meshes":3,"materials":3,"animations":0,"skins":0,"textures":0,"renderers":3,"submeshes":3,"materialSlots":3,"materialsUsed":3,"triangles":152,"vertices":384,"degenerateTriangles":0,"nonFiniteValues":0,"primitivesMissing":{"COLOR_0":0,"NORMAL":0,"TEXCOORD_0":0},"loosePieces":7,"openEdges":0,"nonManifoldEdges":0,"boundsMin":[-12.4919,-9.7599,-3.1935],"boundsMax":[13.5,12.4206,18.9942],"size":[22.188,25.992,22.18],"center":[0.504,1.33,7.9],"structureHash":"c6a7bd92a9c86c87","color0":{"mean":0.682,"min":0.3738,"max":0.8216,"p05":0.4906,"p95":0.8064,"outOfRange":0},"runtimeNodes":{},"runtimeSuffixed":[],"nodeNames":["Bore","Hill","Portal"],"category":"scenery","hd":false,"errors":[],"warnings":[],"units":[],"movingParts":0,"budgetClass":"scenery"}</t>
        </is>
      </c>
    </row>
    <row r="135">
      <c r="A135" t="inlineStr">
        <is>
          <t>dress_harbor_bollards</t>
        </is>
      </c>
      <c r="B135" t="inlineStr">
        <is>
          <t>dress_harbor_bollards</t>
        </is>
      </c>
      <c r="C135" t="n">
        <v>0</v>
      </c>
      <c r="D135" t="n">
        <v>2.06</v>
      </c>
      <c r="E135" t="n">
        <v>0.66</v>
      </c>
      <c r="F135" t="n">
        <v>0.26</v>
      </c>
      <c r="G135" t="n">
        <v>-2.06</v>
      </c>
      <c r="H135" t="n">
        <v>0</v>
      </c>
      <c r="I135" t="n">
        <v>-0.26</v>
      </c>
      <c r="J135" t="inlineStr">
        <is>
          <t>scenery</t>
        </is>
      </c>
      <c r="K135" t="inlineStr">
        <is>
          <t>scenery</t>
        </is>
      </c>
      <c r="L135" t="n">
        <v>0</v>
      </c>
      <c r="M135" t="n">
        <v>0.33</v>
      </c>
      <c r="N135" t="n">
        <v>0</v>
      </c>
      <c r="O135" t="n">
        <v>0.8143</v>
      </c>
      <c r="P135" t="n">
        <v>0.7094</v>
      </c>
      <c r="Q135" t="n">
        <v>0.154</v>
      </c>
      <c r="R135" t="n">
        <v>0</v>
      </c>
      <c r="S135" t="n">
        <v>0.6039</v>
      </c>
      <c r="T135" t="n">
        <v>0.8058</v>
      </c>
      <c r="U135" t="n">
        <v>0</v>
      </c>
      <c r="V135" t="inlineStr"/>
      <c r="W135" t="inlineStr">
        <is>
          <t>KHR_mesh_quantization</t>
        </is>
      </c>
      <c r="X135" t="inlineStr">
        <is>
          <t>dress_harbor_bollards.glb</t>
        </is>
      </c>
      <c r="Y135" t="n">
        <v>14840</v>
      </c>
      <c r="Z135" t="inlineStr">
        <is>
          <t>Khronos glTF Blender I/O v4.5.51</t>
        </is>
      </c>
      <c r="AA135" t="b">
        <v>0</v>
      </c>
      <c r="AB135" t="n">
        <v>4</v>
      </c>
      <c r="AC135" t="n">
        <v>2</v>
      </c>
      <c r="AD135" t="n">
        <v>2</v>
      </c>
      <c r="AE135" t="n">
        <v>2</v>
      </c>
      <c r="AF135" t="n">
        <v>2</v>
      </c>
      <c r="AG135" t="n">
        <v>0</v>
      </c>
      <c r="AH135" t="inlineStr">
        <is>
          <t>Bollards;Rope</t>
        </is>
      </c>
      <c r="AI135" t="n">
        <v>2</v>
      </c>
      <c r="AJ135" t="n">
        <v>0</v>
      </c>
      <c r="AK135" t="n">
        <v>0</v>
      </c>
      <c r="AL135" t="n">
        <v>8</v>
      </c>
      <c r="AM135" t="n">
        <v>0</v>
      </c>
      <c r="AN135" t="n">
        <v>0</v>
      </c>
      <c r="AO135" t="n">
        <v>0</v>
      </c>
      <c r="AP135" t="n">
        <v>2</v>
      </c>
      <c r="AQ135" t="inlineStr"/>
      <c r="BF135" t="inlineStr"/>
      <c r="BG135" t="inlineStr">
        <is>
          <t>52fd7244d4b65817</t>
        </is>
      </c>
      <c r="BH135" t="n">
        <v>0.52</v>
      </c>
      <c r="BI135" t="n">
        <v>4.12</v>
      </c>
      <c r="BJ135" t="n">
        <v>0.66</v>
      </c>
      <c r="BK135" t="n">
        <v>0</v>
      </c>
      <c r="BL135" t="inlineStr">
        <is>
          <t>72a2e7771acc017e</t>
        </is>
      </c>
      <c r="BM135" t="n">
        <v>2</v>
      </c>
      <c r="BN135" t="n">
        <v>0</v>
      </c>
      <c r="BO135" t="n">
        <v>292</v>
      </c>
      <c r="BP135" t="inlineStr"/>
      <c r="BQ135" t="n">
        <v>324</v>
      </c>
      <c r="BR135" t="inlineStr"/>
      <c r="BS135" t="inlineStr">
        <is>
          <t>Tools/assets/baseline.json: models.dress_harbor_bollards</t>
        </is>
      </c>
      <c r="BT135" t="inlineStr">
        <is>
          <t>{"file":"dress_harbor_bollards.glb","fileBytes":14840,"sha1":"52fd7244d4b65817","generator":"Khronos glTF Blender I/O v4.5.51","extensions":["KHR_mesh_quantization"],"nodes":2,"meshes":2,"materials":2,"animations":0,"skins":0,"textures":0,"renderers":2,"submeshes":2,"materialSlots":2,"materialsUsed":2,"triangles":292,"vertices":324,"degenerateTriangles":0,"nonFiniteValues":0,"primitivesMissing":{"COLOR_0":0,"NORMAL":0,"TEXCOORD_0":0},"loosePieces":4,"openEdges":8,"nonManifoldEdges":0,"boundsMin":[-2.06,0.0,-0.26],"boundsMax":[2.06,0.66,0.26],"size":[0.52,4.12,0.66],"center":[0.0,0.33,0.0],"structureHash":"72a2e7771acc017e","color0":{"mean":0.7094,"min":0.154,"max":0.8143,"p05":0.6039,"p95":0.8058,"outOfRange":0},"runtimeNodes":{},"runtimeSuffixed":[],"nodeNames":["Bollards","Rope"],"category":"scenery","hd":false,"errors":[],"warnings":[],"units":[],"movingParts":0,"budgetClass":"scenery"}</t>
        </is>
      </c>
    </row>
    <row r="136">
      <c r="A136" t="inlineStr">
        <is>
          <t>dress_harbor_drums</t>
        </is>
      </c>
      <c r="B136" t="inlineStr">
        <is>
          <t>dress_harbor_drums</t>
        </is>
      </c>
      <c r="C136" t="n">
        <v>0</v>
      </c>
      <c r="D136" t="n">
        <v>0.91</v>
      </c>
      <c r="E136" t="n">
        <v>0.88</v>
      </c>
      <c r="F136" t="n">
        <v>0.9885</v>
      </c>
      <c r="G136" t="n">
        <v>-1.0182</v>
      </c>
      <c r="H136" t="n">
        <v>-0</v>
      </c>
      <c r="I136" t="n">
        <v>-0.87</v>
      </c>
      <c r="J136" t="inlineStr">
        <is>
          <t>scenery</t>
        </is>
      </c>
      <c r="K136" t="inlineStr">
        <is>
          <t>scenery</t>
        </is>
      </c>
      <c r="L136" t="n">
        <v>-0.054</v>
      </c>
      <c r="M136" t="n">
        <v>0.44</v>
      </c>
      <c r="N136" t="n">
        <v>0.059</v>
      </c>
      <c r="O136" t="n">
        <v>0.8137</v>
      </c>
      <c r="P136" t="n">
        <v>0.5719</v>
      </c>
      <c r="Q136" t="n">
        <v>0.1311</v>
      </c>
      <c r="R136" t="n">
        <v>0</v>
      </c>
      <c r="S136" t="n">
        <v>0.2036</v>
      </c>
      <c r="T136" t="n">
        <v>0.8058</v>
      </c>
      <c r="U136" t="n">
        <v>0</v>
      </c>
      <c r="V136" t="inlineStr"/>
      <c r="W136" t="inlineStr">
        <is>
          <t>KHR_mesh_quantization</t>
        </is>
      </c>
      <c r="X136" t="inlineStr">
        <is>
          <t>dress_harbor_drums.glb</t>
        </is>
      </c>
      <c r="Y136" t="n">
        <v>11396</v>
      </c>
      <c r="Z136" t="inlineStr">
        <is>
          <t>Khronos glTF Blender I/O v4.5.51</t>
        </is>
      </c>
      <c r="AA136" t="b">
        <v>0</v>
      </c>
      <c r="AB136" t="n">
        <v>4</v>
      </c>
      <c r="AC136" t="n">
        <v>2</v>
      </c>
      <c r="AD136" t="n">
        <v>2</v>
      </c>
      <c r="AE136" t="n">
        <v>2</v>
      </c>
      <c r="AF136" t="n">
        <v>2</v>
      </c>
      <c r="AG136" t="n">
        <v>0</v>
      </c>
      <c r="AH136" t="inlineStr">
        <is>
          <t>Drums;Rusted</t>
        </is>
      </c>
      <c r="AI136" t="n">
        <v>2</v>
      </c>
      <c r="AJ136" t="n">
        <v>0</v>
      </c>
      <c r="AK136" t="n">
        <v>0</v>
      </c>
      <c r="AL136" t="n">
        <v>0</v>
      </c>
      <c r="AM136" t="n">
        <v>0</v>
      </c>
      <c r="AN136" t="n">
        <v>0</v>
      </c>
      <c r="AO136" t="n">
        <v>0</v>
      </c>
      <c r="AP136" t="n">
        <v>2</v>
      </c>
      <c r="AQ136" t="inlineStr"/>
      <c r="BF136" t="inlineStr"/>
      <c r="BG136" t="inlineStr">
        <is>
          <t>5af10c79af220469</t>
        </is>
      </c>
      <c r="BH136" t="n">
        <v>1.858</v>
      </c>
      <c r="BI136" t="n">
        <v>1.928</v>
      </c>
      <c r="BJ136" t="n">
        <v>0.88</v>
      </c>
      <c r="BK136" t="n">
        <v>0</v>
      </c>
      <c r="BL136" t="inlineStr">
        <is>
          <t>2a5992463fac50cd</t>
        </is>
      </c>
      <c r="BM136" t="n">
        <v>2</v>
      </c>
      <c r="BN136" t="n">
        <v>0</v>
      </c>
      <c r="BO136" t="n">
        <v>208</v>
      </c>
      <c r="BP136" t="inlineStr"/>
      <c r="BQ136" t="n">
        <v>232</v>
      </c>
      <c r="BR136" t="inlineStr"/>
      <c r="BS136" t="inlineStr">
        <is>
          <t>Tools/assets/baseline.json: models.dress_harbor_drums</t>
        </is>
      </c>
      <c r="BT136" t="inlineStr">
        <is>
          <t>{"file":"dress_harbor_drums.glb","fileBytes":11396,"sha1":"5af10c79af220469","generator":"Khronos glTF Blender I/O v4.5.51","extensions":["KHR_mesh_quantization"],"nodes":2,"meshes":2,"materials":2,"animations":0,"skins":0,"textures":0,"renderers":2,"submeshes":2,"materialSlots":2,"materialsUsed":2,"triangles":208,"vertices":232,"degenerateTriangles":0,"nonFiniteValues":0,"primitivesMissing":{"COLOR_0":0,"NORMAL":0,"TEXCOORD_0":0},"loosePieces":4,"openEdges":0,"nonManifoldEdges":0,"boundsMin":[-1.0182,-0.0,-0.87],"boundsMax":[0.91,0.88,0.9885],"size":[1.858,1.928,0.88],"center":[-0.054,0.44,0.059],"structureHash":"2a5992463fac50cd","color0":{"mean":0.5719,"min":0.1311,"max":0.8137,"p05":0.2036,"p95":0.8058,"outOfRange":0},"runtimeNodes":{},"runtimeSuffixed":[],"nodeNames":["Drums","Rusted"],"category":"scenery","hd":false,"errors":[],"warnings":[],"units":[],"movingParts":0,"budgetClass":"scenery"}</t>
        </is>
      </c>
    </row>
    <row r="137">
      <c r="A137" t="inlineStr">
        <is>
          <t>dress_harbor_pallets</t>
        </is>
      </c>
      <c r="B137" t="inlineStr">
        <is>
          <t>dress_harbor_pallets</t>
        </is>
      </c>
      <c r="C137" t="n">
        <v>0</v>
      </c>
      <c r="D137" t="n">
        <v>1.2</v>
      </c>
      <c r="E137" t="n">
        <v>1.08</v>
      </c>
      <c r="F137" t="n">
        <v>0.5574</v>
      </c>
      <c r="G137" t="n">
        <v>-1.2969</v>
      </c>
      <c r="H137" t="n">
        <v>0</v>
      </c>
      <c r="I137" t="n">
        <v>-0.5574</v>
      </c>
      <c r="J137" t="inlineStr">
        <is>
          <t>scenery</t>
        </is>
      </c>
      <c r="K137" t="inlineStr">
        <is>
          <t>scenery</t>
        </is>
      </c>
      <c r="L137" t="n">
        <v>-0.048</v>
      </c>
      <c r="M137" t="n">
        <v>0.54</v>
      </c>
      <c r="N137" t="n">
        <v>0</v>
      </c>
      <c r="O137" t="n">
        <v>0.7985</v>
      </c>
      <c r="P137" t="n">
        <v>0.5879</v>
      </c>
      <c r="Q137" t="n">
        <v>0.1981</v>
      </c>
      <c r="R137" t="n">
        <v>0</v>
      </c>
      <c r="S137" t="n">
        <v>0.3178</v>
      </c>
      <c r="T137" t="n">
        <v>0.7911</v>
      </c>
      <c r="U137" t="n">
        <v>0</v>
      </c>
      <c r="V137" t="inlineStr"/>
      <c r="W137" t="inlineStr">
        <is>
          <t>KHR_mesh_quantization</t>
        </is>
      </c>
      <c r="X137" t="inlineStr">
        <is>
          <t>dress_harbor_pallets.glb</t>
        </is>
      </c>
      <c r="Y137" t="n">
        <v>6860</v>
      </c>
      <c r="Z137" t="inlineStr">
        <is>
          <t>Khronos glTF Blender I/O v4.5.51</t>
        </is>
      </c>
      <c r="AA137" t="b">
        <v>0</v>
      </c>
      <c r="AB137" t="n">
        <v>5</v>
      </c>
      <c r="AC137" t="n">
        <v>2</v>
      </c>
      <c r="AD137" t="n">
        <v>2</v>
      </c>
      <c r="AE137" t="n">
        <v>2</v>
      </c>
      <c r="AF137" t="n">
        <v>2</v>
      </c>
      <c r="AG137" t="n">
        <v>0</v>
      </c>
      <c r="AH137" t="inlineStr">
        <is>
          <t>Crates;Pallets</t>
        </is>
      </c>
      <c r="AI137" t="n">
        <v>2</v>
      </c>
      <c r="AJ137" t="n">
        <v>0</v>
      </c>
      <c r="AK137" t="n">
        <v>0</v>
      </c>
      <c r="AL137" t="n">
        <v>0</v>
      </c>
      <c r="AM137" t="n">
        <v>0</v>
      </c>
      <c r="AN137" t="n">
        <v>0</v>
      </c>
      <c r="AO137" t="n">
        <v>0</v>
      </c>
      <c r="AP137" t="n">
        <v>2</v>
      </c>
      <c r="AQ137" t="inlineStr"/>
      <c r="BF137" t="inlineStr"/>
      <c r="BG137" t="inlineStr">
        <is>
          <t>3302748fbb997bcb</t>
        </is>
      </c>
      <c r="BH137" t="n">
        <v>1.115</v>
      </c>
      <c r="BI137" t="n">
        <v>2.497</v>
      </c>
      <c r="BJ137" t="n">
        <v>1.08</v>
      </c>
      <c r="BK137" t="n">
        <v>0</v>
      </c>
      <c r="BL137" t="inlineStr">
        <is>
          <t>f99dd4c98dd9be40</t>
        </is>
      </c>
      <c r="BM137" t="n">
        <v>2</v>
      </c>
      <c r="BN137" t="n">
        <v>0</v>
      </c>
      <c r="BO137" t="n">
        <v>60</v>
      </c>
      <c r="BP137" t="inlineStr"/>
      <c r="BQ137" t="n">
        <v>120</v>
      </c>
      <c r="BR137" t="inlineStr"/>
      <c r="BS137" t="inlineStr">
        <is>
          <t>Tools/assets/baseline.json: models.dress_harbor_pallets</t>
        </is>
      </c>
      <c r="BT137" t="inlineStr">
        <is>
          <t>{"file":"dress_harbor_pallets.glb","fileBytes":6860,"sha1":"3302748fbb997bcb","generator":"Khronos glTF Blender I/O v4.5.51","extensions":["KHR_mesh_quantization"],"nodes":2,"meshes":2,"materials":2,"animations":0,"skins":0,"textures":0,"renderers":2,"submeshes":2,"materialSlots":2,"materialsUsed":2,"triangles":60,"vertices":120,"degenerateTriangles":0,"nonFiniteValues":0,"primitivesMissing":{"COLOR_0":0,"NORMAL":0,"TEXCOORD_0":0},"loosePieces":5,"openEdges":0,"nonManifoldEdges":0,"boundsMin":[-1.2969,0.0,-0.5574],"boundsMax":[1.2,1.08,0.5574],"size":[1.115,2.497,1.08],"center":[-0.048,0.54,0.0],"structureHash":"f99dd4c98dd9be40","color0":{"mean":0.5879,"min":0.1981,"max":0.7985,"p05":0.3178,"p95":0.7911,"outOfRange":0},"runtimeNodes":{},"runtimeSuffixed":[],"nodeNames":["Crates","Pallets"],"category":"scenery","hd":false,"errors":[],"warnings":[],"units":[],"movingParts":0,"budgetClass":"scenery"}</t>
        </is>
      </c>
    </row>
    <row r="138">
      <c r="A138" t="inlineStr">
        <is>
          <t>dress_harbor_pipes</t>
        </is>
      </c>
      <c r="B138" t="inlineStr">
        <is>
          <t>dress_harbor_pipes</t>
        </is>
      </c>
      <c r="C138" t="n">
        <v>0</v>
      </c>
      <c r="D138" t="n">
        <v>2.5</v>
      </c>
      <c r="E138" t="n">
        <v>1.18</v>
      </c>
      <c r="F138" t="n">
        <v>0.9</v>
      </c>
      <c r="G138" t="n">
        <v>-2.5</v>
      </c>
      <c r="H138" t="n">
        <v>0</v>
      </c>
      <c r="I138" t="n">
        <v>-0.9</v>
      </c>
      <c r="J138" t="inlineStr">
        <is>
          <t>scenery</t>
        </is>
      </c>
      <c r="K138" t="inlineStr">
        <is>
          <t>scenery</t>
        </is>
      </c>
      <c r="L138" t="n">
        <v>0</v>
      </c>
      <c r="M138" t="n">
        <v>0.59</v>
      </c>
      <c r="N138" t="n">
        <v>0</v>
      </c>
      <c r="O138" t="n">
        <v>0.8064</v>
      </c>
      <c r="P138" t="n">
        <v>0.6573</v>
      </c>
      <c r="Q138" t="n">
        <v>0.3759</v>
      </c>
      <c r="R138" t="n">
        <v>0</v>
      </c>
      <c r="S138" t="n">
        <v>0.3861</v>
      </c>
      <c r="T138" t="n">
        <v>0.8058</v>
      </c>
      <c r="U138" t="n">
        <v>0</v>
      </c>
      <c r="V138" t="inlineStr"/>
      <c r="W138" t="inlineStr">
        <is>
          <t>KHR_mesh_quantization</t>
        </is>
      </c>
      <c r="X138" t="inlineStr">
        <is>
          <t>dress_harbor_pipes.glb</t>
        </is>
      </c>
      <c r="Y138" t="n">
        <v>10104</v>
      </c>
      <c r="Z138" t="inlineStr">
        <is>
          <t>Khronos glTF Blender I/O v4.5.51</t>
        </is>
      </c>
      <c r="AA138" t="b">
        <v>0</v>
      </c>
      <c r="AB138" t="n">
        <v>4</v>
      </c>
      <c r="AC138" t="n">
        <v>2</v>
      </c>
      <c r="AD138" t="n">
        <v>2</v>
      </c>
      <c r="AE138" t="n">
        <v>2</v>
      </c>
      <c r="AF138" t="n">
        <v>2</v>
      </c>
      <c r="AG138" t="n">
        <v>0</v>
      </c>
      <c r="AH138" t="inlineStr">
        <is>
          <t>Pipes;Sleepers</t>
        </is>
      </c>
      <c r="AI138" t="n">
        <v>2</v>
      </c>
      <c r="AJ138" t="n">
        <v>0</v>
      </c>
      <c r="AK138" t="n">
        <v>2</v>
      </c>
      <c r="AL138" t="n">
        <v>0</v>
      </c>
      <c r="AM138" t="n">
        <v>0</v>
      </c>
      <c r="AN138" t="n">
        <v>0</v>
      </c>
      <c r="AO138" t="n">
        <v>0</v>
      </c>
      <c r="AP138" t="n">
        <v>2</v>
      </c>
      <c r="AQ138" t="inlineStr"/>
      <c r="BF138" t="inlineStr"/>
      <c r="BG138" t="inlineStr">
        <is>
          <t>8e06d7238546d05f</t>
        </is>
      </c>
      <c r="BH138" t="n">
        <v>1.8</v>
      </c>
      <c r="BI138" t="n">
        <v>5</v>
      </c>
      <c r="BJ138" t="n">
        <v>1.18</v>
      </c>
      <c r="BK138" t="n">
        <v>0</v>
      </c>
      <c r="BL138" t="inlineStr">
        <is>
          <t>8815b40dc0e6357e</t>
        </is>
      </c>
      <c r="BM138" t="n">
        <v>2</v>
      </c>
      <c r="BN138" t="n">
        <v>0</v>
      </c>
      <c r="BO138" t="n">
        <v>136</v>
      </c>
      <c r="BP138" t="inlineStr"/>
      <c r="BQ138" t="n">
        <v>208</v>
      </c>
      <c r="BR138" t="inlineStr"/>
      <c r="BS138" t="inlineStr">
        <is>
          <t>Tools/assets/baseline.json: models.dress_harbor_pipes</t>
        </is>
      </c>
      <c r="BT138" t="inlineStr">
        <is>
          <t>{"file":"dress_harbor_pipes.glb","fileBytes":10104,"sha1":"8e06d7238546d05f","generator":"Khronos glTF Blender I/O v4.5.51","extensions":["KHR_mesh_quantization"],"nodes":2,"meshes":2,"materials":2,"animations":0,"skins":0,"textures":0,"renderers":2,"submeshes":2,"materialSlots":2,"materialsUsed":2,"triangles":136,"vertices":208,"degenerateTriangles":0,"nonFiniteValues":0,"primitivesMissing":{"COLOR_0":0,"NORMAL":0,"TEXCOORD_0":0},"loosePieces":4,"openEdges":0,"nonManifoldEdges":2,"boundsMin":[-2.5,0.0,-0.9],"boundsMax":[2.5,1.18,0.9],"size":[1.8,5.0,1.18],"center":[0.0,0.59,0.0],"structureHash":"8815b40dc0e6357e","color0":{"mean":0.6573,"min":0.3759,"max":0.8064,"p05":0.3861,"p95":0.8058,"outOfRange":0},"runtimeNodes":{},"runtimeSuffixed":[],"nodeNames":["Pipes","Sleepers"],"category":"scenery","hd":false,"errors":[],"warnings":[],"units":[],"movingParts":0,"budgetClass":"scenery"}</t>
        </is>
      </c>
    </row>
    <row r="139">
      <c r="A139" t="inlineStr">
        <is>
          <t>dress_harbor_shed_far</t>
        </is>
      </c>
      <c r="B139" t="inlineStr">
        <is>
          <t>dress_harbor_shed_far</t>
        </is>
      </c>
      <c r="C139" t="n">
        <v>0</v>
      </c>
      <c r="D139" t="n">
        <v>8.199999999999999</v>
      </c>
      <c r="E139" t="n">
        <v>7.2</v>
      </c>
      <c r="F139" t="n">
        <v>4.7</v>
      </c>
      <c r="G139" t="n">
        <v>-8.199999999999999</v>
      </c>
      <c r="H139" t="n">
        <v>0</v>
      </c>
      <c r="I139" t="n">
        <v>-4.7</v>
      </c>
      <c r="J139" t="inlineStr">
        <is>
          <t>scenery</t>
        </is>
      </c>
      <c r="K139" t="inlineStr">
        <is>
          <t>scenery</t>
        </is>
      </c>
      <c r="L139" t="n">
        <v>0</v>
      </c>
      <c r="M139" t="n">
        <v>3.6</v>
      </c>
      <c r="N139" t="n">
        <v>0</v>
      </c>
      <c r="O139" t="n">
        <v>0.8064</v>
      </c>
      <c r="P139" t="n">
        <v>0.7426</v>
      </c>
      <c r="Q139" t="n">
        <v>0.6086</v>
      </c>
      <c r="R139" t="n">
        <v>0</v>
      </c>
      <c r="S139" t="n">
        <v>0.6089</v>
      </c>
      <c r="T139" t="n">
        <v>0.8064</v>
      </c>
      <c r="U139" t="n">
        <v>0</v>
      </c>
      <c r="V139" t="inlineStr"/>
      <c r="W139" t="inlineStr">
        <is>
          <t>KHR_mesh_quantization</t>
        </is>
      </c>
      <c r="X139" t="inlineStr">
        <is>
          <t>dress_harbor_shed_far.glb</t>
        </is>
      </c>
      <c r="Y139" t="n">
        <v>4024</v>
      </c>
      <c r="Z139" t="inlineStr">
        <is>
          <t>Khronos glTF Blender I/O v4.5.51</t>
        </is>
      </c>
      <c r="AA139" t="b">
        <v>0</v>
      </c>
      <c r="AB139" t="n">
        <v>2</v>
      </c>
      <c r="AC139" t="n">
        <v>2</v>
      </c>
      <c r="AD139" t="n">
        <v>2</v>
      </c>
      <c r="AE139" t="n">
        <v>2</v>
      </c>
      <c r="AF139" t="n">
        <v>2</v>
      </c>
      <c r="AG139" t="n">
        <v>0</v>
      </c>
      <c r="AH139" t="inlineStr">
        <is>
          <t>Roof;Walls</t>
        </is>
      </c>
      <c r="AI139" t="n">
        <v>2</v>
      </c>
      <c r="AJ139" t="n">
        <v>0</v>
      </c>
      <c r="AK139" t="n">
        <v>0</v>
      </c>
      <c r="AL139" t="n">
        <v>0</v>
      </c>
      <c r="AM139" t="n">
        <v>0</v>
      </c>
      <c r="AN139" t="n">
        <v>0</v>
      </c>
      <c r="AO139" t="n">
        <v>0</v>
      </c>
      <c r="AP139" t="n">
        <v>2</v>
      </c>
      <c r="AQ139" t="inlineStr"/>
      <c r="BF139" t="inlineStr"/>
      <c r="BG139" t="inlineStr">
        <is>
          <t>07d8b561e7b9d7eb</t>
        </is>
      </c>
      <c r="BH139" t="n">
        <v>9.4</v>
      </c>
      <c r="BI139" t="n">
        <v>16.4</v>
      </c>
      <c r="BJ139" t="n">
        <v>7.2</v>
      </c>
      <c r="BK139" t="n">
        <v>0</v>
      </c>
      <c r="BL139" t="inlineStr">
        <is>
          <t>c275872c8da77176</t>
        </is>
      </c>
      <c r="BM139" t="n">
        <v>2</v>
      </c>
      <c r="BN139" t="n">
        <v>0</v>
      </c>
      <c r="BO139" t="n">
        <v>20</v>
      </c>
      <c r="BP139" t="inlineStr"/>
      <c r="BQ139" t="n">
        <v>42</v>
      </c>
      <c r="BR139" t="inlineStr"/>
      <c r="BS139" t="inlineStr">
        <is>
          <t>Tools/assets/baseline.json: models.dress_harbor_shed_far</t>
        </is>
      </c>
      <c r="BT139" t="inlineStr">
        <is>
          <t>{"file":"dress_harbor_shed_far.glb","fileBytes":4024,"sha1":"07d8b561e7b9d7eb","generator":"Khronos glTF Blender I/O v4.5.51","extensions":["KHR_mesh_quantization"],"nodes":2,"meshes":2,"materials":2,"animations":0,"skins":0,"textures":0,"renderers":2,"submeshes":2,"materialSlots":2,"materialsUsed":2,"triangles":20,"vertices":42,"degenerateTriangles":0,"nonFiniteValues":0,"primitivesMissing":{"COLOR_0":0,"NORMAL":0,"TEXCOORD_0":0},"loosePieces":2,"openEdges":0,"nonManifoldEdges":0,"boundsMin":[-8.2,0.0,-4.7],"boundsMax":[8.2,7.2,4.7],"size":[9.4,16.4,7.2],"center":[0.0,3.6,0.0],"structureHash":"c275872c8da77176","color0":{"mean":0.7426,"min":0.6086,"max":0.8064,"p05":0.6089,"p95":0.8064,"outOfRange":0},"runtimeNodes":{},"runtimeSuffixed":[],"nodeNames":["Roof","Walls"],"category":"scenery","hd":false,"errors":[],"warnings":[],"units":[],"movingParts":0,"budgetClass":"scenery"}</t>
        </is>
      </c>
    </row>
    <row r="140">
      <c r="A140" t="inlineStr">
        <is>
          <t>dress_jungle_banana</t>
        </is>
      </c>
      <c r="B140" t="inlineStr">
        <is>
          <t>dress_jungle_banana</t>
        </is>
      </c>
      <c r="C140" t="n">
        <v>0</v>
      </c>
      <c r="D140" t="n">
        <v>1.4805</v>
      </c>
      <c r="E140" t="n">
        <v>1.9962</v>
      </c>
      <c r="F140" t="n">
        <v>0.8578</v>
      </c>
      <c r="G140" t="n">
        <v>-1.1795</v>
      </c>
      <c r="H140" t="n">
        <v>0</v>
      </c>
      <c r="I140" t="n">
        <v>-1.5578</v>
      </c>
      <c r="J140" t="inlineStr">
        <is>
          <t>scenery</t>
        </is>
      </c>
      <c r="K140" t="inlineStr">
        <is>
          <t>scenery</t>
        </is>
      </c>
      <c r="L140" t="n">
        <v>0.15</v>
      </c>
      <c r="M140" t="n">
        <v>0.998</v>
      </c>
      <c r="N140" t="n">
        <v>-0.35</v>
      </c>
      <c r="O140" t="n">
        <v>0.8216</v>
      </c>
      <c r="P140" t="n">
        <v>0.6818</v>
      </c>
      <c r="Q140" t="n">
        <v>0.4279</v>
      </c>
      <c r="R140" t="n">
        <v>0</v>
      </c>
      <c r="S140" t="n">
        <v>0.4942</v>
      </c>
      <c r="T140" t="n">
        <v>0.8090000000000001</v>
      </c>
      <c r="U140" t="n">
        <v>0</v>
      </c>
      <c r="V140" t="inlineStr"/>
      <c r="W140" t="inlineStr">
        <is>
          <t>KHR_mesh_quantization</t>
        </is>
      </c>
      <c r="X140" t="inlineStr">
        <is>
          <t>dress_jungle_banana.glb</t>
        </is>
      </c>
      <c r="Y140" t="n">
        <v>10900</v>
      </c>
      <c r="Z140" t="inlineStr">
        <is>
          <t>Khronos glTF Blender I/O v4.5.51</t>
        </is>
      </c>
      <c r="AA140" t="b">
        <v>0</v>
      </c>
      <c r="AB140" t="n">
        <v>9</v>
      </c>
      <c r="AC140" t="n">
        <v>2</v>
      </c>
      <c r="AD140" t="n">
        <v>2</v>
      </c>
      <c r="AE140" t="n">
        <v>2</v>
      </c>
      <c r="AF140" t="n">
        <v>2</v>
      </c>
      <c r="AG140" t="n">
        <v>0</v>
      </c>
      <c r="AH140" t="inlineStr">
        <is>
          <t>Leaves;Stems</t>
        </is>
      </c>
      <c r="AI140" t="n">
        <v>2</v>
      </c>
      <c r="AJ140" t="n">
        <v>0</v>
      </c>
      <c r="AK140" t="n">
        <v>0</v>
      </c>
      <c r="AL140" t="n">
        <v>0</v>
      </c>
      <c r="AM140" t="n">
        <v>0</v>
      </c>
      <c r="AN140" t="n">
        <v>0</v>
      </c>
      <c r="AO140" t="n">
        <v>0</v>
      </c>
      <c r="AP140" t="n">
        <v>2</v>
      </c>
      <c r="AQ140" t="inlineStr"/>
      <c r="BF140" t="inlineStr"/>
      <c r="BG140" t="inlineStr">
        <is>
          <t>a8bfda2ab81e4301</t>
        </is>
      </c>
      <c r="BH140" t="n">
        <v>2.416</v>
      </c>
      <c r="BI140" t="n">
        <v>2.66</v>
      </c>
      <c r="BJ140" t="n">
        <v>1.996</v>
      </c>
      <c r="BK140" t="n">
        <v>0</v>
      </c>
      <c r="BL140" t="inlineStr">
        <is>
          <t>4dbd939e93cea0ff</t>
        </is>
      </c>
      <c r="BM140" t="n">
        <v>2</v>
      </c>
      <c r="BN140" t="n">
        <v>0</v>
      </c>
      <c r="BO140" t="n">
        <v>120</v>
      </c>
      <c r="BP140" t="inlineStr"/>
      <c r="BQ140" t="n">
        <v>234</v>
      </c>
      <c r="BR140" t="inlineStr"/>
      <c r="BS140" t="inlineStr">
        <is>
          <t>Tools/assets/baseline.json: models.dress_jungle_banana</t>
        </is>
      </c>
      <c r="BT140" t="inlineStr">
        <is>
          <t>{"file":"dress_jungle_banana.glb","fileBytes":10900,"sha1":"a8bfda2ab81e4301","generator":"Khronos glTF Blender I/O v4.5.51","extensions":["KHR_mesh_quantization"],"nodes":2,"meshes":2,"materials":2,"animations":0,"skins":0,"textures":0,"renderers":2,"submeshes":2,"materialSlots":2,"materialsUsed":2,"triangles":120,"vertices":234,"degenerateTriangles":0,"nonFiniteValues":0,"primitivesMissing":{"COLOR_0":0,"NORMAL":0,"TEXCOORD_0":0},"loosePieces":9,"openEdges":0,"nonManifoldEdges":0,"boundsMin":[-1.1795,0.0,-1.5578],"boundsMax":[1.4805,1.9962,0.8578],"size":[2.416,2.66,1.996],"center":[0.15,0.998,-0.35],"structureHash":"4dbd939e93cea0ff","color0":{"mean":0.6818,"min":0.4279,"max":0.8216,"p05":0.4942,"p95":0.809,"outOfRange":0},"runtimeNodes":{},"runtimeSuffixed":[],"nodeNames":["Leaves","Stems"],"category":"scenery","hd":false,"errors":[],"warnings":[],"units":[],"movingParts":0,"budgetClass":"scenery"}</t>
        </is>
      </c>
    </row>
    <row r="141">
      <c r="A141" t="inlineStr">
        <is>
          <t>dress_jungle_fern</t>
        </is>
      </c>
      <c r="B141" t="inlineStr">
        <is>
          <t>dress_jungle_fern</t>
        </is>
      </c>
      <c r="C141" t="n">
        <v>0</v>
      </c>
      <c r="D141" t="n">
        <v>1.0735</v>
      </c>
      <c r="E141" t="n">
        <v>0.9028</v>
      </c>
      <c r="F141" t="n">
        <v>1.0735</v>
      </c>
      <c r="G141" t="n">
        <v>-1.0735</v>
      </c>
      <c r="H141" t="n">
        <v>0</v>
      </c>
      <c r="I141" t="n">
        <v>-1.0735</v>
      </c>
      <c r="J141" t="inlineStr">
        <is>
          <t>scenery</t>
        </is>
      </c>
      <c r="K141" t="inlineStr">
        <is>
          <t>scenery</t>
        </is>
      </c>
      <c r="L141" t="n">
        <v>0</v>
      </c>
      <c r="M141" t="n">
        <v>0.451</v>
      </c>
      <c r="N141" t="n">
        <v>0</v>
      </c>
      <c r="O141" t="n">
        <v>0.8137</v>
      </c>
      <c r="P141" t="n">
        <v>0.6476</v>
      </c>
      <c r="Q141" t="n">
        <v>0.3561</v>
      </c>
      <c r="R141" t="n">
        <v>0</v>
      </c>
      <c r="S141" t="n">
        <v>0.4334</v>
      </c>
      <c r="T141" t="n">
        <v>0.7985</v>
      </c>
      <c r="U141" t="n">
        <v>0</v>
      </c>
      <c r="V141" t="inlineStr"/>
      <c r="W141" t="inlineStr">
        <is>
          <t>KHR_mesh_quantization</t>
        </is>
      </c>
      <c r="X141" t="inlineStr">
        <is>
          <t>dress_jungle_fern.glb</t>
        </is>
      </c>
      <c r="Y141" t="n">
        <v>10184</v>
      </c>
      <c r="Z141" t="inlineStr">
        <is>
          <t>Khronos glTF Blender I/O v4.5.51</t>
        </is>
      </c>
      <c r="AA141" t="b">
        <v>0</v>
      </c>
      <c r="AB141" t="n">
        <v>9</v>
      </c>
      <c r="AC141" t="n">
        <v>2</v>
      </c>
      <c r="AD141" t="n">
        <v>2</v>
      </c>
      <c r="AE141" t="n">
        <v>2</v>
      </c>
      <c r="AF141" t="n">
        <v>2</v>
      </c>
      <c r="AG141" t="n">
        <v>0</v>
      </c>
      <c r="AH141" t="inlineStr">
        <is>
          <t>Fronds;Stub</t>
        </is>
      </c>
      <c r="AI141" t="n">
        <v>2</v>
      </c>
      <c r="AJ141" t="n">
        <v>0</v>
      </c>
      <c r="AK141" t="n">
        <v>0</v>
      </c>
      <c r="AL141" t="n">
        <v>48</v>
      </c>
      <c r="AM141" t="n">
        <v>0</v>
      </c>
      <c r="AN141" t="n">
        <v>0</v>
      </c>
      <c r="AO141" t="n">
        <v>0</v>
      </c>
      <c r="AP141" t="n">
        <v>2</v>
      </c>
      <c r="AQ141" t="inlineStr"/>
      <c r="BF141" t="inlineStr"/>
      <c r="BG141" t="inlineStr">
        <is>
          <t>425280869b8bc0b9</t>
        </is>
      </c>
      <c r="BH141" t="n">
        <v>2.147</v>
      </c>
      <c r="BI141" t="n">
        <v>2.147</v>
      </c>
      <c r="BJ141" t="n">
        <v>0.903</v>
      </c>
      <c r="BK141" t="n">
        <v>0</v>
      </c>
      <c r="BL141" t="inlineStr">
        <is>
          <t>0f0edd48d2e34e2b</t>
        </is>
      </c>
      <c r="BM141" t="n">
        <v>2</v>
      </c>
      <c r="BN141" t="n">
        <v>0</v>
      </c>
      <c r="BO141" t="n">
        <v>112</v>
      </c>
      <c r="BP141" t="inlineStr"/>
      <c r="BQ141" t="n">
        <v>214</v>
      </c>
      <c r="BR141" t="inlineStr"/>
      <c r="BS141" t="inlineStr">
        <is>
          <t>Tools/assets/baseline.json: models.dress_jungle_fern</t>
        </is>
      </c>
      <c r="BT141" t="inlineStr">
        <is>
          <t>{"file":"dress_jungle_fern.glb","fileBytes":10184,"sha1":"425280869b8bc0b9","generator":"Khronos glTF Blender I/O v4.5.51","extensions":["KHR_mesh_quantization"],"nodes":2,"meshes":2,"materials":2,"animations":0,"skins":0,"textures":0,"renderers":2,"submeshes":2,"materialSlots":2,"materialsUsed":2,"triangles":112,"vertices":214,"degenerateTriangles":0,"nonFiniteValues":0,"primitivesMissing":{"COLOR_0":0,"NORMAL":0,"TEXCOORD_0":0},"loosePieces":9,"openEdges":48,"nonManifoldEdges":0,"boundsMin":[-1.0735,0.0,-1.0735],"boundsMax":[1.0735,0.9028,1.0735],"size":[2.147,2.147,0.903],"center":[0.0,0.451,0.0],"structureHash":"0f0edd48d2e34e2b","color0":{"mean":0.6476,"min":0.3561,"max":0.8137,"p05":0.4334,"p95":0.7985,"outOfRange":0},"runtimeNodes":{},"runtimeSuffixed":[],"nodeNames":["Fronds","Stub"],"category":"scenery","hd":false,"errors":[],"warnings":[],"units":[],"movingParts":0,"budgetClass":"scenery"}</t>
        </is>
      </c>
    </row>
    <row r="142">
      <c r="A142" t="inlineStr">
        <is>
          <t>dress_jungle_palm_small</t>
        </is>
      </c>
      <c r="B142" t="inlineStr">
        <is>
          <t>dress_jungle_palm_small</t>
        </is>
      </c>
      <c r="C142" t="n">
        <v>0</v>
      </c>
      <c r="D142" t="n">
        <v>2.1168</v>
      </c>
      <c r="E142" t="n">
        <v>3.1281</v>
      </c>
      <c r="F142" t="n">
        <v>1.7238</v>
      </c>
      <c r="G142" t="n">
        <v>-1.2768</v>
      </c>
      <c r="H142" t="n">
        <v>-0.0129</v>
      </c>
      <c r="I142" t="n">
        <v>-1.8238</v>
      </c>
      <c r="J142" t="inlineStr">
        <is>
          <t>scenery</t>
        </is>
      </c>
      <c r="K142" t="inlineStr">
        <is>
          <t>scenery</t>
        </is>
      </c>
      <c r="L142" t="n">
        <v>0.42</v>
      </c>
      <c r="M142" t="n">
        <v>1.558</v>
      </c>
      <c r="N142" t="n">
        <v>-0.05</v>
      </c>
      <c r="O142" t="n">
        <v>0.8143</v>
      </c>
      <c r="P142" t="n">
        <v>0.7492</v>
      </c>
      <c r="Q142" t="n">
        <v>0.3652</v>
      </c>
      <c r="R142" t="n">
        <v>0</v>
      </c>
      <c r="S142" t="n">
        <v>0.622</v>
      </c>
      <c r="T142" t="n">
        <v>0.8064</v>
      </c>
      <c r="U142" t="n">
        <v>0</v>
      </c>
      <c r="V142" t="inlineStr"/>
      <c r="W142" t="inlineStr">
        <is>
          <t>KHR_mesh_quantization</t>
        </is>
      </c>
      <c r="X142" t="inlineStr">
        <is>
          <t>dress_jungle_palm_small.glb</t>
        </is>
      </c>
      <c r="Y142" t="n">
        <v>8524</v>
      </c>
      <c r="Z142" t="inlineStr">
        <is>
          <t>Khronos glTF Blender I/O v4.5.51</t>
        </is>
      </c>
      <c r="AA142" t="b">
        <v>0</v>
      </c>
      <c r="AB142" t="n">
        <v>7</v>
      </c>
      <c r="AC142" t="n">
        <v>2</v>
      </c>
      <c r="AD142" t="n">
        <v>2</v>
      </c>
      <c r="AE142" t="n">
        <v>2</v>
      </c>
      <c r="AF142" t="n">
        <v>2</v>
      </c>
      <c r="AG142" t="n">
        <v>0</v>
      </c>
      <c r="AH142" t="inlineStr">
        <is>
          <t>Fronds;Trunk</t>
        </is>
      </c>
      <c r="AI142" t="n">
        <v>2</v>
      </c>
      <c r="AJ142" t="n">
        <v>0</v>
      </c>
      <c r="AK142" t="n">
        <v>0</v>
      </c>
      <c r="AL142" t="n">
        <v>48</v>
      </c>
      <c r="AM142" t="n">
        <v>0</v>
      </c>
      <c r="AN142" t="n">
        <v>0</v>
      </c>
      <c r="AO142" t="n">
        <v>0</v>
      </c>
      <c r="AP142" t="n">
        <v>2</v>
      </c>
      <c r="AQ142" t="inlineStr"/>
      <c r="BF142" t="inlineStr"/>
      <c r="BG142" t="inlineStr">
        <is>
          <t>05b97b6a4158c552</t>
        </is>
      </c>
      <c r="BH142" t="n">
        <v>3.548</v>
      </c>
      <c r="BI142" t="n">
        <v>3.394</v>
      </c>
      <c r="BJ142" t="n">
        <v>3.141</v>
      </c>
      <c r="BK142" t="n">
        <v>0</v>
      </c>
      <c r="BL142" t="inlineStr">
        <is>
          <t>faceba914797e726</t>
        </is>
      </c>
      <c r="BM142" t="n">
        <v>2</v>
      </c>
      <c r="BN142" t="n">
        <v>0</v>
      </c>
      <c r="BO142" t="n">
        <v>96</v>
      </c>
      <c r="BP142" t="inlineStr"/>
      <c r="BQ142" t="n">
        <v>164</v>
      </c>
      <c r="BR142" t="inlineStr"/>
      <c r="BS142" t="inlineStr">
        <is>
          <t>Tools/assets/baseline.json: models.dress_jungle_palm_small</t>
        </is>
      </c>
      <c r="BT142" t="inlineStr">
        <is>
          <t>{"file":"dress_jungle_palm_small.glb","fileBytes":8524,"sha1":"05b97b6a4158c552","generator":"Khronos glTF Blender I/O v4.5.51","extensions":["KHR_mesh_quantization"],"nodes":2,"meshes":2,"materials":2,"animations":0,"skins":0,"textures":0,"renderers":2,"submeshes":2,"materialSlots":2,"materialsUsed":2,"triangles":96,"vertices":164,"degenerateTriangles":0,"nonFiniteValues":0,"primitivesMissing":{"COLOR_0":0,"NORMAL":0,"TEXCOORD_0":0},"loosePieces":7,"openEdges":48,"nonManifoldEdges":0,"boundsMin":[-1.2768,-0.0129,-1.8238],"boundsMax":[2.1168,3.1281,1.7238],"size":[3.548,3.394,3.141],"center":[0.42,1.558,-0.05],"structureHash":"faceba914797e726","color0":{"mean":0.7492,"min":0.3652,"max":0.8143,"p05":0.622,"p95":0.8064,"outOfRange":0},"runtimeNodes":{},"runtimeSuffixed":[],"nodeNames":["Fronds","Trunk"],"category":"scenery","hd":false,"errors":[],"warnings":[],"units":[],"movingParts":0,"budgetClass":"scenery"}</t>
        </is>
      </c>
    </row>
    <row r="143">
      <c r="A143" t="inlineStr">
        <is>
          <t>dress_jungle_tree_far</t>
        </is>
      </c>
      <c r="B143" t="inlineStr">
        <is>
          <t>dress_jungle_tree_far</t>
        </is>
      </c>
      <c r="C143" t="n">
        <v>0</v>
      </c>
      <c r="D143" t="n">
        <v>2.6297</v>
      </c>
      <c r="E143" t="n">
        <v>10.8595</v>
      </c>
      <c r="F143" t="n">
        <v>2.4621</v>
      </c>
      <c r="G143" t="n">
        <v>-2.8262</v>
      </c>
      <c r="H143" t="n">
        <v>0</v>
      </c>
      <c r="I143" t="n">
        <v>-2.3929</v>
      </c>
      <c r="J143" t="inlineStr">
        <is>
          <t>scenery</t>
        </is>
      </c>
      <c r="K143" t="inlineStr">
        <is>
          <t>scenery</t>
        </is>
      </c>
      <c r="L143" t="n">
        <v>-0.098</v>
      </c>
      <c r="M143" t="n">
        <v>5.43</v>
      </c>
      <c r="N143" t="n">
        <v>0.035</v>
      </c>
      <c r="O143" t="n">
        <v>0.8137</v>
      </c>
      <c r="P143" t="n">
        <v>0.7675999999999999</v>
      </c>
      <c r="Q143" t="n">
        <v>0.6039</v>
      </c>
      <c r="R143" t="n">
        <v>0</v>
      </c>
      <c r="S143" t="n">
        <v>0.6172</v>
      </c>
      <c r="T143" t="n">
        <v>0.8137</v>
      </c>
      <c r="U143" t="n">
        <v>0</v>
      </c>
      <c r="V143" t="inlineStr"/>
      <c r="W143" t="inlineStr">
        <is>
          <t>KHR_mesh_quantization</t>
        </is>
      </c>
      <c r="X143" t="inlineStr">
        <is>
          <t>dress_jungle_tree_far.glb</t>
        </is>
      </c>
      <c r="Y143" t="n">
        <v>7796</v>
      </c>
      <c r="Z143" t="inlineStr">
        <is>
          <t>Khronos glTF Blender I/O v4.5.51</t>
        </is>
      </c>
      <c r="AA143" t="b">
        <v>0</v>
      </c>
      <c r="AB143" t="n">
        <v>3</v>
      </c>
      <c r="AC143" t="n">
        <v>2</v>
      </c>
      <c r="AD143" t="n">
        <v>2</v>
      </c>
      <c r="AE143" t="n">
        <v>2</v>
      </c>
      <c r="AF143" t="n">
        <v>2</v>
      </c>
      <c r="AG143" t="n">
        <v>0</v>
      </c>
      <c r="AH143" t="inlineStr">
        <is>
          <t>Crown;Trunk</t>
        </is>
      </c>
      <c r="AI143" t="n">
        <v>2</v>
      </c>
      <c r="AJ143" t="n">
        <v>0</v>
      </c>
      <c r="AK143" t="n">
        <v>0</v>
      </c>
      <c r="AL143" t="n">
        <v>0</v>
      </c>
      <c r="AM143" t="n">
        <v>0</v>
      </c>
      <c r="AN143" t="n">
        <v>0</v>
      </c>
      <c r="AO143" t="n">
        <v>0</v>
      </c>
      <c r="AP143" t="n">
        <v>2</v>
      </c>
      <c r="AQ143" t="inlineStr"/>
      <c r="BF143" t="inlineStr"/>
      <c r="BG143" t="inlineStr">
        <is>
          <t>686fd04e2c2d3b68</t>
        </is>
      </c>
      <c r="BH143" t="n">
        <v>4.855</v>
      </c>
      <c r="BI143" t="n">
        <v>5.456</v>
      </c>
      <c r="BJ143" t="n">
        <v>10.86</v>
      </c>
      <c r="BK143" t="n">
        <v>0</v>
      </c>
      <c r="BL143" t="inlineStr">
        <is>
          <t>5b8bc2eea41d4819</t>
        </is>
      </c>
      <c r="BM143" t="n">
        <v>2</v>
      </c>
      <c r="BN143" t="n">
        <v>0</v>
      </c>
      <c r="BO143" t="n">
        <v>56</v>
      </c>
      <c r="BP143" t="inlineStr"/>
      <c r="BQ143" t="n">
        <v>150</v>
      </c>
      <c r="BR143" t="inlineStr"/>
      <c r="BS143" t="inlineStr">
        <is>
          <t>Tools/assets/baseline.json: models.dress_jungle_tree_far</t>
        </is>
      </c>
      <c r="BT143" t="inlineStr">
        <is>
          <t>{"file":"dress_jungle_tree_far.glb","fileBytes":7796,"sha1":"686fd04e2c2d3b68","generator":"Khronos glTF Blender I/O v4.5.51","extensions":["KHR_mesh_quantization"],"nodes":2,"meshes":2,"materials":2,"animations":0,"skins":0,"textures":0,"renderers":2,"submeshes":2,"materialSlots":2,"materialsUsed":2,"triangles":56,"vertices":150,"degenerateTriangles":0,"nonFiniteValues":0,"primitivesMissing":{"COLOR_0":0,"NORMAL":0,"TEXCOORD_0":0},"loosePieces":3,"openEdges":0,"nonManifoldEdges":0,"boundsMin":[-2.8262,0.0,-2.3929],"boundsMax":[2.6297,10.8595,2.4621],"size":[4.855,5.456,10.86],"center":[-0.098,5.43,0.035],"structureHash":"5b8bc2eea41d4819","color0":{"mean":0.7676,"min":0.6039,"max":0.8137,"p05":0.6172,"p95":0.8137,"outOfRange":0},"runtimeNodes":{},"runtimeSuffixed":[],"nodeNames":["Crown","Trunk"],"category":"scenery","hd":false,"errors":[],"warnings":[],"units":[],"movingParts":0,"budgetClass":"scenery"}</t>
        </is>
      </c>
    </row>
    <row r="144">
      <c r="A144" t="inlineStr">
        <is>
          <t>dress_jungle_vine_rock</t>
        </is>
      </c>
      <c r="B144" t="inlineStr">
        <is>
          <t>dress_jungle_vine_rock</t>
        </is>
      </c>
      <c r="C144" t="n">
        <v>0</v>
      </c>
      <c r="D144" t="n">
        <v>1.1192</v>
      </c>
      <c r="E144" t="n">
        <v>1.3042</v>
      </c>
      <c r="F144" t="n">
        <v>0.9363</v>
      </c>
      <c r="G144" t="n">
        <v>-1.1143</v>
      </c>
      <c r="H144" t="n">
        <v>-0.2692</v>
      </c>
      <c r="I144" t="n">
        <v>-0.8371</v>
      </c>
      <c r="J144" t="inlineStr">
        <is>
          <t>scenery</t>
        </is>
      </c>
      <c r="K144" t="inlineStr">
        <is>
          <t>scenery</t>
        </is>
      </c>
      <c r="L144" t="n">
        <v>0.002</v>
      </c>
      <c r="M144" t="n">
        <v>0.518</v>
      </c>
      <c r="N144" t="n">
        <v>0.05</v>
      </c>
      <c r="O144" t="n">
        <v>0.8137</v>
      </c>
      <c r="P144" t="n">
        <v>0.667</v>
      </c>
      <c r="Q144" t="n">
        <v>0.2217</v>
      </c>
      <c r="R144" t="n">
        <v>0</v>
      </c>
      <c r="S144" t="n">
        <v>0.2437</v>
      </c>
      <c r="T144" t="n">
        <v>0.8064</v>
      </c>
      <c r="U144" t="n">
        <v>0</v>
      </c>
      <c r="V144" t="inlineStr"/>
      <c r="W144" t="inlineStr">
        <is>
          <t>KHR_mesh_quantization</t>
        </is>
      </c>
      <c r="X144" t="inlineStr">
        <is>
          <t>dress_jungle_vine_rock.glb</t>
        </is>
      </c>
      <c r="Y144" t="n">
        <v>14940</v>
      </c>
      <c r="Z144" t="inlineStr">
        <is>
          <t>Khronos glTF Blender I/O v4.5.51</t>
        </is>
      </c>
      <c r="AA144" t="b">
        <v>0</v>
      </c>
      <c r="AB144" t="n">
        <v>3</v>
      </c>
      <c r="AC144" t="n">
        <v>2</v>
      </c>
      <c r="AD144" t="n">
        <v>2</v>
      </c>
      <c r="AE144" t="n">
        <v>2</v>
      </c>
      <c r="AF144" t="n">
        <v>2</v>
      </c>
      <c r="AG144" t="n">
        <v>0</v>
      </c>
      <c r="AH144" t="inlineStr">
        <is>
          <t>Moss;Rock</t>
        </is>
      </c>
      <c r="AI144" t="n">
        <v>2</v>
      </c>
      <c r="AJ144" t="n">
        <v>0</v>
      </c>
      <c r="AK144" t="n">
        <v>0</v>
      </c>
      <c r="AL144" t="n">
        <v>0</v>
      </c>
      <c r="AM144" t="n">
        <v>0</v>
      </c>
      <c r="AN144" t="n">
        <v>0</v>
      </c>
      <c r="AO144" t="n">
        <v>0</v>
      </c>
      <c r="AP144" t="n">
        <v>2</v>
      </c>
      <c r="AQ144" t="inlineStr"/>
      <c r="BF144" t="inlineStr"/>
      <c r="BG144" t="inlineStr">
        <is>
          <t>5e1a3b06e2cb44f2</t>
        </is>
      </c>
      <c r="BH144" t="n">
        <v>1.773</v>
      </c>
      <c r="BI144" t="n">
        <v>2.233</v>
      </c>
      <c r="BJ144" t="n">
        <v>1.573</v>
      </c>
      <c r="BK144" t="n">
        <v>0</v>
      </c>
      <c r="BL144" t="inlineStr">
        <is>
          <t>b23365effd5d50f8</t>
        </is>
      </c>
      <c r="BM144" t="n">
        <v>2</v>
      </c>
      <c r="BN144" t="n">
        <v>0</v>
      </c>
      <c r="BO144" t="n">
        <v>120</v>
      </c>
      <c r="BP144" t="inlineStr"/>
      <c r="BQ144" t="n">
        <v>360</v>
      </c>
      <c r="BR144" t="inlineStr"/>
      <c r="BS144" t="inlineStr">
        <is>
          <t>Tools/assets/baseline.json: models.dress_jungle_vine_rock</t>
        </is>
      </c>
      <c r="BT144" t="inlineStr">
        <is>
          <t>{"file":"dress_jungle_vine_rock.glb","fileBytes":14940,"sha1":"5e1a3b06e2cb44f2","generator":"Khronos glTF Blender I/O v4.5.51","extensions":["KHR_mesh_quantization"],"nodes":2,"meshes":2,"materials":2,"animations":0,"skins":0,"textures":0,"renderers":2,"submeshes":2,"materialSlots":2,"materialsUsed":2,"triangles":120,"vertices":360,"degenerateTriangles":0,"nonFiniteValues":0,"primitivesMissing":{"COLOR_0":0,"NORMAL":0,"TEXCOORD_0":0},"loosePieces":3,"openEdges":0,"nonManifoldEdges":0,"boundsMin":[-1.1143,-0.2692,-0.8371],"boundsMax":[1.1192,1.3042,0.9363],"size":[1.773,2.233,1.573],"center":[0.002,0.518,0.05],"structureHash":"b23365effd5d50f8","color0":{"mean":0.667,"min":0.2217,"max":0.8137,"p05":0.2437,"p95":0.8064,"outOfRange":0},"runtimeNodes":{},"runtimeSuffixed":[],"nodeNames":["Moss","Rock"],"category":"scenery","hd":false,"errors":[],"warnings":[],"units":[],"movingParts":0,"budgetClass":"scenery"}</t>
        </is>
      </c>
    </row>
    <row r="145">
      <c r="A145" t="inlineStr">
        <is>
          <t>dress_landmark_clock_tower</t>
        </is>
      </c>
      <c r="B145" t="inlineStr">
        <is>
          <t>dress_landmark_clock_tower</t>
        </is>
      </c>
      <c r="C145" t="n">
        <v>0</v>
      </c>
      <c r="D145" t="n">
        <v>3.5</v>
      </c>
      <c r="E145" t="n">
        <v>28.2</v>
      </c>
      <c r="F145" t="n">
        <v>3.5</v>
      </c>
      <c r="G145" t="n">
        <v>-3.5</v>
      </c>
      <c r="H145" t="n">
        <v>0</v>
      </c>
      <c r="I145" t="n">
        <v>-3.5</v>
      </c>
      <c r="J145" t="inlineStr">
        <is>
          <t>structure</t>
        </is>
      </c>
      <c r="K145" t="inlineStr">
        <is>
          <t>structure</t>
        </is>
      </c>
      <c r="L145" t="n">
        <v>0</v>
      </c>
      <c r="M145" t="n">
        <v>14.1</v>
      </c>
      <c r="N145" t="n">
        <v>0</v>
      </c>
      <c r="O145" t="n">
        <v>0.9987</v>
      </c>
      <c r="P145" t="n">
        <v>0.6539</v>
      </c>
      <c r="Q145" t="n">
        <v>0.2107</v>
      </c>
      <c r="R145" t="n">
        <v>0</v>
      </c>
      <c r="S145" t="n">
        <v>0.2729</v>
      </c>
      <c r="T145" t="n">
        <v>0.9898</v>
      </c>
      <c r="U145" t="n">
        <v>0</v>
      </c>
      <c r="V145" t="inlineStr"/>
      <c r="W145" t="inlineStr">
        <is>
          <t>KHR_mesh_quantization</t>
        </is>
      </c>
      <c r="X145" t="inlineStr">
        <is>
          <t>dress_landmark_clock_tower.glb</t>
        </is>
      </c>
      <c r="Y145" t="n">
        <v>29716</v>
      </c>
      <c r="Z145" t="inlineStr">
        <is>
          <t>Khronos glTF Blender I/O v4.5.51</t>
        </is>
      </c>
      <c r="AA145" t="b">
        <v>0</v>
      </c>
      <c r="AB145" t="n">
        <v>14</v>
      </c>
      <c r="AC145" t="n">
        <v>6</v>
      </c>
      <c r="AD145" t="n">
        <v>5</v>
      </c>
      <c r="AE145" t="n">
        <v>5</v>
      </c>
      <c r="AF145" t="n">
        <v>6</v>
      </c>
      <c r="AG145" t="n">
        <v>0</v>
      </c>
      <c r="AH145" t="inlineStr">
        <is>
          <t>Belfry;Clock;Hands;Roof;Shaft;Spire</t>
        </is>
      </c>
      <c r="AI145" t="n">
        <v>6</v>
      </c>
      <c r="AJ145" t="n">
        <v>0</v>
      </c>
      <c r="AK145" t="n">
        <v>0</v>
      </c>
      <c r="AL145" t="n">
        <v>0</v>
      </c>
      <c r="AM145" t="n">
        <v>0</v>
      </c>
      <c r="AN145" t="n">
        <v>0</v>
      </c>
      <c r="AO145" t="n">
        <v>0</v>
      </c>
      <c r="AP145" t="n">
        <v>6</v>
      </c>
      <c r="AQ145" t="inlineStr"/>
      <c r="BF145" t="inlineStr"/>
      <c r="BG145" t="inlineStr">
        <is>
          <t>de20d1d6174de158</t>
        </is>
      </c>
      <c r="BH145" t="n">
        <v>7</v>
      </c>
      <c r="BI145" t="n">
        <v>7</v>
      </c>
      <c r="BJ145" t="n">
        <v>28.2</v>
      </c>
      <c r="BK145" t="n">
        <v>0</v>
      </c>
      <c r="BL145" t="inlineStr">
        <is>
          <t>0e44d2e130080a5e</t>
        </is>
      </c>
      <c r="BM145" t="n">
        <v>6</v>
      </c>
      <c r="BN145" t="n">
        <v>0</v>
      </c>
      <c r="BO145" t="n">
        <v>492</v>
      </c>
      <c r="BP145" t="inlineStr"/>
      <c r="BQ145" t="n">
        <v>614</v>
      </c>
      <c r="BR145" t="inlineStr"/>
      <c r="BS145" t="inlineStr">
        <is>
          <t>Tools/assets/baseline.json: models.dress_landmark_clock_tower</t>
        </is>
      </c>
      <c r="BT145" t="inlineStr">
        <is>
          <t>{"file":"dress_landmark_clock_tower.glb","fileBytes":29716,"sha1":"de20d1d6174de158","generator":"Khronos glTF Blender I/O v4.5.51","extensions":["KHR_mesh_quantization"],"nodes":6,"meshes":6,"materials":5,"animations":0,"skins":0,"textures":0,"renderers":6,"submeshes":6,"materialSlots":6,"materialsUsed":5,"triangles":492,"vertices":614,"degenerateTriangles":0,"nonFiniteValues":0,"primitivesMissing":{"COLOR_0":0,"NORMAL":0,"TEXCOORD_0":0},"loosePieces":14,"openEdges":0,"nonManifoldEdges":0,"boundsMin":[-3.5,0.0,-3.5],"boundsMax":[3.5,28.2,3.5],"size":[7.0,7.0,28.2],"center":[0.0,14.1,0.0],"structureHash":"0e44d2e130080a5e","color0":{"mean":0.6539,"min":0.2107,"max":0.9987,"p05":0.2729,"p95":0.9898,"outOfRange":0},"runtimeNodes":{},"runtimeSuffixed":[],"nodeNames":["Belfry","Clock","Hands","Roof","Shaft","Spire"],"category":"structure","hd":false,"errors":[],"warnings":[],"units":[],"movingParts":0,"budgetClass":"structure"}</t>
        </is>
      </c>
    </row>
    <row r="146">
      <c r="A146" t="inlineStr">
        <is>
          <t>dress_landmark_cooling_tower</t>
        </is>
      </c>
      <c r="B146" t="inlineStr">
        <is>
          <t>dress_landmark_cooling_tower</t>
        </is>
      </c>
      <c r="C146" t="n">
        <v>0</v>
      </c>
      <c r="D146" t="n">
        <v>11</v>
      </c>
      <c r="E146" t="n">
        <v>30</v>
      </c>
      <c r="F146" t="n">
        <v>11</v>
      </c>
      <c r="G146" t="n">
        <v>-11</v>
      </c>
      <c r="H146" t="n">
        <v>0</v>
      </c>
      <c r="I146" t="n">
        <v>-17</v>
      </c>
      <c r="J146" t="inlineStr">
        <is>
          <t>structure</t>
        </is>
      </c>
      <c r="K146" t="inlineStr">
        <is>
          <t>structure</t>
        </is>
      </c>
      <c r="L146" t="n">
        <v>0</v>
      </c>
      <c r="M146" t="n">
        <v>15</v>
      </c>
      <c r="N146" t="n">
        <v>-3</v>
      </c>
      <c r="O146" t="n">
        <v>0.8216</v>
      </c>
      <c r="P146" t="n">
        <v>0.762</v>
      </c>
      <c r="Q146" t="n">
        <v>0.2217</v>
      </c>
      <c r="R146" t="n">
        <v>0</v>
      </c>
      <c r="S146" t="n">
        <v>0.4273</v>
      </c>
      <c r="T146" t="n">
        <v>0.8137</v>
      </c>
      <c r="U146" t="n">
        <v>0</v>
      </c>
      <c r="V146" t="inlineStr"/>
      <c r="W146" t="inlineStr">
        <is>
          <t>KHR_mesh_quantization</t>
        </is>
      </c>
      <c r="X146" t="inlineStr">
        <is>
          <t>dress_landmark_cooling_tower.glb</t>
        </is>
      </c>
      <c r="Y146" t="n">
        <v>24920</v>
      </c>
      <c r="Z146" t="inlineStr">
        <is>
          <t>Khronos glTF Blender I/O v4.5.51</t>
        </is>
      </c>
      <c r="AA146" t="b">
        <v>0</v>
      </c>
      <c r="AB146" t="n">
        <v>6</v>
      </c>
      <c r="AC146" t="n">
        <v>5</v>
      </c>
      <c r="AD146" t="n">
        <v>5</v>
      </c>
      <c r="AE146" t="n">
        <v>5</v>
      </c>
      <c r="AF146" t="n">
        <v>5</v>
      </c>
      <c r="AG146" t="n">
        <v>0</v>
      </c>
      <c r="AH146" t="inlineStr">
        <is>
          <t>Band;House;Inside;Pipe;Shell</t>
        </is>
      </c>
      <c r="AI146" t="n">
        <v>5</v>
      </c>
      <c r="AJ146" t="n">
        <v>0</v>
      </c>
      <c r="AK146" t="n">
        <v>0</v>
      </c>
      <c r="AL146" t="n">
        <v>120</v>
      </c>
      <c r="AM146" t="n">
        <v>0</v>
      </c>
      <c r="AN146" t="n">
        <v>0</v>
      </c>
      <c r="AO146" t="n">
        <v>0</v>
      </c>
      <c r="AP146" t="n">
        <v>5</v>
      </c>
      <c r="AQ146" t="inlineStr"/>
      <c r="BF146" t="inlineStr"/>
      <c r="BG146" t="inlineStr">
        <is>
          <t>9b04d6bff1ef896e</t>
        </is>
      </c>
      <c r="BH146" t="n">
        <v>28</v>
      </c>
      <c r="BI146" t="n">
        <v>22</v>
      </c>
      <c r="BJ146" t="n">
        <v>30</v>
      </c>
      <c r="BK146" t="n">
        <v>0</v>
      </c>
      <c r="BL146" t="inlineStr">
        <is>
          <t>3400ef0d98317c9f</t>
        </is>
      </c>
      <c r="BM146" t="n">
        <v>5</v>
      </c>
      <c r="BN146" t="n">
        <v>0</v>
      </c>
      <c r="BO146" t="n">
        <v>540</v>
      </c>
      <c r="BP146" t="inlineStr"/>
      <c r="BQ146" t="n">
        <v>488</v>
      </c>
      <c r="BR146" t="inlineStr"/>
      <c r="BS146" t="inlineStr">
        <is>
          <t>Tools/assets/baseline.json: models.dress_landmark_cooling_tower</t>
        </is>
      </c>
      <c r="BT146" t="inlineStr">
        <is>
          <t>{"file":"dress_landmark_cooling_tower.glb","fileBytes":24920,"sha1":"9b04d6bff1ef896e","generator":"Khronos glTF Blender I/O v4.5.51","extensions":["KHR_mesh_quantization"],"nodes":5,"meshes":5,"materials":5,"animations":0,"skins":0,"textures":0,"renderers":5,"submeshes":5,"materialSlots":5,"materialsUsed":5,"triangles":540,"vertices":488,"degenerateTriangles":0,"nonFiniteValues":0,"primitivesMissing":{"COLOR_0":0,"NORMAL":0,"TEXCOORD_0":0},"loosePieces":6,"openEdges":120,"nonManifoldEdges":0,"boundsMin":[-11.0,0.0,-17.0],"boundsMax":[11.0,30.0,11.0],"size":[28.0,22.0,30.0],"center":[0.0,15.0,-3.0],"structureHash":"3400ef0d98317c9f","color0":{"mean":0.762,"min":0.2217,"max":0.8216,"p05":0.4273,"p95":0.8137,"outOfRange":0},"runtimeNodes":{},"runtimeSuffixed":[],"nodeNames":["Band","House","Inside","Pipe","Shell"],"category":"structure","hd":false,"errors":[],"warnings":[],"units":[],"movingParts":0,"budgetClass":"structure"}</t>
        </is>
      </c>
    </row>
    <row r="147">
      <c r="A147" t="inlineStr">
        <is>
          <t>dress_landmark_dam_wall</t>
        </is>
      </c>
      <c r="B147" t="inlineStr">
        <is>
          <t>dress_landmark_dam_wall</t>
        </is>
      </c>
      <c r="C147" t="n">
        <v>0</v>
      </c>
      <c r="D147" t="n">
        <v>32</v>
      </c>
      <c r="E147" t="n">
        <v>3.9</v>
      </c>
      <c r="F147" t="n">
        <v>5.45</v>
      </c>
      <c r="G147" t="n">
        <v>-32</v>
      </c>
      <c r="H147" t="n">
        <v>-3</v>
      </c>
      <c r="I147" t="n">
        <v>-6.5</v>
      </c>
      <c r="J147" t="inlineStr">
        <is>
          <t>scenery</t>
        </is>
      </c>
      <c r="K147" t="inlineStr">
        <is>
          <t>scenery</t>
        </is>
      </c>
      <c r="L147" t="n">
        <v>0</v>
      </c>
      <c r="M147" t="n">
        <v>0.45</v>
      </c>
      <c r="N147" t="n">
        <v>-0.525</v>
      </c>
      <c r="O147" t="n">
        <v>1</v>
      </c>
      <c r="P147" t="n">
        <v>0.6411</v>
      </c>
      <c r="Q147" t="n">
        <v>0.2687</v>
      </c>
      <c r="R147" t="n">
        <v>0</v>
      </c>
      <c r="S147" t="n">
        <v>0.2816</v>
      </c>
      <c r="T147" t="n">
        <v>1</v>
      </c>
      <c r="U147" t="n">
        <v>0</v>
      </c>
      <c r="V147" t="inlineStr"/>
      <c r="W147" t="inlineStr">
        <is>
          <t>KHR_materials_emissive_strength;KHR_mesh_quantization</t>
        </is>
      </c>
      <c r="X147" t="inlineStr">
        <is>
          <t>dress_landmark_dam_wall.glb</t>
        </is>
      </c>
      <c r="Y147" t="n">
        <v>19324</v>
      </c>
      <c r="Z147" t="inlineStr">
        <is>
          <t>Khronos glTF Blender I/O v4.5.51</t>
        </is>
      </c>
      <c r="AA147" t="b">
        <v>0</v>
      </c>
      <c r="AB147" t="n">
        <v>17</v>
      </c>
      <c r="AC147" t="n">
        <v>4</v>
      </c>
      <c r="AD147" t="n">
        <v>4</v>
      </c>
      <c r="AE147" t="n">
        <v>4</v>
      </c>
      <c r="AF147" t="n">
        <v>4</v>
      </c>
      <c r="AG147" t="n">
        <v>0</v>
      </c>
      <c r="AH147" t="inlineStr">
        <is>
          <t>Face;Gates;Lamps;Parapet</t>
        </is>
      </c>
      <c r="AI147" t="n">
        <v>4</v>
      </c>
      <c r="AJ147" t="n">
        <v>0</v>
      </c>
      <c r="AK147" t="n">
        <v>0</v>
      </c>
      <c r="AL147" t="n">
        <v>0</v>
      </c>
      <c r="AM147" t="n">
        <v>0</v>
      </c>
      <c r="AN147" t="n">
        <v>0</v>
      </c>
      <c r="AO147" t="n">
        <v>0</v>
      </c>
      <c r="AP147" t="n">
        <v>4</v>
      </c>
      <c r="AQ147" t="inlineStr"/>
      <c r="BF147" t="inlineStr"/>
      <c r="BG147" t="inlineStr">
        <is>
          <t>e9aa7a128838a2c8</t>
        </is>
      </c>
      <c r="BH147" t="n">
        <v>11.95</v>
      </c>
      <c r="BI147" t="n">
        <v>64</v>
      </c>
      <c r="BJ147" t="n">
        <v>6.9</v>
      </c>
      <c r="BK147" t="n">
        <v>0</v>
      </c>
      <c r="BL147" t="inlineStr">
        <is>
          <t>c5b2eb3a02848e8c</t>
        </is>
      </c>
      <c r="BM147" t="n">
        <v>4</v>
      </c>
      <c r="BN147" t="n">
        <v>0</v>
      </c>
      <c r="BO147" t="n">
        <v>204</v>
      </c>
      <c r="BP147" t="inlineStr"/>
      <c r="BQ147" t="n">
        <v>406</v>
      </c>
      <c r="BR147" t="inlineStr"/>
      <c r="BS147" t="inlineStr">
        <is>
          <t>Tools/assets/baseline.json: models.dress_landmark_dam_wall</t>
        </is>
      </c>
      <c r="BT147" t="inlineStr">
        <is>
          <t>{"file":"dress_landmark_dam_wall.glb","fileBytes":19324,"sha1":"e9aa7a128838a2c8","generator":"Khronos glTF Blender I/O v4.5.51","extensions":["KHR_materials_emissive_strength","KHR_mesh_quantization"],"nodes":4,"meshes":4,"materials":4,"animations":0,"skins":0,"textures":0,"renderers":4,"submeshes":4,"materialSlots":4,"materialsUsed":4,"triangles":204,"vertices":406,"degenerateTriangles":0,"nonFiniteValues":0,"primitivesMissing":{"COLOR_0":0,"NORMAL":0,"TEXCOORD_0":0},"loosePieces":17,"openEdges":0,"nonManifoldEdges":0,"boundsMin":[-32.0,-3.0,-6.5],"boundsMax":[32.0,3.9,5.45],"size":[11.95,64.0,6.9],"center":[0.0,0.45,-0.525],"structureHash":"c5b2eb3a02848e8c","color0":{"mean":0.6411,"min":0.2687,"max":1.0,"p05":0.2816,"p95":1.0,"outOfRange":0},"runtimeNodes":{},"runtimeSuffixed":[],"nodeNames":["Face","Gates","Lamps","Parapet"],"category":"scenery","hd":false,"errors":[],"warnings":[],"units":[],"movingParts":0,"budgetClass":"scenery"}</t>
        </is>
      </c>
    </row>
    <row r="148">
      <c r="A148" t="inlineStr">
        <is>
          <t>dress_landmark_harbour_light</t>
        </is>
      </c>
      <c r="B148" t="inlineStr">
        <is>
          <t>dress_landmark_harbour_light</t>
        </is>
      </c>
      <c r="C148" t="n">
        <v>0</v>
      </c>
      <c r="D148" t="n">
        <v>7.3264</v>
      </c>
      <c r="E148" t="n">
        <v>17.8</v>
      </c>
      <c r="F148" t="n">
        <v>5.6647</v>
      </c>
      <c r="G148" t="n">
        <v>-7.4274</v>
      </c>
      <c r="H148" t="n">
        <v>-3.0878</v>
      </c>
      <c r="I148" t="n">
        <v>-5.8458</v>
      </c>
      <c r="J148" t="inlineStr">
        <is>
          <t>scenery</t>
        </is>
      </c>
      <c r="K148" t="inlineStr">
        <is>
          <t>scenery</t>
        </is>
      </c>
      <c r="L148" t="n">
        <v>-0.05</v>
      </c>
      <c r="M148" t="n">
        <v>7.356</v>
      </c>
      <c r="N148" t="n">
        <v>-0.091</v>
      </c>
      <c r="O148" t="n">
        <v>1</v>
      </c>
      <c r="P148" t="n">
        <v>0.7574</v>
      </c>
      <c r="Q148" t="n">
        <v>0.3271</v>
      </c>
      <c r="R148" t="n">
        <v>0</v>
      </c>
      <c r="S148" t="n">
        <v>0.456</v>
      </c>
      <c r="T148" t="n">
        <v>1</v>
      </c>
      <c r="U148" t="n">
        <v>0</v>
      </c>
      <c r="V148" t="inlineStr"/>
      <c r="W148" t="inlineStr">
        <is>
          <t>KHR_materials_emissive_strength;KHR_mesh_quantization</t>
        </is>
      </c>
      <c r="X148" t="inlineStr">
        <is>
          <t>dress_landmark_harbour_light.glb</t>
        </is>
      </c>
      <c r="Y148" t="n">
        <v>33012</v>
      </c>
      <c r="Z148" t="inlineStr">
        <is>
          <t>Khronos glTF Blender I/O v4.5.51</t>
        </is>
      </c>
      <c r="AA148" t="b">
        <v>0</v>
      </c>
      <c r="AB148" t="n">
        <v>8</v>
      </c>
      <c r="AC148" t="n">
        <v>6</v>
      </c>
      <c r="AD148" t="n">
        <v>6</v>
      </c>
      <c r="AE148" t="n">
        <v>6</v>
      </c>
      <c r="AF148" t="n">
        <v>6</v>
      </c>
      <c r="AG148" t="n">
        <v>0</v>
      </c>
      <c r="AH148" t="inlineStr">
        <is>
          <t>Bands;Gallery;Head;Lantern;Rock;Tower</t>
        </is>
      </c>
      <c r="AI148" t="n">
        <v>6</v>
      </c>
      <c r="AJ148" t="n">
        <v>0</v>
      </c>
      <c r="AK148" t="n">
        <v>0</v>
      </c>
      <c r="AL148" t="n">
        <v>0</v>
      </c>
      <c r="AM148" t="n">
        <v>0</v>
      </c>
      <c r="AN148" t="n">
        <v>0</v>
      </c>
      <c r="AO148" t="n">
        <v>0</v>
      </c>
      <c r="AP148" t="n">
        <v>6</v>
      </c>
      <c r="AQ148" t="inlineStr"/>
      <c r="BF148" t="inlineStr"/>
      <c r="BG148" t="inlineStr">
        <is>
          <t>966d2e20a51aebc6</t>
        </is>
      </c>
      <c r="BH148" t="n">
        <v>11.511</v>
      </c>
      <c r="BI148" t="n">
        <v>14.754</v>
      </c>
      <c r="BJ148" t="n">
        <v>20.888</v>
      </c>
      <c r="BK148" t="n">
        <v>0</v>
      </c>
      <c r="BL148" t="inlineStr">
        <is>
          <t>18f54681eba3284b</t>
        </is>
      </c>
      <c r="BM148" t="n">
        <v>6</v>
      </c>
      <c r="BN148" t="n">
        <v>0</v>
      </c>
      <c r="BO148" t="n">
        <v>492</v>
      </c>
      <c r="BP148" t="inlineStr"/>
      <c r="BQ148" t="n">
        <v>704</v>
      </c>
      <c r="BR148" t="inlineStr"/>
      <c r="BS148" t="inlineStr">
        <is>
          <t>Tools/assets/baseline.json: models.dress_landmark_harbour_light</t>
        </is>
      </c>
      <c r="BT148" t="inlineStr">
        <is>
          <t>{"file":"dress_landmark_harbour_light.glb","fileBytes":33012,"sha1":"966d2e20a51aebc6","generator":"Khronos glTF Blender I/O v4.5.51","extensions":["KHR_materials_emissive_strength","KHR_mesh_quantization"],"nodes":6,"meshes":6,"materials":6,"animations":0,"skins":0,"textures":0,"renderers":6,"submeshes":6,"materialSlots":6,"materialsUsed":6,"triangles":492,"vertices":704,"degenerateTriangles":0,"nonFiniteValues":0,"primitivesMissing":{"COLOR_0":0,"NORMAL":0,"TEXCOORD_0":0},"loosePieces":8,"openEdges":0,"nonManifoldEdges":0,"boundsMin":[-7.4274,-3.0878,-5.8458],"boundsMax":[7.3264,17.8,5.6647],"size":[11.511,14.754,20.888],"center":[-0.05,7.356,-0.091],"structureHash":"18f54681eba3284b","color0":{"mean":0.7574,"min":0.3271,"max":1.0,"p05":0.456,"p95":1.0,"outOfRange":0},"runtimeNodes":{},"runtimeSuffixed":[],"nodeNames":["Bands","Gallery","Head","Lantern","Rock","Tower"],"category":"scenery","hd":false,"errors":[],"warnings":[],"units":[],"movingParts":0,"budgetClass":"scenery"}</t>
        </is>
      </c>
    </row>
    <row r="149">
      <c r="A149" t="inlineStr">
        <is>
          <t>dress_landmark_palace_dome</t>
        </is>
      </c>
      <c r="B149" t="inlineStr">
        <is>
          <t>dress_landmark_palace_dome</t>
        </is>
      </c>
      <c r="C149" t="n">
        <v>0</v>
      </c>
      <c r="D149" t="n">
        <v>12.2</v>
      </c>
      <c r="E149" t="n">
        <v>22.7</v>
      </c>
      <c r="F149" t="n">
        <v>7.3</v>
      </c>
      <c r="G149" t="n">
        <v>-12.2</v>
      </c>
      <c r="H149" t="n">
        <v>0</v>
      </c>
      <c r="I149" t="n">
        <v>-10.1</v>
      </c>
      <c r="J149" t="inlineStr">
        <is>
          <t>scenery</t>
        </is>
      </c>
      <c r="K149" t="inlineStr">
        <is>
          <t>scenery</t>
        </is>
      </c>
      <c r="L149" t="n">
        <v>0</v>
      </c>
      <c r="M149" t="n">
        <v>11.35</v>
      </c>
      <c r="N149" t="n">
        <v>-1.4</v>
      </c>
      <c r="O149" t="n">
        <v>0.9987</v>
      </c>
      <c r="P149" t="n">
        <v>0.5675</v>
      </c>
      <c r="Q149" t="n">
        <v>0.1135</v>
      </c>
      <c r="R149" t="n">
        <v>0</v>
      </c>
      <c r="S149" t="n">
        <v>0.1912</v>
      </c>
      <c r="T149" t="n">
        <v>0.8137</v>
      </c>
      <c r="U149" t="n">
        <v>0</v>
      </c>
      <c r="V149" t="inlineStr"/>
      <c r="W149" t="inlineStr">
        <is>
          <t>KHR_mesh_quantization</t>
        </is>
      </c>
      <c r="X149" t="inlineStr">
        <is>
          <t>dress_landmark_palace_dome.glb</t>
        </is>
      </c>
      <c r="Y149" t="n">
        <v>41844</v>
      </c>
      <c r="Z149" t="inlineStr">
        <is>
          <t>Khronos glTF Blender I/O v4.5.51</t>
        </is>
      </c>
      <c r="AA149" t="b">
        <v>0</v>
      </c>
      <c r="AB149" t="n">
        <v>20</v>
      </c>
      <c r="AC149" t="n">
        <v>4</v>
      </c>
      <c r="AD149" t="n">
        <v>4</v>
      </c>
      <c r="AE149" t="n">
        <v>4</v>
      </c>
      <c r="AF149" t="n">
        <v>4</v>
      </c>
      <c r="AG149" t="n">
        <v>0</v>
      </c>
      <c r="AH149" t="inlineStr">
        <is>
          <t>Dome;Lantern;Walls;Windows</t>
        </is>
      </c>
      <c r="AI149" t="n">
        <v>4</v>
      </c>
      <c r="AJ149" t="n">
        <v>0</v>
      </c>
      <c r="AK149" t="n">
        <v>0</v>
      </c>
      <c r="AL149" t="n">
        <v>0</v>
      </c>
      <c r="AM149" t="n">
        <v>0</v>
      </c>
      <c r="AN149" t="n">
        <v>0</v>
      </c>
      <c r="AO149" t="n">
        <v>0</v>
      </c>
      <c r="AP149" t="n">
        <v>4</v>
      </c>
      <c r="AQ149" t="inlineStr"/>
      <c r="BF149" t="inlineStr"/>
      <c r="BG149" t="inlineStr">
        <is>
          <t>7e2137c9eed9cf7f</t>
        </is>
      </c>
      <c r="BH149" t="n">
        <v>17.4</v>
      </c>
      <c r="BI149" t="n">
        <v>24.4</v>
      </c>
      <c r="BJ149" t="n">
        <v>22.7</v>
      </c>
      <c r="BK149" t="n">
        <v>0</v>
      </c>
      <c r="BL149" t="inlineStr">
        <is>
          <t>d5bdf2b6706083ba</t>
        </is>
      </c>
      <c r="BM149" t="n">
        <v>4</v>
      </c>
      <c r="BN149" t="n">
        <v>0</v>
      </c>
      <c r="BO149" t="n">
        <v>868</v>
      </c>
      <c r="BP149" t="inlineStr"/>
      <c r="BQ149" t="n">
        <v>984</v>
      </c>
      <c r="BR149" t="inlineStr"/>
      <c r="BS149" t="inlineStr">
        <is>
          <t>Tools/assets/baseline.json: models.dress_landmark_palace_dome</t>
        </is>
      </c>
      <c r="BT149" t="inlineStr">
        <is>
          <t>{"file":"dress_landmark_palace_dome.glb","fileBytes":41844,"sha1":"7e2137c9eed9cf7f","generator":"Khronos glTF Blender I/O v4.5.51","extensions":["KHR_mesh_quantization"],"nodes":4,"meshes":4,"materials":4,"animations":0,"skins":0,"textures":0,"renderers":4,"submeshes":4,"materialSlots":4,"materialsUsed":4,"triangles":868,"vertices":984,"degenerateTriangles":0,"nonFiniteValues":0,"primitivesMissing":{"COLOR_0":0,"NORMAL":0,"TEXCOORD_0":0},"loosePieces":20,"openEdges":0,"nonManifoldEdges":0,"boundsMin":[-12.2,0.0,-10.1],"boundsMax":[12.2,22.7,7.3],"size":[17.4,24.4,22.7],"center":[0.0,11.35,-1.4],"structureHash":"d5bdf2b6706083ba","color0":{"mean":0.5675,"min":0.1135,"max":0.9987,"p05":0.1912,"p95":0.8137,"outOfRange":0},"runtimeNodes":{},"runtimeSuffixed":[],"nodeNames":["Dome","Lantern","Walls","Windows"],"category":"scenery","hd":false,"errors":[],"warnings":[],"units":[],"movingParts":0,"budgetClass":"scenery"}</t>
        </is>
      </c>
    </row>
    <row r="150">
      <c r="A150" t="inlineStr">
        <is>
          <t>dress_landmark_station_clock</t>
        </is>
      </c>
      <c r="B150" t="inlineStr">
        <is>
          <t>dress_landmark_station_clock</t>
        </is>
      </c>
      <c r="C150" t="n">
        <v>0</v>
      </c>
      <c r="D150" t="n">
        <v>11.2</v>
      </c>
      <c r="E150" t="n">
        <v>21</v>
      </c>
      <c r="F150" t="n">
        <v>6.2</v>
      </c>
      <c r="G150" t="n">
        <v>-11.3</v>
      </c>
      <c r="H150" t="n">
        <v>0</v>
      </c>
      <c r="I150" t="n">
        <v>-6.2</v>
      </c>
      <c r="J150" t="inlineStr">
        <is>
          <t>scenery</t>
        </is>
      </c>
      <c r="K150" t="inlineStr">
        <is>
          <t>scenery</t>
        </is>
      </c>
      <c r="L150" t="n">
        <v>-0.05</v>
      </c>
      <c r="M150" t="n">
        <v>10.5</v>
      </c>
      <c r="N150" t="n">
        <v>-0</v>
      </c>
      <c r="O150" t="n">
        <v>0.981</v>
      </c>
      <c r="P150" t="n">
        <v>0.6028</v>
      </c>
      <c r="Q150" t="n">
        <v>0.1339</v>
      </c>
      <c r="R150" t="n">
        <v>0</v>
      </c>
      <c r="S150" t="n">
        <v>0.2143</v>
      </c>
      <c r="T150" t="n">
        <v>0.8216</v>
      </c>
      <c r="U150" t="n">
        <v>0</v>
      </c>
      <c r="V150" t="inlineStr"/>
      <c r="W150" t="inlineStr">
        <is>
          <t>KHR_mesh_quantization</t>
        </is>
      </c>
      <c r="X150" t="inlineStr">
        <is>
          <t>dress_landmark_station_clock.glb</t>
        </is>
      </c>
      <c r="Y150" t="n">
        <v>27652</v>
      </c>
      <c r="Z150" t="inlineStr">
        <is>
          <t>Khronos glTF Blender I/O v4.5.51</t>
        </is>
      </c>
      <c r="AA150" t="b">
        <v>0</v>
      </c>
      <c r="AB150" t="n">
        <v>12</v>
      </c>
      <c r="AC150" t="n">
        <v>5</v>
      </c>
      <c r="AD150" t="n">
        <v>5</v>
      </c>
      <c r="AE150" t="n">
        <v>5</v>
      </c>
      <c r="AF150" t="n">
        <v>5</v>
      </c>
      <c r="AG150" t="n">
        <v>0</v>
      </c>
      <c r="AH150" t="inlineStr">
        <is>
          <t>Brick;Clock;Glass;Hands;Roof</t>
        </is>
      </c>
      <c r="AI150" t="n">
        <v>5</v>
      </c>
      <c r="AJ150" t="n">
        <v>0</v>
      </c>
      <c r="AK150" t="n">
        <v>0</v>
      </c>
      <c r="AL150" t="n">
        <v>0</v>
      </c>
      <c r="AM150" t="n">
        <v>0</v>
      </c>
      <c r="AN150" t="n">
        <v>0</v>
      </c>
      <c r="AO150" t="n">
        <v>0</v>
      </c>
      <c r="AP150" t="n">
        <v>5</v>
      </c>
      <c r="AQ150" t="inlineStr"/>
      <c r="BF150" t="inlineStr"/>
      <c r="BG150" t="inlineStr">
        <is>
          <t>d3485edfd1d1eb95</t>
        </is>
      </c>
      <c r="BH150" t="n">
        <v>12.4</v>
      </c>
      <c r="BI150" t="n">
        <v>22.5</v>
      </c>
      <c r="BJ150" t="n">
        <v>21</v>
      </c>
      <c r="BK150" t="n">
        <v>0</v>
      </c>
      <c r="BL150" t="inlineStr">
        <is>
          <t>609dce947659b8be</t>
        </is>
      </c>
      <c r="BM150" t="n">
        <v>5</v>
      </c>
      <c r="BN150" t="n">
        <v>0</v>
      </c>
      <c r="BO150" t="n">
        <v>484</v>
      </c>
      <c r="BP150" t="inlineStr"/>
      <c r="BQ150" t="n">
        <v>580</v>
      </c>
      <c r="BR150" t="inlineStr"/>
      <c r="BS150" t="inlineStr">
        <is>
          <t>Tools/assets/baseline.json: models.dress_landmark_station_clock</t>
        </is>
      </c>
      <c r="BT150" t="inlineStr">
        <is>
          <t>{"file":"dress_landmark_station_clock.glb","fileBytes":27652,"sha1":"d3485edfd1d1eb95","generator":"Khronos glTF Blender I/O v4.5.51","extensions":["KHR_mesh_quantization"],"nodes":5,"meshes":5,"materials":5,"animations":0,"skins":0,"textures":0,"renderers":5,"submeshes":5,"materialSlots":5,"materialsUsed":5,"triangles":484,"vertices":580,"degenerateTriangles":0,"nonFiniteValues":0,"primitivesMissing":{"COLOR_0":0,"NORMAL":0,"TEXCOORD_0":0},"loosePieces":12,"openEdges":0,"nonManifoldEdges":0,"boundsMin":[-11.3,0.0,-6.2],"boundsMax":[11.2,21.0,6.2],"size":[12.4,22.5,21.0],"center":[-0.05,10.5,-0.0],"structureHash":"609dce947659b8be","color0":{"mean":0.6028,"min":0.1339,"max":0.981,"p05":0.2143,"p95":0.8216,"outOfRange":0},"runtimeNodes":{},"runtimeSuffixed":[],"nodeNames":["Brick","Clock","Glass","Hands","Roof"],"category":"scenery","hd":false,"errors":[],"warnings":[],"units":[],"movingParts":0,"budgetClass":"scenery"}</t>
        </is>
      </c>
    </row>
    <row r="151">
      <c r="A151" t="inlineStr">
        <is>
          <t>dress_landmark_survey_beacon</t>
        </is>
      </c>
      <c r="B151" t="inlineStr">
        <is>
          <t>dress_landmark_survey_beacon</t>
        </is>
      </c>
      <c r="C151" t="n">
        <v>0</v>
      </c>
      <c r="D151" t="n">
        <v>3.4</v>
      </c>
      <c r="E151" t="n">
        <v>15.45</v>
      </c>
      <c r="F151" t="n">
        <v>3.4</v>
      </c>
      <c r="G151" t="n">
        <v>-3.4</v>
      </c>
      <c r="H151" t="n">
        <v>-0.0271</v>
      </c>
      <c r="I151" t="n">
        <v>-3.4</v>
      </c>
      <c r="J151" t="inlineStr">
        <is>
          <t>scenery</t>
        </is>
      </c>
      <c r="K151" t="inlineStr">
        <is>
          <t>scenery</t>
        </is>
      </c>
      <c r="L151" t="n">
        <v>0</v>
      </c>
      <c r="M151" t="n">
        <v>7.711</v>
      </c>
      <c r="N151" t="n">
        <v>0</v>
      </c>
      <c r="O151" t="n">
        <v>0.8137</v>
      </c>
      <c r="P151" t="n">
        <v>0.7308</v>
      </c>
      <c r="Q151" t="n">
        <v>0.3315</v>
      </c>
      <c r="R151" t="n">
        <v>0</v>
      </c>
      <c r="S151" t="n">
        <v>0.552</v>
      </c>
      <c r="T151" t="n">
        <v>0.8064</v>
      </c>
      <c r="U151" t="n">
        <v>0</v>
      </c>
      <c r="V151" t="inlineStr"/>
      <c r="W151" t="inlineStr">
        <is>
          <t>KHR_mesh_quantization</t>
        </is>
      </c>
      <c r="X151" t="inlineStr">
        <is>
          <t>dress_landmark_survey_beacon.glb</t>
        </is>
      </c>
      <c r="Y151" t="n">
        <v>20352</v>
      </c>
      <c r="Z151" t="inlineStr">
        <is>
          <t>Khronos glTF Blender I/O v4.5.51</t>
        </is>
      </c>
      <c r="AA151" t="b">
        <v>0</v>
      </c>
      <c r="AB151" t="n">
        <v>14</v>
      </c>
      <c r="AC151" t="n">
        <v>5</v>
      </c>
      <c r="AD151" t="n">
        <v>5</v>
      </c>
      <c r="AE151" t="n">
        <v>5</v>
      </c>
      <c r="AF151" t="n">
        <v>5</v>
      </c>
      <c r="AG151" t="n">
        <v>0</v>
      </c>
      <c r="AH151" t="inlineStr">
        <is>
          <t>Mast;Pad;Panel;Target;Top</t>
        </is>
      </c>
      <c r="AI151" t="n">
        <v>5</v>
      </c>
      <c r="AJ151" t="n">
        <v>0</v>
      </c>
      <c r="AK151" t="n">
        <v>0</v>
      </c>
      <c r="AL151" t="n">
        <v>0</v>
      </c>
      <c r="AM151" t="n">
        <v>0</v>
      </c>
      <c r="AN151" t="n">
        <v>0</v>
      </c>
      <c r="AO151" t="n">
        <v>0</v>
      </c>
      <c r="AP151" t="n">
        <v>5</v>
      </c>
      <c r="AQ151" t="inlineStr"/>
      <c r="BF151" t="inlineStr"/>
      <c r="BG151" t="inlineStr">
        <is>
          <t>161de7da6026c13b</t>
        </is>
      </c>
      <c r="BH151" t="n">
        <v>6.8</v>
      </c>
      <c r="BI151" t="n">
        <v>6.8</v>
      </c>
      <c r="BJ151" t="n">
        <v>15.477</v>
      </c>
      <c r="BK151" t="n">
        <v>0</v>
      </c>
      <c r="BL151" t="inlineStr">
        <is>
          <t>b36edf4c5aa34af9</t>
        </is>
      </c>
      <c r="BM151" t="n">
        <v>5</v>
      </c>
      <c r="BN151" t="n">
        <v>0</v>
      </c>
      <c r="BO151" t="n">
        <v>224</v>
      </c>
      <c r="BP151" t="inlineStr"/>
      <c r="BQ151" t="n">
        <v>396</v>
      </c>
      <c r="BR151" t="inlineStr"/>
      <c r="BS151" t="inlineStr">
        <is>
          <t>Tools/assets/baseline.json: models.dress_landmark_survey_beacon</t>
        </is>
      </c>
      <c r="BT151" t="inlineStr">
        <is>
          <t>{"file":"dress_landmark_survey_beacon.glb","fileBytes":20352,"sha1":"161de7da6026c13b","generator":"Khronos glTF Blender I/O v4.5.51","extensions":["KHR_mesh_quantization"],"nodes":5,"meshes":5,"materials":5,"animations":0,"skins":0,"textures":0,"renderers":5,"submeshes":5,"materialSlots":5,"materialsUsed":5,"triangles":224,"vertices":396,"degenerateTriangles":0,"nonFiniteValues":0,"primitivesMissing":{"COLOR_0":0,"NORMAL":0,"TEXCOORD_0":0},"loosePieces":14,"openEdges":0,"nonManifoldEdges":0,"boundsMin":[-3.4,-0.0271,-3.4],"boundsMax":[3.4,15.45,3.4],"size":[6.8,6.8,15.477],"center":[0.0,7.711,0.0],"structureHash":"b36edf4c5aa34af9","color0":{"mean":0.7308,"min":0.3315,"max":0.8137,"p05":0.552,"p95":0.8064,"outOfRange":0},"runtimeNodes":{},"runtimeSuffixed":[],"nodeNames":["Mast","Pad","Panel","Target","Top"],"category":"scenery","hd":false,"errors":[],"warnings":[],"units":[],"movingParts":0,"budgetClass":"scenery"}</t>
        </is>
      </c>
    </row>
    <row r="152">
      <c r="A152" t="inlineStr">
        <is>
          <t>dress_sea_island_haze</t>
        </is>
      </c>
      <c r="B152" t="inlineStr">
        <is>
          <t>dress_sea_island_haze</t>
        </is>
      </c>
      <c r="C152" t="n">
        <v>0</v>
      </c>
      <c r="D152" t="n">
        <v>59.9806</v>
      </c>
      <c r="E152" t="n">
        <v>8.7905</v>
      </c>
      <c r="F152" t="n">
        <v>25.3585</v>
      </c>
      <c r="G152" t="n">
        <v>-59.9475</v>
      </c>
      <c r="H152" t="n">
        <v>-7.565</v>
      </c>
      <c r="I152" t="n">
        <v>-23.2072</v>
      </c>
      <c r="J152" t="inlineStr">
        <is>
          <t>scenery</t>
        </is>
      </c>
      <c r="K152" t="inlineStr">
        <is>
          <t>scenery</t>
        </is>
      </c>
      <c r="L152" t="n">
        <v>0.017</v>
      </c>
      <c r="M152" t="n">
        <v>0.613</v>
      </c>
      <c r="N152" t="n">
        <v>1.076</v>
      </c>
      <c r="O152" t="n">
        <v>0.8137</v>
      </c>
      <c r="P152" t="n">
        <v>0.6822</v>
      </c>
      <c r="Q152" t="n">
        <v>0.4781</v>
      </c>
      <c r="R152" t="n">
        <v>0</v>
      </c>
      <c r="S152" t="n">
        <v>0.5886</v>
      </c>
      <c r="T152" t="n">
        <v>0.8058</v>
      </c>
      <c r="U152" t="n">
        <v>0</v>
      </c>
      <c r="V152" t="inlineStr"/>
      <c r="W152" t="inlineStr">
        <is>
          <t>KHR_mesh_quantization</t>
        </is>
      </c>
      <c r="X152" t="inlineStr">
        <is>
          <t>dress_sea_island_haze.glb</t>
        </is>
      </c>
      <c r="Y152" t="n">
        <v>12892</v>
      </c>
      <c r="Z152" t="inlineStr">
        <is>
          <t>Khronos glTF Blender I/O v4.5.51</t>
        </is>
      </c>
      <c r="AA152" t="b">
        <v>0</v>
      </c>
      <c r="AB152" t="n">
        <v>2</v>
      </c>
      <c r="AC152" t="n">
        <v>2</v>
      </c>
      <c r="AD152" t="n">
        <v>2</v>
      </c>
      <c r="AE152" t="n">
        <v>2</v>
      </c>
      <c r="AF152" t="n">
        <v>2</v>
      </c>
      <c r="AG152" t="n">
        <v>0</v>
      </c>
      <c r="AH152" t="inlineStr">
        <is>
          <t>Rock;Woods</t>
        </is>
      </c>
      <c r="AI152" t="n">
        <v>2</v>
      </c>
      <c r="AJ152" t="n">
        <v>0</v>
      </c>
      <c r="AK152" t="n">
        <v>0</v>
      </c>
      <c r="AL152" t="n">
        <v>0</v>
      </c>
      <c r="AM152" t="n">
        <v>0</v>
      </c>
      <c r="AN152" t="n">
        <v>0</v>
      </c>
      <c r="AO152" t="n">
        <v>0</v>
      </c>
      <c r="AP152" t="n">
        <v>2</v>
      </c>
      <c r="AQ152" t="inlineStr"/>
      <c r="BF152" t="inlineStr"/>
      <c r="BG152" t="inlineStr">
        <is>
          <t>c747e6422af7fea0</t>
        </is>
      </c>
      <c r="BH152" t="n">
        <v>48.566</v>
      </c>
      <c r="BI152" t="n">
        <v>119.928</v>
      </c>
      <c r="BJ152" t="n">
        <v>16.356</v>
      </c>
      <c r="BK152" t="n">
        <v>0</v>
      </c>
      <c r="BL152" t="inlineStr">
        <is>
          <t>67eb05d6b9d3c5c8</t>
        </is>
      </c>
      <c r="BM152" t="n">
        <v>2</v>
      </c>
      <c r="BN152" t="n">
        <v>0</v>
      </c>
      <c r="BO152" t="n">
        <v>100</v>
      </c>
      <c r="BP152" t="inlineStr"/>
      <c r="BQ152" t="n">
        <v>300</v>
      </c>
      <c r="BR152" t="inlineStr"/>
      <c r="BS152" t="inlineStr">
        <is>
          <t>Tools/assets/baseline.json: models.dress_sea_island_haze</t>
        </is>
      </c>
      <c r="BT152" t="inlineStr">
        <is>
          <t>{"file":"dress_sea_island_haze.glb","fileBytes":12892,"sha1":"c747e6422af7fea0","generator":"Khronos glTF Blender I/O v4.5.51","extensions":["KHR_mesh_quantization"],"nodes":2,"meshes":2,"materials":2,"animations":0,"skins":0,"textures":0,"renderers":2,"submeshes":2,"materialSlots":2,"materialsUsed":2,"triangles":100,"vertices":300,"degenerateTriangles":0,"nonFiniteValues":0,"primitivesMissing":{"COLOR_0":0,"NORMAL":0,"TEXCOORD_0":0},"loosePieces":2,"openEdges":0,"nonManifoldEdges":0,"boundsMin":[-59.9475,-7.565,-23.2072],"boundsMax":[59.9806,8.7905,25.3585],"size":[48.566,119.928,16.356],"center":[0.017,0.613,1.076],"structureHash":"67eb05d6b9d3c5c8","color0":{"mean":0.6822,"min":0.4781,"max":0.8137,"p05":0.5886,"p95":0.8058,"outOfRange":0},"runtimeNodes":{},"runtimeSuffixed":[],"nodeNames":["Rock","Woods"],"category":"scenery","hd":false,"errors":[],"warnings":[],"units":[],"movingParts":0,"budgetClass":"scenery"}</t>
        </is>
      </c>
    </row>
    <row r="153">
      <c r="A153" t="inlineStr">
        <is>
          <t>dress_sea_ship_far</t>
        </is>
      </c>
      <c r="B153" t="inlineStr">
        <is>
          <t>dress_sea_ship_far</t>
        </is>
      </c>
      <c r="C153" t="n">
        <v>0</v>
      </c>
      <c r="D153" t="n">
        <v>6</v>
      </c>
      <c r="E153" t="n">
        <v>14.5</v>
      </c>
      <c r="F153" t="n">
        <v>36</v>
      </c>
      <c r="G153" t="n">
        <v>-6</v>
      </c>
      <c r="H153" t="n">
        <v>-0.5</v>
      </c>
      <c r="I153" t="n">
        <v>-36.5</v>
      </c>
      <c r="J153" t="inlineStr">
        <is>
          <t>scenery</t>
        </is>
      </c>
      <c r="K153" t="inlineStr">
        <is>
          <t>scenery</t>
        </is>
      </c>
      <c r="L153" t="n">
        <v>0</v>
      </c>
      <c r="M153" t="n">
        <v>7</v>
      </c>
      <c r="N153" t="n">
        <v>-0.25</v>
      </c>
      <c r="O153" t="n">
        <v>0.8137</v>
      </c>
      <c r="P153" t="n">
        <v>0.7768</v>
      </c>
      <c r="Q153" t="n">
        <v>0.5963000000000001</v>
      </c>
      <c r="R153" t="n">
        <v>0</v>
      </c>
      <c r="S153" t="n">
        <v>0.6039</v>
      </c>
      <c r="T153" t="n">
        <v>0.8137</v>
      </c>
      <c r="U153" t="n">
        <v>0</v>
      </c>
      <c r="V153" t="inlineStr"/>
      <c r="W153" t="inlineStr">
        <is>
          <t>KHR_mesh_quantization</t>
        </is>
      </c>
      <c r="X153" t="inlineStr">
        <is>
          <t>dress_sea_ship_far.glb</t>
        </is>
      </c>
      <c r="Y153" t="n">
        <v>11904</v>
      </c>
      <c r="Z153" t="inlineStr">
        <is>
          <t>Khronos glTF Blender I/O v4.5.51</t>
        </is>
      </c>
      <c r="AA153" t="b">
        <v>0</v>
      </c>
      <c r="AB153" t="n">
        <v>9</v>
      </c>
      <c r="AC153" t="n">
        <v>4</v>
      </c>
      <c r="AD153" t="n">
        <v>4</v>
      </c>
      <c r="AE153" t="n">
        <v>4</v>
      </c>
      <c r="AF153" t="n">
        <v>4</v>
      </c>
      <c r="AG153" t="n">
        <v>0</v>
      </c>
      <c r="AH153" t="inlineStr">
        <is>
          <t>Boxes;Bridge;Funnel;Hull</t>
        </is>
      </c>
      <c r="AI153" t="n">
        <v>4</v>
      </c>
      <c r="AJ153" t="n">
        <v>0</v>
      </c>
      <c r="AK153" t="n">
        <v>0</v>
      </c>
      <c r="AL153" t="n">
        <v>0</v>
      </c>
      <c r="AM153" t="n">
        <v>0</v>
      </c>
      <c r="AN153" t="n">
        <v>0</v>
      </c>
      <c r="AO153" t="n">
        <v>0</v>
      </c>
      <c r="AP153" t="n">
        <v>4</v>
      </c>
      <c r="AQ153" t="inlineStr"/>
      <c r="BF153" t="inlineStr"/>
      <c r="BG153" t="inlineStr">
        <is>
          <t>22adcd352ab40444</t>
        </is>
      </c>
      <c r="BH153" t="n">
        <v>72.5</v>
      </c>
      <c r="BI153" t="n">
        <v>12</v>
      </c>
      <c r="BJ153" t="n">
        <v>15</v>
      </c>
      <c r="BK153" t="n">
        <v>0</v>
      </c>
      <c r="BL153" t="inlineStr">
        <is>
          <t>9d4d43cf4e1bae2f</t>
        </is>
      </c>
      <c r="BM153" t="n">
        <v>4</v>
      </c>
      <c r="BN153" t="n">
        <v>0</v>
      </c>
      <c r="BO153" t="n">
        <v>104</v>
      </c>
      <c r="BP153" t="inlineStr"/>
      <c r="BQ153" t="n">
        <v>210</v>
      </c>
      <c r="BR153" t="inlineStr"/>
      <c r="BS153" t="inlineStr">
        <is>
          <t>Tools/assets/baseline.json: models.dress_sea_ship_far</t>
        </is>
      </c>
      <c r="BT153" t="inlineStr">
        <is>
          <t>{"file":"dress_sea_ship_far.glb","fileBytes":11904,"sha1":"22adcd352ab40444","generator":"Khronos glTF Blender I/O v4.5.51","extensions":["KHR_mesh_quantization"],"nodes":4,"meshes":4,"materials":4,"animations":0,"skins":0,"textures":0,"renderers":4,"submeshes":4,"materialSlots":4,"materialsUsed":4,"triangles":104,"vertices":210,"degenerateTriangles":0,"nonFiniteValues":0,"primitivesMissing":{"COLOR_0":0,"NORMAL":0,"TEXCOORD_0":0},"loosePieces":9,"openEdges":0,"nonManifoldEdges":0,"boundsMin":[-6.0,-0.5,-36.5],"boundsMax":[6.0,14.5,36.0],"size":[72.5,12.0,15.0],"center":[0.0,7.0,-0.25],"structureHash":"9d4d43cf4e1bae2f","color0":{"mean":0.7768,"min":0.5963,"max":0.8137,"p05":0.6039,"p95":0.8137,"outOfRange":0},"runtimeNodes":{},"runtimeSuffixed":[],"nodeNames":["Boxes","Bridge","Funnel","Hull"],"category":"scenery","hd":false,"errors":[],"warnings":[],"units":[],"movingParts":0,"budgetClass":"scenery"}</t>
        </is>
      </c>
    </row>
    <row r="154">
      <c r="A154" t="inlineStr">
        <is>
          <t>dress_sea_stack</t>
        </is>
      </c>
      <c r="B154" t="inlineStr">
        <is>
          <t>dress_sea_stack</t>
        </is>
      </c>
      <c r="C154" t="n">
        <v>0</v>
      </c>
      <c r="D154" t="n">
        <v>3.341</v>
      </c>
      <c r="E154" t="n">
        <v>5.7723</v>
      </c>
      <c r="F154" t="n">
        <v>3.2788</v>
      </c>
      <c r="G154" t="n">
        <v>-3.9425</v>
      </c>
      <c r="H154" t="n">
        <v>-1.4283</v>
      </c>
      <c r="I154" t="n">
        <v>-3.3188</v>
      </c>
      <c r="J154" t="inlineStr">
        <is>
          <t>scenery</t>
        </is>
      </c>
      <c r="K154" t="inlineStr">
        <is>
          <t>scenery</t>
        </is>
      </c>
      <c r="L154" t="n">
        <v>-0.301</v>
      </c>
      <c r="M154" t="n">
        <v>2.172</v>
      </c>
      <c r="N154" t="n">
        <v>-0.02</v>
      </c>
      <c r="O154" t="n">
        <v>0.8143</v>
      </c>
      <c r="P154" t="n">
        <v>0.6095</v>
      </c>
      <c r="Q154" t="n">
        <v>0.2933</v>
      </c>
      <c r="R154" t="n">
        <v>0</v>
      </c>
      <c r="S154" t="n">
        <v>0.4109</v>
      </c>
      <c r="T154" t="n">
        <v>0.7985</v>
      </c>
      <c r="U154" t="n">
        <v>0</v>
      </c>
      <c r="V154" t="inlineStr"/>
      <c r="W154" t="inlineStr">
        <is>
          <t>KHR_mesh_quantization</t>
        </is>
      </c>
      <c r="X154" t="inlineStr">
        <is>
          <t>dress_sea_stack.glb</t>
        </is>
      </c>
      <c r="Y154" t="n">
        <v>32128</v>
      </c>
      <c r="Z154" t="inlineStr">
        <is>
          <t>Khronos glTF Blender I/O v4.5.51</t>
        </is>
      </c>
      <c r="AA154" t="b">
        <v>0</v>
      </c>
      <c r="AB154" t="n">
        <v>9</v>
      </c>
      <c r="AC154" t="n">
        <v>2</v>
      </c>
      <c r="AD154" t="n">
        <v>2</v>
      </c>
      <c r="AE154" t="n">
        <v>2</v>
      </c>
      <c r="AF154" t="n">
        <v>2</v>
      </c>
      <c r="AG154" t="n">
        <v>0</v>
      </c>
      <c r="AH154" t="inlineStr">
        <is>
          <t>Stack;Surf</t>
        </is>
      </c>
      <c r="AI154" t="n">
        <v>2</v>
      </c>
      <c r="AJ154" t="n">
        <v>0</v>
      </c>
      <c r="AK154" t="n">
        <v>0</v>
      </c>
      <c r="AL154" t="n">
        <v>0</v>
      </c>
      <c r="AM154" t="n">
        <v>0</v>
      </c>
      <c r="AN154" t="n">
        <v>0</v>
      </c>
      <c r="AO154" t="n">
        <v>0</v>
      </c>
      <c r="AP154" t="n">
        <v>2</v>
      </c>
      <c r="AQ154" t="inlineStr"/>
      <c r="BF154" t="inlineStr"/>
      <c r="BG154" t="inlineStr">
        <is>
          <t>6e2db046916d2f02</t>
        </is>
      </c>
      <c r="BH154" t="n">
        <v>6.598</v>
      </c>
      <c r="BI154" t="n">
        <v>7.283</v>
      </c>
      <c r="BJ154" t="n">
        <v>7.201</v>
      </c>
      <c r="BK154" t="n">
        <v>0</v>
      </c>
      <c r="BL154" t="inlineStr">
        <is>
          <t>a1925abb99b8ed74</t>
        </is>
      </c>
      <c r="BM154" t="n">
        <v>2</v>
      </c>
      <c r="BN154" t="n">
        <v>0</v>
      </c>
      <c r="BO154" t="n">
        <v>360</v>
      </c>
      <c r="BP154" t="inlineStr"/>
      <c r="BQ154" t="n">
        <v>852</v>
      </c>
      <c r="BR154" t="inlineStr"/>
      <c r="BS154" t="inlineStr">
        <is>
          <t>Tools/assets/baseline.json: models.dress_sea_stack</t>
        </is>
      </c>
      <c r="BT154" t="inlineStr">
        <is>
          <t>{"file":"dress_sea_stack.glb","fileBytes":32128,"sha1":"6e2db046916d2f02","generator":"Khronos glTF Blender I/O v4.5.51","extensions":["KHR_mesh_quantization"],"nodes":2,"meshes":2,"materials":2,"animations":0,"skins":0,"textures":0,"renderers":2,"submeshes":2,"materialSlots":2,"materialsUsed":2,"triangles":360,"vertices":852,"degenerateTriangles":0,"nonFiniteValues":0,"primitivesMissing":{"COLOR_0":0,"NORMAL":0,"TEXCOORD_0":0},"loosePieces":9,"openEdges":0,"nonManifoldEdges":0,"boundsMin":[-3.9425,-1.4283,-3.3188],"boundsMax":[3.341,5.7723,3.2788],"size":[6.598,7.283,7.201],"center":[-0.301,2.172,-0.02],"structureHash":"a1925abb99b8ed74","color0":{"mean":0.6095,"min":0.2933,"max":0.8143,"p05":0.4109,"p95":0.7985,"outOfRange":0},"runtimeNodes":{},"runtimeSuffixed":[],"nodeNames":["Stack","Surf"],"category":"scenery","hd":false,"errors":[],"warnings":[],"units":[],"movingParts":0,"budgetClass":"scenery"}</t>
        </is>
      </c>
    </row>
    <row r="155">
      <c r="A155" t="inlineStr">
        <is>
          <t>dress_sea_surf</t>
        </is>
      </c>
      <c r="B155" t="inlineStr">
        <is>
          <t>dress_sea_surf</t>
        </is>
      </c>
      <c r="C155" t="n">
        <v>0</v>
      </c>
      <c r="D155" t="n">
        <v>1.0895</v>
      </c>
      <c r="E155" t="n">
        <v>0.0852</v>
      </c>
      <c r="F155" t="n">
        <v>7.8339</v>
      </c>
      <c r="G155" t="n">
        <v>-2.3947</v>
      </c>
      <c r="H155" t="n">
        <v>-0.0428</v>
      </c>
      <c r="I155" t="n">
        <v>-5.7868</v>
      </c>
      <c r="J155" t="inlineStr">
        <is>
          <t>scenery</t>
        </is>
      </c>
      <c r="K155" t="inlineStr">
        <is>
          <t>scenery</t>
        </is>
      </c>
      <c r="L155" t="n">
        <v>-0.653</v>
      </c>
      <c r="M155" t="n">
        <v>0.021</v>
      </c>
      <c r="N155" t="n">
        <v>1.024</v>
      </c>
      <c r="O155" t="n">
        <v>0.6634</v>
      </c>
      <c r="P155" t="n">
        <v>0.593</v>
      </c>
      <c r="Q155" t="n">
        <v>0.5333</v>
      </c>
      <c r="R155" t="n">
        <v>0</v>
      </c>
      <c r="S155" t="n">
        <v>0.5507</v>
      </c>
      <c r="T155" t="n">
        <v>0.624</v>
      </c>
      <c r="U155" t="n">
        <v>0</v>
      </c>
      <c r="V155" t="inlineStr"/>
      <c r="W155" t="inlineStr">
        <is>
          <t>KHR_mesh_quantization</t>
        </is>
      </c>
      <c r="X155" t="inlineStr">
        <is>
          <t>dress_sea_surf.glb</t>
        </is>
      </c>
      <c r="Y155" t="n">
        <v>9072</v>
      </c>
      <c r="Z155" t="inlineStr">
        <is>
          <t>Khronos glTF Blender I/O v4.5.51</t>
        </is>
      </c>
      <c r="AA155" t="b">
        <v>0</v>
      </c>
      <c r="AB155" t="n">
        <v>9</v>
      </c>
      <c r="AC155" t="n">
        <v>1</v>
      </c>
      <c r="AD155" t="n">
        <v>1</v>
      </c>
      <c r="AE155" t="n">
        <v>1</v>
      </c>
      <c r="AF155" t="n">
        <v>1</v>
      </c>
      <c r="AG155" t="n">
        <v>0</v>
      </c>
      <c r="AH155" t="inlineStr">
        <is>
          <t>Surf</t>
        </is>
      </c>
      <c r="AI155" t="n">
        <v>1</v>
      </c>
      <c r="AJ155" t="n">
        <v>0</v>
      </c>
      <c r="AK155" t="n">
        <v>0</v>
      </c>
      <c r="AL155" t="n">
        <v>0</v>
      </c>
      <c r="AM155" t="n">
        <v>0</v>
      </c>
      <c r="AN155" t="n">
        <v>0</v>
      </c>
      <c r="AO155" t="n">
        <v>0</v>
      </c>
      <c r="AP155" t="n">
        <v>1</v>
      </c>
      <c r="AQ155" t="inlineStr"/>
      <c r="BF155" t="inlineStr"/>
      <c r="BG155" t="inlineStr">
        <is>
          <t>a3b89c27d9437df4</t>
        </is>
      </c>
      <c r="BH155" t="n">
        <v>13.621</v>
      </c>
      <c r="BI155" t="n">
        <v>3.484</v>
      </c>
      <c r="BJ155" t="n">
        <v>0.128</v>
      </c>
      <c r="BK155" t="n">
        <v>0</v>
      </c>
      <c r="BL155" t="inlineStr">
        <is>
          <t>6ce1912deb6bcedd</t>
        </is>
      </c>
      <c r="BM155" t="n">
        <v>1</v>
      </c>
      <c r="BN155" t="n">
        <v>0</v>
      </c>
      <c r="BO155" t="n">
        <v>180</v>
      </c>
      <c r="BP155" t="inlineStr"/>
      <c r="BQ155" t="n">
        <v>202</v>
      </c>
      <c r="BR155" t="inlineStr"/>
      <c r="BS155" t="inlineStr">
        <is>
          <t>Tools/assets/baseline.json: models.dress_sea_surf</t>
        </is>
      </c>
      <c r="BT155" t="inlineStr">
        <is>
          <t>{"file":"dress_sea_surf.glb","fileBytes":9072,"sha1":"a3b89c27d9437df4","generator":"Khronos glTF Blender I/O v4.5.51","extensions":["KHR_mesh_quantization"],"nodes":1,"meshes":1,"materials":1,"animations":0,"skins":0,"textures":0,"renderers":1,"submeshes":1,"materialSlots":1,"materialsUsed":1,"triangles":180,"vertices":202,"degenerateTriangles":0,"nonFiniteValues":0,"primitivesMissing":{"COLOR_0":0,"NORMAL":0,"TEXCOORD_0":0},"loosePieces":9,"openEdges":0,"nonManifoldEdges":0,"boundsMin":[-2.3947,-0.0428,-5.7868],"boundsMax":[1.0895,0.0852,7.8339],"size":[13.621,3.484,0.128],"center":[-0.653,0.021,1.024],"structureHash":"6ce1912deb6bcedd","color0":{"mean":0.593,"min":0.5333,"max":0.6634,"p05":0.5507,"p95":0.624,"outOfRange":0},"runtimeNodes":{},"runtimeSuffixed":[],"nodeNames":["Surf"],"category":"scenery","hd":false,"errors":[],"warnings":[],"units":[],"movingParts":0,"budgetClass":"scenery"}</t>
        </is>
      </c>
    </row>
    <row r="156">
      <c r="A156" t="inlineStr">
        <is>
          <t>dress_sea_tanker_far</t>
        </is>
      </c>
      <c r="B156" t="inlineStr">
        <is>
          <t>dress_sea_tanker_far</t>
        </is>
      </c>
      <c r="C156" t="n">
        <v>0</v>
      </c>
      <c r="D156" t="n">
        <v>7</v>
      </c>
      <c r="E156" t="n">
        <v>15</v>
      </c>
      <c r="F156" t="n">
        <v>43</v>
      </c>
      <c r="G156" t="n">
        <v>-7</v>
      </c>
      <c r="H156" t="n">
        <v>-1.5</v>
      </c>
      <c r="I156" t="n">
        <v>-37</v>
      </c>
      <c r="J156" t="inlineStr">
        <is>
          <t>scenery</t>
        </is>
      </c>
      <c r="K156" t="inlineStr">
        <is>
          <t>scenery</t>
        </is>
      </c>
      <c r="L156" t="n">
        <v>0</v>
      </c>
      <c r="M156" t="n">
        <v>6.75</v>
      </c>
      <c r="N156" t="n">
        <v>3</v>
      </c>
      <c r="O156" t="n">
        <v>0.8143</v>
      </c>
      <c r="P156" t="n">
        <v>0.7563</v>
      </c>
      <c r="Q156" t="n">
        <v>0.5831</v>
      </c>
      <c r="R156" t="n">
        <v>0</v>
      </c>
      <c r="S156" t="n">
        <v>0.6086</v>
      </c>
      <c r="T156" t="n">
        <v>0.8137</v>
      </c>
      <c r="U156" t="n">
        <v>0</v>
      </c>
      <c r="V156" t="inlineStr"/>
      <c r="W156" t="inlineStr">
        <is>
          <t>KHR_mesh_quantization</t>
        </is>
      </c>
      <c r="X156" t="inlineStr">
        <is>
          <t>dress_sea_tanker_far.glb</t>
        </is>
      </c>
      <c r="Y156" t="n">
        <v>9388</v>
      </c>
      <c r="Z156" t="inlineStr">
        <is>
          <t>Khronos glTF Blender I/O v4.5.51</t>
        </is>
      </c>
      <c r="AA156" t="b">
        <v>0</v>
      </c>
      <c r="AB156" t="n">
        <v>6</v>
      </c>
      <c r="AC156" t="n">
        <v>4</v>
      </c>
      <c r="AD156" t="n">
        <v>4</v>
      </c>
      <c r="AE156" t="n">
        <v>4</v>
      </c>
      <c r="AF156" t="n">
        <v>4</v>
      </c>
      <c r="AG156" t="n">
        <v>0</v>
      </c>
      <c r="AH156" t="inlineStr">
        <is>
          <t>Castle;Deck;Hull;Pipes</t>
        </is>
      </c>
      <c r="AI156" t="n">
        <v>4</v>
      </c>
      <c r="AJ156" t="n">
        <v>0</v>
      </c>
      <c r="AK156" t="n">
        <v>0</v>
      </c>
      <c r="AL156" t="n">
        <v>0</v>
      </c>
      <c r="AM156" t="n">
        <v>0</v>
      </c>
      <c r="AN156" t="n">
        <v>0</v>
      </c>
      <c r="AO156" t="n">
        <v>0</v>
      </c>
      <c r="AP156" t="n">
        <v>4</v>
      </c>
      <c r="AQ156" t="inlineStr"/>
      <c r="BF156" t="inlineStr"/>
      <c r="BG156" t="inlineStr">
        <is>
          <t>63aaf414ff4446fb</t>
        </is>
      </c>
      <c r="BH156" t="n">
        <v>80</v>
      </c>
      <c r="BI156" t="n">
        <v>14</v>
      </c>
      <c r="BJ156" t="n">
        <v>16.5</v>
      </c>
      <c r="BK156" t="n">
        <v>0</v>
      </c>
      <c r="BL156" t="inlineStr">
        <is>
          <t>260596e7886d66ae</t>
        </is>
      </c>
      <c r="BM156" t="n">
        <v>4</v>
      </c>
      <c r="BN156" t="n">
        <v>0</v>
      </c>
      <c r="BO156" t="n">
        <v>68</v>
      </c>
      <c r="BP156" t="inlineStr"/>
      <c r="BQ156" t="n">
        <v>138</v>
      </c>
      <c r="BR156" t="inlineStr"/>
      <c r="BS156" t="inlineStr">
        <is>
          <t>Tools/assets/baseline.json: models.dress_sea_tanker_far</t>
        </is>
      </c>
      <c r="BT156" t="inlineStr">
        <is>
          <t>{"file":"dress_sea_tanker_far.glb","fileBytes":9388,"sha1":"63aaf414ff4446fb","generator":"Khronos glTF Blender I/O v4.5.51","extensions":["KHR_mesh_quantization"],"nodes":4,"meshes":4,"materials":4,"animations":0,"skins":0,"textures":0,"renderers":4,"submeshes":4,"materialSlots":4,"materialsUsed":4,"triangles":68,"vertices":138,"degenerateTriangles":0,"nonFiniteValues":0,"primitivesMissing":{"COLOR_0":0,"NORMAL":0,"TEXCOORD_0":0},"loosePieces":6,"openEdges":0,"nonManifoldEdges":0,"boundsMin":[-7.0,-1.5,-37.0],"boundsMax":[7.0,15.0,43.0],"size":[80.0,14.0,16.5],"center":[0.0,6.75,3.0],"structureHash":"260596e7886d66ae","color0":{"mean":0.7563,"min":0.5831,"max":0.8143,"p05":0.6086,"p95":0.8137,"outOfRange":0},"runtimeNodes":{},"runtimeSuffixed":[],"nodeNames":["Castle","Deck","Hull","Pipes"],"category":"scenery","hd":false,"errors":[],"warnings":[],"units":[],"movingParts":0,"budgetClass":"scenery"}</t>
        </is>
      </c>
    </row>
    <row r="157">
      <c r="A157" t="inlineStr">
        <is>
          <t>dress_sea_whitecap</t>
        </is>
      </c>
      <c r="B157" t="inlineStr">
        <is>
          <t>dress_sea_whitecap</t>
        </is>
      </c>
      <c r="C157" t="n">
        <v>0</v>
      </c>
      <c r="D157" t="n">
        <v>2.5692</v>
      </c>
      <c r="E157" t="n">
        <v>0.0833</v>
      </c>
      <c r="F157" t="n">
        <v>2.7184</v>
      </c>
      <c r="G157" t="n">
        <v>-3.1805</v>
      </c>
      <c r="H157" t="n">
        <v>-0.0203</v>
      </c>
      <c r="I157" t="n">
        <v>-0.3689</v>
      </c>
      <c r="J157" t="inlineStr">
        <is>
          <t>scenery</t>
        </is>
      </c>
      <c r="K157" t="inlineStr">
        <is>
          <t>scenery</t>
        </is>
      </c>
      <c r="L157" t="n">
        <v>-0.306</v>
      </c>
      <c r="M157" t="n">
        <v>0.032</v>
      </c>
      <c r="N157" t="n">
        <v>1.175</v>
      </c>
      <c r="O157" t="n">
        <v>0.6494</v>
      </c>
      <c r="P157" t="n">
        <v>0.5461</v>
      </c>
      <c r="Q157" t="n">
        <v>0.4552</v>
      </c>
      <c r="R157" t="n">
        <v>0</v>
      </c>
      <c r="S157" t="n">
        <v>0.482</v>
      </c>
      <c r="T157" t="n">
        <v>0.616</v>
      </c>
      <c r="U157" t="n">
        <v>0</v>
      </c>
      <c r="V157" t="inlineStr"/>
      <c r="W157" t="inlineStr">
        <is>
          <t>KHR_mesh_quantization</t>
        </is>
      </c>
      <c r="X157" t="inlineStr">
        <is>
          <t>dress_sea_whitecap.glb</t>
        </is>
      </c>
      <c r="Y157" t="n">
        <v>4252</v>
      </c>
      <c r="Z157" t="inlineStr">
        <is>
          <t>Khronos glTF Blender I/O v4.5.51</t>
        </is>
      </c>
      <c r="AA157" t="b">
        <v>0</v>
      </c>
      <c r="AB157" t="n">
        <v>3</v>
      </c>
      <c r="AC157" t="n">
        <v>1</v>
      </c>
      <c r="AD157" t="n">
        <v>1</v>
      </c>
      <c r="AE157" t="n">
        <v>1</v>
      </c>
      <c r="AF157" t="n">
        <v>1</v>
      </c>
      <c r="AG157" t="n">
        <v>0</v>
      </c>
      <c r="AH157" t="inlineStr">
        <is>
          <t>Foam</t>
        </is>
      </c>
      <c r="AI157" t="n">
        <v>1</v>
      </c>
      <c r="AJ157" t="n">
        <v>0</v>
      </c>
      <c r="AK157" t="n">
        <v>0</v>
      </c>
      <c r="AL157" t="n">
        <v>0</v>
      </c>
      <c r="AM157" t="n">
        <v>0</v>
      </c>
      <c r="AN157" t="n">
        <v>0</v>
      </c>
      <c r="AO157" t="n">
        <v>0</v>
      </c>
      <c r="AP157" t="n">
        <v>1</v>
      </c>
      <c r="AQ157" t="inlineStr"/>
      <c r="BF157" t="inlineStr"/>
      <c r="BG157" t="inlineStr">
        <is>
          <t>46e9594c9c90e90d</t>
        </is>
      </c>
      <c r="BH157" t="n">
        <v>3.087</v>
      </c>
      <c r="BI157" t="n">
        <v>5.75</v>
      </c>
      <c r="BJ157" t="n">
        <v>0.104</v>
      </c>
      <c r="BK157" t="n">
        <v>0</v>
      </c>
      <c r="BL157" t="inlineStr">
        <is>
          <t>61c2fff6effce800</t>
        </is>
      </c>
      <c r="BM157" t="n">
        <v>1</v>
      </c>
      <c r="BN157" t="n">
        <v>0</v>
      </c>
      <c r="BO157" t="n">
        <v>60</v>
      </c>
      <c r="BP157" t="inlineStr"/>
      <c r="BQ157" t="n">
        <v>74</v>
      </c>
      <c r="BR157" t="inlineStr"/>
      <c r="BS157" t="inlineStr">
        <is>
          <t>Tools/assets/baseline.json: models.dress_sea_whitecap</t>
        </is>
      </c>
      <c r="BT157" t="inlineStr">
        <is>
          <t>{"file":"dress_sea_whitecap.glb","fileBytes":4252,"sha1":"46e9594c9c90e90d","generator":"Khronos glTF Blender I/O v4.5.51","extensions":["KHR_mesh_quantization"],"nodes":1,"meshes":1,"materials":1,"animations":0,"skins":0,"textures":0,"renderers":1,"submeshes":1,"materialSlots":1,"materialsUsed":1,"triangles":60,"vertices":74,"degenerateTriangles":0,"nonFiniteValues":0,"primitivesMissing":{"COLOR_0":0,"NORMAL":0,"TEXCOORD_0":0},"loosePieces":3,"openEdges":0,"nonManifoldEdges":0,"boundsMin":[-3.1805,-0.0203,-0.3689],"boundsMax":[2.5692,0.0833,2.7184],"size":[3.087,5.75,0.104],"center":[-0.306,0.032,1.175],"structureHash":"61c2fff6effce800","color0":{"mean":0.5461,"min":0.4552,"max":0.6494,"p05":0.482,"p95":0.616,"outOfRange":0},"runtimeNodes":{},"runtimeSuffixed":[],"nodeNames":["Foam"],"category":"scenery","hd":false,"errors":[],"warnings":[],"units":[],"movingParts":0,"budgetClass":"scenery"}</t>
        </is>
      </c>
    </row>
    <row r="158">
      <c r="A158" t="inlineStr">
        <is>
          <t>dress_snow_drift</t>
        </is>
      </c>
      <c r="B158" t="inlineStr">
        <is>
          <t>dress_snow_drift</t>
        </is>
      </c>
      <c r="C158" t="n">
        <v>0</v>
      </c>
      <c r="D158" t="n">
        <v>2.0437</v>
      </c>
      <c r="E158" t="n">
        <v>0.9126</v>
      </c>
      <c r="F158" t="n">
        <v>1.1237</v>
      </c>
      <c r="G158" t="n">
        <v>-1.9994</v>
      </c>
      <c r="H158" t="n">
        <v>-0.8449</v>
      </c>
      <c r="I158" t="n">
        <v>-1.1459</v>
      </c>
      <c r="J158" t="inlineStr">
        <is>
          <t>scenery</t>
        </is>
      </c>
      <c r="K158" t="inlineStr">
        <is>
          <t>scenery</t>
        </is>
      </c>
      <c r="L158" t="n">
        <v>0.022</v>
      </c>
      <c r="M158" t="n">
        <v>0.034</v>
      </c>
      <c r="N158" t="n">
        <v>-0.011</v>
      </c>
      <c r="O158" t="n">
        <v>0.8137</v>
      </c>
      <c r="P158" t="n">
        <v>0.6464</v>
      </c>
      <c r="Q158" t="n">
        <v>0.444</v>
      </c>
      <c r="R158" t="n">
        <v>0</v>
      </c>
      <c r="S158" t="n">
        <v>0.4493</v>
      </c>
      <c r="T158" t="n">
        <v>0.8062</v>
      </c>
      <c r="U158" t="n">
        <v>0</v>
      </c>
      <c r="V158" t="inlineStr"/>
      <c r="W158" t="inlineStr">
        <is>
          <t>KHR_mesh_quantization</t>
        </is>
      </c>
      <c r="X158" t="inlineStr">
        <is>
          <t>dress_snow_drift.glb</t>
        </is>
      </c>
      <c r="Y158" t="n">
        <v>9684</v>
      </c>
      <c r="Z158" t="inlineStr">
        <is>
          <t>Khronos glTF Blender I/O v4.5.51</t>
        </is>
      </c>
      <c r="AA158" t="b">
        <v>0</v>
      </c>
      <c r="AB158" t="n">
        <v>1</v>
      </c>
      <c r="AC158" t="n">
        <v>1</v>
      </c>
      <c r="AD158" t="n">
        <v>1</v>
      </c>
      <c r="AE158" t="n">
        <v>1</v>
      </c>
      <c r="AF158" t="n">
        <v>1</v>
      </c>
      <c r="AG158" t="n">
        <v>0</v>
      </c>
      <c r="AH158" t="inlineStr">
        <is>
          <t>Drift</t>
        </is>
      </c>
      <c r="AI158" t="n">
        <v>1</v>
      </c>
      <c r="AJ158" t="n">
        <v>0</v>
      </c>
      <c r="AK158" t="n">
        <v>0</v>
      </c>
      <c r="AL158" t="n">
        <v>0</v>
      </c>
      <c r="AM158" t="n">
        <v>0</v>
      </c>
      <c r="AN158" t="n">
        <v>0</v>
      </c>
      <c r="AO158" t="n">
        <v>0</v>
      </c>
      <c r="AP158" t="n">
        <v>1</v>
      </c>
      <c r="AQ158" t="inlineStr"/>
      <c r="BF158" t="inlineStr"/>
      <c r="BG158" t="inlineStr">
        <is>
          <t>49ae83595dcf518b</t>
        </is>
      </c>
      <c r="BH158" t="n">
        <v>2.27</v>
      </c>
      <c r="BI158" t="n">
        <v>4.043</v>
      </c>
      <c r="BJ158" t="n">
        <v>1.758</v>
      </c>
      <c r="BK158" t="n">
        <v>0</v>
      </c>
      <c r="BL158" t="inlineStr">
        <is>
          <t>b0bc24758c198ffe</t>
        </is>
      </c>
      <c r="BM158" t="n">
        <v>1</v>
      </c>
      <c r="BN158" t="n">
        <v>0</v>
      </c>
      <c r="BO158" t="n">
        <v>80</v>
      </c>
      <c r="BP158" t="inlineStr"/>
      <c r="BQ158" t="n">
        <v>240</v>
      </c>
      <c r="BR158" t="inlineStr"/>
      <c r="BS158" t="inlineStr">
        <is>
          <t>Tools/assets/baseline.json: models.dress_snow_drift</t>
        </is>
      </c>
      <c r="BT158" t="inlineStr">
        <is>
          <t>{"file":"dress_snow_drift.glb","fileBytes":9684,"sha1":"49ae83595dcf518b","generator":"Khronos glTF Blender I/O v4.5.51","extensions":["KHR_mesh_quantization"],"nodes":1,"meshes":1,"materials":1,"animations":0,"skins":0,"textures":0,"renderers":1,"submeshes":1,"materialSlots":1,"materialsUsed":1,"triangles":80,"vertices":240,"degenerateTriangles":0,"nonFiniteValues":0,"primitivesMissing":{"COLOR_0":0,"NORMAL":0,"TEXCOORD_0":0},"loosePieces":1,"openEdges":0,"nonManifoldEdges":0,"boundsMin":[-1.9994,-0.8449,-1.1459],"boundsMax":[2.0437,0.9126,1.1237],"size":[2.27,4.043,1.758],"center":[0.022,0.034,-0.011],"structureHash":"b0bc24758c198ffe","color0":{"mean":0.6464,"min":0.444,"max":0.8137,"p05":0.4493,"p95":0.8062,"outOfRange":0},"runtimeNodes":{},"runtimeSuffixed":[],"nodeNames":["Drift"],"category":"scenery","hd":false,"errors":[],"warnings":[],"units":[],"movingParts":0,"budgetClass":"scenery"}</t>
        </is>
      </c>
    </row>
    <row r="159">
      <c r="A159" t="inlineStr">
        <is>
          <t>dress_snow_ice_rock</t>
        </is>
      </c>
      <c r="B159" t="inlineStr">
        <is>
          <t>dress_snow_ice_rock</t>
        </is>
      </c>
      <c r="C159" t="n">
        <v>0</v>
      </c>
      <c r="D159" t="n">
        <v>1.0379</v>
      </c>
      <c r="E159" t="n">
        <v>1.2661</v>
      </c>
      <c r="F159" t="n">
        <v>0.9202</v>
      </c>
      <c r="G159" t="n">
        <v>-0.9809</v>
      </c>
      <c r="H159" t="n">
        <v>-0.3229</v>
      </c>
      <c r="I159" t="n">
        <v>-0.8524</v>
      </c>
      <c r="J159" t="inlineStr">
        <is>
          <t>scenery</t>
        </is>
      </c>
      <c r="K159" t="inlineStr">
        <is>
          <t>scenery</t>
        </is>
      </c>
      <c r="L159" t="n">
        <v>0.028</v>
      </c>
      <c r="M159" t="n">
        <v>0.472</v>
      </c>
      <c r="N159" t="n">
        <v>0.034</v>
      </c>
      <c r="O159" t="n">
        <v>0.8143</v>
      </c>
      <c r="P159" t="n">
        <v>0.6575</v>
      </c>
      <c r="Q159" t="n">
        <v>0.2107</v>
      </c>
      <c r="R159" t="n">
        <v>0</v>
      </c>
      <c r="S159" t="n">
        <v>0.2771</v>
      </c>
      <c r="T159" t="n">
        <v>0.8137</v>
      </c>
      <c r="U159" t="n">
        <v>0</v>
      </c>
      <c r="V159" t="inlineStr"/>
      <c r="W159" t="inlineStr">
        <is>
          <t>KHR_mesh_quantization</t>
        </is>
      </c>
      <c r="X159" t="inlineStr">
        <is>
          <t>dress_snow_ice_rock.glb</t>
        </is>
      </c>
      <c r="Y159" t="n">
        <v>12884</v>
      </c>
      <c r="Z159" t="inlineStr">
        <is>
          <t>Khronos glTF Blender I/O v4.5.51</t>
        </is>
      </c>
      <c r="AA159" t="b">
        <v>0</v>
      </c>
      <c r="AB159" t="n">
        <v>2</v>
      </c>
      <c r="AC159" t="n">
        <v>2</v>
      </c>
      <c r="AD159" t="n">
        <v>2</v>
      </c>
      <c r="AE159" t="n">
        <v>2</v>
      </c>
      <c r="AF159" t="n">
        <v>2</v>
      </c>
      <c r="AG159" t="n">
        <v>0</v>
      </c>
      <c r="AH159" t="inlineStr">
        <is>
          <t>Cap;Rock</t>
        </is>
      </c>
      <c r="AI159" t="n">
        <v>2</v>
      </c>
      <c r="AJ159" t="n">
        <v>0</v>
      </c>
      <c r="AK159" t="n">
        <v>0</v>
      </c>
      <c r="AL159" t="n">
        <v>0</v>
      </c>
      <c r="AM159" t="n">
        <v>0</v>
      </c>
      <c r="AN159" t="n">
        <v>0</v>
      </c>
      <c r="AO159" t="n">
        <v>0</v>
      </c>
      <c r="AP159" t="n">
        <v>2</v>
      </c>
      <c r="AQ159" t="inlineStr"/>
      <c r="BF159" t="inlineStr"/>
      <c r="BG159" t="inlineStr">
        <is>
          <t>8b0273568d48bf4e</t>
        </is>
      </c>
      <c r="BH159" t="n">
        <v>1.773</v>
      </c>
      <c r="BI159" t="n">
        <v>2.019</v>
      </c>
      <c r="BJ159" t="n">
        <v>1.589</v>
      </c>
      <c r="BK159" t="n">
        <v>0</v>
      </c>
      <c r="BL159" t="inlineStr">
        <is>
          <t>f00cddc10abdd8e5</t>
        </is>
      </c>
      <c r="BM159" t="n">
        <v>2</v>
      </c>
      <c r="BN159" t="n">
        <v>0</v>
      </c>
      <c r="BO159" t="n">
        <v>100</v>
      </c>
      <c r="BP159" t="inlineStr"/>
      <c r="BQ159" t="n">
        <v>300</v>
      </c>
      <c r="BR159" t="inlineStr"/>
      <c r="BS159" t="inlineStr">
        <is>
          <t>Tools/assets/baseline.json: models.dress_snow_ice_rock</t>
        </is>
      </c>
      <c r="BT159" t="inlineStr">
        <is>
          <t>{"file":"dress_snow_ice_rock.glb","fileBytes":12884,"sha1":"8b0273568d48bf4e","generator":"Khronos glTF Blender I/O v4.5.51","extensions":["KHR_mesh_quantization"],"nodes":2,"meshes":2,"materials":2,"animations":0,"skins":0,"textures":0,"renderers":2,"submeshes":2,"materialSlots":2,"materialsUsed":2,"triangles":100,"vertices":300,"degenerateTriangles":0,"nonFiniteValues":0,"primitivesMissing":{"COLOR_0":0,"NORMAL":0,"TEXCOORD_0":0},"loosePieces":2,"openEdges":0,"nonManifoldEdges":0,"boundsMin":[-0.9809,-0.3229,-0.8524],"boundsMax":[1.0379,1.2661,0.9202],"size":[1.773,2.019,1.589],"center":[0.028,0.472,0.034],"structureHash":"f00cddc10abdd8e5","color0":{"mean":0.6575,"min":0.2107,"max":0.8143,"p05":0.2771,"p95":0.8137,"outOfRange":0},"runtimeNodes":{},"runtimeSuffixed":[],"nodeNames":["Cap","Rock"],"category":"scenery","hd":false,"errors":[],"warnings":[],"units":[],"movingParts":0,"budgetClass":"scenery"}</t>
        </is>
      </c>
    </row>
    <row r="160">
      <c r="A160" t="inlineStr">
        <is>
          <t>dress_snow_log</t>
        </is>
      </c>
      <c r="B160" t="inlineStr">
        <is>
          <t>dress_snow_log</t>
        </is>
      </c>
      <c r="C160" t="n">
        <v>0</v>
      </c>
      <c r="D160" t="n">
        <v>1.8195</v>
      </c>
      <c r="E160" t="n">
        <v>0.61</v>
      </c>
      <c r="F160" t="n">
        <v>0.2334</v>
      </c>
      <c r="G160" t="n">
        <v>-1.8216</v>
      </c>
      <c r="H160" t="n">
        <v>0</v>
      </c>
      <c r="I160" t="n">
        <v>-0.68</v>
      </c>
      <c r="J160" t="inlineStr">
        <is>
          <t>scenery</t>
        </is>
      </c>
      <c r="K160" t="inlineStr">
        <is>
          <t>scenery</t>
        </is>
      </c>
      <c r="L160" t="n">
        <v>-0.001</v>
      </c>
      <c r="M160" t="n">
        <v>0.305</v>
      </c>
      <c r="N160" t="n">
        <v>-0.223</v>
      </c>
      <c r="O160" t="n">
        <v>0.8137</v>
      </c>
      <c r="P160" t="n">
        <v>0.6471</v>
      </c>
      <c r="Q160" t="n">
        <v>0.2291</v>
      </c>
      <c r="R160" t="n">
        <v>0</v>
      </c>
      <c r="S160" t="n">
        <v>0.2384</v>
      </c>
      <c r="T160" t="n">
        <v>0.8133</v>
      </c>
      <c r="U160" t="n">
        <v>0</v>
      </c>
      <c r="V160" t="inlineStr"/>
      <c r="W160" t="inlineStr">
        <is>
          <t>KHR_mesh_quantization</t>
        </is>
      </c>
      <c r="X160" t="inlineStr">
        <is>
          <t>dress_snow_log.glb</t>
        </is>
      </c>
      <c r="Y160" t="n">
        <v>7228</v>
      </c>
      <c r="Z160" t="inlineStr">
        <is>
          <t>Khronos glTF Blender I/O v4.5.51</t>
        </is>
      </c>
      <c r="AA160" t="b">
        <v>0</v>
      </c>
      <c r="AB160" t="n">
        <v>3</v>
      </c>
      <c r="AC160" t="n">
        <v>3</v>
      </c>
      <c r="AD160" t="n">
        <v>2</v>
      </c>
      <c r="AE160" t="n">
        <v>2</v>
      </c>
      <c r="AF160" t="n">
        <v>3</v>
      </c>
      <c r="AG160" t="n">
        <v>0</v>
      </c>
      <c r="AH160" t="inlineStr">
        <is>
          <t>Log;Snow;Stub</t>
        </is>
      </c>
      <c r="AI160" t="n">
        <v>3</v>
      </c>
      <c r="AJ160" t="n">
        <v>0</v>
      </c>
      <c r="AK160" t="n">
        <v>0</v>
      </c>
      <c r="AL160" t="n">
        <v>0</v>
      </c>
      <c r="AM160" t="n">
        <v>0</v>
      </c>
      <c r="AN160" t="n">
        <v>0</v>
      </c>
      <c r="AO160" t="n">
        <v>0</v>
      </c>
      <c r="AP160" t="n">
        <v>3</v>
      </c>
      <c r="AQ160" t="inlineStr"/>
      <c r="BF160" t="inlineStr"/>
      <c r="BG160" t="inlineStr">
        <is>
          <t>424888e6f2bc19f9</t>
        </is>
      </c>
      <c r="BH160" t="n">
        <v>0.913</v>
      </c>
      <c r="BI160" t="n">
        <v>3.641</v>
      </c>
      <c r="BJ160" t="n">
        <v>0.61</v>
      </c>
      <c r="BK160" t="n">
        <v>0</v>
      </c>
      <c r="BL160" t="inlineStr">
        <is>
          <t>70e2f4d6dd7956d6</t>
        </is>
      </c>
      <c r="BM160" t="n">
        <v>3</v>
      </c>
      <c r="BN160" t="n">
        <v>0</v>
      </c>
      <c r="BO160" t="n">
        <v>56</v>
      </c>
      <c r="BP160" t="inlineStr"/>
      <c r="BQ160" t="n">
        <v>102</v>
      </c>
      <c r="BR160" t="inlineStr"/>
      <c r="BS160" t="inlineStr">
        <is>
          <t>Tools/assets/baseline.json: models.dress_snow_log</t>
        </is>
      </c>
      <c r="BT160" t="inlineStr">
        <is>
          <t>{"file":"dress_snow_log.glb","fileBytes":7228,"sha1":"424888e6f2bc19f9","generator":"Khronos glTF Blender I/O v4.5.51","extensions":["KHR_mesh_quantization"],"nodes":3,"meshes":3,"materials":2,"animations":0,"skins":0,"textures":0,"renderers":3,"submeshes":3,"materialSlots":3,"materialsUsed":2,"triangles":56,"vertices":102,"degenerateTriangles":0,"nonFiniteValues":0,"primitivesMissing":{"COLOR_0":0,"NORMAL":0,"TEXCOORD_0":0},"loosePieces":3,"openEdges":0,"nonManifoldEdges":0,"boundsMin":[-1.8216,0.0,-0.68],"boundsMax":[1.8195,0.61,0.2334],"size":[0.913,3.641,0.61],"center":[-0.001,0.305,-0.223],"structureHash":"70e2f4d6dd7956d6","color0":{"mean":0.6471,"min":0.2291,"max":0.8137,"p05":0.2384,"p95":0.8133,"outOfRange":0},"runtimeNodes":{},"runtimeSuffixed":[],"nodeNames":["Log","Snow","Stub"],"category":"scenery","hd":false,"errors":[],"warnings":[],"units":[],"movingParts":0,"budgetClass":"scenery"}</t>
        </is>
      </c>
    </row>
    <row r="161">
      <c r="A161" t="inlineStr">
        <is>
          <t>dress_snow_pine_far</t>
        </is>
      </c>
      <c r="B161" t="inlineStr">
        <is>
          <t>dress_snow_pine_far</t>
        </is>
      </c>
      <c r="C161" t="n">
        <v>0</v>
      </c>
      <c r="D161" t="n">
        <v>1.7321</v>
      </c>
      <c r="E161" t="n">
        <v>7.4</v>
      </c>
      <c r="F161" t="n">
        <v>2</v>
      </c>
      <c r="G161" t="n">
        <v>-1.7321</v>
      </c>
      <c r="H161" t="n">
        <v>0</v>
      </c>
      <c r="I161" t="n">
        <v>-2</v>
      </c>
      <c r="J161" t="inlineStr">
        <is>
          <t>scenery</t>
        </is>
      </c>
      <c r="K161" t="inlineStr">
        <is>
          <t>scenery</t>
        </is>
      </c>
      <c r="L161" t="n">
        <v>0</v>
      </c>
      <c r="M161" t="n">
        <v>3.7</v>
      </c>
      <c r="N161" t="n">
        <v>0</v>
      </c>
      <c r="O161" t="n">
        <v>0.8143</v>
      </c>
      <c r="P161" t="n">
        <v>0.7783</v>
      </c>
      <c r="Q161" t="n">
        <v>0.6086</v>
      </c>
      <c r="R161" t="n">
        <v>0</v>
      </c>
      <c r="S161" t="n">
        <v>0.6153</v>
      </c>
      <c r="T161" t="n">
        <v>0.8064</v>
      </c>
      <c r="U161" t="n">
        <v>0</v>
      </c>
      <c r="V161" t="inlineStr"/>
      <c r="W161" t="inlineStr">
        <is>
          <t>KHR_mesh_quantization</t>
        </is>
      </c>
      <c r="X161" t="inlineStr">
        <is>
          <t>dress_snow_pine_far.glb</t>
        </is>
      </c>
      <c r="Y161" t="n">
        <v>8676</v>
      </c>
      <c r="Z161" t="inlineStr">
        <is>
          <t>Khronos glTF Blender I/O v4.5.51</t>
        </is>
      </c>
      <c r="AA161" t="b">
        <v>0</v>
      </c>
      <c r="AB161" t="n">
        <v>4</v>
      </c>
      <c r="AC161" t="n">
        <v>3</v>
      </c>
      <c r="AD161" t="n">
        <v>3</v>
      </c>
      <c r="AE161" t="n">
        <v>3</v>
      </c>
      <c r="AF161" t="n">
        <v>3</v>
      </c>
      <c r="AG161" t="n">
        <v>0</v>
      </c>
      <c r="AH161" t="inlineStr">
        <is>
          <t>Snow;Tiers;Trunk</t>
        </is>
      </c>
      <c r="AI161" t="n">
        <v>3</v>
      </c>
      <c r="AJ161" t="n">
        <v>0</v>
      </c>
      <c r="AK161" t="n">
        <v>0</v>
      </c>
      <c r="AL161" t="n">
        <v>0</v>
      </c>
      <c r="AM161" t="n">
        <v>0</v>
      </c>
      <c r="AN161" t="n">
        <v>0</v>
      </c>
      <c r="AO161" t="n">
        <v>0</v>
      </c>
      <c r="AP161" t="n">
        <v>3</v>
      </c>
      <c r="AQ161" t="inlineStr"/>
      <c r="BF161" t="inlineStr"/>
      <c r="BG161" t="inlineStr">
        <is>
          <t>9cf681dcfb951662</t>
        </is>
      </c>
      <c r="BH161" t="n">
        <v>4</v>
      </c>
      <c r="BI161" t="n">
        <v>3.464</v>
      </c>
      <c r="BJ161" t="n">
        <v>7.4</v>
      </c>
      <c r="BK161" t="n">
        <v>0</v>
      </c>
      <c r="BL161" t="inlineStr">
        <is>
          <t>a04494c6527d31c9</t>
        </is>
      </c>
      <c r="BM161" t="n">
        <v>3</v>
      </c>
      <c r="BN161" t="n">
        <v>0</v>
      </c>
      <c r="BO161" t="n">
        <v>76</v>
      </c>
      <c r="BP161" t="inlineStr"/>
      <c r="BQ161" t="n">
        <v>138</v>
      </c>
      <c r="BR161" t="inlineStr"/>
      <c r="BS161" t="inlineStr">
        <is>
          <t>Tools/assets/baseline.json: models.dress_snow_pine_far</t>
        </is>
      </c>
      <c r="BT161" t="inlineStr">
        <is>
          <t>{"file":"dress_snow_pine_far.glb","fileBytes":8676,"sha1":"9cf681dcfb951662","generator":"Khronos glTF Blender I/O v4.5.51","extensions":["KHR_mesh_quantization"],"nodes":3,"meshes":3,"materials":3,"animations":0,"skins":0,"textures":0,"renderers":3,"submeshes":3,"materialSlots":3,"materialsUsed":3,"triangles":76,"vertices":138,"degenerateTriangles":0,"nonFiniteValues":0,"primitivesMissing":{"COLOR_0":0,"NORMAL":0,"TEXCOORD_0":0},"loosePieces":4,"openEdges":0,"nonManifoldEdges":0,"boundsMin":[-1.7321,0.0,-2.0],"boundsMax":[1.7321,7.4,2.0],"size":[4.0,3.464,7.4],"center":[0.0,3.7,0.0],"structureHash":"a04494c6527d31c9","color0":{"mean":0.7783,"min":0.6086,"max":0.8143,"p05":0.6153,"p95":0.8064,"outOfRange":0},"runtimeNodes":{},"runtimeSuffixed":[],"nodeNames":["Snow","Tiers","Trunk"],"category":"scenery","hd":false,"errors":[],"warnings":[],"units":[],"movingParts":0,"budgetClass":"scenery"}</t>
        </is>
      </c>
    </row>
    <row r="162">
      <c r="A162" t="inlineStr">
        <is>
          <t>dress_temperate_haybales</t>
        </is>
      </c>
      <c r="B162" t="inlineStr">
        <is>
          <t>dress_temperate_haybales</t>
        </is>
      </c>
      <c r="C162" t="n">
        <v>0</v>
      </c>
      <c r="D162" t="n">
        <v>1.6947</v>
      </c>
      <c r="E162" t="n">
        <v>1.4633</v>
      </c>
      <c r="F162" t="n">
        <v>1.1543</v>
      </c>
      <c r="G162" t="n">
        <v>-1.637</v>
      </c>
      <c r="H162" t="n">
        <v>0.0367</v>
      </c>
      <c r="I162" t="n">
        <v>-1.7749</v>
      </c>
      <c r="J162" t="inlineStr">
        <is>
          <t>scenery</t>
        </is>
      </c>
      <c r="K162" t="inlineStr">
        <is>
          <t>scenery</t>
        </is>
      </c>
      <c r="L162" t="n">
        <v>0.029</v>
      </c>
      <c r="M162" t="n">
        <v>0.75</v>
      </c>
      <c r="N162" t="n">
        <v>-0.31</v>
      </c>
      <c r="O162" t="n">
        <v>0.8064</v>
      </c>
      <c r="P162" t="n">
        <v>0.5607</v>
      </c>
      <c r="Q162" t="n">
        <v>0.151</v>
      </c>
      <c r="R162" t="n">
        <v>0</v>
      </c>
      <c r="S162" t="n">
        <v>0.1649</v>
      </c>
      <c r="T162" t="n">
        <v>0.7985</v>
      </c>
      <c r="U162" t="n">
        <v>0</v>
      </c>
      <c r="V162" t="inlineStr"/>
      <c r="W162" t="inlineStr">
        <is>
          <t>KHR_mesh_quantization</t>
        </is>
      </c>
      <c r="X162" t="inlineStr">
        <is>
          <t>dress_temperate_haybales.glb</t>
        </is>
      </c>
      <c r="Y162" t="n">
        <v>6792</v>
      </c>
      <c r="Z162" t="inlineStr">
        <is>
          <t>Khronos glTF Blender I/O v4.5.51</t>
        </is>
      </c>
      <c r="AA162" t="b">
        <v>0</v>
      </c>
      <c r="AB162" t="n">
        <v>3</v>
      </c>
      <c r="AC162" t="n">
        <v>1</v>
      </c>
      <c r="AD162" t="n">
        <v>1</v>
      </c>
      <c r="AE162" t="n">
        <v>1</v>
      </c>
      <c r="AF162" t="n">
        <v>1</v>
      </c>
      <c r="AG162" t="n">
        <v>0</v>
      </c>
      <c r="AH162" t="inlineStr">
        <is>
          <t>Bales</t>
        </is>
      </c>
      <c r="AI162" t="n">
        <v>1</v>
      </c>
      <c r="AJ162" t="n">
        <v>0</v>
      </c>
      <c r="AK162" t="n">
        <v>0</v>
      </c>
      <c r="AL162" t="n">
        <v>0</v>
      </c>
      <c r="AM162" t="n">
        <v>0</v>
      </c>
      <c r="AN162" t="n">
        <v>0</v>
      </c>
      <c r="AO162" t="n">
        <v>0</v>
      </c>
      <c r="AP162" t="n">
        <v>1</v>
      </c>
      <c r="AQ162" t="inlineStr"/>
      <c r="BF162" t="inlineStr"/>
      <c r="BG162" t="inlineStr">
        <is>
          <t>71e0cece35ab2606</t>
        </is>
      </c>
      <c r="BH162" t="n">
        <v>2.929</v>
      </c>
      <c r="BI162" t="n">
        <v>3.332</v>
      </c>
      <c r="BJ162" t="n">
        <v>1.427</v>
      </c>
      <c r="BK162" t="n">
        <v>0</v>
      </c>
      <c r="BL162" t="inlineStr">
        <is>
          <t>b1c37e45842c4db7</t>
        </is>
      </c>
      <c r="BM162" t="n">
        <v>1</v>
      </c>
      <c r="BN162" t="n">
        <v>0</v>
      </c>
      <c r="BO162" t="n">
        <v>108</v>
      </c>
      <c r="BP162" t="inlineStr"/>
      <c r="BQ162" t="n">
        <v>144</v>
      </c>
      <c r="BR162" t="inlineStr"/>
      <c r="BS162" t="inlineStr">
        <is>
          <t>Tools/assets/baseline.json: models.dress_temperate_haybales</t>
        </is>
      </c>
      <c r="BT162" t="inlineStr">
        <is>
          <t>{"file":"dress_temperate_haybales.glb","fileBytes":6792,"sha1":"71e0cece35ab2606","generator":"Khronos glTF Blender I/O v4.5.51","extensions":["KHR_mesh_quantization"],"nodes":1,"meshes":1,"materials":1,"animations":0,"skins":0,"textures":0,"renderers":1,"submeshes":1,"materialSlots":1,"materialsUsed":1,"triangles":108,"vertices":144,"degenerateTriangles":0,"nonFiniteValues":0,"primitivesMissing":{"COLOR_0":0,"NORMAL":0,"TEXCOORD_0":0},"loosePieces":3,"openEdges":0,"nonManifoldEdges":0,"boundsMin":[-1.637,0.0367,-1.7749],"boundsMax":[1.6947,1.4633,1.1543],"size":[2.929,3.332,1.427],"center":[0.029,0.75,-0.31],"structureHash":"b1c37e45842c4db7","color0":{"mean":0.5607,"min":0.151,"max":0.8064,"p05":0.1649,"p95":0.7985,"outOfRange":0},"runtimeNodes":{},"runtimeSuffixed":[],"nodeNames":["Bales"],"category":"scenery","hd":false,"errors":[],"warnings":[],"units":[],"movingParts":0,"budgetClass":"scenery"}</t>
        </is>
      </c>
    </row>
    <row r="163">
      <c r="A163" t="inlineStr">
        <is>
          <t>dress_temperate_shrub</t>
        </is>
      </c>
      <c r="B163" t="inlineStr">
        <is>
          <t>dress_temperate_shrub</t>
        </is>
      </c>
      <c r="C163" t="n">
        <v>0</v>
      </c>
      <c r="D163" t="n">
        <v>0.8326</v>
      </c>
      <c r="E163" t="n">
        <v>1.0849</v>
      </c>
      <c r="F163" t="n">
        <v>0.5705</v>
      </c>
      <c r="G163" t="n">
        <v>-0.9939</v>
      </c>
      <c r="H163" t="n">
        <v>-0.0391</v>
      </c>
      <c r="I163" t="n">
        <v>-0.6108</v>
      </c>
      <c r="J163" t="inlineStr">
        <is>
          <t>scenery</t>
        </is>
      </c>
      <c r="K163" t="inlineStr">
        <is>
          <t>scenery</t>
        </is>
      </c>
      <c r="L163" t="n">
        <v>-0.081</v>
      </c>
      <c r="M163" t="n">
        <v>0.523</v>
      </c>
      <c r="N163" t="n">
        <v>-0.02</v>
      </c>
      <c r="O163" t="n">
        <v>0.8137</v>
      </c>
      <c r="P163" t="n">
        <v>0.6389</v>
      </c>
      <c r="Q163" t="n">
        <v>0.154</v>
      </c>
      <c r="R163" t="n">
        <v>0</v>
      </c>
      <c r="S163" t="n">
        <v>0.1667</v>
      </c>
      <c r="T163" t="n">
        <v>0.8058</v>
      </c>
      <c r="U163" t="n">
        <v>0</v>
      </c>
      <c r="V163" t="inlineStr"/>
      <c r="W163" t="inlineStr">
        <is>
          <t>KHR_mesh_quantization</t>
        </is>
      </c>
      <c r="X163" t="inlineStr">
        <is>
          <t>dress_temperate_shrub.glb</t>
        </is>
      </c>
      <c r="Y163" t="n">
        <v>27204</v>
      </c>
      <c r="Z163" t="inlineStr">
        <is>
          <t>Khronos glTF Blender I/O v4.5.51</t>
        </is>
      </c>
      <c r="AA163" t="b">
        <v>0</v>
      </c>
      <c r="AB163" t="n">
        <v>3</v>
      </c>
      <c r="AC163" t="n">
        <v>2</v>
      </c>
      <c r="AD163" t="n">
        <v>2</v>
      </c>
      <c r="AE163" t="n">
        <v>2</v>
      </c>
      <c r="AF163" t="n">
        <v>2</v>
      </c>
      <c r="AG163" t="n">
        <v>0</v>
      </c>
      <c r="AH163" t="inlineStr">
        <is>
          <t>Crown;Leaves</t>
        </is>
      </c>
      <c r="AI163" t="n">
        <v>2</v>
      </c>
      <c r="AJ163" t="n">
        <v>0</v>
      </c>
      <c r="AK163" t="n">
        <v>0</v>
      </c>
      <c r="AL163" t="n">
        <v>0</v>
      </c>
      <c r="AM163" t="n">
        <v>0</v>
      </c>
      <c r="AN163" t="n">
        <v>0</v>
      </c>
      <c r="AO163" t="n">
        <v>0</v>
      </c>
      <c r="AP163" t="n">
        <v>2</v>
      </c>
      <c r="AQ163" t="inlineStr"/>
      <c r="BF163" t="inlineStr"/>
      <c r="BG163" t="inlineStr">
        <is>
          <t>05a5c484d802fb6c</t>
        </is>
      </c>
      <c r="BH163" t="n">
        <v>1.181</v>
      </c>
      <c r="BI163" t="n">
        <v>1.826</v>
      </c>
      <c r="BJ163" t="n">
        <v>1.124</v>
      </c>
      <c r="BK163" t="n">
        <v>0</v>
      </c>
      <c r="BL163" t="inlineStr">
        <is>
          <t>604eeaa4290e8cc2</t>
        </is>
      </c>
      <c r="BM163" t="n">
        <v>2</v>
      </c>
      <c r="BN163" t="n">
        <v>0</v>
      </c>
      <c r="BO163" t="n">
        <v>240</v>
      </c>
      <c r="BP163" t="inlineStr"/>
      <c r="BQ163" t="n">
        <v>720</v>
      </c>
      <c r="BR163" t="inlineStr"/>
      <c r="BS163" t="inlineStr">
        <is>
          <t>Tools/assets/baseline.json: models.dress_temperate_shrub</t>
        </is>
      </c>
      <c r="BT163" t="inlineStr">
        <is>
          <t>{"file":"dress_temperate_shrub.glb","fileBytes":27204,"sha1":"05a5c484d802fb6c","generator":"Khronos glTF Blender I/O v4.5.51","extensions":["KHR_mesh_quantization"],"nodes":2,"meshes":2,"materials":2,"animations":0,"skins":0,"textures":0,"renderers":2,"submeshes":2,"materialSlots":2,"materialsUsed":2,"triangles":240,"vertices":720,"degenerateTriangles":0,"nonFiniteValues":0,"primitivesMissing":{"COLOR_0":0,"NORMAL":0,"TEXCOORD_0":0},"loosePieces":3,"openEdges":0,"nonManifoldEdges":0,"boundsMin":[-0.9939,-0.0391,-0.6108],"boundsMax":[0.8326,1.0849,0.5705],"size":[1.181,1.826,1.124],"center":[-0.081,0.523,-0.02],"structureHash":"604eeaa4290e8cc2","color0":{"mean":0.6389,"min":0.154,"max":0.8137,"p05":0.1667,"p95":0.8058,"outOfRange":0},"runtimeNodes":{},"runtimeSuffixed":[],"nodeNames":["Crown","Leaves"],"category":"scenery","hd":false,"errors":[],"warnings":[],"units":[],"movingParts":0,"budgetClass":"scenery"}</t>
        </is>
      </c>
    </row>
    <row r="164">
      <c r="A164" t="inlineStr">
        <is>
          <t>dress_temperate_stump</t>
        </is>
      </c>
      <c r="B164" t="inlineStr">
        <is>
          <t>dress_temperate_stump</t>
        </is>
      </c>
      <c r="C164" t="n">
        <v>0</v>
      </c>
      <c r="D164" t="n">
        <v>2.6656</v>
      </c>
      <c r="E164" t="n">
        <v>0.5</v>
      </c>
      <c r="F164" t="n">
        <v>0.5061</v>
      </c>
      <c r="G164" t="n">
        <v>-0.5589</v>
      </c>
      <c r="H164" t="n">
        <v>-0.0984</v>
      </c>
      <c r="I164" t="n">
        <v>-0.6287</v>
      </c>
      <c r="J164" t="inlineStr">
        <is>
          <t>scenery</t>
        </is>
      </c>
      <c r="K164" t="inlineStr">
        <is>
          <t>scenery</t>
        </is>
      </c>
      <c r="L164" t="n">
        <v>1.053</v>
      </c>
      <c r="M164" t="n">
        <v>0.201</v>
      </c>
      <c r="N164" t="n">
        <v>-0.061</v>
      </c>
      <c r="O164" t="n">
        <v>0.8064</v>
      </c>
      <c r="P164" t="n">
        <v>0.6203</v>
      </c>
      <c r="Q164" t="n">
        <v>0.1292</v>
      </c>
      <c r="R164" t="n">
        <v>0</v>
      </c>
      <c r="S164" t="n">
        <v>0.2356</v>
      </c>
      <c r="T164" t="n">
        <v>0.8058</v>
      </c>
      <c r="U164" t="n">
        <v>0</v>
      </c>
      <c r="V164" t="inlineStr"/>
      <c r="W164" t="inlineStr">
        <is>
          <t>KHR_mesh_quantization</t>
        </is>
      </c>
      <c r="X164" t="inlineStr">
        <is>
          <t>dress_temperate_stump.glb</t>
        </is>
      </c>
      <c r="Y164" t="n">
        <v>6832</v>
      </c>
      <c r="Z164" t="inlineStr">
        <is>
          <t>Khronos glTF Blender I/O v4.5.51</t>
        </is>
      </c>
      <c r="AA164" t="b">
        <v>0</v>
      </c>
      <c r="AB164" t="n">
        <v>3</v>
      </c>
      <c r="AC164" t="n">
        <v>2</v>
      </c>
      <c r="AD164" t="n">
        <v>2</v>
      </c>
      <c r="AE164" t="n">
        <v>2</v>
      </c>
      <c r="AF164" t="n">
        <v>2</v>
      </c>
      <c r="AG164" t="n">
        <v>0</v>
      </c>
      <c r="AH164" t="inlineStr">
        <is>
          <t>Grass;Wood</t>
        </is>
      </c>
      <c r="AI164" t="n">
        <v>2</v>
      </c>
      <c r="AJ164" t="n">
        <v>0</v>
      </c>
      <c r="AK164" t="n">
        <v>0</v>
      </c>
      <c r="AL164" t="n">
        <v>0</v>
      </c>
      <c r="AM164" t="n">
        <v>0</v>
      </c>
      <c r="AN164" t="n">
        <v>0</v>
      </c>
      <c r="AO164" t="n">
        <v>0</v>
      </c>
      <c r="AP164" t="n">
        <v>2</v>
      </c>
      <c r="AQ164" t="inlineStr"/>
      <c r="BF164" t="inlineStr"/>
      <c r="BG164" t="inlineStr">
        <is>
          <t>2eb6813e65395f08</t>
        </is>
      </c>
      <c r="BH164" t="n">
        <v>1.135</v>
      </c>
      <c r="BI164" t="n">
        <v>3.224</v>
      </c>
      <c r="BJ164" t="n">
        <v>0.598</v>
      </c>
      <c r="BK164" t="n">
        <v>0</v>
      </c>
      <c r="BL164" t="inlineStr">
        <is>
          <t>5a2bfe7628f2d1fb</t>
        </is>
      </c>
      <c r="BM164" t="n">
        <v>2</v>
      </c>
      <c r="BN164" t="n">
        <v>0</v>
      </c>
      <c r="BO164" t="n">
        <v>72</v>
      </c>
      <c r="BP164" t="inlineStr"/>
      <c r="BQ164" t="n">
        <v>117</v>
      </c>
      <c r="BR164" t="inlineStr"/>
      <c r="BS164" t="inlineStr">
        <is>
          <t>Tools/assets/baseline.json: models.dress_temperate_stump</t>
        </is>
      </c>
      <c r="BT164" t="inlineStr">
        <is>
          <t>{"file":"dress_temperate_stump.glb","fileBytes":6832,"sha1":"2eb6813e65395f08","generator":"Khronos glTF Blender I/O v4.5.51","extensions":["KHR_mesh_quantization"],"nodes":2,"meshes":2,"materials":2,"animations":0,"skins":0,"textures":0,"renderers":2,"submeshes":2,"materialSlots":2,"materialsUsed":2,"triangles":72,"vertices":117,"degenerateTriangles":0,"nonFiniteValues":0,"primitivesMissing":{"COLOR_0":0,"NORMAL":0,"TEXCOORD_0":0},"loosePieces":3,"openEdges":0,"nonManifoldEdges":0,"boundsMin":[-0.5589,-0.0984,-0.6287],"boundsMax":[2.6656,0.5,0.5061],"size":[1.135,3.224,0.598],"center":[1.053,0.201,-0.061],"structureHash":"5a2bfe7628f2d1fb","color0":{"mean":0.6203,"min":0.1292,"max":0.8064,"p05":0.2356,"p95":0.8058,"outOfRange":0},"runtimeNodes":{},"runtimeSuffixed":[],"nodeNames":["Grass","Wood"],"category":"scenery","hd":false,"errors":[],"warnings":[],"units":[],"movingParts":0,"budgetClass":"scenery"}</t>
        </is>
      </c>
    </row>
    <row r="165">
      <c r="A165" t="inlineStr">
        <is>
          <t>dress_temperate_tree_far</t>
        </is>
      </c>
      <c r="B165" t="inlineStr">
        <is>
          <t>dress_temperate_tree_far</t>
        </is>
      </c>
      <c r="C165" t="n">
        <v>0</v>
      </c>
      <c r="D165" t="n">
        <v>1.9279</v>
      </c>
      <c r="E165" t="n">
        <v>6.9767</v>
      </c>
      <c r="F165" t="n">
        <v>1.7821</v>
      </c>
      <c r="G165" t="n">
        <v>-1.7867</v>
      </c>
      <c r="H165" t="n">
        <v>0</v>
      </c>
      <c r="I165" t="n">
        <v>-1.7261</v>
      </c>
      <c r="J165" t="inlineStr">
        <is>
          <t>scenery</t>
        </is>
      </c>
      <c r="K165" t="inlineStr">
        <is>
          <t>scenery</t>
        </is>
      </c>
      <c r="L165" t="n">
        <v>0.07099999999999999</v>
      </c>
      <c r="M165" t="n">
        <v>3.488</v>
      </c>
      <c r="N165" t="n">
        <v>0.028</v>
      </c>
      <c r="O165" t="n">
        <v>0.8137</v>
      </c>
      <c r="P165" t="n">
        <v>0.7585</v>
      </c>
      <c r="Q165" t="n">
        <v>0.6086</v>
      </c>
      <c r="R165" t="n">
        <v>0</v>
      </c>
      <c r="S165" t="n">
        <v>0.6105</v>
      </c>
      <c r="T165" t="n">
        <v>0.8104</v>
      </c>
      <c r="U165" t="n">
        <v>0</v>
      </c>
      <c r="V165" t="inlineStr"/>
      <c r="W165" t="inlineStr">
        <is>
          <t>KHR_mesh_quantization</t>
        </is>
      </c>
      <c r="X165" t="inlineStr">
        <is>
          <t>dress_temperate_tree_far.glb</t>
        </is>
      </c>
      <c r="Y165" t="n">
        <v>5764</v>
      </c>
      <c r="Z165" t="inlineStr">
        <is>
          <t>Khronos glTF Blender I/O v4.5.51</t>
        </is>
      </c>
      <c r="AA165" t="b">
        <v>0</v>
      </c>
      <c r="AB165" t="n">
        <v>2</v>
      </c>
      <c r="AC165" t="n">
        <v>2</v>
      </c>
      <c r="AD165" t="n">
        <v>2</v>
      </c>
      <c r="AE165" t="n">
        <v>2</v>
      </c>
      <c r="AF165" t="n">
        <v>2</v>
      </c>
      <c r="AG165" t="n">
        <v>0</v>
      </c>
      <c r="AH165" t="inlineStr">
        <is>
          <t>Crown;Trunk</t>
        </is>
      </c>
      <c r="AI165" t="n">
        <v>2</v>
      </c>
      <c r="AJ165" t="n">
        <v>0</v>
      </c>
      <c r="AK165" t="n">
        <v>0</v>
      </c>
      <c r="AL165" t="n">
        <v>0</v>
      </c>
      <c r="AM165" t="n">
        <v>0</v>
      </c>
      <c r="AN165" t="n">
        <v>0</v>
      </c>
      <c r="AO165" t="n">
        <v>0</v>
      </c>
      <c r="AP165" t="n">
        <v>2</v>
      </c>
      <c r="AQ165" t="inlineStr"/>
      <c r="BF165" t="inlineStr"/>
      <c r="BG165" t="inlineStr">
        <is>
          <t>ab269e10f43e1429</t>
        </is>
      </c>
      <c r="BH165" t="n">
        <v>3.508</v>
      </c>
      <c r="BI165" t="n">
        <v>3.715</v>
      </c>
      <c r="BJ165" t="n">
        <v>6.977</v>
      </c>
      <c r="BK165" t="n">
        <v>0</v>
      </c>
      <c r="BL165" t="inlineStr">
        <is>
          <t>71b6f65c50395e3b</t>
        </is>
      </c>
      <c r="BM165" t="n">
        <v>2</v>
      </c>
      <c r="BN165" t="n">
        <v>0</v>
      </c>
      <c r="BO165" t="n">
        <v>36</v>
      </c>
      <c r="BP165" t="inlineStr"/>
      <c r="BQ165" t="n">
        <v>90</v>
      </c>
      <c r="BR165" t="inlineStr"/>
      <c r="BS165" t="inlineStr">
        <is>
          <t>Tools/assets/baseline.json: models.dress_temperate_tree_far</t>
        </is>
      </c>
      <c r="BT165" t="inlineStr">
        <is>
          <t>{"file":"dress_temperate_tree_far.glb","fileBytes":5764,"sha1":"ab269e10f43e1429","generator":"Khronos glTF Blender I/O v4.5.51","extensions":["KHR_mesh_quantization"],"nodes":2,"meshes":2,"materials":2,"animations":0,"skins":0,"textures":0,"renderers":2,"submeshes":2,"materialSlots":2,"materialsUsed":2,"triangles":36,"vertices":90,"degenerateTriangles":0,"nonFiniteValues":0,"primitivesMissing":{"COLOR_0":0,"NORMAL":0,"TEXCOORD_0":0},"loosePieces":2,"openEdges":0,"nonManifoldEdges":0,"boundsMin":[-1.7867,0.0,-1.7261],"boundsMax":[1.9279,6.9767,1.7821],"size":[3.508,3.715,6.977],"center":[0.071,3.488,0.028],"structureHash":"71b6f65c50395e3b","color0":{"mean":0.7585,"min":0.6086,"max":0.8137,"p05":0.6105,"p95":0.8104,"outOfRange":0},"runtimeNodes":{},"runtimeSuffixed":[],"nodeNames":["Crown","Trunk"],"category":"scenery","hd":false,"errors":[],"warnings":[],"units":[],"movingParts":0,"budgetClass":"scenery"}</t>
        </is>
      </c>
    </row>
    <row r="166">
      <c r="A166" t="inlineStr">
        <is>
          <t>dress_temperate_wildflowers</t>
        </is>
      </c>
      <c r="B166" t="inlineStr">
        <is>
          <t>dress_temperate_wildflowers</t>
        </is>
      </c>
      <c r="C166" t="n">
        <v>0</v>
      </c>
      <c r="D166" t="n">
        <v>0.89</v>
      </c>
      <c r="E166" t="n">
        <v>0.5804</v>
      </c>
      <c r="F166" t="n">
        <v>0.7254</v>
      </c>
      <c r="G166" t="n">
        <v>-0.6271</v>
      </c>
      <c r="H166" t="n">
        <v>-0.0059</v>
      </c>
      <c r="I166" t="n">
        <v>-0.354</v>
      </c>
      <c r="J166" t="inlineStr">
        <is>
          <t>scenery</t>
        </is>
      </c>
      <c r="K166" t="inlineStr">
        <is>
          <t>scenery</t>
        </is>
      </c>
      <c r="L166" t="n">
        <v>0.131</v>
      </c>
      <c r="M166" t="n">
        <v>0.287</v>
      </c>
      <c r="N166" t="n">
        <v>0.186</v>
      </c>
      <c r="O166" t="n">
        <v>0.8137</v>
      </c>
      <c r="P166" t="n">
        <v>0.6712</v>
      </c>
      <c r="Q166" t="n">
        <v>0.2987</v>
      </c>
      <c r="R166" t="n">
        <v>0</v>
      </c>
      <c r="S166" t="n">
        <v>0.3457</v>
      </c>
      <c r="T166" t="n">
        <v>0.798</v>
      </c>
      <c r="U166" t="n">
        <v>0</v>
      </c>
      <c r="V166" t="inlineStr"/>
      <c r="W166" t="inlineStr">
        <is>
          <t>KHR_mesh_quantization</t>
        </is>
      </c>
      <c r="X166" t="inlineStr">
        <is>
          <t>dress_temperate_wildflowers.glb</t>
        </is>
      </c>
      <c r="Y166" t="n">
        <v>20588</v>
      </c>
      <c r="Z166" t="inlineStr">
        <is>
          <t>Khronos glTF Blender I/O v4.5.51</t>
        </is>
      </c>
      <c r="AA166" t="b">
        <v>0</v>
      </c>
      <c r="AB166" t="n">
        <v>15</v>
      </c>
      <c r="AC166" t="n">
        <v>2</v>
      </c>
      <c r="AD166" t="n">
        <v>2</v>
      </c>
      <c r="AE166" t="n">
        <v>2</v>
      </c>
      <c r="AF166" t="n">
        <v>2</v>
      </c>
      <c r="AG166" t="n">
        <v>0</v>
      </c>
      <c r="AH166" t="inlineStr">
        <is>
          <t>Flowers;Grass</t>
        </is>
      </c>
      <c r="AI166" t="n">
        <v>2</v>
      </c>
      <c r="AJ166" t="n">
        <v>0</v>
      </c>
      <c r="AK166" t="n">
        <v>0</v>
      </c>
      <c r="AL166" t="n">
        <v>0</v>
      </c>
      <c r="AM166" t="n">
        <v>0</v>
      </c>
      <c r="AN166" t="n">
        <v>0</v>
      </c>
      <c r="AO166" t="n">
        <v>0</v>
      </c>
      <c r="AP166" t="n">
        <v>2</v>
      </c>
      <c r="AQ166" t="inlineStr"/>
      <c r="BF166" t="inlineStr"/>
      <c r="BG166" t="inlineStr">
        <is>
          <t>2ffa9328141ba450</t>
        </is>
      </c>
      <c r="BH166" t="n">
        <v>1.079</v>
      </c>
      <c r="BI166" t="n">
        <v>1.517</v>
      </c>
      <c r="BJ166" t="n">
        <v>0.586</v>
      </c>
      <c r="BK166" t="n">
        <v>0</v>
      </c>
      <c r="BL166" t="inlineStr">
        <is>
          <t>045e18d1cc14d8ec</t>
        </is>
      </c>
      <c r="BM166" t="n">
        <v>2</v>
      </c>
      <c r="BN166" t="n">
        <v>0</v>
      </c>
      <c r="BO166" t="n">
        <v>192</v>
      </c>
      <c r="BP166" t="inlineStr"/>
      <c r="BQ166" t="n">
        <v>522</v>
      </c>
      <c r="BR166" t="inlineStr"/>
      <c r="BS166" t="inlineStr">
        <is>
          <t>Tools/assets/baseline.json: models.dress_temperate_wildflowers</t>
        </is>
      </c>
      <c r="BT166" t="inlineStr">
        <is>
          <t>{"file":"dress_temperate_wildflowers.glb","fileBytes":20588,"sha1":"2ffa9328141ba450","generator":"Khronos glTF Blender I/O v4.5.51","extensions":["KHR_mesh_quantization"],"nodes":2,"meshes":2,"materials":2,"animations":0,"skins":0,"textures":0,"renderers":2,"submeshes":2,"materialSlots":2,"materialsUsed":2,"triangles":192,"vertices":522,"degenerateTriangles":0,"nonFiniteValues":0,"primitivesMissing":{"COLOR_0":0,"NORMAL":0,"TEXCOORD_0":0},"loosePieces":15,"openEdges":0,"nonManifoldEdges":0,"boundsMin":[-0.6271,-0.0059,-0.354],"boundsMax":[0.89,0.5804,0.7254],"size":[1.079,1.517,0.586],"center":[0.131,0.287,0.186],"structureHash":"045e18d1cc14d8ec","color0":{"mean":0.6712,"min":0.2987,"max":0.8137,"p05":0.3457,"p95":0.798,"outOfRange":0},"runtimeNodes":{},"runtimeSuffixed":[],"nodeNames":["Flowers","Grass"],"category":"scenery","hd":false,"errors":[],"warnings":[],"units":[],"movingParts":0,"budgetClass":"scenery"}</t>
        </is>
      </c>
    </row>
    <row r="167">
      <c r="A167" t="inlineStr">
        <is>
          <t>dress_urban_billboard</t>
        </is>
      </c>
      <c r="B167" t="inlineStr">
        <is>
          <t>dress_urban_billboard</t>
        </is>
      </c>
      <c r="C167" t="n">
        <v>0</v>
      </c>
      <c r="D167" t="n">
        <v>3.1</v>
      </c>
      <c r="E167" t="n">
        <v>6.1</v>
      </c>
      <c r="F167" t="n">
        <v>0.125</v>
      </c>
      <c r="G167" t="n">
        <v>-3.1</v>
      </c>
      <c r="H167" t="n">
        <v>0</v>
      </c>
      <c r="I167" t="n">
        <v>-0.125</v>
      </c>
      <c r="J167" t="inlineStr">
        <is>
          <t>scenery</t>
        </is>
      </c>
      <c r="K167" t="inlineStr">
        <is>
          <t>scenery</t>
        </is>
      </c>
      <c r="L167" t="n">
        <v>0</v>
      </c>
      <c r="M167" t="n">
        <v>3.05</v>
      </c>
      <c r="N167" t="n">
        <v>0</v>
      </c>
      <c r="O167" t="n">
        <v>0.8058</v>
      </c>
      <c r="P167" t="n">
        <v>0.7197</v>
      </c>
      <c r="Q167" t="n">
        <v>0.6039</v>
      </c>
      <c r="R167" t="n">
        <v>0</v>
      </c>
      <c r="S167" t="n">
        <v>0.6039</v>
      </c>
      <c r="T167" t="n">
        <v>0.8058</v>
      </c>
      <c r="U167" t="n">
        <v>0</v>
      </c>
      <c r="V167" t="inlineStr"/>
      <c r="W167" t="inlineStr">
        <is>
          <t>KHR_mesh_quantization</t>
        </is>
      </c>
      <c r="X167" t="inlineStr">
        <is>
          <t>dress_urban_billboard.glb</t>
        </is>
      </c>
      <c r="Y167" t="n">
        <v>6976</v>
      </c>
      <c r="Z167" t="inlineStr">
        <is>
          <t>Khronos glTF Blender I/O v4.5.51</t>
        </is>
      </c>
      <c r="AA167" t="b">
        <v>0</v>
      </c>
      <c r="AB167" t="n">
        <v>4</v>
      </c>
      <c r="AC167" t="n">
        <v>3</v>
      </c>
      <c r="AD167" t="n">
        <v>3</v>
      </c>
      <c r="AE167" t="n">
        <v>3</v>
      </c>
      <c r="AF167" t="n">
        <v>3</v>
      </c>
      <c r="AG167" t="n">
        <v>0</v>
      </c>
      <c r="AH167" t="inlineStr">
        <is>
          <t>Board;Frame;Legs</t>
        </is>
      </c>
      <c r="AI167" t="n">
        <v>3</v>
      </c>
      <c r="AJ167" t="n">
        <v>0</v>
      </c>
      <c r="AK167" t="n">
        <v>0</v>
      </c>
      <c r="AL167" t="n">
        <v>0</v>
      </c>
      <c r="AM167" t="n">
        <v>0</v>
      </c>
      <c r="AN167" t="n">
        <v>0</v>
      </c>
      <c r="AO167" t="n">
        <v>0</v>
      </c>
      <c r="AP167" t="n">
        <v>3</v>
      </c>
      <c r="AQ167" t="inlineStr"/>
      <c r="BF167" t="inlineStr"/>
      <c r="BG167" t="inlineStr">
        <is>
          <t>3c74568356f62f85</t>
        </is>
      </c>
      <c r="BH167" t="n">
        <v>0.25</v>
      </c>
      <c r="BI167" t="n">
        <v>6.2</v>
      </c>
      <c r="BJ167" t="n">
        <v>6.1</v>
      </c>
      <c r="BK167" t="n">
        <v>0</v>
      </c>
      <c r="BL167" t="inlineStr">
        <is>
          <t>6fc5f875307ce852</t>
        </is>
      </c>
      <c r="BM167" t="n">
        <v>3</v>
      </c>
      <c r="BN167" t="n">
        <v>0</v>
      </c>
      <c r="BO167" t="n">
        <v>48</v>
      </c>
      <c r="BP167" t="inlineStr"/>
      <c r="BQ167" t="n">
        <v>96</v>
      </c>
      <c r="BR167" t="inlineStr"/>
      <c r="BS167" t="inlineStr">
        <is>
          <t>Tools/assets/baseline.json: models.dress_urban_billboard</t>
        </is>
      </c>
      <c r="BT167" t="inlineStr">
        <is>
          <t>{"file":"dress_urban_billboard.glb","fileBytes":6976,"sha1":"3c74568356f62f85","generator":"Khronos glTF Blender I/O v4.5.51","extensions":["KHR_mesh_quantization"],"nodes":3,"meshes":3,"materials":3,"animations":0,"skins":0,"textures":0,"renderers":3,"submeshes":3,"materialSlots":3,"materialsUsed":3,"triangles":48,"vertices":96,"degenerateTriangles":0,"nonFiniteValues":0,"primitivesMissing":{"COLOR_0":0,"NORMAL":0,"TEXCOORD_0":0},"loosePieces":4,"openEdges":0,"nonManifoldEdges":0,"boundsMin":[-3.1,0.0,-0.125],"boundsMax":[3.1,6.1,0.125],"size":[0.25,6.2,6.1],"center":[0.0,3.05,0.0],"structureHash":"6fc5f875307ce852","color0":{"mean":0.7197,"min":0.6039,"max":0.8058,"p05":0.6039,"p95":0.8058,"outOfRange":0},"runtimeNodes":{},"runtimeSuffixed":[],"nodeNames":["Board","Frame","Legs"],"category":"scenery","hd":false,"errors":[],"warnings":[],"units":[],"movingParts":0,"budgetClass":"scenery"}</t>
        </is>
      </c>
    </row>
    <row r="168">
      <c r="A168" t="inlineStr">
        <is>
          <t>dress_urban_block_far</t>
        </is>
      </c>
      <c r="B168" t="inlineStr">
        <is>
          <t>dress_urban_block_far</t>
        </is>
      </c>
      <c r="C168" t="n">
        <v>0</v>
      </c>
      <c r="D168" t="n">
        <v>10.05</v>
      </c>
      <c r="E168" t="n">
        <v>20</v>
      </c>
      <c r="F168" t="n">
        <v>8.050000000000001</v>
      </c>
      <c r="G168" t="n">
        <v>-10.05</v>
      </c>
      <c r="H168" t="n">
        <v>0</v>
      </c>
      <c r="I168" t="n">
        <v>-8.050000000000001</v>
      </c>
      <c r="J168" t="inlineStr">
        <is>
          <t>scenery</t>
        </is>
      </c>
      <c r="K168" t="inlineStr">
        <is>
          <t>scenery</t>
        </is>
      </c>
      <c r="L168" t="n">
        <v>0</v>
      </c>
      <c r="M168" t="n">
        <v>10</v>
      </c>
      <c r="N168" t="n">
        <v>0</v>
      </c>
      <c r="O168" t="n">
        <v>1</v>
      </c>
      <c r="P168" t="n">
        <v>0.834</v>
      </c>
      <c r="Q168" t="n">
        <v>0.6039</v>
      </c>
      <c r="R168" t="n">
        <v>0</v>
      </c>
      <c r="S168" t="n">
        <v>0.6172</v>
      </c>
      <c r="T168" t="n">
        <v>1</v>
      </c>
      <c r="U168" t="n">
        <v>0</v>
      </c>
      <c r="V168" t="inlineStr"/>
      <c r="W168" t="inlineStr">
        <is>
          <t>KHR_materials_emissive_strength;KHR_mesh_quantization</t>
        </is>
      </c>
      <c r="X168" t="inlineStr">
        <is>
          <t>dress_urban_block_far.glb</t>
        </is>
      </c>
      <c r="Y168" t="n">
        <v>5940</v>
      </c>
      <c r="Z168" t="inlineStr">
        <is>
          <t>Khronos glTF Blender I/O v4.5.51</t>
        </is>
      </c>
      <c r="AA168" t="b">
        <v>0</v>
      </c>
      <c r="AB168" t="n">
        <v>3</v>
      </c>
      <c r="AC168" t="n">
        <v>3</v>
      </c>
      <c r="AD168" t="n">
        <v>3</v>
      </c>
      <c r="AE168" t="n">
        <v>3</v>
      </c>
      <c r="AF168" t="n">
        <v>3</v>
      </c>
      <c r="AG168" t="n">
        <v>0</v>
      </c>
      <c r="AH168" t="inlineStr">
        <is>
          <t>Block;Plant;Windows</t>
        </is>
      </c>
      <c r="AI168" t="n">
        <v>3</v>
      </c>
      <c r="AJ168" t="n">
        <v>0</v>
      </c>
      <c r="AK168" t="n">
        <v>0</v>
      </c>
      <c r="AL168" t="n">
        <v>0</v>
      </c>
      <c r="AM168" t="n">
        <v>0</v>
      </c>
      <c r="AN168" t="n">
        <v>0</v>
      </c>
      <c r="AO168" t="n">
        <v>0</v>
      </c>
      <c r="AP168" t="n">
        <v>3</v>
      </c>
      <c r="AQ168" t="inlineStr"/>
      <c r="BF168" t="inlineStr"/>
      <c r="BG168" t="inlineStr">
        <is>
          <t>b064c1b29aa156c2</t>
        </is>
      </c>
      <c r="BH168" t="n">
        <v>16.1</v>
      </c>
      <c r="BI168" t="n">
        <v>20.1</v>
      </c>
      <c r="BJ168" t="n">
        <v>20</v>
      </c>
      <c r="BK168" t="n">
        <v>0</v>
      </c>
      <c r="BL168" t="inlineStr">
        <is>
          <t>bfb975283f8e4569</t>
        </is>
      </c>
      <c r="BM168" t="n">
        <v>3</v>
      </c>
      <c r="BN168" t="n">
        <v>0</v>
      </c>
      <c r="BO168" t="n">
        <v>36</v>
      </c>
      <c r="BP168" t="inlineStr"/>
      <c r="BQ168" t="n">
        <v>72</v>
      </c>
      <c r="BR168" t="inlineStr"/>
      <c r="BS168" t="inlineStr">
        <is>
          <t>Tools/assets/baseline.json: models.dress_urban_block_far</t>
        </is>
      </c>
      <c r="BT168" t="inlineStr">
        <is>
          <t>{"file":"dress_urban_block_far.glb","fileBytes":5940,"sha1":"b064c1b29aa156c2","generator":"Khronos glTF Blender I/O v4.5.51","extensions":["KHR_materials_emissive_strength","KHR_mesh_quantization"],"nodes":3,"meshes":3,"materials":3,"animations":0,"skins":0,"textures":0,"renderers":3,"submeshes":3,"materialSlots":3,"materialsUsed":3,"triangles":36,"vertices":72,"degenerateTriangles":0,"nonFiniteValues":0,"primitivesMissing":{"COLOR_0":0,"NORMAL":0,"TEXCOORD_0":0},"loosePieces":3,"openEdges":0,"nonManifoldEdges":0,"boundsMin":[-10.05,0.0,-8.05],"boundsMax":[10.05,20.0,8.05],"size":[16.1,20.1,20.0],"center":[0.0,10.0,0.0],"structureHash":"bfb975283f8e4569","color0":{"mean":0.834,"min":0.6039,"max":1.0,"p05":0.6172,"p95":1.0,"outOfRange":0},"runtimeNodes":{},"runtimeSuffixed":[],"nodeNames":["Block","Plant","Windows"],"category":"scenery","hd":false,"errors":[],"warnings":[],"units":[],"movingParts":0,"budgetClass":"scenery"}</t>
        </is>
      </c>
    </row>
    <row r="169">
      <c r="A169" t="inlineStr">
        <is>
          <t>dress_urban_kiosk</t>
        </is>
      </c>
      <c r="B169" t="inlineStr">
        <is>
          <t>dress_urban_kiosk</t>
        </is>
      </c>
      <c r="C169" t="n">
        <v>0</v>
      </c>
      <c r="D169" t="n">
        <v>1.3</v>
      </c>
      <c r="E169" t="n">
        <v>2.6</v>
      </c>
      <c r="F169" t="n">
        <v>1.25</v>
      </c>
      <c r="G169" t="n">
        <v>-1.3</v>
      </c>
      <c r="H169" t="n">
        <v>0</v>
      </c>
      <c r="I169" t="n">
        <v>-0.95</v>
      </c>
      <c r="J169" t="inlineStr">
        <is>
          <t>scenery</t>
        </is>
      </c>
      <c r="K169" t="inlineStr">
        <is>
          <t>scenery</t>
        </is>
      </c>
      <c r="L169" t="n">
        <v>0</v>
      </c>
      <c r="M169" t="n">
        <v>1.3</v>
      </c>
      <c r="N169" t="n">
        <v>0.15</v>
      </c>
      <c r="O169" t="n">
        <v>0.8064</v>
      </c>
      <c r="P169" t="n">
        <v>0.6939</v>
      </c>
      <c r="Q169" t="n">
        <v>0.5206</v>
      </c>
      <c r="R169" t="n">
        <v>0</v>
      </c>
      <c r="S169" t="n">
        <v>0.5328000000000001</v>
      </c>
      <c r="T169" t="n">
        <v>0.8058</v>
      </c>
      <c r="U169" t="n">
        <v>0</v>
      </c>
      <c r="V169" t="inlineStr"/>
      <c r="W169" t="inlineStr">
        <is>
          <t>KHR_mesh_quantization</t>
        </is>
      </c>
      <c r="X169" t="inlineStr">
        <is>
          <t>dress_urban_kiosk.glb</t>
        </is>
      </c>
      <c r="Y169" t="n">
        <v>6096</v>
      </c>
      <c r="Z169" t="inlineStr">
        <is>
          <t>Khronos glTF Blender I/O v4.5.51</t>
        </is>
      </c>
      <c r="AA169" t="b">
        <v>0</v>
      </c>
      <c r="AB169" t="n">
        <v>3</v>
      </c>
      <c r="AC169" t="n">
        <v>3</v>
      </c>
      <c r="AD169" t="n">
        <v>3</v>
      </c>
      <c r="AE169" t="n">
        <v>3</v>
      </c>
      <c r="AF169" t="n">
        <v>3</v>
      </c>
      <c r="AG169" t="n">
        <v>0</v>
      </c>
      <c r="AH169" t="inlineStr">
        <is>
          <t>Awning;Body;Shutter</t>
        </is>
      </c>
      <c r="AI169" t="n">
        <v>3</v>
      </c>
      <c r="AJ169" t="n">
        <v>0</v>
      </c>
      <c r="AK169" t="n">
        <v>0</v>
      </c>
      <c r="AL169" t="n">
        <v>0</v>
      </c>
      <c r="AM169" t="n">
        <v>0</v>
      </c>
      <c r="AN169" t="n">
        <v>0</v>
      </c>
      <c r="AO169" t="n">
        <v>0</v>
      </c>
      <c r="AP169" t="n">
        <v>3</v>
      </c>
      <c r="AQ169" t="inlineStr"/>
      <c r="BF169" t="inlineStr"/>
      <c r="BG169" t="inlineStr">
        <is>
          <t>0d28b98ea6dcf258</t>
        </is>
      </c>
      <c r="BH169" t="n">
        <v>2.2</v>
      </c>
      <c r="BI169" t="n">
        <v>2.6</v>
      </c>
      <c r="BJ169" t="n">
        <v>2.6</v>
      </c>
      <c r="BK169" t="n">
        <v>0</v>
      </c>
      <c r="BL169" t="inlineStr">
        <is>
          <t>0e71474b1a070799</t>
        </is>
      </c>
      <c r="BM169" t="n">
        <v>3</v>
      </c>
      <c r="BN169" t="n">
        <v>0</v>
      </c>
      <c r="BO169" t="n">
        <v>36</v>
      </c>
      <c r="BP169" t="inlineStr"/>
      <c r="BQ169" t="n">
        <v>72</v>
      </c>
      <c r="BR169" t="inlineStr"/>
      <c r="BS169" t="inlineStr">
        <is>
          <t>Tools/assets/baseline.json: models.dress_urban_kiosk</t>
        </is>
      </c>
      <c r="BT169" t="inlineStr">
        <is>
          <t>{"file":"dress_urban_kiosk.glb","fileBytes":6096,"sha1":"0d28b98ea6dcf258","generator":"Khronos glTF Blender I/O v4.5.51","extensions":["KHR_mesh_quantization"],"nodes":3,"meshes":3,"materials":3,"animations":0,"skins":0,"textures":0,"renderers":3,"submeshes":3,"materialSlots":3,"materialsUsed":3,"triangles":36,"vertices":72,"degenerateTriangles":0,"nonFiniteValues":0,"primitivesMissing":{"COLOR_0":0,"NORMAL":0,"TEXCOORD_0":0},"loosePieces":3,"openEdges":0,"nonManifoldEdges":0,"boundsMin":[-1.3,0.0,-0.95],"boundsMax":[1.3,2.6,1.25],"size":[2.2,2.6,2.6],"center":[0.0,1.3,0.15],"structureHash":"0e71474b1a070799","color0":{"mean":0.6939,"min":0.5206,"max":0.8064,"p05":0.5328,"p95":0.8058,"outOfRange":0},"runtimeNodes":{},"runtimeSuffixed":[],"nodeNames":["Awning","Body","Shutter"],"category":"scenery","hd":false,"errors":[],"warnings":[],"units":[],"movingParts":0,"budgetClass":"scenery"}</t>
        </is>
      </c>
    </row>
    <row r="170">
      <c r="A170" t="inlineStr">
        <is>
          <t>dress_urban_planter</t>
        </is>
      </c>
      <c r="B170" t="inlineStr">
        <is>
          <t>dress_urban_planter</t>
        </is>
      </c>
      <c r="C170" t="n">
        <v>0</v>
      </c>
      <c r="D170" t="n">
        <v>0.8</v>
      </c>
      <c r="E170" t="n">
        <v>1.4681</v>
      </c>
      <c r="F170" t="n">
        <v>0.8</v>
      </c>
      <c r="G170" t="n">
        <v>-0.8</v>
      </c>
      <c r="H170" t="n">
        <v>0</v>
      </c>
      <c r="I170" t="n">
        <v>-0.8</v>
      </c>
      <c r="J170" t="inlineStr">
        <is>
          <t>scenery</t>
        </is>
      </c>
      <c r="K170" t="inlineStr">
        <is>
          <t>scenery</t>
        </is>
      </c>
      <c r="L170" t="n">
        <v>0</v>
      </c>
      <c r="M170" t="n">
        <v>0.734</v>
      </c>
      <c r="N170" t="n">
        <v>0</v>
      </c>
      <c r="O170" t="n">
        <v>0.8216</v>
      </c>
      <c r="P170" t="n">
        <v>0.679</v>
      </c>
      <c r="Q170" t="n">
        <v>0.3912</v>
      </c>
      <c r="R170" t="n">
        <v>0</v>
      </c>
      <c r="S170" t="n">
        <v>0.4171</v>
      </c>
      <c r="T170" t="n">
        <v>0.8137</v>
      </c>
      <c r="U170" t="n">
        <v>0</v>
      </c>
      <c r="V170" t="inlineStr"/>
      <c r="W170" t="inlineStr">
        <is>
          <t>KHR_mesh_quantization</t>
        </is>
      </c>
      <c r="X170" t="inlineStr">
        <is>
          <t>dress_urban_planter.glb</t>
        </is>
      </c>
      <c r="Y170" t="n">
        <v>11672</v>
      </c>
      <c r="Z170" t="inlineStr">
        <is>
          <t>Khronos glTF Blender I/O v4.5.51</t>
        </is>
      </c>
      <c r="AA170" t="b">
        <v>0</v>
      </c>
      <c r="AB170" t="n">
        <v>2</v>
      </c>
      <c r="AC170" t="n">
        <v>2</v>
      </c>
      <c r="AD170" t="n">
        <v>2</v>
      </c>
      <c r="AE170" t="n">
        <v>2</v>
      </c>
      <c r="AF170" t="n">
        <v>2</v>
      </c>
      <c r="AG170" t="n">
        <v>0</v>
      </c>
      <c r="AH170" t="inlineStr">
        <is>
          <t>Planter;Shrub</t>
        </is>
      </c>
      <c r="AI170" t="n">
        <v>2</v>
      </c>
      <c r="AJ170" t="n">
        <v>0</v>
      </c>
      <c r="AK170" t="n">
        <v>0</v>
      </c>
      <c r="AL170" t="n">
        <v>0</v>
      </c>
      <c r="AM170" t="n">
        <v>0</v>
      </c>
      <c r="AN170" t="n">
        <v>0</v>
      </c>
      <c r="AO170" t="n">
        <v>0</v>
      </c>
      <c r="AP170" t="n">
        <v>2</v>
      </c>
      <c r="AQ170" t="inlineStr"/>
      <c r="BF170" t="inlineStr"/>
      <c r="BG170" t="inlineStr">
        <is>
          <t>b5946a39f650a48d</t>
        </is>
      </c>
      <c r="BH170" t="n">
        <v>1.6</v>
      </c>
      <c r="BI170" t="n">
        <v>1.6</v>
      </c>
      <c r="BJ170" t="n">
        <v>1.468</v>
      </c>
      <c r="BK170" t="n">
        <v>0</v>
      </c>
      <c r="BL170" t="inlineStr">
        <is>
          <t>95b174f784c845fb</t>
        </is>
      </c>
      <c r="BM170" t="n">
        <v>2</v>
      </c>
      <c r="BN170" t="n">
        <v>0</v>
      </c>
      <c r="BO170" t="n">
        <v>92</v>
      </c>
      <c r="BP170" t="inlineStr"/>
      <c r="BQ170" t="n">
        <v>264</v>
      </c>
      <c r="BR170" t="inlineStr"/>
      <c r="BS170" t="inlineStr">
        <is>
          <t>Tools/assets/baseline.json: models.dress_urban_planter</t>
        </is>
      </c>
      <c r="BT170" t="inlineStr">
        <is>
          <t>{"file":"dress_urban_planter.glb","fileBytes":11672,"sha1":"b5946a39f650a48d","generator":"Khronos glTF Blender I/O v4.5.51","extensions":["KHR_mesh_quantization"],"nodes":2,"meshes":2,"materials":2,"animations":0,"skins":0,"textures":0,"renderers":2,"submeshes":2,"materialSlots":2,"materialsUsed":2,"triangles":92,"vertices":264,"degenerateTriangles":0,"nonFiniteValues":0,"primitivesMissing":{"COLOR_0":0,"NORMAL":0,"TEXCOORD_0":0},"loosePieces":2,"openEdges":0,"nonManifoldEdges":0,"boundsMin":[-0.8,0.0,-0.8],"boundsMax":[0.8,1.4681,0.8],"size":[1.6,1.6,1.468],"center":[0.0,0.734,0.0],"structureHash":"95b174f784c845fb","color0":{"mean":0.679,"min":0.3912,"max":0.8216,"p05":0.4171,"p95":0.8137,"outOfRange":0},"runtimeNodes":{},"runtimeSuffixed":[],"nodeNames":["Planter","Shrub"],"category":"scenery","hd":false,"errors":[],"warnings":[],"units":[],"movingParts":0,"budgetClass":"scenery"}</t>
        </is>
      </c>
    </row>
    <row r="171">
      <c r="A171" t="inlineStr">
        <is>
          <t>dress_urban_rubble</t>
        </is>
      </c>
      <c r="B171" t="inlineStr">
        <is>
          <t>dress_urban_rubble</t>
        </is>
      </c>
      <c r="C171" t="n">
        <v>0</v>
      </c>
      <c r="D171" t="n">
        <v>1.2137</v>
      </c>
      <c r="E171" t="n">
        <v>1.3156</v>
      </c>
      <c r="F171" t="n">
        <v>0.9217</v>
      </c>
      <c r="G171" t="n">
        <v>-0.928</v>
      </c>
      <c r="H171" t="n">
        <v>-0.2557</v>
      </c>
      <c r="I171" t="n">
        <v>-1.1016</v>
      </c>
      <c r="J171" t="inlineStr">
        <is>
          <t>scenery</t>
        </is>
      </c>
      <c r="K171" t="inlineStr">
        <is>
          <t>scenery</t>
        </is>
      </c>
      <c r="L171" t="n">
        <v>0.143</v>
      </c>
      <c r="M171" t="n">
        <v>0.53</v>
      </c>
      <c r="N171" t="n">
        <v>-0.09</v>
      </c>
      <c r="O171" t="n">
        <v>0.8058</v>
      </c>
      <c r="P171" t="n">
        <v>0.6308</v>
      </c>
      <c r="Q171" t="n">
        <v>0.1694</v>
      </c>
      <c r="R171" t="n">
        <v>0</v>
      </c>
      <c r="S171" t="n">
        <v>0.336</v>
      </c>
      <c r="T171" t="n">
        <v>0.798</v>
      </c>
      <c r="U171" t="n">
        <v>0</v>
      </c>
      <c r="V171" t="inlineStr"/>
      <c r="W171" t="inlineStr">
        <is>
          <t>KHR_mesh_quantization</t>
        </is>
      </c>
      <c r="X171" t="inlineStr">
        <is>
          <t>dress_urban_rubble.glb</t>
        </is>
      </c>
      <c r="Y171" t="n">
        <v>10056</v>
      </c>
      <c r="Z171" t="inlineStr">
        <is>
          <t>Khronos glTF Blender I/O v4.5.51</t>
        </is>
      </c>
      <c r="AA171" t="b">
        <v>0</v>
      </c>
      <c r="AB171" t="n">
        <v>6</v>
      </c>
      <c r="AC171" t="n">
        <v>3</v>
      </c>
      <c r="AD171" t="n">
        <v>3</v>
      </c>
      <c r="AE171" t="n">
        <v>3</v>
      </c>
      <c r="AF171" t="n">
        <v>3</v>
      </c>
      <c r="AG171" t="n">
        <v>0</v>
      </c>
      <c r="AH171" t="inlineStr">
        <is>
          <t>Bricks;Rebar;Slabs</t>
        </is>
      </c>
      <c r="AI171" t="n">
        <v>3</v>
      </c>
      <c r="AJ171" t="n">
        <v>0</v>
      </c>
      <c r="AK171" t="n">
        <v>0</v>
      </c>
      <c r="AL171" t="n">
        <v>6</v>
      </c>
      <c r="AM171" t="n">
        <v>0</v>
      </c>
      <c r="AN171" t="n">
        <v>0</v>
      </c>
      <c r="AO171" t="n">
        <v>0</v>
      </c>
      <c r="AP171" t="n">
        <v>3</v>
      </c>
      <c r="AQ171" t="inlineStr"/>
      <c r="BF171" t="inlineStr"/>
      <c r="BG171" t="inlineStr">
        <is>
          <t>c30ea34ba69b781c</t>
        </is>
      </c>
      <c r="BH171" t="n">
        <v>2.023</v>
      </c>
      <c r="BI171" t="n">
        <v>2.142</v>
      </c>
      <c r="BJ171" t="n">
        <v>1.571</v>
      </c>
      <c r="BK171" t="n">
        <v>0</v>
      </c>
      <c r="BL171" t="inlineStr">
        <is>
          <t>f486226e9796dda6</t>
        </is>
      </c>
      <c r="BM171" t="n">
        <v>3</v>
      </c>
      <c r="BN171" t="n">
        <v>0</v>
      </c>
      <c r="BO171" t="n">
        <v>80</v>
      </c>
      <c r="BP171" t="inlineStr"/>
      <c r="BQ171" t="n">
        <v>178</v>
      </c>
      <c r="BR171" t="inlineStr"/>
      <c r="BS171" t="inlineStr">
        <is>
          <t>Tools/assets/baseline.json: models.dress_urban_rubble</t>
        </is>
      </c>
      <c r="BT171" t="inlineStr">
        <is>
          <t>{"file":"dress_urban_rubble.glb","fileBytes":10056,"sha1":"c30ea34ba69b781c","generator":"Khronos glTF Blender I/O v4.5.51","extensions":["KHR_mesh_quantization"],"nodes":3,"meshes":3,"materials":3,"animations":0,"skins":0,"textures":0,"renderers":3,"submeshes":3,"materialSlots":3,"materialsUsed":3,"triangles":80,"vertices":178,"degenerateTriangles":0,"nonFiniteValues":0,"primitivesMissing":{"COLOR_0":0,"NORMAL":0,"TEXCOORD_0":0},"loosePieces":6,"openEdges":6,"nonManifoldEdges":0,"boundsMin":[-0.928,-0.2557,-1.1016],"boundsMax":[1.2137,1.3156,0.9217],"size":[2.023,2.142,1.571],"center":[0.143,0.53,-0.09],"structureHash":"f486226e9796dda6","color0":{"mean":0.6308,"min":0.1694,"max":0.8058,"p05":0.336,"p95":0.798,"outOfRange":0},"runtimeNodes":{},"runtimeSuffixed":[],"nodeNames":["Bricks","Rebar","Slabs"],"category":"scenery","hd":false,"errors":[],"warnings":[],"units":[],"movingParts":0,"budgetClass":"scenery"}</t>
        </is>
      </c>
    </row>
    <row r="172">
      <c r="A172" t="inlineStr">
        <is>
          <t>dress_volcanic_ash_rocks</t>
        </is>
      </c>
      <c r="B172" t="inlineStr">
        <is>
          <t>dress_volcanic_ash_rocks</t>
        </is>
      </c>
      <c r="C172" t="n">
        <v>0</v>
      </c>
      <c r="D172" t="n">
        <v>1.6313</v>
      </c>
      <c r="E172" t="n">
        <v>0.8868</v>
      </c>
      <c r="F172" t="n">
        <v>0.9059</v>
      </c>
      <c r="G172" t="n">
        <v>-0.9368</v>
      </c>
      <c r="H172" t="n">
        <v>-0.2372</v>
      </c>
      <c r="I172" t="n">
        <v>-1.179</v>
      </c>
      <c r="J172" t="inlineStr">
        <is>
          <t>scenery</t>
        </is>
      </c>
      <c r="K172" t="inlineStr">
        <is>
          <t>scenery</t>
        </is>
      </c>
      <c r="L172" t="n">
        <v>0.347</v>
      </c>
      <c r="M172" t="n">
        <v>0.325</v>
      </c>
      <c r="N172" t="n">
        <v>-0.137</v>
      </c>
      <c r="O172" t="n">
        <v>0.8064</v>
      </c>
      <c r="P172" t="n">
        <v>0.6143999999999999</v>
      </c>
      <c r="Q172" t="n">
        <v>0.164</v>
      </c>
      <c r="R172" t="n">
        <v>0</v>
      </c>
      <c r="S172" t="n">
        <v>0.2485</v>
      </c>
      <c r="T172" t="n">
        <v>0.8058</v>
      </c>
      <c r="U172" t="n">
        <v>0</v>
      </c>
      <c r="V172" t="inlineStr"/>
      <c r="W172" t="inlineStr">
        <is>
          <t>KHR_mesh_quantization</t>
        </is>
      </c>
      <c r="X172" t="inlineStr">
        <is>
          <t>dress_volcanic_ash_rocks.glb</t>
        </is>
      </c>
      <c r="Y172" t="n">
        <v>14976</v>
      </c>
      <c r="Z172" t="inlineStr">
        <is>
          <t>Khronos glTF Blender I/O v4.5.51</t>
        </is>
      </c>
      <c r="AA172" t="b">
        <v>0</v>
      </c>
      <c r="AB172" t="n">
        <v>3</v>
      </c>
      <c r="AC172" t="n">
        <v>2</v>
      </c>
      <c r="AD172" t="n">
        <v>2</v>
      </c>
      <c r="AE172" t="n">
        <v>2</v>
      </c>
      <c r="AF172" t="n">
        <v>2</v>
      </c>
      <c r="AG172" t="n">
        <v>0</v>
      </c>
      <c r="AH172" t="inlineStr">
        <is>
          <t>Ash;Obsidian</t>
        </is>
      </c>
      <c r="AI172" t="n">
        <v>2</v>
      </c>
      <c r="AJ172" t="n">
        <v>0</v>
      </c>
      <c r="AK172" t="n">
        <v>0</v>
      </c>
      <c r="AL172" t="n">
        <v>0</v>
      </c>
      <c r="AM172" t="n">
        <v>0</v>
      </c>
      <c r="AN172" t="n">
        <v>0</v>
      </c>
      <c r="AO172" t="n">
        <v>0</v>
      </c>
      <c r="AP172" t="n">
        <v>2</v>
      </c>
      <c r="AQ172" t="inlineStr"/>
      <c r="BF172" t="inlineStr"/>
      <c r="BG172" t="inlineStr">
        <is>
          <t>fb209f99e5d64659</t>
        </is>
      </c>
      <c r="BH172" t="n">
        <v>2.085</v>
      </c>
      <c r="BI172" t="n">
        <v>2.568</v>
      </c>
      <c r="BJ172" t="n">
        <v>1.124</v>
      </c>
      <c r="BK172" t="n">
        <v>0</v>
      </c>
      <c r="BL172" t="inlineStr">
        <is>
          <t>3ee2393a2c4ee50a</t>
        </is>
      </c>
      <c r="BM172" t="n">
        <v>2</v>
      </c>
      <c r="BN172" t="n">
        <v>0</v>
      </c>
      <c r="BO172" t="n">
        <v>120</v>
      </c>
      <c r="BP172" t="inlineStr"/>
      <c r="BQ172" t="n">
        <v>360</v>
      </c>
      <c r="BR172" t="inlineStr"/>
      <c r="BS172" t="inlineStr">
        <is>
          <t>Tools/assets/baseline.json: models.dress_volcanic_ash_rocks</t>
        </is>
      </c>
      <c r="BT172" t="inlineStr">
        <is>
          <t>{"file":"dress_volcanic_ash_rocks.glb","fileBytes":14976,"sha1":"fb209f99e5d64659","generator":"Khronos glTF Blender I/O v4.5.51","extensions":["KHR_mesh_quantization"],"nodes":2,"meshes":2,"materials":2,"animations":0,"skins":0,"textures":0,"renderers":2,"submeshes":2,"materialSlots":2,"materialsUsed":2,"triangles":120,"vertices":360,"degenerateTriangles":0,"nonFiniteValues":0,"primitivesMissing":{"COLOR_0":0,"NORMAL":0,"TEXCOORD_0":0},"loosePieces":3,"openEdges":0,"nonManifoldEdges":0,"boundsMin":[-0.9368,-0.2372,-1.179],"boundsMax":[1.6313,0.8868,0.9059],"size":[2.085,2.568,1.124],"center":[0.347,0.325,-0.137],"structureHash":"3ee2393a2c4ee50a","color0":{"mean":0.6144,"min":0.164,"max":0.8064,"p05":0.2485,"p95":0.8058,"outOfRange":0},"runtimeNodes":{},"runtimeSuffixed":[],"nodeNames":["Ash","Obsidian"],"category":"scenery","hd":false,"errors":[],"warnings":[],"units":[],"movingParts":0,"budgetClass":"scenery"}</t>
        </is>
      </c>
    </row>
    <row r="173">
      <c r="A173" t="inlineStr">
        <is>
          <t>dress_volcanic_cinder_cone</t>
        </is>
      </c>
      <c r="B173" t="inlineStr">
        <is>
          <t>dress_volcanic_cinder_cone</t>
        </is>
      </c>
      <c r="C173" t="n">
        <v>0</v>
      </c>
      <c r="D173" t="n">
        <v>1.6</v>
      </c>
      <c r="E173" t="n">
        <v>1.05</v>
      </c>
      <c r="F173" t="n">
        <v>1.5757</v>
      </c>
      <c r="G173" t="n">
        <v>-1.5035</v>
      </c>
      <c r="H173" t="n">
        <v>0</v>
      </c>
      <c r="I173" t="n">
        <v>-1.5757</v>
      </c>
      <c r="J173" t="inlineStr">
        <is>
          <t>scenery</t>
        </is>
      </c>
      <c r="K173" t="inlineStr">
        <is>
          <t>scenery</t>
        </is>
      </c>
      <c r="L173" t="n">
        <v>0.048</v>
      </c>
      <c r="M173" t="n">
        <v>0.525</v>
      </c>
      <c r="N173" t="n">
        <v>0</v>
      </c>
      <c r="O173" t="n">
        <v>1</v>
      </c>
      <c r="P173" t="n">
        <v>0.7652</v>
      </c>
      <c r="Q173" t="n">
        <v>0.2048</v>
      </c>
      <c r="R173" t="n">
        <v>0</v>
      </c>
      <c r="S173" t="n">
        <v>0.3461</v>
      </c>
      <c r="T173" t="n">
        <v>1</v>
      </c>
      <c r="U173" t="n">
        <v>0</v>
      </c>
      <c r="V173" t="inlineStr"/>
      <c r="W173" t="inlineStr">
        <is>
          <t>KHR_materials_emissive_strength;KHR_mesh_quantization</t>
        </is>
      </c>
      <c r="X173" t="inlineStr">
        <is>
          <t>dress_volcanic_cinder_cone.glb</t>
        </is>
      </c>
      <c r="Y173" t="n">
        <v>8244</v>
      </c>
      <c r="Z173" t="inlineStr">
        <is>
          <t>Khronos glTF Blender I/O v4.5.51</t>
        </is>
      </c>
      <c r="AA173" t="b">
        <v>0</v>
      </c>
      <c r="AB173" t="n">
        <v>2</v>
      </c>
      <c r="AC173" t="n">
        <v>2</v>
      </c>
      <c r="AD173" t="n">
        <v>2</v>
      </c>
      <c r="AE173" t="n">
        <v>2</v>
      </c>
      <c r="AF173" t="n">
        <v>2</v>
      </c>
      <c r="AG173" t="n">
        <v>0</v>
      </c>
      <c r="AH173" t="inlineStr">
        <is>
          <t>Cone;Glow</t>
        </is>
      </c>
      <c r="AI173" t="n">
        <v>2</v>
      </c>
      <c r="AJ173" t="n">
        <v>0</v>
      </c>
      <c r="AK173" t="n">
        <v>0</v>
      </c>
      <c r="AL173" t="n">
        <v>0</v>
      </c>
      <c r="AM173" t="n">
        <v>0</v>
      </c>
      <c r="AN173" t="n">
        <v>0</v>
      </c>
      <c r="AO173" t="n">
        <v>0</v>
      </c>
      <c r="AP173" t="n">
        <v>2</v>
      </c>
      <c r="AQ173" t="inlineStr"/>
      <c r="BF173" t="inlineStr"/>
      <c r="BG173" t="inlineStr">
        <is>
          <t>f1d14f6bf7508c85</t>
        </is>
      </c>
      <c r="BH173" t="n">
        <v>3.151</v>
      </c>
      <c r="BI173" t="n">
        <v>3.104</v>
      </c>
      <c r="BJ173" t="n">
        <v>1.05</v>
      </c>
      <c r="BK173" t="n">
        <v>0</v>
      </c>
      <c r="BL173" t="inlineStr">
        <is>
          <t>a94223c67241c529</t>
        </is>
      </c>
      <c r="BM173" t="n">
        <v>2</v>
      </c>
      <c r="BN173" t="n">
        <v>0</v>
      </c>
      <c r="BO173" t="n">
        <v>110</v>
      </c>
      <c r="BP173" t="inlineStr"/>
      <c r="BQ173" t="n">
        <v>148</v>
      </c>
      <c r="BR173" t="inlineStr"/>
      <c r="BS173" t="inlineStr">
        <is>
          <t>Tools/assets/baseline.json: models.dress_volcanic_cinder_cone</t>
        </is>
      </c>
      <c r="BT173" t="inlineStr">
        <is>
          <t>{"file":"dress_volcanic_cinder_cone.glb","fileBytes":8244,"sha1":"f1d14f6bf7508c85","generator":"Khronos glTF Blender I/O v4.5.51","extensions":["KHR_materials_emissive_strength","KHR_mesh_quantization"],"nodes":2,"meshes":2,"materials":2,"animations":0,"skins":0,"textures":0,"renderers":2,"submeshes":2,"materialSlots":2,"materialsUsed":2,"triangles":110,"vertices":148,"degenerateTriangles":0,"nonFiniteValues":0,"primitivesMissing":{"COLOR_0":0,"NORMAL":0,"TEXCOORD_0":0},"loosePieces":2,"openEdges":0,"nonManifoldEdges":0,"boundsMin":[-1.5035,0.0,-1.5757],"boundsMax":[1.6,1.05,1.5757],"size":[3.151,3.104,1.05],"center":[0.048,0.525,0.0],"structureHash":"a94223c67241c529","color0":{"mean":0.7652,"min":0.2048,"max":1.0,"p05":0.3461,"p95":1.0,"outOfRange":0},"runtimeNodes":{},"runtimeSuffixed":[],"nodeNames":["Cone","Glow"],"category":"scenery","hd":false,"errors":[],"warnings":[],"units":[],"movingParts":0,"budgetClass":"scenery"}</t>
        </is>
      </c>
    </row>
    <row r="174">
      <c r="A174" t="inlineStr">
        <is>
          <t>dress_volcanic_far</t>
        </is>
      </c>
      <c r="B174" t="inlineStr">
        <is>
          <t>dress_volcanic_far</t>
        </is>
      </c>
      <c r="C174" t="n">
        <v>0</v>
      </c>
      <c r="D174" t="n">
        <v>2.2998</v>
      </c>
      <c r="E174" t="n">
        <v>1.4823</v>
      </c>
      <c r="F174" t="n">
        <v>1.6846</v>
      </c>
      <c r="G174" t="n">
        <v>-2.2962</v>
      </c>
      <c r="H174" t="n">
        <v>-0.762</v>
      </c>
      <c r="I174" t="n">
        <v>-1.6588</v>
      </c>
      <c r="J174" t="inlineStr">
        <is>
          <t>scenery</t>
        </is>
      </c>
      <c r="K174" t="inlineStr">
        <is>
          <t>scenery</t>
        </is>
      </c>
      <c r="L174" t="n">
        <v>0.002</v>
      </c>
      <c r="M174" t="n">
        <v>0.36</v>
      </c>
      <c r="N174" t="n">
        <v>0.013</v>
      </c>
      <c r="O174" t="n">
        <v>1</v>
      </c>
      <c r="P174" t="n">
        <v>0.8179999999999999</v>
      </c>
      <c r="Q174" t="n">
        <v>0.6105</v>
      </c>
      <c r="R174" t="n">
        <v>0</v>
      </c>
      <c r="S174" t="n">
        <v>0.6112</v>
      </c>
      <c r="T174" t="n">
        <v>1</v>
      </c>
      <c r="U174" t="n">
        <v>0</v>
      </c>
      <c r="V174" t="inlineStr"/>
      <c r="W174" t="inlineStr">
        <is>
          <t>KHR_materials_emissive_strength;KHR_mesh_quantization</t>
        </is>
      </c>
      <c r="X174" t="inlineStr">
        <is>
          <t>dress_volcanic_far.glb</t>
        </is>
      </c>
      <c r="Y174" t="n">
        <v>5752</v>
      </c>
      <c r="Z174" t="inlineStr">
        <is>
          <t>Khronos glTF Blender I/O v4.5.51</t>
        </is>
      </c>
      <c r="AA174" t="b">
        <v>0</v>
      </c>
      <c r="AB174" t="n">
        <v>2</v>
      </c>
      <c r="AC174" t="n">
        <v>2</v>
      </c>
      <c r="AD174" t="n">
        <v>2</v>
      </c>
      <c r="AE174" t="n">
        <v>2</v>
      </c>
      <c r="AF174" t="n">
        <v>2</v>
      </c>
      <c r="AG174" t="n">
        <v>0</v>
      </c>
      <c r="AH174" t="inlineStr">
        <is>
          <t>Basalt;Seam</t>
        </is>
      </c>
      <c r="AI174" t="n">
        <v>2</v>
      </c>
      <c r="AJ174" t="n">
        <v>0</v>
      </c>
      <c r="AK174" t="n">
        <v>0</v>
      </c>
      <c r="AL174" t="n">
        <v>0</v>
      </c>
      <c r="AM174" t="n">
        <v>0</v>
      </c>
      <c r="AN174" t="n">
        <v>0</v>
      </c>
      <c r="AO174" t="n">
        <v>0</v>
      </c>
      <c r="AP174" t="n">
        <v>2</v>
      </c>
      <c r="AQ174" t="inlineStr"/>
      <c r="BF174" t="inlineStr"/>
      <c r="BG174" t="inlineStr">
        <is>
          <t>24b5001f0aa91890</t>
        </is>
      </c>
      <c r="BH174" t="n">
        <v>3.343</v>
      </c>
      <c r="BI174" t="n">
        <v>4.596</v>
      </c>
      <c r="BJ174" t="n">
        <v>2.244</v>
      </c>
      <c r="BK174" t="n">
        <v>0</v>
      </c>
      <c r="BL174" t="inlineStr">
        <is>
          <t>f92fb8df218d28f2</t>
        </is>
      </c>
      <c r="BM174" t="n">
        <v>2</v>
      </c>
      <c r="BN174" t="n">
        <v>0</v>
      </c>
      <c r="BO174" t="n">
        <v>32</v>
      </c>
      <c r="BP174" t="inlineStr"/>
      <c r="BQ174" t="n">
        <v>84</v>
      </c>
      <c r="BR174" t="inlineStr"/>
      <c r="BS174" t="inlineStr">
        <is>
          <t>Tools/assets/baseline.json: models.dress_volcanic_far</t>
        </is>
      </c>
      <c r="BT174" t="inlineStr">
        <is>
          <t>{"file":"dress_volcanic_far.glb","fileBytes":5752,"sha1":"24b5001f0aa91890","generator":"Khronos glTF Blender I/O v4.5.51","extensions":["KHR_materials_emissive_strength","KHR_mesh_quantization"],"nodes":2,"meshes":2,"materials":2,"animations":0,"skins":0,"textures":0,"renderers":2,"submeshes":2,"materialSlots":2,"materialsUsed":2,"triangles":32,"vertices":84,"degenerateTriangles":0,"nonFiniteValues":0,"primitivesMissing":{"COLOR_0":0,"NORMAL":0,"TEXCOORD_0":0},"loosePieces":2,"openEdges":0,"nonManifoldEdges":0,"boundsMin":[-2.2962,-0.762,-1.6588],"boundsMax":[2.2998,1.4823,1.6846],"size":[3.343,4.596,2.244],"center":[0.002,0.36,0.013],"structureHash":"f92fb8df218d28f2","color0":{"mean":0.818,"min":0.6105,"max":1.0,"p05":0.6112,"p95":1.0,"outOfRange":0},"runtimeNodes":{},"runtimeSuffixed":[],"nodeNames":["Basalt","Seam"],"category":"scenery","hd":false,"errors":[],"warnings":[],"units":[],"movingParts":0,"budgetClass":"scenery"}</t>
        </is>
      </c>
    </row>
    <row r="175">
      <c r="A175" t="inlineStr">
        <is>
          <t>dress_volcanic_snag</t>
        </is>
      </c>
      <c r="B175" t="inlineStr">
        <is>
          <t>dress_volcanic_snag</t>
        </is>
      </c>
      <c r="C175" t="n">
        <v>0</v>
      </c>
      <c r="D175" t="n">
        <v>1.0466</v>
      </c>
      <c r="E175" t="n">
        <v>4.8</v>
      </c>
      <c r="F175" t="n">
        <v>0.26</v>
      </c>
      <c r="G175" t="n">
        <v>-0.7342</v>
      </c>
      <c r="H175" t="n">
        <v>0</v>
      </c>
      <c r="I175" t="n">
        <v>-0.364</v>
      </c>
      <c r="J175" t="inlineStr">
        <is>
          <t>scenery</t>
        </is>
      </c>
      <c r="K175" t="inlineStr">
        <is>
          <t>scenery</t>
        </is>
      </c>
      <c r="L175" t="n">
        <v>0.156</v>
      </c>
      <c r="M175" t="n">
        <v>2.4</v>
      </c>
      <c r="N175" t="n">
        <v>-0.052</v>
      </c>
      <c r="O175" t="n">
        <v>0.8137</v>
      </c>
      <c r="P175" t="n">
        <v>0.7562</v>
      </c>
      <c r="Q175" t="n">
        <v>0.6019</v>
      </c>
      <c r="R175" t="n">
        <v>0</v>
      </c>
      <c r="S175" t="n">
        <v>0.6101</v>
      </c>
      <c r="T175" t="n">
        <v>0.8064</v>
      </c>
      <c r="U175" t="n">
        <v>0</v>
      </c>
      <c r="V175" t="inlineStr"/>
      <c r="W175" t="inlineStr">
        <is>
          <t>KHR_mesh_quantization</t>
        </is>
      </c>
      <c r="X175" t="inlineStr">
        <is>
          <t>dress_volcanic_snag.glb</t>
        </is>
      </c>
      <c r="Y175" t="n">
        <v>4460</v>
      </c>
      <c r="Z175" t="inlineStr">
        <is>
          <t>Khronos glTF Blender I/O v4.5.51</t>
        </is>
      </c>
      <c r="AA175" t="b">
        <v>0</v>
      </c>
      <c r="AB175" t="n">
        <v>3</v>
      </c>
      <c r="AC175" t="n">
        <v>1</v>
      </c>
      <c r="AD175" t="n">
        <v>1</v>
      </c>
      <c r="AE175" t="n">
        <v>1</v>
      </c>
      <c r="AF175" t="n">
        <v>1</v>
      </c>
      <c r="AG175" t="n">
        <v>0</v>
      </c>
      <c r="AH175" t="inlineStr">
        <is>
          <t>Snag</t>
        </is>
      </c>
      <c r="AI175" t="n">
        <v>1</v>
      </c>
      <c r="AJ175" t="n">
        <v>0</v>
      </c>
      <c r="AK175" t="n">
        <v>0</v>
      </c>
      <c r="AL175" t="n">
        <v>0</v>
      </c>
      <c r="AM175" t="n">
        <v>0</v>
      </c>
      <c r="AN175" t="n">
        <v>0</v>
      </c>
      <c r="AO175" t="n">
        <v>0</v>
      </c>
      <c r="AP175" t="n">
        <v>1</v>
      </c>
      <c r="AQ175" t="inlineStr"/>
      <c r="BF175" t="inlineStr"/>
      <c r="BG175" t="inlineStr">
        <is>
          <t>4159b60115feb122</t>
        </is>
      </c>
      <c r="BH175" t="n">
        <v>0.624</v>
      </c>
      <c r="BI175" t="n">
        <v>1.781</v>
      </c>
      <c r="BJ175" t="n">
        <v>4.8</v>
      </c>
      <c r="BK175" t="n">
        <v>0</v>
      </c>
      <c r="BL175" t="inlineStr">
        <is>
          <t>8636701a5d618ab8</t>
        </is>
      </c>
      <c r="BM175" t="n">
        <v>1</v>
      </c>
      <c r="BN175" t="n">
        <v>0</v>
      </c>
      <c r="BO175" t="n">
        <v>44</v>
      </c>
      <c r="BP175" t="inlineStr"/>
      <c r="BQ175" t="n">
        <v>84</v>
      </c>
      <c r="BR175" t="inlineStr"/>
      <c r="BS175" t="inlineStr">
        <is>
          <t>Tools/assets/baseline.json: models.dress_volcanic_snag</t>
        </is>
      </c>
      <c r="BT175" t="inlineStr">
        <is>
          <t>{"file":"dress_volcanic_snag.glb","fileBytes":4460,"sha1":"4159b60115feb122","generator":"Khronos glTF Blender I/O v4.5.51","extensions":["KHR_mesh_quantization"],"nodes":1,"meshes":1,"materials":1,"animations":0,"skins":0,"textures":0,"renderers":1,"submeshes":1,"materialSlots":1,"materialsUsed":1,"triangles":44,"vertices":84,"degenerateTriangles":0,"nonFiniteValues":0,"primitivesMissing":{"COLOR_0":0,"NORMAL":0,"TEXCOORD_0":0},"loosePieces":3,"openEdges":0,"nonManifoldEdges":0,"boundsMin":[-0.7342,0.0,-0.364],"boundsMax":[1.0466,4.8,0.26],"size":[0.624,1.781,4.8],"center":[0.156,2.4,-0.052],"structureHash":"8636701a5d618ab8","color0":{"mean":0.7562,"min":0.6019,"max":0.8137,"p05":0.6101,"p95":0.8064,"outOfRange":0},"runtimeNodes":{},"runtimeSuffixed":[],"nodeNames":["Snag"],"category":"scenery","hd":false,"errors":[],"warnings":[],"units":[],"movingParts":0,"budgetClass":"scenery"}</t>
        </is>
      </c>
    </row>
    <row r="176">
      <c r="A176" t="inlineStr">
        <is>
          <t>drone_hangar</t>
        </is>
      </c>
      <c r="B176" t="inlineStr">
        <is>
          <t>drone_hangar</t>
        </is>
      </c>
      <c r="C176" t="n">
        <v>0</v>
      </c>
      <c r="D176" t="n">
        <v>3.9435</v>
      </c>
      <c r="E176" t="n">
        <v>5.62</v>
      </c>
      <c r="F176" t="n">
        <v>3.95</v>
      </c>
      <c r="G176" t="n">
        <v>-3.9414</v>
      </c>
      <c r="H176" t="n">
        <v>0</v>
      </c>
      <c r="I176" t="n">
        <v>-4.0724</v>
      </c>
      <c r="J176" t="inlineStr">
        <is>
          <t>tower</t>
        </is>
      </c>
      <c r="K176" t="inlineStr">
        <is>
          <t>structure</t>
        </is>
      </c>
      <c r="L176" t="n">
        <v>0.001</v>
      </c>
      <c r="M176" t="n">
        <v>2.81</v>
      </c>
      <c r="N176" t="n">
        <v>-0.061</v>
      </c>
      <c r="O176" t="n">
        <v>1</v>
      </c>
      <c r="P176" t="n">
        <v>0.5961</v>
      </c>
      <c r="Q176" t="n">
        <v>0.1358</v>
      </c>
      <c r="R176" t="n">
        <v>0</v>
      </c>
      <c r="S176" t="n">
        <v>0.2958</v>
      </c>
      <c r="T176" t="n">
        <v>0.8064</v>
      </c>
      <c r="U176" t="n">
        <v>0</v>
      </c>
      <c r="V176" t="inlineStr"/>
      <c r="W176" t="inlineStr">
        <is>
          <t>KHR_materials_emissive_strength;KHR_mesh_quantization</t>
        </is>
      </c>
      <c r="X176" t="inlineStr">
        <is>
          <t>drone_hangar.glb</t>
        </is>
      </c>
      <c r="Y176" t="n">
        <v>704568</v>
      </c>
      <c r="Z176" t="inlineStr">
        <is>
          <t>Khronos glTF Blender I/O v4.5.51</t>
        </is>
      </c>
      <c r="AA176" t="b">
        <v>0</v>
      </c>
      <c r="AB176" t="n">
        <v>592</v>
      </c>
      <c r="AC176" t="n">
        <v>98</v>
      </c>
      <c r="AD176" t="n">
        <v>22</v>
      </c>
      <c r="AE176" t="n">
        <v>22</v>
      </c>
      <c r="AF176" t="n">
        <v>98</v>
      </c>
      <c r="AG176" t="n">
        <v>0</v>
      </c>
      <c r="AH176" t="inlineStr">
        <is>
          <t>Ammo_boxes;Antennas;Base;Base_joints;Batteries;Bay_walls;Beacon_base;Beacons;Bench_legs;Bench_parts;Bollard_bands;Bollards;Cable_reels;Camera_head;Camera_post;Cases;Console;Container_floor;Container_vents;Corner_castings;Crates;Csc_plate;Deck_fittings;Deck_mats;Door_bottom;Door_drum;Door_frames;Door_guides;Door_motor;Door_ribs;Door_slats;Doors;Drone_arms;Drone_batteries;Drone_boxes;Drone_boxes.001;Drone_cases;Drone_props;Drone_rack;Drones;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_spares;Rail_stops;Railings;Roof_deck;Roof_net;Roof_net_garnish;Sandbags;Satcom_dish;Satcom_feed;Satcom_post;Screen_backs;Screens;Seat_legs;Seats;Spares;Team_band;Tow_cable;Trestle;Wall_boxes;Wall_ribs;Walls;Workbench</t>
        </is>
      </c>
      <c r="AI176" t="n">
        <v>100</v>
      </c>
      <c r="AJ176" t="n">
        <v>0</v>
      </c>
      <c r="AK176" t="n">
        <v>4</v>
      </c>
      <c r="AL176" t="n">
        <v>60</v>
      </c>
      <c r="AM176" t="n">
        <v>0</v>
      </c>
      <c r="AN176" t="n">
        <v>0</v>
      </c>
      <c r="AO176" t="n">
        <v>0</v>
      </c>
      <c r="AP176" t="n">
        <v>98</v>
      </c>
      <c r="AS176" t="inlineStr">
        <is>
          <t>Launch_mat;Launch_rail;Launch_table</t>
        </is>
      </c>
      <c r="AW176" t="inlineStr">
        <is>
          <t>Muzzle_door_l;Muzzle_main</t>
        </is>
      </c>
      <c r="BF176" t="inlineStr"/>
      <c r="BG176" t="inlineStr">
        <is>
          <t>af1e61442c8d25f8</t>
        </is>
      </c>
      <c r="BH176" t="n">
        <v>8.022</v>
      </c>
      <c r="BI176" t="n">
        <v>7.885</v>
      </c>
      <c r="BJ176" t="n">
        <v>5.62</v>
      </c>
      <c r="BK176" t="n">
        <v>0</v>
      </c>
      <c r="BL176" t="inlineStr">
        <is>
          <t>ee9713c4197038d1</t>
        </is>
      </c>
      <c r="BM176" t="n">
        <v>98</v>
      </c>
      <c r="BN176" t="n">
        <v>0</v>
      </c>
      <c r="BO176" t="n">
        <v>9772</v>
      </c>
      <c r="BP176" t="inlineStr">
        <is>
          <t>drone_hangar</t>
        </is>
      </c>
      <c r="BQ176" t="n">
        <v>17113</v>
      </c>
      <c r="BR176" t="inlineStr"/>
      <c r="BS176" t="inlineStr">
        <is>
          <t>Tools/assets/baseline.json: models.drone_hangar</t>
        </is>
      </c>
      <c r="BT176" t="inlineStr">
        <is>
          <t>{"file":"drone_hangar.glb","fileBytes":704568,"sha1":"af1e61442c8d25f8","generator":"Khronos glTF Blender I/O v4.5.51","extensions":["KHR_materials_emissive_strength","KHR_mesh_quantization"],"nodes":100,"meshes":98,"materials":22,"animations":0,"skins":0,"textures":0,"renderers":98,"submeshes":98,"materialSlots":98,"materialsUsed":22,"triangles":9772,"vertices":17113,"degenerateTriangles":0,"nonFiniteValues":0,"primitivesMissing":{"COLOR_0":0,"NORMAL":0,"TEXCOORD_0":0},"loosePieces":592,"openEdges":60,"nonManifoldEdges":4,"boundsMin":[-3.9414,0.0,-4.0724],"boundsMax":[3.9435,5.62,3.95],"size":[8.022,7.885,5.62],"center":[0.001,2.81,-0.061],"structureHash":"ee9713c4197038d1","color0":{"mean":0.5961,"min":0.1358,"max":1.0,"p05":0.2958,"p95":0.8064,"outOfRange":0},"runtimeNodes":{"muzzle":["Muzzle_door_l","Muzzle_main"],"launch":["Launch_mat","Launch_rail","Launch_table"]},"runtimeSuffixed":[],"nodeNames":["Ammo_boxes","Antennas","Base","Base_joints","Batteries","Bay_walls","Beacon_base","Beacons","Bench_legs","Bench_parts","Bollard_bands","Bollards","Cable_reels","Camera_head","Camera_post","Cases","Console","Container_floor","Container_vents","Corner_castings","Crates","Csc_plate","Deck_fittings","Deck_mats","Door_bottom","Door_drum","Door_frames","Door_guides","Door_motor","Door_ribs","Door_slats","Doors","Drone_arms","Drone_batteries","Drone_boxes","Drone_boxes.001","Drone_cases","Drone_props","Drone_rack","Drones","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_spares","Rail_stops","Railings","Roof_deck","Roof_net","Roof_net_garnish","Sandbags","Satcom_dish","Satcom_feed","Satcom_post","Screen_backs","Screens","Seat_legs","Seats","Spares","Team_band","Tow_cable","Trestle","Wall_boxes","Wall_ribs","Walls","Workbench"],"category":"structure","hd":false,"errors":[],"warnings":[],"units":["drone_hangar"],"movingParts":0,"budgetClass":"tower"}</t>
        </is>
      </c>
    </row>
    <row r="177">
      <c r="A177" t="inlineStr">
        <is>
          <t>drone_hangar_a</t>
        </is>
      </c>
      <c r="B177" t="inlineStr">
        <is>
          <t>drone_hangar_a</t>
        </is>
      </c>
      <c r="C177" t="n">
        <v>0</v>
      </c>
      <c r="D177" t="n">
        <v>3.9435</v>
      </c>
      <c r="E177" t="n">
        <v>5.62</v>
      </c>
      <c r="F177" t="n">
        <v>3.95</v>
      </c>
      <c r="G177" t="n">
        <v>-3.9414</v>
      </c>
      <c r="H177" t="n">
        <v>0</v>
      </c>
      <c r="I177" t="n">
        <v>-4.0724</v>
      </c>
      <c r="J177" t="inlineStr">
        <is>
          <t>tower</t>
        </is>
      </c>
      <c r="K177" t="inlineStr">
        <is>
          <t>structure</t>
        </is>
      </c>
      <c r="L177" t="n">
        <v>0.001</v>
      </c>
      <c r="M177" t="n">
        <v>2.81</v>
      </c>
      <c r="N177" t="n">
        <v>-0.061</v>
      </c>
      <c r="O177" t="n">
        <v>1</v>
      </c>
      <c r="P177" t="n">
        <v>0.5928</v>
      </c>
      <c r="Q177" t="n">
        <v>0.1358</v>
      </c>
      <c r="R177" t="n">
        <v>0</v>
      </c>
      <c r="S177" t="n">
        <v>0.2958</v>
      </c>
      <c r="T177" t="n">
        <v>0.8064</v>
      </c>
      <c r="U177" t="n">
        <v>0</v>
      </c>
      <c r="V177" t="inlineStr"/>
      <c r="W177" t="inlineStr">
        <is>
          <t>KHR_materials_emissive_strength;KHR_mesh_quantization</t>
        </is>
      </c>
      <c r="X177" t="inlineStr">
        <is>
          <t>drone_hangar_a.glb</t>
        </is>
      </c>
      <c r="Y177" t="n">
        <v>704284</v>
      </c>
      <c r="Z177" t="inlineStr">
        <is>
          <t>Khronos glTF Blender I/O v4.5.51</t>
        </is>
      </c>
      <c r="AA177" t="b">
        <v>0</v>
      </c>
      <c r="AB177" t="n">
        <v>577</v>
      </c>
      <c r="AC177" t="n">
        <v>103</v>
      </c>
      <c r="AD177" t="n">
        <v>22</v>
      </c>
      <c r="AE177" t="n">
        <v>22</v>
      </c>
      <c r="AF177" t="n">
        <v>103</v>
      </c>
      <c r="AG177" t="n">
        <v>0</v>
      </c>
      <c r="AH177" t="inlineStr">
        <is>
          <t>Air_bottles;Ammo_boxes;Antennas;Base;Base_joints;Batteries;Bay_walls;Beacon_base;Beacons;Bench_legs;Bench_parts;Bollard_bands;Bollards;Cable_reels;Camera_head;Camera_post;Canister_caps;Canister_stand;Canisters;Cases;Compressor;Console;Container_floor;Container_vents;Corner_castings;Crates;Csc_plate;Deck_fittings;Deck_mats;Door_bottom;Door_drum;Door_frames;Door_guides;Door_motor;Door_ribs;Door_slats;Doors;Drone_arms;Drone_batteries;Drone_boxes;Drone_boxes.001;Drone_boxes.002;Drone_cases;Drone_props;Drone_rack;Drones;Drones.001;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ings;Roof_deck;Roof_net;Roof_net_garnish;Sandbags;Satcom_dish;Satcom_feed;Satcom_post;Screen_backs;Screens;Seat_legs;Seats;Spares;Team_band;Tow_cable;Trestle;Wall_boxes;Wall_ribs;Walls;Workbench</t>
        </is>
      </c>
      <c r="AI177" t="n">
        <v>105</v>
      </c>
      <c r="AJ177" t="n">
        <v>0</v>
      </c>
      <c r="AK177" t="n">
        <v>4</v>
      </c>
      <c r="AL177" t="n">
        <v>60</v>
      </c>
      <c r="AM177" t="n">
        <v>0</v>
      </c>
      <c r="AN177" t="n">
        <v>0</v>
      </c>
      <c r="AO177" t="n">
        <v>0</v>
      </c>
      <c r="AP177" t="n">
        <v>103</v>
      </c>
      <c r="AS177" t="inlineStr">
        <is>
          <t>Launch_mat;Launch_rail;Launch_table</t>
        </is>
      </c>
      <c r="AW177" t="inlineStr">
        <is>
          <t>Muzzle_door_l;Muzzle_main</t>
        </is>
      </c>
      <c r="BF177" t="inlineStr"/>
      <c r="BG177" t="inlineStr">
        <is>
          <t>7ce03f0199060cf1</t>
        </is>
      </c>
      <c r="BH177" t="n">
        <v>8.022</v>
      </c>
      <c r="BI177" t="n">
        <v>7.885</v>
      </c>
      <c r="BJ177" t="n">
        <v>5.62</v>
      </c>
      <c r="BK177" t="n">
        <v>0</v>
      </c>
      <c r="BL177" t="inlineStr">
        <is>
          <t>c22bbc6bb313ed65</t>
        </is>
      </c>
      <c r="BM177" t="n">
        <v>103</v>
      </c>
      <c r="BN177" t="n">
        <v>0</v>
      </c>
      <c r="BO177" t="n">
        <v>9830</v>
      </c>
      <c r="BP177" t="inlineStr"/>
      <c r="BQ177" t="n">
        <v>16910</v>
      </c>
      <c r="BR177" t="inlineStr"/>
      <c r="BS177" t="inlineStr">
        <is>
          <t>Tools/assets/baseline.json: models.drone_hangar_a</t>
        </is>
      </c>
      <c r="BT177" t="inlineStr">
        <is>
          <t>{"file":"drone_hangar_a.glb","fileBytes":704284,"sha1":"7ce03f0199060cf1","generator":"Khronos glTF Blender I/O v4.5.51","extensions":["KHR_materials_emissive_strength","KHR_mesh_quantization"],"nodes":105,"meshes":103,"materials":22,"animations":0,"skins":0,"textures":0,"renderers":103,"submeshes":103,"materialSlots":103,"materialsUsed":22,"triangles":9830,"vertices":16910,"degenerateTriangles":0,"nonFiniteValues":0,"primitivesMissing":{"COLOR_0":0,"NORMAL":0,"TEXCOORD_0":0},"loosePieces":577,"openEdges":60,"nonManifoldEdges":4,"boundsMin":[-3.9414,0.0,-4.0724],"boundsMax":[3.9435,5.62,3.95],"size":[8.022,7.885,5.62],"center":[0.001,2.81,-0.061],"structureHash":"c22bbc6bb313ed65","color0":{"mean":0.5928,"min":0.1358,"max":1.0,"p05":0.2958,"p95":0.8064,"outOfRange":0},"runtimeNodes":{"muzzle":["Muzzle_door_l","Muzzle_main"],"launch":["Launch_mat","Launch_rail","Launch_table"]},"runtimeSuffixed":[],"nodeNames":["Air_bottles","Ammo_boxes","Antennas","Base","Base_joints","Batteries","Bay_walls","Beacon_base","Beacons","Bench_legs","Bench_parts","Bollard_bands","Bollards","Cable_reels","Camera_head","Camera_post","Canister_caps","Canister_stand","Canisters","Cases","Compressor","Console","Container_floor","Container_vents","Corner_castings","Crates","Csc_plate","Deck_fittings","Deck_mats","Door_bottom","Door_drum","Door_frames","Door_guides","Door_motor","Door_ribs","Door_slats","Doors","Drone_arms","Drone_batteries","Drone_boxes","Drone_boxes.001","Drone_boxes.002","Drone_cases","Drone_props","Drone_rack","Drones","Drones.001","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ings","Roof_deck","Roof_net","Roof_net_garnish","Sandbags","Satcom_dish","Satcom_feed","Satcom_post","Screen_backs","Screens","Seat_legs","Seats","Spares","Team_band","Tow_cable","Trestle","Wall_boxes","Wall_ribs","Walls","Workbench"],"category":"structure","hd":false,"errors":[],"warnings":[],"units":[],"movingParts":0,"budgetClass":"tower"}</t>
        </is>
      </c>
    </row>
    <row r="178">
      <c r="A178" t="inlineStr">
        <is>
          <t>drone_hangar_b</t>
        </is>
      </c>
      <c r="B178" t="inlineStr">
        <is>
          <t>drone_hangar_b</t>
        </is>
      </c>
      <c r="C178" t="n">
        <v>0</v>
      </c>
      <c r="D178" t="n">
        <v>3.9435</v>
      </c>
      <c r="E178" t="n">
        <v>5.62</v>
      </c>
      <c r="F178" t="n">
        <v>3.95</v>
      </c>
      <c r="G178" t="n">
        <v>-3.9414</v>
      </c>
      <c r="H178" t="n">
        <v>0</v>
      </c>
      <c r="I178" t="n">
        <v>-4.0724</v>
      </c>
      <c r="J178" t="inlineStr">
        <is>
          <t>tower</t>
        </is>
      </c>
      <c r="K178" t="inlineStr">
        <is>
          <t>structure</t>
        </is>
      </c>
      <c r="L178" t="n">
        <v>0.001</v>
      </c>
      <c r="M178" t="n">
        <v>2.81</v>
      </c>
      <c r="N178" t="n">
        <v>-0.061</v>
      </c>
      <c r="O178" t="n">
        <v>1</v>
      </c>
      <c r="P178" t="n">
        <v>0.5957</v>
      </c>
      <c r="Q178" t="n">
        <v>0.1358</v>
      </c>
      <c r="R178" t="n">
        <v>0</v>
      </c>
      <c r="S178" t="n">
        <v>0.2987</v>
      </c>
      <c r="T178" t="n">
        <v>0.8058</v>
      </c>
      <c r="U178" t="n">
        <v>0</v>
      </c>
      <c r="V178" t="inlineStr"/>
      <c r="W178" t="inlineStr">
        <is>
          <t>KHR_materials_emissive_strength;KHR_mesh_quantization</t>
        </is>
      </c>
      <c r="X178" t="inlineStr">
        <is>
          <t>drone_hangar_b.glb</t>
        </is>
      </c>
      <c r="Y178" t="n">
        <v>787604</v>
      </c>
      <c r="Z178" t="inlineStr">
        <is>
          <t>Khronos glTF Blender I/O v4.5.51</t>
        </is>
      </c>
      <c r="AA178" t="b">
        <v>0</v>
      </c>
      <c r="AB178" t="n">
        <v>676</v>
      </c>
      <c r="AC178" t="n">
        <v>100</v>
      </c>
      <c r="AD178" t="n">
        <v>23</v>
      </c>
      <c r="AE178" t="n">
        <v>23</v>
      </c>
      <c r="AF178" t="n">
        <v>100</v>
      </c>
      <c r="AG178" t="n">
        <v>0</v>
      </c>
      <c r="AH178" t="inlineStr">
        <is>
          <t>Ammo_boxes;Antennas;Base;Base_joints;Batteries;Batteries.001;Bay_walls;Beacon_base;Beacons;Bench_legs;Bench_parts;Bollard_bands;Bollards;Cable_reels;Camera_head;Camera_post;Cases;Cell_bores;Cell_lids;Charge_leds;Charge_racks;Console;Container_floor;Container_vents;Control_cabinet;Corner_castings;Crates;Csc_plate;Deck_fittings;Deck_mats;Door_bottom;Door_drum;Door_frames;Door_guides;Door_motor;Door_ribs;Door_slats;Doors;Drone_arms;Drone_batteries;Drone_boxes;Drone_boxes.001;Drone_props;Drone_rack;Drones;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ings;Roof_deck;Roof_net;Roof_net_garnish;Sandbags;Satcom_dish;Satcom_feed;Satcom_post;Screen_backs;Screens;Seat_legs;Seats;Spares;Team_band;Tow_cable;Wall_boxes;Wall_ribs;Walls;Workbench</t>
        </is>
      </c>
      <c r="AI178" t="n">
        <v>102</v>
      </c>
      <c r="AJ178" t="n">
        <v>0</v>
      </c>
      <c r="AK178" t="n">
        <v>4</v>
      </c>
      <c r="AL178" t="n">
        <v>60</v>
      </c>
      <c r="AM178" t="n">
        <v>0</v>
      </c>
      <c r="AN178" t="n">
        <v>0</v>
      </c>
      <c r="AO178" t="n">
        <v>0</v>
      </c>
      <c r="AP178" t="n">
        <v>100</v>
      </c>
      <c r="AS178" t="inlineStr">
        <is>
          <t>Launch_mat;Launch_rail;Launch_table</t>
        </is>
      </c>
      <c r="AW178" t="inlineStr">
        <is>
          <t>Muzzle_door_l;Muzzle_main</t>
        </is>
      </c>
      <c r="BF178" t="inlineStr"/>
      <c r="BG178" t="inlineStr">
        <is>
          <t>fb611d52378273d0</t>
        </is>
      </c>
      <c r="BH178" t="n">
        <v>8.022</v>
      </c>
      <c r="BI178" t="n">
        <v>7.885</v>
      </c>
      <c r="BJ178" t="n">
        <v>5.62</v>
      </c>
      <c r="BK178" t="n">
        <v>0</v>
      </c>
      <c r="BL178" t="inlineStr">
        <is>
          <t>a97ac1896bfe1218</t>
        </is>
      </c>
      <c r="BM178" t="n">
        <v>100</v>
      </c>
      <c r="BN178" t="n">
        <v>0</v>
      </c>
      <c r="BO178" t="n">
        <v>11012</v>
      </c>
      <c r="BP178" t="inlineStr"/>
      <c r="BQ178" t="n">
        <v>19445</v>
      </c>
      <c r="BR178" t="inlineStr"/>
      <c r="BS178" t="inlineStr">
        <is>
          <t>Tools/assets/baseline.json: models.drone_hangar_b</t>
        </is>
      </c>
      <c r="BT178" t="inlineStr">
        <is>
          <t>{"file":"drone_hangar_b.glb","fileBytes":787604,"sha1":"fb611d52378273d0","generator":"Khronos glTF Blender I/O v4.5.51","extensions":["KHR_materials_emissive_strength","KHR_mesh_quantization"],"nodes":102,"meshes":100,"materials":23,"animations":0,"skins":0,"textures":0,"renderers":100,"submeshes":100,"materialSlots":100,"materialsUsed":23,"triangles":11012,"vertices":19445,"degenerateTriangles":0,"nonFiniteValues":0,"primitivesMissing":{"COLOR_0":0,"NORMAL":0,"TEXCOORD_0":0},"loosePieces":676,"openEdges":60,"nonManifoldEdges":4,"boundsMin":[-3.9414,0.0,-4.0724],"boundsMax":[3.9435,5.62,3.95],"size":[8.022,7.885,5.62],"center":[0.001,2.81,-0.061],"structureHash":"a97ac1896bfe1218","color0":{"mean":0.5957,"min":0.1358,"max":1.0,"p05":0.2987,"p95":0.8058,"outOfRange":0},"runtimeNodes":{"muzzle":["Muzzle_door_l","Muzzle_main"],"launch":["Launch_mat","Launch_rail","Launch_table"]},"runtimeSuffixed":[],"nodeNames":["Ammo_boxes","Antennas","Base","Base_joints","Batteries","Batteries.001","Bay_walls","Beacon_base","Beacons","Bench_legs","Bench_parts","Bollard_bands","Bollards","Cable_reels","Camera_head","Camera_post","Cases","Cell_bores","Cell_lids","Charge_leds","Charge_racks","Console","Container_floor","Container_vents","Control_cabinet","Corner_castings","Crates","Csc_plate","Deck_fittings","Deck_mats","Door_bottom","Door_drum","Door_frames","Door_guides","Door_motor","Door_ribs","Door_slats","Doors","Drone_arms","Drone_batteries","Drone_boxes","Drone_boxes.001","Drone_props","Drone_rack","Drones","Drum_bands","Drums","Exhaust","Exhaust_caps","Exhaust_mufflers","Exhaust_shields","Fork_pockets","Fuel_bladder","Generator","Glass","Grille_frames","Grilles","Hazard_marks","Interior","Jerrycans","Kick_plates","Kit_bars","Kit_bolts","Kit_cables","Kit_eyes","Kit_guys","Kit_latches","Kit_reel","Kit_straps","Ladders","Lamp_guards","Lamp_rims","Lamps","Launch_mat","Launch_rail","Launch_table","Muzzle_door_l","Muzzle_main","Net_poles","Omni_antenna","Parapet","Racks","Radio_box","Railings","Roof_deck","Roof_net","Roof_net_garnish","Sandbags","Satcom_dish","Satcom_feed","Satcom_post","Screen_backs","Screens","Seat_legs","Seats","Spares","Team_band","Tow_cable","Wall_boxes","Wall_ribs","Walls","Workbench"],"category":"structure","hd":false,"errors":[],"warnings":[],"units":[],"movingParts":0,"budgetClass":"tower"}</t>
        </is>
      </c>
    </row>
    <row r="179">
      <c r="A179" t="inlineStr">
        <is>
          <t>drone_mothership</t>
        </is>
      </c>
      <c r="B179" t="inlineStr">
        <is>
          <t>drone_mothership</t>
        </is>
      </c>
      <c r="C179" t="n">
        <v>0</v>
      </c>
      <c r="D179" t="n">
        <v>7.05</v>
      </c>
      <c r="E179" t="n">
        <v>5.0803</v>
      </c>
      <c r="F179" t="n">
        <v>14.36</v>
      </c>
      <c r="G179" t="n">
        <v>-7.05</v>
      </c>
      <c r="H179" t="n">
        <v>-6.02</v>
      </c>
      <c r="I179" t="n">
        <v>-14.2546</v>
      </c>
      <c r="J179" t="inlineStr">
        <is>
          <t>boss_s</t>
        </is>
      </c>
      <c r="K179" t="inlineStr">
        <is>
          <t>boss</t>
        </is>
      </c>
      <c r="L179" t="n">
        <v>0</v>
      </c>
      <c r="M179" t="n">
        <v>-0.47</v>
      </c>
      <c r="N179" t="n">
        <v>0.053</v>
      </c>
      <c r="O179" t="n">
        <v>1</v>
      </c>
      <c r="P179" t="n">
        <v>0.6709000000000001</v>
      </c>
      <c r="Q179" t="n">
        <v>0.078</v>
      </c>
      <c r="R179" t="n">
        <v>0</v>
      </c>
      <c r="S179" t="n">
        <v>0.212</v>
      </c>
      <c r="T179" t="n">
        <v>1</v>
      </c>
      <c r="U179" t="n">
        <v>0</v>
      </c>
      <c r="V179" t="inlineStr"/>
      <c r="W179" t="inlineStr">
        <is>
          <t>KHR_materials_emissive_strength;KHR_mesh_quantization</t>
        </is>
      </c>
      <c r="X179" t="inlineStr">
        <is>
          <t>drone_mothership.glb</t>
        </is>
      </c>
      <c r="Y179" t="n">
        <v>967916</v>
      </c>
      <c r="Z179" t="inlineStr">
        <is>
          <t>Khronos glTF Blender I/O v4.5.51</t>
        </is>
      </c>
      <c r="AA179" t="b">
        <v>0</v>
      </c>
      <c r="AB179" t="n">
        <v>470</v>
      </c>
      <c r="AC179" t="n">
        <v>113</v>
      </c>
      <c r="AD179" t="n">
        <v>13</v>
      </c>
      <c r="AE179" t="n">
        <v>13</v>
      </c>
      <c r="AF179" t="n">
        <v>113</v>
      </c>
      <c r="AG179" t="n">
        <v>13</v>
      </c>
      <c r="AH179" t="inlineStr">
        <is>
          <t>Antennas;Armor;Bay;Bay_door_bands;Bay_doors;Bay_hinges;Bay_rail;Bay_well;Beacon;Beacon.001;Bombbay_doors;Bombbay_frame;Bombbay_hinges;Control_surfaces;Datalink;Datalink.001;Drone_bodies;Drone_clamps;Drone_frames;Drone_motors;Drone_props;Drone_warheads;Duct_bands;Ducts;Envelope;Fins;Flak_ammo;Flak_ammo.001;Flak_band;Flak_band.001;Flak_body;Flak_body.001;Flak_brakes;Flak_brakes.001;Flak_guns;Flak_guns.001;Flak_ring;Flak_shield;Flak_shield.001;Flak_sight;Flak_sight.001;Flare_holes;Flares;General_stripe;Gondola;Gondola_armor;Gondola_gun_armor;Gondola_gun_body;Gondola_gun_brakes;Gondola_guns;Hatch;Keel;Kit_rivets;Lamps;Launcher_drum;Launcher_drum.001;Launcher_ring;Launcher_tubes;Main_cannon;Main_cannon_2;Mount_Flare_L;Mount_Flare_L2;Mount_Flare_R;Mount_Flare_R2;Mount_Flare_TL;Mount_Flare_TR;Mount_gun;Mount_gun.001;Mount_main.001;Mount_mg;Mount_mg.001;Mount_missile.001;Muzzle_brake;Muzzle_brake_2;Muzzle_gun;Muzzle_gun.001;Muzzle_main;Muzzle_main.001;Muzzle_mg;Muzzle_mg.001;Muzzle_missile;Muzzle_missile.001;Nacelles;Nav_lights;Nav_lights.001;Nose_battens;Outriggers;Outriggers.001;Plates;Pod_bands;Pod_bands.001;Pod_barrels;Pod_barrels.001;Pod_body;Pod_body.001;Pod_brakes;Pod_brakes.001;Pod_pylons;Propeller;Propeller_2;Propeller_2_blades;Propeller_2_hub;Propeller_3;Propeller_3_blades;Propeller_3_hub;Propeller_4;Propeller_4_blades;Propeller_4_hub;Propeller_blades;Propeller_hub;Pylon;Ring_frames;Searchlights;Sensor_ball;Sensor_ball.001;Shield_band;Shield_coil;Shield_emitters;Shield_tips;Stators;Steel;Strakes;Stripe_trim;Tail_light;Turret;Turret_armor;Turret_body;Turret_sight;Uav_body;Uav_booms;Uav_hook;Uav_prop;Uav_sensor;Uav_trapeze;Uav_trapeze.001;Uav_wing;Window_frames;Windows</t>
        </is>
      </c>
      <c r="AI179" t="n">
        <v>138</v>
      </c>
      <c r="AJ179" t="n">
        <v>0</v>
      </c>
      <c r="AK179" t="n">
        <v>0</v>
      </c>
      <c r="AL179" t="n">
        <v>144</v>
      </c>
      <c r="AM179" t="n">
        <v>0</v>
      </c>
      <c r="AN179" t="n">
        <v>0</v>
      </c>
      <c r="AO179" t="n">
        <v>0</v>
      </c>
      <c r="AP179" t="n">
        <v>113</v>
      </c>
      <c r="AU179" t="inlineStr">
        <is>
          <t>Main_cannon;Main_cannon_2</t>
        </is>
      </c>
      <c r="AV179" t="inlineStr">
        <is>
          <t>Mount_gun;Mount_gun.001;Mount_main.001;Mount_mg;Mount_mg.001;Mount_missile.001</t>
        </is>
      </c>
      <c r="AW179" t="inlineStr">
        <is>
          <t>Muzzle_gun;Muzzle_gun.001;Muzzle_main;Muzzle_main.001;Muzzle_mg;Muzzle_mg.001;Muzzle_missile;Muzzle_missile.001</t>
        </is>
      </c>
      <c r="AX179" t="inlineStr">
        <is>
          <t>Muzzle_brake;Muzzle_brake_2</t>
        </is>
      </c>
      <c r="BA179" t="inlineStr">
        <is>
          <t>Propeller;Propeller_2;Propeller_3;Propeller_4</t>
        </is>
      </c>
      <c r="BE179" t="inlineStr">
        <is>
          <t>Turret</t>
        </is>
      </c>
      <c r="BF179" t="inlineStr">
        <is>
          <t>Mount_gun.001;Mount_main.001;Mount_mg.001;Mount_missile.001;Muzzle_gun.001;Muzzle_main.001;Muzzle_mg.001;Muzzle_missile.001</t>
        </is>
      </c>
      <c r="BG179" t="inlineStr">
        <is>
          <t>37669f53d6088ac7</t>
        </is>
      </c>
      <c r="BH179" t="n">
        <v>28.615</v>
      </c>
      <c r="BI179" t="n">
        <v>14.1</v>
      </c>
      <c r="BJ179" t="n">
        <v>11.1</v>
      </c>
      <c r="BK179" t="n">
        <v>0</v>
      </c>
      <c r="BL179" t="inlineStr">
        <is>
          <t>ed8adb97c69955ba</t>
        </is>
      </c>
      <c r="BM179" t="n">
        <v>113</v>
      </c>
      <c r="BN179" t="n">
        <v>0</v>
      </c>
      <c r="BO179" t="n">
        <v>18880</v>
      </c>
      <c r="BP179" t="inlineStr">
        <is>
          <t>drone_mothership;locust</t>
        </is>
      </c>
      <c r="BQ179" t="n">
        <v>23331</v>
      </c>
      <c r="BR179" t="inlineStr">
        <is>
          <t>runtime names with a Blender suffix: Mount_gun.001, Mount_main.001, Mount_mg.001, Mount_missile.001</t>
        </is>
      </c>
      <c r="BS179" t="inlineStr">
        <is>
          <t>Tools/assets/baseline.json: models.drone_mothership</t>
        </is>
      </c>
      <c r="BT179" t="inlineStr">
        <is>
          <t>{"file":"drone_mothership.glb","fileBytes":967916,"sha1":"37669f53d6088ac7","generator":"Khronos glTF Blender I/O v4.5.51","extensions":["KHR_materials_emissive_strength","KHR_mesh_quantization"],"nodes":138,"meshes":113,"materials":13,"animations":0,"skins":0,"textures":0,"renderers":113,"submeshes":113,"materialSlots":113,"materialsUsed":13,"triangles":18880,"vertices":23331,"degenerateTriangles":0,"nonFiniteValues":0,"primitivesMissing":{"COLOR_0":0,"NORMAL":0,"TEXCOORD_0":0},"loosePieces":470,"openEdges":144,"nonManifoldEdges":0,"boundsMin":[-7.05,-6.02,-14.2546],"boundsMax":[7.05,5.0803,14.36],"size":[28.615,14.1,11.1],"center":[0.0,-0.47,0.053],"structureHash":"ed8adb97c69955ba","color0":{"mean":0.6709,"min":0.078,"max":1.0,"p05":0.212,"p95":1.0,"outOfRange":0},"runtimeNodes":{"turret":["Turret"],"main_cannon":["Main_cannon","Main_cannon_2"],"muzzle_brake":["Muzzle_brake","Muzzle_brake_2"],"muzzle":["Muzzle_gun","Muzzle_gun.001","Muzzle_main","Muzzle_main.001","Muzzle_mg","Muzzle_mg.001","Muzzle_missile","Muzzle_missile.001"],"mount":["Mount_gun","Mount_gun.001","Mount_main.001","Mount_mg","Mount_mg.001","Mount_missile.001"],"propeller":["Propeller","Propeller_2","Propeller_3","Propeller_4"]},"runtimeSuffixed":["Mount_gun.001","Mount_main.001","Mount_mg.001","Mount_missile.001","Muzzle_gun.001","Muzzle_main.001","Muzzle_mg.001","Muzzle_missile.001"],"nodeNames":["Antennas","Armor","Bay","Bay_door_bands","Bay_doors","Bay_hinges","Bay_rail","Bay_well","Beacon","Beacon.001","Bombbay_doors","Bombbay_frame","Bombbay_hinges","Control_surfaces","Datalink","Datalink.001","Drone_bodies","Drone_clamps","Drone_frames","Drone_motors","Drone_props","Drone_warheads","Duct_bands","Ducts","Envelope","Fins","Flak_ammo","Flak_ammo.001","Flak_band","Flak_band.001","Flak_body","Flak_body.001","Flak_brakes","Flak_brakes.001","Flak_guns","Flak_guns.001","Flak_ring","Flak_shield","Flak_shield.001","Flak_sight","Flak_sight.001","Flare_holes","Flares","General_stripe","Gondola","Gondola_armor","Gondola_gun_armor","Gondola_gun_body","Gondola_gun_brakes","Gondola_guns","Hatch","Keel","Kit_rivets","Lamps","Launcher_drum","Launcher_drum.001","Launcher_ring","Launcher_tubes","Main_cannon","Main_cannon_2","Mount_Flare_L","Mount_Flare_L2","Mount_Flare_R","Mount_Flare_R2","Mount_Flare_TL","Mount_Flare_TR","Mount_gun","Mount_gun.001","Mount_main.001","Mount_mg","Mount_mg.001","Mount_missile.001","Muzzle_brake","Muzzle_brake_2","Muzzle_gun","Muzzle_gun.001","Muzzle_main","Muzzle_main.001","Muzzle_mg","Muzzle_mg.001","Muzzle_missile","Muzzle_missile.001","Nacelles","Nav_lights","Nav_lights.001","Nose_battens","Outriggers","Outriggers.001","Plates","Pod_bands","Pod_bands.001","Pod_barrels","Pod_barrels.001","Pod_body","Pod_body.001","Pod_brakes","Pod_brakes.001","Pod_pylons","Propeller","Propeller_2","Propeller_2_blades","Propeller_2_hub","Propeller_3","Propeller_3_blades","Propeller_3_hub","Propeller_4","Propeller_4_blades","Propeller_4_hub","Propeller_blades","Propeller_hub","Pylon","Ring_frames","Searchlights","Sensor_ball","Sensor_ball.001","Shield_band","Shield_coil","Shield_emitters","Shield_tips","Stators","Steel","Strakes","Stripe_trim","Tail_light","Turret","Turret_armor","Turret_body","Turret_sight","Uav_body","Uav_booms","Uav_hook","Uav_prop","Uav_sensor","Uav_trapeze","Uav_trapeze.001","Uav_wing","Window_frames","Windows"],"category":"boss","hd":false,"errors":[],"warnings":["runtime names with a Blender suffix: Mount_gun.001, Mount_main.001, Mount_mg.001, Mount_missile.001"],"units":["drone_mothership","locust"],"movingParts":13,"budgetClass":"boss_s"}</t>
        </is>
      </c>
    </row>
    <row r="180">
      <c r="A180" t="inlineStr">
        <is>
          <t>drone_net_tower</t>
        </is>
      </c>
      <c r="B180" t="inlineStr">
        <is>
          <t>drone_net_tower</t>
        </is>
      </c>
      <c r="C180" t="n">
        <v>0</v>
      </c>
      <c r="D180" t="n">
        <v>2.076</v>
      </c>
      <c r="E180" t="n">
        <v>4.58</v>
      </c>
      <c r="F180" t="n">
        <v>2.99</v>
      </c>
      <c r="G180" t="n">
        <v>-2.076</v>
      </c>
      <c r="H180" t="n">
        <v>-0.0453</v>
      </c>
      <c r="I180" t="n">
        <v>-2.99</v>
      </c>
      <c r="J180" t="inlineStr">
        <is>
          <t>tower</t>
        </is>
      </c>
      <c r="K180" t="inlineStr">
        <is>
          <t>structure</t>
        </is>
      </c>
      <c r="L180" t="n">
        <v>0</v>
      </c>
      <c r="M180" t="n">
        <v>2.267</v>
      </c>
      <c r="N180" t="n">
        <v>0</v>
      </c>
      <c r="O180" t="n">
        <v>1</v>
      </c>
      <c r="P180" t="n">
        <v>0.6599</v>
      </c>
      <c r="Q180" t="n">
        <v>0.0566</v>
      </c>
      <c r="R180" t="n">
        <v>0</v>
      </c>
      <c r="S180" t="n">
        <v>0.2744</v>
      </c>
      <c r="T180" t="n">
        <v>0.9375</v>
      </c>
      <c r="U180" t="n">
        <v>0</v>
      </c>
      <c r="V180" t="inlineStr"/>
      <c r="W180" t="inlineStr">
        <is>
          <t>KHR_materials_emissive_strength;KHR_mesh_quantization</t>
        </is>
      </c>
      <c r="X180" t="inlineStr">
        <is>
          <t>drone_net_tower.glb</t>
        </is>
      </c>
      <c r="Y180" t="n">
        <v>333764</v>
      </c>
      <c r="Z180" t="inlineStr">
        <is>
          <t>Khronos glTF Blender I/O v4.5.51</t>
        </is>
      </c>
      <c r="AA180" t="b">
        <v>0</v>
      </c>
      <c r="AB180" t="n">
        <v>207</v>
      </c>
      <c r="AC180" t="n">
        <v>34</v>
      </c>
      <c r="AD180" t="n">
        <v>12</v>
      </c>
      <c r="AE180" t="n">
        <v>12</v>
      </c>
      <c r="AF180" t="n">
        <v>34</v>
      </c>
      <c r="AG180" t="n">
        <v>1</v>
      </c>
      <c r="AH180" t="inlineStr">
        <is>
          <t>Base;Emitter_ball;Emitter_ball2;Emitter_base;Emitter_base2;Emitter_ring;Emitter_ring2;Emitter_spikes;Emitter_spikes2;Exhaust;Exhaust_caps;Generator;Grille_frames;Grilles;Guy_ropes;Insulators;Insulators2;Kit_bolts;Kit_cables;Kit_handles;Kit_steel;Lamp_guards;Lamp_rims;Lamps;Muzzle_main;Net;Net_strands;Net_weights;Poles;Purlins;Roof_arches;Sandbags;Skids;Stakes;Turret;Warning_plates</t>
        </is>
      </c>
      <c r="AI180" t="n">
        <v>36</v>
      </c>
      <c r="AJ180" t="n">
        <v>0</v>
      </c>
      <c r="AK180" t="n">
        <v>360</v>
      </c>
      <c r="AL180" t="n">
        <v>264</v>
      </c>
      <c r="AM180" t="n">
        <v>0</v>
      </c>
      <c r="AN180" t="n">
        <v>0</v>
      </c>
      <c r="AO180" t="n">
        <v>0</v>
      </c>
      <c r="AP180" t="n">
        <v>34</v>
      </c>
      <c r="AW180" t="inlineStr">
        <is>
          <t>Muzzle_main</t>
        </is>
      </c>
      <c r="BE180" t="inlineStr">
        <is>
          <t>Turret</t>
        </is>
      </c>
      <c r="BF180" t="inlineStr"/>
      <c r="BG180" t="inlineStr">
        <is>
          <t>aa8ab723deacd604</t>
        </is>
      </c>
      <c r="BH180" t="n">
        <v>5.98</v>
      </c>
      <c r="BI180" t="n">
        <v>4.152</v>
      </c>
      <c r="BJ180" t="n">
        <v>4.625</v>
      </c>
      <c r="BK180" t="n">
        <v>0</v>
      </c>
      <c r="BL180" t="inlineStr">
        <is>
          <t>032f479728a2421e</t>
        </is>
      </c>
      <c r="BM180" t="n">
        <v>34</v>
      </c>
      <c r="BN180" t="n">
        <v>0</v>
      </c>
      <c r="BO180" t="n">
        <v>5802</v>
      </c>
      <c r="BP180" t="inlineStr">
        <is>
          <t>drone_net_tower</t>
        </is>
      </c>
      <c r="BQ180" t="n">
        <v>8229</v>
      </c>
      <c r="BR180" t="inlineStr"/>
      <c r="BS180" t="inlineStr">
        <is>
          <t>Tools/assets/baseline.json: models.drone_net_tower</t>
        </is>
      </c>
      <c r="BT180" t="inlineStr">
        <is>
          <t>{"file":"drone_net_tower.glb","fileBytes":333764,"sha1":"aa8ab723deacd604","generator":"Khronos glTF Blender I/O v4.5.51","extensions":["KHR_materials_emissive_strength","KHR_mesh_quantization"],"nodes":36,"meshes":34,"materials":12,"animations":0,"skins":0,"textures":0,"renderers":34,"submeshes":34,"materialSlots":34,"materialsUsed":12,"triangles":5802,"vertices":8229,"degenerateTriangles":0,"nonFiniteValues":0,"primitivesMissing":{"COLOR_0":0,"NORMAL":0,"TEXCOORD_0":0},"loosePieces":207,"openEdges":264,"nonManifoldEdges":360,"boundsMin":[-2.076,-0.0453,-2.99],"boundsMax":[2.076,4.58,2.99],"size":[5.98,4.152,4.625],"center":[0.0,2.267,0.0],"structureHash":"032f479728a2421e","color0":{"mean":0.6599,"min":0.0566,"max":1.0,"p05":0.2744,"p95":0.9375,"outOfRange":0},"runtimeNodes":{"turret":["Turret"],"muzzle":["Muzzle_main"]},"runtimeSuffixed":[],"nodeNames":["Base","Emitter_ball","Emitter_ball2","Emitter_base","Emitter_base2","Emitter_ring","Emitter_ring2","Emitter_spikes","Emitter_spikes2","Exhaust","Exhaust_caps","Generator","Grille_frames","Grilles","Guy_ropes","Insulators","Insulators2","Kit_bolts","Kit_cables","Kit_handles","Kit_steel","Lamp_guards","Lamp_rims","Lamps","Muzzle_main","Net","Net_strands","Net_weights","Poles","Purlins","Roof_arches","Sandbags","Skids","Stakes","Turret","Warning_plates"],"category":"structure","hd":false,"errors":[],"warnings":[],"units":["drone_net_tower"],"movingParts":1,"budgetClass":"tower"}</t>
        </is>
      </c>
    </row>
    <row r="181">
      <c r="A181" t="inlineStr">
        <is>
          <t>drop_pod</t>
        </is>
      </c>
      <c r="B181" t="inlineStr">
        <is>
          <t>drop_pod</t>
        </is>
      </c>
      <c r="C181" t="n">
        <v>0</v>
      </c>
      <c r="D181" t="n">
        <v>1.7187</v>
      </c>
      <c r="E181" t="n">
        <v>6.2965</v>
      </c>
      <c r="F181" t="n">
        <v>1.7187</v>
      </c>
      <c r="G181" t="n">
        <v>-1.7187</v>
      </c>
      <c r="H181" t="n">
        <v>0</v>
      </c>
      <c r="I181" t="n">
        <v>-1.7187</v>
      </c>
      <c r="J181" t="inlineStr">
        <is>
          <t>jet</t>
        </is>
      </c>
      <c r="K181" t="inlineStr">
        <is>
          <t>air</t>
        </is>
      </c>
      <c r="L181" t="n">
        <v>0</v>
      </c>
      <c r="M181" t="n">
        <v>3.148</v>
      </c>
      <c r="N181" t="n">
        <v>0</v>
      </c>
      <c r="O181" t="n">
        <v>1</v>
      </c>
      <c r="P181" t="n">
        <v>0.6147</v>
      </c>
      <c r="Q181" t="n">
        <v>0.0534</v>
      </c>
      <c r="R181" t="n">
        <v>0</v>
      </c>
      <c r="S181" t="n">
        <v>0.1382</v>
      </c>
      <c r="T181" t="n">
        <v>0.9829</v>
      </c>
      <c r="U181" t="n">
        <v>0</v>
      </c>
      <c r="V181" t="inlineStr"/>
      <c r="W181" t="inlineStr">
        <is>
          <t>KHR_materials_emissive_strength;KHR_mesh_quantization</t>
        </is>
      </c>
      <c r="X181" t="inlineStr">
        <is>
          <t>drop_pod.glb</t>
        </is>
      </c>
      <c r="Y181" t="n">
        <v>345172</v>
      </c>
      <c r="Z181" t="inlineStr">
        <is>
          <t>Khronos glTF Blender I/O v4.5.51</t>
        </is>
      </c>
      <c r="AA181" t="b">
        <v>0</v>
      </c>
      <c r="AB181" t="n">
        <v>202</v>
      </c>
      <c r="AC181" t="n">
        <v>29</v>
      </c>
      <c r="AD181" t="n">
        <v>9</v>
      </c>
      <c r="AE181" t="n">
        <v>9</v>
      </c>
      <c r="AF181" t="n">
        <v>29</v>
      </c>
      <c r="AG181" t="n">
        <v>0</v>
      </c>
      <c r="AH181" t="inlineStr">
        <is>
          <t>Access_hatch;Antennas;Beacon;Beacon_base;Beacons;Canister_bands;Drogue_canister;Fin_struts;Fins;Glass;Hatch;Hatch_seam;Heat_shield;Heat_shield_rim;Hull;Kit_bolts;Kit_handles;Kit_hinges;Kit_rivets;Legs;Lift_eyes;Pads;Port_rim;Rcs_quads;Retro_glow;Retro_ring;Rivets;Seams;Stripe</t>
        </is>
      </c>
      <c r="AI181" t="n">
        <v>29</v>
      </c>
      <c r="AJ181" t="n">
        <v>0</v>
      </c>
      <c r="AK181" t="n">
        <v>180</v>
      </c>
      <c r="AL181" t="n">
        <v>80</v>
      </c>
      <c r="AM181" t="n">
        <v>0</v>
      </c>
      <c r="AN181" t="n">
        <v>0</v>
      </c>
      <c r="AO181" t="n">
        <v>0</v>
      </c>
      <c r="AP181" t="n">
        <v>29</v>
      </c>
      <c r="AQ181" t="inlineStr"/>
      <c r="BF181" t="inlineStr"/>
      <c r="BG181" t="inlineStr">
        <is>
          <t>ac0c7b6a827a32e1</t>
        </is>
      </c>
      <c r="BH181" t="n">
        <v>3.437</v>
      </c>
      <c r="BI181" t="n">
        <v>3.437</v>
      </c>
      <c r="BJ181" t="n">
        <v>6.297</v>
      </c>
      <c r="BK181" t="n">
        <v>0</v>
      </c>
      <c r="BL181" t="inlineStr">
        <is>
          <t>e44efeeea4f23b2f</t>
        </is>
      </c>
      <c r="BM181" t="n">
        <v>29</v>
      </c>
      <c r="BN181" t="n">
        <v>0</v>
      </c>
      <c r="BO181" t="n">
        <v>6090</v>
      </c>
      <c r="BP181" t="inlineStr">
        <is>
          <t>drop_pod</t>
        </is>
      </c>
      <c r="BQ181" t="n">
        <v>8643</v>
      </c>
      <c r="BR181" t="inlineStr">
        <is>
          <t>triangles 6,090 over the jet normal budget 5,100;vertices 8,643 over the jet normal budget 7,100</t>
        </is>
      </c>
      <c r="BS181" t="inlineStr">
        <is>
          <t>Tools/assets/baseline.json: models.drop_pod</t>
        </is>
      </c>
      <c r="BT181" t="inlineStr">
        <is>
          <t>{"file":"drop_pod.glb","fileBytes":345172,"sha1":"ac0c7b6a827a32e1","generator":"Khronos glTF Blender I/O v4.5.51","extensions":["KHR_materials_emissive_strength","KHR_mesh_quantization"],"nodes":29,"meshes":29,"materials":9,"animations":0,"skins":0,"textures":0,"renderers":29,"submeshes":29,"materialSlots":29,"materialsUsed":9,"triangles":6090,"vertices":8643,"degenerateTriangles":0,"nonFiniteValues":0,"primitivesMissing":{"COLOR_0":0,"NORMAL":0,"TEXCOORD_0":0},"loosePieces":202,"openEdges":80,"nonManifoldEdges":180,"boundsMin":[-1.7187,0.0,-1.7187],"boundsMax":[1.7187,6.2965,1.7187],"size":[3.437,3.437,6.297],"center":[0.0,3.148,0.0],"structureHash":"e44efeeea4f23b2f","color0":{"mean":0.6147,"min":0.0534,"max":1.0,"p05":0.1382,"p95":0.9829,"outOfRange":0},"runtimeNodes":{},"runtimeSuffixed":[],"nodeNames":["Access_hatch","Antennas","Beacon","Beacon_base","Beacons","Canister_bands","Drogue_canister","Fin_struts","Fins","Glass","Hatch","Hatch_seam","Heat_shield","Heat_shield_rim","Hull","Kit_bolts","Kit_handles","Kit_hinges","Kit_rivets","Legs","Lift_eyes","Pads","Port_rim","Rcs_quads","Retro_glow","Retro_ring","Rivets","Seams","Stripe"],"category":"air","hd":false,"errors":[],"warnings":["triangles 6,090 over the jet normal budget 5,100","vertices 8,643 over the jet normal budget 7,100"],"units":["drop_pod"],"movingParts":0,"budgetClass":"jet"}</t>
        </is>
      </c>
    </row>
    <row r="182">
      <c r="A182" t="inlineStr">
        <is>
          <t>earth_borer</t>
        </is>
      </c>
      <c r="B182" t="inlineStr">
        <is>
          <t>earth_borer</t>
        </is>
      </c>
      <c r="C182" t="n">
        <v>0</v>
      </c>
      <c r="D182" t="n">
        <v>2.92</v>
      </c>
      <c r="E182" t="n">
        <v>7.35</v>
      </c>
      <c r="F182" t="n">
        <v>11.85</v>
      </c>
      <c r="G182" t="n">
        <v>-2.9613</v>
      </c>
      <c r="H182" t="n">
        <v>-0.06569999999999999</v>
      </c>
      <c r="I182" t="n">
        <v>-13.6305</v>
      </c>
      <c r="J182" t="inlineStr">
        <is>
          <t>boss_s</t>
        </is>
      </c>
      <c r="K182" t="inlineStr">
        <is>
          <t>boss</t>
        </is>
      </c>
      <c r="L182" t="n">
        <v>-0.021</v>
      </c>
      <c r="M182" t="n">
        <v>3.642</v>
      </c>
      <c r="N182" t="n">
        <v>-0.89</v>
      </c>
      <c r="O182" t="n">
        <v>1</v>
      </c>
      <c r="P182" t="n">
        <v>0.5691000000000001</v>
      </c>
      <c r="Q182" t="n">
        <v>0.078</v>
      </c>
      <c r="R182" t="n">
        <v>0</v>
      </c>
      <c r="S182" t="n">
        <v>0.1477</v>
      </c>
      <c r="T182" t="n">
        <v>0.8137</v>
      </c>
      <c r="U182" t="n">
        <v>0</v>
      </c>
      <c r="V182" t="inlineStr"/>
      <c r="W182" t="inlineStr">
        <is>
          <t>KHR_materials_emissive_strength;KHR_mesh_quantization</t>
        </is>
      </c>
      <c r="X182" t="inlineStr">
        <is>
          <t>earth_borer.glb</t>
        </is>
      </c>
      <c r="Y182" t="n">
        <v>692796</v>
      </c>
      <c r="Z182" t="inlineStr">
        <is>
          <t>Khronos glTF Blender I/O v4.5.51</t>
        </is>
      </c>
      <c r="AA182" t="b">
        <v>0</v>
      </c>
      <c r="AB182" t="n">
        <v>494</v>
      </c>
      <c r="AC182" t="n">
        <v>75</v>
      </c>
      <c r="AD182" t="n">
        <v>12</v>
      </c>
      <c r="AE182" t="n">
        <v>12</v>
      </c>
      <c r="AF182" t="n">
        <v>75</v>
      </c>
      <c r="AG182" t="n">
        <v>7</v>
      </c>
      <c r="AH182" t="inlineStr">
        <is>
          <t>Antennas;Antennas.001;Bands;Beacon_base;Beacons;Chute;Chute_boom;Conveyor;Conveyor_belt;Deck;Drill_cone;Drill_cutters;Drill_flights;Drill_ring;Drill_teeth;Drill_tip;Engine_house;Exhaust;Exhaust_caps;Exhaust_mufflers;Exhaust_shields;Fans;Fans.001;Glass;Glass.001;Glass.002;Grille_frames;Grille_frames.001;Grilles;Grilles.001;Gun_barrel;Gun_barrel_r;Gun_brake;Gun_brake_r;Gun_bustle;Gun_bustle_r;Gun_house;Gun_house_r;Gun_mantlet;Gun_mantlet_r;Gun_ring;Gun_ring_r;Hatches;Hazard_marks;Hull;Jacks;Jerrycans;Joint_links;Joints;Kit_cables;Kit_latches;Kit_racks;Kit_reel;Kit_rivets;Kit_steel;Ladders;Lamp_guards;Lamp_rims;Lamps;Masts;Mount_gun;Mount_gun.001;Muzzle_gun;Muzzle_gun.001;Muzzle_main;Part_drill;Part_engine;Part_gun;Part_gun.001;Propeller;Pump_unit;Railings;Sensor;Sight;Sight.001;Skirts;Spoil_pipes;Stowage;Tail_lamps;Team_band;Tow_cable;Track_links;Tracks;Visors;Wheels</t>
        </is>
      </c>
      <c r="AI182" t="n">
        <v>85</v>
      </c>
      <c r="AJ182" t="n">
        <v>0</v>
      </c>
      <c r="AK182" t="n">
        <v>0</v>
      </c>
      <c r="AL182" t="n">
        <v>64</v>
      </c>
      <c r="AM182" t="n">
        <v>0</v>
      </c>
      <c r="AN182" t="n">
        <v>0</v>
      </c>
      <c r="AO182" t="n">
        <v>0</v>
      </c>
      <c r="AP182" t="n">
        <v>75</v>
      </c>
      <c r="AV182" t="inlineStr">
        <is>
          <t>Mount_gun;Mount_gun.001</t>
        </is>
      </c>
      <c r="AW182" t="inlineStr">
        <is>
          <t>Muzzle_gun;Muzzle_gun.001;Muzzle_main</t>
        </is>
      </c>
      <c r="AY182" t="inlineStr">
        <is>
          <t>Part_drill;Part_engine;Part_gun;Part_gun.001</t>
        </is>
      </c>
      <c r="BA182" t="inlineStr">
        <is>
          <t>Propeller</t>
        </is>
      </c>
      <c r="BF182" t="inlineStr">
        <is>
          <t>Mount_gun.001;Muzzle_gun.001</t>
        </is>
      </c>
      <c r="BG182" t="inlineStr">
        <is>
          <t>08de3c8c065e5570</t>
        </is>
      </c>
      <c r="BH182" t="n">
        <v>25.48</v>
      </c>
      <c r="BI182" t="n">
        <v>5.881</v>
      </c>
      <c r="BJ182" t="n">
        <v>7.416</v>
      </c>
      <c r="BK182" t="n">
        <v>0</v>
      </c>
      <c r="BL182" t="inlineStr">
        <is>
          <t>793ec28d56a46b0c</t>
        </is>
      </c>
      <c r="BM182" t="n">
        <v>75</v>
      </c>
      <c r="BN182" t="n">
        <v>0</v>
      </c>
      <c r="BO182" t="n">
        <v>11364</v>
      </c>
      <c r="BP182" t="inlineStr">
        <is>
          <t>earth_borer</t>
        </is>
      </c>
      <c r="BQ182" t="n">
        <v>17182</v>
      </c>
      <c r="BR182" t="inlineStr">
        <is>
          <t>runtime names with a Blender suffix: Mount_gun.001, Muzzle_gun.001</t>
        </is>
      </c>
      <c r="BS182" t="inlineStr">
        <is>
          <t>Tools/assets/baseline.json: models.earth_borer</t>
        </is>
      </c>
      <c r="BT182" t="inlineStr">
        <is>
          <t>{"file":"earth_borer.glb","fileBytes":692796,"sha1":"08de3c8c065e5570","generator":"Khronos glTF Blender I/O v4.5.51","extensions":["KHR_materials_emissive_strength","KHR_mesh_quantization"],"nodes":85,"meshes":75,"materials":12,"animations":0,"skins":0,"textures":0,"renderers":75,"submeshes":75,"materialSlots":75,"materialsUsed":12,"triangles":11364,"vertices":17182,"degenerateTriangles":0,"nonFiniteValues":0,"primitivesMissing":{"COLOR_0":0,"NORMAL":0,"TEXCOORD_0":0},"loosePieces":494,"openEdges":64,"nonManifoldEdges":0,"boundsMin":[-2.9613,-0.0657,-13.6305],"boundsMax":[2.92,7.35,11.85],"size":[25.48,5.881,7.416],"center":[-0.021,3.642,-0.89],"structureHash":"793ec28d56a46b0c","color0":{"mean":0.5691,"min":0.078,"max":1.0,"p05":0.1477,"p95":0.8137,"outOfRange":0},"runtimeNodes":{"muzzle":["Muzzle_gun","Muzzle_gun.001","Muzzle_main"],"mount":["Mount_gun","Mount_gun.001"],"propeller":["Propeller"],"part":["Part_drill","Part_engine","Part_gun","Part_gun.001"]},"runtimeSuffixed":["Mount_gun.001","Muzzle_gun.001"],"nodeNames":["Antennas","Antennas.001","Bands","Beacon_base","Beacons","Chute","Chute_boom","Conveyor","Conveyor_belt","Deck","Drill_cone","Drill_cutters","Drill_flights","Drill_ring","Drill_teeth","Drill_tip","Engine_house","Exhaust","Exhaust_caps","Exhaust_mufflers","Exhaust_shields","Fans","Fans.001","Glass","Glass.001","Glass.002","Grille_frames","Grille_frames.001","Grilles","Grilles.001","Gun_barrel","Gun_barrel_r","Gun_brake","Gun_brake_r","Gun_bustle","Gun_bustle_r","Gun_house","Gun_house_r","Gun_mantlet","Gun_mantlet_r","Gun_ring","Gun_ring_r","Hatches","Hazard_marks","Hull","Jacks","Jerrycans","Joint_links","Joints","Kit_cables","Kit_latches","Kit_racks","Kit_reel","Kit_rivets","Kit_steel","Ladders","Lamp_guards","Lamp_rims","Lamps","Masts","Mount_gun","Mount_gun.001","Muzzle_gun","Muzzle_gun.001","Muzzle_main","Part_drill","Part_engine","Part_gun","Part_gun.001","Propeller","Pump_unit","Railings","Sensor","Sight","Sight.001","Skirts","Spoil_pipes","Stowage","Tail_lamps","Team_band","Tow_cable","Track_links","Tracks","Visors","Wheels"],"category":"boss","hd":false,"errors":[],"warnings":["runtime names with a Blender suffix: Mount_gun.001, Muzzle_gun.001"],"units":["earth_borer"],"movingParts":7,"budgetClass":"boss_s"}</t>
        </is>
      </c>
    </row>
    <row r="183">
      <c r="A183" t="inlineStr">
        <is>
          <t>elite_aa</t>
        </is>
      </c>
      <c r="B183" t="inlineStr">
        <is>
          <t>elite_aa</t>
        </is>
      </c>
      <c r="C183" t="n">
        <v>0</v>
      </c>
      <c r="D183" t="n">
        <v>1.77</v>
      </c>
      <c r="E183" t="n">
        <v>3.35</v>
      </c>
      <c r="F183" t="n">
        <v>3.866</v>
      </c>
      <c r="G183" t="n">
        <v>-1.77</v>
      </c>
      <c r="H183" t="n">
        <v>-0.0704</v>
      </c>
      <c r="I183" t="n">
        <v>-3.5671</v>
      </c>
      <c r="J183" t="inlineStr">
        <is>
          <t>ground</t>
        </is>
      </c>
      <c r="K183" t="inlineStr">
        <is>
          <t>ground</t>
        </is>
      </c>
      <c r="L183" t="n">
        <v>0</v>
      </c>
      <c r="M183" t="n">
        <v>1.64</v>
      </c>
      <c r="N183" t="n">
        <v>0.149</v>
      </c>
      <c r="O183" t="n">
        <v>1</v>
      </c>
      <c r="P183" t="n">
        <v>0.5732</v>
      </c>
      <c r="Q183" t="n">
        <v>0.0704</v>
      </c>
      <c r="R183" t="n">
        <v>0</v>
      </c>
      <c r="S183" t="n">
        <v>0.1354</v>
      </c>
      <c r="T183" t="n">
        <v>0.8963</v>
      </c>
      <c r="U183" t="n">
        <v>0</v>
      </c>
      <c r="V183" t="inlineStr"/>
      <c r="W183" t="inlineStr">
        <is>
          <t>KHR_materials_emissive_strength;KHR_mesh_quantization</t>
        </is>
      </c>
      <c r="X183" t="inlineStr">
        <is>
          <t>elite_aa.glb</t>
        </is>
      </c>
      <c r="Y183" t="n">
        <v>638412</v>
      </c>
      <c r="Z183" t="inlineStr">
        <is>
          <t>Khronos glTF Blender I/O v4.5.51</t>
        </is>
      </c>
      <c r="AA183" t="b">
        <v>0</v>
      </c>
      <c r="AB183" t="n">
        <v>363</v>
      </c>
      <c r="AC183" t="n">
        <v>70</v>
      </c>
      <c r="AD183" t="n">
        <v>13</v>
      </c>
      <c r="AE183" t="n">
        <v>13</v>
      </c>
      <c r="AF183" t="n">
        <v>70</v>
      </c>
      <c r="AG183" t="n">
        <v>6</v>
      </c>
      <c r="AH183" t="inlineStr">
        <is>
          <t>Antennas;Deck_plates;Exhaust;Feed_covers;Fenders;Glass;Glass.001;Grille_frames;Grilles;Gun_pod_band;Gun_pods;Hatches;Hatches.001;Hubs;Hull;Hull_lower;Idlers;Jerrycans;Kit_latches;Kit_latches.001;Kit_racks;Kit_steel;Kit_steel.001;Kit_welds;Lamp_guards;Lamp_rims;Lamps;Launcher_box;Main_cannon;Main_cannon_2;Main_cannon_2_ribs;Main_cannon_ribs;Mantlet;Missile_caps;Missiles;Muzzle_brake;Muzzle_brake_2;Muzzle_main;Muzzle_missile;Muzzle_sensor;Point_exhaust;Point_fire;Radar;Radar_array;Radar_dish;Radar_face;Radar_frame;Radar_glow;Radar_mast;Radar_panel;Rollers;Sight;Sight.001;Sight_glow;Skirt_flaps;Skirts;Smoke_brackets;Smoke_launchers;Spare_track;Sprockets;Stowage;Stowage.001;Suspension;Tail_lamps;Team_band;Team_band.001;Tow_cable;Track_links;Tracks;Turret;Turret_body;Turret_ring;Turret_roof;Tyres;Vents;Wheels</t>
        </is>
      </c>
      <c r="AI183" t="n">
        <v>76</v>
      </c>
      <c r="AJ183" t="n">
        <v>0</v>
      </c>
      <c r="AK183" t="n">
        <v>0</v>
      </c>
      <c r="AL183" t="n">
        <v>0</v>
      </c>
      <c r="AM183" t="n">
        <v>0</v>
      </c>
      <c r="AN183" t="n">
        <v>0</v>
      </c>
      <c r="AO183" t="n">
        <v>0</v>
      </c>
      <c r="AP183" t="n">
        <v>70</v>
      </c>
      <c r="AU183" t="inlineStr">
        <is>
          <t>Main_cannon;Main_cannon_2;Main_cannon_2_ribs;Main_cannon_ribs</t>
        </is>
      </c>
      <c r="AW183" t="inlineStr">
        <is>
          <t>Muzzle_main;Muzzle_missile</t>
        </is>
      </c>
      <c r="AX183" t="inlineStr">
        <is>
          <t>Muzzle_brake;Muzzle_brake_2</t>
        </is>
      </c>
      <c r="AZ183" t="inlineStr">
        <is>
          <t>Point_exhaust;Point_fire</t>
        </is>
      </c>
      <c r="BB183" t="inlineStr">
        <is>
          <t>Radar</t>
        </is>
      </c>
      <c r="BE183" t="inlineStr">
        <is>
          <t>Turret</t>
        </is>
      </c>
      <c r="BF183" t="inlineStr"/>
      <c r="BG183" t="inlineStr">
        <is>
          <t>b4d8da2647b32350</t>
        </is>
      </c>
      <c r="BH183" t="n">
        <v>7.433</v>
      </c>
      <c r="BI183" t="n">
        <v>3.54</v>
      </c>
      <c r="BJ183" t="n">
        <v>3.42</v>
      </c>
      <c r="BK183" t="n">
        <v>0</v>
      </c>
      <c r="BL183" t="inlineStr">
        <is>
          <t>c27637e34e3e78f3</t>
        </is>
      </c>
      <c r="BM183" t="n">
        <v>70</v>
      </c>
      <c r="BN183" t="n">
        <v>0</v>
      </c>
      <c r="BO183" t="n">
        <v>11904</v>
      </c>
      <c r="BP183" t="inlineStr">
        <is>
          <t>elite_aa</t>
        </is>
      </c>
      <c r="BQ183" t="n">
        <v>15448</v>
      </c>
      <c r="BR183" t="inlineStr">
        <is>
          <t>triangles 11,904 over the ground normal hard cap 9,700 (info: kept, owner rule);vertices 15,448 over the ground normal hard cap 12,600 (info: kept, owner rule);renderers 70 over the ground normal budget 61</t>
        </is>
      </c>
      <c r="BS183" t="inlineStr">
        <is>
          <t>Tools/assets/baseline.json: models.elite_aa</t>
        </is>
      </c>
      <c r="BT183" t="inlineStr">
        <is>
          <t>{"file":"elite_aa.glb","fileBytes":638412,"sha1":"b4d8da2647b32350","generator":"Khronos glTF Blender I/O v4.5.51","extensions":["KHR_materials_emissive_strength","KHR_mesh_quantization"],"nodes":76,"meshes":70,"materials":13,"animations":0,"skins":0,"textures":0,"renderers":70,"submeshes":70,"materialSlots":70,"materialsUsed":13,"triangles":11904,"vertices":15448,"degenerateTriangles":0,"nonFiniteValues":0,"primitivesMissing":{"COLOR_0":0,"NORMAL":0,"TEXCOORD_0":0},"loosePieces":363,"openEdges":0,"nonManifoldEdges":0,"boundsMin":[-1.77,-0.0704,-3.5671],"boundsMax":[1.77,3.35,3.866],"size":[7.433,3.54,3.42],"center":[0.0,1.64,0.149],"structureHash":"c27637e34e3e78f3","color0":{"mean":0.5732,"min":0.0704,"max":1.0,"p05":0.1354,"p95":0.8963,"outOfRange":0},"runtimeNodes":{"turret":["Turret"],"main_cannon":["Main_cannon","Main_cannon_2","Main_cannon_2_ribs","Main_cannon_ribs"],"muzzle_brake":["Muzzle_brake","Muzzle_brake_2"],"muzzle":["Muzzle_main","Muzzle_missile"],"radar":["Radar"],"point":["Point_exhaust","Point_fire"]},"runtimeSuffixed":[],"nodeNames":["Antennas","Deck_plates","Exhaust","Feed_covers","Fenders","Glass","Glass.001","Grille_frames","Grilles","Gun_pod_band","Gun_pods","Hatches","Hatches.001","Hubs","Hull","Hull_lower","Idlers","Jerrycans","Kit_latches","Kit_latches.001","Kit_racks","Kit_steel","Kit_steel.001","Kit_welds","Lamp_guards","Lamp_rims","Lamps","Launcher_box","Main_cannon","Main_cannon_2","Main_cannon_2_ribs","Main_cannon_ribs","Mantlet","Missile_caps","Missiles","Muzzle_brake","Muzzle_brake_2","Muzzle_main","Muzzle_missile","Muzzle_sensor","Point_exhaust","Point_fire","Radar","Radar_array","Radar_dish","Radar_face","Radar_frame","Radar_glow","Radar_mast","Radar_panel","Rollers","Sight","Sight.001","Sight_glow","Skirt_flaps","Skirts","Smoke_brackets","Smoke_launchers","Spare_track","Sprockets","Stowage","Stowage.001","Suspension","Tail_lamps","Team_band","Team_band.001","Tow_cable","Track_links","Tracks","Turret","Turret_body","Turret_ring","Turret_roof","Tyres","Vents","Wheels"],"category":"ground","hd":false,"errors":[],"warnings":["triangles 11,904 over the ground normal hard cap 9,700 (info: kept, owner rule)","vertices 15,448 over the ground normal hard cap 12,600 (info: kept, owner rule)","renderers 70 over the ground normal budget 61"],"units":["elite_aa"],"movingParts":6,"budgetClass":"ground"}</t>
        </is>
      </c>
    </row>
    <row r="184">
      <c r="A184" t="inlineStr">
        <is>
          <t>elite_apc</t>
        </is>
      </c>
      <c r="B184" t="inlineStr">
        <is>
          <t>elite_apc</t>
        </is>
      </c>
      <c r="C184" t="n">
        <v>0</v>
      </c>
      <c r="D184" t="n">
        <v>1.661</v>
      </c>
      <c r="E184" t="n">
        <v>2.87</v>
      </c>
      <c r="F184" t="n">
        <v>2.975</v>
      </c>
      <c r="G184" t="n">
        <v>-1.661</v>
      </c>
      <c r="H184" t="n">
        <v>-0.067</v>
      </c>
      <c r="I184" t="n">
        <v>-3.36</v>
      </c>
      <c r="J184" t="inlineStr">
        <is>
          <t>ground</t>
        </is>
      </c>
      <c r="K184" t="inlineStr">
        <is>
          <t>ground</t>
        </is>
      </c>
      <c r="L184" t="n">
        <v>0</v>
      </c>
      <c r="M184" t="n">
        <v>1.402</v>
      </c>
      <c r="N184" t="n">
        <v>-0.192</v>
      </c>
      <c r="O184" t="n">
        <v>1</v>
      </c>
      <c r="P184" t="n">
        <v>0.5641</v>
      </c>
      <c r="Q184" t="n">
        <v>0.0704</v>
      </c>
      <c r="R184" t="n">
        <v>0</v>
      </c>
      <c r="S184" t="n">
        <v>0.1618</v>
      </c>
      <c r="T184" t="n">
        <v>0.9002</v>
      </c>
      <c r="U184" t="n">
        <v>0</v>
      </c>
      <c r="V184" t="inlineStr"/>
      <c r="W184" t="inlineStr">
        <is>
          <t>KHR_materials_emissive_strength;KHR_mesh_quantization</t>
        </is>
      </c>
      <c r="X184" t="inlineStr">
        <is>
          <t>elite_apc.glb</t>
        </is>
      </c>
      <c r="Y184" t="n">
        <v>606424</v>
      </c>
      <c r="Z184" t="inlineStr">
        <is>
          <t>Khronos glTF Blender I/O v4.5.51</t>
        </is>
      </c>
      <c r="AA184" t="b">
        <v>0</v>
      </c>
      <c r="AB184" t="n">
        <v>364</v>
      </c>
      <c r="AC184" t="n">
        <v>59</v>
      </c>
      <c r="AD184" t="n">
        <v>11</v>
      </c>
      <c r="AE184" t="n">
        <v>11</v>
      </c>
      <c r="AF184" t="n">
        <v>59</v>
      </c>
      <c r="AG184" t="n">
        <v>3</v>
      </c>
      <c r="AH184" t="inlineStr">
        <is>
          <t>Antennas;Coax;Doors;Exhaust;Fenders;Glass;Glass.001;Grille_frames;Grilles;Hatches;Hatches.001;Hubs;Hull;Hull_lower;Idlers;Jerrycans;Kit_latches;Kit_latches.001;Kit_racks;Kit_steel;Lamp_guards;Lamp_rims;Lamps;Launcher_arm;Launcher_box;MG_bow;MG_bow_ball;Main_cannon;Main_cannon_gilt;Mantlet;Muzzle_brake;Muzzle_coax;Muzzle_main;Muzzle_missile;Point_exhaust;Point_fire;Rollers;Sight;Sight.001;Sight_glow;Skirts;Smoke_brackets;Smoke_launchers;Sprockets;Steps;Stowage;Stowage.001;Suspension;Tail_lamps;Team_band;Team_band.001;Tow_cable;Track_links;Tracks;Trim_vane;Trim_vane_ribs;Tube_caps;Tubes;Turret;Turret_armour;Turret_body;Turret_ring;Turret_roof;Tyres;Wheels</t>
        </is>
      </c>
      <c r="AI184" t="n">
        <v>65</v>
      </c>
      <c r="AJ184" t="n">
        <v>0</v>
      </c>
      <c r="AK184" t="n">
        <v>0</v>
      </c>
      <c r="AL184" t="n">
        <v>0</v>
      </c>
      <c r="AM184" t="n">
        <v>0</v>
      </c>
      <c r="AN184" t="n">
        <v>0</v>
      </c>
      <c r="AO184" t="n">
        <v>0</v>
      </c>
      <c r="AP184" t="n">
        <v>59</v>
      </c>
      <c r="AU184" t="inlineStr">
        <is>
          <t>Main_cannon;Main_cannon_gilt</t>
        </is>
      </c>
      <c r="AW184" t="inlineStr">
        <is>
          <t>Muzzle_coax;Muzzle_main;Muzzle_missile</t>
        </is>
      </c>
      <c r="AX184" t="inlineStr">
        <is>
          <t>Muzzle_brake</t>
        </is>
      </c>
      <c r="AZ184" t="inlineStr">
        <is>
          <t>Point_exhaust;Point_fire</t>
        </is>
      </c>
      <c r="BE184" t="inlineStr">
        <is>
          <t>Turret</t>
        </is>
      </c>
      <c r="BF184" t="inlineStr"/>
      <c r="BG184" t="inlineStr">
        <is>
          <t>2896dc60d404ae94</t>
        </is>
      </c>
      <c r="BH184" t="n">
        <v>6.335</v>
      </c>
      <c r="BI184" t="n">
        <v>3.322</v>
      </c>
      <c r="BJ184" t="n">
        <v>2.937</v>
      </c>
      <c r="BK184" t="n">
        <v>0</v>
      </c>
      <c r="BL184" t="inlineStr">
        <is>
          <t>749e36deeaa7396a</t>
        </is>
      </c>
      <c r="BM184" t="n">
        <v>59</v>
      </c>
      <c r="BN184" t="n">
        <v>0</v>
      </c>
      <c r="BO184" t="n">
        <v>11260</v>
      </c>
      <c r="BP184" t="inlineStr">
        <is>
          <t>elite_apc</t>
        </is>
      </c>
      <c r="BQ184" t="n">
        <v>14910</v>
      </c>
      <c r="BR184" t="inlineStr">
        <is>
          <t>triangles 11,260 over the ground normal hard cap 9,700 (info: kept, owner rule);vertices 14,910 over the ground normal hard cap 12,600 (info: kept, owner rule)</t>
        </is>
      </c>
      <c r="BS184" t="inlineStr">
        <is>
          <t>Tools/assets/baseline.json: models.elite_apc</t>
        </is>
      </c>
      <c r="BT184" t="inlineStr">
        <is>
          <t>{"file":"elite_apc.glb","fileBytes":606424,"sha1":"2896dc60d404ae94","generator":"Khronos glTF Blender I/O v4.5.51","extensions":["KHR_materials_emissive_strength","KHR_mesh_quantization"],"nodes":65,"meshes":59,"materials":11,"animations":0,"skins":0,"textures":0,"renderers":59,"submeshes":59,"materialSlots":59,"materialsUsed":11,"triangles":11260,"vertices":14910,"degenerateTriangles":0,"nonFiniteValues":0,"primitivesMissing":{"COLOR_0":0,"NORMAL":0,"TEXCOORD_0":0},"loosePieces":364,"openEdges":0,"nonManifoldEdges":0,"boundsMin":[-1.661,-0.067,-3.36],"boundsMax":[1.661,2.87,2.975],"size":[6.335,3.322,2.937],"center":[0.0,1.402,-0.192],"structureHash":"749e36deeaa7396a","color0":{"mean":0.5641,"min":0.0704,"max":1.0,"p05":0.1618,"p95":0.9002,"outOfRange":0},"runtimeNodes":{"turret":["Turret"],"main_cannon":["Main_cannon","Main_cannon_gilt"],"muzzle_brake":["Muzzle_brake"],"muzzle":["Muzzle_coax","Muzzle_main","Muzzle_missile"],"point":["Point_exhaust","Point_fire"]},"runtimeSuffixed":[],"nodeNames":["Antennas","Coax","Doors","Exhaust","Fenders","Glass","Glass.001","Grille_frames","Grilles","Hatches","Hatches.001","Hubs","Hull","Hull_lower","Idlers","Jerrycans","Kit_latches","Kit_latches.001","Kit_racks","Kit_steel","Lamp_guards","Lamp_rims","Lamps","Launcher_arm","Launcher_box","MG_bow","MG_bow_ball","Main_cannon","Main_cannon_gilt","Mantlet","Muzzle_brake","Muzzle_coax","Muzzle_main","Muzzle_missile","Point_exhaust","Point_fire","Rollers","Sight","Sight.001","Sight_glow","Skirts","Smoke_brackets","Smoke_launchers","Sprockets","Steps","Stowage","Stowage.001","Suspension","Tail_lamps","Team_band","Team_band.001","Tow_cable","Track_links","Tracks","Trim_vane","Trim_vane_ribs","Tube_caps","Tubes","Turret","Turret_armour","Turret_body","Turret_ring","Turret_roof","Tyres","Wheels"],"category":"ground","hd":false,"errors":[],"warnings":["triangles 11,260 over the ground normal hard cap 9,700 (info: kept, owner rule)","vertices 14,910 over the ground normal hard cap 12,600 (info: kept, owner rule)"],"units":["elite_apc"],"movingParts":3,"budgetClass":"ground"}</t>
        </is>
      </c>
    </row>
    <row r="185">
      <c r="A185" t="inlineStr">
        <is>
          <t>elite_attack_helicopter</t>
        </is>
      </c>
      <c r="B185" t="inlineStr">
        <is>
          <t>elite_attack_helicopter</t>
        </is>
      </c>
      <c r="C185" t="n">
        <v>0</v>
      </c>
      <c r="D185" t="n">
        <v>2.3592</v>
      </c>
      <c r="E185" t="n">
        <v>2.21</v>
      </c>
      <c r="F185" t="n">
        <v>3.43</v>
      </c>
      <c r="G185" t="n">
        <v>-2.3592</v>
      </c>
      <c r="H185" t="n">
        <v>0</v>
      </c>
      <c r="I185" t="n">
        <v>-3.615</v>
      </c>
      <c r="J185" t="inlineStr">
        <is>
          <t>helicopter</t>
        </is>
      </c>
      <c r="K185" t="inlineStr">
        <is>
          <t>air</t>
        </is>
      </c>
      <c r="L185" t="n">
        <v>0</v>
      </c>
      <c r="M185" t="n">
        <v>1.105</v>
      </c>
      <c r="N185" t="n">
        <v>-0.093</v>
      </c>
      <c r="O185" t="n">
        <v>1</v>
      </c>
      <c r="P185" t="n">
        <v>0.6652</v>
      </c>
      <c r="Q185" t="n">
        <v>0.0844</v>
      </c>
      <c r="R185" t="n">
        <v>0</v>
      </c>
      <c r="S185" t="n">
        <v>0.2786</v>
      </c>
      <c r="T185" t="n">
        <v>0.8137</v>
      </c>
      <c r="U185" t="n">
        <v>0</v>
      </c>
      <c r="V185" t="inlineStr"/>
      <c r="W185" t="inlineStr">
        <is>
          <t>KHR_materials_emissive_strength;KHR_mesh_quantization</t>
        </is>
      </c>
      <c r="X185" t="inlineStr">
        <is>
          <t>elite_attack_helicopter.glb</t>
        </is>
      </c>
      <c r="Y185" t="n">
        <v>317664</v>
      </c>
      <c r="Z185" t="inlineStr">
        <is>
          <t>Khronos glTF Blender I/O v4.5.51</t>
        </is>
      </c>
      <c r="AA185" t="b">
        <v>0</v>
      </c>
      <c r="AB185" t="n">
        <v>194</v>
      </c>
      <c r="AC185" t="n">
        <v>44</v>
      </c>
      <c r="AD185" t="n">
        <v>12</v>
      </c>
      <c r="AE185" t="n">
        <v>12</v>
      </c>
      <c r="AF185" t="n">
        <v>44</v>
      </c>
      <c r="AG185" t="n">
        <v>3</v>
      </c>
      <c r="AH185" t="inlineStr">
        <is>
          <t>Antennas;Armor;Avionics_bays;Beacon_base;Beacons;Canopy;Canopy_frames;Elite_gilt;Engine_nacelles;Exhaust_vanes;Exhausts;Fins;Fuselage;Gun;Gun_turret;Intakes;Kit_rivets;Mast;Missile_fins;Missile_racks;Missile_seekers;Missiles;Mount_Flare_L;Mount_Flare_R;Mount_Flare_TL;Mount_Flare_TR;Mount_gun;Muzzle_aam;Muzzle_gun;Muzzle_missile;Muzzle_rocket;Pod_bands;Pod_face;Pods;Point_exhaust;Point_fire;Pylons;Radome;Rotor;Rotor_blades;Rotor_grips;Rotor_hub;Rotor_tips;Sensor;Sight_glow;Stabilator;Steel;Stinger_tubes;Stub_wings;Tail_rotor;Tail_rotor_blades;Tail_rotor_hub;Tail_rotor_tips;Tyres;Undercarriage;Wing_lights;Wing_lights.001</t>
        </is>
      </c>
      <c r="AI185" t="n">
        <v>57</v>
      </c>
      <c r="AJ185" t="n">
        <v>0</v>
      </c>
      <c r="AK185" t="n">
        <v>0</v>
      </c>
      <c r="AL185" t="n">
        <v>24</v>
      </c>
      <c r="AM185" t="n">
        <v>0</v>
      </c>
      <c r="AN185" t="n">
        <v>0</v>
      </c>
      <c r="AO185" t="n">
        <v>0</v>
      </c>
      <c r="AP185" t="n">
        <v>44</v>
      </c>
      <c r="AV185" t="inlineStr">
        <is>
          <t>Mount_gun</t>
        </is>
      </c>
      <c r="AW185" t="inlineStr">
        <is>
          <t>Muzzle_aam;Muzzle_gun;Muzzle_missile;Muzzle_rocket</t>
        </is>
      </c>
      <c r="AZ185" t="inlineStr">
        <is>
          <t>Point_exhaust;Point_fire</t>
        </is>
      </c>
      <c r="BC185" t="inlineStr">
        <is>
          <t>Rotor</t>
        </is>
      </c>
      <c r="BD185" t="inlineStr">
        <is>
          <t>Tail_rotor</t>
        </is>
      </c>
      <c r="BF185" t="inlineStr"/>
      <c r="BG185" t="inlineStr">
        <is>
          <t>8542dac4f298355c</t>
        </is>
      </c>
      <c r="BH185" t="n">
        <v>7.045</v>
      </c>
      <c r="BI185" t="n">
        <v>4.718</v>
      </c>
      <c r="BJ185" t="n">
        <v>2.21</v>
      </c>
      <c r="BK185" t="n">
        <v>0</v>
      </c>
      <c r="BL185" t="inlineStr">
        <is>
          <t>4e73d64a0c99c356</t>
        </is>
      </c>
      <c r="BM185" t="n">
        <v>44</v>
      </c>
      <c r="BN185" t="n">
        <v>0</v>
      </c>
      <c r="BO185" t="n">
        <v>5606</v>
      </c>
      <c r="BP185" t="inlineStr">
        <is>
          <t>elite_attack_helicopter</t>
        </is>
      </c>
      <c r="BQ185" t="n">
        <v>7390</v>
      </c>
      <c r="BR185" t="inlineStr"/>
      <c r="BS185" t="inlineStr">
        <is>
          <t>Tools/assets/baseline.json: models.elite_attack_helicopter</t>
        </is>
      </c>
      <c r="BT185" t="inlineStr">
        <is>
          <t>{"file":"elite_attack_helicopter.glb","fileBytes":317664,"sha1":"8542dac4f298355c","generator":"Khronos glTF Blender I/O v4.5.51","extensions":["KHR_materials_emissive_strength","KHR_mesh_quantization"],"nodes":57,"meshes":44,"materials":12,"animations":0,"skins":0,"textures":0,"renderers":44,"submeshes":44,"materialSlots":44,"materialsUsed":12,"triangles":5606,"vertices":7390,"degenerateTriangles":0,"nonFiniteValues":0,"primitivesMissing":{"COLOR_0":0,"NORMAL":0,"TEXCOORD_0":0},"loosePieces":194,"openEdges":24,"nonManifoldEdges":0,"boundsMin":[-2.3592,0.0,-3.615],"boundsMax":[2.3592,2.21,3.43],"size":[7.045,4.718,2.21],"center":[0.0,1.105,-0.093],"structureHash":"4e73d64a0c99c356","color0":{"mean":0.6652,"min":0.0844,"max":1.0,"p05":0.2786,"p95":0.8137,"outOfRange":0},"runtimeNodes":{"muzzle":["Muzzle_aam","Muzzle_gun","Muzzle_missile","Muzzle_rocket"],"mount":["Mount_gun"],"rotor":["Rotor"],"tail_rotor":["Tail_rotor"],"point":["Point_exhaust","Point_fire"]},"runtimeSuffixed":[],"nodeNames":["Antennas","Armor","Avionics_bays","Beacon_base","Beacons","Canopy","Canopy_frames","Elite_gilt","Engine_nacelles","Exhaust_vanes","Exhausts","Fins","Fuselage","Gun","Gun_turret","Intakes","Kit_rivets","Mast","Missile_fins","Missile_racks","Missile_seekers","Missiles","Mount_Flare_L","Mount_Flare_R","Mount_Flare_TL","Mount_Flare_TR","Mount_gun","Muzzle_aam","Muzzle_gun","Muzzle_missile","Muzzle_rocket","Pod_bands","Pod_face","Pods","Point_exhaust","Point_fire","Pylons","Radome","Rotor","Rotor_blades","Rotor_grips","Rotor_hub","Rotor_tips","Sensor","Sight_glow","Stabilator","Steel","Stinger_tubes","Stub_wings","Tail_rotor","Tail_rotor_blades","Tail_rotor_hub","Tail_rotor_tips","Tyres","Undercarriage","Wing_lights","Wing_lights.001"],"category":"air","hd":false,"errors":[],"warnings":[],"units":["elite_attack_helicopter"],"movingParts":3,"budgetClass":"helicopter"}</t>
        </is>
      </c>
    </row>
    <row r="186">
      <c r="A186" t="inlineStr">
        <is>
          <t>elite_heavy_tank</t>
        </is>
      </c>
      <c r="B186" t="inlineStr">
        <is>
          <t>elite_heavy_tank</t>
        </is>
      </c>
      <c r="C186" t="n">
        <v>0</v>
      </c>
      <c r="D186" t="n">
        <v>1.77</v>
      </c>
      <c r="E186" t="n">
        <v>2.5902</v>
      </c>
      <c r="F186" t="n">
        <v>5.614</v>
      </c>
      <c r="G186" t="n">
        <v>-1.77</v>
      </c>
      <c r="H186" t="n">
        <v>-0.0722</v>
      </c>
      <c r="I186" t="n">
        <v>-4.1283</v>
      </c>
      <c r="J186" t="inlineStr">
        <is>
          <t>ground</t>
        </is>
      </c>
      <c r="K186" t="inlineStr">
        <is>
          <t>ground</t>
        </is>
      </c>
      <c r="L186" t="n">
        <v>0</v>
      </c>
      <c r="M186" t="n">
        <v>1.259</v>
      </c>
      <c r="N186" t="n">
        <v>0.743</v>
      </c>
      <c r="O186" t="n">
        <v>1</v>
      </c>
      <c r="P186" t="n">
        <v>0.5517</v>
      </c>
      <c r="Q186" t="n">
        <v>0.0648</v>
      </c>
      <c r="R186" t="n">
        <v>0</v>
      </c>
      <c r="S186" t="n">
        <v>0.1354</v>
      </c>
      <c r="T186" t="n">
        <v>0.8885</v>
      </c>
      <c r="U186" t="n">
        <v>0</v>
      </c>
      <c r="V186" t="inlineStr"/>
      <c r="W186" t="inlineStr">
        <is>
          <t>KHR_materials_emissive_strength;KHR_mesh_quantization</t>
        </is>
      </c>
      <c r="X186" t="inlineStr">
        <is>
          <t>elite_heavy_tank.glb</t>
        </is>
      </c>
      <c r="Y186" t="n">
        <v>688956</v>
      </c>
      <c r="Z186" t="inlineStr">
        <is>
          <t>Khronos glTF Blender I/O v4.5.51</t>
        </is>
      </c>
      <c r="AA186" t="b">
        <v>0</v>
      </c>
      <c r="AB186" t="n">
        <v>381</v>
      </c>
      <c r="AC186" t="n">
        <v>68</v>
      </c>
      <c r="AD186" t="n">
        <v>13</v>
      </c>
      <c r="AE186" t="n">
        <v>13</v>
      </c>
      <c r="AF186" t="n">
        <v>68</v>
      </c>
      <c r="AG186" t="n">
        <v>6</v>
      </c>
      <c r="AH186" t="inlineStr">
        <is>
          <t>Ammo_boxes_rws;Antennas;Bustle;Capsule;Coax;Coax_housing;Coax_ribs;Cradle_rws;Era_bricks;Feed_chute;Fenders;Fuel_drums;Glass;Glass.001;Glass.002;Grille_frames;Grilles;Gun_belt_rws;Gun_bracket_rws;Gun_post_rws;Hatches;Hatches.001;Hubs;Hull;Hull_lower;Idlers;Kit_latches;Kit_steel;Kit_steel.001;Kit_straps;Kit_straps.001;Lamp_guards;Lamp_rims;Lamps;Log;MG;MG_flash;MG_receiver_rws;Main_cannon;Main_cannon_evacuator;Main_cannon_gilt;Main_cannon_sleeve;Mantlet;Mount_mg;Muzzle_brake;Muzzle_coax;Muzzle_main;Muzzle_mg;Point_exhaust;Point_fire;Rollers;Sight;Sight.001;Sight.002;Sight_glow;Skirt_era;Skirts;Smoke_brackets;Smoke_launchers;Sprockets;Stowage;Suspension;Tail_lamps;Tarp;Team_band;Team_band.001;Tow_cable;Track_links;Tracks;Turret;Turret_body;Turret_ring;Turret_roof;Tyres;Wheels</t>
        </is>
      </c>
      <c r="AI186" t="n">
        <v>75</v>
      </c>
      <c r="AJ186" t="n">
        <v>0</v>
      </c>
      <c r="AK186" t="n">
        <v>0</v>
      </c>
      <c r="AL186" t="n">
        <v>0</v>
      </c>
      <c r="AM186" t="n">
        <v>0</v>
      </c>
      <c r="AN186" t="n">
        <v>0</v>
      </c>
      <c r="AO186" t="n">
        <v>0</v>
      </c>
      <c r="AP186" t="n">
        <v>68</v>
      </c>
      <c r="AU186" t="inlineStr">
        <is>
          <t>Main_cannon;Main_cannon_evacuator;Main_cannon_gilt;Main_cannon_sleeve</t>
        </is>
      </c>
      <c r="AV186" t="inlineStr">
        <is>
          <t>Mount_mg</t>
        </is>
      </c>
      <c r="AW186" t="inlineStr">
        <is>
          <t>Muzzle_coax;Muzzle_main;Muzzle_mg</t>
        </is>
      </c>
      <c r="AX186" t="inlineStr">
        <is>
          <t>Muzzle_brake</t>
        </is>
      </c>
      <c r="AZ186" t="inlineStr">
        <is>
          <t>Point_exhaust;Point_fire</t>
        </is>
      </c>
      <c r="BE186" t="inlineStr">
        <is>
          <t>Turret</t>
        </is>
      </c>
      <c r="BF186" t="inlineStr"/>
      <c r="BG186" t="inlineStr">
        <is>
          <t>625e16635bd3a771</t>
        </is>
      </c>
      <c r="BH186" t="n">
        <v>9.742000000000001</v>
      </c>
      <c r="BI186" t="n">
        <v>3.54</v>
      </c>
      <c r="BJ186" t="n">
        <v>2.662</v>
      </c>
      <c r="BK186" t="n">
        <v>0</v>
      </c>
      <c r="BL186" t="inlineStr">
        <is>
          <t>b79af3743e6c3570</t>
        </is>
      </c>
      <c r="BM186" t="n">
        <v>68</v>
      </c>
      <c r="BN186" t="n">
        <v>0</v>
      </c>
      <c r="BO186" t="n">
        <v>13350</v>
      </c>
      <c r="BP186" t="inlineStr">
        <is>
          <t>elite_heavy_tank</t>
        </is>
      </c>
      <c r="BQ186" t="n">
        <v>16786</v>
      </c>
      <c r="BR186" t="inlineStr">
        <is>
          <t>triangles 13,350 over the ground normal hard cap 9,700 (info: kept, owner rule);vertices 16,786 over the ground normal hard cap 12,600 (info: kept, owner rule);renderers 68 over the ground normal budget 61</t>
        </is>
      </c>
      <c r="BS186" t="inlineStr">
        <is>
          <t>Tools/assets/baseline.json: models.elite_heavy_tank</t>
        </is>
      </c>
      <c r="BT186" t="inlineStr">
        <is>
          <t>{"file":"elite_heavy_tank.glb","fileBytes":688956,"sha1":"625e16635bd3a771","generator":"Khronos glTF Blender I/O v4.5.51","extensions":["KHR_materials_emissive_strength","KHR_mesh_quantization"],"nodes":75,"meshes":68,"materials":13,"animations":0,"skins":0,"textures":0,"renderers":68,"submeshes":68,"materialSlots":68,"materialsUsed":13,"triangles":13350,"vertices":16786,"degenerateTriangles":0,"nonFiniteValues":0,"primitivesMissing":{"COLOR_0":0,"NORMAL":0,"TEXCOORD_0":0},"loosePieces":381,"openEdges":0,"nonManifoldEdges":0,"boundsMin":[-1.77,-0.0722,-4.1283],"boundsMax":[1.77,2.5902,5.614],"size":[9.742,3.54,2.662],"center":[0.0,1.259,0.743],"structureHash":"b79af3743e6c3570","color0":{"mean":0.5517,"min":0.0648,"max":1.0,"p05":0.1354,"p95":0.8885,"outOfRange":0},"runtimeNodes":{"turret":["Turret"],"main_cannon":["Main_cannon","Main_cannon_evacuator","Main_cannon_gilt","Main_cannon_sleeve"],"muzzle_brake":["Muzzle_brake"],"muzzle":["Muzzle_coax","Muzzle_main","Muzzle_mg"],"mount":["Mount_mg"],"point":["Point_exhaust","Point_fire"]},"runtimeSuffixed":[],"nodeNames":["Ammo_boxes_rws","Antennas","Bustle","Capsule","Coax","Coax_housing","Coax_ribs","Cradle_rws","Era_bricks","Feed_chute","Fenders","Fuel_drums","Glass","Glass.001","Glass.002","Grille_frames","Grilles","Gun_belt_rws","Gun_bracket_rws","Gun_post_rws","Hatches","Hatches.001","Hubs","Hull","Hull_lower","Idlers","Kit_latches","Kit_steel","Kit_steel.001","Kit_straps","Kit_straps.001","Lamp_guards","Lamp_rims","Lamps","Log","MG","MG_flash","MG_receiver_rws","Main_cannon","Main_cannon_evacuator","Main_cannon_gilt","Main_cannon_sleeve","Mantlet","Mount_mg","Muzzle_brake","Muzzle_coax","Muzzle_main","Muzzle_mg","Point_exhaust","Point_fire","Rollers","Sight","Sight.001","Sight.002","Sight_glow","Skirt_era","Skirts","Smoke_brackets","Smoke_launchers","Sprockets","Stowage","Suspension","Tail_lamps","Tarp","Team_band","Team_band.001","Tow_cable","Track_links","Tracks","Turret","Turret_body","Turret_ring","Turret_roof","Tyres","Wheels"],"category":"ground","hd":false,"errors":[],"warnings":["triangles 13,350 over the ground normal hard cap 9,700 (info: kept, owner rule)","vertices 16,786 over the ground normal hard cap 12,600 (info: kept, owner rule)","renderers 68 over the ground normal budget 61"],"units":["elite_heavy_tank"],"movingParts":6,"budgetClass":"ground"}</t>
        </is>
      </c>
    </row>
    <row r="187">
      <c r="A187" t="inlineStr">
        <is>
          <t>elite_mbt</t>
        </is>
      </c>
      <c r="B187" t="inlineStr">
        <is>
          <t>elite_mbt</t>
        </is>
      </c>
      <c r="C187" t="n">
        <v>0</v>
      </c>
      <c r="D187" t="n">
        <v>1.785</v>
      </c>
      <c r="E187" t="n">
        <v>2.8</v>
      </c>
      <c r="F187" t="n">
        <v>5.79</v>
      </c>
      <c r="G187" t="n">
        <v>-1.785</v>
      </c>
      <c r="H187" t="n">
        <v>-0.074</v>
      </c>
      <c r="I187" t="n">
        <v>-3.445</v>
      </c>
      <c r="J187" t="inlineStr">
        <is>
          <t>ground</t>
        </is>
      </c>
      <c r="K187" t="inlineStr">
        <is>
          <t>ground</t>
        </is>
      </c>
      <c r="L187" t="n">
        <v>0</v>
      </c>
      <c r="M187" t="n">
        <v>1.363</v>
      </c>
      <c r="N187" t="n">
        <v>1.173</v>
      </c>
      <c r="O187" t="n">
        <v>1</v>
      </c>
      <c r="P187" t="n">
        <v>0.6077</v>
      </c>
      <c r="Q187" t="n">
        <v>0.0741</v>
      </c>
      <c r="R187" t="n">
        <v>0</v>
      </c>
      <c r="S187" t="n">
        <v>0.1744</v>
      </c>
      <c r="T187" t="n">
        <v>0.9261</v>
      </c>
      <c r="U187" t="n">
        <v>0</v>
      </c>
      <c r="V187" t="inlineStr"/>
      <c r="W187" t="inlineStr">
        <is>
          <t>KHR_materials_emissive_strength;KHR_mesh_quantization</t>
        </is>
      </c>
      <c r="X187" t="inlineStr">
        <is>
          <t>elite_mbt.glb</t>
        </is>
      </c>
      <c r="Y187" t="n">
        <v>546668</v>
      </c>
      <c r="Z187" t="inlineStr">
        <is>
          <t>Khronos glTF Blender I/O v4.5.51</t>
        </is>
      </c>
      <c r="AA187" t="b">
        <v>0</v>
      </c>
      <c r="AB187" t="n">
        <v>341</v>
      </c>
      <c r="AC187" t="n">
        <v>61</v>
      </c>
      <c r="AD187" t="n">
        <v>13</v>
      </c>
      <c r="AE187" t="n">
        <v>13</v>
      </c>
      <c r="AF187" t="n">
        <v>61</v>
      </c>
      <c r="AG187" t="n">
        <v>4</v>
      </c>
      <c r="AH187" t="inlineStr">
        <is>
          <t>Ammo_can_rws;Bustle;Chevrons;Coax;Cradle_rws;Dozer_blade;Era_bricks;Fenders;Fuel_cells;Glass;Glass.001;Grille_frames;Grilles;Gun_carriage_rws;Gun_fit_rws;Gun_ring_rws;Hatches;Hatches.001;Hubs;Hull;Hull_lower;Idlers;Kit_latches;Kit_latches.001;Lamp_rims;Lamps;Log;MG;MG_flash;Main_cannon;Main_cannon_gilt;Mantlet;Mantlet_cover;Mount_mg;Muzzle_brake;Muzzle_coax;Muzzle_main;Muzzle_mg;Point_exhaust;Point_fire;Receiver_rws;Rollers;Rws_sensor;Sight;Sight.001;Sight_glow;Sight_glow.001;Skirt_era;Skirts;Slat_armour;Slat_armour.001;Smoke_brackets;Smoke_launchers;Sprockets;Stowage;Stowage.001;Tail_lamps;Team_band;Team_band.001;Toolbox;Track_links;Tracks;Turret;Turret_armor;Turret_body;Turret_steel;Tyres;Wheels</t>
        </is>
      </c>
      <c r="AI187" t="n">
        <v>68</v>
      </c>
      <c r="AJ187" t="n">
        <v>0</v>
      </c>
      <c r="AK187" t="n">
        <v>0</v>
      </c>
      <c r="AL187" t="n">
        <v>0</v>
      </c>
      <c r="AM187" t="n">
        <v>0</v>
      </c>
      <c r="AN187" t="n">
        <v>0</v>
      </c>
      <c r="AO187" t="n">
        <v>0</v>
      </c>
      <c r="AP187" t="n">
        <v>61</v>
      </c>
      <c r="AU187" t="inlineStr">
        <is>
          <t>Main_cannon;Main_cannon_gilt</t>
        </is>
      </c>
      <c r="AV187" t="inlineStr">
        <is>
          <t>Mount_mg</t>
        </is>
      </c>
      <c r="AW187" t="inlineStr">
        <is>
          <t>Muzzle_coax;Muzzle_main;Muzzle_mg</t>
        </is>
      </c>
      <c r="AX187" t="inlineStr">
        <is>
          <t>Muzzle_brake</t>
        </is>
      </c>
      <c r="AZ187" t="inlineStr">
        <is>
          <t>Point_exhaust;Point_fire</t>
        </is>
      </c>
      <c r="BE187" t="inlineStr">
        <is>
          <t>Turret</t>
        </is>
      </c>
      <c r="BF187" t="inlineStr"/>
      <c r="BG187" t="inlineStr">
        <is>
          <t>949794f55aac9c72</t>
        </is>
      </c>
      <c r="BH187" t="n">
        <v>9.234999999999999</v>
      </c>
      <c r="BI187" t="n">
        <v>3.57</v>
      </c>
      <c r="BJ187" t="n">
        <v>2.874</v>
      </c>
      <c r="BK187" t="n">
        <v>0</v>
      </c>
      <c r="BL187" t="inlineStr">
        <is>
          <t>a0e4112d8e68b741</t>
        </is>
      </c>
      <c r="BM187" t="n">
        <v>61</v>
      </c>
      <c r="BN187" t="n">
        <v>0</v>
      </c>
      <c r="BO187" t="n">
        <v>10002</v>
      </c>
      <c r="BP187" t="inlineStr">
        <is>
          <t>elite_mbt</t>
        </is>
      </c>
      <c r="BQ187" t="n">
        <v>13210</v>
      </c>
      <c r="BR187" t="inlineStr">
        <is>
          <t>triangles 10,002 over the ground normal hard cap 9,700 (info: kept, owner rule);vertices 13,210 over the ground normal hard cap 12,600 (info: kept, owner rule)</t>
        </is>
      </c>
      <c r="BS187" t="inlineStr">
        <is>
          <t>Tools/assets/baseline.json: models.elite_mbt</t>
        </is>
      </c>
      <c r="BT187" t="inlineStr">
        <is>
          <t>{"file":"elite_mbt.glb","fileBytes":546668,"sha1":"949794f55aac9c72","generator":"Khronos glTF Blender I/O v4.5.51","extensions":["KHR_materials_emissive_strength","KHR_mesh_quantization"],"nodes":68,"meshes":61,"materials":13,"animations":0,"skins":0,"textures":0,"renderers":61,"submeshes":61,"materialSlots":61,"materialsUsed":13,"triangles":10002,"vertices":13210,"degenerateTriangles":0,"nonFiniteValues":0,"primitivesMissing":{"COLOR_0":0,"NORMAL":0,"TEXCOORD_0":0},"loosePieces":341,"openEdges":0,"nonManifoldEdges":0,"boundsMin":[-1.785,-0.074,-3.445],"boundsMax":[1.785,2.8,5.79],"size":[9.235,3.57,2.874],"center":[0.0,1.363,1.173],"structureHash":"a0e4112d8e68b741","color0":{"mean":0.6077,"min":0.0741,"max":1.0,"p05":0.1744,"p95":0.9261,"outOfRange":0},"runtimeNodes":{"turret":["Turret"],"main_cannon":["Main_cannon","Main_cannon_gilt"],"muzzle_brake":["Muzzle_brake"],"muzzle":["Muzzle_coax","Muzzle_main","Muzzle_mg"],"mount":["Mount_mg"],"point":["Point_exhaust","Point_fire"]},"runtimeSuffixed":[],"nodeNames":["Ammo_can_rws","Bustle","Chevrons","Coax","Cradle_rws","Dozer_blade","Era_bricks","Fenders","Fuel_cells","Glass","Glass.001","Grille_frames","Grilles","Gun_carriage_rws","Gun_fit_rws","Gun_ring_rws","Hatches","Hatches.001","Hubs","Hull","Hull_lower","Idlers","Kit_latches","Kit_latches.001","Lamp_rims","Lamps","Log","MG","MG_flash","Main_cannon","Main_cannon_gilt","Mantlet","Mantlet_cover","Mount_mg","Muzzle_brake","Muzzle_coax","Muzzle_main","Muzzle_mg","Point_exhaust","Point_fire","Receiver_rws","Rollers","Rws_sensor","Sight","Sight.001","Sight_glow","Sight_glow.001","Skirt_era","Skirts","Slat_armour","Slat_armour.001","Smoke_brackets","Smoke_launchers","Sprockets","Stowage","Stowage.001","Tail_lamps","Team_band","Team_band.001","Toolbox","Track_links","Tracks","Turret","Turret_armor","Turret_body","Turret_steel","Tyres","Wheels"],"category":"ground","hd":false,"errors":[],"warnings":["triangles 10,002 over the ground normal hard cap 9,700 (info: kept, owner rule)","vertices 13,210 over the ground normal hard cap 12,600 (info: kept, owner rule)"],"units":["elite_mbt"],"movingParts":4,"budgetClass":"ground"}</t>
        </is>
      </c>
    </row>
    <row r="188">
      <c r="A188" t="inlineStr">
        <is>
          <t>elite_mlrs</t>
        </is>
      </c>
      <c r="B188" t="inlineStr">
        <is>
          <t>elite_mlrs</t>
        </is>
      </c>
      <c r="C188" t="n">
        <v>0</v>
      </c>
      <c r="D188" t="n">
        <v>1.22</v>
      </c>
      <c r="E188" t="n">
        <v>3.217</v>
      </c>
      <c r="F188" t="n">
        <v>3.56</v>
      </c>
      <c r="G188" t="n">
        <v>-1.22</v>
      </c>
      <c r="H188" t="n">
        <v>0</v>
      </c>
      <c r="I188" t="n">
        <v>-3.53</v>
      </c>
      <c r="J188" t="inlineStr">
        <is>
          <t>ground</t>
        </is>
      </c>
      <c r="K188" t="inlineStr">
        <is>
          <t>ground</t>
        </is>
      </c>
      <c r="L188" t="n">
        <v>0</v>
      </c>
      <c r="M188" t="n">
        <v>1.609</v>
      </c>
      <c r="N188" t="n">
        <v>0.015</v>
      </c>
      <c r="O188" t="n">
        <v>1</v>
      </c>
      <c r="P188" t="n">
        <v>0.6049</v>
      </c>
      <c r="Q188" t="n">
        <v>0.0491</v>
      </c>
      <c r="R188" t="n">
        <v>0</v>
      </c>
      <c r="S188" t="n">
        <v>0.1168</v>
      </c>
      <c r="T188" t="n">
        <v>0.981</v>
      </c>
      <c r="U188" t="n">
        <v>0</v>
      </c>
      <c r="V188" t="inlineStr"/>
      <c r="W188" t="inlineStr">
        <is>
          <t>KHR_materials_emissive_strength;KHR_mesh_quantization</t>
        </is>
      </c>
      <c r="X188" t="inlineStr">
        <is>
          <t>elite_mlrs.glb</t>
        </is>
      </c>
      <c r="Y188" t="n">
        <v>411380</v>
      </c>
      <c r="Z188" t="inlineStr">
        <is>
          <t>Khronos glTF Blender I/O v4.5.51</t>
        </is>
      </c>
      <c r="AA188" t="b">
        <v>0</v>
      </c>
      <c r="AB188" t="n">
        <v>231</v>
      </c>
      <c r="AC188" t="n">
        <v>64</v>
      </c>
      <c r="AD188" t="n">
        <v>13</v>
      </c>
      <c r="AE188" t="n">
        <v>13</v>
      </c>
      <c r="AF188" t="n">
        <v>64</v>
      </c>
      <c r="AG188" t="n">
        <v>2</v>
      </c>
      <c r="AH188" t="inlineStr">
        <is>
          <t>Air_intake;Ammo_can_mg;Antennas;Axles;Bed;Booms;Bumper;Cab;Cab_armor;Cab_dark;Cab_fit;Chassis;Chevrons;Cradle_mg;Exhaust;Exhaust_caps;Exhaust_mufflers;Exhaust_shields;Fenders;Fuel_caps;Fuel_tanks;Glass;Grille_frames;Grilles;Gun_carriage_mg;Gun_fit_mg;Gun_ring_fit_mg;Gun_ring_mg;Gun_shield_mg;Hubs;Jacks;Kit_hooks;Kit_latches;Kit_straps;Lamp_rims;Lamps;MG_barrel;MG_flash;Mount_mg;Mudflaps;Muzzle_main;Muzzle_mg;Pod_face;Pod_frame;Pods;Point_exhaust;Point_fire;Receiver_mg;Round_1;Round_2;Round_3;Round_4;Sight;Sight_glow;Steps;Stowage;Suspension;Tail_lamps;Tail_lenses;Tarp_roll;Toolbox;Tubes_bore;Tubes_rounds;Turntable;Turret;Turret_armor;Turret_steel;Tyres;Wheels;Window_frames;Wipers</t>
        </is>
      </c>
      <c r="AI188" t="n">
        <v>71</v>
      </c>
      <c r="AJ188" t="n">
        <v>0</v>
      </c>
      <c r="AK188" t="n">
        <v>0</v>
      </c>
      <c r="AL188" t="n">
        <v>80</v>
      </c>
      <c r="AM188" t="n">
        <v>0</v>
      </c>
      <c r="AN188" t="n">
        <v>0</v>
      </c>
      <c r="AO188" t="n">
        <v>0</v>
      </c>
      <c r="AP188" t="n">
        <v>64</v>
      </c>
      <c r="AV188" t="inlineStr">
        <is>
          <t>Mount_mg</t>
        </is>
      </c>
      <c r="AW188" t="inlineStr">
        <is>
          <t>Muzzle_main;Muzzle_mg</t>
        </is>
      </c>
      <c r="AZ188" t="inlineStr">
        <is>
          <t>Point_exhaust;Point_fire</t>
        </is>
      </c>
      <c r="BE188" t="inlineStr">
        <is>
          <t>Turret</t>
        </is>
      </c>
      <c r="BF188" t="inlineStr"/>
      <c r="BG188" t="inlineStr">
        <is>
          <t>becd573b4125fdb3</t>
        </is>
      </c>
      <c r="BH188" t="n">
        <v>7.09</v>
      </c>
      <c r="BI188" t="n">
        <v>2.44</v>
      </c>
      <c r="BJ188" t="n">
        <v>3.217</v>
      </c>
      <c r="BK188" t="n">
        <v>0</v>
      </c>
      <c r="BL188" t="inlineStr">
        <is>
          <t>35ff6d480f52e6db</t>
        </is>
      </c>
      <c r="BM188" t="n">
        <v>64</v>
      </c>
      <c r="BN188" t="n">
        <v>0</v>
      </c>
      <c r="BO188" t="n">
        <v>7494</v>
      </c>
      <c r="BP188" t="inlineStr">
        <is>
          <t>elite_mlrs</t>
        </is>
      </c>
      <c r="BQ188" t="n">
        <v>9336</v>
      </c>
      <c r="BR188" t="inlineStr">
        <is>
          <t>renderers 64 over the ground normal budget 61</t>
        </is>
      </c>
      <c r="BS188" t="inlineStr">
        <is>
          <t>Tools/assets/baseline.json: models.elite_mlrs</t>
        </is>
      </c>
      <c r="BT188" t="inlineStr">
        <is>
          <t>{"file":"elite_mlrs.glb","fileBytes":411380,"sha1":"becd573b4125fdb3","generator":"Khronos glTF Blender I/O v4.5.51","extensions":["KHR_materials_emissive_strength","KHR_mesh_quantization"],"nodes":71,"meshes":64,"materials":13,"animations":0,"skins":0,"textures":0,"renderers":64,"submeshes":64,"materialSlots":64,"materialsUsed":13,"triangles":7494,"vertices":9336,"degenerateTriangles":0,"nonFiniteValues":0,"primitivesMissing":{"COLOR_0":0,"NORMAL":0,"TEXCOORD_0":0},"loosePieces":231,"openEdges":80,"nonManifoldEdges":0,"boundsMin":[-1.22,0.0,-3.53],"boundsMax":[1.22,3.217,3.56],"size":[7.09,2.44,3.217],"center":[0.0,1.609,0.015],"structureHash":"35ff6d480f52e6db","color0":{"mean":0.6049,"min":0.0491,"max":1.0,"p05":0.1168,"p95":0.981,"outOfRange":0},"runtimeNodes":{"turret":["Turret"],"muzzle":["Muzzle_main","Muzzle_mg"],"mount":["Mount_mg"],"point":["Point_exhaust","Point_fire"]},"runtimeSuffixed":[],"nodeNames":["Air_intake","Ammo_can_mg","Antennas","Axles","Bed","Booms","Bumper","Cab","Cab_armor","Cab_dark","Cab_fit","Chassis","Chevrons","Cradle_mg","Exhaust","Exhaust_caps","Exhaust_mufflers","Exhaust_shields","Fenders","Fuel_caps","Fuel_tanks","Glass","Grille_frames","Grilles","Gun_carriage_mg","Gun_fit_mg","Gun_ring_fit_mg","Gun_ring_mg","Gun_shield_mg","Hubs","Jacks","Kit_hooks","Kit_latches","Kit_straps","Lamp_rims","Lamps","MG_barrel","MG_flash","Mount_mg","Mudflaps","Muzzle_main","Muzzle_mg","Pod_face","Pod_frame","Pods","Point_exhaust","Point_fire","Receiver_mg","Round_1","Round_2","Round_3","Round_4","Sight","Sight_glow","Steps","Stowage","Suspension","Tail_lamps","Tail_lenses","Tarp_roll","Toolbox","Tubes_bore","Tubes_rounds","Turntable","Turret","Turret_armor","Turret_steel","Tyres","Wheels","Window_frames","Wipers"],"category":"ground","hd":false,"errors":[],"warnings":["renderers 64 over the ground normal budget 61"],"units":["elite_mlrs"],"movingParts":2,"budgetClass":"ground"}</t>
        </is>
      </c>
    </row>
    <row r="189">
      <c r="A189" t="inlineStr">
        <is>
          <t>elite_tank_destroyer</t>
        </is>
      </c>
      <c r="B189" t="inlineStr">
        <is>
          <t>elite_tank_destroyer</t>
        </is>
      </c>
      <c r="C189" t="n">
        <v>0</v>
      </c>
      <c r="D189" t="n">
        <v>1.465</v>
      </c>
      <c r="E189" t="n">
        <v>2.2249</v>
      </c>
      <c r="F189" t="n">
        <v>5.2992</v>
      </c>
      <c r="G189" t="n">
        <v>-1.465</v>
      </c>
      <c r="H189" t="n">
        <v>-0.06950000000000001</v>
      </c>
      <c r="I189" t="n">
        <v>-3.37</v>
      </c>
      <c r="J189" t="inlineStr">
        <is>
          <t>ground</t>
        </is>
      </c>
      <c r="K189" t="inlineStr">
        <is>
          <t>ground</t>
        </is>
      </c>
      <c r="L189" t="n">
        <v>0</v>
      </c>
      <c r="M189" t="n">
        <v>1.078</v>
      </c>
      <c r="N189" t="n">
        <v>0.965</v>
      </c>
      <c r="O189" t="n">
        <v>1</v>
      </c>
      <c r="P189" t="n">
        <v>0.5806</v>
      </c>
      <c r="Q189" t="n">
        <v>0.078</v>
      </c>
      <c r="R189" t="n">
        <v>0</v>
      </c>
      <c r="S189" t="n">
        <v>0.1876</v>
      </c>
      <c r="T189" t="n">
        <v>0.8148</v>
      </c>
      <c r="U189" t="n">
        <v>0</v>
      </c>
      <c r="V189" t="inlineStr"/>
      <c r="W189" t="inlineStr">
        <is>
          <t>KHR_materials_emissive_strength;KHR_mesh_quantization</t>
        </is>
      </c>
      <c r="X189" t="inlineStr">
        <is>
          <t>elite_tank_destroyer.glb</t>
        </is>
      </c>
      <c r="Y189" t="n">
        <v>614944</v>
      </c>
      <c r="Z189" t="inlineStr">
        <is>
          <t>Khronos glTF Blender I/O v4.5.51</t>
        </is>
      </c>
      <c r="AA189" t="b">
        <v>0</v>
      </c>
      <c r="AB189" t="n">
        <v>369</v>
      </c>
      <c r="AC189" t="n">
        <v>64</v>
      </c>
      <c r="AD189" t="n">
        <v>13</v>
      </c>
      <c r="AE189" t="n">
        <v>13</v>
      </c>
      <c r="AF189" t="n">
        <v>64</v>
      </c>
      <c r="AG189" t="n">
        <v>6</v>
      </c>
      <c r="AH189" t="inlineStr">
        <is>
          <t>Ammo_boxes_rws;Antennas;Cradle_rws;Glass;Glass.001;Glass.002;Grille_frames;Grilles;Gun_belt_rws;Gun_bracket_rws;Gun_post_rws;Hatches;Hatches.001;Hubs;Hull;Idlers;Jerrycans;Kit_latches;Kit_racks;Kit_reel;Kit_steel;Kit_steel.001;Lamp_guards;Lamp_rims;Lamps;MG;MG_flash;MG_receiver_rws;Main_cannon;Main_cannon_evacuator;Main_cannon_gilt;Main_cannon_sleeve;Mantlet;Mount_mg;Muzzle_brake;Muzzle_main;Muzzle_mg;Point_exhaust;Point_fire;Racks;Rollers;Sight;Sight.001;Sight.002;Sight_glow;Skirt_edge;Skirts;Smoke_brackets;Smoke_launchers;Sprockets;Stowage;Stowage.001;Suspension;Tail_lamps;Team_band;Team_band.001;Tow_cable;Track_links;Tracks;Trim_vane;Trim_vane_ribs;Turret;Turret_armour;Turret_body;Turret_ring;Turret_roof;Tyres;Waterjets;Waterjets_dark;Wheels</t>
        </is>
      </c>
      <c r="AI189" t="n">
        <v>70</v>
      </c>
      <c r="AJ189" t="n">
        <v>0</v>
      </c>
      <c r="AK189" t="n">
        <v>0</v>
      </c>
      <c r="AL189" t="n">
        <v>0</v>
      </c>
      <c r="AM189" t="n">
        <v>0</v>
      </c>
      <c r="AN189" t="n">
        <v>0</v>
      </c>
      <c r="AO189" t="n">
        <v>0</v>
      </c>
      <c r="AP189" t="n">
        <v>64</v>
      </c>
      <c r="AU189" t="inlineStr">
        <is>
          <t>Main_cannon;Main_cannon_evacuator;Main_cannon_gilt;Main_cannon_sleeve</t>
        </is>
      </c>
      <c r="AV189" t="inlineStr">
        <is>
          <t>Mount_mg</t>
        </is>
      </c>
      <c r="AW189" t="inlineStr">
        <is>
          <t>Muzzle_main;Muzzle_mg</t>
        </is>
      </c>
      <c r="AX189" t="inlineStr">
        <is>
          <t>Muzzle_brake</t>
        </is>
      </c>
      <c r="AZ189" t="inlineStr">
        <is>
          <t>Point_exhaust;Point_fire</t>
        </is>
      </c>
      <c r="BE189" t="inlineStr">
        <is>
          <t>Turret</t>
        </is>
      </c>
      <c r="BF189" t="inlineStr"/>
      <c r="BG189" t="inlineStr">
        <is>
          <t>eda46d0bac8d0f6d</t>
        </is>
      </c>
      <c r="BH189" t="n">
        <v>8.669</v>
      </c>
      <c r="BI189" t="n">
        <v>2.93</v>
      </c>
      <c r="BJ189" t="n">
        <v>2.294</v>
      </c>
      <c r="BK189" t="n">
        <v>0</v>
      </c>
      <c r="BL189" t="inlineStr">
        <is>
          <t>98187e962df72238</t>
        </is>
      </c>
      <c r="BM189" t="n">
        <v>64</v>
      </c>
      <c r="BN189" t="n">
        <v>0</v>
      </c>
      <c r="BO189" t="n">
        <v>11140</v>
      </c>
      <c r="BP189" t="inlineStr">
        <is>
          <t>elite_tank_destroyer</t>
        </is>
      </c>
      <c r="BQ189" t="n">
        <v>15019</v>
      </c>
      <c r="BR189" t="inlineStr">
        <is>
          <t>triangles 11,140 over the ground normal hard cap 9,700 (info: kept, owner rule);vertices 15,019 over the ground normal hard cap 12,600 (info: kept, owner rule);renderers 64 over the ground normal budget 61</t>
        </is>
      </c>
      <c r="BS189" t="inlineStr">
        <is>
          <t>Tools/assets/baseline.json: models.elite_tank_destroyer</t>
        </is>
      </c>
      <c r="BT189" t="inlineStr">
        <is>
          <t>{"file":"elite_tank_destroyer.glb","fileBytes":614944,"sha1":"eda46d0bac8d0f6d","generator":"Khronos glTF Blender I/O v4.5.51","extensions":["KHR_materials_emissive_strength","KHR_mesh_quantization"],"nodes":70,"meshes":64,"materials":13,"animations":0,"skins":0,"textures":0,"renderers":64,"submeshes":64,"materialSlots":64,"materialsUsed":13,"triangles":11140,"vertices":15019,"degenerateTriangles":0,"nonFiniteValues":0,"primitivesMissing":{"COLOR_0":0,"NORMAL":0,"TEXCOORD_0":0},"loosePieces":369,"openEdges":0,"nonManifoldEdges":0,"boundsMin":[-1.465,-0.0695,-3.37],"boundsMax":[1.465,2.2249,5.2992],"size":[8.669,2.93,2.294],"center":[0.0,1.078,0.965],"structureHash":"98187e962df72238","color0":{"mean":0.5806,"min":0.078,"max":1.0,"p05":0.1876,"p95":0.8148,"outOfRange":0},"runtimeNodes":{"turret":["Turret"],"main_cannon":["Main_cannon","Main_cannon_evacuator","Main_cannon_gilt","Main_cannon_sleeve"],"muzzle_brake":["Muzzle_brake"],"muzzle":["Muzzle_main","Muzzle_mg"],"mount":["Mount_mg"],"point":["Point_exhaust","Point_fire"]},"runtimeSuffixed":[],"nodeNames":["Ammo_boxes_rws","Antennas","Cradle_rws","Glass","Glass.001","Glass.002","Grille_frames","Grilles","Gun_belt_rws","Gun_bracket_rws","Gun_post_rws","Hatches","Hatches.001","Hubs","Hull","Idlers","Jerrycans","Kit_latches","Kit_racks","Kit_reel","Kit_steel","Kit_steel.001","Lamp_guards","Lamp_rims","Lamps","MG","MG_flash","MG_receiver_rws","Main_cannon","Main_cannon_evacuator","Main_cannon_gilt","Main_cannon_sleeve","Mantlet","Mount_mg","Muzzle_brake","Muzzle_main","Muzzle_mg","Point_exhaust","Point_fire","Racks","Rollers","Sight","Sight.001","Sight.002","Sight_glow","Skirt_edge","Skirts","Smoke_brackets","Smoke_launchers","Sprockets","Stowage","Stowage.001","Suspension","Tail_lamps","Team_band","Team_band.001","Tow_cable","Track_links","Tracks","Trim_vane","Trim_vane_ribs","Turret","Turret_armour","Turret_body","Turret_ring","Turret_roof","Tyres","Waterjets","Waterjets_dark","Wheels"],"category":"ground","hd":false,"errors":[],"warnings":["triangles 11,140 over the ground normal hard cap 9,700 (info: kept, owner rule)","vertices 15,019 over the ground normal hard cap 12,600 (info: kept, owner rule)","renderers 64 over the ground normal budget 61"],"units":["elite_tank_destroyer"],"movingParts":6,"budgetClass":"ground"}</t>
        </is>
      </c>
    </row>
    <row r="190">
      <c r="A190" t="inlineStr">
        <is>
          <t>engineer_vehicle</t>
        </is>
      </c>
      <c r="B190" t="inlineStr">
        <is>
          <t>engineer_vehicle</t>
        </is>
      </c>
      <c r="C190" t="n">
        <v>0</v>
      </c>
      <c r="D190" t="n">
        <v>1.525</v>
      </c>
      <c r="E190" t="n">
        <v>2.0093</v>
      </c>
      <c r="F190" t="n">
        <v>3.195</v>
      </c>
      <c r="G190" t="n">
        <v>-1.525</v>
      </c>
      <c r="H190" t="n">
        <v>-0.0645</v>
      </c>
      <c r="I190" t="n">
        <v>-3.07</v>
      </c>
      <c r="J190" t="inlineStr">
        <is>
          <t>ground</t>
        </is>
      </c>
      <c r="K190" t="inlineStr">
        <is>
          <t>ground</t>
        </is>
      </c>
      <c r="L190" t="n">
        <v>0</v>
      </c>
      <c r="M190" t="n">
        <v>0.972</v>
      </c>
      <c r="N190" t="n">
        <v>0.063</v>
      </c>
      <c r="O190" t="n">
        <v>1</v>
      </c>
      <c r="P190" t="n">
        <v>0.5716</v>
      </c>
      <c r="Q190" t="n">
        <v>0.06519999999999999</v>
      </c>
      <c r="R190" t="n">
        <v>0</v>
      </c>
      <c r="S190" t="n">
        <v>0.157</v>
      </c>
      <c r="T190" t="n">
        <v>0.8951</v>
      </c>
      <c r="U190" t="n">
        <v>0</v>
      </c>
      <c r="V190" t="inlineStr"/>
      <c r="W190" t="inlineStr">
        <is>
          <t>KHR_materials_emissive_strength;KHR_mesh_quantization</t>
        </is>
      </c>
      <c r="X190" t="inlineStr">
        <is>
          <t>engineer_vehicle.glb</t>
        </is>
      </c>
      <c r="Y190" t="n">
        <v>466756</v>
      </c>
      <c r="Z190" t="inlineStr">
        <is>
          <t>Khronos glTF Blender I/O v4.5.51</t>
        </is>
      </c>
      <c r="AA190" t="b">
        <v>0</v>
      </c>
      <c r="AB190" t="n">
        <v>270</v>
      </c>
      <c r="AC190" t="n">
        <v>60</v>
      </c>
      <c r="AD190" t="n">
        <v>11</v>
      </c>
      <c r="AE190" t="n">
        <v>11</v>
      </c>
      <c r="AF190" t="n">
        <v>60</v>
      </c>
      <c r="AG190" t="n">
        <v>3</v>
      </c>
      <c r="AH190" t="inlineStr">
        <is>
          <t>Ammo_can;Blade;Blade_edge;Blade_plate;Blade_rams;Blade_stripe;Boom_inner;Boom_stripes;Casemate;Cradle;Crane;Crane_cable;Crane_ram;Crane_ring;Cupola;Fairlead;Fenders;Glass;Grille_frames;Grilles;Gun_carriage;Gun_fit;Gun_ring;Gun_ring_fit;Gun_shield;Hatch_fittings;Hatches;Hmg_ammo;Hook_block;Hubs;Hull;Hull_lower;Idlers;Jerrycans;Jib_rest;Kit_hooks;Kit_straps;Lamp_guards;Lamp_rims;Lamps;Main_cannon;Muzzle_brake;Muzzle_main;Point_exhaust;Point_fire;Push_arms;Receiver;Sheave;Sight;Skirts;Smoke_brackets;Smoke_launchers;Spare_links;Splash_board;Sprockets;Stowage;Tail_lamps;Team_band;Tow_bars;Tow_cable;Track_links;Tracks;Turret;Tyres;Wheels</t>
        </is>
      </c>
      <c r="AI190" t="n">
        <v>65</v>
      </c>
      <c r="AJ190" t="n">
        <v>0</v>
      </c>
      <c r="AK190" t="n">
        <v>0</v>
      </c>
      <c r="AL190" t="n">
        <v>0</v>
      </c>
      <c r="AM190" t="n">
        <v>0</v>
      </c>
      <c r="AN190" t="n">
        <v>0</v>
      </c>
      <c r="AO190" t="n">
        <v>0</v>
      </c>
      <c r="AP190" t="n">
        <v>60</v>
      </c>
      <c r="AT190" t="inlineStr">
        <is>
          <t>Blade</t>
        </is>
      </c>
      <c r="AU190" t="inlineStr">
        <is>
          <t>Main_cannon</t>
        </is>
      </c>
      <c r="AW190" t="inlineStr">
        <is>
          <t>Muzzle_main</t>
        </is>
      </c>
      <c r="AX190" t="inlineStr">
        <is>
          <t>Muzzle_brake</t>
        </is>
      </c>
      <c r="AZ190" t="inlineStr">
        <is>
          <t>Point_exhaust;Point_fire</t>
        </is>
      </c>
      <c r="BE190" t="inlineStr">
        <is>
          <t>Turret</t>
        </is>
      </c>
      <c r="BF190" t="inlineStr"/>
      <c r="BG190" t="inlineStr">
        <is>
          <t>f5a5262a32a2ef71</t>
        </is>
      </c>
      <c r="BH190" t="n">
        <v>6.265</v>
      </c>
      <c r="BI190" t="n">
        <v>3.05</v>
      </c>
      <c r="BJ190" t="n">
        <v>2.074</v>
      </c>
      <c r="BK190" t="n">
        <v>0</v>
      </c>
      <c r="BL190" t="inlineStr">
        <is>
          <t>60a048c567b80cc1</t>
        </is>
      </c>
      <c r="BM190" t="n">
        <v>60</v>
      </c>
      <c r="BN190" t="n">
        <v>0</v>
      </c>
      <c r="BO190" t="n">
        <v>8144</v>
      </c>
      <c r="BP190" t="inlineStr">
        <is>
          <t>engineer_vehicle</t>
        </is>
      </c>
      <c r="BQ190" t="n">
        <v>11062</v>
      </c>
      <c r="BR190" t="inlineStr">
        <is>
          <t>triangles 8,144 over the ground normal budget 7,800;vertices 11,062 over the ground normal budget 10,100</t>
        </is>
      </c>
      <c r="BS190" t="inlineStr">
        <is>
          <t>Tools/assets/baseline.json: models.engineer_vehicle</t>
        </is>
      </c>
      <c r="BT190" t="inlineStr">
        <is>
          <t>{"file":"engineer_vehicle.glb","fileBytes":466756,"sha1":"f5a5262a32a2ef71","generator":"Khronos glTF Blender I/O v4.5.51","extensions":["KHR_materials_emissive_strength","KHR_mesh_quantization"],"nodes":65,"meshes":60,"materials":11,"animations":0,"skins":0,"textures":0,"renderers":60,"submeshes":60,"materialSlots":60,"materialsUsed":11,"triangles":8144,"vertices":11062,"degenerateTriangles":0,"nonFiniteValues":0,"primitivesMissing":{"COLOR_0":0,"NORMAL":0,"TEXCOORD_0":0},"loosePieces":270,"openEdges":0,"nonManifoldEdges":0,"boundsMin":[-1.525,-0.0645,-3.07],"boundsMax":[1.525,2.0093,3.195],"size":[6.265,3.05,2.074],"center":[0.0,0.972,0.063],"structureHash":"60a048c567b80cc1","color0":{"mean":0.5716,"min":0.0652,"max":1.0,"p05":0.157,"p95":0.8951,"outOfRange":0},"runtimeNodes":{"turret":["Turret"],"main_cannon":["Main_cannon"],"muzzle_brake":["Muzzle_brake"],"muzzle":["Muzzle_main"],"loose":["Blade"],"point":["Point_exhaust","Point_fire"]},"runtimeSuffixed":[],"nodeNames":["Ammo_can","Blade","Blade_edge","Blade_plate","Blade_rams","Blade_stripe","Boom_inner","Boom_stripes","Casemate","Cradle","Crane","Crane_cable","Crane_ram","Crane_ring","Cupola","Fairlead","Fenders","Glass","Grille_frames","Grilles","Gun_carriage","Gun_fit","Gun_ring","Gun_ring_fit","Gun_shield","Hatch_fittings","Hatches","Hmg_ammo","Hook_block","Hubs","Hull","Hull_lower","Idlers","Jerrycans","Jib_rest","Kit_hooks","Kit_straps","Lamp_guards","Lamp_rims","Lamps","Main_cannon","Muzzle_brake","Muzzle_main","Point_exhaust","Point_fire","Push_arms","Receiver","Sheave","Sight","Skirts","Smoke_brackets","Smoke_launchers","Spare_links","Splash_board","Sprockets","Stowage","Tail_lamps","Team_band","Tow_bars","Tow_cable","Track_links","Tracks","Turret","Tyres","Wheels"],"category":"ground","hd":false,"errors":[],"warnings":["triangles 8,144 over the ground normal budget 7,800","vertices 11,062 over the ground normal budget 10,100"],"units":["engineer_vehicle"],"movingParts":3,"budgetClass":"ground"}</t>
        </is>
      </c>
    </row>
    <row r="191">
      <c r="A191" t="inlineStr">
        <is>
          <t>ew_jammer</t>
        </is>
      </c>
      <c r="B191" t="inlineStr">
        <is>
          <t>ew_jammer</t>
        </is>
      </c>
      <c r="C191" t="n">
        <v>0</v>
      </c>
      <c r="D191" t="n">
        <v>1.355</v>
      </c>
      <c r="E191" t="n">
        <v>4.1383</v>
      </c>
      <c r="F191" t="n">
        <v>4.79</v>
      </c>
      <c r="G191" t="n">
        <v>-1.355</v>
      </c>
      <c r="H191" t="n">
        <v>0</v>
      </c>
      <c r="I191" t="n">
        <v>-4.5364</v>
      </c>
      <c r="J191" t="inlineStr">
        <is>
          <t>ground</t>
        </is>
      </c>
      <c r="K191" t="inlineStr">
        <is>
          <t>ground</t>
        </is>
      </c>
      <c r="L191" t="n">
        <v>0</v>
      </c>
      <c r="M191" t="n">
        <v>2.069</v>
      </c>
      <c r="N191" t="n">
        <v>0.127</v>
      </c>
      <c r="O191" t="n">
        <v>1</v>
      </c>
      <c r="P191" t="n">
        <v>0.6448</v>
      </c>
      <c r="Q191" t="n">
        <v>0.2018</v>
      </c>
      <c r="R191" t="n">
        <v>0</v>
      </c>
      <c r="S191" t="n">
        <v>0.2428</v>
      </c>
      <c r="T191" t="n">
        <v>0.9125</v>
      </c>
      <c r="U191" t="n">
        <v>0</v>
      </c>
      <c r="V191" t="inlineStr"/>
      <c r="W191" t="inlineStr">
        <is>
          <t>KHR_materials_emissive_strength;KHR_mesh_quantization</t>
        </is>
      </c>
      <c r="X191" t="inlineStr">
        <is>
          <t>ew_jammer.glb</t>
        </is>
      </c>
      <c r="Y191" t="n">
        <v>413604</v>
      </c>
      <c r="Z191" t="inlineStr">
        <is>
          <t>Khronos glTF Blender I/O v4.5.51</t>
        </is>
      </c>
      <c r="AA191" t="b">
        <v>0</v>
      </c>
      <c r="AB191" t="n">
        <v>297</v>
      </c>
      <c r="AC191" t="n">
        <v>38</v>
      </c>
      <c r="AD191" t="n">
        <v>11</v>
      </c>
      <c r="AE191" t="n">
        <v>11</v>
      </c>
      <c r="AF191" t="n">
        <v>38</v>
      </c>
      <c r="AG191" t="n">
        <v>3</v>
      </c>
      <c r="AH191" t="inlineStr">
        <is>
          <t>Ammo_boxes;Antennas;Cab;Cradle;Exhaust;Glass;Glass.001;Grille_frames;Grilles;Gun_bracket;Gun_shield;Hatches;Hubs;Kit_cables;Lamps;Lamps.001;Lamps.002;MG_receiver;Main_cannon;Masts;Muzzle_brake;Muzzle_main;Point_exhaust;Point_fire;Radar;Radar_base;Radar_box;Radar_dish;Radar_feed;Radar_frame;Radar_grid;Radar_horns;Radar_ram;Radar_ribs;Radar_trunnions;Radar_turntable;Radar_yoke;Sight;Stowage;Turret;Tyres;Valance;Wheels</t>
        </is>
      </c>
      <c r="AI191" t="n">
        <v>43</v>
      </c>
      <c r="AJ191" t="n">
        <v>0</v>
      </c>
      <c r="AK191" t="n">
        <v>0</v>
      </c>
      <c r="AL191" t="n">
        <v>64</v>
      </c>
      <c r="AM191" t="n">
        <v>0</v>
      </c>
      <c r="AN191" t="n">
        <v>0</v>
      </c>
      <c r="AO191" t="n">
        <v>0</v>
      </c>
      <c r="AP191" t="n">
        <v>38</v>
      </c>
      <c r="AU191" t="inlineStr">
        <is>
          <t>Main_cannon</t>
        </is>
      </c>
      <c r="AW191" t="inlineStr">
        <is>
          <t>Muzzle_main</t>
        </is>
      </c>
      <c r="AX191" t="inlineStr">
        <is>
          <t>Muzzle_brake</t>
        </is>
      </c>
      <c r="AZ191" t="inlineStr">
        <is>
          <t>Point_exhaust;Point_fire</t>
        </is>
      </c>
      <c r="BB191" t="inlineStr">
        <is>
          <t>Radar</t>
        </is>
      </c>
      <c r="BE191" t="inlineStr">
        <is>
          <t>Turret</t>
        </is>
      </c>
      <c r="BF191" t="inlineStr"/>
      <c r="BG191" t="inlineStr">
        <is>
          <t>4b90cbfa55f7d778</t>
        </is>
      </c>
      <c r="BH191" t="n">
        <v>9.326000000000001</v>
      </c>
      <c r="BI191" t="n">
        <v>2.71</v>
      </c>
      <c r="BJ191" t="n">
        <v>4.138</v>
      </c>
      <c r="BK191" t="n">
        <v>0</v>
      </c>
      <c r="BL191" t="inlineStr">
        <is>
          <t>9598e12117c593a4</t>
        </is>
      </c>
      <c r="BM191" t="n">
        <v>38</v>
      </c>
      <c r="BN191" t="n">
        <v>0</v>
      </c>
      <c r="BO191" t="n">
        <v>7472</v>
      </c>
      <c r="BP191" t="inlineStr">
        <is>
          <t>ew_jammer</t>
        </is>
      </c>
      <c r="BQ191" t="n">
        <v>10228</v>
      </c>
      <c r="BR191" t="inlineStr">
        <is>
          <t>vertices 10,228 over the ground normal budget 10,100</t>
        </is>
      </c>
      <c r="BS191" t="inlineStr">
        <is>
          <t>Tools/assets/baseline.json: models.ew_jammer</t>
        </is>
      </c>
      <c r="BT191" t="inlineStr">
        <is>
          <t>{"file":"ew_jammer.glb","fileBytes":413604,"sha1":"4b90cbfa55f7d778","generator":"Khronos glTF Blender I/O v4.5.51","extensions":["KHR_materials_emissive_strength","KHR_mesh_quantization"],"nodes":43,"meshes":38,"materials":11,"animations":0,"skins":0,"textures":0,"renderers":38,"submeshes":38,"materialSlots":38,"materialsUsed":11,"triangles":7472,"vertices":10228,"degenerateTriangles":0,"nonFiniteValues":0,"primitivesMissing":{"COLOR_0":0,"NORMAL":0,"TEXCOORD_0":0},"loosePieces":297,"openEdges":64,"nonManifoldEdges":0,"boundsMin":[-1.355,0.0,-4.5364],"boundsMax":[1.355,4.1383,4.79],"size":[9.326,2.71,4.138],"center":[0.0,2.069,0.127],"structureHash":"9598e12117c593a4","color0":{"mean":0.6448,"min":0.2018,"max":1.0,"p05":0.2428,"p95":0.9125,"outOfRange":0},"runtimeNodes":{"turret":["Turret"],"main_cannon":["Main_cannon"],"muzzle_brake":["Muzzle_brake"],"muzzle":["Muzzle_main"],"radar":["Radar"],"point":["Point_exhaust","Point_fire"]},"runtimeSuffixed":[],"nodeNames":["Ammo_boxes","Antennas","Cab","Cradle","Exhaust","Glass","Glass.001","Grille_frames","Grilles","Gun_bracket","Gun_shield","Hatches","Hubs","Kit_cables","Lamps","Lamps.001","Lamps.002","MG_receiver","Main_cannon","Masts","Muzzle_brake","Muzzle_main","Point_exhaust","Point_fire","Radar","Radar_base","Radar_box","Radar_dish","Radar_feed","Radar_frame","Radar_grid","Radar_horns","Radar_ram","Radar_ribs","Radar_trunnions","Radar_turntable","Radar_yoke","Sight","Stowage","Turret","Tyres","Valance","Wheels"],"category":"ground","hd":false,"errors":[],"warnings":["vertices 10,228 over the ground normal budget 10,100"],"units":["ew_jammer"],"movingParts":3,"budgetClass":"ground"}</t>
        </is>
      </c>
    </row>
    <row r="192">
      <c r="A192" t="inlineStr">
        <is>
          <t>ew_tower</t>
        </is>
      </c>
      <c r="B192" t="inlineStr">
        <is>
          <t>ew_tower</t>
        </is>
      </c>
      <c r="C192" t="n">
        <v>0</v>
      </c>
      <c r="D192" t="n">
        <v>1.995</v>
      </c>
      <c r="E192" t="n">
        <v>10.045</v>
      </c>
      <c r="F192" t="n">
        <v>1.995</v>
      </c>
      <c r="G192" t="n">
        <v>-1.995</v>
      </c>
      <c r="H192" t="n">
        <v>-0.06</v>
      </c>
      <c r="I192" t="n">
        <v>-1.995</v>
      </c>
      <c r="J192" t="inlineStr">
        <is>
          <t>tower</t>
        </is>
      </c>
      <c r="K192" t="inlineStr">
        <is>
          <t>structure</t>
        </is>
      </c>
      <c r="L192" t="n">
        <v>0</v>
      </c>
      <c r="M192" t="n">
        <v>4.993</v>
      </c>
      <c r="N192" t="n">
        <v>0</v>
      </c>
      <c r="O192" t="n">
        <v>1</v>
      </c>
      <c r="P192" t="n">
        <v>0.6392</v>
      </c>
      <c r="Q192" t="n">
        <v>0.0438</v>
      </c>
      <c r="R192" t="n">
        <v>0</v>
      </c>
      <c r="S192" t="n">
        <v>0.2539</v>
      </c>
      <c r="T192" t="n">
        <v>0.9119</v>
      </c>
      <c r="U192" t="n">
        <v>0</v>
      </c>
      <c r="V192" t="inlineStr"/>
      <c r="W192" t="inlineStr">
        <is>
          <t>KHR_materials_emissive_strength;KHR_mesh_quantization</t>
        </is>
      </c>
      <c r="X192" t="inlineStr">
        <is>
          <t>ew_tower.glb</t>
        </is>
      </c>
      <c r="Y192" t="n">
        <v>418980</v>
      </c>
      <c r="Z192" t="inlineStr">
        <is>
          <t>Khronos glTF Blender I/O v4.5.51</t>
        </is>
      </c>
      <c r="AA192" t="b">
        <v>0</v>
      </c>
      <c r="AB192" t="n">
        <v>296</v>
      </c>
      <c r="AC192" t="n">
        <v>77</v>
      </c>
      <c r="AD192" t="n">
        <v>18</v>
      </c>
      <c r="AE192" t="n">
        <v>18</v>
      </c>
      <c r="AF192" t="n">
        <v>77</v>
      </c>
      <c r="AG192" t="n">
        <v>1</v>
      </c>
      <c r="AH192" t="inlineStr">
        <is>
          <t>Aircon;Aircon_fan;Aircon_grille;Antennas;Array_back;Array_fins;Array_plugs;Array_radome;Array_seams;Base_plates;Beacon_base;Beacons;Bearing;Cable_clamps;Cable_entry;Cable_ladder;Cable_reel;Cable_reel_core;Cable_reel_hub;Cable_run;Dish_feeds;Dishes;Drum_rims;Drums;Earth_rod;Exhaust;Exhaust_caps;Extinguisher;Footings;Generator;Generator_doors;Generator_louvres;Generator_panel;Generator_skid;Generator_stripe;Gnss_puck;Grating;Grille_frames;Grilles;Head_arms;Head_cables;Head_light;Head_steel;Head_whip;Kick_plates;Kit_bolts;Kit_cables;Kit_handles;Kit_hinges;LPDA_elements;Ladder_cage;Light_brackets;Mast;Mast_braces;Mast_ladder;Muzzle_main;Obstruction_lights;Pad;Pad_joints;Platform;Radar;Railing;Shelter;Shelter_blocks;Shelter_door;Shelter_frame;Shelter_ribs;Shelter_roof;Shelter_stencil;Shelter_step;Shelter_window;Sign_marks;Sign_posts;Signs;Trench_edge;Trench_plates;Tufts;Wall_lamp;Wall_lamp_base</t>
        </is>
      </c>
      <c r="AI192" t="n">
        <v>79</v>
      </c>
      <c r="AJ192" t="n">
        <v>0</v>
      </c>
      <c r="AK192" t="n">
        <v>32</v>
      </c>
      <c r="AL192" t="n">
        <v>42</v>
      </c>
      <c r="AM192" t="n">
        <v>0</v>
      </c>
      <c r="AN192" t="n">
        <v>0</v>
      </c>
      <c r="AO192" t="n">
        <v>0</v>
      </c>
      <c r="AP192" t="n">
        <v>77</v>
      </c>
      <c r="AW192" t="inlineStr">
        <is>
          <t>Muzzle_main</t>
        </is>
      </c>
      <c r="BB192" t="inlineStr">
        <is>
          <t>Radar</t>
        </is>
      </c>
      <c r="BF192" t="inlineStr"/>
      <c r="BG192" t="inlineStr">
        <is>
          <t>1d553ad7665ae919</t>
        </is>
      </c>
      <c r="BH192" t="n">
        <v>3.99</v>
      </c>
      <c r="BI192" t="n">
        <v>3.99</v>
      </c>
      <c r="BJ192" t="n">
        <v>10.105</v>
      </c>
      <c r="BK192" t="n">
        <v>0</v>
      </c>
      <c r="BL192" t="inlineStr">
        <is>
          <t>54c79438abf515a2</t>
        </is>
      </c>
      <c r="BM192" t="n">
        <v>77</v>
      </c>
      <c r="BN192" t="n">
        <v>0</v>
      </c>
      <c r="BO192" t="n">
        <v>5998</v>
      </c>
      <c r="BP192" t="inlineStr">
        <is>
          <t>ew_tower</t>
        </is>
      </c>
      <c r="BQ192" t="n">
        <v>9447</v>
      </c>
      <c r="BR192" t="inlineStr"/>
      <c r="BS192" t="inlineStr">
        <is>
          <t>Tools/assets/baseline.json: models.ew_tower</t>
        </is>
      </c>
      <c r="BT192" t="inlineStr">
        <is>
          <t>{"file":"ew_tower.glb","fileBytes":418980,"sha1":"1d553ad7665ae919","generator":"Khronos glTF Blender I/O v4.5.51","extensions":["KHR_materials_emissive_strength","KHR_mesh_quantization"],"nodes":79,"meshes":77,"materials":18,"animations":0,"skins":0,"textures":0,"renderers":77,"submeshes":77,"materialSlots":77,"materialsUsed":18,"triangles":5998,"vertices":9447,"degenerateTriangles":0,"nonFiniteValues":0,"primitivesMissing":{"COLOR_0":0,"NORMAL":0,"TEXCOORD_0":0},"loosePieces":296,"openEdges":42,"nonManifoldEdges":32,"boundsMin":[-1.995,-0.06,-1.995],"boundsMax":[1.995,10.045,1.995],"size":[3.99,3.99,10.105],"center":[0.0,4.993,0.0],"structureHash":"54c79438abf515a2","color0":{"mean":0.6392,"min":0.0438,"max":1.0,"p05":0.2539,"p95":0.9119,"outOfRange":0},"runtimeNodes":{"muzzle":["Muzzle_main"],"radar":["Radar"]},"runtimeSuffixed":[],"nodeNames":["Aircon","Aircon_fan","Aircon_grille","Antennas","Array_back","Array_fins","Array_plugs","Array_radome","Array_seams","Base_plates","Beacon_base","Beacons","Bearing","Cable_clamps","Cable_entry","Cable_ladder","Cable_reel","Cable_reel_core","Cable_reel_hub","Cable_run","Dish_feeds","Dishes","Drum_rims","Drums","Earth_rod","Exhaust","Exhaust_caps","Extinguisher","Footings","Generator","Generator_doors","Generator_louvres","Generator_panel","Generator_skid","Generator_stripe","Gnss_puck","Grating","Grille_frames","Grilles","Head_arms","Head_cables","Head_light","Head_steel","Head_whip","Kick_plates","Kit_bolts","Kit_cables","Kit_handles","Kit_hinges","LPDA_elements","Ladder_cage","Light_brackets","Mast","Mast_braces","Mast_ladder","Muzzle_main","Obstruction_lights","Pad","Pad_joints","Platform","Radar","Railing","Shelter","Shelter_blocks","Shelter_door","Shelter_frame","Shelter_ribs","Shelter_roof","Shelter_stencil","Shelter_step","Shelter_window","Sign_marks","Sign_posts","Signs","Trench_edge","Trench_plates","Tufts","Wall_lamp","Wall_lamp_base"],"category":"structure","hd":false,"errors":[],"warnings":[],"units":["ew_tower"],"movingParts":1,"budgetClass":"tower"}</t>
        </is>
      </c>
    </row>
    <row r="193">
      <c r="A193" t="inlineStr">
        <is>
          <t>ew_tower_a</t>
        </is>
      </c>
      <c r="B193" t="inlineStr">
        <is>
          <t>ew_tower_a</t>
        </is>
      </c>
      <c r="C193" t="n">
        <v>0</v>
      </c>
      <c r="D193" t="n">
        <v>2.29</v>
      </c>
      <c r="E193" t="n">
        <v>9.199999999999999</v>
      </c>
      <c r="F193" t="n">
        <v>2.24</v>
      </c>
      <c r="G193" t="n">
        <v>-1.9962</v>
      </c>
      <c r="H193" t="n">
        <v>-0.0859</v>
      </c>
      <c r="I193" t="n">
        <v>-1.9962</v>
      </c>
      <c r="J193" t="inlineStr">
        <is>
          <t>tower</t>
        </is>
      </c>
      <c r="K193" t="inlineStr">
        <is>
          <t>structure</t>
        </is>
      </c>
      <c r="L193" t="n">
        <v>0.147</v>
      </c>
      <c r="M193" t="n">
        <v>4.557</v>
      </c>
      <c r="N193" t="n">
        <v>0.122</v>
      </c>
      <c r="O193" t="n">
        <v>1</v>
      </c>
      <c r="P193" t="n">
        <v>0.703</v>
      </c>
      <c r="Q193" t="n">
        <v>0.2437</v>
      </c>
      <c r="R193" t="n">
        <v>0</v>
      </c>
      <c r="S193" t="n">
        <v>0.3592</v>
      </c>
      <c r="T193" t="n">
        <v>1</v>
      </c>
      <c r="U193" t="n">
        <v>0</v>
      </c>
      <c r="V193" t="inlineStr"/>
      <c r="W193" t="inlineStr">
        <is>
          <t>KHR_materials_emissive_strength;KHR_mesh_quantization</t>
        </is>
      </c>
      <c r="X193" t="inlineStr">
        <is>
          <t>ew_tower_a.glb</t>
        </is>
      </c>
      <c r="Y193" t="n">
        <v>348516</v>
      </c>
      <c r="Z193" t="inlineStr">
        <is>
          <t>Khronos glTF Blender I/O v4.5.51</t>
        </is>
      </c>
      <c r="AA193" t="b">
        <v>0</v>
      </c>
      <c r="AB193" t="n">
        <v>198</v>
      </c>
      <c r="AC193" t="n">
        <v>58</v>
      </c>
      <c r="AD193" t="n">
        <v>19</v>
      </c>
      <c r="AE193" t="n">
        <v>19</v>
      </c>
      <c r="AF193" t="n">
        <v>58</v>
      </c>
      <c r="AG193" t="n">
        <v>1</v>
      </c>
      <c r="AH193" t="inlineStr">
        <is>
          <t>Aircon;Aircon_grille;Antenna;Base_plates;Beacon;Bearing;Bearing_ring;Cable_entry;Cable_reel;Cable_reel_core;Cable_reel_hub;Cable_run;Cables;Drum_caps;Drum_rims;Drums;Footings;Generator;Generator_doors;Generator_exhaust;Generator_louvres;Generator_panel;Generator_roof;Generator_skid;Generator_stripe;Grating;Head_steel;Jam_band;Jam_dome;Jam_spokes;Jam_tip;Jam_waves;Kick_plates;Light_brackets;Mast;Mast_ladder;Muzzle_main;Obstruction_lights;Pad;Platform;Radar;Railing;Shelter;Shelter_beacon;Shelter_blocks;Shelter_door;Shelter_fittings;Shelter_frame;Shelter_roof;Shelter_stencil;Shelter_step;Shelter_window;Sign_edges;Sign_marks;Sign_posts;Signs;Tufts;Wall_lamp;Wall_lamp_base;Wall_lamp_guard</t>
        </is>
      </c>
      <c r="AI193" t="n">
        <v>60</v>
      </c>
      <c r="AJ193" t="n">
        <v>0</v>
      </c>
      <c r="AK193" t="n">
        <v>0</v>
      </c>
      <c r="AL193" t="n">
        <v>16</v>
      </c>
      <c r="AM193" t="n">
        <v>0</v>
      </c>
      <c r="AN193" t="n">
        <v>0</v>
      </c>
      <c r="AO193" t="n">
        <v>0</v>
      </c>
      <c r="AP193" t="n">
        <v>58</v>
      </c>
      <c r="AW193" t="inlineStr">
        <is>
          <t>Muzzle_main</t>
        </is>
      </c>
      <c r="BB193" t="inlineStr">
        <is>
          <t>Radar</t>
        </is>
      </c>
      <c r="BF193" t="inlineStr"/>
      <c r="BG193" t="inlineStr">
        <is>
          <t>153b656a5d794674</t>
        </is>
      </c>
      <c r="BH193" t="n">
        <v>4.236</v>
      </c>
      <c r="BI193" t="n">
        <v>4.286</v>
      </c>
      <c r="BJ193" t="n">
        <v>9.286</v>
      </c>
      <c r="BK193" t="n">
        <v>0</v>
      </c>
      <c r="BL193" t="inlineStr">
        <is>
          <t>b6591f02188a2dc5</t>
        </is>
      </c>
      <c r="BM193" t="n">
        <v>58</v>
      </c>
      <c r="BN193" t="n">
        <v>0</v>
      </c>
      <c r="BO193" t="n">
        <v>5664</v>
      </c>
      <c r="BP193" t="inlineStr"/>
      <c r="BQ193" t="n">
        <v>7884</v>
      </c>
      <c r="BR193" t="inlineStr"/>
      <c r="BS193" t="inlineStr">
        <is>
          <t>Tools/assets/baseline.json: models.ew_tower_a</t>
        </is>
      </c>
      <c r="BT193" t="inlineStr">
        <is>
          <t>{"file":"ew_tower_a.glb","fileBytes":348516,"sha1":"153b656a5d794674","generator":"Khronos glTF Blender I/O v4.5.51","extensions":["KHR_materials_emissive_strength","KHR_mesh_quantization"],"nodes":60,"meshes":58,"materials":19,"animations":0,"skins":0,"textures":0,"renderers":58,"submeshes":58,"materialSlots":58,"materialsUsed":19,"triangles":5664,"vertices":7884,"degenerateTriangles":0,"nonFiniteValues":0,"primitivesMissing":{"COLOR_0":0,"NORMAL":0,"TEXCOORD_0":0},"loosePieces":198,"openEdges":16,"nonManifoldEdges":0,"boundsMin":[-1.9962,-0.0859,-1.9962],"boundsMax":[2.29,9.2,2.24],"size":[4.236,4.286,9.286],"center":[0.147,4.557,0.122],"structureHash":"b6591f02188a2dc5","color0":{"mean":0.703,"min":0.2437,"max":1.0,"p05":0.3592,"p95":1.0,"outOfRange":0},"runtimeNodes":{"muzzle":["Muzzle_main"],"radar":["Radar"]},"runtimeSuffixed":[],"nodeNames":["Aircon","Aircon_grille","Antenna","Base_plates","Beacon","Bearing","Bearing_ring","Cable_entry","Cable_reel","Cable_reel_core","Cable_reel_hub","Cable_run","Cables","Drum_caps","Drum_rims","Drums","Footings","Generator","Generator_doors","Generator_exhaust","Generator_louvres","Generator_panel","Generator_roof","Generator_skid","Generator_stripe","Grating","Head_steel","Jam_band","Jam_dome","Jam_spokes","Jam_tip","Jam_waves","Kick_plates","Light_brackets","Mast","Mast_ladder","Muzzle_main","Obstruction_lights","Pad","Platform","Radar","Railing","Shelter","Shelter_beacon","Shelter_blocks","Shelter_door","Shelter_fittings","Shelter_frame","Shelter_roof","Shelter_stencil","Shelter_step","Shelter_window","Sign_edges","Sign_marks","Sign_posts","Signs","Tufts","Wall_lamp","Wall_lamp_base","Wall_lamp_guard"],"category":"structure","hd":false,"errors":[],"warnings":[],"units":[],"movingParts":1,"budgetClass":"tower"}</t>
        </is>
      </c>
    </row>
    <row r="194">
      <c r="A194" t="inlineStr">
        <is>
          <t>ew_tower_b</t>
        </is>
      </c>
      <c r="B194" t="inlineStr">
        <is>
          <t>ew_tower_b</t>
        </is>
      </c>
      <c r="C194" t="n">
        <v>0</v>
      </c>
      <c r="D194" t="n">
        <v>1.995</v>
      </c>
      <c r="E194" t="n">
        <v>9.574199999999999</v>
      </c>
      <c r="F194" t="n">
        <v>1.995</v>
      </c>
      <c r="G194" t="n">
        <v>-1.995</v>
      </c>
      <c r="H194" t="n">
        <v>-0.06</v>
      </c>
      <c r="I194" t="n">
        <v>-1.995</v>
      </c>
      <c r="J194" t="inlineStr">
        <is>
          <t>tower</t>
        </is>
      </c>
      <c r="K194" t="inlineStr">
        <is>
          <t>structure</t>
        </is>
      </c>
      <c r="L194" t="n">
        <v>0</v>
      </c>
      <c r="M194" t="n">
        <v>4.757</v>
      </c>
      <c r="N194" t="n">
        <v>0</v>
      </c>
      <c r="O194" t="n">
        <v>1</v>
      </c>
      <c r="P194" t="n">
        <v>0.6264</v>
      </c>
      <c r="Q194" t="n">
        <v>0.0438</v>
      </c>
      <c r="R194" t="n">
        <v>0</v>
      </c>
      <c r="S194" t="n">
        <v>0.2348</v>
      </c>
      <c r="T194" t="n">
        <v>0.8143</v>
      </c>
      <c r="U194" t="n">
        <v>0</v>
      </c>
      <c r="V194" t="inlineStr"/>
      <c r="W194" t="inlineStr">
        <is>
          <t>KHR_materials_emissive_strength;KHR_mesh_quantization</t>
        </is>
      </c>
      <c r="X194" t="inlineStr">
        <is>
          <t>ew_tower_b.glb</t>
        </is>
      </c>
      <c r="Y194" t="n">
        <v>403996</v>
      </c>
      <c r="Z194" t="inlineStr">
        <is>
          <t>Khronos glTF Blender I/O v4.5.51</t>
        </is>
      </c>
      <c r="AA194" t="b">
        <v>0</v>
      </c>
      <c r="AB194" t="n">
        <v>280</v>
      </c>
      <c r="AC194" t="n">
        <v>77</v>
      </c>
      <c r="AD194" t="n">
        <v>17</v>
      </c>
      <c r="AE194" t="n">
        <v>17</v>
      </c>
      <c r="AF194" t="n">
        <v>77</v>
      </c>
      <c r="AG194" t="n">
        <v>1</v>
      </c>
      <c r="AH194" t="inlineStr">
        <is>
          <t>Aircon;Aircon_fan;Aircon_grille;Antennas;Array_band;Array_bearings;Array_box;Array_brace;Array_fan_guard;Array_fans;Array_frame;Array_horns;Array_panel;Array_shade;Array_tiles;Array_yoke;Base_plates;Beacon_base;Beacons;Bearing;Cable_clamps;Cable_entry;Cable_ladder;Cable_reel;Cable_reel_core;Cable_reel_hub;Cable_run;Drum_rims;Drums;Earth_rod;Exhaust;Exhaust_caps;Extinguisher;Footings;Generator;Generator_doors;Generator_louvres;Generator_panel;Generator_skid;Generator_stripe;Grating;Grille_frames;Grilles;Head_cables;Head_steel;Kick_plates;Kit_bolts;Kit_cables;Kit_handles;Kit_hinges;Ladder_cage;Light_brackets;Mast;Mast_braces;Mast_ladder;Muzzle_main;Obstruction_lights;Pad;Pad_joints;Platform;Radar;Railing;Shelter;Shelter_blocks;Shelter_door;Shelter_frame;Shelter_ribs;Shelter_roof;Shelter_stencil;Shelter_step;Shelter_window;Sign_marks;Sign_posts;Signs;Trench_edge;Trench_plates;Tufts;Wall_lamp;Wall_lamp_base</t>
        </is>
      </c>
      <c r="AI194" t="n">
        <v>79</v>
      </c>
      <c r="AJ194" t="n">
        <v>0</v>
      </c>
      <c r="AK194" t="n">
        <v>32</v>
      </c>
      <c r="AL194" t="n">
        <v>42</v>
      </c>
      <c r="AM194" t="n">
        <v>0</v>
      </c>
      <c r="AN194" t="n">
        <v>0</v>
      </c>
      <c r="AO194" t="n">
        <v>0</v>
      </c>
      <c r="AP194" t="n">
        <v>77</v>
      </c>
      <c r="AW194" t="inlineStr">
        <is>
          <t>Muzzle_main</t>
        </is>
      </c>
      <c r="BB194" t="inlineStr">
        <is>
          <t>Radar</t>
        </is>
      </c>
      <c r="BF194" t="inlineStr"/>
      <c r="BG194" t="inlineStr">
        <is>
          <t>8696e9c46c879b98</t>
        </is>
      </c>
      <c r="BH194" t="n">
        <v>3.99</v>
      </c>
      <c r="BI194" t="n">
        <v>3.99</v>
      </c>
      <c r="BJ194" t="n">
        <v>9.634</v>
      </c>
      <c r="BK194" t="n">
        <v>0</v>
      </c>
      <c r="BL194" t="inlineStr">
        <is>
          <t>e551d2a9b2c0bac9</t>
        </is>
      </c>
      <c r="BM194" t="n">
        <v>77</v>
      </c>
      <c r="BN194" t="n">
        <v>0</v>
      </c>
      <c r="BO194" t="n">
        <v>5740</v>
      </c>
      <c r="BP194" t="inlineStr"/>
      <c r="BQ194" t="n">
        <v>9034</v>
      </c>
      <c r="BR194" t="inlineStr"/>
      <c r="BS194" t="inlineStr">
        <is>
          <t>Tools/assets/baseline.json: models.ew_tower_b</t>
        </is>
      </c>
      <c r="BT194" t="inlineStr">
        <is>
          <t>{"file":"ew_tower_b.glb","fileBytes":403996,"sha1":"8696e9c46c879b98","generator":"Khronos glTF Blender I/O v4.5.51","extensions":["KHR_materials_emissive_strength","KHR_mesh_quantization"],"nodes":79,"meshes":77,"materials":17,"animations":0,"skins":0,"textures":0,"renderers":77,"submeshes":77,"materialSlots":77,"materialsUsed":17,"triangles":5740,"vertices":9034,"degenerateTriangles":0,"nonFiniteValues":0,"primitivesMissing":{"COLOR_0":0,"NORMAL":0,"TEXCOORD_0":0},"loosePieces":280,"openEdges":42,"nonManifoldEdges":32,"boundsMin":[-1.995,-0.06,-1.995],"boundsMax":[1.995,9.5742,1.995],"size":[3.99,3.99,9.634],"center":[0.0,4.757,0.0],"structureHash":"e551d2a9b2c0bac9","color0":{"mean":0.6264,"min":0.0438,"max":1.0,"p05":0.2348,"p95":0.8143,"outOfRange":0},"runtimeNodes":{"muzzle":["Muzzle_main"],"radar":["Radar"]},"runtimeSuffixed":[],"nodeNames":["Aircon","Aircon_fan","Aircon_grille","Antennas","Array_band","Array_bearings","Array_box","Array_brace","Array_fan_guard","Array_fans","Array_frame","Array_horns","Array_panel","Array_shade","Array_tiles","Array_yoke","Base_plates","Beacon_base","Beacons","Bearing","Cable_clamps","Cable_entry","Cable_ladder","Cable_reel","Cable_reel_core","Cable_reel_hub","Cable_run","Drum_rims","Drums","Earth_rod","Exhaust","Exhaust_caps","Extinguisher","Footings","Generator","Generator_doors","Generator_louvres","Generator_panel","Generator_skid","Generator_stripe","Grating","Grille_frames","Grilles","Head_cables","Head_steel","Kick_plates","Kit_bolts","Kit_cables","Kit_handles","Kit_hinges","Ladder_cage","Light_brackets","Mast","Mast_braces","Mast_ladder","Muzzle_main","Obstruction_lights","Pad","Pad_joints","Platform","Radar","Railing","Shelter","Shelter_blocks","Shelter_door","Shelter_frame","Shelter_ribs","Shelter_roof","Shelter_stencil","Shelter_step","Shelter_window","Sign_marks","Sign_posts","Signs","Trench_edge","Trench_plates","Tufts","Wall_lamp","Wall_lamp_base"],"category":"structure","hd":false,"errors":[],"warnings":[],"units":[],"movingParts":1,"budgetClass":"tower"}</t>
        </is>
      </c>
    </row>
    <row r="195">
      <c r="A195" t="inlineStr">
        <is>
          <t>factory</t>
        </is>
      </c>
      <c r="B195" t="inlineStr">
        <is>
          <t>factory</t>
        </is>
      </c>
      <c r="C195" t="n">
        <v>0</v>
      </c>
      <c r="D195" t="n">
        <v>8.1</v>
      </c>
      <c r="E195" t="n">
        <v>20.025</v>
      </c>
      <c r="F195" t="n">
        <v>6.025</v>
      </c>
      <c r="G195" t="n">
        <v>-8.33</v>
      </c>
      <c r="H195" t="n">
        <v>0</v>
      </c>
      <c r="I195" t="n">
        <v>-6.11</v>
      </c>
      <c r="J195" t="inlineStr">
        <is>
          <t>prop</t>
        </is>
      </c>
      <c r="K195" t="inlineStr">
        <is>
          <t>prop</t>
        </is>
      </c>
      <c r="L195" t="n">
        <v>-0.115</v>
      </c>
      <c r="M195" t="n">
        <v>10.012</v>
      </c>
      <c r="N195" t="n">
        <v>-0.043</v>
      </c>
      <c r="O195" t="n">
        <v>1</v>
      </c>
      <c r="P195" t="n">
        <v>0.6167</v>
      </c>
      <c r="Q195" t="n">
        <v>0.1238</v>
      </c>
      <c r="R195" t="n">
        <v>0</v>
      </c>
      <c r="S195" t="n">
        <v>0.2084</v>
      </c>
      <c r="T195" t="n">
        <v>0.981</v>
      </c>
      <c r="U195" t="n">
        <v>0</v>
      </c>
      <c r="V195" t="inlineStr"/>
      <c r="W195" t="inlineStr">
        <is>
          <t>KHR_materials_emissive_strength;KHR_mesh_quantization</t>
        </is>
      </c>
      <c r="X195" t="inlineStr">
        <is>
          <t>factory.glb</t>
        </is>
      </c>
      <c r="Y195" t="n">
        <v>299408</v>
      </c>
      <c r="Z195" t="inlineStr">
        <is>
          <t>Khronos glTF Blender I/O v4.5.51</t>
        </is>
      </c>
      <c r="AA195" t="b">
        <v>0</v>
      </c>
      <c r="AB195" t="n">
        <v>224</v>
      </c>
      <c r="AC195" t="n">
        <v>26</v>
      </c>
      <c r="AD195" t="n">
        <v>13</v>
      </c>
      <c r="AE195" t="n">
        <v>13</v>
      </c>
      <c r="AF195" t="n">
        <v>26</v>
      </c>
      <c r="AG195" t="n">
        <v>0</v>
      </c>
      <c r="AH195" t="inlineStr">
        <is>
          <t>Big_doors;Boiler;Chimney_bands;Chimney_door;Door;Door_frame;Door_lamp;Door_ribs;Door_track;Frames;Glazing_frames;Gutters;Gutters.001;Jambs;Lit_windows;Pipe_brackets;Pipes;Roof;Roof_seams;Sills;Soot;Steps;Trim;Valve;Walls;Windows</t>
        </is>
      </c>
      <c r="AI195" t="n">
        <v>26</v>
      </c>
      <c r="AJ195" t="n">
        <v>0</v>
      </c>
      <c r="AK195" t="n">
        <v>0</v>
      </c>
      <c r="AL195" t="n">
        <v>0</v>
      </c>
      <c r="AM195" t="n">
        <v>0</v>
      </c>
      <c r="AN195" t="n">
        <v>0</v>
      </c>
      <c r="AO195" t="n">
        <v>0</v>
      </c>
      <c r="AP195" t="n">
        <v>26</v>
      </c>
      <c r="AQ195" t="inlineStr"/>
      <c r="BF195" t="inlineStr"/>
      <c r="BG195" t="inlineStr">
        <is>
          <t>9bb6e66de3af9dfa</t>
        </is>
      </c>
      <c r="BH195" t="n">
        <v>12.135</v>
      </c>
      <c r="BI195" t="n">
        <v>16.43</v>
      </c>
      <c r="BJ195" t="n">
        <v>20.025</v>
      </c>
      <c r="BK195" t="n">
        <v>0</v>
      </c>
      <c r="BL195" t="inlineStr">
        <is>
          <t>eb0996644e8bcb20</t>
        </is>
      </c>
      <c r="BM195" t="n">
        <v>26</v>
      </c>
      <c r="BN195" t="n">
        <v>0</v>
      </c>
      <c r="BO195" t="n">
        <v>5180</v>
      </c>
      <c r="BP195" t="inlineStr"/>
      <c r="BQ195" t="n">
        <v>7511</v>
      </c>
      <c r="BR195" t="inlineStr"/>
      <c r="BS195" t="inlineStr">
        <is>
          <t>Tools/assets/baseline.json: models.factory</t>
        </is>
      </c>
      <c r="BT195" t="inlineStr">
        <is>
          <t>{"file":"factory.glb","fileBytes":299408,"sha1":"9bb6e66de3af9dfa","generator":"Khronos glTF Blender I/O v4.5.51","extensions":["KHR_materials_emissive_strength","KHR_mesh_quantization"],"nodes":26,"meshes":26,"materials":13,"animations":0,"skins":0,"textures":0,"renderers":26,"submeshes":26,"materialSlots":26,"materialsUsed":13,"triangles":5180,"vertices":7511,"degenerateTriangles":0,"nonFiniteValues":0,"primitivesMissing":{"COLOR_0":0,"NORMAL":0,"TEXCOORD_0":0},"loosePieces":224,"openEdges":0,"nonManifoldEdges":0,"boundsMin":[-8.33,0.0,-6.11],"boundsMax":[8.1,20.025,6.025],"size":[12.135,16.43,20.025],"center":[-0.115,10.012,-0.043],"structureHash":"eb0996644e8bcb20","color0":{"mean":0.6167,"min":0.1238,"max":1.0,"p05":0.2084,"p95":0.981,"outOfRange":0},"runtimeNodes":{},"runtimeSuffixed":[],"nodeNames":["Big_doors","Boiler","Chimney_bands","Chimney_door","Door","Door_frame","Door_lamp","Door_ribs","Door_track","Frames","Glazing_frames","Gutters","Gutters.001","Jambs","Lit_windows","Pipe_brackets","Pipes","Roof","Roof_seams","Sills","Soot","Steps","Trim","Valve","Walls","Windows"],"category":"prop","hd":false,"errors":[],"warnings":[],"units":[],"movingParts":0,"budgetClass":"prop"}</t>
        </is>
      </c>
    </row>
    <row r="196">
      <c r="A196" t="inlineStr">
        <is>
          <t>fence</t>
        </is>
      </c>
      <c r="B196" t="inlineStr">
        <is>
          <t>fence</t>
        </is>
      </c>
      <c r="C196" t="n">
        <v>0</v>
      </c>
      <c r="D196" t="n">
        <v>2.0169</v>
      </c>
      <c r="E196" t="n">
        <v>1.37</v>
      </c>
      <c r="F196" t="n">
        <v>0.157</v>
      </c>
      <c r="G196" t="n">
        <v>-2.0169</v>
      </c>
      <c r="H196" t="n">
        <v>0</v>
      </c>
      <c r="I196" t="n">
        <v>-0.15</v>
      </c>
      <c r="J196" t="inlineStr">
        <is>
          <t>prop</t>
        </is>
      </c>
      <c r="K196" t="inlineStr">
        <is>
          <t>prop</t>
        </is>
      </c>
      <c r="L196" t="n">
        <v>0</v>
      </c>
      <c r="M196" t="n">
        <v>0.6850000000000001</v>
      </c>
      <c r="N196" t="n">
        <v>0.003</v>
      </c>
      <c r="O196" t="n">
        <v>0.8137</v>
      </c>
      <c r="P196" t="n">
        <v>0.5699</v>
      </c>
      <c r="Q196" t="n">
        <v>0.1601</v>
      </c>
      <c r="R196" t="n">
        <v>0</v>
      </c>
      <c r="S196" t="n">
        <v>0.2362</v>
      </c>
      <c r="T196" t="n">
        <v>0.7985</v>
      </c>
      <c r="U196" t="n">
        <v>0</v>
      </c>
      <c r="V196" t="inlineStr"/>
      <c r="W196" t="inlineStr">
        <is>
          <t>KHR_mesh_quantization</t>
        </is>
      </c>
      <c r="X196" t="inlineStr">
        <is>
          <t>fence.glb</t>
        </is>
      </c>
      <c r="Y196" t="n">
        <v>26324</v>
      </c>
      <c r="Z196" t="inlineStr">
        <is>
          <t>Khronos glTF Blender I/O v4.5.51</t>
        </is>
      </c>
      <c r="AA196" t="b">
        <v>0</v>
      </c>
      <c r="AB196" t="n">
        <v>24</v>
      </c>
      <c r="AC196" t="n">
        <v>2</v>
      </c>
      <c r="AD196" t="n">
        <v>2</v>
      </c>
      <c r="AE196" t="n">
        <v>2</v>
      </c>
      <c r="AF196" t="n">
        <v>2</v>
      </c>
      <c r="AG196" t="n">
        <v>0</v>
      </c>
      <c r="AH196" t="inlineStr">
        <is>
          <t>Pickets;Posts</t>
        </is>
      </c>
      <c r="AI196" t="n">
        <v>2</v>
      </c>
      <c r="AJ196" t="n">
        <v>0</v>
      </c>
      <c r="AK196" t="n">
        <v>0</v>
      </c>
      <c r="AL196" t="n">
        <v>0</v>
      </c>
      <c r="AM196" t="n">
        <v>0</v>
      </c>
      <c r="AN196" t="n">
        <v>0</v>
      </c>
      <c r="AO196" t="n">
        <v>0</v>
      </c>
      <c r="AP196" t="n">
        <v>2</v>
      </c>
      <c r="AQ196" t="inlineStr"/>
      <c r="BF196" t="inlineStr"/>
      <c r="BG196" t="inlineStr">
        <is>
          <t>22840233549bc43b</t>
        </is>
      </c>
      <c r="BH196" t="n">
        <v>0.307</v>
      </c>
      <c r="BI196" t="n">
        <v>4.034</v>
      </c>
      <c r="BJ196" t="n">
        <v>1.37</v>
      </c>
      <c r="BK196" t="n">
        <v>0</v>
      </c>
      <c r="BL196" t="inlineStr">
        <is>
          <t>25dc1b65be3b4cb7</t>
        </is>
      </c>
      <c r="BM196" t="n">
        <v>2</v>
      </c>
      <c r="BN196" t="n">
        <v>0</v>
      </c>
      <c r="BO196" t="n">
        <v>430</v>
      </c>
      <c r="BP196" t="inlineStr"/>
      <c r="BQ196" t="n">
        <v>658</v>
      </c>
      <c r="BR196" t="inlineStr"/>
      <c r="BS196" t="inlineStr">
        <is>
          <t>Tools/assets/baseline.json: models.fence</t>
        </is>
      </c>
      <c r="BT196" t="inlineStr">
        <is>
          <t>{"file":"fence.glb","fileBytes":26324,"sha1":"22840233549bc43b","generator":"Khronos glTF Blender I/O v4.5.51","extensions":["KHR_mesh_quantization"],"nodes":2,"meshes":2,"materials":2,"animations":0,"skins":0,"textures":0,"renderers":2,"submeshes":2,"materialSlots":2,"materialsUsed":2,"triangles":430,"vertices":658,"degenerateTriangles":0,"nonFiniteValues":0,"primitivesMissing":{"COLOR_0":0,"NORMAL":0,"TEXCOORD_0":0},"loosePieces":24,"openEdges":0,"nonManifoldEdges":0,"boundsMin":[-2.0169,0.0,-0.15],"boundsMax":[2.0169,1.37,0.157],"size":[0.307,4.034,1.37],"center":[0.0,0.685,0.003],"structureHash":"25dc1b65be3b4cb7","color0":{"mean":0.5699,"min":0.1601,"max":0.8137,"p05":0.2362,"p95":0.7985,"outOfRange":0},"runtimeNodes":{},"runtimeSuffixed":[],"nodeNames":["Pickets","Posts"],"category":"prop","hd":false,"errors":[],"warnings":[],"units":[],"movingParts":0,"budgetClass":"prop"}</t>
        </is>
      </c>
    </row>
    <row r="197">
      <c r="A197" t="inlineStr">
        <is>
          <t>fenrir</t>
        </is>
      </c>
      <c r="B197" t="inlineStr">
        <is>
          <t>fenrir</t>
        </is>
      </c>
      <c r="C197" t="n">
        <v>0</v>
      </c>
      <c r="D197" t="n">
        <v>3.55</v>
      </c>
      <c r="E197" t="n">
        <v>6.5822</v>
      </c>
      <c r="F197" t="n">
        <v>8.75</v>
      </c>
      <c r="G197" t="n">
        <v>-3.345</v>
      </c>
      <c r="H197" t="n">
        <v>-0.0774</v>
      </c>
      <c r="I197" t="n">
        <v>-8.0443</v>
      </c>
      <c r="J197" t="inlineStr">
        <is>
          <t>boss_s</t>
        </is>
      </c>
      <c r="K197" t="inlineStr">
        <is>
          <t>boss</t>
        </is>
      </c>
      <c r="L197" t="n">
        <v>0.102</v>
      </c>
      <c r="M197" t="n">
        <v>3.252</v>
      </c>
      <c r="N197" t="n">
        <v>0.353</v>
      </c>
      <c r="O197" t="n">
        <v>1</v>
      </c>
      <c r="P197" t="n">
        <v>0.6096</v>
      </c>
      <c r="Q197" t="n">
        <v>0.0984</v>
      </c>
      <c r="R197" t="n">
        <v>0</v>
      </c>
      <c r="S197" t="n">
        <v>0.2708</v>
      </c>
      <c r="T197" t="n">
        <v>0.8137</v>
      </c>
      <c r="U197" t="n">
        <v>0</v>
      </c>
      <c r="V197" t="inlineStr"/>
      <c r="W197" t="inlineStr">
        <is>
          <t>KHR_materials_emissive_strength;KHR_mesh_quantization</t>
        </is>
      </c>
      <c r="X197" t="inlineStr">
        <is>
          <t>fenrir.glb</t>
        </is>
      </c>
      <c r="Y197" t="n">
        <v>1747228</v>
      </c>
      <c r="Z197" t="inlineStr">
        <is>
          <t>Khronos glTF Blender I/O v4.5.51</t>
        </is>
      </c>
      <c r="AA197" t="b">
        <v>0</v>
      </c>
      <c r="AB197" t="n">
        <v>1034</v>
      </c>
      <c r="AC197" t="n">
        <v>112</v>
      </c>
      <c r="AD197" t="n">
        <v>18</v>
      </c>
      <c r="AE197" t="n">
        <v>18</v>
      </c>
      <c r="AF197" t="n">
        <v>112</v>
      </c>
      <c r="AG197" t="n">
        <v>4</v>
      </c>
      <c r="AH197" t="inlineStr">
        <is>
          <t>Antennas;Barbette;Beacon_base;Beacons;Bellows;Bins;Cab;Cab_roof;Coupling;Coupling_rams;Coupling_rams.001;Coupling_ring;Deck;Door_frames;Door_slots;Doors;Exhaust;Exhaust_caps;Exhaust_mufflers;Exhaust_shields;Flak_barrels;Flak_dark;Flak_dish;Flak_house;Flak_muzzles;Flak_pods;Flak_search;Flak_steel;Fuel_cell;Fuel_cell_bracket;Fuel_cell_straps;Glass;Grille_frames;Grilles;Hatch_fittings;Hatch_fittings.001;Hatch_seal;Hatch_seal.001;Hatches;Hatches.001;Hatches.002;Hatches.003;Hubs;Hull;Hull_rear;Idlers;Jerry_rack;Jerrycans;Kit_cables;Kit_cables.001;Kit_hinges;Kit_latches;Kit_rivets;Kit_straps;Kit_tow;Lamp_guards;Lamp_rims;Lamps;Lamps.001;Launcher_base;Launcher_rams;Launcher_rams_001;Launcher_steel;Launcher_steel_001;Launcher_turntable;Launcher_turntable_001;Light_housing;Light_poles;Mast;Mast_base;Mirrors;Mount_mg;Mount_rocket;Mount_rocket.001;Mudguards;Muzzle_b1_mg;Muzzle_b2_mg;Muzzle_mg;Muzzle_rocket;Muzzle_rocket.001;Plough;Plough_arms;Plough_stripes;Pod_box;Pod_box_001;Pod_caps;Pod_caps_001;Pod_face;Pod_face_001;Pod_grid;Pod_grid_001;Pod_snow;Pod_snow_001;Radar;Radar_array;Radar_drive;Radar_face;Radar_frame;Radar_iff;Railings;Roof_rack;Side_plates;Snow_caps;Spare_links;Spare_track_roll;Spare_track_roll.001;Sprockets;Stowage;Stowage.001;Sun_visor;Team_band;Tool_racks;Tools;Track_links;Tracks;Tyres;Wheels;Winch;Window_frames;Windows;Wipers</t>
        </is>
      </c>
      <c r="AI197" t="n">
        <v>121</v>
      </c>
      <c r="AJ197" t="n">
        <v>0</v>
      </c>
      <c r="AK197" t="n">
        <v>4</v>
      </c>
      <c r="AL197" t="n">
        <v>52</v>
      </c>
      <c r="AM197" t="n">
        <v>0</v>
      </c>
      <c r="AN197" t="n">
        <v>0</v>
      </c>
      <c r="AO197" t="n">
        <v>0</v>
      </c>
      <c r="AP197" t="n">
        <v>112</v>
      </c>
      <c r="AV197" t="inlineStr">
        <is>
          <t>Mount_mg;Mount_rocket;Mount_rocket.001</t>
        </is>
      </c>
      <c r="AW197" t="inlineStr">
        <is>
          <t>Muzzle_mg;Muzzle_rocket;Muzzle_rocket.001</t>
        </is>
      </c>
      <c r="BB197" t="inlineStr">
        <is>
          <t>Radar</t>
        </is>
      </c>
      <c r="BF197" t="inlineStr">
        <is>
          <t>Mount_rocket.001;Muzzle_rocket.001</t>
        </is>
      </c>
      <c r="BG197" t="inlineStr">
        <is>
          <t>53ffe6aa17be0caf</t>
        </is>
      </c>
      <c r="BH197" t="n">
        <v>16.794</v>
      </c>
      <c r="BI197" t="n">
        <v>6.895</v>
      </c>
      <c r="BJ197" t="n">
        <v>6.66</v>
      </c>
      <c r="BK197" t="n">
        <v>0</v>
      </c>
      <c r="BL197" t="inlineStr">
        <is>
          <t>630319751af2e735</t>
        </is>
      </c>
      <c r="BM197" t="n">
        <v>112</v>
      </c>
      <c r="BN197" t="n">
        <v>0</v>
      </c>
      <c r="BO197" t="n">
        <v>33588</v>
      </c>
      <c r="BP197" t="inlineStr">
        <is>
          <t>fenrir</t>
        </is>
      </c>
      <c r="BQ197" t="n">
        <v>44923</v>
      </c>
      <c r="BR197" t="inlineStr">
        <is>
          <t>runtime names with a Blender suffix: Mount_rocket.001, Muzzle_rocket.001;vertices 44,923 over the boss_s normal budget 43,000</t>
        </is>
      </c>
      <c r="BS197" t="inlineStr">
        <is>
          <t>Tools/assets/baseline.json: models.fenrir</t>
        </is>
      </c>
      <c r="BT197" t="inlineStr">
        <is>
          <t>{"file":"fenrir.glb","fileBytes":1747228,"sha1":"53ffe6aa17be0caf","generator":"Khronos glTF Blender I/O v4.5.51","extensions":["KHR_materials_emissive_strength","KHR_mesh_quantization"],"nodes":121,"meshes":112,"materials":18,"animations":0,"skins":0,"textures":0,"renderers":112,"submeshes":112,"materialSlots":112,"materialsUsed":18,"triangles":33588,"vertices":44923,"degenerateTriangles":0,"nonFiniteValues":0,"primitivesMissing":{"COLOR_0":0,"NORMAL":0,"TEXCOORD_0":0},"loosePieces":1034,"openEdges":52,"nonManifoldEdges":4,"boundsMin":[-3.345,-0.0774,-8.0443],"boundsMax":[3.55,6.5822,8.75],"size":[16.794,6.895,6.66],"center":[0.102,3.252,0.353],"structureHash":"630319751af2e735","color0":{"mean":0.6096,"min":0.0984,"max":1.0,"p05":0.2708,"p95":0.8137,"outOfRange":0},"runtimeNodes":{"muzzle":["Muzzle_mg","Muzzle_rocket","Muzzle_rocket.001"],"mount":["Mount_mg","Mount_rocket","Mount_rocket.001"],"radar":["Radar"]},"runtimeSuffixed":["Mount_rocket.001","Muzzle_rocket.001"],"nodeNames":["Antennas","Barbette","Beacon_base","Beacons","Bellows","Bins","Cab","Cab_roof","Coupling","Coupling_rams","Coupling_rams.001","Coupling_ring","Deck","Door_frames","Door_slots","Doors","Exhaust","Exhaust_caps","Exhaust_mufflers","Exhaust_shields","Flak_barrels","Flak_dark","Flak_dish","Flak_house","Flak_muzzles","Flak_pods","Flak_search","Flak_steel","Fuel_cell","Fuel_cell_bracket","Fuel_cell_straps","Glass","Grille_frames","Grilles","Hatch_fittings","Hatch_fittings.001","Hatch_seal","Hatch_seal.001","Hatches","Hatches.001","Hatches.002","Hatches.003","Hubs","Hull","Hull_rear","Idlers","Jerry_rack","Jerrycans","Kit_cables","Kit_cables.001","Kit_hinges","Kit_latches","Kit_rivets","Kit_straps","Kit_tow","Lamp_guards","Lamp_rims","Lamps","Lamps.001","Launcher_base","Launcher_rams","Launcher_rams_001","Launcher_steel","Launcher_steel_001","Launcher_turntable","Launcher_turntable_001","Light_housing","Light_poles","Mast","Mast_base","Mirrors","Mount_mg","Mount_rocket","Mount_rocket.001","Mudguards","Muzzle_b1_mg","Muzzle_b2_mg","Muzzle_mg","Muzzle_rocket","Muzzle_rocket.001","Plough","Plough_arms","Plough_stripes","Pod_box","Pod_box_001","Pod_caps","Pod_caps_001","Pod_face","Pod_face_001","Pod_grid","Pod_grid_001","Pod_snow","Pod_snow_001","Radar","Radar_array","Radar_drive","Radar_face","Radar_frame","Radar_iff","Railings","Roof_rack","Side_plates","Snow_caps","Spare_links","Spare_track_roll","Spare_track_roll.001","Sprockets","Stowage","Stowage.001","Sun_visor","Team_band","Tool_racks","Tools","Track_links","Tracks","Tyres","Wheels","Winch","Window_frames","Windows","Wipers"],"category":"boss","hd":false,"errors":[],"warnings":["runtime names with a Blender suffix: Mount_rocket.001, Muzzle_rocket.001","vertices 44,923 over the boss_s normal budget 43,000"],"units":["fenrir"],"movingParts":4,"budgetClass":"boss_s"}</t>
        </is>
      </c>
    </row>
    <row r="198">
      <c r="A198" t="inlineStr">
        <is>
          <t>fern_bush</t>
        </is>
      </c>
      <c r="B198" t="inlineStr">
        <is>
          <t>fern_bush</t>
        </is>
      </c>
      <c r="C198" t="n">
        <v>0</v>
      </c>
      <c r="D198" t="n">
        <v>0.7224</v>
      </c>
      <c r="E198" t="n">
        <v>0.7417</v>
      </c>
      <c r="F198" t="n">
        <v>0.7275</v>
      </c>
      <c r="G198" t="n">
        <v>-0.7592</v>
      </c>
      <c r="H198" t="n">
        <v>-0.0282</v>
      </c>
      <c r="I198" t="n">
        <v>-0.7378</v>
      </c>
      <c r="J198" t="inlineStr">
        <is>
          <t>prop</t>
        </is>
      </c>
      <c r="K198" t="inlineStr">
        <is>
          <t>prop</t>
        </is>
      </c>
      <c r="L198" t="n">
        <v>-0.018</v>
      </c>
      <c r="M198" t="n">
        <v>0.357</v>
      </c>
      <c r="N198" t="n">
        <v>-0.005</v>
      </c>
      <c r="O198" t="n">
        <v>0.8064</v>
      </c>
      <c r="P198" t="n">
        <v>0.5815</v>
      </c>
      <c r="Q198" t="n">
        <v>0.1649</v>
      </c>
      <c r="R198" t="n">
        <v>0</v>
      </c>
      <c r="S198" t="n">
        <v>0.2795</v>
      </c>
      <c r="T198" t="n">
        <v>0.798</v>
      </c>
      <c r="U198" t="n">
        <v>0</v>
      </c>
      <c r="V198" t="inlineStr"/>
      <c r="W198" t="inlineStr">
        <is>
          <t>KHR_mesh_quantization</t>
        </is>
      </c>
      <c r="X198" t="inlineStr">
        <is>
          <t>fern_bush.glb</t>
        </is>
      </c>
      <c r="Y198" t="n">
        <v>19844</v>
      </c>
      <c r="Z198" t="inlineStr">
        <is>
          <t>Khronos glTF Blender I/O v4.5.51</t>
        </is>
      </c>
      <c r="AA198" t="b">
        <v>0</v>
      </c>
      <c r="AB198" t="n">
        <v>10</v>
      </c>
      <c r="AC198" t="n">
        <v>4</v>
      </c>
      <c r="AD198" t="n">
        <v>4</v>
      </c>
      <c r="AE198" t="n">
        <v>4</v>
      </c>
      <c r="AF198" t="n">
        <v>4</v>
      </c>
      <c r="AG198" t="n">
        <v>0</v>
      </c>
      <c r="AH198" t="inlineStr">
        <is>
          <t>Crown;Fronds;Fronds.001;Fronds.002</t>
        </is>
      </c>
      <c r="AI198" t="n">
        <v>4</v>
      </c>
      <c r="AJ198" t="n">
        <v>0</v>
      </c>
      <c r="AK198" t="n">
        <v>0</v>
      </c>
      <c r="AL198" t="n">
        <v>0</v>
      </c>
      <c r="AM198" t="n">
        <v>0</v>
      </c>
      <c r="AN198" t="n">
        <v>0</v>
      </c>
      <c r="AO198" t="n">
        <v>0</v>
      </c>
      <c r="AP198" t="n">
        <v>4</v>
      </c>
      <c r="AQ198" t="inlineStr"/>
      <c r="BF198" t="inlineStr"/>
      <c r="BG198" t="inlineStr">
        <is>
          <t>0585403402e713c5</t>
        </is>
      </c>
      <c r="BH198" t="n">
        <v>1.465</v>
      </c>
      <c r="BI198" t="n">
        <v>1.482</v>
      </c>
      <c r="BJ198" t="n">
        <v>0.77</v>
      </c>
      <c r="BK198" t="n">
        <v>0</v>
      </c>
      <c r="BL198" t="inlineStr">
        <is>
          <t>21a673446fa15b45</t>
        </is>
      </c>
      <c r="BM198" t="n">
        <v>4</v>
      </c>
      <c r="BN198" t="n">
        <v>0</v>
      </c>
      <c r="BO198" t="n">
        <v>218</v>
      </c>
      <c r="BP198" t="inlineStr"/>
      <c r="BQ198" t="n">
        <v>420</v>
      </c>
      <c r="BR198" t="inlineStr"/>
      <c r="BS198" t="inlineStr">
        <is>
          <t>Tools/assets/baseline.json: models.fern_bush</t>
        </is>
      </c>
      <c r="BT198" t="inlineStr">
        <is>
          <t>{"file":"fern_bush.glb","fileBytes":19844,"sha1":"0585403402e713c5","generator":"Khronos glTF Blender I/O v4.5.51","extensions":["KHR_mesh_quantization"],"nodes":4,"meshes":4,"materials":4,"animations":0,"skins":0,"textures":0,"renderers":4,"submeshes":4,"materialSlots":4,"materialsUsed":4,"triangles":218,"vertices":420,"degenerateTriangles":0,"nonFiniteValues":0,"primitivesMissing":{"COLOR_0":0,"NORMAL":0,"TEXCOORD_0":0},"loosePieces":10,"openEdges":0,"nonManifoldEdges":0,"boundsMin":[-0.7592,-0.0282,-0.7378],"boundsMax":[0.7224,0.7417,0.7275],"size":[1.465,1.482,0.77],"center":[-0.018,0.357,-0.005],"structureHash":"21a673446fa15b45","color0":{"mean":0.5815,"min":0.1649,"max":0.8064,"p05":0.2795,"p95":0.798,"outOfRange":0},"runtimeNodes":{},"runtimeSuffixed":[],"nodeNames":["Crown","Fronds","Fronds.001","Fronds.002"],"category":"prop","hd":false,"errors":[],"warnings":[],"units":[],"movingParts":0,"budgetClass":"prop"}</t>
        </is>
      </c>
    </row>
    <row r="199">
      <c r="A199" t="inlineStr">
        <is>
          <t>fighter_jet</t>
        </is>
      </c>
      <c r="B199" t="inlineStr">
        <is>
          <t>fighter_jet</t>
        </is>
      </c>
      <c r="C199" t="n">
        <v>0</v>
      </c>
      <c r="D199" t="n">
        <v>2.9238</v>
      </c>
      <c r="E199" t="n">
        <v>1.6704</v>
      </c>
      <c r="F199" t="n">
        <v>4.3083</v>
      </c>
      <c r="G199" t="n">
        <v>-2.9238</v>
      </c>
      <c r="H199" t="n">
        <v>-0.4775</v>
      </c>
      <c r="I199" t="n">
        <v>-4.3358</v>
      </c>
      <c r="J199" t="inlineStr">
        <is>
          <t>jet</t>
        </is>
      </c>
      <c r="K199" t="inlineStr">
        <is>
          <t>air</t>
        </is>
      </c>
      <c r="L199" t="n">
        <v>0</v>
      </c>
      <c r="M199" t="n">
        <v>0.596</v>
      </c>
      <c r="N199" t="n">
        <v>-0.014</v>
      </c>
      <c r="O199" t="n">
        <v>1</v>
      </c>
      <c r="P199" t="n">
        <v>0.7461</v>
      </c>
      <c r="Q199" t="n">
        <v>0.3228</v>
      </c>
      <c r="R199" t="n">
        <v>0</v>
      </c>
      <c r="S199" t="n">
        <v>0.4175</v>
      </c>
      <c r="T199" t="n">
        <v>1</v>
      </c>
      <c r="U199" t="n">
        <v>0</v>
      </c>
      <c r="V199" t="inlineStr"/>
      <c r="W199" t="inlineStr">
        <is>
          <t>KHR_materials_emissive_strength;KHR_mesh_quantization</t>
        </is>
      </c>
      <c r="X199" t="inlineStr">
        <is>
          <t>fighter_jet.glb</t>
        </is>
      </c>
      <c r="Y199" t="n">
        <v>248652</v>
      </c>
      <c r="Z199" t="inlineStr">
        <is>
          <t>Khronos glTF Blender I/O v4.5.51</t>
        </is>
      </c>
      <c r="AA199" t="b">
        <v>0</v>
      </c>
      <c r="AB199" t="n">
        <v>131</v>
      </c>
      <c r="AC199" t="n">
        <v>40</v>
      </c>
      <c r="AD199" t="n">
        <v>9</v>
      </c>
      <c r="AE199" t="n">
        <v>9</v>
      </c>
      <c r="AF199" t="n">
        <v>40</v>
      </c>
      <c r="AG199" t="n">
        <v>1</v>
      </c>
      <c r="AH199" t="inlineStr">
        <is>
          <t>Armor;Armor.001;Beacon;Canopy;Exhaust_glow;Flares;Flares.001;Flares_glow;Flares_glow.001;Fuselage;Fuselage.001;Intake_lips;Intake_lips.001;Missile_bands;Missile_bands.001;Missile_fins;Missile_fins.001;Missile_seekers;Missile_seekers.001;Missiles;Missiles.001;Mount_Flare_L;Mount_Flare_R;Mount_Flare_TL;Mount_Flare_TR;Muzzle_aam;Muzzle_gun;Muzzle_missile;Nozzle_liners;Nozzle_petals;Nozzles;Part_wing;Point_exhaust;Point_fire;Pylons;Pylons.001;Sensor;Steel;Undercarriage;Undercarriage.001;Wing_lights;Wing_lights.001;Wingtip_missile_bands;Wingtip_missile_bands.001;Wingtip_missile_fins;Wingtip_missile_fins.001;Wingtip_missile_seekers;Wingtip_missile_seekers.001;Wingtip_missiles;Wingtip_missiles.001</t>
        </is>
      </c>
      <c r="AI199" t="n">
        <v>50</v>
      </c>
      <c r="AJ199" t="n">
        <v>0</v>
      </c>
      <c r="AK199" t="n">
        <v>0</v>
      </c>
      <c r="AL199" t="n">
        <v>172</v>
      </c>
      <c r="AM199" t="n">
        <v>0</v>
      </c>
      <c r="AN199" t="n">
        <v>0</v>
      </c>
      <c r="AO199" t="n">
        <v>0</v>
      </c>
      <c r="AP199" t="n">
        <v>40</v>
      </c>
      <c r="AW199" t="inlineStr">
        <is>
          <t>Muzzle_aam;Muzzle_gun;Muzzle_missile</t>
        </is>
      </c>
      <c r="AY199" t="inlineStr">
        <is>
          <t>Part_wing</t>
        </is>
      </c>
      <c r="AZ199" t="inlineStr">
        <is>
          <t>Point_exhaust;Point_fire</t>
        </is>
      </c>
      <c r="BF199" t="inlineStr"/>
      <c r="BG199" t="inlineStr">
        <is>
          <t>f8b739985968dca3</t>
        </is>
      </c>
      <c r="BH199" t="n">
        <v>8.644</v>
      </c>
      <c r="BI199" t="n">
        <v>5.848</v>
      </c>
      <c r="BJ199" t="n">
        <v>2.148</v>
      </c>
      <c r="BK199" t="n">
        <v>0</v>
      </c>
      <c r="BL199" t="inlineStr">
        <is>
          <t>23de7fb9699e3b19</t>
        </is>
      </c>
      <c r="BM199" t="n">
        <v>40</v>
      </c>
      <c r="BN199" t="n">
        <v>0</v>
      </c>
      <c r="BO199" t="n">
        <v>4308</v>
      </c>
      <c r="BP199" t="inlineStr">
        <is>
          <t>fighter_jet</t>
        </is>
      </c>
      <c r="BQ199" t="n">
        <v>5571</v>
      </c>
      <c r="BR199" t="inlineStr">
        <is>
          <t>renderers 40 over the jet normal budget 36</t>
        </is>
      </c>
      <c r="BS199" t="inlineStr">
        <is>
          <t>Tools/assets/baseline.json: models.fighter_jet</t>
        </is>
      </c>
      <c r="BT199" t="inlineStr">
        <is>
          <t>{"file":"fighter_jet.glb","fileBytes":248652,"sha1":"f8b739985968dca3","generator":"Khronos glTF Blender I/O v4.5.51","extensions":["KHR_materials_emissive_strength","KHR_mesh_quantization"],"nodes":50,"meshes":40,"materials":9,"animations":0,"skins":0,"textures":0,"renderers":40,"submeshes":40,"materialSlots":40,"materialsUsed":9,"triangles":4308,"vertices":5571,"degenerateTriangles":0,"nonFiniteValues":0,"primitivesMissing":{"COLOR_0":0,"NORMAL":0,"TEXCOORD_0":0},"loosePieces":131,"openEdges":172,"nonManifoldEdges":0,"boundsMin":[-2.9238,-0.4775,-4.3358],"boundsMax":[2.9238,1.6704,4.3083],"size":[8.644,5.848,2.148],"center":[0.0,0.596,-0.014],"structureHash":"23de7fb9699e3b19","color0":{"mean":0.7461,"min":0.3228,"max":1.0,"p05":0.4175,"p95":1.0,"outOfRange":0},"runtimeNodes":{"muzzle":["Muzzle_aam","Muzzle_gun","Muzzle_missile"],"part":["Part_wing"],"point":["Point_exhaust","Point_fire"]},"runtimeSuffixed":[],"nodeNames":["Armor","Armor.001","Beacon","Canopy","Exhaust_glow","Flares","Flares.001","Flares_glow","Flares_glow.001","Fuselage","Fuselage.001","Intake_lips","Intake_lips.001","Missile_bands","Missile_bands.001","Missile_fins","Missile_fins.001","Missile_seekers","Missile_seekers.001","Missiles","Missiles.001","Mount_Flare_L","Mount_Flare_R","Mount_Flare_TL","Mount_Flare_TR","Muzzle_aam","Muzzle_gun","Muzzle_missile","Nozzle_liners","Nozzle_petals","Nozzles","Part_wing","Point_exhaust","Point_fire","Pylons","Pylons.001","Sensor","Steel","Undercarriage","Undercarriage.001","Wing_lights","Wing_lights.001","Wingtip_missile_bands","Wingtip_missile_bands.001","Wingtip_missile_fins","Wingtip_missile_fins.001","Wingtip_missile_seekers","Wingtip_missile_seekers.001","Wingtip_missiles","Wingtip_missiles.001"],"category":"air","hd":false,"errors":[],"warnings":["renderers 40 over the jet normal budget 36"],"units":["fighter_jet"],"movingParts":1,"budgetClass":"jet"}</t>
        </is>
      </c>
    </row>
    <row r="200">
      <c r="A200" t="inlineStr">
        <is>
          <t>fighter_jet_hd</t>
        </is>
      </c>
      <c r="B200" t="inlineStr">
        <is>
          <t>fighter_jet_hd</t>
        </is>
      </c>
      <c r="C200" t="n">
        <v>0</v>
      </c>
      <c r="D200" t="n">
        <v>2.9238</v>
      </c>
      <c r="E200" t="n">
        <v>1.6704</v>
      </c>
      <c r="F200" t="n">
        <v>4.3083</v>
      </c>
      <c r="G200" t="n">
        <v>-2.9238</v>
      </c>
      <c r="H200" t="n">
        <v>-0.4717</v>
      </c>
      <c r="I200" t="n">
        <v>-4.3358</v>
      </c>
      <c r="J200" t="inlineStr">
        <is>
          <t>jet</t>
        </is>
      </c>
      <c r="K200" t="inlineStr">
        <is>
          <t>air</t>
        </is>
      </c>
      <c r="L200" t="n">
        <v>0</v>
      </c>
      <c r="M200" t="n">
        <v>0.599</v>
      </c>
      <c r="N200" t="n">
        <v>-0.014</v>
      </c>
      <c r="O200" t="n">
        <v>1</v>
      </c>
      <c r="P200" t="n">
        <v>0.7036</v>
      </c>
      <c r="Q200" t="n">
        <v>0.3137</v>
      </c>
      <c r="R200" t="n">
        <v>0</v>
      </c>
      <c r="S200" t="n">
        <v>0.4175</v>
      </c>
      <c r="T200" t="n">
        <v>0.9728</v>
      </c>
      <c r="U200" t="n">
        <v>0</v>
      </c>
      <c r="V200" t="inlineStr"/>
      <c r="W200" t="inlineStr">
        <is>
          <t>KHR_materials_emissive_strength;KHR_mesh_quantization</t>
        </is>
      </c>
      <c r="X200" t="inlineStr">
        <is>
          <t>fighter_jet_hd.glb</t>
        </is>
      </c>
      <c r="Y200" t="n">
        <v>820808</v>
      </c>
      <c r="Z200" t="inlineStr">
        <is>
          <t>Khronos glTF Blender I/O v4.5.51</t>
        </is>
      </c>
      <c r="AA200" t="b">
        <v>1</v>
      </c>
      <c r="AB200" t="n">
        <v>582</v>
      </c>
      <c r="AC200" t="n">
        <v>51</v>
      </c>
      <c r="AD200" t="n">
        <v>9</v>
      </c>
      <c r="AE200" t="n">
        <v>9</v>
      </c>
      <c r="AF200" t="n">
        <v>51</v>
      </c>
      <c r="AG200" t="n">
        <v>1</v>
      </c>
      <c r="AH200" t="inlineStr">
        <is>
          <t>Armor;Armor.001;Beacon;Beacon_lights;Canopy;Canopy_frames;Control_surfaces;Control_surfaces.001;Detail_dark;Detail_steel;Detail_steel.001;Exhaust_glow;Flares;Flares.001;Flares_glow;Flares_glow.001;Fuselage;Fuselage.001;Intake_lips;Intake_lips.001;Missile_bands;Missile_bands.001;Missile_fins;Missile_fins.001;Missile_seekers;Missile_seekers.001;Missiles;Missiles.001;Mount_Flare_L;Mount_Flare_R;Mount_Flare_TL;Mount_Flare_TR;Muzzle_aam;Muzzle_gun;Muzzle_missile;Nozzle_liners;Nozzle_petals;Nozzles;Panel_lines;Panel_lines.001;Part_wing;Point_exhaust;Point_fire;Pylons;Pylons.001;Rivets;Rivets.001;Sensor;Steel;Undercarriage;Undercarriage.001;Wing_lights;Wing_lights.001;Wingtip_missile_bands;Wingtip_missile_bands.001;Wingtip_missile_fins;Wingtip_missile_fins.001;Wingtip_missile_seekers;Wingtip_missile_seekers.001;Wingtip_missiles;Wingtip_missiles.001</t>
        </is>
      </c>
      <c r="AI200" t="n">
        <v>61</v>
      </c>
      <c r="AJ200" t="n">
        <v>0</v>
      </c>
      <c r="AK200" t="n">
        <v>207</v>
      </c>
      <c r="AL200" t="n">
        <v>314</v>
      </c>
      <c r="AM200" t="n">
        <v>0</v>
      </c>
      <c r="AN200" t="n">
        <v>0</v>
      </c>
      <c r="AO200" t="n">
        <v>0</v>
      </c>
      <c r="AP200" t="n">
        <v>51</v>
      </c>
      <c r="AW200" t="inlineStr">
        <is>
          <t>Muzzle_aam;Muzzle_gun;Muzzle_missile</t>
        </is>
      </c>
      <c r="AY200" t="inlineStr">
        <is>
          <t>Part_wing</t>
        </is>
      </c>
      <c r="AZ200" t="inlineStr">
        <is>
          <t>Point_exhaust;Point_fire</t>
        </is>
      </c>
      <c r="BF200" t="inlineStr"/>
      <c r="BG200" t="inlineStr">
        <is>
          <t>88b304bfba129fe2</t>
        </is>
      </c>
      <c r="BH200" t="n">
        <v>8.644</v>
      </c>
      <c r="BI200" t="n">
        <v>5.848</v>
      </c>
      <c r="BJ200" t="n">
        <v>2.142</v>
      </c>
      <c r="BK200" t="n">
        <v>0</v>
      </c>
      <c r="BL200" t="inlineStr">
        <is>
          <t>ae71b45c37254864</t>
        </is>
      </c>
      <c r="BM200" t="n">
        <v>51</v>
      </c>
      <c r="BN200" t="n">
        <v>0</v>
      </c>
      <c r="BO200" t="n">
        <v>14216</v>
      </c>
      <c r="BP200" t="inlineStr">
        <is>
          <t>fighter_jet</t>
        </is>
      </c>
      <c r="BQ200" t="n">
        <v>21233</v>
      </c>
      <c r="BR200" t="inlineStr">
        <is>
          <t>triangles 14,216 over the jet hd budget 12,300;vertices 21,233 over the jet hd budget 19,200;renderers 51 over the jet hd budget 49</t>
        </is>
      </c>
      <c r="BS200" t="inlineStr">
        <is>
          <t>Tools/assets/baseline.json: models.fighter_jet_hd</t>
        </is>
      </c>
      <c r="BT200" t="inlineStr">
        <is>
          <t>{"file":"fighter_jet_hd.glb","fileBytes":820808,"sha1":"88b304bfba129fe2","generator":"Khronos glTF Blender I/O v4.5.51","extensions":["KHR_materials_emissive_strength","KHR_mesh_quantization"],"nodes":61,"meshes":51,"materials":9,"animations":0,"skins":0,"textures":0,"renderers":51,"submeshes":51,"materialSlots":51,"materialsUsed":9,"triangles":14216,"vertices":21233,"degenerateTriangles":0,"nonFiniteValues":0,"primitivesMissing":{"COLOR_0":0,"NORMAL":0,"TEXCOORD_0":0},"loosePieces":582,"openEdges":314,"nonManifoldEdges":207,"boundsMin":[-2.9238,-0.4717,-4.3358],"boundsMax":[2.9238,1.6704,4.3083],"size":[8.644,5.848,2.142],"center":[0.0,0.599,-0.014],"structureHash":"ae71b45c37254864","color0":{"mean":0.7036,"min":0.3137,"max":1.0,"p05":0.4175,"p95":0.9728,"outOfRange":0},"runtimeNodes":{"muzzle":["Muzzle_aam","Muzzle_gun","Muzzle_missile"],"part":["Part_wing"],"point":["Point_exhaust","Point_fire"]},"runtimeSuffixed":[],"nodeNames":["Armor","Armor.001","Beacon","Beacon_lights","Canopy","Canopy_frames","Control_surfaces","Control_surfaces.001","Detail_dark","Detail_steel","Detail_steel.001","Exhaust_glow","Flares","Flares.001","Flares_glow","Flares_glow.001","Fuselage","Fuselage.001","Intake_lips","Intake_lips.001","Missile_bands","Missile_bands.001","Missile_fins","Missile_fins.001","Missile_seekers","Missile_seekers.001","Missiles","Missiles.001","Mount_Flare_L","Mount_Flare_R","Mount_Flare_TL","Mount_Flare_TR","Muzzle_aam","Muzzle_gun","Muzzle_missile","Nozzle_liners","Nozzle_petals","Nozzles","Panel_lines","Panel_lines.001","Part_wing","Point_exhaust","Point_fire","Pylons","Pylons.001","Rivets","Rivets.001","Sensor","Steel","Undercarriage","Undercarriage.001","Wing_lights","Wing_lights.001","Wingtip_missile_bands","Wingtip_missile_bands.001","Wingtip_missile_fins","Wingtip_missile_fins.001","Wingtip_missile_seekers","Wingtip_missile_seekers.001","Wingtip_missiles","Wingtip_missiles.001"],"category":"air","hd":true,"errors":[],"warnings":["triangles 14,216 over the jet hd budget 12,300","vertices 21,233 over the jet hd budget 19,200","renderers 51 over the jet hd budget 49"],"units":["fighter_jet"],"movingParts":1,"budgetClass":"jet"}</t>
        </is>
      </c>
    </row>
    <row r="201">
      <c r="A201" t="inlineStr">
        <is>
          <t>fire_control_centre</t>
        </is>
      </c>
      <c r="B201" t="inlineStr">
        <is>
          <t>fire_control_centre</t>
        </is>
      </c>
      <c r="C201" t="n">
        <v>0</v>
      </c>
      <c r="D201" t="n">
        <v>3.225</v>
      </c>
      <c r="E201" t="n">
        <v>5.23</v>
      </c>
      <c r="F201" t="n">
        <v>2.975</v>
      </c>
      <c r="G201" t="n">
        <v>-3.0142</v>
      </c>
      <c r="H201" t="n">
        <v>-0.0237</v>
      </c>
      <c r="I201" t="n">
        <v>-2.92</v>
      </c>
      <c r="J201" t="inlineStr">
        <is>
          <t>structure</t>
        </is>
      </c>
      <c r="K201" t="inlineStr">
        <is>
          <t>structure</t>
        </is>
      </c>
      <c r="L201" t="n">
        <v>0.105</v>
      </c>
      <c r="M201" t="n">
        <v>2.603</v>
      </c>
      <c r="N201" t="n">
        <v>0.027</v>
      </c>
      <c r="O201" t="n">
        <v>0.9987</v>
      </c>
      <c r="P201" t="n">
        <v>0.5758</v>
      </c>
      <c r="Q201" t="n">
        <v>0.0551</v>
      </c>
      <c r="R201" t="n">
        <v>0</v>
      </c>
      <c r="S201" t="n">
        <v>0.1366</v>
      </c>
      <c r="T201" t="n">
        <v>0.8899</v>
      </c>
      <c r="U201" t="n">
        <v>0</v>
      </c>
      <c r="V201" t="inlineStr"/>
      <c r="W201" t="inlineStr">
        <is>
          <t>KHR_mesh_quantization</t>
        </is>
      </c>
      <c r="X201" t="inlineStr">
        <is>
          <t>fire_control_centre.glb</t>
        </is>
      </c>
      <c r="Y201" t="n">
        <v>319644</v>
      </c>
      <c r="Z201" t="inlineStr">
        <is>
          <t>Khronos glTF Blender I/O v4.5.51</t>
        </is>
      </c>
      <c r="AA201" t="b">
        <v>0</v>
      </c>
      <c r="AB201" t="n">
        <v>230</v>
      </c>
      <c r="AC201" t="n">
        <v>42</v>
      </c>
      <c r="AD201" t="n">
        <v>13</v>
      </c>
      <c r="AE201" t="n">
        <v>13</v>
      </c>
      <c r="AF201" t="n">
        <v>42</v>
      </c>
      <c r="AG201" t="n">
        <v>1</v>
      </c>
      <c r="AH201" t="inlineStr">
        <is>
          <t>Antenna;Berm;Bunker;Cable_coils;Cable_reels;Camo_net;Camo_net_garnish;Crates;Door_frames;Door_slots;Doors;Embrasures;Floor;Generator;Generator_skid;Generator_stack;Generator_vents;Guy_ropes;Guy_wires;Kit_cables;Kit_hinges;Kit_straps;Mast;Net_poles;Radar;Radar_array;Radar_drive;Radar_face;Radar_hub;Roof;Roof_deck;Sandbags;Shelter;Shelter_doors;Shelter_ribs;Slit_frames;Stakes;Steps;Stones;Team_band;Trench_floor;Trench_planks;Vents</t>
        </is>
      </c>
      <c r="AI201" t="n">
        <v>43</v>
      </c>
      <c r="AJ201" t="n">
        <v>0</v>
      </c>
      <c r="AK201" t="n">
        <v>2</v>
      </c>
      <c r="AL201" t="n">
        <v>16</v>
      </c>
      <c r="AM201" t="n">
        <v>0</v>
      </c>
      <c r="AN201" t="n">
        <v>0</v>
      </c>
      <c r="AO201" t="n">
        <v>0</v>
      </c>
      <c r="AP201" t="n">
        <v>42</v>
      </c>
      <c r="BB201" t="inlineStr">
        <is>
          <t>Radar</t>
        </is>
      </c>
      <c r="BF201" t="inlineStr"/>
      <c r="BG201" t="inlineStr">
        <is>
          <t>4f4db8f9e41bf4fb</t>
        </is>
      </c>
      <c r="BH201" t="n">
        <v>5.895</v>
      </c>
      <c r="BI201" t="n">
        <v>6.239</v>
      </c>
      <c r="BJ201" t="n">
        <v>5.254</v>
      </c>
      <c r="BK201" t="n">
        <v>0</v>
      </c>
      <c r="BL201" t="inlineStr">
        <is>
          <t>e62d5c52eb93abea</t>
        </is>
      </c>
      <c r="BM201" t="n">
        <v>42</v>
      </c>
      <c r="BN201" t="n">
        <v>0</v>
      </c>
      <c r="BO201" t="n">
        <v>4990</v>
      </c>
      <c r="BP201" t="inlineStr">
        <is>
          <t>fire_control_centre</t>
        </is>
      </c>
      <c r="BQ201" t="n">
        <v>7670</v>
      </c>
      <c r="BR201" t="inlineStr">
        <is>
          <t>renderers 42 over the structure normal budget 39</t>
        </is>
      </c>
      <c r="BS201" t="inlineStr">
        <is>
          <t>Tools/assets/baseline.json: models.fire_control_centre</t>
        </is>
      </c>
      <c r="BT201" t="inlineStr">
        <is>
          <t>{"file":"fire_control_centre.glb","fileBytes":319644,"sha1":"4f4db8f9e41bf4fb","generator":"Khronos glTF Blender I/O v4.5.51","extensions":["KHR_mesh_quantization"],"nodes":43,"meshes":42,"materials":13,"animations":0,"skins":0,"textures":0,"renderers":42,"submeshes":42,"materialSlots":42,"materialsUsed":13,"triangles":4990,"vertices":7670,"degenerateTriangles":0,"nonFiniteValues":0,"primitivesMissing":{"COLOR_0":0,"NORMAL":0,"TEXCOORD_0":0},"loosePieces":230,"openEdges":16,"nonManifoldEdges":2,"boundsMin":[-3.0142,-0.0237,-2.92],"boundsMax":[3.225,5.23,2.975],"size":[5.895,6.239,5.254],"center":[0.105,2.603,0.027],"structureHash":"e62d5c52eb93abea","color0":{"mean":0.5758,"min":0.0551,"max":0.9987,"p05":0.1366,"p95":0.8899,"outOfRange":0},"runtimeNodes":{"radar":["Radar"]},"runtimeSuffixed":[],"nodeNames":["Antenna","Berm","Bunker","Cable_coils","Cable_reels","Camo_net","Camo_net_garnish","Crates","Door_frames","Door_slots","Doors","Embrasures","Floor","Generator","Generator_skid","Generator_stack","Generator_vents","Guy_ropes","Guy_wires","Kit_cables","Kit_hinges","Kit_straps","Mast","Net_poles","Radar","Radar_array","Radar_drive","Radar_face","Radar_hub","Roof","Roof_deck","Sandbags","Shelter","Shelter_doors","Shelter_ribs","Slit_frames","Stakes","Steps","Stones","Team_band","Trench_floor","Trench_planks","Vents"],"category":"structure","hd":false,"errors":[],"warnings":["renderers 42 over the structure normal budget 39"],"units":["fire_control_centre"],"movingParts":1,"budgetClass":"structure"}</t>
        </is>
      </c>
    </row>
    <row r="202">
      <c r="A202" t="inlineStr">
        <is>
          <t>fishing_boat</t>
        </is>
      </c>
      <c r="B202" t="inlineStr">
        <is>
          <t>fishing_boat</t>
        </is>
      </c>
      <c r="C202" t="n">
        <v>0</v>
      </c>
      <c r="D202" t="n">
        <v>1.4</v>
      </c>
      <c r="E202" t="n">
        <v>2.3</v>
      </c>
      <c r="F202" t="n">
        <v>3.7</v>
      </c>
      <c r="G202" t="n">
        <v>-1.4</v>
      </c>
      <c r="H202" t="n">
        <v>0.12</v>
      </c>
      <c r="I202" t="n">
        <v>-3.5</v>
      </c>
      <c r="J202" t="inlineStr">
        <is>
          <t>prop</t>
        </is>
      </c>
      <c r="K202" t="inlineStr">
        <is>
          <t>prop</t>
        </is>
      </c>
      <c r="L202" t="n">
        <v>0</v>
      </c>
      <c r="M202" t="n">
        <v>1.21</v>
      </c>
      <c r="N202" t="n">
        <v>0.1</v>
      </c>
      <c r="O202" t="n">
        <v>0.8216</v>
      </c>
      <c r="P202" t="n">
        <v>0.6105</v>
      </c>
      <c r="Q202" t="n">
        <v>0.2048</v>
      </c>
      <c r="R202" t="n">
        <v>0</v>
      </c>
      <c r="S202" t="n">
        <v>0.2172</v>
      </c>
      <c r="T202" t="n">
        <v>0.8064</v>
      </c>
      <c r="U202" t="n">
        <v>0</v>
      </c>
      <c r="V202" t="inlineStr"/>
      <c r="W202" t="inlineStr">
        <is>
          <t>KHR_mesh_quantization</t>
        </is>
      </c>
      <c r="X202" t="inlineStr">
        <is>
          <t>fishing_boat.glb</t>
        </is>
      </c>
      <c r="Y202" t="n">
        <v>11820</v>
      </c>
      <c r="Z202" t="inlineStr">
        <is>
          <t>Khronos glTF Blender I/O v4.5.51</t>
        </is>
      </c>
      <c r="AA202" t="b">
        <v>0</v>
      </c>
      <c r="AB202" t="n">
        <v>4</v>
      </c>
      <c r="AC202" t="n">
        <v>4</v>
      </c>
      <c r="AD202" t="n">
        <v>4</v>
      </c>
      <c r="AE202" t="n">
        <v>4</v>
      </c>
      <c r="AF202" t="n">
        <v>4</v>
      </c>
      <c r="AG202" t="n">
        <v>0</v>
      </c>
      <c r="AH202" t="inlineStr">
        <is>
          <t>Gunwale;Hull;Nets;Wheelhouse</t>
        </is>
      </c>
      <c r="AI202" t="n">
        <v>4</v>
      </c>
      <c r="AJ202" t="n">
        <v>0</v>
      </c>
      <c r="AK202" t="n">
        <v>0</v>
      </c>
      <c r="AL202" t="n">
        <v>0</v>
      </c>
      <c r="AM202" t="n">
        <v>0</v>
      </c>
      <c r="AN202" t="n">
        <v>0</v>
      </c>
      <c r="AO202" t="n">
        <v>0</v>
      </c>
      <c r="AP202" t="n">
        <v>4</v>
      </c>
      <c r="AQ202" t="inlineStr"/>
      <c r="BF202" t="inlineStr"/>
      <c r="BG202" t="inlineStr">
        <is>
          <t>1d7b892956daca22</t>
        </is>
      </c>
      <c r="BH202" t="n">
        <v>7.2</v>
      </c>
      <c r="BI202" t="n">
        <v>2.8</v>
      </c>
      <c r="BJ202" t="n">
        <v>2.18</v>
      </c>
      <c r="BK202" t="n">
        <v>0</v>
      </c>
      <c r="BL202" t="inlineStr">
        <is>
          <t>442be8ba68d0bf80</t>
        </is>
      </c>
      <c r="BM202" t="n">
        <v>4</v>
      </c>
      <c r="BN202" t="n">
        <v>0</v>
      </c>
      <c r="BO202" t="n">
        <v>156</v>
      </c>
      <c r="BP202" t="inlineStr"/>
      <c r="BQ202" t="n">
        <v>184</v>
      </c>
      <c r="BR202" t="inlineStr"/>
      <c r="BS202" t="inlineStr">
        <is>
          <t>Tools/assets/baseline.json: models.fishing_boat</t>
        </is>
      </c>
      <c r="BT202" t="inlineStr">
        <is>
          <t>{"file":"fishing_boat.glb","fileBytes":11820,"sha1":"1d7b892956daca22","generator":"Khronos glTF Blender I/O v4.5.51","extensions":["KHR_mesh_quantization"],"nodes":4,"meshes":4,"materials":4,"animations":0,"skins":0,"textures":0,"renderers":4,"submeshes":4,"materialSlots":4,"materialsUsed":4,"triangles":156,"vertices":184,"degenerateTriangles":0,"nonFiniteValues":0,"primitivesMissing":{"COLOR_0":0,"NORMAL":0,"TEXCOORD_0":0},"loosePieces":4,"openEdges":0,"nonManifoldEdges":0,"boundsMin":[-1.4,0.12,-3.5],"boundsMax":[1.4,2.3,3.7],"size":[7.2,2.8,2.18],"center":[0.0,1.21,0.1],"structureHash":"442be8ba68d0bf80","color0":{"mean":0.6105,"min":0.2048,"max":0.8216,"p05":0.2172,"p95":0.8064,"outOfRange":0},"runtimeNodes":{},"runtimeSuffixed":[],"nodeNames":["Gunwale","Hull","Nets","Wheelhouse"],"category":"prop","hd":false,"errors":[],"warnings":[],"units":[],"movingParts":0,"budgetClass":"prop"}</t>
        </is>
      </c>
    </row>
    <row r="203">
      <c r="A203" t="inlineStr">
        <is>
          <t>flak_round</t>
        </is>
      </c>
      <c r="B203" t="inlineStr">
        <is>
          <t>flak_round</t>
        </is>
      </c>
      <c r="C203" t="n">
        <v>0</v>
      </c>
      <c r="D203" t="n">
        <v>0.032</v>
      </c>
      <c r="E203" t="n">
        <v>0.032</v>
      </c>
      <c r="F203" t="n">
        <v>0.25</v>
      </c>
      <c r="G203" t="n">
        <v>-0.032</v>
      </c>
      <c r="H203" t="n">
        <v>-0.032</v>
      </c>
      <c r="I203" t="n">
        <v>-0.25</v>
      </c>
      <c r="K203" t="inlineStr">
        <is>
          <t>unlisted</t>
        </is>
      </c>
      <c r="L203" t="n">
        <v>0</v>
      </c>
      <c r="M203" t="n">
        <v>0</v>
      </c>
      <c r="N203" t="n">
        <v>0</v>
      </c>
      <c r="O203" t="n">
        <v>1</v>
      </c>
      <c r="P203" t="n">
        <v>0.8048999999999999</v>
      </c>
      <c r="Q203" t="n">
        <v>0.7902</v>
      </c>
      <c r="R203" t="n">
        <v>0</v>
      </c>
      <c r="S203" t="n">
        <v>0.7902</v>
      </c>
      <c r="T203" t="n">
        <v>0.8064</v>
      </c>
      <c r="U203" t="n">
        <v>0</v>
      </c>
      <c r="V203" t="inlineStr"/>
      <c r="W203" t="inlineStr">
        <is>
          <t>KHR_materials_emissive_strength;KHR_mesh_quantization</t>
        </is>
      </c>
      <c r="X203" t="inlineStr">
        <is>
          <t>flak_round.glb</t>
        </is>
      </c>
      <c r="Y203" t="n">
        <v>16052</v>
      </c>
      <c r="Z203" t="inlineStr">
        <is>
          <t>Khronos glTF Blender I/O v4.5.51</t>
        </is>
      </c>
      <c r="AA203" t="b">
        <v>0</v>
      </c>
      <c r="AB203" t="n">
        <v>9</v>
      </c>
      <c r="AC203" t="n">
        <v>7</v>
      </c>
      <c r="AD203" t="n">
        <v>6</v>
      </c>
      <c r="AE203" t="n">
        <v>6</v>
      </c>
      <c r="AF203" t="n">
        <v>7</v>
      </c>
      <c r="AG203" t="n">
        <v>0</v>
      </c>
      <c r="AH203" t="inlineStr">
        <is>
          <t>Band;Body;Driving_band;Fuze;Motor;Nozzle;Sensor</t>
        </is>
      </c>
      <c r="AI203" t="n">
        <v>7</v>
      </c>
      <c r="AJ203" t="n">
        <v>0</v>
      </c>
      <c r="AK203" t="n">
        <v>0</v>
      </c>
      <c r="AL203" t="n">
        <v>122</v>
      </c>
      <c r="AM203" t="n">
        <v>0</v>
      </c>
      <c r="AN203" t="n">
        <v>0</v>
      </c>
      <c r="AO203" t="n">
        <v>0</v>
      </c>
      <c r="AP203" t="n">
        <v>7</v>
      </c>
      <c r="AQ203" t="inlineStr"/>
      <c r="BF203" t="inlineStr"/>
      <c r="BG203" t="inlineStr">
        <is>
          <t>3f63b6277fe26754</t>
        </is>
      </c>
      <c r="BH203" t="n">
        <v>0.5</v>
      </c>
      <c r="BI203" t="n">
        <v>0.064</v>
      </c>
      <c r="BJ203" t="n">
        <v>0.064</v>
      </c>
      <c r="BK203" t="n">
        <v>0</v>
      </c>
      <c r="BL203" t="inlineStr">
        <is>
          <t>ce25c060b4e5ec00</t>
        </is>
      </c>
      <c r="BM203" t="n">
        <v>7</v>
      </c>
      <c r="BN203" t="n">
        <v>0</v>
      </c>
      <c r="BO203" t="n">
        <v>148</v>
      </c>
      <c r="BP203" t="inlineStr"/>
      <c r="BQ203" t="n">
        <v>206</v>
      </c>
      <c r="BR203" t="inlineStr"/>
      <c r="BS203" t="inlineStr">
        <is>
          <t>Tools/assets/baseline.json: models.flak_round</t>
        </is>
      </c>
      <c r="BT203" t="inlineStr">
        <is>
          <t>{"file":"flak_round.glb","fileBytes":16052,"sha1":"3f63b6277fe26754","generator":"Khronos glTF Blender I/O v4.5.51","extensions":["KHR_materials_emissive_strength","KHR_mesh_quantization"],"nodes":7,"meshes":7,"materials":6,"animations":0,"skins":0,"textures":0,"renderers":7,"submeshes":7,"materialSlots":7,"materialsUsed":6,"triangles":148,"vertices":206,"degenerateTriangles":0,"nonFiniteValues":0,"primitivesMissing":{"COLOR_0":0,"NORMAL":0,"TEXCOORD_0":0},"loosePieces":9,"openEdges":122,"nonManifoldEdges":0,"boundsMin":[-0.032,-0.032,-0.25],"boundsMax":[0.032,0.032,0.25],"size":[0.5,0.064,0.064],"center":[0.0,0.0,0.0],"structureHash":"ce25c060b4e5ec00","color0":{"mean":0.8049,"min":0.7902,"max":1.0,"p05":0.7902,"p95":0.8064,"outOfRange":0},"runtimeNodes":{},"runtimeSuffixed":[],"nodeNames":["Band","Body","Driving_band","Fuze","Motor","Nozzle","Sensor"],"category":"unlisted","hd":false,"errors":[],"warnings":[],"units":[],"movingParts":0,"budgetClass":null}</t>
        </is>
      </c>
    </row>
    <row r="204">
      <c r="A204" t="inlineStr">
        <is>
          <t>flak_tower</t>
        </is>
      </c>
      <c r="B204" t="inlineStr">
        <is>
          <t>flak_tower</t>
        </is>
      </c>
      <c r="C204" t="n">
        <v>0</v>
      </c>
      <c r="D204" t="n">
        <v>3.9939</v>
      </c>
      <c r="E204" t="n">
        <v>7.0088</v>
      </c>
      <c r="F204" t="n">
        <v>3.9939</v>
      </c>
      <c r="G204" t="n">
        <v>-3.9939</v>
      </c>
      <c r="H204" t="n">
        <v>-0.02</v>
      </c>
      <c r="I204" t="n">
        <v>-3.9939</v>
      </c>
      <c r="J204" t="inlineStr">
        <is>
          <t>tower</t>
        </is>
      </c>
      <c r="K204" t="inlineStr">
        <is>
          <t>structure</t>
        </is>
      </c>
      <c r="L204" t="n">
        <v>0</v>
      </c>
      <c r="M204" t="n">
        <v>3.494</v>
      </c>
      <c r="N204" t="n">
        <v>0</v>
      </c>
      <c r="O204" t="n">
        <v>1</v>
      </c>
      <c r="P204" t="n">
        <v>0.5845</v>
      </c>
      <c r="Q204" t="n">
        <v>0.0687</v>
      </c>
      <c r="R204" t="n">
        <v>0</v>
      </c>
      <c r="S204" t="n">
        <v>0.168</v>
      </c>
      <c r="T204" t="n">
        <v>0.8064</v>
      </c>
      <c r="U204" t="n">
        <v>0</v>
      </c>
      <c r="V204" t="inlineStr"/>
      <c r="W204" t="inlineStr">
        <is>
          <t>KHR_materials_emissive_strength;KHR_mesh_quantization</t>
        </is>
      </c>
      <c r="X204" t="inlineStr">
        <is>
          <t>flak_tower.glb</t>
        </is>
      </c>
      <c r="Y204" t="n">
        <v>567840</v>
      </c>
      <c r="Z204" t="inlineStr">
        <is>
          <t>Khronos glTF Blender I/O v4.5.51</t>
        </is>
      </c>
      <c r="AA204" t="b">
        <v>0</v>
      </c>
      <c r="AB204" t="n">
        <v>320</v>
      </c>
      <c r="AC204" t="n">
        <v>94</v>
      </c>
      <c r="AD204" t="n">
        <v>16</v>
      </c>
      <c r="AE204" t="n">
        <v>16</v>
      </c>
      <c r="AF204" t="n">
        <v>94</v>
      </c>
      <c r="AG204" t="n">
        <v>8</v>
      </c>
      <c r="AH204" t="inlineStr">
        <is>
          <t>Antenna;Antenna.001;Barrier_bands;Barriers;Beacon;Beacon.001;Blast_door;Crate_bands;Crate_cleats;Crates;Door_frame;Door_hazard;Door_hazard.001;Door_seam;Drum_rims;Drums;Galleries;Generator;Generator_doors;Generator_exhaust;Generator_louvres;Generator_panel;Generator_roof;Generator_skid;Generator_stripe;Gun_house;Hatch_fittings;Hatches;House_plates;Ladder;Lit_windows;Loading_tray;Locker_bands;Lockers;Main_cannon;Main_cannon_2;Main_cannon_3;Main_cannon_4;Mount_missile;Muzzle_brake;Muzzle_brake_2;Muzzle_brake_3;Muzzle_brake_4;Muzzle_main;Muzzle_missile;Pad;Parapet_bands;Parapets;Pod;Pod_2;Pod_2_arc;Pod_arc;Race;Race_band;Race_band.001;Rack_frames;Radar;Radar_dish;Radar_feed;Radar_pedestal;Radar_yoke;Rangefinder;Rangefinder_base;Rangefinder_body;Rangefinder_hoods;Rangefinder_lens;Roof_hatches;SAM_band;SAM_box;SAM_cradle;SAM_frame;SAM_pedestal;SAM_sight;SAM_sight_glass;SAM_tubes;SAM_tubes_bore;Sandbags;Searchlight;Searchlight_head;Searchlight_lens;Searchlight_post;Searchlight_yoke;Shell_cases;Shell_heads;Shutter_bars;Shutters;Sight;Slit_frames;Slits;Stencils;Tower;Turntable;Turret;Turret_armor;Turret_steel;Wall_bands;Wall_lamp;Wall_lamp_base;Wall_lamp_guard;Window_frames</t>
        </is>
      </c>
      <c r="AI204" t="n">
        <v>100</v>
      </c>
      <c r="AJ204" t="n">
        <v>0</v>
      </c>
      <c r="AK204" t="n">
        <v>0</v>
      </c>
      <c r="AL204" t="n">
        <v>0</v>
      </c>
      <c r="AM204" t="n">
        <v>0</v>
      </c>
      <c r="AN204" t="n">
        <v>0</v>
      </c>
      <c r="AO204" t="n">
        <v>0</v>
      </c>
      <c r="AP204" t="n">
        <v>94</v>
      </c>
      <c r="AT204" t="inlineStr">
        <is>
          <t>Searchlight</t>
        </is>
      </c>
      <c r="AU204" t="inlineStr">
        <is>
          <t>Main_cannon;Main_cannon_2;Main_cannon_3;Main_cannon_4</t>
        </is>
      </c>
      <c r="AV204" t="inlineStr">
        <is>
          <t>Mount_missile</t>
        </is>
      </c>
      <c r="AW204" t="inlineStr">
        <is>
          <t>Muzzle_main;Muzzle_missile</t>
        </is>
      </c>
      <c r="AX204" t="inlineStr">
        <is>
          <t>Muzzle_brake;Muzzle_brake_2;Muzzle_brake_3;Muzzle_brake_4</t>
        </is>
      </c>
      <c r="BB204" t="inlineStr">
        <is>
          <t>Radar</t>
        </is>
      </c>
      <c r="BE204" t="inlineStr">
        <is>
          <t>Turret</t>
        </is>
      </c>
      <c r="BF204" t="inlineStr"/>
      <c r="BG204" t="inlineStr">
        <is>
          <t>cbda0a8d5cc490d5</t>
        </is>
      </c>
      <c r="BH204" t="n">
        <v>7.988</v>
      </c>
      <c r="BI204" t="n">
        <v>7.988</v>
      </c>
      <c r="BJ204" t="n">
        <v>7.029</v>
      </c>
      <c r="BK204" t="n">
        <v>0</v>
      </c>
      <c r="BL204" t="inlineStr">
        <is>
          <t>3551672ae2001ae6</t>
        </is>
      </c>
      <c r="BM204" t="n">
        <v>94</v>
      </c>
      <c r="BN204" t="n">
        <v>0</v>
      </c>
      <c r="BO204" t="n">
        <v>9748</v>
      </c>
      <c r="BP204" t="inlineStr"/>
      <c r="BQ204" t="n">
        <v>13008</v>
      </c>
      <c r="BR204" t="inlineStr"/>
      <c r="BS204" t="inlineStr">
        <is>
          <t>Tools/assets/baseline.json: models.flak_tower</t>
        </is>
      </c>
      <c r="BT204" t="inlineStr">
        <is>
          <t>{"file":"flak_tower.glb","fileBytes":567840,"sha1":"cbda0a8d5cc490d5","generator":"Khronos glTF Blender I/O v4.5.51","extensions":["KHR_materials_emissive_strength","KHR_mesh_quantization"],"nodes":100,"meshes":94,"materials":16,"animations":0,"skins":0,"textures":0,"renderers":94,"submeshes":94,"materialSlots":94,"materialsUsed":16,"triangles":9748,"vertices":13008,"degenerateTriangles":0,"nonFiniteValues":0,"primitivesMissing":{"COLOR_0":0,"NORMAL":0,"TEXCOORD_0":0},"loosePieces":320,"openEdges":0,"nonManifoldEdges":0,"boundsMin":[-3.9939,-0.02,-3.9939],"boundsMax":[3.9939,7.0088,3.9939],"size":[7.988,7.988,7.029],"center":[0.0,3.494,0.0],"structureHash":"3551672ae2001ae6","color0":{"mean":0.5845,"min":0.0687,"max":1.0,"p05":0.168,"p95":0.8064,"outOfRange":0},"runtimeNodes":{"turret":["Turret"],"main_cannon":["Main_cannon","Main_cannon_2","Main_cannon_3","Main_cannon_4"],"muzzle_brake":["Muzzle_brake","Muzzle_brake_2","Muzzle_brake_3","Muzzle_brake_4"],"muzzle":["Muzzle_main","Muzzle_missile"],"mount":["Mount_missile"],"radar":["Radar"],"loose":["Searchlight"]},"runtimeSuffixed":[],"nodeNames":["Antenna","Antenna.001","Barrier_bands","Barriers","Beacon","Beacon.001","Blast_door","Crate_bands","Crate_cleats","Crates","Door_frame","Door_hazard","Door_hazard.001","Door_seam","Drum_rims","Drums","Galleries","Generator","Generator_doors","Generator_exhaust","Generator_louvres","Generator_panel","Generator_roof","Generator_skid","Generator_stripe","Gun_house","Hatch_fittings","Hatches","House_plates","Ladder","Lit_windows","Loading_tray","Locker_bands","Lockers","Main_cannon","Main_cannon_2","Main_cannon_3","Main_cannon_4","Mount_missile","Muzzle_brake","Muzzle_brake_2","Muzzle_brake_3","Muzzle_brake_4","Muzzle_main","Muzzle_missile","Pad","Parapet_bands","Parapets","Pod","Pod_2","Pod_2_arc","Pod_arc","Race","Race_band","Race_band.001","Rack_frames","Radar","Radar_dish","Radar_feed","Radar_pedestal","Radar_yoke","Rangefinder","Rangefinder_base","Rangefinder_body","Rangefinder_hoods","Rangefinder_lens","Roof_hatches","SAM_band","SAM_box","SAM_cradle","SAM_frame","SAM_pedestal","SAM_sight","SAM_sight_glass","SAM_tubes","SAM_tubes_bore","Sandbags","Searchlight","Searchlight_head","Searchlight_lens","Searchlight_post","Searchlight_yoke","Shell_cases","Shell_heads","Shutter_bars","Shutters","Sight","Slit_frames","Slits","Stencils","Tower","Turntable","Turret","Turret_armor","Turret_steel","Wall_bands","Wall_lamp","Wall_lamp_base","Wall_lamp_guard","Window_frames"],"category":"structure","hd":false,"errors":[],"warnings":[],"units":[],"movingParts":8,"budgetClass":"tower"}</t>
        </is>
      </c>
    </row>
    <row r="205">
      <c r="A205" t="inlineStr">
        <is>
          <t>flame_tank</t>
        </is>
      </c>
      <c r="B205" t="inlineStr">
        <is>
          <t>flame_tank</t>
        </is>
      </c>
      <c r="C205" t="n">
        <v>0</v>
      </c>
      <c r="D205" t="n">
        <v>1.46</v>
      </c>
      <c r="E205" t="n">
        <v>1.76</v>
      </c>
      <c r="F205" t="n">
        <v>3.4191</v>
      </c>
      <c r="G205" t="n">
        <v>-1.3247</v>
      </c>
      <c r="H205" t="n">
        <v>-0.0702</v>
      </c>
      <c r="I205" t="n">
        <v>-3.544</v>
      </c>
      <c r="J205" t="inlineStr">
        <is>
          <t>ground</t>
        </is>
      </c>
      <c r="K205" t="inlineStr">
        <is>
          <t>ground</t>
        </is>
      </c>
      <c r="L205" t="n">
        <v>0.068</v>
      </c>
      <c r="M205" t="n">
        <v>0.845</v>
      </c>
      <c r="N205" t="n">
        <v>-0.062</v>
      </c>
      <c r="O205" t="n">
        <v>1</v>
      </c>
      <c r="P205" t="n">
        <v>0.5403</v>
      </c>
      <c r="Q205" t="n">
        <v>0.0669</v>
      </c>
      <c r="R205" t="n">
        <v>0</v>
      </c>
      <c r="S205" t="n">
        <v>0.1447</v>
      </c>
      <c r="T205" t="n">
        <v>0.8399</v>
      </c>
      <c r="U205" t="n">
        <v>0</v>
      </c>
      <c r="V205" t="inlineStr"/>
      <c r="W205" t="inlineStr">
        <is>
          <t>KHR_materials_emissive_strength;KHR_mesh_quantization</t>
        </is>
      </c>
      <c r="X205" t="inlineStr">
        <is>
          <t>flame_tank.glb</t>
        </is>
      </c>
      <c r="Y205" t="n">
        <v>564520</v>
      </c>
      <c r="Z205" t="inlineStr">
        <is>
          <t>Khronos glTF Blender I/O v4.5.51</t>
        </is>
      </c>
      <c r="AA205" t="b">
        <v>0</v>
      </c>
      <c r="AB205" t="n">
        <v>301</v>
      </c>
      <c r="AC205" t="n">
        <v>58</v>
      </c>
      <c r="AD205" t="n">
        <v>13</v>
      </c>
      <c r="AE205" t="n">
        <v>13</v>
      </c>
      <c r="AF205" t="n">
        <v>58</v>
      </c>
      <c r="AG205" t="n">
        <v>3</v>
      </c>
      <c r="AH205" t="inlineStr">
        <is>
          <t>Antennas;Coax;Cupola;Deck_plates;Drums;Fenders;Fuel_caps;Fuel_cells;Fuel_tanks;Glass;Glass.001;Grille_frames;Grille_frames.001;Grilles;Hatches;Hatches.001;Hubs;Hull;Hull_lower;Idlers;Kit_cables;Kit_latches;Kit_reel;Kit_steel;Kit_steel.001;Lamp_guards;Lamp_rims;Lamps;Lamps.001;Log;MG_ammo;MG_coax;MG_dshk;Main_cannon;Mantlet;Mantlet_bands;Muzzle_brake;Muzzle_brake_glow;Muzzle_coax;Muzzle_main;Point_exhaust;Point_fire;Searchlight;Sight;Sight.001;Skirts;Smoke_brackets;Smoke_launchers;Snorkel;Sprockets;Stowage;Stowage.001;Suspension;Tail_lamps;Team_band;Team_band.001;Tow_cable;Track_links;Tracks;Turret;Turret_body;Turret_ring;Tyres;Wheels</t>
        </is>
      </c>
      <c r="AI205" t="n">
        <v>64</v>
      </c>
      <c r="AJ205" t="n">
        <v>0</v>
      </c>
      <c r="AK205" t="n">
        <v>17</v>
      </c>
      <c r="AL205" t="n">
        <v>0</v>
      </c>
      <c r="AM205" t="n">
        <v>0</v>
      </c>
      <c r="AN205" t="n">
        <v>0</v>
      </c>
      <c r="AO205" t="n">
        <v>0</v>
      </c>
      <c r="AP205" t="n">
        <v>58</v>
      </c>
      <c r="AT205" t="inlineStr">
        <is>
          <t>Searchlight</t>
        </is>
      </c>
      <c r="AU205" t="inlineStr">
        <is>
          <t>Main_cannon</t>
        </is>
      </c>
      <c r="AW205" t="inlineStr">
        <is>
          <t>Muzzle_coax;Muzzle_main</t>
        </is>
      </c>
      <c r="AX205" t="inlineStr">
        <is>
          <t>Muzzle_brake;Muzzle_brake_glow</t>
        </is>
      </c>
      <c r="AZ205" t="inlineStr">
        <is>
          <t>Point_exhaust;Point_fire</t>
        </is>
      </c>
      <c r="BE205" t="inlineStr">
        <is>
          <t>Turret</t>
        </is>
      </c>
      <c r="BF205" t="inlineStr"/>
      <c r="BG205" t="inlineStr">
        <is>
          <t>52bddcea8a24905c</t>
        </is>
      </c>
      <c r="BH205" t="n">
        <v>6.963</v>
      </c>
      <c r="BI205" t="n">
        <v>2.785</v>
      </c>
      <c r="BJ205" t="n">
        <v>1.83</v>
      </c>
      <c r="BK205" t="n">
        <v>0</v>
      </c>
      <c r="BL205" t="inlineStr">
        <is>
          <t>563abff7a4638831</t>
        </is>
      </c>
      <c r="BM205" t="n">
        <v>58</v>
      </c>
      <c r="BN205" t="n">
        <v>0</v>
      </c>
      <c r="BO205" t="n">
        <v>10726</v>
      </c>
      <c r="BP205" t="inlineStr">
        <is>
          <t>flame_tank</t>
        </is>
      </c>
      <c r="BQ205" t="n">
        <v>13677</v>
      </c>
      <c r="BR205" t="inlineStr">
        <is>
          <t>triangles 10,726 over the ground normal hard cap 9,700 (info: kept, owner rule);vertices 13,677 over the ground normal hard cap 12,600 (info: kept, owner rule)</t>
        </is>
      </c>
      <c r="BS205" t="inlineStr">
        <is>
          <t>Tools/assets/baseline.json: models.flame_tank</t>
        </is>
      </c>
      <c r="BT205" t="inlineStr">
        <is>
          <t>{"file":"flame_tank.glb","fileBytes":564520,"sha1":"52bddcea8a24905c","generator":"Khronos glTF Blender I/O v4.5.51","extensions":["KHR_materials_emissive_strength","KHR_mesh_quantization"],"nodes":64,"meshes":58,"materials":13,"animations":0,"skins":0,"textures":0,"renderers":58,"submeshes":58,"materialSlots":58,"materialsUsed":13,"triangles":10726,"vertices":13677,"degenerateTriangles":0,"nonFiniteValues":0,"primitivesMissing":{"COLOR_0":0,"NORMAL":0,"TEXCOORD_0":0},"loosePieces":301,"openEdges":0,"nonManifoldEdges":17,"boundsMin":[-1.3247,-0.0702,-3.544],"boundsMax":[1.46,1.76,3.4191],"size":[6.963,2.785,1.83],"center":[0.068,0.845,-0.062],"structureHash":"563abff7a4638831","color0":{"mean":0.5403,"min":0.0669,"max":1.0,"p05":0.1447,"p95":0.8399,"outOfRange":0},"runtimeNodes":{"turret":["Turret"],"main_cannon":["Main_cannon"],"muzzle_brake":["Muzzle_brake","Muzzle_brake_glow"],"muzzle":["Muzzle_coax","Muzzle_main"],"loose":["Searchlight"],"point":["Point_exhaust","Point_fire"]},"runtimeSuffixed":[],"nodeNames":["Antennas","Coax","Cupola","Deck_plates","Drums","Fenders","Fuel_caps","Fuel_cells","Fuel_tanks","Glass","Glass.001","Grille_frames","Grille_frames.001","Grilles","Hatches","Hatches.001","Hubs","Hull","Hull_lower","Idlers","Kit_cables","Kit_latches","Kit_reel","Kit_steel","Kit_steel.001","Lamp_guards","Lamp_rims","Lamps","Lamps.001","Log","MG_ammo","MG_coax","MG_dshk","Main_cannon","Mantlet","Mantlet_bands","Muzzle_brake","Muzzle_brake_glow","Muzzle_coax","Muzzle_main","Point_exhaust","Point_fire","Searchlight","Sight","Sight.001","Skirts","Smoke_brackets","Smoke_launchers","Snorkel","Sprockets","Stowage","Stowage.001","Suspension","Tail_lamps","Team_band","Team_band.001","Tow_cable","Track_links","Tracks","Turret","Turret_body","Turret_ring","Tyres","Wheels"],"category":"ground","hd":false,"errors":[],"warnings":["triangles 10,726 over the ground normal hard cap 9,700 (info: kept, owner rule)","vertices 13,677 over the ground normal hard cap 12,600 (info: kept, owner rule)"],"units":["flame_tank"],"movingParts":3,"budgetClass":"ground"}</t>
        </is>
      </c>
    </row>
    <row r="206">
      <c r="A206" t="inlineStr">
        <is>
          <t>flare_searchlight_tower</t>
        </is>
      </c>
      <c r="B206" t="inlineStr">
        <is>
          <t>flare_searchlight_tower</t>
        </is>
      </c>
      <c r="C206" t="n">
        <v>0</v>
      </c>
      <c r="D206" t="n">
        <v>1.7978</v>
      </c>
      <c r="E206" t="n">
        <v>5.3089</v>
      </c>
      <c r="F206" t="n">
        <v>1.7836</v>
      </c>
      <c r="G206" t="n">
        <v>-1.8069</v>
      </c>
      <c r="H206" t="n">
        <v>0</v>
      </c>
      <c r="I206" t="n">
        <v>-1.7836</v>
      </c>
      <c r="J206" t="inlineStr">
        <is>
          <t>tower</t>
        </is>
      </c>
      <c r="K206" t="inlineStr">
        <is>
          <t>structure</t>
        </is>
      </c>
      <c r="L206" t="n">
        <v>-0.005</v>
      </c>
      <c r="M206" t="n">
        <v>2.654</v>
      </c>
      <c r="N206" t="n">
        <v>0</v>
      </c>
      <c r="O206" t="n">
        <v>1</v>
      </c>
      <c r="P206" t="n">
        <v>0.6021</v>
      </c>
      <c r="Q206" t="n">
        <v>0.0555</v>
      </c>
      <c r="R206" t="n">
        <v>0</v>
      </c>
      <c r="S206" t="n">
        <v>0.1329</v>
      </c>
      <c r="T206" t="n">
        <v>0.9313</v>
      </c>
      <c r="U206" t="n">
        <v>0</v>
      </c>
      <c r="V206" t="inlineStr"/>
      <c r="W206" t="inlineStr">
        <is>
          <t>KHR_materials_emissive_strength;KHR_mesh_quantization</t>
        </is>
      </c>
      <c r="X206" t="inlineStr">
        <is>
          <t>flare_searchlight_tower.glb</t>
        </is>
      </c>
      <c r="Y206" t="n">
        <v>260952</v>
      </c>
      <c r="Z206" t="inlineStr">
        <is>
          <t>Khronos glTF Blender I/O v4.5.51</t>
        </is>
      </c>
      <c r="AA206" t="b">
        <v>0</v>
      </c>
      <c r="AB206" t="n">
        <v>161</v>
      </c>
      <c r="AC206" t="n">
        <v>42</v>
      </c>
      <c r="AD206" t="n">
        <v>14</v>
      </c>
      <c r="AE206" t="n">
        <v>14</v>
      </c>
      <c r="AF206" t="n">
        <v>42</v>
      </c>
      <c r="AG206" t="n">
        <v>1</v>
      </c>
      <c r="AH206" t="inlineStr">
        <is>
          <t>Ammo_boxes;Antennas;Armor;Base;Beacon;Beacon_base;Beacons;Braces;Canvas_side;Cooling_fins;Deck_plate;Exhaust;Exhaust_caps;Generator;Glass;Grille_frames;Grilles;Kit_bolts;Kit_cables;Kit_handles;Kit_handles.001;Ladders;Lamps;Launcher_bands;Launcher_body;Launcher_bracket;Legs;Louvres;Masts;Muzzle_main;Parapet;Parapet_ribs;Pennant;Railings;Roof;Sandbags;Shelter_posts;Sight;Tower_deck;Trunnions;Tubes;Turntable;Turret;Yoke</t>
        </is>
      </c>
      <c r="AI206" t="n">
        <v>44</v>
      </c>
      <c r="AJ206" t="n">
        <v>0</v>
      </c>
      <c r="AK206" t="n">
        <v>0</v>
      </c>
      <c r="AL206" t="n">
        <v>54</v>
      </c>
      <c r="AM206" t="n">
        <v>0</v>
      </c>
      <c r="AN206" t="n">
        <v>0</v>
      </c>
      <c r="AO206" t="n">
        <v>0</v>
      </c>
      <c r="AP206" t="n">
        <v>42</v>
      </c>
      <c r="AW206" t="inlineStr">
        <is>
          <t>Muzzle_main</t>
        </is>
      </c>
      <c r="BE206" t="inlineStr">
        <is>
          <t>Turret</t>
        </is>
      </c>
      <c r="BF206" t="inlineStr"/>
      <c r="BG206" t="inlineStr">
        <is>
          <t>2855b16bd6d84c6d</t>
        </is>
      </c>
      <c r="BH206" t="n">
        <v>3.567</v>
      </c>
      <c r="BI206" t="n">
        <v>3.605</v>
      </c>
      <c r="BJ206" t="n">
        <v>5.309</v>
      </c>
      <c r="BK206" t="n">
        <v>0</v>
      </c>
      <c r="BL206" t="inlineStr">
        <is>
          <t>73b8bfa793a95d6f</t>
        </is>
      </c>
      <c r="BM206" t="n">
        <v>42</v>
      </c>
      <c r="BN206" t="n">
        <v>0</v>
      </c>
      <c r="BO206" t="n">
        <v>4162</v>
      </c>
      <c r="BP206" t="inlineStr">
        <is>
          <t>flare_searchlight_tower</t>
        </is>
      </c>
      <c r="BQ206" t="n">
        <v>5959</v>
      </c>
      <c r="BR206" t="inlineStr"/>
      <c r="BS206" t="inlineStr">
        <is>
          <t>Tools/assets/baseline.json: models.flare_searchlight_tower</t>
        </is>
      </c>
      <c r="BT206" t="inlineStr">
        <is>
          <t>{"file":"flare_searchlight_tower.glb","fileBytes":260952,"sha1":"2855b16bd6d84c6d","generator":"Khronos glTF Blender I/O v4.5.51","extensions":["KHR_materials_emissive_strength","KHR_mesh_quantization"],"nodes":44,"meshes":42,"materials":14,"animations":0,"skins":0,"textures":0,"renderers":42,"submeshes":42,"materialSlots":42,"materialsUsed":14,"triangles":4162,"vertices":5959,"degenerateTriangles":0,"nonFiniteValues":0,"primitivesMissing":{"COLOR_0":0,"NORMAL":0,"TEXCOORD_0":0},"loosePieces":161,"openEdges":54,"nonManifoldEdges":0,"boundsMin":[-1.8069,0.0,-1.7836],"boundsMax":[1.7978,5.3089,1.7836],"size":[3.567,3.605,5.309],"center":[-0.005,2.654,0.0],"structureHash":"73b8bfa793a95d6f","color0":{"mean":0.6021,"min":0.0555,"max":1.0,"p05":0.1329,"p95":0.9313,"outOfRange":0},"runtimeNodes":{"turret":["Turret"],"muzzle":["Muzzle_main"]},"runtimeSuffixed":[],"nodeNames":["Ammo_boxes","Antennas","Armor","Base","Beacon","Beacon_base","Beacons","Braces","Canvas_side","Cooling_fins","Deck_plate","Exhaust","Exhaust_caps","Generator","Glass","Grille_frames","Grilles","Kit_bolts","Kit_cables","Kit_handles","Kit_handles.001","Ladders","Lamps","Launcher_bands","Launcher_body","Launcher_bracket","Legs","Louvres","Masts","Muzzle_main","Parapet","Parapet_ribs","Pennant","Railings","Roof","Sandbags","Shelter_posts","Sight","Tower_deck","Trunnions","Tubes","Turntable","Turret","Yoke"],"category":"structure","hd":false,"errors":[],"warnings":[],"units":["flare_searchlight_tower"],"movingParts":1,"budgetClass":"tower"}</t>
        </is>
      </c>
    </row>
    <row r="207">
      <c r="A207" t="inlineStr">
        <is>
          <t>flare_tower</t>
        </is>
      </c>
      <c r="B207" t="inlineStr">
        <is>
          <t>flare_tower</t>
        </is>
      </c>
      <c r="C207" t="n">
        <v>0</v>
      </c>
      <c r="D207" t="n">
        <v>1.75</v>
      </c>
      <c r="E207" t="n">
        <v>5.04</v>
      </c>
      <c r="F207" t="n">
        <v>1.968</v>
      </c>
      <c r="G207" t="n">
        <v>-1.8678</v>
      </c>
      <c r="H207" t="n">
        <v>-0.125</v>
      </c>
      <c r="I207" t="n">
        <v>-1.75</v>
      </c>
      <c r="J207" t="inlineStr">
        <is>
          <t>tower</t>
        </is>
      </c>
      <c r="K207" t="inlineStr">
        <is>
          <t>structure</t>
        </is>
      </c>
      <c r="L207" t="n">
        <v>-0.059</v>
      </c>
      <c r="M207" t="n">
        <v>2.457</v>
      </c>
      <c r="N207" t="n">
        <v>0.109</v>
      </c>
      <c r="O207" t="n">
        <v>1</v>
      </c>
      <c r="P207" t="n">
        <v>0.6677999999999999</v>
      </c>
      <c r="Q207" t="n">
        <v>0.2409</v>
      </c>
      <c r="R207" t="n">
        <v>0</v>
      </c>
      <c r="S207" t="n">
        <v>0.4175</v>
      </c>
      <c r="T207" t="n">
        <v>0.9288999999999999</v>
      </c>
      <c r="U207" t="n">
        <v>0</v>
      </c>
      <c r="V207" t="inlineStr"/>
      <c r="W207" t="inlineStr">
        <is>
          <t>KHR_materials_emissive_strength;KHR_mesh_quantization</t>
        </is>
      </c>
      <c r="X207" t="inlineStr">
        <is>
          <t>flare_tower.glb</t>
        </is>
      </c>
      <c r="Y207" t="n">
        <v>345076</v>
      </c>
      <c r="Z207" t="inlineStr">
        <is>
          <t>Khronos glTF Blender I/O v4.5.51</t>
        </is>
      </c>
      <c r="AA207" t="b">
        <v>0</v>
      </c>
      <c r="AB207" t="n">
        <v>264</v>
      </c>
      <c r="AC207" t="n">
        <v>37</v>
      </c>
      <c r="AD207" t="n">
        <v>12</v>
      </c>
      <c r="AE207" t="n">
        <v>12</v>
      </c>
      <c r="AF207" t="n">
        <v>37</v>
      </c>
      <c r="AG207" t="n">
        <v>1</v>
      </c>
      <c r="AH207" t="inlineStr">
        <is>
          <t>Antenna;Base_plates;Braces;Bucket_rail;Cradle;Crates;Deck_frame;Elevating_arc;Field_phone;Fire_buckets;Flare_rounds;Footing;Gussets;Hand_wheel;Kit_bolts;Kit_nails;Kit_rivets;Kit_straps;Ladder_cage;Ladders;Lamp_post;Lamps;Legs;Muzzle_main;Planks;Ring;Roof;Roof_posts;Roof_ridge;Sandbags;Signal_lamp;Stones;Team_band;Trunnions;Tube_rings;Tubes;Turret;Turret_launcher;Yoke</t>
        </is>
      </c>
      <c r="AI207" t="n">
        <v>39</v>
      </c>
      <c r="AJ207" t="n">
        <v>0</v>
      </c>
      <c r="AK207" t="n">
        <v>0</v>
      </c>
      <c r="AL207" t="n">
        <v>24</v>
      </c>
      <c r="AM207" t="n">
        <v>0</v>
      </c>
      <c r="AN207" t="n">
        <v>0</v>
      </c>
      <c r="AO207" t="n">
        <v>0</v>
      </c>
      <c r="AP207" t="n">
        <v>37</v>
      </c>
      <c r="AW207" t="inlineStr">
        <is>
          <t>Muzzle_main</t>
        </is>
      </c>
      <c r="BE207" t="inlineStr">
        <is>
          <t>Turret</t>
        </is>
      </c>
      <c r="BF207" t="inlineStr"/>
      <c r="BG207" t="inlineStr">
        <is>
          <t>ef88061cd6f7e13c</t>
        </is>
      </c>
      <c r="BH207" t="n">
        <v>3.718</v>
      </c>
      <c r="BI207" t="n">
        <v>3.618</v>
      </c>
      <c r="BJ207" t="n">
        <v>5.165</v>
      </c>
      <c r="BK207" t="n">
        <v>0</v>
      </c>
      <c r="BL207" t="inlineStr">
        <is>
          <t>9a3979a0f5170c3a</t>
        </is>
      </c>
      <c r="BM207" t="n">
        <v>37</v>
      </c>
      <c r="BN207" t="n">
        <v>0</v>
      </c>
      <c r="BO207" t="n">
        <v>5534</v>
      </c>
      <c r="BP207" t="inlineStr">
        <is>
          <t>flare_tower</t>
        </is>
      </c>
      <c r="BQ207" t="n">
        <v>8505</v>
      </c>
      <c r="BR207" t="inlineStr"/>
      <c r="BS207" t="inlineStr">
        <is>
          <t>Tools/assets/baseline.json: models.flare_tower</t>
        </is>
      </c>
      <c r="BT207" t="inlineStr">
        <is>
          <t>{"file":"flare_tower.glb","fileBytes":345076,"sha1":"ef88061cd6f7e13c","generator":"Khronos glTF Blender I/O v4.5.51","extensions":["KHR_materials_emissive_strength","KHR_mesh_quantization"],"nodes":39,"meshes":37,"materials":12,"animations":0,"skins":0,"textures":0,"renderers":37,"submeshes":37,"materialSlots":37,"materialsUsed":12,"triangles":5534,"vertices":8505,"degenerateTriangles":0,"nonFiniteValues":0,"primitivesMissing":{"COLOR_0":0,"NORMAL":0,"TEXCOORD_0":0},"loosePieces":264,"openEdges":24,"nonManifoldEdges":0,"boundsMin":[-1.8678,-0.125,-1.75],"boundsMax":[1.75,5.04,1.968],"size":[3.718,3.618,5.165],"center":[-0.059,2.457,0.109],"structureHash":"9a3979a0f5170c3a","color0":{"mean":0.6678,"min":0.2409,"max":1.0,"p05":0.4175,"p95":0.9289,"outOfRange":0},"runtimeNodes":{"turret":["Turret"],"muzzle":["Muzzle_main"]},"runtimeSuffixed":[],"nodeNames":["Antenna","Base_plates","Braces","Bucket_rail","Cradle","Crates","Deck_frame","Elevating_arc","Field_phone","Fire_buckets","Flare_rounds","Footing","Gussets","Hand_wheel","Kit_bolts","Kit_nails","Kit_rivets","Kit_straps","Ladder_cage","Ladders","Lamp_post","Lamps","Legs","Muzzle_main","Planks","Ring","Roof","Roof_posts","Roof_ridge","Sandbags","Signal_lamp","Stones","Team_band","Trunnions","Tube_rings","Tubes","Turret","Turret_launcher","Yoke"],"category":"structure","hd":false,"errors":[],"warnings":[],"units":["flare_tower"],"movingParts":1,"budgetClass":"tower"}</t>
        </is>
      </c>
    </row>
    <row r="208">
      <c r="A208" t="inlineStr">
        <is>
          <t>floodlight_mast</t>
        </is>
      </c>
      <c r="B208" t="inlineStr">
        <is>
          <t>floodlight_mast</t>
        </is>
      </c>
      <c r="C208" t="n">
        <v>0</v>
      </c>
      <c r="D208" t="n">
        <v>1.2407</v>
      </c>
      <c r="E208" t="n">
        <v>12.35</v>
      </c>
      <c r="F208" t="n">
        <v>1.2407</v>
      </c>
      <c r="G208" t="n">
        <v>-1.2407</v>
      </c>
      <c r="H208" t="n">
        <v>-0.02</v>
      </c>
      <c r="I208" t="n">
        <v>-1.2407</v>
      </c>
      <c r="J208" t="inlineStr">
        <is>
          <t>prop</t>
        </is>
      </c>
      <c r="K208" t="inlineStr">
        <is>
          <t>prop</t>
        </is>
      </c>
      <c r="L208" t="n">
        <v>0</v>
      </c>
      <c r="M208" t="n">
        <v>6.165</v>
      </c>
      <c r="N208" t="n">
        <v>-0</v>
      </c>
      <c r="O208" t="n">
        <v>1</v>
      </c>
      <c r="P208" t="n">
        <v>0.7469</v>
      </c>
      <c r="Q208" t="n">
        <v>0.212</v>
      </c>
      <c r="R208" t="n">
        <v>0</v>
      </c>
      <c r="S208" t="n">
        <v>0.3759</v>
      </c>
      <c r="T208" t="n">
        <v>1</v>
      </c>
      <c r="U208" t="n">
        <v>0</v>
      </c>
      <c r="V208" t="inlineStr"/>
      <c r="W208" t="inlineStr">
        <is>
          <t>KHR_materials_emissive_strength;KHR_mesh_quantization</t>
        </is>
      </c>
      <c r="X208" t="inlineStr">
        <is>
          <t>floodlight_mast.glb</t>
        </is>
      </c>
      <c r="Y208" t="n">
        <v>161088</v>
      </c>
      <c r="Z208" t="inlineStr">
        <is>
          <t>Khronos glTF Blender I/O v4.5.51</t>
        </is>
      </c>
      <c r="AA208" t="b">
        <v>0</v>
      </c>
      <c r="AB208" t="n">
        <v>142</v>
      </c>
      <c r="AC208" t="n">
        <v>16</v>
      </c>
      <c r="AD208" t="n">
        <v>8</v>
      </c>
      <c r="AE208" t="n">
        <v>8</v>
      </c>
      <c r="AF208" t="n">
        <v>16</v>
      </c>
      <c r="AG208" t="n">
        <v>0</v>
      </c>
      <c r="AH208" t="inlineStr">
        <is>
          <t>Base_plates;Conduit;Control_box;Control_lamp;Floodlights_bracket;Floodlights_housing;Floodlights_lens;Footing;Grating;Headframe;Ladder;Mast;Obstruction_light;Obstruction_pole;Platform;Railing</t>
        </is>
      </c>
      <c r="AI208" t="n">
        <v>16</v>
      </c>
      <c r="AJ208" t="n">
        <v>0</v>
      </c>
      <c r="AK208" t="n">
        <v>0</v>
      </c>
      <c r="AL208" t="n">
        <v>16</v>
      </c>
      <c r="AM208" t="n">
        <v>0</v>
      </c>
      <c r="AN208" t="n">
        <v>0</v>
      </c>
      <c r="AO208" t="n">
        <v>0</v>
      </c>
      <c r="AP208" t="n">
        <v>16</v>
      </c>
      <c r="AQ208" t="inlineStr"/>
      <c r="BF208" t="inlineStr"/>
      <c r="BG208" t="inlineStr">
        <is>
          <t>89ce8a59e674378f</t>
        </is>
      </c>
      <c r="BH208" t="n">
        <v>2.481</v>
      </c>
      <c r="BI208" t="n">
        <v>2.481</v>
      </c>
      <c r="BJ208" t="n">
        <v>12.37</v>
      </c>
      <c r="BK208" t="n">
        <v>0</v>
      </c>
      <c r="BL208" t="inlineStr">
        <is>
          <t>1b64e476b1b1352f</t>
        </is>
      </c>
      <c r="BM208" t="n">
        <v>16</v>
      </c>
      <c r="BN208" t="n">
        <v>0</v>
      </c>
      <c r="BO208" t="n">
        <v>2272</v>
      </c>
      <c r="BP208" t="inlineStr"/>
      <c r="BQ208" t="n">
        <v>4044</v>
      </c>
      <c r="BR208" t="inlineStr"/>
      <c r="BS208" t="inlineStr">
        <is>
          <t>Tools/assets/baseline.json: models.floodlight_mast</t>
        </is>
      </c>
      <c r="BT208" t="inlineStr">
        <is>
          <t>{"file":"floodlight_mast.glb","fileBytes":161088,"sha1":"89ce8a59e674378f","generator":"Khronos glTF Blender I/O v4.5.51","extensions":["KHR_materials_emissive_strength","KHR_mesh_quantization"],"nodes":16,"meshes":16,"materials":8,"animations":0,"skins":0,"textures":0,"renderers":16,"submeshes":16,"materialSlots":16,"materialsUsed":8,"triangles":2272,"vertices":4044,"degenerateTriangles":0,"nonFiniteValues":0,"primitivesMissing":{"COLOR_0":0,"NORMAL":0,"TEXCOORD_0":0},"loosePieces":142,"openEdges":16,"nonManifoldEdges":0,"boundsMin":[-1.2407,-0.02,-1.2407],"boundsMax":[1.2407,12.35,1.2407],"size":[2.481,2.481,12.37],"center":[0.0,6.165,-0.0],"structureHash":"1b64e476b1b1352f","color0":{"mean":0.7469,"min":0.212,"max":1.0,"p05":0.3759,"p95":1.0,"outOfRange":0},"runtimeNodes":{},"runtimeSuffixed":[],"nodeNames":["Base_plates","Conduit","Control_box","Control_lamp","Floodlights_bracket","Floodlights_housing","Floodlights_lens","Footing","Grating","Headframe","Ladder","Mast","Obstruction_light","Obstruction_pole","Platform","Railing"],"category":"prop","hd":false,"errors":[],"warnings":[],"units":[],"movingParts":0,"budgetClass":"prop"}</t>
        </is>
      </c>
    </row>
    <row r="209">
      <c r="A209" t="inlineStr">
        <is>
          <t>fortress_bastion</t>
        </is>
      </c>
      <c r="B209" t="inlineStr">
        <is>
          <t>fortress_bastion</t>
        </is>
      </c>
      <c r="C209" t="n">
        <v>0</v>
      </c>
      <c r="D209" t="n">
        <v>5.1991</v>
      </c>
      <c r="E209" t="n">
        <v>10.3094</v>
      </c>
      <c r="F209" t="n">
        <v>14.39</v>
      </c>
      <c r="G209" t="n">
        <v>-5.1991</v>
      </c>
      <c r="H209" t="n">
        <v>-0.052</v>
      </c>
      <c r="I209" t="n">
        <v>-8.4468</v>
      </c>
      <c r="J209" t="inlineStr">
        <is>
          <t>boss_s</t>
        </is>
      </c>
      <c r="K209" t="inlineStr">
        <is>
          <t>boss</t>
        </is>
      </c>
      <c r="L209" t="n">
        <v>0</v>
      </c>
      <c r="M209" t="n">
        <v>5.129</v>
      </c>
      <c r="N209" t="n">
        <v>2.972</v>
      </c>
      <c r="O209" t="n">
        <v>1</v>
      </c>
      <c r="P209" t="n">
        <v>0.6158</v>
      </c>
      <c r="Q209" t="n">
        <v>0.0982</v>
      </c>
      <c r="R209" t="n">
        <v>0</v>
      </c>
      <c r="S209" t="n">
        <v>0.2462</v>
      </c>
      <c r="T209" t="n">
        <v>0.8778</v>
      </c>
      <c r="U209" t="n">
        <v>0</v>
      </c>
      <c r="V209" t="inlineStr"/>
      <c r="W209" t="inlineStr">
        <is>
          <t>KHR_materials_emissive_strength;KHR_mesh_quantization</t>
        </is>
      </c>
      <c r="X209" t="inlineStr">
        <is>
          <t>fortress_bastion.glb</t>
        </is>
      </c>
      <c r="Y209" t="n">
        <v>3059024</v>
      </c>
      <c r="Z209" t="inlineStr">
        <is>
          <t>Khronos glTF Blender I/O v4.5.51</t>
        </is>
      </c>
      <c r="AA209" t="b">
        <v>0</v>
      </c>
      <c r="AB209" t="n">
        <v>1683</v>
      </c>
      <c r="AC209" t="n">
        <v>133</v>
      </c>
      <c r="AD209" t="n">
        <v>20</v>
      </c>
      <c r="AE209" t="n">
        <v>20</v>
      </c>
      <c r="AF209" t="n">
        <v>133</v>
      </c>
      <c r="AG209" t="n">
        <v>15</v>
      </c>
      <c r="AH209" t="inlineStr">
        <is>
          <t>Ammo_boxes;Antennas;Beacons;Body;Bomb_rack;Bow_barrels;Bow_chevrons;Bow_collar;Bow_mantlet;Bow_muzzles;Casemate;Citadel;Crane;Crane_pad;Crane_steel;Deck;Driver_visor;Drums;Exhaust_shields;Galleries;Gas_bottles;Glass;Glass.001;Glass.002;Glass.003;Glass.004;Glass.005;Glass.006;Glass.007;Glass.008;Gun_barrels;Gun_barrels_001;Gun_barrels_002;Gun_barrels_003;Gun_clips_002;Gun_clips_003;Gun_dark_002;Gun_dark_003;Gun_face;Gun_face_001;Gun_house;Gun_house_001;Gun_house_002;Gun_house_003;Gun_mantlet;Gun_mantlet_001;Gun_muzzles;Gun_muzzles_001;Gun_muzzles_002;Gun_muzzles_003;Gun_steel;Gun_steel_001;Gun_steel_002;Gun_steel_003;Hatch_fittings;Hatches;Hatches.001;Hatches.002;Hatches.003;Hull;Jerrycans;Kornet_base;Kornet_sight;Kornet_steel;Kornet_tubes;Ladders;Lamp_rims;Lamp_rims.001;Lamps;Lamps.001;Lamps.002;Lamps.003;Lamps.004;Lamps.005;Loader_tray;Main_cannon;Main_cannon_bore;Main_cannon_breech;Main_cannon_buffer;Main_cannon_lever;Mortar_cradle;Mount_gun;Mount_gun.001;Mount_gun.002;Mount_gun.003;Mount_gun.004;Mount_mg;Mount_mg.001;Mount_missile;Muzzle_b1_gun;Muzzle_b1_gun_001;Muzzle_b1_mg;Muzzle_b1_mg_001;Muzzle_b1_missile;Muzzle_b2_gun;Muzzle_b2_gun_001;Muzzle_b2_mg;Muzzle_b2_mg_001;Muzzle_b2_missile;Muzzle_gun;Muzzle_gun.001;Muzzle_gun.002;Muzzle_gun.003;Muzzle_gun.004;Muzzle_main;Muzzle_mg;Muzzle_mg.001;Muzzle_missile;Part_missile;Periscopes;Periscopes.001;Periscopes.002;Periscopes.003;Periscopes.004;Periscopes.005;Periscopes.006;Periscopes.007;Periscopes.008;Periscopes.009;Periscopes.010;Periscopes.011;Plates;Railings;Ready_bombs;Ready_bombs.001;Sandbags;Shackles;Skirt_flaps;Skirts;Smoke_cells;Smoke_launchers;Smoke_launchers.001;Sponsons;Sprockets;Stowage;Team_band;Tools;Tracks;Turret;Turret_armor;Turret_body;Turret_dark;Turret_steel;Tyres;Vision_blocks;Wheel_bolts;Wheels;Zu_barrels;Zu_barrels_001;Zu_carriage;Zu_carriage_001;Zu_magazines;Zu_magazines_001;Zu_muzzles;Zu_muzzles_001;Zu_pedestals;Zu_seats;Zu_seats_001;Zu_sight;Zu_sight_001;Zu_steel;Zu_steel_001</t>
        </is>
      </c>
      <c r="AI209" t="n">
        <v>162</v>
      </c>
      <c r="AJ209" t="n">
        <v>0</v>
      </c>
      <c r="AK209" t="n">
        <v>20</v>
      </c>
      <c r="AL209" t="n">
        <v>0</v>
      </c>
      <c r="AM209" t="n">
        <v>0</v>
      </c>
      <c r="AN209" t="n">
        <v>0</v>
      </c>
      <c r="AO209" t="n">
        <v>0</v>
      </c>
      <c r="AP209" t="n">
        <v>133</v>
      </c>
      <c r="AU209" t="inlineStr">
        <is>
          <t>Main_cannon;Main_cannon_bore;Main_cannon_breech;Main_cannon_buffer;Main_cannon_lever</t>
        </is>
      </c>
      <c r="AV209" t="inlineStr">
        <is>
          <t>Mount_gun;Mount_gun.001;Mount_gun.002;Mount_gun.003;Mount_gun.004;Mount_mg;Mount_mg.001;Mount_missile</t>
        </is>
      </c>
      <c r="AW209" t="inlineStr">
        <is>
          <t>Muzzle_gun;Muzzle_gun.001;Muzzle_gun.002;Muzzle_gun.003;Muzzle_gun.004;Muzzle_main;Muzzle_mg;Muzzle_mg.001;Muzzle_missile</t>
        </is>
      </c>
      <c r="AY209" t="inlineStr">
        <is>
          <t>Part_missile</t>
        </is>
      </c>
      <c r="BE209" t="inlineStr">
        <is>
          <t>Turret</t>
        </is>
      </c>
      <c r="BF209" t="inlineStr">
        <is>
          <t>Mount_gun.001;Mount_gun.002;Mount_gun.003;Mount_gun.004;Mount_mg.001;Muzzle_gun.001;Muzzle_gun.002;Muzzle_gun.003;Muzzle_gun.004;Muzzle_mg.001</t>
        </is>
      </c>
      <c r="BG209" t="inlineStr">
        <is>
          <t>5a1851cab9dc29cf</t>
        </is>
      </c>
      <c r="BH209" t="n">
        <v>22.837</v>
      </c>
      <c r="BI209" t="n">
        <v>10.398</v>
      </c>
      <c r="BJ209" t="n">
        <v>10.361</v>
      </c>
      <c r="BK209" t="n">
        <v>0</v>
      </c>
      <c r="BL209" t="inlineStr">
        <is>
          <t>3b62123b1a40aceb</t>
        </is>
      </c>
      <c r="BM209" t="n">
        <v>133</v>
      </c>
      <c r="BN209" t="n">
        <v>0</v>
      </c>
      <c r="BO209" t="n">
        <v>60706</v>
      </c>
      <c r="BP209" t="inlineStr">
        <is>
          <t>fortress_bastion</t>
        </is>
      </c>
      <c r="BQ209" t="n">
        <v>80512</v>
      </c>
      <c r="BR209" t="inlineStr">
        <is>
          <t>runtime names with a Blender suffix: Mount_gun.001, Mount_gun.002, Mount_gun.003, Mount_gun.004;triangles 60,706 over the boss_s normal hard cap 45,000 (info: kept, owner rule);vertices 80,512 over the boss_s normal hard cap 54,000 (info: kept, owner rule);renderers 133 over the boss_s normal budget 130</t>
        </is>
      </c>
      <c r="BS209" t="inlineStr">
        <is>
          <t>Tools/assets/baseline.json: models.fortress_bastion</t>
        </is>
      </c>
      <c r="BT209" t="inlineStr">
        <is>
          <t>{"file":"fortress_bastion.glb","fileBytes":3059024,"sha1":"5a1851cab9dc29cf","generator":"Khronos glTF Blender I/O v4.5.51","extensions":["KHR_materials_emissive_strength","KHR_mesh_quantization"],"nodes":162,"meshes":133,"materials":20,"animations":0,"skins":0,"textures":0,"renderers":133,"submeshes":133,"materialSlots":133,"materialsUsed":20,"triangles":60706,"vertices":80512,"degenerateTriangles":0,"nonFiniteValues":0,"primitivesMissing":{"COLOR_0":0,"NORMAL":0,"TEXCOORD_0":0},"loosePieces":1683,"openEdges":0,"nonManifoldEdges":20,"boundsMin":[-5.1991,-0.052,-8.4468],"boundsMax":[5.1991,10.3094,14.39],"size":[22.837,10.398,10.361],"center":[0.0,5.129,2.972],"structureHash":"3b62123b1a40aceb","color0":{"mean":0.6158,"min":0.0982,"max":1.0,"p05":0.2462,"p95":0.8778,"outOfRange":0},"runtimeNodes":{"turret":["Turret"],"main_cannon":["Main_cannon","Main_cannon_bore","Main_cannon_breech","Main_cannon_buffer","Main_cannon_lever"],"muzzle":["Muzzle_gun","Muzzle_gun.001","Muzzle_gun.002","Muzzle_gun.003","Muzzle_gun.004","Muzzle_main","Muzzle_mg","Muzzle_mg.001","Muzzle_missile"],"mount":["Mount_gun","Mount_gun.001","Mount_gun.002","Mount_gun.003","Mount_gun.004","Mount_mg","Mount_mg.001","Mount_missile"],"part":["Part_missile"]},"runtimeSuffixed":["Mount_gun.001","Mount_gun.002","Mount_gun.003","Mount_gun.004","Mount_mg.001","Muzzle_gun.001","Muzzle_gun.002","Muzzle_gun.003","Muzzle_gun.004","Muzzle_mg.001"],"nodeNames":["Ammo_boxes","Antennas","Beacons","Body","Bomb_rack","Bow_barrels","Bow_chevrons","Bow_collar","Bow_mantlet","Bow_muzzles","Casemate","Citadel","Crane","Crane_pad","Crane_steel","Deck","Driver_visor","Drums","Exhaust_shields","Galleries","Gas_bottles","Glass","Glass.001","Glass.002","Glass.003","Glass.004","Glass.005","Glass.006","Glass.007","Glass.008","Gun_barrels","Gun_barrels_001","Gun_barrels_002","Gun_barrels_003","Gun_clips_002","Gun_clips_003","Gun_dark_002","Gun_dark_003","Gun_face","Gun_face_001","Gun_house","Gun_house_001","Gun_house_002","Gun_house_003","Gun_mantlet","Gun_mantlet_001","Gun_muzzles","Gun_muzzles_001","Gun_muzzles_002","Gun_muzzles_003","Gun_steel","Gun_steel_001","Gun_steel_002","Gun_steel_003","Hatch_fittings","Hatches","Hatches.001","Hatches.002","Hatches.003","Hull","Jerrycans","Kornet_base","Kornet_sight","Kornet_steel","Kornet_tubes","Ladders","Lamp_rims","Lamp_rims.001","Lamps","Lamps.001","Lamps.002","Lamps.003","Lamps.004","Lamps.005","Loader_tray","Main_cannon","Main_cannon_bore","Main_cannon_breech","Main_cannon_buffer","Main_cannon_lever","Mortar_cradle","Mount_gun","Mount_gun.001","Mount_gun.002","Mount_gun.003","Mount_gun.004","Mount_mg","Mount_mg.001","Mount_missile","Muzzle_b1_gun","Muzzle_b1_gun_001","Muzzle_b1_mg","Muzzle_b1_mg_001","Muzzle_b1_missile","Muzzle_b2_gun","Muzzle_b2_gun_001","Muzzle_b2_mg","Muzzle_b2_mg_001","Muzzle_b2_missile","Muzzle_gun","Muzzle_gun.001","Muzzle_gun.002","Muzzle_gun.003","Muzzle_gun.004","Muzzle_main","Muzzle_mg","Muzzle_mg.001","Muzzle_missile","Part_missile","Periscopes","Periscopes.001","Periscopes.002","Periscopes.003","Periscopes.004","Periscopes.005","Periscopes.006","Periscopes.007","Periscopes.008","Periscopes.009","Periscopes.010","Periscopes.011","Plates","Railings","Ready_bombs","Ready_bombs.001","Sandbags","Shackles","Skirt_flaps","Skirts","Smoke_cells","Smoke_launchers","Smoke_launchers.001","Sponsons","Sprockets","Stowage","Team_band","Tools","Tracks","Turret","Turret_armor","Turret_body","Turret_dark","Turret_steel","Tyres","Vision_blocks","Wheel_bolts","Wheels","Zu_barrels","Zu_barrels_001","Zu_carriage","Zu_carriage_001","Zu_magazines","Zu_magazines_001","Zu_muzzles","Zu_muzzles_001","Zu_pedestals","Zu_seats","Zu_seats_001","Zu_sight","Zu_sight_001","Zu_steel","Zu_steel_001"],"category":"boss","hd":false,"errors":[],"warnings":["runtime names with a Blender suffix: Mount_gun.001, Mount_gun.002, Mount_gun.003, Mount_gun.004","triangles 60,706 over the boss_s normal hard cap 45,000 (info: kept, owner rule)","vertices 80,512 over the boss_s normal hard cap 54,000 (info: kept, owner rule)","renderers 133 over the boss_s normal budget 130"],"units":["fortress_bastion"],"movingParts":15,"budgetClass":"boss_s"}</t>
        </is>
      </c>
    </row>
    <row r="210">
      <c r="A210" t="inlineStr">
        <is>
          <t>foxhole</t>
        </is>
      </c>
      <c r="B210" t="inlineStr">
        <is>
          <t>foxhole</t>
        </is>
      </c>
      <c r="C210" t="n">
        <v>0</v>
      </c>
      <c r="D210" t="n">
        <v>1.5043</v>
      </c>
      <c r="E210" t="n">
        <v>0.96</v>
      </c>
      <c r="F210" t="n">
        <v>1.5043</v>
      </c>
      <c r="G210" t="n">
        <v>-1.5043</v>
      </c>
      <c r="H210" t="n">
        <v>-0.05</v>
      </c>
      <c r="I210" t="n">
        <v>-1.5043</v>
      </c>
      <c r="J210" t="inlineStr">
        <is>
          <t>prop</t>
        </is>
      </c>
      <c r="K210" t="inlineStr">
        <is>
          <t>prop</t>
        </is>
      </c>
      <c r="L210" t="n">
        <v>0</v>
      </c>
      <c r="M210" t="n">
        <v>0.455</v>
      </c>
      <c r="N210" t="n">
        <v>0</v>
      </c>
      <c r="O210" t="n">
        <v>0.8216</v>
      </c>
      <c r="P210" t="n">
        <v>0.5971</v>
      </c>
      <c r="Q210" t="n">
        <v>0.157</v>
      </c>
      <c r="R210" t="n">
        <v>0</v>
      </c>
      <c r="S210" t="n">
        <v>0.2143</v>
      </c>
      <c r="T210" t="n">
        <v>0.7985</v>
      </c>
      <c r="U210" t="n">
        <v>0</v>
      </c>
      <c r="V210" t="inlineStr"/>
      <c r="W210" t="inlineStr">
        <is>
          <t>KHR_mesh_quantization</t>
        </is>
      </c>
      <c r="X210" t="inlineStr">
        <is>
          <t>foxhole.glb</t>
        </is>
      </c>
      <c r="Y210" t="n">
        <v>63676</v>
      </c>
      <c r="Z210" t="inlineStr">
        <is>
          <t>Khronos glTF Blender I/O v4.5.51</t>
        </is>
      </c>
      <c r="AA210" t="b">
        <v>0</v>
      </c>
      <c r="AB210" t="n">
        <v>34</v>
      </c>
      <c r="AC210" t="n">
        <v>14</v>
      </c>
      <c r="AD210" t="n">
        <v>8</v>
      </c>
      <c r="AE210" t="n">
        <v>8</v>
      </c>
      <c r="AF210" t="n">
        <v>14</v>
      </c>
      <c r="AG210" t="n">
        <v>0</v>
      </c>
      <c r="AH210" t="inlineStr">
        <is>
          <t>Bank;Crate_bands;Crate_cleats;Crates;Floor;Helmet;Helmet_rim;LMG;LMG_barrel;LMG_bipod;Sandbags;Spade;Spade_handle;Steps</t>
        </is>
      </c>
      <c r="AI210" t="n">
        <v>14</v>
      </c>
      <c r="AJ210" t="n">
        <v>0</v>
      </c>
      <c r="AK210" t="n">
        <v>0</v>
      </c>
      <c r="AL210" t="n">
        <v>0</v>
      </c>
      <c r="AM210" t="n">
        <v>0</v>
      </c>
      <c r="AN210" t="n">
        <v>0</v>
      </c>
      <c r="AO210" t="n">
        <v>0</v>
      </c>
      <c r="AP210" t="n">
        <v>14</v>
      </c>
      <c r="AQ210" t="inlineStr"/>
      <c r="BF210" t="inlineStr"/>
      <c r="BG210" t="inlineStr">
        <is>
          <t>cd970a7604277767</t>
        </is>
      </c>
      <c r="BH210" t="n">
        <v>3.009</v>
      </c>
      <c r="BI210" t="n">
        <v>3.009</v>
      </c>
      <c r="BJ210" t="n">
        <v>1.01</v>
      </c>
      <c r="BK210" t="n">
        <v>0</v>
      </c>
      <c r="BL210" t="inlineStr">
        <is>
          <t>de5bafee5419dc4d</t>
        </is>
      </c>
      <c r="BM210" t="n">
        <v>14</v>
      </c>
      <c r="BN210" t="n">
        <v>0</v>
      </c>
      <c r="BO210" t="n">
        <v>970</v>
      </c>
      <c r="BP210" t="inlineStr"/>
      <c r="BQ210" t="n">
        <v>1324</v>
      </c>
      <c r="BR210" t="inlineStr"/>
      <c r="BS210" t="inlineStr">
        <is>
          <t>Tools/assets/baseline.json: models.foxhole</t>
        </is>
      </c>
      <c r="BT210" t="inlineStr">
        <is>
          <t>{"file":"foxhole.glb","fileBytes":63676,"sha1":"cd970a7604277767","generator":"Khronos glTF Blender I/O v4.5.51","extensions":["KHR_mesh_quantization"],"nodes":14,"meshes":14,"materials":8,"animations":0,"skins":0,"textures":0,"renderers":14,"submeshes":14,"materialSlots":14,"materialsUsed":8,"triangles":970,"vertices":1324,"degenerateTriangles":0,"nonFiniteValues":0,"primitivesMissing":{"COLOR_0":0,"NORMAL":0,"TEXCOORD_0":0},"loosePieces":34,"openEdges":0,"nonManifoldEdges":0,"boundsMin":[-1.5043,-0.05,-1.5043],"boundsMax":[1.5043,0.96,1.5043],"size":[3.009,3.009,1.01],"center":[0.0,0.455,0.0],"structureHash":"de5bafee5419dc4d","color0":{"mean":0.5971,"min":0.157,"max":0.8216,"p05":0.2143,"p95":0.7985,"outOfRange":0},"runtimeNodes":{},"runtimeSuffixed":[],"nodeNames":["Bank","Crate_bands","Crate_cleats","Crates","Floor","Helmet","Helmet_rim","LMG","LMG_barrel","LMG_bipod","Sandbags","Spade","Spade_handle","Steps"],"category":"prop","hd":false,"errors":[],"warnings":[],"units":[],"movingParts":0,"budgetClass":"prop"}</t>
        </is>
      </c>
    </row>
    <row r="211">
      <c r="A211" t="inlineStr">
        <is>
          <t>fpv_carrier</t>
        </is>
      </c>
      <c r="B211" t="inlineStr">
        <is>
          <t>fpv_carrier</t>
        </is>
      </c>
      <c r="C211" t="n">
        <v>0</v>
      </c>
      <c r="D211" t="n">
        <v>1.0775</v>
      </c>
      <c r="E211" t="n">
        <v>3.0298</v>
      </c>
      <c r="F211" t="n">
        <v>3.8191</v>
      </c>
      <c r="G211" t="n">
        <v>-1.0775</v>
      </c>
      <c r="H211" t="n">
        <v>0</v>
      </c>
      <c r="I211" t="n">
        <v>-3.7164</v>
      </c>
      <c r="J211" t="inlineStr">
        <is>
          <t>ground</t>
        </is>
      </c>
      <c r="K211" t="inlineStr">
        <is>
          <t>ground</t>
        </is>
      </c>
      <c r="L211" t="n">
        <v>0</v>
      </c>
      <c r="M211" t="n">
        <v>1.515</v>
      </c>
      <c r="N211" t="n">
        <v>0.051</v>
      </c>
      <c r="O211" t="n">
        <v>1</v>
      </c>
      <c r="P211" t="n">
        <v>0.5866</v>
      </c>
      <c r="Q211" t="n">
        <v>0.0474</v>
      </c>
      <c r="R211" t="n">
        <v>0</v>
      </c>
      <c r="S211" t="n">
        <v>0.1354</v>
      </c>
      <c r="T211" t="n">
        <v>0.8305</v>
      </c>
      <c r="U211" t="n">
        <v>0</v>
      </c>
      <c r="V211" t="inlineStr">
        <is>
          <t>renderers 78 over the ground normal hard cap 76</t>
        </is>
      </c>
      <c r="W211" t="inlineStr">
        <is>
          <t>KHR_materials_emissive_strength;KHR_mesh_quantization</t>
        </is>
      </c>
      <c r="X211" t="inlineStr">
        <is>
          <t>fpv_carrier.glb</t>
        </is>
      </c>
      <c r="Y211" t="n">
        <v>462084</v>
      </c>
      <c r="Z211" t="inlineStr">
        <is>
          <t>Khronos glTF Blender I/O v4.5.51</t>
        </is>
      </c>
      <c r="AA211" t="b">
        <v>0</v>
      </c>
      <c r="AB211" t="n">
        <v>301</v>
      </c>
      <c r="AC211" t="n">
        <v>78</v>
      </c>
      <c r="AD211" t="n">
        <v>11</v>
      </c>
      <c r="AE211" t="n">
        <v>11</v>
      </c>
      <c r="AF211" t="n">
        <v>78</v>
      </c>
      <c r="AG211" t="n">
        <v>4</v>
      </c>
      <c r="AH211" t="inlineStr">
        <is>
          <t>Antennas;Axles;Bed;Bed_frame;Bed_sides;Bed_stakes;Body;Bumper;Cab;Cab_seams;Chassis;Drone_props;Drone_warheads;Drones;EW_jammer;EW_rods;Exhaust;Exhaust_caps;Fenders;Fuel_caps;Fuel_tanks;Generator;Generator_vents;Glass;Grille_frames;Grilles;Gun_ring;Hood_vents;Hubs;Hubs.001;Hubs.002;Kit_hooks;Kit_latches;Kit_steel;Kit_straps;Ladders;Lamp_rims;Lamps;MG;MG_ammo;MG_cradle;MG_post;MG_shield;Mast;Mast_base;Mast_panel_faces;Mast_panels;Mount_mg;Mudflaps;Muzzle_main;Muzzle_mg;Part_wheel;Part_wheelb;Point_exhaust;Point_fire;Spare_wheel;Spare_wheel_rim;Station_band;Station_deck;Station_drawers;Station_fit;Station_lid_ribs;Station_lids;Station_module;Station_pads;Station_panel;Station_panel_lit;Station_pedestal;Station_whips;Steps;Stowage;Suspension;Tail_lamps;Tail_lenses;Team_band;Toolbox;Turret;Turret_ring;Tyres;Tyres.001;Tyres.002;Wheels;Wheels.001;Wheels.002;Window_frames;Wipers</t>
        </is>
      </c>
      <c r="AI211" t="n">
        <v>86</v>
      </c>
      <c r="AJ211" t="n">
        <v>0</v>
      </c>
      <c r="AK211" t="n">
        <v>0</v>
      </c>
      <c r="AL211" t="n">
        <v>8</v>
      </c>
      <c r="AM211" t="n">
        <v>0</v>
      </c>
      <c r="AN211" t="n">
        <v>0</v>
      </c>
      <c r="AO211" t="n">
        <v>0</v>
      </c>
      <c r="AP211" t="n">
        <v>78</v>
      </c>
      <c r="AV211" t="inlineStr">
        <is>
          <t>Mount_mg</t>
        </is>
      </c>
      <c r="AW211" t="inlineStr">
        <is>
          <t>Muzzle_main;Muzzle_mg</t>
        </is>
      </c>
      <c r="AY211" t="inlineStr">
        <is>
          <t>Part_wheel;Part_wheelb</t>
        </is>
      </c>
      <c r="AZ211" t="inlineStr">
        <is>
          <t>Point_exhaust;Point_fire</t>
        </is>
      </c>
      <c r="BE211" t="inlineStr">
        <is>
          <t>Turret</t>
        </is>
      </c>
      <c r="BF211" t="inlineStr"/>
      <c r="BG211" t="inlineStr">
        <is>
          <t>c6b77af8fa913ec5</t>
        </is>
      </c>
      <c r="BH211" t="n">
        <v>7.535</v>
      </c>
      <c r="BI211" t="n">
        <v>2.155</v>
      </c>
      <c r="BJ211" t="n">
        <v>3.03</v>
      </c>
      <c r="BK211" t="n">
        <v>0</v>
      </c>
      <c r="BL211" t="inlineStr">
        <is>
          <t>72d28f9d86df758a</t>
        </is>
      </c>
      <c r="BM211" t="n">
        <v>78</v>
      </c>
      <c r="BN211" t="n">
        <v>0</v>
      </c>
      <c r="BO211" t="n">
        <v>7452</v>
      </c>
      <c r="BP211" t="inlineStr">
        <is>
          <t>fpv_carrier</t>
        </is>
      </c>
      <c r="BQ211" t="n">
        <v>10550</v>
      </c>
      <c r="BR211" t="inlineStr">
        <is>
          <t>vertices 10,550 over the ground normal budget 10,100</t>
        </is>
      </c>
      <c r="BS211" t="inlineStr">
        <is>
          <t>Tools/assets/baseline.json: models.fpv_carrier</t>
        </is>
      </c>
      <c r="BT211" t="inlineStr">
        <is>
          <t>{"file":"fpv_carrier.glb","fileBytes":462084,"sha1":"c6b77af8fa913ec5","generator":"Khronos glTF Blender I/O v4.5.51","extensions":["KHR_materials_emissive_strength","KHR_mesh_quantization"],"nodes":86,"meshes":78,"materials":11,"animations":0,"skins":0,"textures":0,"renderers":78,"submeshes":78,"materialSlots":78,"materialsUsed":11,"triangles":7452,"vertices":10550,"degenerateTriangles":0,"nonFiniteValues":0,"primitivesMissing":{"COLOR_0":0,"NORMAL":0,"TEXCOORD_0":0},"loosePieces":301,"openEdges":8,"nonManifoldEdges":0,"boundsMin":[-1.0775,0.0,-3.7164],"boundsMax":[1.0775,3.0298,3.8191],"size":[7.535,2.155,3.03],"center":[0.0,1.515,0.051],"structureHash":"72d28f9d86df758a","color0":{"mean":0.5866,"min":0.0474,"max":1.0,"p05":0.1354,"p95":0.8305,"outOfRange":0},"runtimeNodes":{"turret":["Turret"],"muzzle":["Muzzle_main","Muzzle_mg"],"mount":["Mount_mg"],"part":["Part_wheel","Part_wheelb"],"point":["Point_exhaust","Point_fire"]},"runtimeSuffixed":[],"nodeNames":["Antennas","Axles","Bed","Bed_frame","Bed_sides","Bed_stakes","Body","Bumper","Cab","Cab_seams","Chassis","Drone_props","Drone_warheads","Drones","EW_jammer","EW_rods","Exhaust","Exhaust_caps","Fenders","Fuel_caps","Fuel_tanks","Generator","Generator_vents","Glass","Grille_frames","Grilles","Gun_ring","Hood_vents","Hubs","Hubs.001","Hubs.002","Kit_hooks","Kit_latches","Kit_steel","Kit_straps","Ladders","Lamp_rims","Lamps","MG","MG_ammo","MG_cradle","MG_post","MG_shield","Mast","Mast_base","Mast_panel_faces","Mast_panels","Mount_mg","Mudflaps","Muzzle_main","Muzzle_mg","Part_wheel","Part_wheelb","Point_exhaust","Point_fire","Spare_wheel","Spare_wheel_rim","Station_band","Station_deck","Station_drawers","Station_fit","Station_lid_ribs","Station_lids","Station_module","Station_pads","Station_panel","Station_panel_lit","Station_pedestal","Station_whips","Steps","Stowage","Suspension","Tail_lamps","Tail_lenses","Team_band","Toolbox","Turret","Turret_ring","Tyres","Tyres.001","Tyres.002","Wheels","Wheels.001","Wheels.002","Window_frames","Wipers"],"category":"ground","hd":false,"errors":["renderers 78 over the ground normal hard cap 76"],"warnings":["vertices 10,550 over the ground normal budget 10,100"],"units":["fpv_carrier"],"movingParts":4,"budgetClass":"ground"}</t>
        </is>
      </c>
    </row>
    <row r="212">
      <c r="A212" t="inlineStr">
        <is>
          <t>fpv_drone</t>
        </is>
      </c>
      <c r="B212" t="inlineStr">
        <is>
          <t>fpv_drone</t>
        </is>
      </c>
      <c r="C212" t="n">
        <v>0</v>
      </c>
      <c r="D212" t="n">
        <v>0.2861</v>
      </c>
      <c r="E212" t="n">
        <v>0.1188</v>
      </c>
      <c r="F212" t="n">
        <v>0.2751</v>
      </c>
      <c r="G212" t="n">
        <v>-0.2823</v>
      </c>
      <c r="H212" t="n">
        <v>-0.077</v>
      </c>
      <c r="I212" t="n">
        <v>-0.2748</v>
      </c>
      <c r="K212" t="inlineStr">
        <is>
          <t>unlisted</t>
        </is>
      </c>
      <c r="L212" t="n">
        <v>0.002</v>
      </c>
      <c r="M212" t="n">
        <v>0.021</v>
      </c>
      <c r="N212" t="n">
        <v>0</v>
      </c>
      <c r="O212" t="n">
        <v>1</v>
      </c>
      <c r="P212" t="n">
        <v>0.7199</v>
      </c>
      <c r="Q212" t="n">
        <v>0.2786</v>
      </c>
      <c r="R212" t="n">
        <v>0</v>
      </c>
      <c r="S212" t="n">
        <v>0.3861</v>
      </c>
      <c r="T212" t="n">
        <v>1</v>
      </c>
      <c r="U212" t="n">
        <v>0</v>
      </c>
      <c r="V212" t="inlineStr"/>
      <c r="W212" t="inlineStr">
        <is>
          <t>KHR_materials_emissive_strength;KHR_mesh_quantization</t>
        </is>
      </c>
      <c r="X212" t="inlineStr">
        <is>
          <t>fpv_drone.glb</t>
        </is>
      </c>
      <c r="Y212" t="n">
        <v>105320</v>
      </c>
      <c r="Z212" t="inlineStr">
        <is>
          <t>Khronos glTF Blender I/O v4.5.51</t>
        </is>
      </c>
      <c r="AA212" t="b">
        <v>0</v>
      </c>
      <c r="AB212" t="n">
        <v>75</v>
      </c>
      <c r="AC212" t="n">
        <v>17</v>
      </c>
      <c r="AD212" t="n">
        <v>10</v>
      </c>
      <c r="AE212" t="n">
        <v>10</v>
      </c>
      <c r="AF212" t="n">
        <v>17</v>
      </c>
      <c r="AG212" t="n">
        <v>0</v>
      </c>
      <c r="AH212" t="inlineStr">
        <is>
          <t>Drone_antenna;Drone_band;Drone_battery;Drone_bells;Drone_charge;Drone_fins;Drone_frame;Drone_led;Drone_lens;Drone_motors;Drone_plug;Drone_pod;Drone_props;Drone_stack;Drone_standoffs;Drone_straps;Drone_whips</t>
        </is>
      </c>
      <c r="AI212" t="n">
        <v>17</v>
      </c>
      <c r="AJ212" t="n">
        <v>0</v>
      </c>
      <c r="AK212" t="n">
        <v>0</v>
      </c>
      <c r="AL212" t="n">
        <v>0</v>
      </c>
      <c r="AM212" t="n">
        <v>0</v>
      </c>
      <c r="AN212" t="n">
        <v>0</v>
      </c>
      <c r="AO212" t="n">
        <v>0</v>
      </c>
      <c r="AP212" t="n">
        <v>17</v>
      </c>
      <c r="AQ212" t="inlineStr"/>
      <c r="BF212" t="inlineStr"/>
      <c r="BG212" t="inlineStr">
        <is>
          <t>2445f5ffd0d1e8ae</t>
        </is>
      </c>
      <c r="BH212" t="n">
        <v>0.55</v>
      </c>
      <c r="BI212" t="n">
        <v>0.5679999999999999</v>
      </c>
      <c r="BJ212" t="n">
        <v>0.196</v>
      </c>
      <c r="BK212" t="n">
        <v>0</v>
      </c>
      <c r="BL212" t="inlineStr">
        <is>
          <t>6c28ae3b9b8de02a</t>
        </is>
      </c>
      <c r="BM212" t="n">
        <v>17</v>
      </c>
      <c r="BN212" t="n">
        <v>0</v>
      </c>
      <c r="BO212" t="n">
        <v>1564</v>
      </c>
      <c r="BP212" t="inlineStr"/>
      <c r="BQ212" t="n">
        <v>2380</v>
      </c>
      <c r="BR212" t="inlineStr"/>
      <c r="BS212" t="inlineStr">
        <is>
          <t>Tools/assets/baseline.json: models.fpv_drone</t>
        </is>
      </c>
      <c r="BT212" t="inlineStr">
        <is>
          <t>{"file":"fpv_drone.glb","fileBytes":105320,"sha1":"2445f5ffd0d1e8ae","generator":"Khronos glTF Blender I/O v4.5.51","extensions":["KHR_materials_emissive_strength","KHR_mesh_quantization"],"nodes":17,"meshes":17,"materials":10,"animations":0,"skins":0,"textures":0,"renderers":17,"submeshes":17,"materialSlots":17,"materialsUsed":10,"triangles":1564,"vertices":2380,"degenerateTriangles":0,"nonFiniteValues":0,"primitivesMissing":{"COLOR_0":0,"NORMAL":0,"TEXCOORD_0":0},"loosePieces":75,"openEdges":0,"nonManifoldEdges":0,"boundsMin":[-0.2823,-0.077,-0.2748],"boundsMax":[0.2861,0.1188,0.2751],"size":[0.55,0.568,0.196],"center":[0.002,0.021,0.0],"structureHash":"6c28ae3b9b8de02a","color0":{"mean":0.7199,"min":0.2786,"max":1.0,"p05":0.3861,"p95":1.0,"outOfRange":0},"runtimeNodes":{},"runtimeSuffixed":[],"nodeNames":["Drone_antenna","Drone_band","Drone_battery","Drone_bells","Drone_charge","Drone_fins","Drone_frame","Drone_led","Drone_lens","Drone_motors","Drone_plug","Drone_pod","Drone_props","Drone_stack","Drone_standoffs","Drone_straps","Drone_whips"],"category":"unlisted","hd":false,"errors":[],"warnings":[],"units":[],"movingParts":0,"budgetClass":null}</t>
        </is>
      </c>
    </row>
    <row r="213">
      <c r="A213" t="inlineStr">
        <is>
          <t>fuel_bladder</t>
        </is>
      </c>
      <c r="B213" t="inlineStr">
        <is>
          <t>fuel_bladder</t>
        </is>
      </c>
      <c r="C213" t="n">
        <v>0</v>
      </c>
      <c r="D213" t="n">
        <v>2.6677</v>
      </c>
      <c r="E213" t="n">
        <v>1.3677</v>
      </c>
      <c r="F213" t="n">
        <v>1.45</v>
      </c>
      <c r="G213" t="n">
        <v>-2.5</v>
      </c>
      <c r="H213" t="n">
        <v>-0.03</v>
      </c>
      <c r="I213" t="n">
        <v>-1.45</v>
      </c>
      <c r="J213" t="inlineStr">
        <is>
          <t>prop</t>
        </is>
      </c>
      <c r="K213" t="inlineStr">
        <is>
          <t>prop</t>
        </is>
      </c>
      <c r="L213" t="n">
        <v>0.08400000000000001</v>
      </c>
      <c r="M213" t="n">
        <v>0.669</v>
      </c>
      <c r="N213" t="n">
        <v>0</v>
      </c>
      <c r="O213" t="n">
        <v>1</v>
      </c>
      <c r="P213" t="n">
        <v>0.489</v>
      </c>
      <c r="Q213" t="n">
        <v>0.0633</v>
      </c>
      <c r="R213" t="n">
        <v>0</v>
      </c>
      <c r="S213" t="n">
        <v>0.1044</v>
      </c>
      <c r="T213" t="n">
        <v>0.794</v>
      </c>
      <c r="U213" t="n">
        <v>0</v>
      </c>
      <c r="V213" t="inlineStr"/>
      <c r="W213" t="inlineStr">
        <is>
          <t>KHR_materials_emissive_strength;KHR_mesh_quantization</t>
        </is>
      </c>
      <c r="X213" t="inlineStr">
        <is>
          <t>fuel_bladder.glb</t>
        </is>
      </c>
      <c r="Y213" t="n">
        <v>99540</v>
      </c>
      <c r="Z213" t="inlineStr">
        <is>
          <t>Khronos glTF Blender I/O v4.5.51</t>
        </is>
      </c>
      <c r="AA213" t="b">
        <v>0</v>
      </c>
      <c r="AB213" t="n">
        <v>41</v>
      </c>
      <c r="AC213" t="n">
        <v>18</v>
      </c>
      <c r="AD213" t="n">
        <v>11</v>
      </c>
      <c r="AE213" t="n">
        <v>11</v>
      </c>
      <c r="AF213" t="n">
        <v>18</v>
      </c>
      <c r="AG213" t="n">
        <v>0</v>
      </c>
      <c r="AH213" t="inlineStr">
        <is>
          <t>Bladder;Control_box;Control_lamp;Engine;Engine_grille;Extinguisher;Extinguisher_stand;Fittings;Hoses;Liner;Manifold;Sign_edges;Sign_marks;Sign_posts;Signs;Skid;Steel;Valves</t>
        </is>
      </c>
      <c r="AI213" t="n">
        <v>18</v>
      </c>
      <c r="AJ213" t="n">
        <v>0</v>
      </c>
      <c r="AK213" t="n">
        <v>0</v>
      </c>
      <c r="AL213" t="n">
        <v>0</v>
      </c>
      <c r="AM213" t="n">
        <v>0</v>
      </c>
      <c r="AN213" t="n">
        <v>0</v>
      </c>
      <c r="AO213" t="n">
        <v>0</v>
      </c>
      <c r="AP213" t="n">
        <v>18</v>
      </c>
      <c r="AQ213" t="inlineStr"/>
      <c r="BF213" t="inlineStr"/>
      <c r="BG213" t="inlineStr">
        <is>
          <t>8dd4ea2483b59230</t>
        </is>
      </c>
      <c r="BH213" t="n">
        <v>2.9</v>
      </c>
      <c r="BI213" t="n">
        <v>5.168</v>
      </c>
      <c r="BJ213" t="n">
        <v>1.398</v>
      </c>
      <c r="BK213" t="n">
        <v>0</v>
      </c>
      <c r="BL213" t="inlineStr">
        <is>
          <t>fde051723f63b7f5</t>
        </is>
      </c>
      <c r="BM213" t="n">
        <v>18</v>
      </c>
      <c r="BN213" t="n">
        <v>0</v>
      </c>
      <c r="BO213" t="n">
        <v>1660</v>
      </c>
      <c r="BP213" t="inlineStr"/>
      <c r="BQ213" t="n">
        <v>2172</v>
      </c>
      <c r="BR213" t="inlineStr"/>
      <c r="BS213" t="inlineStr">
        <is>
          <t>Tools/assets/baseline.json: models.fuel_bladder</t>
        </is>
      </c>
      <c r="BT213" t="inlineStr">
        <is>
          <t>{"file":"fuel_bladder.glb","fileBytes":99540,"sha1":"8dd4ea2483b59230","generator":"Khronos glTF Blender I/O v4.5.51","extensions":["KHR_materials_emissive_strength","KHR_mesh_quantization"],"nodes":18,"meshes":18,"materials":11,"animations":0,"skins":0,"textures":0,"renderers":18,"submeshes":18,"materialSlots":18,"materialsUsed":11,"triangles":1660,"vertices":2172,"degenerateTriangles":0,"nonFiniteValues":0,"primitivesMissing":{"COLOR_0":0,"NORMAL":0,"TEXCOORD_0":0},"loosePieces":41,"openEdges":0,"nonManifoldEdges":0,"boundsMin":[-2.5,-0.03,-1.45],"boundsMax":[2.6677,1.3677,1.45],"size":[2.9,5.168,1.398],"center":[0.084,0.669,0.0],"structureHash":"fde051723f63b7f5","color0":{"mean":0.489,"min":0.0633,"max":1.0,"p05":0.1044,"p95":0.794,"outOfRange":0},"runtimeNodes":{},"runtimeSuffixed":[],"nodeNames":["Bladder","Control_box","Control_lamp","Engine","Engine_grille","Extinguisher","Extinguisher_stand","Fittings","Hoses","Liner","Manifold","Sign_edges","Sign_marks","Sign_posts","Signs","Skid","Steel","Valves"],"category":"prop","hd":false,"errors":[],"warnings":[],"units":[],"movingParts":0,"budgetClass":"prop"}</t>
        </is>
      </c>
    </row>
    <row r="214">
      <c r="A214" t="inlineStr">
        <is>
          <t>fuel_depot</t>
        </is>
      </c>
      <c r="B214" t="inlineStr">
        <is>
          <t>fuel_depot</t>
        </is>
      </c>
      <c r="C214" t="n">
        <v>0</v>
      </c>
      <c r="D214" t="n">
        <v>5</v>
      </c>
      <c r="E214" t="n">
        <v>3.782</v>
      </c>
      <c r="F214" t="n">
        <v>4</v>
      </c>
      <c r="G214" t="n">
        <v>-5</v>
      </c>
      <c r="H214" t="n">
        <v>-0.025</v>
      </c>
      <c r="I214" t="n">
        <v>-4</v>
      </c>
      <c r="J214" t="inlineStr">
        <is>
          <t>prop</t>
        </is>
      </c>
      <c r="K214" t="inlineStr">
        <is>
          <t>prop</t>
        </is>
      </c>
      <c r="L214" t="n">
        <v>0</v>
      </c>
      <c r="M214" t="n">
        <v>1.879</v>
      </c>
      <c r="N214" t="n">
        <v>0</v>
      </c>
      <c r="O214" t="n">
        <v>1</v>
      </c>
      <c r="P214" t="n">
        <v>0.6084000000000001</v>
      </c>
      <c r="Q214" t="n">
        <v>0.1311</v>
      </c>
      <c r="R214" t="n">
        <v>0</v>
      </c>
      <c r="S214" t="n">
        <v>0.2813</v>
      </c>
      <c r="T214" t="n">
        <v>0.8058</v>
      </c>
      <c r="U214" t="n">
        <v>0</v>
      </c>
      <c r="V214" t="inlineStr"/>
      <c r="W214" t="inlineStr">
        <is>
          <t>KHR_materials_emissive_strength;KHR_mesh_quantization</t>
        </is>
      </c>
      <c r="X214" t="inlineStr">
        <is>
          <t>fuel_depot.glb</t>
        </is>
      </c>
      <c r="Y214" t="n">
        <v>208240</v>
      </c>
      <c r="Z214" t="inlineStr">
        <is>
          <t>Khronos glTF Blender I/O v4.5.51</t>
        </is>
      </c>
      <c r="AA214" t="b">
        <v>0</v>
      </c>
      <c r="AB214" t="n">
        <v>93</v>
      </c>
      <c r="AC214" t="n">
        <v>28</v>
      </c>
      <c r="AD214" t="n">
        <v>14</v>
      </c>
      <c r="AE214" t="n">
        <v>14</v>
      </c>
      <c r="AF214" t="n">
        <v>28</v>
      </c>
      <c r="AG214" t="n">
        <v>0</v>
      </c>
      <c r="AH214" t="inlineStr">
        <is>
          <t>Bund;Bund_floor;Catwalk;Catwalk_brackets;Catwalk_grate;Catwalk_rail;Extinguisher_stand;Extinguishers;Hose;Pipe_stands;Pipes;Pump_lamp;Pump_motor;Pump_panel;Pump_skid;Saddles;Sign_edges;Sign_marks;Sign_posts;Signs;Stair;Stair_treads;Steel;Straps;Tank_bands;Tanks;Tufts;Valves</t>
        </is>
      </c>
      <c r="AI214" t="n">
        <v>28</v>
      </c>
      <c r="AJ214" t="n">
        <v>0</v>
      </c>
      <c r="AK214" t="n">
        <v>0</v>
      </c>
      <c r="AL214" t="n">
        <v>16</v>
      </c>
      <c r="AM214" t="n">
        <v>0</v>
      </c>
      <c r="AN214" t="n">
        <v>0</v>
      </c>
      <c r="AO214" t="n">
        <v>0</v>
      </c>
      <c r="AP214" t="n">
        <v>28</v>
      </c>
      <c r="AQ214" t="inlineStr"/>
      <c r="BF214" t="inlineStr"/>
      <c r="BG214" t="inlineStr">
        <is>
          <t>da0c6266077f180d</t>
        </is>
      </c>
      <c r="BH214" t="n">
        <v>8</v>
      </c>
      <c r="BI214" t="n">
        <v>10</v>
      </c>
      <c r="BJ214" t="n">
        <v>3.807</v>
      </c>
      <c r="BK214" t="n">
        <v>0</v>
      </c>
      <c r="BL214" t="inlineStr">
        <is>
          <t>f80c3174e6891483</t>
        </is>
      </c>
      <c r="BM214" t="n">
        <v>28</v>
      </c>
      <c r="BN214" t="n">
        <v>0</v>
      </c>
      <c r="BO214" t="n">
        <v>3940</v>
      </c>
      <c r="BP214" t="inlineStr"/>
      <c r="BQ214" t="n">
        <v>4823</v>
      </c>
      <c r="BR214" t="inlineStr"/>
      <c r="BS214" t="inlineStr">
        <is>
          <t>Tools/assets/baseline.json: models.fuel_depot</t>
        </is>
      </c>
      <c r="BT214" t="inlineStr">
        <is>
          <t>{"file":"fuel_depot.glb","fileBytes":208240,"sha1":"da0c6266077f180d","generator":"Khronos glTF Blender I/O v4.5.51","extensions":["KHR_materials_emissive_strength","KHR_mesh_quantization"],"nodes":28,"meshes":28,"materials":14,"animations":0,"skins":0,"textures":0,"renderers":28,"submeshes":28,"materialSlots":28,"materialsUsed":14,"triangles":3940,"vertices":4823,"degenerateTriangles":0,"nonFiniteValues":0,"primitivesMissing":{"COLOR_0":0,"NORMAL":0,"TEXCOORD_0":0},"loosePieces":93,"openEdges":16,"nonManifoldEdges":0,"boundsMin":[-5.0,-0.025,-4.0],"boundsMax":[5.0,3.782,4.0],"size":[8.0,10.0,3.807],"center":[0.0,1.879,0.0],"structureHash":"f80c3174e6891483","color0":{"mean":0.6084,"min":0.1311,"max":1.0,"p05":0.2813,"p95":0.8058,"outOfRange":0},"runtimeNodes":{},"runtimeSuffixed":[],"nodeNames":["Bund","Bund_floor","Catwalk","Catwalk_brackets","Catwalk_grate","Catwalk_rail","Extinguisher_stand","Extinguishers","Hose","Pipe_stands","Pipes","Pump_lamp","Pump_motor","Pump_panel","Pump_skid","Saddles","Sign_edges","Sign_marks","Sign_posts","Signs","Stair","Stair_treads","Steel","Straps","Tank_bands","Tanks","Tufts","Valves"],"category":"prop","hd":false,"errors":[],"warnings":[],"units":[],"movingParts":0,"budgetClass":"prop"}</t>
        </is>
      </c>
    </row>
    <row r="215">
      <c r="A215" t="inlineStr">
        <is>
          <t>fuel_tank</t>
        </is>
      </c>
      <c r="B215" t="inlineStr">
        <is>
          <t>fuel_tank</t>
        </is>
      </c>
      <c r="C215" t="n">
        <v>0</v>
      </c>
      <c r="D215" t="n">
        <v>2</v>
      </c>
      <c r="E215" t="n">
        <v>4.28</v>
      </c>
      <c r="F215" t="n">
        <v>2</v>
      </c>
      <c r="G215" t="n">
        <v>-2</v>
      </c>
      <c r="H215" t="n">
        <v>0</v>
      </c>
      <c r="I215" t="n">
        <v>-2</v>
      </c>
      <c r="J215" t="inlineStr">
        <is>
          <t>prop</t>
        </is>
      </c>
      <c r="K215" t="inlineStr">
        <is>
          <t>prop</t>
        </is>
      </c>
      <c r="L215" t="n">
        <v>0</v>
      </c>
      <c r="M215" t="n">
        <v>2.14</v>
      </c>
      <c r="N215" t="n">
        <v>0</v>
      </c>
      <c r="O215" t="n">
        <v>1</v>
      </c>
      <c r="P215" t="n">
        <v>0.5991</v>
      </c>
      <c r="Q215" t="n">
        <v>0.0687</v>
      </c>
      <c r="R215" t="n">
        <v>0</v>
      </c>
      <c r="S215" t="n">
        <v>0.1816</v>
      </c>
      <c r="T215" t="n">
        <v>0.8137</v>
      </c>
      <c r="U215" t="n">
        <v>0</v>
      </c>
      <c r="V215" t="inlineStr"/>
      <c r="W215" t="inlineStr">
        <is>
          <t>KHR_materials_emissive_strength;KHR_mesh_quantization</t>
        </is>
      </c>
      <c r="X215" t="inlineStr">
        <is>
          <t>fuel_tank.glb</t>
        </is>
      </c>
      <c r="Y215" t="n">
        <v>84176</v>
      </c>
      <c r="Z215" t="inlineStr">
        <is>
          <t>Khronos glTF Blender I/O v4.5.51</t>
        </is>
      </c>
      <c r="AA215" t="b">
        <v>0</v>
      </c>
      <c r="AB215" t="n">
        <v>24</v>
      </c>
      <c r="AC215" t="n">
        <v>6</v>
      </c>
      <c r="AD215" t="n">
        <v>6</v>
      </c>
      <c r="AE215" t="n">
        <v>6</v>
      </c>
      <c r="AF215" t="n">
        <v>6</v>
      </c>
      <c r="AG215" t="n">
        <v>0</v>
      </c>
      <c r="AH215" t="inlineStr">
        <is>
          <t>Body;Pad;Steel;Stripe;Valve;Warning_lamp</t>
        </is>
      </c>
      <c r="AI215" t="n">
        <v>6</v>
      </c>
      <c r="AJ215" t="n">
        <v>0</v>
      </c>
      <c r="AK215" t="n">
        <v>0</v>
      </c>
      <c r="AL215" t="n">
        <v>0</v>
      </c>
      <c r="AM215" t="n">
        <v>0</v>
      </c>
      <c r="AN215" t="n">
        <v>0</v>
      </c>
      <c r="AO215" t="n">
        <v>0</v>
      </c>
      <c r="AP215" t="n">
        <v>6</v>
      </c>
      <c r="AQ215" t="inlineStr"/>
      <c r="BF215" t="inlineStr"/>
      <c r="BG215" t="inlineStr">
        <is>
          <t>2e336a07c955c3d7</t>
        </is>
      </c>
      <c r="BH215" t="n">
        <v>4</v>
      </c>
      <c r="BI215" t="n">
        <v>4</v>
      </c>
      <c r="BJ215" t="n">
        <v>4.28</v>
      </c>
      <c r="BK215" t="n">
        <v>0</v>
      </c>
      <c r="BL215" t="inlineStr">
        <is>
          <t>3f4d3e0fe56a9f4b</t>
        </is>
      </c>
      <c r="BM215" t="n">
        <v>6</v>
      </c>
      <c r="BN215" t="n">
        <v>0</v>
      </c>
      <c r="BO215" t="n">
        <v>1950</v>
      </c>
      <c r="BP215" t="inlineStr"/>
      <c r="BQ215" t="n">
        <v>2031</v>
      </c>
      <c r="BR215" t="inlineStr"/>
      <c r="BS215" t="inlineStr">
        <is>
          <t>Tools/assets/baseline.json: models.fuel_tank</t>
        </is>
      </c>
      <c r="BT215" t="inlineStr">
        <is>
          <t>{"file":"fuel_tank.glb","fileBytes":84176,"sha1":"2e336a07c955c3d7","generator":"Khronos glTF Blender I/O v4.5.51","extensions":["KHR_materials_emissive_strength","KHR_mesh_quantization"],"nodes":6,"meshes":6,"materials":6,"animations":0,"skins":0,"textures":0,"renderers":6,"submeshes":6,"materialSlots":6,"materialsUsed":6,"triangles":1950,"vertices":2031,"degenerateTriangles":0,"nonFiniteValues":0,"primitivesMissing":{"COLOR_0":0,"NORMAL":0,"TEXCOORD_0":0},"loosePieces":24,"openEdges":0,"nonManifoldEdges":0,"boundsMin":[-2.0,0.0,-2.0],"boundsMax":[2.0,4.28,2.0],"size":[4.0,4.0,4.28],"center":[0.0,2.14,0.0],"structureHash":"3f4d3e0fe56a9f4b","color0":{"mean":0.5991,"min":0.0687,"max":1.0,"p05":0.1816,"p95":0.8137,"outOfRange":0},"runtimeNodes":{},"runtimeSuffixed":[],"nodeNames":["Body","Pad","Steel","Stripe","Valve","Warning_lamp"],"category":"prop","hd":false,"errors":[],"warnings":[],"units":[],"movingParts":0,"budgetClass":"prop"}</t>
        </is>
      </c>
    </row>
    <row r="216">
      <c r="A216" t="inlineStr">
        <is>
          <t>fuel_truck</t>
        </is>
      </c>
      <c r="B216" t="inlineStr">
        <is>
          <t>fuel_truck</t>
        </is>
      </c>
      <c r="C216" t="n">
        <v>0</v>
      </c>
      <c r="D216" t="n">
        <v>3.725</v>
      </c>
      <c r="E216" t="n">
        <v>3.305</v>
      </c>
      <c r="F216" t="n">
        <v>1.4</v>
      </c>
      <c r="G216" t="n">
        <v>-3.86</v>
      </c>
      <c r="H216" t="n">
        <v>0.012</v>
      </c>
      <c r="I216" t="n">
        <v>-1.4</v>
      </c>
      <c r="J216" t="inlineStr">
        <is>
          <t>prop</t>
        </is>
      </c>
      <c r="K216" t="inlineStr">
        <is>
          <t>prop</t>
        </is>
      </c>
      <c r="L216" t="n">
        <v>-0.067</v>
      </c>
      <c r="M216" t="n">
        <v>1.659</v>
      </c>
      <c r="N216" t="n">
        <v>0</v>
      </c>
      <c r="O216" t="n">
        <v>1</v>
      </c>
      <c r="P216" t="n">
        <v>0.6256</v>
      </c>
      <c r="Q216" t="n">
        <v>0.1339</v>
      </c>
      <c r="R216" t="n">
        <v>0</v>
      </c>
      <c r="S216" t="n">
        <v>0.2445</v>
      </c>
      <c r="T216" t="n">
        <v>0.9987</v>
      </c>
      <c r="U216" t="n">
        <v>0</v>
      </c>
      <c r="V216" t="inlineStr"/>
      <c r="W216" t="inlineStr">
        <is>
          <t>KHR_materials_emissive_strength;KHR_mesh_quantization</t>
        </is>
      </c>
      <c r="X216" t="inlineStr">
        <is>
          <t>fuel_truck.glb</t>
        </is>
      </c>
      <c r="Y216" t="n">
        <v>197084</v>
      </c>
      <c r="Z216" t="inlineStr">
        <is>
          <t>Khronos glTF Blender I/O v4.5.51</t>
        </is>
      </c>
      <c r="AA216" t="b">
        <v>0</v>
      </c>
      <c r="AB216" t="n">
        <v>115</v>
      </c>
      <c r="AC216" t="n">
        <v>34</v>
      </c>
      <c r="AD216" t="n">
        <v>13</v>
      </c>
      <c r="AE216" t="n">
        <v>13</v>
      </c>
      <c r="AF216" t="n">
        <v>34</v>
      </c>
      <c r="AG216" t="n">
        <v>0</v>
      </c>
      <c r="AH216" t="inlineStr">
        <is>
          <t>Arches;Beacon;Cab;Chassis;Extinguishers;Glass;Handles;Headlights;Hose_reel;Hose_reel_ends;Hub_caps;Hubs;Ladder;Letters;Locker_handles;Lockers;Manholes;Marker_lights;Mud_flaps;Placards;Placards.001;Plate;Pump_cabinet;Railing;Rubber_trim;Shutter;Taillights;Tank;Tank_bands;Tank_stripe;Trim;Underrun;Walkway;Wheels</t>
        </is>
      </c>
      <c r="AI216" t="n">
        <v>34</v>
      </c>
      <c r="AJ216" t="n">
        <v>0</v>
      </c>
      <c r="AK216" t="n">
        <v>0</v>
      </c>
      <c r="AL216" t="n">
        <v>0</v>
      </c>
      <c r="AM216" t="n">
        <v>0</v>
      </c>
      <c r="AN216" t="n">
        <v>0</v>
      </c>
      <c r="AO216" t="n">
        <v>0</v>
      </c>
      <c r="AP216" t="n">
        <v>34</v>
      </c>
      <c r="AQ216" t="inlineStr"/>
      <c r="BF216" t="inlineStr"/>
      <c r="BG216" t="inlineStr">
        <is>
          <t>f983789bd78bdb52</t>
        </is>
      </c>
      <c r="BH216" t="n">
        <v>2.8</v>
      </c>
      <c r="BI216" t="n">
        <v>7.585</v>
      </c>
      <c r="BJ216" t="n">
        <v>3.293</v>
      </c>
      <c r="BK216" t="n">
        <v>0</v>
      </c>
      <c r="BL216" t="inlineStr">
        <is>
          <t>78d2e4f2f0f2c9cf</t>
        </is>
      </c>
      <c r="BM216" t="n">
        <v>34</v>
      </c>
      <c r="BN216" t="n">
        <v>0</v>
      </c>
      <c r="BO216" t="n">
        <v>3396</v>
      </c>
      <c r="BP216" t="inlineStr"/>
      <c r="BQ216" t="n">
        <v>4424</v>
      </c>
      <c r="BR216" t="inlineStr"/>
      <c r="BS216" t="inlineStr">
        <is>
          <t>Tools/assets/baseline.json: models.fuel_truck</t>
        </is>
      </c>
      <c r="BT216" t="inlineStr">
        <is>
          <t>{"file":"fuel_truck.glb","fileBytes":197084,"sha1":"f983789bd78bdb52","generator":"Khronos glTF Blender I/O v4.5.51","extensions":["KHR_materials_emissive_strength","KHR_mesh_quantization"],"nodes":34,"meshes":34,"materials":13,"animations":0,"skins":0,"textures":0,"renderers":34,"submeshes":34,"materialSlots":34,"materialsUsed":13,"triangles":3396,"vertices":4424,"degenerateTriangles":0,"nonFiniteValues":0,"primitivesMissing":{"COLOR_0":0,"NORMAL":0,"TEXCOORD_0":0},"loosePieces":115,"openEdges":0,"nonManifoldEdges":0,"boundsMin":[-3.86,0.012,-1.4],"boundsMax":[3.725,3.305,1.4],"size":[2.8,7.585,3.293],"center":[-0.067,1.659,0.0],"structureHash":"78d2e4f2f0f2c9cf","color0":{"mean":0.6256,"min":0.1339,"max":1.0,"p05":0.2445,"p95":0.9987,"outOfRange":0},"runtimeNodes":{},"runtimeSuffixed":[],"nodeNames":["Arches","Beacon","Cab","Chassis","Extinguishers","Glass","Handles","Headlights","Hose_reel","Hose_reel_ends","Hub_caps","Hubs","Ladder","Letters","Locker_handles","Lockers","Manholes","Marker_lights","Mud_flaps","Placards","Placards.001","Plate","Pump_cabinet","Railing","Rubber_trim","Shutter","Taillights","Tank","Tank_bands","Tank_stripe","Trim","Underrun","Walkway","Wheels"],"category":"prop","hd":false,"errors":[],"warnings":[],"units":[],"movingParts":0,"budgetClass":"prop"}</t>
        </is>
      </c>
    </row>
    <row r="217">
      <c r="A217" t="inlineStr">
        <is>
          <t>gantry_crane</t>
        </is>
      </c>
      <c r="B217" t="inlineStr">
        <is>
          <t>gantry_crane</t>
        </is>
      </c>
      <c r="C217" t="n">
        <v>0</v>
      </c>
      <c r="D217" t="n">
        <v>9.25</v>
      </c>
      <c r="E217" t="n">
        <v>18.68</v>
      </c>
      <c r="F217" t="n">
        <v>5.4</v>
      </c>
      <c r="G217" t="n">
        <v>-9.300000000000001</v>
      </c>
      <c r="H217" t="n">
        <v>0</v>
      </c>
      <c r="I217" t="n">
        <v>-5.4</v>
      </c>
      <c r="J217" t="inlineStr">
        <is>
          <t>prop</t>
        </is>
      </c>
      <c r="K217" t="inlineStr">
        <is>
          <t>prop</t>
        </is>
      </c>
      <c r="L217" t="n">
        <v>-0.025</v>
      </c>
      <c r="M217" t="n">
        <v>9.34</v>
      </c>
      <c r="N217" t="n">
        <v>0</v>
      </c>
      <c r="O217" t="n">
        <v>1</v>
      </c>
      <c r="P217" t="n">
        <v>0.7289</v>
      </c>
      <c r="Q217" t="n">
        <v>0.2524</v>
      </c>
      <c r="R217" t="n">
        <v>0</v>
      </c>
      <c r="S217" t="n">
        <v>0.4016</v>
      </c>
      <c r="T217" t="n">
        <v>1</v>
      </c>
      <c r="U217" t="n">
        <v>0</v>
      </c>
      <c r="V217" t="inlineStr"/>
      <c r="W217" t="inlineStr">
        <is>
          <t>KHR_materials_emissive_strength;KHR_mesh_quantization</t>
        </is>
      </c>
      <c r="X217" t="inlineStr">
        <is>
          <t>gantry_crane.glb</t>
        </is>
      </c>
      <c r="Y217" t="n">
        <v>250444</v>
      </c>
      <c r="Z217" t="inlineStr">
        <is>
          <t>Khronos glTF Blender I/O v4.5.51</t>
        </is>
      </c>
      <c r="AA217" t="b">
        <v>0</v>
      </c>
      <c r="AB217" t="n">
        <v>147</v>
      </c>
      <c r="AC217" t="n">
        <v>17</v>
      </c>
      <c r="AD217" t="n">
        <v>12</v>
      </c>
      <c r="AE217" t="n">
        <v>12</v>
      </c>
      <c r="AF217" t="n">
        <v>17</v>
      </c>
      <c r="AG217" t="n">
        <v>0</v>
      </c>
      <c r="AH217" t="inlineStr">
        <is>
          <t>Beacons;Bogies;Cab_glass;E_house;E_house_roof;Floodlights;Frame;Leg_bands;Leg_paint;Machinery;Rail_beds;Rails;Ropes;Trolley_roof;Vents;Walkways;Wheels</t>
        </is>
      </c>
      <c r="AI217" t="n">
        <v>17</v>
      </c>
      <c r="AJ217" t="n">
        <v>0</v>
      </c>
      <c r="AK217" t="n">
        <v>0</v>
      </c>
      <c r="AL217" t="n">
        <v>0</v>
      </c>
      <c r="AM217" t="n">
        <v>0</v>
      </c>
      <c r="AN217" t="n">
        <v>0</v>
      </c>
      <c r="AO217" t="n">
        <v>0</v>
      </c>
      <c r="AP217" t="n">
        <v>17</v>
      </c>
      <c r="AQ217" t="inlineStr"/>
      <c r="BF217" t="inlineStr"/>
      <c r="BG217" t="inlineStr">
        <is>
          <t>01a3febaa2f36da7</t>
        </is>
      </c>
      <c r="BH217" t="n">
        <v>10.8</v>
      </c>
      <c r="BI217" t="n">
        <v>18.55</v>
      </c>
      <c r="BJ217" t="n">
        <v>18.68</v>
      </c>
      <c r="BK217" t="n">
        <v>0</v>
      </c>
      <c r="BL217" t="inlineStr">
        <is>
          <t>cd85e4125a08e32c</t>
        </is>
      </c>
      <c r="BM217" t="n">
        <v>17</v>
      </c>
      <c r="BN217" t="n">
        <v>0</v>
      </c>
      <c r="BO217" t="n">
        <v>5316</v>
      </c>
      <c r="BP217" t="inlineStr"/>
      <c r="BQ217" t="n">
        <v>6230</v>
      </c>
      <c r="BR217" t="inlineStr"/>
      <c r="BS217" t="inlineStr">
        <is>
          <t>Tools/assets/baseline.json: models.gantry_crane</t>
        </is>
      </c>
      <c r="BT217" t="inlineStr">
        <is>
          <t>{"file":"gantry_crane.glb","fileBytes":250444,"sha1":"01a3febaa2f36da7","generator":"Khronos glTF Blender I/O v4.5.51","extensions":["KHR_materials_emissive_strength","KHR_mesh_quantization"],"nodes":17,"meshes":17,"materials":12,"animations":0,"skins":0,"textures":0,"renderers":17,"submeshes":17,"materialSlots":17,"materialsUsed":12,"triangles":5316,"vertices":6230,"degenerateTriangles":0,"nonFiniteValues":0,"primitivesMissing":{"COLOR_0":0,"NORMAL":0,"TEXCOORD_0":0},"loosePieces":147,"openEdges":0,"nonManifoldEdges":0,"boundsMin":[-9.3,0.0,-5.4],"boundsMax":[9.25,18.68,5.4],"size":[10.8,18.55,18.68],"center":[-0.025,9.34,0.0],"structureHash":"cd85e4125a08e32c","color0":{"mean":0.7289,"min":0.2524,"max":1.0,"p05":0.4016,"p95":1.0,"outOfRange":0},"runtimeNodes":{},"runtimeSuffixed":[],"nodeNames":["Beacons","Bogies","Cab_glass","E_house","E_house_roof","Floodlights","Frame","Leg_bands","Leg_paint","Machinery","Rail_beds","Rails","Ropes","Trolley_roof","Vents","Walkways","Wheels"],"category":"prop","hd":false,"errors":[],"warnings":[],"units":[],"movingParts":0,"budgetClass":"prop"}</t>
        </is>
      </c>
    </row>
    <row r="218">
      <c r="A218" t="inlineStr">
        <is>
          <t>garage</t>
        </is>
      </c>
      <c r="B218" t="inlineStr">
        <is>
          <t>garage</t>
        </is>
      </c>
      <c r="C218" t="n">
        <v>0</v>
      </c>
      <c r="D218" t="n">
        <v>2.5</v>
      </c>
      <c r="E218" t="n">
        <v>3.3045</v>
      </c>
      <c r="F218" t="n">
        <v>2.4619</v>
      </c>
      <c r="G218" t="n">
        <v>-2.5</v>
      </c>
      <c r="H218" t="n">
        <v>0</v>
      </c>
      <c r="I218" t="n">
        <v>-2.65</v>
      </c>
      <c r="J218" t="inlineStr">
        <is>
          <t>prop</t>
        </is>
      </c>
      <c r="K218" t="inlineStr">
        <is>
          <t>prop</t>
        </is>
      </c>
      <c r="L218" t="n">
        <v>0</v>
      </c>
      <c r="M218" t="n">
        <v>1.652</v>
      </c>
      <c r="N218" t="n">
        <v>-0.094</v>
      </c>
      <c r="O218" t="n">
        <v>1</v>
      </c>
      <c r="P218" t="n">
        <v>0.6002999999999999</v>
      </c>
      <c r="Q218" t="n">
        <v>0.154</v>
      </c>
      <c r="R218" t="n">
        <v>0</v>
      </c>
      <c r="S218" t="n">
        <v>0.2305</v>
      </c>
      <c r="T218" t="n">
        <v>0.9722</v>
      </c>
      <c r="U218" t="n">
        <v>0</v>
      </c>
      <c r="V218" t="inlineStr"/>
      <c r="W218" t="inlineStr">
        <is>
          <t>KHR_materials_emissive_strength;KHR_mesh_quantization</t>
        </is>
      </c>
      <c r="X218" t="inlineStr">
        <is>
          <t>garage.glb</t>
        </is>
      </c>
      <c r="Y218" t="n">
        <v>58284</v>
      </c>
      <c r="Z218" t="inlineStr">
        <is>
          <t>Khronos glTF Blender I/O v4.5.51</t>
        </is>
      </c>
      <c r="AA218" t="b">
        <v>0</v>
      </c>
      <c r="AB218" t="n">
        <v>32</v>
      </c>
      <c r="AC218" t="n">
        <v>15</v>
      </c>
      <c r="AD218" t="n">
        <v>9</v>
      </c>
      <c r="AE218" t="n">
        <v>9</v>
      </c>
      <c r="AF218" t="n">
        <v>15</v>
      </c>
      <c r="AG218" t="n">
        <v>0</v>
      </c>
      <c r="AH218" t="inlineStr">
        <is>
          <t>Door;Door_frame;Door_lamp;Frame;Frames;Gutter;Handle;Roller_door;Roof;Roof_ribs;Sills;Slab;Slats;Walls;Windows</t>
        </is>
      </c>
      <c r="AI218" t="n">
        <v>15</v>
      </c>
      <c r="AJ218" t="n">
        <v>0</v>
      </c>
      <c r="AK218" t="n">
        <v>0</v>
      </c>
      <c r="AL218" t="n">
        <v>0</v>
      </c>
      <c r="AM218" t="n">
        <v>0</v>
      </c>
      <c r="AN218" t="n">
        <v>0</v>
      </c>
      <c r="AO218" t="n">
        <v>0</v>
      </c>
      <c r="AP218" t="n">
        <v>15</v>
      </c>
      <c r="AQ218" t="inlineStr"/>
      <c r="BF218" t="inlineStr"/>
      <c r="BG218" t="inlineStr">
        <is>
          <t>73a77aafd7271562</t>
        </is>
      </c>
      <c r="BH218" t="n">
        <v>5.112</v>
      </c>
      <c r="BI218" t="n">
        <v>5</v>
      </c>
      <c r="BJ218" t="n">
        <v>3.304</v>
      </c>
      <c r="BK218" t="n">
        <v>0</v>
      </c>
      <c r="BL218" t="inlineStr">
        <is>
          <t>fd59df49b937ac21</t>
        </is>
      </c>
      <c r="BM218" t="n">
        <v>15</v>
      </c>
      <c r="BN218" t="n">
        <v>0</v>
      </c>
      <c r="BO218" t="n">
        <v>832</v>
      </c>
      <c r="BP218" t="inlineStr"/>
      <c r="BQ218" t="n">
        <v>1148</v>
      </c>
      <c r="BR218" t="inlineStr"/>
      <c r="BS218" t="inlineStr">
        <is>
          <t>Tools/assets/baseline.json: models.garage</t>
        </is>
      </c>
      <c r="BT218" t="inlineStr">
        <is>
          <t>{"file":"garage.glb","fileBytes":58284,"sha1":"73a77aafd7271562","generator":"Khronos glTF Blender I/O v4.5.51","extensions":["KHR_materials_emissive_strength","KHR_mesh_quantization"],"nodes":15,"meshes":15,"materials":9,"animations":0,"skins":0,"textures":0,"renderers":15,"submeshes":15,"materialSlots":15,"materialsUsed":9,"triangles":832,"vertices":1148,"degenerateTriangles":0,"nonFiniteValues":0,"primitivesMissing":{"COLOR_0":0,"NORMAL":0,"TEXCOORD_0":0},"loosePieces":32,"openEdges":0,"nonManifoldEdges":0,"boundsMin":[-2.5,0.0,-2.65],"boundsMax":[2.5,3.3045,2.4619],"size":[5.112,5.0,3.304],"center":[0.0,1.652,-0.094],"structureHash":"fd59df49b937ac21","color0":{"mean":0.6003,"min":0.154,"max":1.0,"p05":0.2305,"p95":0.9722,"outOfRange":0},"runtimeNodes":{},"runtimeSuffixed":[],"nodeNames":["Door","Door_frame","Door_lamp","Frame","Frames","Gutter","Handle","Roller_door","Roof","Roof_ribs","Sills","Slab","Slats","Walls","Windows"],"category":"prop","hd":false,"errors":[],"warnings":[],"units":[],"movingParts":0,"budgetClass":"prop"}</t>
        </is>
      </c>
    </row>
    <row r="219">
      <c r="A219" t="inlineStr">
        <is>
          <t>gbu12</t>
        </is>
      </c>
      <c r="B219" t="inlineStr">
        <is>
          <t>gbu12</t>
        </is>
      </c>
      <c r="C219" t="n">
        <v>0</v>
      </c>
      <c r="D219" t="n">
        <v>0.2567</v>
      </c>
      <c r="E219" t="n">
        <v>0.2567</v>
      </c>
      <c r="F219" t="n">
        <v>1.1</v>
      </c>
      <c r="G219" t="n">
        <v>-0.2567</v>
      </c>
      <c r="H219" t="n">
        <v>-0.2567</v>
      </c>
      <c r="I219" t="n">
        <v>-1.1</v>
      </c>
      <c r="K219" t="inlineStr">
        <is>
          <t>unlisted</t>
        </is>
      </c>
      <c r="L219" t="n">
        <v>0</v>
      </c>
      <c r="M219" t="n">
        <v>0</v>
      </c>
      <c r="N219" t="n">
        <v>0</v>
      </c>
      <c r="O219" t="n">
        <v>0.8296</v>
      </c>
      <c r="P219" t="n">
        <v>0.7887999999999999</v>
      </c>
      <c r="Q219" t="n">
        <v>0.6371</v>
      </c>
      <c r="R219" t="n">
        <v>0</v>
      </c>
      <c r="S219" t="n">
        <v>0.6714</v>
      </c>
      <c r="T219" t="n">
        <v>0.8172</v>
      </c>
      <c r="U219" t="n">
        <v>0</v>
      </c>
      <c r="V219" t="inlineStr"/>
      <c r="W219" t="inlineStr">
        <is>
          <t>KHR_mesh_quantization</t>
        </is>
      </c>
      <c r="X219" t="inlineStr">
        <is>
          <t>gbu12.glb</t>
        </is>
      </c>
      <c r="Y219" t="n">
        <v>20356</v>
      </c>
      <c r="Z219" t="inlineStr">
        <is>
          <t>Khronos glTF Blender I/O v4.5.51</t>
        </is>
      </c>
      <c r="AA219" t="b">
        <v>0</v>
      </c>
      <c r="AB219" t="n">
        <v>15</v>
      </c>
      <c r="AC219" t="n">
        <v>7</v>
      </c>
      <c r="AD219" t="n">
        <v>5</v>
      </c>
      <c r="AE219" t="n">
        <v>5</v>
      </c>
      <c r="AF219" t="n">
        <v>7</v>
      </c>
      <c r="AG219" t="n">
        <v>0</v>
      </c>
      <c r="AH219" t="inlineStr">
        <is>
          <t>Band;Body;Canards;Collar;Lugs;Seeker;Wings</t>
        </is>
      </c>
      <c r="AI219" t="n">
        <v>7</v>
      </c>
      <c r="AJ219" t="n">
        <v>0</v>
      </c>
      <c r="AK219" t="n">
        <v>8</v>
      </c>
      <c r="AL219" t="n">
        <v>64</v>
      </c>
      <c r="AM219" t="n">
        <v>0</v>
      </c>
      <c r="AN219" t="n">
        <v>0</v>
      </c>
      <c r="AO219" t="n">
        <v>0</v>
      </c>
      <c r="AP219" t="n">
        <v>7</v>
      </c>
      <c r="AQ219" t="inlineStr"/>
      <c r="BF219" t="inlineStr"/>
      <c r="BG219" t="inlineStr">
        <is>
          <t>c5408c07fbc5e1f3</t>
        </is>
      </c>
      <c r="BH219" t="n">
        <v>2.2</v>
      </c>
      <c r="BI219" t="n">
        <v>0.513</v>
      </c>
      <c r="BJ219" t="n">
        <v>0.513</v>
      </c>
      <c r="BK219" t="n">
        <v>0</v>
      </c>
      <c r="BL219" t="inlineStr">
        <is>
          <t>355e1f9a535dca4e</t>
        </is>
      </c>
      <c r="BM219" t="n">
        <v>7</v>
      </c>
      <c r="BN219" t="n">
        <v>0</v>
      </c>
      <c r="BO219" t="n">
        <v>262</v>
      </c>
      <c r="BP219" t="inlineStr"/>
      <c r="BQ219" t="n">
        <v>333</v>
      </c>
      <c r="BR219" t="inlineStr"/>
      <c r="BS219" t="inlineStr">
        <is>
          <t>Tools/assets/baseline.json: models.gbu12</t>
        </is>
      </c>
      <c r="BT219" t="inlineStr">
        <is>
          <t>{"file":"gbu12.glb","fileBytes":20356,"sha1":"c5408c07fbc5e1f3","generator":"Khronos glTF Blender I/O v4.5.51","extensions":["KHR_mesh_quantization"],"nodes":7,"meshes":7,"materials":5,"animations":0,"skins":0,"textures":0,"renderers":7,"submeshes":7,"materialSlots":7,"materialsUsed":5,"triangles":262,"vertices":333,"degenerateTriangles":0,"nonFiniteValues":0,"primitivesMissing":{"COLOR_0":0,"NORMAL":0,"TEXCOORD_0":0},"loosePieces":15,"openEdges":64,"nonManifoldEdges":8,"boundsMin":[-0.2567,-0.2567,-1.1],"boundsMax":[0.2567,0.2567,1.1],"size":[2.2,0.513,0.513],"center":[0.0,0.0,0.0],"structureHash":"355e1f9a535dca4e","color0":{"mean":0.7888,"min":0.6371,"max":0.8296,"p05":0.6714,"p95":0.8172,"outOfRange":0},"runtimeNodes":{},"runtimeSuffixed":[],"nodeNames":["Band","Body","Canards","Collar","Lugs","Seeker","Wings"],"category":"unlisted","hd":false,"errors":[],"warnings":[],"units":[],"movingParts":0,"budgetClass":null}</t>
        </is>
      </c>
    </row>
    <row r="220">
      <c r="A220" t="inlineStr">
        <is>
          <t>gbu39</t>
        </is>
      </c>
      <c r="B220" t="inlineStr">
        <is>
          <t>gbu39</t>
        </is>
      </c>
      <c r="C220" t="n">
        <v>0</v>
      </c>
      <c r="D220" t="n">
        <v>0.08749999999999999</v>
      </c>
      <c r="E220" t="n">
        <v>0.097</v>
      </c>
      <c r="F220" t="n">
        <v>0.45</v>
      </c>
      <c r="G220" t="n">
        <v>-0.08749999999999999</v>
      </c>
      <c r="H220" t="n">
        <v>-0.08749999999999999</v>
      </c>
      <c r="I220" t="n">
        <v>-0.45</v>
      </c>
      <c r="J220" t="inlineStr">
        <is>
          <t>munition</t>
        </is>
      </c>
      <c r="K220" t="inlineStr">
        <is>
          <t>munition</t>
        </is>
      </c>
      <c r="L220" t="n">
        <v>0</v>
      </c>
      <c r="M220" t="n">
        <v>0.005</v>
      </c>
      <c r="N220" t="n">
        <v>0</v>
      </c>
      <c r="O220" t="n">
        <v>0.8137</v>
      </c>
      <c r="P220" t="n">
        <v>0.7611</v>
      </c>
      <c r="Q220" t="n">
        <v>0.456</v>
      </c>
      <c r="R220" t="n">
        <v>0</v>
      </c>
      <c r="S220" t="n">
        <v>0.6034</v>
      </c>
      <c r="T220" t="n">
        <v>0.8058</v>
      </c>
      <c r="U220" t="n">
        <v>0</v>
      </c>
      <c r="V220" t="inlineStr"/>
      <c r="W220" t="inlineStr">
        <is>
          <t>KHR_mesh_quantization</t>
        </is>
      </c>
      <c r="X220" t="inlineStr">
        <is>
          <t>gbu39.glb</t>
        </is>
      </c>
      <c r="Y220" t="n">
        <v>17696</v>
      </c>
      <c r="Z220" t="inlineStr">
        <is>
          <t>Khronos glTF Blender I/O v4.5.51</t>
        </is>
      </c>
      <c r="AA220" t="b">
        <v>0</v>
      </c>
      <c r="AB220" t="n">
        <v>12</v>
      </c>
      <c r="AC220" t="n">
        <v>7</v>
      </c>
      <c r="AD220" t="n">
        <v>4</v>
      </c>
      <c r="AE220" t="n">
        <v>4</v>
      </c>
      <c r="AF220" t="n">
        <v>7</v>
      </c>
      <c r="AG220" t="n">
        <v>0</v>
      </c>
      <c r="AH220" t="inlineStr">
        <is>
          <t>Band;Body;Fins;Lugs;Nose;Wing_spine;Wings</t>
        </is>
      </c>
      <c r="AI220" t="n">
        <v>7</v>
      </c>
      <c r="AJ220" t="n">
        <v>0</v>
      </c>
      <c r="AK220" t="n">
        <v>4</v>
      </c>
      <c r="AL220" t="n">
        <v>48</v>
      </c>
      <c r="AM220" t="n">
        <v>0</v>
      </c>
      <c r="AN220" t="n">
        <v>0</v>
      </c>
      <c r="AO220" t="n">
        <v>0</v>
      </c>
      <c r="AP220" t="n">
        <v>7</v>
      </c>
      <c r="AQ220" t="inlineStr"/>
      <c r="BF220" t="inlineStr"/>
      <c r="BG220" t="inlineStr">
        <is>
          <t>6c8c1c71a5406f9c</t>
        </is>
      </c>
      <c r="BH220" t="n">
        <v>0.9</v>
      </c>
      <c r="BI220" t="n">
        <v>0.175</v>
      </c>
      <c r="BJ220" t="n">
        <v>0.185</v>
      </c>
      <c r="BK220" t="n">
        <v>0</v>
      </c>
      <c r="BL220" t="inlineStr">
        <is>
          <t>7230f690f9ce6a6f</t>
        </is>
      </c>
      <c r="BM220" t="n">
        <v>7</v>
      </c>
      <c r="BN220" t="n">
        <v>0</v>
      </c>
      <c r="BO220" t="n">
        <v>190</v>
      </c>
      <c r="BP220" t="inlineStr"/>
      <c r="BQ220" t="n">
        <v>272</v>
      </c>
      <c r="BR220" t="inlineStr"/>
      <c r="BS220" t="inlineStr">
        <is>
          <t>Tools/assets/baseline.json: models.gbu39</t>
        </is>
      </c>
      <c r="BT220" t="inlineStr">
        <is>
          <t>{"file":"gbu39.glb","fileBytes":17696,"sha1":"6c8c1c71a5406f9c","generator":"Khronos glTF Blender I/O v4.5.51","extensions":["KHR_mesh_quantization"],"nodes":7,"meshes":7,"materials":4,"animations":0,"skins":0,"textures":0,"renderers":7,"submeshes":7,"materialSlots":7,"materialsUsed":4,"triangles":190,"vertices":272,"degenerateTriangles":0,"nonFiniteValues":0,"primitivesMissing":{"COLOR_0":0,"NORMAL":0,"TEXCOORD_0":0},"loosePieces":12,"openEdges":48,"nonManifoldEdges":4,"boundsMin":[-0.0875,-0.0875,-0.45],"boundsMax":[0.0875,0.097,0.45],"size":[0.9,0.175,0.185],"center":[0.0,0.005,0.0],"structureHash":"7230f690f9ce6a6f","color0":{"mean":0.7611,"min":0.456,"max":0.8137,"p05":0.6034,"p95":0.8058,"outOfRange":0},"runtimeNodes":{},"runtimeSuffixed":[],"nodeNames":["Band","Body","Fins","Lugs","Nose","Wing_spine","Wings"],"category":"munition","hd":false,"errors":[],"warnings":[],"units":[],"movingParts":0,"budgetClass":"munition"}</t>
        </is>
      </c>
    </row>
    <row r="221">
      <c r="A221" t="inlineStr">
        <is>
          <t>gmlrs</t>
        </is>
      </c>
      <c r="B221" t="inlineStr">
        <is>
          <t>gmlrs</t>
        </is>
      </c>
      <c r="C221" t="n">
        <v>0</v>
      </c>
      <c r="D221" t="n">
        <v>0.1322</v>
      </c>
      <c r="E221" t="n">
        <v>0.1322</v>
      </c>
      <c r="F221" t="n">
        <v>1.4</v>
      </c>
      <c r="G221" t="n">
        <v>-0.1322</v>
      </c>
      <c r="H221" t="n">
        <v>-0.1322</v>
      </c>
      <c r="I221" t="n">
        <v>-1.4</v>
      </c>
      <c r="J221" t="inlineStr">
        <is>
          <t>munition</t>
        </is>
      </c>
      <c r="K221" t="inlineStr">
        <is>
          <t>munition</t>
        </is>
      </c>
      <c r="L221" t="n">
        <v>0</v>
      </c>
      <c r="M221" t="n">
        <v>0</v>
      </c>
      <c r="N221" t="n">
        <v>0</v>
      </c>
      <c r="O221" t="n">
        <v>1</v>
      </c>
      <c r="P221" t="n">
        <v>0.8081</v>
      </c>
      <c r="Q221" t="n">
        <v>0.7907</v>
      </c>
      <c r="R221" t="n">
        <v>0</v>
      </c>
      <c r="S221" t="n">
        <v>0.7907</v>
      </c>
      <c r="T221" t="n">
        <v>0.8216</v>
      </c>
      <c r="U221" t="n">
        <v>0</v>
      </c>
      <c r="V221" t="inlineStr"/>
      <c r="W221" t="inlineStr">
        <is>
          <t>KHR_materials_emissive_strength;KHR_mesh_quantization</t>
        </is>
      </c>
      <c r="X221" t="inlineStr">
        <is>
          <t>gmlrs.glb</t>
        </is>
      </c>
      <c r="Y221" t="n">
        <v>16264</v>
      </c>
      <c r="Z221" t="inlineStr">
        <is>
          <t>Khronos glTF Blender I/O v4.5.51</t>
        </is>
      </c>
      <c r="AA221" t="b">
        <v>0</v>
      </c>
      <c r="AB221" t="n">
        <v>15</v>
      </c>
      <c r="AC221" t="n">
        <v>7</v>
      </c>
      <c r="AD221" t="n">
        <v>5</v>
      </c>
      <c r="AE221" t="n">
        <v>5</v>
      </c>
      <c r="AF221" t="n">
        <v>7</v>
      </c>
      <c r="AG221" t="n">
        <v>0</v>
      </c>
      <c r="AH221" t="inlineStr">
        <is>
          <t>Band;Body;Canards;Fins;Motor;Nozzle;Studs</t>
        </is>
      </c>
      <c r="AI221" t="n">
        <v>7</v>
      </c>
      <c r="AJ221" t="n">
        <v>0</v>
      </c>
      <c r="AK221" t="n">
        <v>8</v>
      </c>
      <c r="AL221" t="n">
        <v>64</v>
      </c>
      <c r="AM221" t="n">
        <v>0</v>
      </c>
      <c r="AN221" t="n">
        <v>0</v>
      </c>
      <c r="AO221" t="n">
        <v>0</v>
      </c>
      <c r="AP221" t="n">
        <v>7</v>
      </c>
      <c r="AQ221" t="inlineStr"/>
      <c r="BF221" t="inlineStr"/>
      <c r="BG221" t="inlineStr">
        <is>
          <t>af7ebea926f08aed</t>
        </is>
      </c>
      <c r="BH221" t="n">
        <v>2.8</v>
      </c>
      <c r="BI221" t="n">
        <v>0.264</v>
      </c>
      <c r="BJ221" t="n">
        <v>0.264</v>
      </c>
      <c r="BK221" t="n">
        <v>0</v>
      </c>
      <c r="BL221" t="inlineStr">
        <is>
          <t>99599f1a0d9e1c7e</t>
        </is>
      </c>
      <c r="BM221" t="n">
        <v>7</v>
      </c>
      <c r="BN221" t="n">
        <v>0</v>
      </c>
      <c r="BO221" t="n">
        <v>150</v>
      </c>
      <c r="BP221" t="inlineStr"/>
      <c r="BQ221" t="n">
        <v>224</v>
      </c>
      <c r="BR221" t="inlineStr"/>
      <c r="BS221" t="inlineStr">
        <is>
          <t>Tools/assets/baseline.json: models.gmlrs</t>
        </is>
      </c>
      <c r="BT221" t="inlineStr">
        <is>
          <t>{"file":"gmlrs.glb","fileBytes":16264,"sha1":"af7ebea926f08aed","generator":"Khronos glTF Blender I/O v4.5.51","extensions":["KHR_materials_emissive_strength","KHR_mesh_quantization"],"nodes":7,"meshes":7,"materials":5,"animations":0,"skins":0,"textures":0,"renderers":7,"submeshes":7,"materialSlots":7,"materialsUsed":5,"triangles":150,"vertices":224,"degenerateTriangles":0,"nonFiniteValues":0,"primitivesMissing":{"COLOR_0":0,"NORMAL":0,"TEXCOORD_0":0},"loosePieces":15,"openEdges":64,"nonManifoldEdges":8,"boundsMin":[-0.1322,-0.1322,-1.4],"boundsMax":[0.1322,0.1322,1.4],"size":[2.8,0.264,0.264],"center":[0.0,0.0,0.0],"structureHash":"99599f1a0d9e1c7e","color0":{"mean":0.8081,"min":0.7907,"max":1.0,"p05":0.7907,"p95":0.8216,"outOfRange":0},"runtimeNodes":{},"runtimeSuffixed":[],"nodeNames":["Band","Body","Canards","Fins","Motor","Nozzle","Studs"],"category":"munition","hd":false,"errors":[],"warnings":[],"units":[],"movingParts":0,"budgetClass":"munition"}</t>
        </is>
      </c>
    </row>
    <row r="222">
      <c r="A222" t="inlineStr">
        <is>
          <t>gps_jammer_vehicle</t>
        </is>
      </c>
      <c r="B222" t="inlineStr">
        <is>
          <t>gps_jammer_vehicle</t>
        </is>
      </c>
      <c r="C222" t="n">
        <v>0</v>
      </c>
      <c r="D222" t="n">
        <v>1.4</v>
      </c>
      <c r="E222" t="n">
        <v>3.86</v>
      </c>
      <c r="F222" t="n">
        <v>4.8562</v>
      </c>
      <c r="G222" t="n">
        <v>-1.4</v>
      </c>
      <c r="H222" t="n">
        <v>0</v>
      </c>
      <c r="I222" t="n">
        <v>-4.485</v>
      </c>
      <c r="J222" t="inlineStr">
        <is>
          <t>ground</t>
        </is>
      </c>
      <c r="K222" t="inlineStr">
        <is>
          <t>ground</t>
        </is>
      </c>
      <c r="L222" t="n">
        <v>0</v>
      </c>
      <c r="M222" t="n">
        <v>1.93</v>
      </c>
      <c r="N222" t="n">
        <v>0.186</v>
      </c>
      <c r="O222" t="n">
        <v>1</v>
      </c>
      <c r="P222" t="n">
        <v>0.5816</v>
      </c>
      <c r="Q222" t="n">
        <v>0.0603</v>
      </c>
      <c r="R222" t="n">
        <v>0</v>
      </c>
      <c r="S222" t="n">
        <v>0.1219</v>
      </c>
      <c r="T222" t="n">
        <v>0.9119</v>
      </c>
      <c r="U222" t="n">
        <v>0</v>
      </c>
      <c r="V222" t="inlineStr"/>
      <c r="W222" t="inlineStr">
        <is>
          <t>KHR_materials_emissive_strength;KHR_mesh_quantization</t>
        </is>
      </c>
      <c r="X222" t="inlineStr">
        <is>
          <t>gps_jammer_vehicle.glb</t>
        </is>
      </c>
      <c r="Y222" t="n">
        <v>412088</v>
      </c>
      <c r="Z222" t="inlineStr">
        <is>
          <t>Khronos glTF Blender I/O v4.5.51</t>
        </is>
      </c>
      <c r="AA222" t="b">
        <v>0</v>
      </c>
      <c r="AB222" t="n">
        <v>227</v>
      </c>
      <c r="AC222" t="n">
        <v>65</v>
      </c>
      <c r="AD222" t="n">
        <v>9</v>
      </c>
      <c r="AE222" t="n">
        <v>9</v>
      </c>
      <c r="AF222" t="n">
        <v>65</v>
      </c>
      <c r="AG222" t="n">
        <v>3</v>
      </c>
      <c r="AH222" t="inlineStr">
        <is>
          <t>Ac_units;Axles;Battery_box;Bed_rails;Bumper;Cab;Cab_floor;Cable_reel;Chassis;Door_frames;Door_lines;Door_slots;Doors;Exhaust;Exhaust_caps;Exhaust_mufflers;Exhaust_shields;Fenders;Flatbed;Fuel_tank;Glass;Glass.001;Grille_frames;Grilles;Hatches;Hubs;Kit_cables;Kit_handles;Kit_hinges;Kit_latches;Kit_straps;Kit_tow;Ladders;Lamp_rims;Lamps;Light_housing;MG_ammo;Main_cannon;Mast_base;Mirrors;Mudflaps;Muzzle_brake;Muzzle_main;Outrigger_pads;Outriggers;Point_exhaust;Point_fire;Racks;Radar;Radar_bars;Radar_cap;Radar_head;Radar_rods;Rws_body;Rws_ring;Rws_sensor;Shelter;Shelter_ribs;Steps;Stowed_sections;Suspension;Tail_lights;Team_band;Toolbox;Turret;Tyres;Wheels;Window_frames;Windows;Wipers</t>
        </is>
      </c>
      <c r="AI222" t="n">
        <v>70</v>
      </c>
      <c r="AJ222" t="n">
        <v>0</v>
      </c>
      <c r="AK222" t="n">
        <v>2</v>
      </c>
      <c r="AL222" t="n">
        <v>4</v>
      </c>
      <c r="AM222" t="n">
        <v>0</v>
      </c>
      <c r="AN222" t="n">
        <v>0</v>
      </c>
      <c r="AO222" t="n">
        <v>0</v>
      </c>
      <c r="AP222" t="n">
        <v>65</v>
      </c>
      <c r="AU222" t="inlineStr">
        <is>
          <t>Main_cannon</t>
        </is>
      </c>
      <c r="AW222" t="inlineStr">
        <is>
          <t>Muzzle_main</t>
        </is>
      </c>
      <c r="AX222" t="inlineStr">
        <is>
          <t>Muzzle_brake</t>
        </is>
      </c>
      <c r="AZ222" t="inlineStr">
        <is>
          <t>Point_exhaust;Point_fire</t>
        </is>
      </c>
      <c r="BB222" t="inlineStr">
        <is>
          <t>Radar</t>
        </is>
      </c>
      <c r="BE222" t="inlineStr">
        <is>
          <t>Turret</t>
        </is>
      </c>
      <c r="BF222" t="inlineStr"/>
      <c r="BG222" t="inlineStr">
        <is>
          <t>ea5b7f72dcdf1576</t>
        </is>
      </c>
      <c r="BH222" t="n">
        <v>9.340999999999999</v>
      </c>
      <c r="BI222" t="n">
        <v>2.8</v>
      </c>
      <c r="BJ222" t="n">
        <v>3.86</v>
      </c>
      <c r="BK222" t="n">
        <v>0</v>
      </c>
      <c r="BL222" t="inlineStr">
        <is>
          <t>0859b4a0b86bbe1e</t>
        </is>
      </c>
      <c r="BM222" t="n">
        <v>65</v>
      </c>
      <c r="BN222" t="n">
        <v>0</v>
      </c>
      <c r="BO222" t="n">
        <v>7444</v>
      </c>
      <c r="BP222" t="inlineStr">
        <is>
          <t>gps_jammer_vehicle</t>
        </is>
      </c>
      <c r="BQ222" t="n">
        <v>9425</v>
      </c>
      <c r="BR222" t="inlineStr">
        <is>
          <t>renderers 65 over the ground normal budget 61</t>
        </is>
      </c>
      <c r="BS222" t="inlineStr">
        <is>
          <t>Tools/assets/baseline.json: models.gps_jammer_vehicle</t>
        </is>
      </c>
      <c r="BT222" t="inlineStr">
        <is>
          <t>{"file":"gps_jammer_vehicle.glb","fileBytes":412088,"sha1":"ea5b7f72dcdf1576","generator":"Khronos glTF Blender I/O v4.5.51","extensions":["KHR_materials_emissive_strength","KHR_mesh_quantization"],"nodes":70,"meshes":65,"materials":9,"animations":0,"skins":0,"textures":0,"renderers":65,"submeshes":65,"materialSlots":65,"materialsUsed":9,"triangles":7444,"vertices":9425,"degenerateTriangles":0,"nonFiniteValues":0,"primitivesMissing":{"COLOR_0":0,"NORMAL":0,"TEXCOORD_0":0},"loosePieces":227,"openEdges":4,"nonManifoldEdges":2,"boundsMin":[-1.4,0.0,-4.485],"boundsMax":[1.4,3.86,4.8562],"size":[9.341,2.8,3.86],"center":[0.0,1.93,0.186],"structureHash":"0859b4a0b86bbe1e","color0":{"mean":0.5816,"min":0.0603,"max":1.0,"p05":0.1219,"p95":0.9119,"outOfRange":0},"runtimeNodes":{"turret":["Turret"],"main_cannon":["Main_cannon"],"muzzle_brake":["Muzzle_brake"],"muzzle":["Muzzle_main"],"radar":["Radar"],"point":["Point_exhaust","Point_fire"]},"runtimeSuffixed":[],"nodeNames":["Ac_units","Axles","Battery_box","Bed_rails","Bumper","Cab","Cab_floor","Cable_reel","Chassis","Door_frames","Door_lines","Door_slots","Doors","Exhaust","Exhaust_caps","Exhaust_mufflers","Exhaust_shields","Fenders","Flatbed","Fuel_tank","Glass","Glass.001","Grille_frames","Grilles","Hatches","Hubs","Kit_cables","Kit_handles","Kit_hinges","Kit_latches","Kit_straps","Kit_tow","Ladders","Lamp_rims","Lamps","Light_housing","MG_ammo","Main_cannon","Mast_base","Mirrors","Mudflaps","Muzzle_brake","Muzzle_main","Outrigger_pads","Outriggers","Point_exhaust","Point_fire","Racks","Radar","Radar_bars","Radar_cap","Radar_head","Radar_rods","Rws_body","Rws_ring","Rws_sensor","Shelter","Shelter_ribs","Steps","Stowed_sections","Suspension","Tail_lights","Team_band","Toolbox","Turret","Tyres","Wheels","Window_frames","Windows","Wipers"],"category":"ground","hd":false,"errors":[],"warnings":["renderers 65 over the ground normal budget 61"],"units":["gps_jammer_vehicle"],"movingParts":3,"budgetClass":"ground"}</t>
        </is>
      </c>
    </row>
    <row r="223">
      <c r="A223" t="inlineStr">
        <is>
          <t>grad</t>
        </is>
      </c>
      <c r="B223" t="inlineStr">
        <is>
          <t>grad</t>
        </is>
      </c>
      <c r="C223" t="n">
        <v>0</v>
      </c>
      <c r="D223" t="n">
        <v>0.1011</v>
      </c>
      <c r="E223" t="n">
        <v>0.1011</v>
      </c>
      <c r="F223" t="n">
        <v>1.1</v>
      </c>
      <c r="G223" t="n">
        <v>-0.1011</v>
      </c>
      <c r="H223" t="n">
        <v>-0.1011</v>
      </c>
      <c r="I223" t="n">
        <v>-1.1</v>
      </c>
      <c r="J223" t="inlineStr">
        <is>
          <t>munition</t>
        </is>
      </c>
      <c r="K223" t="inlineStr">
        <is>
          <t>munition</t>
        </is>
      </c>
      <c r="L223" t="n">
        <v>0</v>
      </c>
      <c r="M223" t="n">
        <v>0</v>
      </c>
      <c r="N223" t="n">
        <v>0</v>
      </c>
      <c r="O223" t="n">
        <v>1</v>
      </c>
      <c r="P223" t="n">
        <v>0.8016</v>
      </c>
      <c r="Q223" t="n">
        <v>0.7073</v>
      </c>
      <c r="R223" t="n">
        <v>0</v>
      </c>
      <c r="S223" t="n">
        <v>0.7459</v>
      </c>
      <c r="T223" t="n">
        <v>0.8285</v>
      </c>
      <c r="U223" t="n">
        <v>0</v>
      </c>
      <c r="V223" t="inlineStr"/>
      <c r="W223" t="inlineStr">
        <is>
          <t>KHR_materials_emissive_strength;KHR_mesh_quantization</t>
        </is>
      </c>
      <c r="X223" t="inlineStr">
        <is>
          <t>grad.glb</t>
        </is>
      </c>
      <c r="Y223" t="n">
        <v>15896</v>
      </c>
      <c r="Z223" t="inlineStr">
        <is>
          <t>Khronos glTF Blender I/O v4.5.51</t>
        </is>
      </c>
      <c r="AA223" t="b">
        <v>0</v>
      </c>
      <c r="AB223" t="n">
        <v>11</v>
      </c>
      <c r="AC223" t="n">
        <v>7</v>
      </c>
      <c r="AD223" t="n">
        <v>6</v>
      </c>
      <c r="AE223" t="n">
        <v>6</v>
      </c>
      <c r="AF223" t="n">
        <v>7</v>
      </c>
      <c r="AG223" t="n">
        <v>0</v>
      </c>
      <c r="AH223" t="inlineStr">
        <is>
          <t>Band;Body;Fins;Fuze;Motor;Nozzle;Studs</t>
        </is>
      </c>
      <c r="AI223" t="n">
        <v>7</v>
      </c>
      <c r="AJ223" t="n">
        <v>0</v>
      </c>
      <c r="AK223" t="n">
        <v>12</v>
      </c>
      <c r="AL223" t="n">
        <v>60</v>
      </c>
      <c r="AM223" t="n">
        <v>0</v>
      </c>
      <c r="AN223" t="n">
        <v>0</v>
      </c>
      <c r="AO223" t="n">
        <v>0</v>
      </c>
      <c r="AP223" t="n">
        <v>7</v>
      </c>
      <c r="AQ223" t="inlineStr"/>
      <c r="BF223" t="inlineStr"/>
      <c r="BG223" t="inlineStr">
        <is>
          <t>1040b6ed16dd3b36</t>
        </is>
      </c>
      <c r="BH223" t="n">
        <v>2.2</v>
      </c>
      <c r="BI223" t="n">
        <v>0.202</v>
      </c>
      <c r="BJ223" t="n">
        <v>0.202</v>
      </c>
      <c r="BK223" t="n">
        <v>0</v>
      </c>
      <c r="BL223" t="inlineStr">
        <is>
          <t>c5407f4a94e2dff7</t>
        </is>
      </c>
      <c r="BM223" t="n">
        <v>7</v>
      </c>
      <c r="BN223" t="n">
        <v>0</v>
      </c>
      <c r="BO223" t="n">
        <v>126</v>
      </c>
      <c r="BP223" t="inlineStr"/>
      <c r="BQ223" t="n">
        <v>204</v>
      </c>
      <c r="BR223" t="inlineStr"/>
      <c r="BS223" t="inlineStr">
        <is>
          <t>Tools/assets/baseline.json: models.grad</t>
        </is>
      </c>
      <c r="BT223" t="inlineStr">
        <is>
          <t>{"file":"grad.glb","fileBytes":15896,"sha1":"1040b6ed16dd3b36","generator":"Khronos glTF Blender I/O v4.5.51","extensions":["KHR_materials_emissive_strength","KHR_mesh_quantization"],"nodes":7,"meshes":7,"materials":6,"animations":0,"skins":0,"textures":0,"renderers":7,"submeshes":7,"materialSlots":7,"materialsUsed":6,"triangles":126,"vertices":204,"degenerateTriangles":0,"nonFiniteValues":0,"primitivesMissing":{"COLOR_0":0,"NORMAL":0,"TEXCOORD_0":0},"loosePieces":11,"openEdges":60,"nonManifoldEdges":12,"boundsMin":[-0.1011,-0.1011,-1.1],"boundsMax":[0.1011,0.1011,1.1],"size":[2.2,0.202,0.202],"center":[0.0,0.0,0.0],"structureHash":"c5407f4a94e2dff7","color0":{"mean":0.8016,"min":0.7073,"max":1.0,"p05":0.7459,"p95":0.8285,"outOfRange":0},"runtimeNodes":{},"runtimeSuffixed":[],"nodeNames":["Band","Body","Fins","Fuze","Motor","Nozzle","Studs"],"category":"munition","hd":false,"errors":[],"warnings":[],"units":[],"movingParts":0,"budgetClass":"munition"}</t>
        </is>
      </c>
    </row>
    <row r="224">
      <c r="A224" t="inlineStr">
        <is>
          <t>grad_cluster</t>
        </is>
      </c>
      <c r="B224" t="inlineStr">
        <is>
          <t>grad_cluster</t>
        </is>
      </c>
      <c r="C224" t="n">
        <v>0</v>
      </c>
      <c r="D224" t="n">
        <v>0.1011</v>
      </c>
      <c r="E224" t="n">
        <v>0.1011</v>
      </c>
      <c r="F224" t="n">
        <v>1.1</v>
      </c>
      <c r="G224" t="n">
        <v>-0.1011</v>
      </c>
      <c r="H224" t="n">
        <v>-0.1011</v>
      </c>
      <c r="I224" t="n">
        <v>-1.1</v>
      </c>
      <c r="K224" t="inlineStr">
        <is>
          <t>unlisted</t>
        </is>
      </c>
      <c r="L224" t="n">
        <v>0</v>
      </c>
      <c r="M224" t="n">
        <v>0</v>
      </c>
      <c r="N224" t="n">
        <v>0</v>
      </c>
      <c r="O224" t="n">
        <v>1</v>
      </c>
      <c r="P224" t="n">
        <v>0.8038999999999999</v>
      </c>
      <c r="Q224" t="n">
        <v>0.7078</v>
      </c>
      <c r="R224" t="n">
        <v>0</v>
      </c>
      <c r="S224" t="n">
        <v>0.7591</v>
      </c>
      <c r="T224" t="n">
        <v>0.8296</v>
      </c>
      <c r="U224" t="n">
        <v>0</v>
      </c>
      <c r="V224" t="inlineStr"/>
      <c r="W224" t="inlineStr">
        <is>
          <t>KHR_materials_emissive_strength;KHR_mesh_quantization</t>
        </is>
      </c>
      <c r="X224" t="inlineStr">
        <is>
          <t>grad_cluster.glb</t>
        </is>
      </c>
      <c r="Y224" t="n">
        <v>17944</v>
      </c>
      <c r="Z224" t="inlineStr">
        <is>
          <t>Khronos glTF Blender I/O v4.5.51</t>
        </is>
      </c>
      <c r="AA224" t="b">
        <v>0</v>
      </c>
      <c r="AB224" t="n">
        <v>13</v>
      </c>
      <c r="AC224" t="n">
        <v>8</v>
      </c>
      <c r="AD224" t="n">
        <v>6</v>
      </c>
      <c r="AE224" t="n">
        <v>6</v>
      </c>
      <c r="AF224" t="n">
        <v>8</v>
      </c>
      <c r="AG224" t="n">
        <v>0</v>
      </c>
      <c r="AH224" t="inlineStr">
        <is>
          <t>Band;Body;Fins;Fuze;Motor;Nozzle;Seam;Studs</t>
        </is>
      </c>
      <c r="AI224" t="n">
        <v>8</v>
      </c>
      <c r="AJ224" t="n">
        <v>0</v>
      </c>
      <c r="AK224" t="n">
        <v>12</v>
      </c>
      <c r="AL224" t="n">
        <v>84</v>
      </c>
      <c r="AM224" t="n">
        <v>0</v>
      </c>
      <c r="AN224" t="n">
        <v>0</v>
      </c>
      <c r="AO224" t="n">
        <v>0</v>
      </c>
      <c r="AP224" t="n">
        <v>8</v>
      </c>
      <c r="AQ224" t="inlineStr"/>
      <c r="BF224" t="inlineStr"/>
      <c r="BG224" t="inlineStr">
        <is>
          <t>731899a50e94edd0</t>
        </is>
      </c>
      <c r="BH224" t="n">
        <v>2.2</v>
      </c>
      <c r="BI224" t="n">
        <v>0.202</v>
      </c>
      <c r="BJ224" t="n">
        <v>0.202</v>
      </c>
      <c r="BK224" t="n">
        <v>0</v>
      </c>
      <c r="BL224" t="inlineStr">
        <is>
          <t>1bdf8bd1e53380af</t>
        </is>
      </c>
      <c r="BM224" t="n">
        <v>8</v>
      </c>
      <c r="BN224" t="n">
        <v>0</v>
      </c>
      <c r="BO224" t="n">
        <v>138</v>
      </c>
      <c r="BP224" t="inlineStr"/>
      <c r="BQ224" t="n">
        <v>240</v>
      </c>
      <c r="BR224" t="inlineStr"/>
      <c r="BS224" t="inlineStr">
        <is>
          <t>Tools/assets/baseline.json: models.grad_cluster</t>
        </is>
      </c>
      <c r="BT224" t="inlineStr">
        <is>
          <t>{"file":"grad_cluster.glb","fileBytes":17944,"sha1":"731899a50e94edd0","generator":"Khronos glTF Blender I/O v4.5.51","extensions":["KHR_materials_emissive_strength","KHR_mesh_quantization"],"nodes":8,"meshes":8,"materials":6,"animations":0,"skins":0,"textures":0,"renderers":8,"submeshes":8,"materialSlots":8,"materialsUsed":6,"triangles":138,"vertices":240,"degenerateTriangles":0,"nonFiniteValues":0,"primitivesMissing":{"COLOR_0":0,"NORMAL":0,"TEXCOORD_0":0},"loosePieces":13,"openEdges":84,"nonManifoldEdges":12,"boundsMin":[-0.1011,-0.1011,-1.1],"boundsMax":[0.1011,0.1011,1.1],"size":[2.2,0.202,0.202],"center":[0.0,0.0,0.0],"structureHash":"1bdf8bd1e53380af","color0":{"mean":0.8039,"min":0.7078,"max":1.0,"p05":0.7591,"p95":0.8296,"outOfRange":0},"runtimeNodes":{},"runtimeSuffixed":[],"nodeNames":["Band","Body","Fins","Fuze","Motor","Nozzle","Seam","Studs"],"category":"unlisted","hd":false,"errors":[],"warnings":[],"units":[],"movingParts":0,"budgetClass":null}</t>
        </is>
      </c>
    </row>
    <row r="225">
      <c r="A225" t="inlineStr">
        <is>
          <t>grad_truck</t>
        </is>
      </c>
      <c r="B225" t="inlineStr">
        <is>
          <t>grad_truck</t>
        </is>
      </c>
      <c r="C225" t="n">
        <v>0</v>
      </c>
      <c r="D225" t="n">
        <v>1.28</v>
      </c>
      <c r="E225" t="n">
        <v>3.6491</v>
      </c>
      <c r="F225" t="n">
        <v>4.0239</v>
      </c>
      <c r="G225" t="n">
        <v>-1.31</v>
      </c>
      <c r="H225" t="n">
        <v>0</v>
      </c>
      <c r="I225" t="n">
        <v>-3.58</v>
      </c>
      <c r="J225" t="inlineStr">
        <is>
          <t>ground</t>
        </is>
      </c>
      <c r="K225" t="inlineStr">
        <is>
          <t>ground</t>
        </is>
      </c>
      <c r="L225" t="n">
        <v>-0.015</v>
      </c>
      <c r="M225" t="n">
        <v>1.825</v>
      </c>
      <c r="N225" t="n">
        <v>0.222</v>
      </c>
      <c r="O225" t="n">
        <v>1</v>
      </c>
      <c r="P225" t="n">
        <v>0.657</v>
      </c>
      <c r="Q225" t="n">
        <v>0.1179</v>
      </c>
      <c r="R225" t="n">
        <v>0</v>
      </c>
      <c r="S225" t="n">
        <v>0.345</v>
      </c>
      <c r="T225" t="n">
        <v>0.9641</v>
      </c>
      <c r="U225" t="n">
        <v>0</v>
      </c>
      <c r="V225" t="inlineStr"/>
      <c r="W225" t="inlineStr">
        <is>
          <t>KHR_materials_emissive_strength;KHR_mesh_quantization</t>
        </is>
      </c>
      <c r="X225" t="inlineStr">
        <is>
          <t>grad_truck.glb</t>
        </is>
      </c>
      <c r="Y225" t="n">
        <v>444848</v>
      </c>
      <c r="Z225" t="inlineStr">
        <is>
          <t>Khronos glTF Blender I/O v4.5.51</t>
        </is>
      </c>
      <c r="AA225" t="b">
        <v>0</v>
      </c>
      <c r="AB225" t="n">
        <v>311</v>
      </c>
      <c r="AC225" t="n">
        <v>71</v>
      </c>
      <c r="AD225" t="n">
        <v>12</v>
      </c>
      <c r="AE225" t="n">
        <v>12</v>
      </c>
      <c r="AF225" t="n">
        <v>71</v>
      </c>
      <c r="AG225" t="n">
        <v>2</v>
      </c>
      <c r="AH225" t="inlineStr">
        <is>
          <t>Antennas;Axles;Bed;Bed_rails;Body;Bumper;Canvas_bows;Canvas_ties;Canvas_top;Chassis;Door_lines;Elevating_screw;Exhaust;Exhaust_caps;Exhaust_mufflers;Exhaust_shields;Fenders;Glass;Glass.001;Grille_frames;Grilles;Hubs;Jack_pads;Jack_rams;Jacks;Kit_bolts;Kit_handles;Kit_latches;Kit_straps;Kit_tow;Lamp_rims;Lamps;Louvres;MG;MG_ammo;MG_cradle;MG_post;MG_shield;Marker_lights;Mirrors;Mount_mg;Mud_flaps;Muzzle_main;Muzzle_mg;Pedestal;Point_exhaust;Point_fire;Rest_pad;Rocket_tubes;Rocket_tubes_bores;Rocket_tubes_cables;Rocket_tubes_frame;Rocket_tubes_rounds;Round_1;Round_2;Round_3;Round_4;Round_5;Round_6;Round_7;Round_8;Sight;Steps;Stowage;Stowage.001;Suspension;Tail_lamps;Tanks;Team_band;Turret;Turret_armor;Turret_steel;Tyres;Wheels;Winch;Window_frames;Windows;Wipers</t>
        </is>
      </c>
      <c r="AI225" t="n">
        <v>78</v>
      </c>
      <c r="AJ225" t="n">
        <v>0</v>
      </c>
      <c r="AK225" t="n">
        <v>0</v>
      </c>
      <c r="AL225" t="n">
        <v>164</v>
      </c>
      <c r="AM225" t="n">
        <v>0</v>
      </c>
      <c r="AN225" t="n">
        <v>0</v>
      </c>
      <c r="AO225" t="n">
        <v>0</v>
      </c>
      <c r="AP225" t="n">
        <v>71</v>
      </c>
      <c r="AV225" t="inlineStr">
        <is>
          <t>Mount_mg</t>
        </is>
      </c>
      <c r="AW225" t="inlineStr">
        <is>
          <t>Muzzle_main;Muzzle_mg</t>
        </is>
      </c>
      <c r="AZ225" t="inlineStr">
        <is>
          <t>Point_exhaust;Point_fire</t>
        </is>
      </c>
      <c r="BE225" t="inlineStr">
        <is>
          <t>Turret</t>
        </is>
      </c>
      <c r="BF225" t="inlineStr"/>
      <c r="BG225" t="inlineStr">
        <is>
          <t>3d8af055df2b7d84</t>
        </is>
      </c>
      <c r="BH225" t="n">
        <v>7.604</v>
      </c>
      <c r="BI225" t="n">
        <v>2.59</v>
      </c>
      <c r="BJ225" t="n">
        <v>3.649</v>
      </c>
      <c r="BK225" t="n">
        <v>0</v>
      </c>
      <c r="BL225" t="inlineStr">
        <is>
          <t>809955ec4975ed35</t>
        </is>
      </c>
      <c r="BM225" t="n">
        <v>71</v>
      </c>
      <c r="BN225" t="n">
        <v>0</v>
      </c>
      <c r="BO225" t="n">
        <v>7488</v>
      </c>
      <c r="BP225" t="inlineStr">
        <is>
          <t>elite_grad</t>
        </is>
      </c>
      <c r="BQ225" t="n">
        <v>10374</v>
      </c>
      <c r="BR225" t="inlineStr">
        <is>
          <t>vertices 10,374 over the ground normal budget 10,100;renderers 71 over the ground normal budget 61</t>
        </is>
      </c>
      <c r="BS225" t="inlineStr">
        <is>
          <t>Tools/assets/baseline.json: models.grad_truck</t>
        </is>
      </c>
      <c r="BT225" t="inlineStr">
        <is>
          <t>{"file":"grad_truck.glb","fileBytes":444848,"sha1":"3d8af055df2b7d84","generator":"Khronos glTF Blender I/O v4.5.51","extensions":["KHR_materials_emissive_strength","KHR_mesh_quantization"],"nodes":78,"meshes":71,"materials":12,"animations":0,"skins":0,"textures":0,"renderers":71,"submeshes":71,"materialSlots":71,"materialsUsed":12,"triangles":7488,"vertices":10374,"degenerateTriangles":0,"nonFiniteValues":0,"primitivesMissing":{"COLOR_0":0,"NORMAL":0,"TEXCOORD_0":0},"loosePieces":311,"openEdges":164,"nonManifoldEdges":0,"boundsMin":[-1.31,0.0,-3.58],"boundsMax":[1.28,3.6491,4.0239],"size":[7.604,2.59,3.649],"center":[-0.015,1.825,0.222],"structureHash":"809955ec4975ed35","color0":{"mean":0.657,"min":0.1179,"max":1.0,"p05":0.345,"p95":0.9641,"outOfRange":0},"runtimeNodes":{"turret":["Turret"],"muzzle":["Muzzle_main","Muzzle_mg"],"mount":["Mount_mg"],"point":["Point_exhaust","Point_fire"]},"runtimeSuffixed":[],"nodeNames":["Antennas","Axles","Bed","Bed_rails","Body","Bumper","Canvas_bows","Canvas_ties","Canvas_top","Chassis","Door_lines","Elevating_screw","Exhaust","Exhaust_caps","Exhaust_mufflers","Exhaust_shields","Fenders","Glass","Glass.001","Grille_frames","Grilles","Hubs","Jack_pads","Jack_rams","Jacks","Kit_bolts","Kit_handles","Kit_latches","Kit_straps","Kit_tow","Lamp_rims","Lamps","Louvres","MG","MG_ammo","MG_cradle","MG_post","MG_shield","Marker_lights","Mirrors","Mount_mg","Mud_flaps","Muzzle_main","Muzzle_mg","Pedestal","Point_exhaust","Point_fire","Rest_pad","Rocket_tubes","Rocket_tubes_bores","Rocket_tubes_cables","Rocket_tubes_frame","Rocket_tubes_rounds","Round_1","Round_2","Round_3","Round_4","Round_5","Round_6","Round_7","Round_8","Sight","Steps","Stowage","Stowage.001","Suspension","Tail_lamps","Tanks","Team_band","Turret","Turret_armor","Turret_steel","Tyres","Wheels","Winch","Window_frames","Windows","Wipers"],"category":"ground","hd":false,"errors":[],"warnings":["vertices 10,374 over the ground normal budget 10,100","renderers 71 over the ground normal budget 61"],"units":["elite_grad"],"movingParts":2,"budgetClass":"ground"}</t>
        </is>
      </c>
    </row>
    <row r="226">
      <c r="A226" t="inlineStr">
        <is>
          <t>ground_cruise_missile_vehicle</t>
        </is>
      </c>
      <c r="B226" t="inlineStr">
        <is>
          <t>ground_cruise_missile_vehicle</t>
        </is>
      </c>
      <c r="C226" t="n">
        <v>0</v>
      </c>
      <c r="D226" t="n">
        <v>1.305</v>
      </c>
      <c r="E226" t="n">
        <v>2.85</v>
      </c>
      <c r="F226" t="n">
        <v>3.7391</v>
      </c>
      <c r="G226" t="n">
        <v>-1.34</v>
      </c>
      <c r="H226" t="n">
        <v>0</v>
      </c>
      <c r="I226" t="n">
        <v>-3.6015</v>
      </c>
      <c r="J226" t="inlineStr">
        <is>
          <t>ground</t>
        </is>
      </c>
      <c r="K226" t="inlineStr">
        <is>
          <t>ground</t>
        </is>
      </c>
      <c r="L226" t="n">
        <v>-0.017</v>
      </c>
      <c r="M226" t="n">
        <v>1.425</v>
      </c>
      <c r="N226" t="n">
        <v>0.06900000000000001</v>
      </c>
      <c r="O226" t="n">
        <v>1</v>
      </c>
      <c r="P226" t="n">
        <v>0.6294999999999999</v>
      </c>
      <c r="Q226" t="n">
        <v>0.0584</v>
      </c>
      <c r="R226" t="n">
        <v>0</v>
      </c>
      <c r="S226" t="n">
        <v>0.1951</v>
      </c>
      <c r="T226" t="n">
        <v>0.9473</v>
      </c>
      <c r="U226" t="n">
        <v>0</v>
      </c>
      <c r="V226" t="inlineStr"/>
      <c r="W226" t="inlineStr">
        <is>
          <t>KHR_materials_emissive_strength;KHR_mesh_quantization</t>
        </is>
      </c>
      <c r="X226" t="inlineStr">
        <is>
          <t>ground_cruise_missile_vehicle.glb</t>
        </is>
      </c>
      <c r="Y226" t="n">
        <v>349224</v>
      </c>
      <c r="Z226" t="inlineStr">
        <is>
          <t>Khronos glTF Blender I/O v4.5.51</t>
        </is>
      </c>
      <c r="AA226" t="b">
        <v>0</v>
      </c>
      <c r="AB226" t="n">
        <v>194</v>
      </c>
      <c r="AC226" t="n">
        <v>68</v>
      </c>
      <c r="AD226" t="n">
        <v>10</v>
      </c>
      <c r="AE226" t="n">
        <v>10</v>
      </c>
      <c r="AF226" t="n">
        <v>68</v>
      </c>
      <c r="AG226" t="n">
        <v>3</v>
      </c>
      <c r="AH226" t="inlineStr">
        <is>
          <t>Antennas;Axles;Bed;Body;Bumper;Cab;Chassis;Door_frames;Door_slots;Doors;Exhaust;Exhaust_caps;Exhaust_mufflers;Exhaust_shields;Glass;Grille_frames;Grille_frames.001;Grilles;Hatches;Hubs;Hubs.001;Hubs.002;Jerrycans;Kit_hinges;Kit_latches;Kit_racks;Kit_steel;Lamp_guards;Lamp_rims;Lamps;Launcher_band;Launcher_box;Launcher_cells;Launcher_handles;Launcher_hazard;Launcher_hinge;Launcher_lugs;Launcher_rams;Launcher_ribs;Launcher_rounds;Mud_wings;Mudflaps;Muzzle_main;Outrigger_pads;Outriggers;Part_wheel;Part_wheelb;Point_exhaust;Point_fire;Round_1;Round_1.001;Round_2;Round_2.001;Round_3;Round_3.001;Round_4;Round_4.001;Spare_wheel;Spare_wheel_rim;Steps;Stowage;Tail_lamps;Turret;Turret_base;Turret_brackets;Turret_frame;Turret_steel;Tyres;Tyres.001;Tyres.002;Wheels;Wheels.001;Wheels.002;Window_frames;Wipers</t>
        </is>
      </c>
      <c r="AI226" t="n">
        <v>75</v>
      </c>
      <c r="AJ226" t="n">
        <v>0</v>
      </c>
      <c r="AK226" t="n">
        <v>2</v>
      </c>
      <c r="AL226" t="n">
        <v>32</v>
      </c>
      <c r="AM226" t="n">
        <v>0</v>
      </c>
      <c r="AN226" t="n">
        <v>0</v>
      </c>
      <c r="AO226" t="n">
        <v>0</v>
      </c>
      <c r="AP226" t="n">
        <v>68</v>
      </c>
      <c r="AW226" t="inlineStr">
        <is>
          <t>Muzzle_main</t>
        </is>
      </c>
      <c r="AY226" t="inlineStr">
        <is>
          <t>Part_wheel;Part_wheelb</t>
        </is>
      </c>
      <c r="AZ226" t="inlineStr">
        <is>
          <t>Point_exhaust;Point_fire</t>
        </is>
      </c>
      <c r="BE226" t="inlineStr">
        <is>
          <t>Turret</t>
        </is>
      </c>
      <c r="BF226" t="inlineStr"/>
      <c r="BG226" t="inlineStr">
        <is>
          <t>033314cc89680aac</t>
        </is>
      </c>
      <c r="BH226" t="n">
        <v>7.341</v>
      </c>
      <c r="BI226" t="n">
        <v>2.645</v>
      </c>
      <c r="BJ226" t="n">
        <v>2.85</v>
      </c>
      <c r="BK226" t="n">
        <v>0</v>
      </c>
      <c r="BL226" t="inlineStr">
        <is>
          <t>68ca5ff05b6258b1</t>
        </is>
      </c>
      <c r="BM226" t="n">
        <v>68</v>
      </c>
      <c r="BN226" t="n">
        <v>0</v>
      </c>
      <c r="BO226" t="n">
        <v>5734</v>
      </c>
      <c r="BP226" t="inlineStr">
        <is>
          <t>ground_cruise_missile_vehicle</t>
        </is>
      </c>
      <c r="BQ226" t="n">
        <v>7675</v>
      </c>
      <c r="BR226" t="inlineStr">
        <is>
          <t>renderers 68 over the ground normal budget 61</t>
        </is>
      </c>
      <c r="BS226" t="inlineStr">
        <is>
          <t>Tools/assets/baseline.json: models.ground_cruise_missile_vehicle</t>
        </is>
      </c>
      <c r="BT226" t="inlineStr">
        <is>
          <t>{"file":"ground_cruise_missile_vehicle.glb","fileBytes":349224,"sha1":"033314cc89680aac","generator":"Khronos glTF Blender I/O v4.5.51","extensions":["KHR_materials_emissive_strength","KHR_mesh_quantization"],"nodes":75,"meshes":68,"materials":10,"animations":0,"skins":0,"textures":0,"renderers":68,"submeshes":68,"materialSlots":68,"materialsUsed":10,"triangles":5734,"vertices":7675,"degenerateTriangles":0,"nonFiniteValues":0,"primitivesMissing":{"COLOR_0":0,"NORMAL":0,"TEXCOORD_0":0},"loosePieces":194,"openEdges":32,"nonManifoldEdges":2,"boundsMin":[-1.34,0.0,-3.6015],"boundsMax":[1.305,2.85,3.7391],"size":[7.341,2.645,2.85],"center":[-0.017,1.425,0.069],"structureHash":"68ca5ff05b6258b1","color0":{"mean":0.6295,"min":0.0584,"max":1.0,"p05":0.1951,"p95":0.9473,"outOfRange":0},"runtimeNodes":{"turret":["Turret"],"muzzle":["Muzzle_main"],"part":["Part_wheel","Part_wheelb"],"point":["Point_exhaust","Point_fire"]},"runtimeSuffixed":[],"nodeNames":["Antennas","Axles","Bed","Body","Bumper","Cab","Chassis","Door_frames","Door_slots","Doors","Exhaust","Exhaust_caps","Exhaust_mufflers","Exhaust_shields","Glass","Grille_frames","Grille_frames.001","Grilles","Hatches","Hubs","Hubs.001","Hubs.002","Jerrycans","Kit_hinges","Kit_latches","Kit_racks","Kit_steel","Lamp_guards","Lamp_rims","Lamps","Launcher_band","Launcher_box","Launcher_cells","Launcher_handles","Launcher_hazard","Launcher_hinge","Launcher_lugs","Launcher_rams","Launcher_ribs","Launcher_rounds","Mud_wings","Mudflaps","Muzzle_main","Outrigger_pads","Outriggers","Part_wheel","Part_wheelb","Point_exhaust","Point_fire","Round_1","Round_1.001","Round_2","Round_2.001","Round_3","Round_3.001","Round_4","Round_4.001","Spare_wheel","Spare_wheel_rim","Steps","Stowage","Tail_lamps","Turret","Turret_base","Turret_brackets","Turret_frame","Turret_steel","Tyres","Tyres.001","Tyres.002","Wheels","Wheels.001","Wheels.002","Window_frames","Wipers"],"category":"ground","hd":false,"errors":[],"warnings":["renderers 68 over the ground normal budget 61"],"units":["ground_cruise_missile_vehicle"],"movingParts":3,"budgetClass":"ground"}</t>
        </is>
      </c>
    </row>
    <row r="227">
      <c r="A227" t="inlineStr">
        <is>
          <t>guard_tower</t>
        </is>
      </c>
      <c r="B227" t="inlineStr">
        <is>
          <t>guard_tower</t>
        </is>
      </c>
      <c r="C227" t="n">
        <v>0</v>
      </c>
      <c r="D227" t="n">
        <v>1.7</v>
      </c>
      <c r="E227" t="n">
        <v>11.63</v>
      </c>
      <c r="F227" t="n">
        <v>1.7</v>
      </c>
      <c r="G227" t="n">
        <v>-1.7</v>
      </c>
      <c r="H227" t="n">
        <v>0</v>
      </c>
      <c r="I227" t="n">
        <v>-2.012</v>
      </c>
      <c r="J227" t="inlineStr">
        <is>
          <t>tower</t>
        </is>
      </c>
      <c r="K227" t="inlineStr">
        <is>
          <t>structure</t>
        </is>
      </c>
      <c r="L227" t="n">
        <v>0</v>
      </c>
      <c r="M227" t="n">
        <v>5.815</v>
      </c>
      <c r="N227" t="n">
        <v>-0.156</v>
      </c>
      <c r="O227" t="n">
        <v>1</v>
      </c>
      <c r="P227" t="n">
        <v>0.6601</v>
      </c>
      <c r="Q227" t="n">
        <v>0.1598</v>
      </c>
      <c r="R227" t="n">
        <v>0</v>
      </c>
      <c r="S227" t="n">
        <v>0.3182</v>
      </c>
      <c r="T227" t="n">
        <v>0.8495</v>
      </c>
      <c r="U227" t="n">
        <v>0</v>
      </c>
      <c r="V227" t="inlineStr"/>
      <c r="W227" t="inlineStr">
        <is>
          <t>KHR_materials_emissive_strength;KHR_mesh_quantization</t>
        </is>
      </c>
      <c r="X227" t="inlineStr">
        <is>
          <t>guard_tower.glb</t>
        </is>
      </c>
      <c r="Y227" t="n">
        <v>343036</v>
      </c>
      <c r="Z227" t="inlineStr">
        <is>
          <t>Khronos glTF Blender I/O v4.5.51</t>
        </is>
      </c>
      <c r="AA227" t="b">
        <v>0</v>
      </c>
      <c r="AB227" t="n">
        <v>238</v>
      </c>
      <c r="AC227" t="n">
        <v>54</v>
      </c>
      <c r="AD227" t="n">
        <v>12</v>
      </c>
      <c r="AE227" t="n">
        <v>12</v>
      </c>
      <c r="AF227" t="n">
        <v>54</v>
      </c>
      <c r="AG227" t="n">
        <v>3</v>
      </c>
      <c r="AH227" t="inlineStr">
        <is>
          <t>Aircon;Aircon_fan;Antennas;Base;Base_plates;Beacon_base;Beacons;Cabin;Cabin_fascia;Cabin_glass;Door_frames;Door_slots;Doors;Elevation;Exhaust;Exhaust_caps;Exhaust_mufflers;Exhaust_shields;Fittings;Generator;Grille_frames;Grilles;Kick_plates;Kit_cables;Kit_hinges;Ladder;Ladder_cage;Lamp_guards;Lamp_rims;Lamps;MG;MG_ammo;MG_post;MG_shield;Main_cannon;Mullions;Muzzle_brake;Muzzle_main;Parapet;Race;Railing;Roof;Sandbags;Searchlight;Searchlight_lens;Searchlight_post;Searchlight_yoke;Shield_slot;Slat_screen;Stencil;Tower_braces;Tower_frame;Turret;Turret_ring;Walkway;Walkway_grate;Walkway_joists</t>
        </is>
      </c>
      <c r="AI227" t="n">
        <v>57</v>
      </c>
      <c r="AJ227" t="n">
        <v>0</v>
      </c>
      <c r="AK227" t="n">
        <v>46</v>
      </c>
      <c r="AL227" t="n">
        <v>72</v>
      </c>
      <c r="AM227" t="n">
        <v>0</v>
      </c>
      <c r="AN227" t="n">
        <v>0</v>
      </c>
      <c r="AO227" t="n">
        <v>0</v>
      </c>
      <c r="AP227" t="n">
        <v>54</v>
      </c>
      <c r="AT227" t="inlineStr">
        <is>
          <t>Searchlight</t>
        </is>
      </c>
      <c r="AU227" t="inlineStr">
        <is>
          <t>Main_cannon</t>
        </is>
      </c>
      <c r="AW227" t="inlineStr">
        <is>
          <t>Muzzle_main</t>
        </is>
      </c>
      <c r="AX227" t="inlineStr">
        <is>
          <t>Muzzle_brake</t>
        </is>
      </c>
      <c r="BE227" t="inlineStr">
        <is>
          <t>Turret</t>
        </is>
      </c>
      <c r="BF227" t="inlineStr"/>
      <c r="BG227" t="inlineStr">
        <is>
          <t>def39d144e959316</t>
        </is>
      </c>
      <c r="BH227" t="n">
        <v>3.712</v>
      </c>
      <c r="BI227" t="n">
        <v>3.4</v>
      </c>
      <c r="BJ227" t="n">
        <v>11.63</v>
      </c>
      <c r="BK227" t="n">
        <v>0</v>
      </c>
      <c r="BL227" t="inlineStr">
        <is>
          <t>b859d5b26f62fb2c</t>
        </is>
      </c>
      <c r="BM227" t="n">
        <v>54</v>
      </c>
      <c r="BN227" t="n">
        <v>0</v>
      </c>
      <c r="BO227" t="n">
        <v>5098</v>
      </c>
      <c r="BP227" t="inlineStr">
        <is>
          <t>guard_tower</t>
        </is>
      </c>
      <c r="BQ227" t="n">
        <v>7994</v>
      </c>
      <c r="BR227" t="inlineStr"/>
      <c r="BS227" t="inlineStr">
        <is>
          <t>Tools/assets/baseline.json: models.guard_tower</t>
        </is>
      </c>
      <c r="BT227" t="inlineStr">
        <is>
          <t>{"file":"guard_tower.glb","fileBytes":343036,"sha1":"def39d144e959316","generator":"Khronos glTF Blender I/O v4.5.51","extensions":["KHR_materials_emissive_strength","KHR_mesh_quantization"],"nodes":57,"meshes":54,"materials":12,"animations":0,"skins":0,"textures":0,"renderers":54,"submeshes":54,"materialSlots":54,"materialsUsed":12,"triangles":5098,"vertices":7994,"degenerateTriangles":0,"nonFiniteValues":0,"primitivesMissing":{"COLOR_0":0,"NORMAL":0,"TEXCOORD_0":0},"loosePieces":238,"openEdges":72,"nonManifoldEdges":46,"boundsMin":[-1.7,0.0,-2.012],"boundsMax":[1.7,11.63,1.7],"size":[3.712,3.4,11.63],"center":[0.0,5.815,-0.156],"structureHash":"b859d5b26f62fb2c","color0":{"mean":0.6601,"min":0.1598,"max":1.0,"p05":0.3182,"p95":0.8495,"outOfRange":0},"runtimeNodes":{"turret":["Turret"],"main_cannon":["Main_cannon"],"muzzle_brake":["Muzzle_brake"],"muzzle":["Muzzle_main"],"loose":["Searchlight"]},"runtimeSuffixed":[],"nodeNames":["Aircon","Aircon_fan","Antennas","Base","Base_plates","Beacon_base","Beacons","Cabin","Cabin_fascia","Cabin_glass","Door_frames","Door_slots","Doors","Elevation","Exhaust","Exhaust_caps","Exhaust_mufflers","Exhaust_shields","Fittings","Generator","Grille_frames","Grilles","Kick_plates","Kit_cables","Kit_hinges","Ladder","Ladder_cage","Lamp_guards","Lamp_rims","Lamps","MG","MG_ammo","MG_post","MG_shield","Main_cannon","Mullions","Muzzle_brake","Muzzle_main","Parapet","Race","Railing","Roof","Sandbags","Searchlight","Searchlight_lens","Searchlight_post","Searchlight_yoke","Shield_slot","Slat_screen","Stencil","Tower_braces","Tower_frame","Turret","Turret_ring","Walkway","Walkway_grate","Walkway_joists"],"category":"structure","hd":false,"errors":[],"warnings":[],"units":["guard_tower"],"movingParts":3,"budgetClass":"tower"}</t>
        </is>
      </c>
    </row>
    <row r="228">
      <c r="A228" t="inlineStr">
        <is>
          <t>guard_tower_a</t>
        </is>
      </c>
      <c r="B228" t="inlineStr">
        <is>
          <t>guard_tower_a</t>
        </is>
      </c>
      <c r="C228" t="n">
        <v>0</v>
      </c>
      <c r="D228" t="n">
        <v>1.7</v>
      </c>
      <c r="E228" t="n">
        <v>13.4971</v>
      </c>
      <c r="F228" t="n">
        <v>1.7</v>
      </c>
      <c r="G228" t="n">
        <v>-1.7</v>
      </c>
      <c r="H228" t="n">
        <v>0</v>
      </c>
      <c r="I228" t="n">
        <v>-2.012</v>
      </c>
      <c r="J228" t="inlineStr">
        <is>
          <t>tower</t>
        </is>
      </c>
      <c r="K228" t="inlineStr">
        <is>
          <t>structure</t>
        </is>
      </c>
      <c r="L228" t="n">
        <v>0</v>
      </c>
      <c r="M228" t="n">
        <v>6.749</v>
      </c>
      <c r="N228" t="n">
        <v>-0.156</v>
      </c>
      <c r="O228" t="n">
        <v>1</v>
      </c>
      <c r="P228" t="n">
        <v>0.666</v>
      </c>
      <c r="Q228" t="n">
        <v>0.1598</v>
      </c>
      <c r="R228" t="n">
        <v>0</v>
      </c>
      <c r="S228" t="n">
        <v>0.3228</v>
      </c>
      <c r="T228" t="n">
        <v>0.9375</v>
      </c>
      <c r="U228" t="n">
        <v>0</v>
      </c>
      <c r="V228" t="inlineStr"/>
      <c r="W228" t="inlineStr">
        <is>
          <t>KHR_materials_emissive_strength;KHR_mesh_quantization</t>
        </is>
      </c>
      <c r="X228" t="inlineStr">
        <is>
          <t>guard_tower_a.glb</t>
        </is>
      </c>
      <c r="Y228" t="n">
        <v>374100</v>
      </c>
      <c r="Z228" t="inlineStr">
        <is>
          <t>Khronos glTF Blender I/O v4.5.51</t>
        </is>
      </c>
      <c r="AA228" t="b">
        <v>0</v>
      </c>
      <c r="AB228" t="n">
        <v>249</v>
      </c>
      <c r="AC228" t="n">
        <v>62</v>
      </c>
      <c r="AD228" t="n">
        <v>12</v>
      </c>
      <c r="AE228" t="n">
        <v>12</v>
      </c>
      <c r="AF228" t="n">
        <v>62</v>
      </c>
      <c r="AG228" t="n">
        <v>4</v>
      </c>
      <c r="AH228" t="inlineStr">
        <is>
          <t>Aircon;Aircon_fan;Antennas;Base;Base_plates;Beacon_base;Beacons;Cabin;Cabin_fascia;Cabin_glass;Door_frames;Door_slots;Doors;EO_ball;Elevation;Exhaust;Exhaust_caps;Exhaust_mufflers;Exhaust_shields;Fittings;Generator;Glass;Grille_frames;Grilles;Kick_plates;Kit_cables;Kit_hinges;Ladder;Ladder_cage;Lamp_guards;Lamp_rims;Lamps;MG;MG_ammo;MG_post;MG_shield;Main_cannon;Mullions;Muzzle_brake;Muzzle_main;Parapet;Race;Radar;Radar_bar;Radar_face;Radar_mount;Railing;Roof;Sandbags;Searchlight;Searchlight_lens;Searchlight_post;Searchlight_yoke;Shield_slot;Slat_screen;Stencil;Tower_braces;Tower_frame;Turret;Turret_ring;Walkway;Walkway_grate;Walkway_joists;Watch_band;Watch_cap;Watch_mast</t>
        </is>
      </c>
      <c r="AI228" t="n">
        <v>66</v>
      </c>
      <c r="AJ228" t="n">
        <v>0</v>
      </c>
      <c r="AK228" t="n">
        <v>46</v>
      </c>
      <c r="AL228" t="n">
        <v>72</v>
      </c>
      <c r="AM228" t="n">
        <v>0</v>
      </c>
      <c r="AN228" t="n">
        <v>0</v>
      </c>
      <c r="AO228" t="n">
        <v>0</v>
      </c>
      <c r="AP228" t="n">
        <v>62</v>
      </c>
      <c r="AT228" t="inlineStr">
        <is>
          <t>Searchlight</t>
        </is>
      </c>
      <c r="AU228" t="inlineStr">
        <is>
          <t>Main_cannon</t>
        </is>
      </c>
      <c r="AW228" t="inlineStr">
        <is>
          <t>Muzzle_main</t>
        </is>
      </c>
      <c r="AX228" t="inlineStr">
        <is>
          <t>Muzzle_brake</t>
        </is>
      </c>
      <c r="BB228" t="inlineStr">
        <is>
          <t>Radar</t>
        </is>
      </c>
      <c r="BE228" t="inlineStr">
        <is>
          <t>Turret</t>
        </is>
      </c>
      <c r="BF228" t="inlineStr"/>
      <c r="BG228" t="inlineStr">
        <is>
          <t>84079c12b67ab385</t>
        </is>
      </c>
      <c r="BH228" t="n">
        <v>3.712</v>
      </c>
      <c r="BI228" t="n">
        <v>3.4</v>
      </c>
      <c r="BJ228" t="n">
        <v>13.497</v>
      </c>
      <c r="BK228" t="n">
        <v>0</v>
      </c>
      <c r="BL228" t="inlineStr">
        <is>
          <t>6a541e4f7286811e</t>
        </is>
      </c>
      <c r="BM228" t="n">
        <v>62</v>
      </c>
      <c r="BN228" t="n">
        <v>0</v>
      </c>
      <c r="BO228" t="n">
        <v>5650</v>
      </c>
      <c r="BP228" t="inlineStr"/>
      <c r="BQ228" t="n">
        <v>8616</v>
      </c>
      <c r="BR228" t="inlineStr"/>
      <c r="BS228" t="inlineStr">
        <is>
          <t>Tools/assets/baseline.json: models.guard_tower_a</t>
        </is>
      </c>
      <c r="BT228" t="inlineStr">
        <is>
          <t>{"file":"guard_tower_a.glb","fileBytes":374100,"sha1":"84079c12b67ab385","generator":"Khronos glTF Blender I/O v4.5.51","extensions":["KHR_materials_emissive_strength","KHR_mesh_quantization"],"nodes":66,"meshes":62,"materials":12,"animations":0,"skins":0,"textures":0,"renderers":62,"submeshes":62,"materialSlots":62,"materialsUsed":12,"triangles":5650,"vertices":8616,"degenerateTriangles":0,"nonFiniteValues":0,"primitivesMissing":{"COLOR_0":0,"NORMAL":0,"TEXCOORD_0":0},"loosePieces":249,"openEdges":72,"nonManifoldEdges":46,"boundsMin":[-1.7,0.0,-2.012],"boundsMax":[1.7,13.4971,1.7],"size":[3.712,3.4,13.497],"center":[0.0,6.749,-0.156],"structureHash":"6a541e4f7286811e","color0":{"mean":0.666,"min":0.1598,"max":1.0,"p05":0.3228,"p95":0.9375,"outOfRange":0},"runtimeNodes":{"turret":["Turret"],"main_cannon":["Main_cannon"],"muzzle_brake":["Muzzle_brake"],"muzzle":["Muzzle_main"],"radar":["Radar"],"loose":["Searchlight"]},"runtimeSuffixed":[],"nodeNames":["Aircon","Aircon_fan","Antennas","Base","Base_plates","Beacon_base","Beacons","Cabin","Cabin_fascia","Cabin_glass","Door_frames","Door_slots","Doors","EO_ball","Elevation","Exhaust","Exhaust_caps","Exhaust_mufflers","Exhaust_shields","Fittings","Generator","Glass","Grille_frames","Grilles","Kick_plates","Kit_cables","Kit_hinges","Ladder","Ladder_cage","Lamp_guards","Lamp_rims","Lamps","MG","MG_ammo","MG_post","MG_shield","Main_cannon","Mullions","Muzzle_brake","Muzzle_main","Parapet","Race","Radar","Radar_bar","Radar_face","Radar_mount","Railing","Roof","Sandbags","Searchlight","Searchlight_lens","Searchlight_post","Searchlight_yoke","Shield_slot","Slat_screen","Stencil","Tower_braces","Tower_frame","Turret","Turret_ring","Walkway","Walkway_grate","Walkway_joists","Watch_band","Watch_cap","Watch_mast"],"category":"structure","hd":false,"errors":[],"warnings":[],"units":[],"movingParts":4,"budgetClass":"tower"}</t>
        </is>
      </c>
    </row>
    <row r="229">
      <c r="A229" t="inlineStr">
        <is>
          <t>guard_tower_b</t>
        </is>
      </c>
      <c r="B229" t="inlineStr">
        <is>
          <t>guard_tower_b</t>
        </is>
      </c>
      <c r="C229" t="n">
        <v>0</v>
      </c>
      <c r="D229" t="n">
        <v>1.9</v>
      </c>
      <c r="E229" t="n">
        <v>4.53</v>
      </c>
      <c r="F229" t="n">
        <v>2.62</v>
      </c>
      <c r="G229" t="n">
        <v>-1.9</v>
      </c>
      <c r="H229" t="n">
        <v>-0.02</v>
      </c>
      <c r="I229" t="n">
        <v>-1.9244</v>
      </c>
      <c r="J229" t="inlineStr">
        <is>
          <t>tower</t>
        </is>
      </c>
      <c r="K229" t="inlineStr">
        <is>
          <t>structure</t>
        </is>
      </c>
      <c r="L229" t="n">
        <v>0</v>
      </c>
      <c r="M229" t="n">
        <v>2.255</v>
      </c>
      <c r="N229" t="n">
        <v>0.348</v>
      </c>
      <c r="O229" t="n">
        <v>1</v>
      </c>
      <c r="P229" t="n">
        <v>0.6727</v>
      </c>
      <c r="Q229" t="n">
        <v>0.2744</v>
      </c>
      <c r="R229" t="n">
        <v>0</v>
      </c>
      <c r="S229" t="n">
        <v>0.3559</v>
      </c>
      <c r="T229" t="n">
        <v>0.9375</v>
      </c>
      <c r="U229" t="n">
        <v>0</v>
      </c>
      <c r="V229" t="inlineStr"/>
      <c r="W229" t="inlineStr">
        <is>
          <t>KHR_materials_emissive_strength;KHR_mesh_quantization</t>
        </is>
      </c>
      <c r="X229" t="inlineStr">
        <is>
          <t>guard_tower_b.glb</t>
        </is>
      </c>
      <c r="Y229" t="n">
        <v>381080</v>
      </c>
      <c r="Z229" t="inlineStr">
        <is>
          <t>Khronos glTF Blender I/O v4.5.51</t>
        </is>
      </c>
      <c r="AA229" t="b">
        <v>0</v>
      </c>
      <c r="AB229" t="n">
        <v>250</v>
      </c>
      <c r="AC229" t="n">
        <v>60</v>
      </c>
      <c r="AD229" t="n">
        <v>16</v>
      </c>
      <c r="AE229" t="n">
        <v>16</v>
      </c>
      <c r="AF229" t="n">
        <v>60</v>
      </c>
      <c r="AG229" t="n">
        <v>3</v>
      </c>
      <c r="AH229" t="inlineStr">
        <is>
          <t>AGL;AGL.001;AGL_ammo;AGL_socket;Ammo_boxes;Ammo_boxes.001;Antennas;Barrel_case;Base;Base_plates;Beacon_base;Beacons;Blockhouse;Buckets;Crates;Door_frames;Door_slots;Doors;Elevation;Extinguishers;Feed_chute;Fittings;Fuel_drums;Gas_bottles;Glass;Grille_frames;Grilles;Gun_cradle;Gun_receiver;Gun_shield;Gun_sight;Horn;Jerrycans;Kick_plates;Kit_bands;Kit_bolts;Kit_hinges;Kit_latches;Kit_straps;Ladder;Lamp_guards;Lamp_rims;Lamps;Leg_gussets;Lift_joints;Main_cannon;Mount_gun;Muzzle_brake;Muzzle_gun;Muzzle_main;Pedestal;Phone_box;Radio;Radio_handset;Railing;Sandbags;Scope;Scope_tripod;Slits;Spent_cases;Stencil;Tower_frame;Turret;Walkway;Walkway_grate</t>
        </is>
      </c>
      <c r="AI229" t="n">
        <v>65</v>
      </c>
      <c r="AJ229" t="n">
        <v>0</v>
      </c>
      <c r="AK229" t="n">
        <v>2</v>
      </c>
      <c r="AL229" t="n">
        <v>28</v>
      </c>
      <c r="AM229" t="n">
        <v>0</v>
      </c>
      <c r="AN229" t="n">
        <v>0</v>
      </c>
      <c r="AO229" t="n">
        <v>0</v>
      </c>
      <c r="AP229" t="n">
        <v>60</v>
      </c>
      <c r="AU229" t="inlineStr">
        <is>
          <t>Main_cannon</t>
        </is>
      </c>
      <c r="AV229" t="inlineStr">
        <is>
          <t>Mount_gun</t>
        </is>
      </c>
      <c r="AW229" t="inlineStr">
        <is>
          <t>Muzzle_gun;Muzzle_main</t>
        </is>
      </c>
      <c r="AX229" t="inlineStr">
        <is>
          <t>Muzzle_brake</t>
        </is>
      </c>
      <c r="BE229" t="inlineStr">
        <is>
          <t>Turret</t>
        </is>
      </c>
      <c r="BF229" t="inlineStr"/>
      <c r="BG229" t="inlineStr">
        <is>
          <t>64cfeaae5aac07d8</t>
        </is>
      </c>
      <c r="BH229" t="n">
        <v>4.544</v>
      </c>
      <c r="BI229" t="n">
        <v>3.8</v>
      </c>
      <c r="BJ229" t="n">
        <v>4.55</v>
      </c>
      <c r="BK229" t="n">
        <v>0</v>
      </c>
      <c r="BL229" t="inlineStr">
        <is>
          <t>522f26775a527cbc</t>
        </is>
      </c>
      <c r="BM229" t="n">
        <v>60</v>
      </c>
      <c r="BN229" t="n">
        <v>0</v>
      </c>
      <c r="BO229" t="n">
        <v>5880</v>
      </c>
      <c r="BP229" t="inlineStr"/>
      <c r="BQ229" t="n">
        <v>8794</v>
      </c>
      <c r="BR229" t="inlineStr"/>
      <c r="BS229" t="inlineStr">
        <is>
          <t>Tools/assets/baseline.json: models.guard_tower_b</t>
        </is>
      </c>
      <c r="BT229" t="inlineStr">
        <is>
          <t>{"file":"guard_tower_b.glb","fileBytes":381080,"sha1":"64cfeaae5aac07d8","generator":"Khronos glTF Blender I/O v4.5.51","extensions":["KHR_materials_emissive_strength","KHR_mesh_quantization"],"nodes":65,"meshes":60,"materials":16,"animations":0,"skins":0,"textures":0,"renderers":60,"submeshes":60,"materialSlots":60,"materialsUsed":16,"triangles":5880,"vertices":8794,"degenerateTriangles":0,"nonFiniteValues":0,"primitivesMissing":{"COLOR_0":0,"NORMAL":0,"TEXCOORD_0":0},"loosePieces":250,"openEdges":28,"nonManifoldEdges":2,"boundsMin":[-1.9,-0.02,-1.9244],"boundsMax":[1.9,4.53,2.62],"size":[4.544,3.8,4.55],"center":[0.0,2.255,0.348],"structureHash":"522f26775a527cbc","color0":{"mean":0.6727,"min":0.2744,"max":1.0,"p05":0.3559,"p95":0.9375,"outOfRange":0},"runtimeNodes":{"turret":["Turret"],"main_cannon":["Main_cannon"],"muzzle_brake":["Muzzle_brake"],"muzzle":["Muzzle_gun","Muzzle_main"],"mount":["Mount_gun"]},"runtimeSuffixed":[],"nodeNames":["AGL","AGL.001","AGL_ammo","AGL_socket","Ammo_boxes","Ammo_boxes.001","Antennas","Barrel_case","Base","Base_plates","Beacon_base","Beacons","Blockhouse","Buckets","Crates","Door_frames","Door_slots","Doors","Elevation","Extinguishers","Feed_chute","Fittings","Fuel_drums","Gas_bottles","Glass","Grille_frames","Grilles","Gun_cradle","Gun_receiver","Gun_shield","Gun_sight","Horn","Jerrycans","Kick_plates","Kit_bands","Kit_bolts","Kit_hinges","Kit_latches","Kit_straps","Ladder","Lamp_guards","Lamp_rims","Lamps","Leg_gussets","Lift_joints","Main_cannon","Mount_gun","Muzzle_brake","Muzzle_gun","Muzzle_main","Pedestal","Phone_box","Radio","Radio_handset","Railing","Sandbags","Scope","Scope_tripod","Slits","Spent_cases","Stencil","Tower_frame","Turret","Walkway","Walkway_grate"],"category":"structure","hd":false,"errors":[],"warnings":[],"units":[],"movingParts":3,"budgetClass":"tower"}</t>
        </is>
      </c>
    </row>
    <row r="230">
      <c r="A230" t="inlineStr">
        <is>
          <t>gun_pit</t>
        </is>
      </c>
      <c r="B230" t="inlineStr">
        <is>
          <t>gun_pit</t>
        </is>
      </c>
      <c r="C230" t="n">
        <v>0</v>
      </c>
      <c r="D230" t="n">
        <v>3</v>
      </c>
      <c r="E230" t="n">
        <v>2.535</v>
      </c>
      <c r="F230" t="n">
        <v>4.4</v>
      </c>
      <c r="G230" t="n">
        <v>-3</v>
      </c>
      <c r="H230" t="n">
        <v>-0.8</v>
      </c>
      <c r="I230" t="n">
        <v>-2.999</v>
      </c>
      <c r="J230" t="inlineStr">
        <is>
          <t>tower</t>
        </is>
      </c>
      <c r="K230" t="inlineStr">
        <is>
          <t>structure</t>
        </is>
      </c>
      <c r="L230" t="n">
        <v>0</v>
      </c>
      <c r="M230" t="n">
        <v>0.867</v>
      </c>
      <c r="N230" t="n">
        <v>0.7</v>
      </c>
      <c r="O230" t="n">
        <v>1</v>
      </c>
      <c r="P230" t="n">
        <v>0.6401</v>
      </c>
      <c r="Q230" t="n">
        <v>0.2172</v>
      </c>
      <c r="R230" t="n">
        <v>0</v>
      </c>
      <c r="S230" t="n">
        <v>0.2899</v>
      </c>
      <c r="T230" t="n">
        <v>0.8137</v>
      </c>
      <c r="U230" t="n">
        <v>0</v>
      </c>
      <c r="V230" t="inlineStr"/>
      <c r="W230" t="inlineStr">
        <is>
          <t>KHR_materials_emissive_strength;KHR_mesh_quantization</t>
        </is>
      </c>
      <c r="X230" t="inlineStr">
        <is>
          <t>gun_pit.glb</t>
        </is>
      </c>
      <c r="Y230" t="n">
        <v>384476</v>
      </c>
      <c r="Z230" t="inlineStr">
        <is>
          <t>Khronos glTF Blender I/O v4.5.51</t>
        </is>
      </c>
      <c r="AA230" t="b">
        <v>0</v>
      </c>
      <c r="AB230" t="n">
        <v>225</v>
      </c>
      <c r="AC230" t="n">
        <v>50</v>
      </c>
      <c r="AD230" t="n">
        <v>19</v>
      </c>
      <c r="AE230" t="n">
        <v>19</v>
      </c>
      <c r="AF230" t="n">
        <v>50</v>
      </c>
      <c r="AG230" t="n">
        <v>3</v>
      </c>
      <c r="AH230" t="inlineStr">
        <is>
          <t>Antenna;Beacon;Berm;Bustle_rail;Camo_net;Camo_net_garnish;Camo_net_garnish.001;Camo_net_garnish.002;Coax;Coax_hider;Crate_bands;Crate_cleats;Crates;Cupola_top;Door_posts;Duckboard;Guide_caps;Guide_posts;Hatch_fittings;Hatches;Lift;Lift_braces;Lift_deck;Lift_hazard;Lift_hazard.001;Lift_table;Main_cannon;Mantlet;Muzzle_brake;Muzzle_coax;Muzzle_main;Net_poles;Periscope;Periscope_hoods;Pit_floor;Revetment;Revetment_posts;Roof_net;Roof_net_garnish;Roof_net_garnish.001;Roof_net_garnish.002;Sandbags;Shaft;Shaft_rim;Shaft_rim.001;Shell_cases;Shell_heads;Sight_glass;Spent_cases;Tufts;Turret;Turret_armor;Turret_body;Turret_ring</t>
        </is>
      </c>
      <c r="AI230" t="n">
        <v>54</v>
      </c>
      <c r="AJ230" t="n">
        <v>0</v>
      </c>
      <c r="AK230" t="n">
        <v>0</v>
      </c>
      <c r="AL230" t="n">
        <v>230</v>
      </c>
      <c r="AM230" t="n">
        <v>0</v>
      </c>
      <c r="AN230" t="n">
        <v>0</v>
      </c>
      <c r="AO230" t="n">
        <v>0</v>
      </c>
      <c r="AP230" t="n">
        <v>50</v>
      </c>
      <c r="AT230" t="inlineStr">
        <is>
          <t>Lift</t>
        </is>
      </c>
      <c r="AU230" t="inlineStr">
        <is>
          <t>Main_cannon</t>
        </is>
      </c>
      <c r="AW230" t="inlineStr">
        <is>
          <t>Muzzle_coax;Muzzle_main</t>
        </is>
      </c>
      <c r="AX230" t="inlineStr">
        <is>
          <t>Muzzle_brake</t>
        </is>
      </c>
      <c r="BE230" t="inlineStr">
        <is>
          <t>Turret</t>
        </is>
      </c>
      <c r="BF230" t="inlineStr"/>
      <c r="BG230" t="inlineStr">
        <is>
          <t>c3df44cf7d31e099</t>
        </is>
      </c>
      <c r="BH230" t="n">
        <v>7.399</v>
      </c>
      <c r="BI230" t="n">
        <v>6</v>
      </c>
      <c r="BJ230" t="n">
        <v>3.335</v>
      </c>
      <c r="BK230" t="n">
        <v>0</v>
      </c>
      <c r="BL230" t="inlineStr">
        <is>
          <t>3915c7f5ccde89e9</t>
        </is>
      </c>
      <c r="BM230" t="n">
        <v>50</v>
      </c>
      <c r="BN230" t="n">
        <v>0</v>
      </c>
      <c r="BO230" t="n">
        <v>7158</v>
      </c>
      <c r="BP230" t="inlineStr"/>
      <c r="BQ230" t="n">
        <v>9021</v>
      </c>
      <c r="BR230" t="inlineStr"/>
      <c r="BS230" t="inlineStr">
        <is>
          <t>Tools/assets/baseline.json: models.gun_pit</t>
        </is>
      </c>
      <c r="BT230" t="inlineStr">
        <is>
          <t>{"file":"gun_pit.glb","fileBytes":384476,"sha1":"c3df44cf7d31e099","generator":"Khronos glTF Blender I/O v4.5.51","extensions":["KHR_materials_emissive_strength","KHR_mesh_quantization"],"nodes":54,"meshes":50,"materials":19,"animations":0,"skins":0,"textures":0,"renderers":50,"submeshes":50,"materialSlots":50,"materialsUsed":19,"triangles":7158,"vertices":9021,"degenerateTriangles":0,"nonFiniteValues":0,"primitivesMissing":{"COLOR_0":0,"NORMAL":0,"TEXCOORD_0":0},"loosePieces":225,"openEdges":230,"nonManifoldEdges":0,"boundsMin":[-3.0,-0.8,-2.999],"boundsMax":[3.0,2.535,4.4],"size":[7.399,6.0,3.335],"center":[0.0,0.867,0.7],"structureHash":"3915c7f5ccde89e9","color0":{"mean":0.6401,"min":0.2172,"max":1.0,"p05":0.2899,"p95":0.8137,"outOfRange":0},"runtimeNodes":{"turret":["Turret"],"main_cannon":["Main_cannon"],"muzzle_brake":["Muzzle_brake"],"muzzle":["Muzzle_coax","Muzzle_main"],"loose":["Lift"]},"runtimeSuffixed":[],"nodeNames":["Antenna","Beacon","Berm","Bustle_rail","Camo_net","Camo_net_garnish","Camo_net_garnish.001","Camo_net_garnish.002","Coax","Coax_hider","Crate_bands","Crate_cleats","Crates","Cupola_top","Door_posts","Duckboard","Guide_caps","Guide_posts","Hatch_fittings","Hatches","Lift","Lift_braces","Lift_deck","Lift_hazard","Lift_hazard.001","Lift_table","Main_cannon","Mantlet","Muzzle_brake","Muzzle_coax","Muzzle_main","Net_poles","Periscope","Periscope_hoods","Pit_floor","Revetment","Revetment_posts","Roof_net","Roof_net_garnish","Roof_net_garnish.001","Roof_net_garnish.002","Sandbags","Shaft","Shaft_rim","Shaft_rim.001","Shell_cases","Shell_heads","Sight_glass","Spent_cases","Tufts","Turret","Turret_armor","Turret_body","Turret_ring"],"category":"structure","hd":false,"errors":[],"warnings":[],"units":[],"movingParts":3,"budgetClass":"tower"}</t>
        </is>
      </c>
    </row>
    <row r="231">
      <c r="A231" t="inlineStr">
        <is>
          <t>gun_turret</t>
        </is>
      </c>
      <c r="B231" t="inlineStr">
        <is>
          <t>gun_turret</t>
        </is>
      </c>
      <c r="C231" t="n">
        <v>0</v>
      </c>
      <c r="D231" t="n">
        <v>2.6104</v>
      </c>
      <c r="E231" t="n">
        <v>4</v>
      </c>
      <c r="F231" t="n">
        <v>5.99</v>
      </c>
      <c r="G231" t="n">
        <v>-2.6403</v>
      </c>
      <c r="H231" t="n">
        <v>0</v>
      </c>
      <c r="I231" t="n">
        <v>-2.9777</v>
      </c>
      <c r="J231" t="inlineStr">
        <is>
          <t>tower</t>
        </is>
      </c>
      <c r="K231" t="inlineStr">
        <is>
          <t>structure</t>
        </is>
      </c>
      <c r="L231" t="n">
        <v>-0.015</v>
      </c>
      <c r="M231" t="n">
        <v>2</v>
      </c>
      <c r="N231" t="n">
        <v>1.506</v>
      </c>
      <c r="O231" t="n">
        <v>1</v>
      </c>
      <c r="P231" t="n">
        <v>0.6637999999999999</v>
      </c>
      <c r="Q231" t="n">
        <v>0.2016</v>
      </c>
      <c r="R231" t="n">
        <v>0</v>
      </c>
      <c r="S231" t="n">
        <v>0.3121</v>
      </c>
      <c r="T231" t="n">
        <v>0.9125</v>
      </c>
      <c r="U231" t="n">
        <v>0</v>
      </c>
      <c r="V231" t="inlineStr"/>
      <c r="W231" t="inlineStr">
        <is>
          <t>KHR_materials_emissive_strength;KHR_mesh_quantization</t>
        </is>
      </c>
      <c r="X231" t="inlineStr">
        <is>
          <t>gun_turret.glb</t>
        </is>
      </c>
      <c r="Y231" t="n">
        <v>312960</v>
      </c>
      <c r="Z231" t="inlineStr">
        <is>
          <t>Khronos glTF Blender I/O v4.5.51</t>
        </is>
      </c>
      <c r="AA231" t="b">
        <v>0</v>
      </c>
      <c r="AB231" t="n">
        <v>179</v>
      </c>
      <c r="AC231" t="n">
        <v>49</v>
      </c>
      <c r="AD231" t="n">
        <v>17</v>
      </c>
      <c r="AE231" t="n">
        <v>17</v>
      </c>
      <c r="AF231" t="n">
        <v>49</v>
      </c>
      <c r="AG231" t="n">
        <v>2</v>
      </c>
      <c r="AH231" t="inlineStr">
        <is>
          <t>Ammo_boxes;Ammo_boxes.001;Antennas;Base;Base_apron;Base_joints;Base_ties;Coax;Deck_joints;Elevation;Entry;Extinguishers;Glass;Hatch_fittings;Hatches;Hatches.001;Hazard_marks;Jerrycans;Kit_cables;Kit_fence;Kit_handles;Kit_hinges;Kit_hooks;Kit_latches;Kit_latches.001;Kit_straps;Kit_welds;Lamps;Lift_joints;Light_housing;Light_poles;Main_cannon;Mantlet;Muzzle_brake;Muzzle_coax;Muzzle_main;Race;Racks;Railings;Sandbags;Sight;Sign_posts;Signs;Smoke_brackets;Smoke_launchers;Spent_cases;Tarp;Team_band;Turret;Turret_body;Turret_skirts;Vents;Wind_sensor</t>
        </is>
      </c>
      <c r="AI231" t="n">
        <v>53</v>
      </c>
      <c r="AJ231" t="n">
        <v>0</v>
      </c>
      <c r="AK231" t="n">
        <v>0</v>
      </c>
      <c r="AL231" t="n">
        <v>67</v>
      </c>
      <c r="AM231" t="n">
        <v>0</v>
      </c>
      <c r="AN231" t="n">
        <v>0</v>
      </c>
      <c r="AO231" t="n">
        <v>0</v>
      </c>
      <c r="AP231" t="n">
        <v>49</v>
      </c>
      <c r="AU231" t="inlineStr">
        <is>
          <t>Main_cannon</t>
        </is>
      </c>
      <c r="AW231" t="inlineStr">
        <is>
          <t>Muzzle_coax;Muzzle_main</t>
        </is>
      </c>
      <c r="AX231" t="inlineStr">
        <is>
          <t>Muzzle_brake</t>
        </is>
      </c>
      <c r="BE231" t="inlineStr">
        <is>
          <t>Turret</t>
        </is>
      </c>
      <c r="BF231" t="inlineStr"/>
      <c r="BG231" t="inlineStr">
        <is>
          <t>455b542adc21a20b</t>
        </is>
      </c>
      <c r="BH231" t="n">
        <v>8.968</v>
      </c>
      <c r="BI231" t="n">
        <v>5.251</v>
      </c>
      <c r="BJ231" t="n">
        <v>4</v>
      </c>
      <c r="BK231" t="n">
        <v>0</v>
      </c>
      <c r="BL231" t="inlineStr">
        <is>
          <t>2a929b229dca9c87</t>
        </is>
      </c>
      <c r="BM231" t="n">
        <v>49</v>
      </c>
      <c r="BN231" t="n">
        <v>0</v>
      </c>
      <c r="BO231" t="n">
        <v>5089</v>
      </c>
      <c r="BP231" t="inlineStr">
        <is>
          <t>gun_turret</t>
        </is>
      </c>
      <c r="BQ231" t="n">
        <v>7157</v>
      </c>
      <c r="BR231" t="inlineStr"/>
      <c r="BS231" t="inlineStr">
        <is>
          <t>Tools/assets/baseline.json: models.gun_turret</t>
        </is>
      </c>
      <c r="BT231" t="inlineStr">
        <is>
          <t>{"file":"gun_turret.glb","fileBytes":312960,"sha1":"455b542adc21a20b","generator":"Khronos glTF Blender I/O v4.5.51","extensions":["KHR_materials_emissive_strength","KHR_mesh_quantization"],"nodes":53,"meshes":49,"materials":17,"animations":0,"skins":0,"textures":0,"renderers":49,"submeshes":49,"materialSlots":49,"materialsUsed":17,"triangles":5089,"vertices":7157,"degenerateTriangles":0,"nonFiniteValues":0,"primitivesMissing":{"COLOR_0":0,"NORMAL":0,"TEXCOORD_0":0},"loosePieces":179,"openEdges":67,"nonManifoldEdges":0,"boundsMin":[-2.6403,0.0,-2.9777],"boundsMax":[2.6104,4.0,5.99],"size":[8.968,5.251,4.0],"center":[-0.015,2.0,1.506],"structureHash":"2a929b229dca9c87","color0":{"mean":0.6638,"min":0.2016,"max":1.0,"p05":0.3121,"p95":0.9125,"outOfRange":0},"runtimeNodes":{"turret":["Turret"],"main_cannon":["Main_cannon"],"muzzle_brake":["Muzzle_brake"],"muzzle":["Muzzle_coax","Muzzle_main"]},"runtimeSuffixed":[],"nodeNames":["Ammo_boxes","Ammo_boxes.001","Antennas","Base","Base_apron","Base_joints","Base_ties","Coax","Deck_joints","Elevation","Entry","Extinguishers","Glass","Hatch_fittings","Hatches","Hatches.001","Hazard_marks","Jerrycans","Kit_cables","Kit_fence","Kit_handles","Kit_hinges","Kit_hooks","Kit_latches","Kit_latches.001","Kit_straps","Kit_welds","Lamps","Lift_joints","Light_housing","Light_poles","Main_cannon","Mantlet","Muzzle_brake","Muzzle_coax","Muzzle_main","Race","Racks","Railings","Sandbags","Sight","Sign_posts","Signs","Smoke_brackets","Smoke_launchers","Spent_cases","Tarp","Team_band","Turret","Turret_body","Turret_skirts","Vents","Wind_sensor"],"category":"structure","hd":false,"errors":[],"warnings":[],"units":["gun_turret"],"movingParts":2,"budgetClass":"tower"}</t>
        </is>
      </c>
    </row>
    <row r="232">
      <c r="A232" t="inlineStr">
        <is>
          <t>gun_turret_a</t>
        </is>
      </c>
      <c r="B232" t="inlineStr">
        <is>
          <t>gun_turret_a</t>
        </is>
      </c>
      <c r="C232" t="n">
        <v>0</v>
      </c>
      <c r="D232" t="n">
        <v>2.6104</v>
      </c>
      <c r="E232" t="n">
        <v>4</v>
      </c>
      <c r="F232" t="n">
        <v>7.29</v>
      </c>
      <c r="G232" t="n">
        <v>-2.6403</v>
      </c>
      <c r="H232" t="n">
        <v>0</v>
      </c>
      <c r="I232" t="n">
        <v>-2.9777</v>
      </c>
      <c r="J232" t="inlineStr">
        <is>
          <t>tower</t>
        </is>
      </c>
      <c r="K232" t="inlineStr">
        <is>
          <t>structure</t>
        </is>
      </c>
      <c r="L232" t="n">
        <v>-0.015</v>
      </c>
      <c r="M232" t="n">
        <v>2</v>
      </c>
      <c r="N232" t="n">
        <v>2.156</v>
      </c>
      <c r="O232" t="n">
        <v>1</v>
      </c>
      <c r="P232" t="n">
        <v>0.666</v>
      </c>
      <c r="Q232" t="n">
        <v>0.2016</v>
      </c>
      <c r="R232" t="n">
        <v>0</v>
      </c>
      <c r="S232" t="n">
        <v>0.314</v>
      </c>
      <c r="T232" t="n">
        <v>0.9381</v>
      </c>
      <c r="U232" t="n">
        <v>0</v>
      </c>
      <c r="V232" t="inlineStr"/>
      <c r="W232" t="inlineStr">
        <is>
          <t>KHR_materials_emissive_strength;KHR_mesh_quantization</t>
        </is>
      </c>
      <c r="X232" t="inlineStr">
        <is>
          <t>gun_turret_a.glb</t>
        </is>
      </c>
      <c r="Y232" t="n">
        <v>323952</v>
      </c>
      <c r="Z232" t="inlineStr">
        <is>
          <t>Khronos glTF Blender I/O v4.5.51</t>
        </is>
      </c>
      <c r="AA232" t="b">
        <v>0</v>
      </c>
      <c r="AB232" t="n">
        <v>183</v>
      </c>
      <c r="AC232" t="n">
        <v>49</v>
      </c>
      <c r="AD232" t="n">
        <v>17</v>
      </c>
      <c r="AE232" t="n">
        <v>17</v>
      </c>
      <c r="AF232" t="n">
        <v>49</v>
      </c>
      <c r="AG232" t="n">
        <v>2</v>
      </c>
      <c r="AH232" t="inlineStr">
        <is>
          <t>Ammo_boxes;Antennas;Base;Base_apron;Base_joints;Base_ties;Coax;Deck_joints;Elevation;Entry;Extinguishers;Glass;Hatch_fittings;Hatches;Hatches.001;Hazard_marks;Jerrycans;Kit_bolts;Kit_cables;Kit_fence;Kit_handles;Kit_hinges;Kit_hooks;Kit_latches;Kit_straps;Kit_welds;Lamps;Lift_joints;Light_housing;Light_poles;Main_cannon;Mantlet;Muzzle_brake;Muzzle_coax;Muzzle_main;Muzzle_sensor;Race;Racks;Railings;Sandbags;Sight;Sign_posts;Signs;Smoke_brackets;Smoke_launchers;Sniper_scope;Spent_cases;Tarp;Team_band;Turret;Turret_body;Turret_skirts;Turret_wedges</t>
        </is>
      </c>
      <c r="AI232" t="n">
        <v>53</v>
      </c>
      <c r="AJ232" t="n">
        <v>0</v>
      </c>
      <c r="AK232" t="n">
        <v>0</v>
      </c>
      <c r="AL232" t="n">
        <v>67</v>
      </c>
      <c r="AM232" t="n">
        <v>0</v>
      </c>
      <c r="AN232" t="n">
        <v>0</v>
      </c>
      <c r="AO232" t="n">
        <v>0</v>
      </c>
      <c r="AP232" t="n">
        <v>49</v>
      </c>
      <c r="AU232" t="inlineStr">
        <is>
          <t>Main_cannon</t>
        </is>
      </c>
      <c r="AW232" t="inlineStr">
        <is>
          <t>Muzzle_coax;Muzzle_main</t>
        </is>
      </c>
      <c r="AX232" t="inlineStr">
        <is>
          <t>Muzzle_brake</t>
        </is>
      </c>
      <c r="BE232" t="inlineStr">
        <is>
          <t>Turret</t>
        </is>
      </c>
      <c r="BF232" t="inlineStr"/>
      <c r="BG232" t="inlineStr">
        <is>
          <t>df6f5c8a5c3c75c3</t>
        </is>
      </c>
      <c r="BH232" t="n">
        <v>10.268</v>
      </c>
      <c r="BI232" t="n">
        <v>5.251</v>
      </c>
      <c r="BJ232" t="n">
        <v>4</v>
      </c>
      <c r="BK232" t="n">
        <v>0</v>
      </c>
      <c r="BL232" t="inlineStr">
        <is>
          <t>79d683d4837353e5</t>
        </is>
      </c>
      <c r="BM232" t="n">
        <v>49</v>
      </c>
      <c r="BN232" t="n">
        <v>0</v>
      </c>
      <c r="BO232" t="n">
        <v>5327</v>
      </c>
      <c r="BP232" t="inlineStr"/>
      <c r="BQ232" t="n">
        <v>7448</v>
      </c>
      <c r="BR232" t="inlineStr"/>
      <c r="BS232" t="inlineStr">
        <is>
          <t>Tools/assets/baseline.json: models.gun_turret_a</t>
        </is>
      </c>
      <c r="BT232" t="inlineStr">
        <is>
          <t>{"file":"gun_turret_a.glb","fileBytes":323952,"sha1":"df6f5c8a5c3c75c3","generator":"Khronos glTF Blender I/O v4.5.51","extensions":["KHR_materials_emissive_strength","KHR_mesh_quantization"],"nodes":53,"meshes":49,"materials":17,"animations":0,"skins":0,"textures":0,"renderers":49,"submeshes":49,"materialSlots":49,"materialsUsed":17,"triangles":5327,"vertices":7448,"degenerateTriangles":0,"nonFiniteValues":0,"primitivesMissing":{"COLOR_0":0,"NORMAL":0,"TEXCOORD_0":0},"loosePieces":183,"openEdges":67,"nonManifoldEdges":0,"boundsMin":[-2.6403,0.0,-2.9777],"boundsMax":[2.6104,4.0,7.29],"size":[10.268,5.251,4.0],"center":[-0.015,2.0,2.156],"structureHash":"79d683d4837353e5","color0":{"mean":0.666,"min":0.2016,"max":1.0,"p05":0.314,"p95":0.9381,"outOfRange":0},"runtimeNodes":{"turret":["Turret"],"main_cannon":["Main_cannon"],"muzzle_brake":["Muzzle_brake"],"muzzle":["Muzzle_coax","Muzzle_main"]},"runtimeSuffixed":[],"nodeNames":["Ammo_boxes","Antennas","Base","Base_apron","Base_joints","Base_ties","Coax","Deck_joints","Elevation","Entry","Extinguishers","Glass","Hatch_fittings","Hatches","Hatches.001","Hazard_marks","Jerrycans","Kit_bolts","Kit_cables","Kit_fence","Kit_handles","Kit_hinges","Kit_hooks","Kit_latches","Kit_straps","Kit_welds","Lamps","Lift_joints","Light_housing","Light_poles","Main_cannon","Mantlet","Muzzle_brake","Muzzle_coax","Muzzle_main","Muzzle_sensor","Race","Racks","Railings","Sandbags","Sight","Sign_posts","Signs","Smoke_brackets","Smoke_launchers","Sniper_scope","Spent_cases","Tarp","Team_band","Turret","Turret_body","Turret_skirts","Turret_wedges"],"category":"structure","hd":false,"errors":[],"warnings":[],"units":[],"movingParts":2,"budgetClass":"tower"}</t>
        </is>
      </c>
    </row>
    <row r="233">
      <c r="A233" t="inlineStr">
        <is>
          <t>gun_turret_b</t>
        </is>
      </c>
      <c r="B233" t="inlineStr">
        <is>
          <t>gun_turret_b</t>
        </is>
      </c>
      <c r="C233" t="n">
        <v>0</v>
      </c>
      <c r="D233" t="n">
        <v>2.6104</v>
      </c>
      <c r="E233" t="n">
        <v>3.82</v>
      </c>
      <c r="F233" t="n">
        <v>4.27</v>
      </c>
      <c r="G233" t="n">
        <v>-2.6403</v>
      </c>
      <c r="H233" t="n">
        <v>0</v>
      </c>
      <c r="I233" t="n">
        <v>-2.9726</v>
      </c>
      <c r="J233" t="inlineStr">
        <is>
          <t>tower</t>
        </is>
      </c>
      <c r="K233" t="inlineStr">
        <is>
          <t>structure</t>
        </is>
      </c>
      <c r="L233" t="n">
        <v>-0.015</v>
      </c>
      <c r="M233" t="n">
        <v>1.91</v>
      </c>
      <c r="N233" t="n">
        <v>0.649</v>
      </c>
      <c r="O233" t="n">
        <v>1</v>
      </c>
      <c r="P233" t="n">
        <v>0.6532</v>
      </c>
      <c r="Q233" t="n">
        <v>0.2016</v>
      </c>
      <c r="R233" t="n">
        <v>0</v>
      </c>
      <c r="S233" t="n">
        <v>0.3002</v>
      </c>
      <c r="T233" t="n">
        <v>0.862</v>
      </c>
      <c r="U233" t="n">
        <v>0</v>
      </c>
      <c r="V233" t="inlineStr"/>
      <c r="W233" t="inlineStr">
        <is>
          <t>KHR_materials_emissive_strength;KHR_mesh_quantization</t>
        </is>
      </c>
      <c r="X233" t="inlineStr">
        <is>
          <t>gun_turret_b.glb</t>
        </is>
      </c>
      <c r="Y233" t="n">
        <v>277684</v>
      </c>
      <c r="Z233" t="inlineStr">
        <is>
          <t>Khronos glTF Blender I/O v4.5.51</t>
        </is>
      </c>
      <c r="AA233" t="b">
        <v>0</v>
      </c>
      <c r="AB233" t="n">
        <v>169</v>
      </c>
      <c r="AC233" t="n">
        <v>52</v>
      </c>
      <c r="AD233" t="n">
        <v>16</v>
      </c>
      <c r="AE233" t="n">
        <v>16</v>
      </c>
      <c r="AF233" t="n">
        <v>52</v>
      </c>
      <c r="AG233" t="n">
        <v>4</v>
      </c>
      <c r="AH233" t="inlineStr">
        <is>
          <t>Ammo_boxes;Antennas;Base;Base_apron;Base_joints;Base_ties;Brake_ports;Coax;Deck_joints;Elevation;Entry;Extinguishers;Feed_chute;Feed_housing;Glass;Grille_frames;Grilles;Gun_house;Hatch_fittings;Hatches;Hatches.001;Hazard_marks;Jerrycans;Kit_cables;Kit_fence;Kit_handles;Kit_hinges;Kit_hooks;Kit_latches;Lamps;Lift_joints;Light_housing;Light_poles;Main_cannon;Main_cannon_2;Mantlet;Mast;Muzzle_b1_main;Muzzle_b2_main;Muzzle_brake;Muzzle_brake_2;Muzzle_coax;Muzzle_main;Race;Radar;Radar_array;Radar_face;Radar_frame;Railings;Sandbags;Sight;Sign_posts;Signs;Smoke_brackets;Smoke_launchers;Spent_cases;Team_band;Turret;Turret_body</t>
        </is>
      </c>
      <c r="AI233" t="n">
        <v>59</v>
      </c>
      <c r="AJ233" t="n">
        <v>0</v>
      </c>
      <c r="AK233" t="n">
        <v>0</v>
      </c>
      <c r="AL233" t="n">
        <v>75</v>
      </c>
      <c r="AM233" t="n">
        <v>0</v>
      </c>
      <c r="AN233" t="n">
        <v>0</v>
      </c>
      <c r="AO233" t="n">
        <v>0</v>
      </c>
      <c r="AP233" t="n">
        <v>52</v>
      </c>
      <c r="AU233" t="inlineStr">
        <is>
          <t>Main_cannon;Main_cannon_2</t>
        </is>
      </c>
      <c r="AW233" t="inlineStr">
        <is>
          <t>Muzzle_coax;Muzzle_main</t>
        </is>
      </c>
      <c r="AX233" t="inlineStr">
        <is>
          <t>Muzzle_brake;Muzzle_brake_2</t>
        </is>
      </c>
      <c r="BB233" t="inlineStr">
        <is>
          <t>Radar</t>
        </is>
      </c>
      <c r="BE233" t="inlineStr">
        <is>
          <t>Turret</t>
        </is>
      </c>
      <c r="BF233" t="inlineStr"/>
      <c r="BG233" t="inlineStr">
        <is>
          <t>06bf792a3e081527</t>
        </is>
      </c>
      <c r="BH233" t="n">
        <v>7.243</v>
      </c>
      <c r="BI233" t="n">
        <v>5.251</v>
      </c>
      <c r="BJ233" t="n">
        <v>3.82</v>
      </c>
      <c r="BK233" t="n">
        <v>0</v>
      </c>
      <c r="BL233" t="inlineStr">
        <is>
          <t>31bee76f4d806639</t>
        </is>
      </c>
      <c r="BM233" t="n">
        <v>52</v>
      </c>
      <c r="BN233" t="n">
        <v>0</v>
      </c>
      <c r="BO233" t="n">
        <v>4241</v>
      </c>
      <c r="BP233" t="inlineStr"/>
      <c r="BQ233" t="n">
        <v>6138</v>
      </c>
      <c r="BR233" t="inlineStr"/>
      <c r="BS233" t="inlineStr">
        <is>
          <t>Tools/assets/baseline.json: models.gun_turret_b</t>
        </is>
      </c>
      <c r="BT233" t="inlineStr">
        <is>
          <t>{"file":"gun_turret_b.glb","fileBytes":277684,"sha1":"06bf792a3e081527","generator":"Khronos glTF Blender I/O v4.5.51","extensions":["KHR_materials_emissive_strength","KHR_mesh_quantization"],"nodes":59,"meshes":52,"materials":16,"animations":0,"skins":0,"textures":0,"renderers":52,"submeshes":52,"materialSlots":52,"materialsUsed":16,"triangles":4241,"vertices":6138,"degenerateTriangles":0,"nonFiniteValues":0,"primitivesMissing":{"COLOR_0":0,"NORMAL":0,"TEXCOORD_0":0},"loosePieces":169,"openEdges":75,"nonManifoldEdges":0,"boundsMin":[-2.6403,0.0,-2.9726],"boundsMax":[2.6104,3.82,4.27],"size":[7.243,5.251,3.82],"center":[-0.015,1.91,0.649],"structureHash":"31bee76f4d806639","color0":{"mean":0.6532,"min":0.2016,"max":1.0,"p05":0.3002,"p95":0.862,"outOfRange":0},"runtimeNodes":{"turret":["Turret"],"main_cannon":["Main_cannon","Main_cannon_2"],"muzzle_brake":["Muzzle_brake","Muzzle_brake_2"],"muzzle":["Muzzle_coax","Muzzle_main"],"radar":["Radar"]},"runtimeSuffixed":[],"nodeNames":["Ammo_boxes","Antennas","Base","Base_apron","Base_joints","Base_ties","Brake_ports","Coax","Deck_joints","Elevation","Entry","Extinguishers","Feed_chute","Feed_housing","Glass","Grille_frames","Grilles","Gun_house","Hatch_fittings","Hatches","Hatches.001","Hazard_marks","Jerrycans","Kit_cables","Kit_fence","Kit_handles","Kit_hinges","Kit_hooks","Kit_latches","Lamps","Lift_joints","Light_housing","Light_poles","Main_cannon","Main_cannon_2","Mantlet","Mast","Muzzle_b1_main","Muzzle_b2_main","Muzzle_brake","Muzzle_brake_2","Muzzle_coax","Muzzle_main","Race","Radar","Radar_array","Radar_face","Radar_frame","Railings","Sandbags","Sight","Sign_posts","Signs","Smoke_brackets","Smoke_launchers","Spent_cases","Team_band","Turret","Turret_body"],"category":"structure","hd":false,"errors":[],"warnings":[],"units":[],"movingParts":4,"budgetClass":"tower"}</t>
        </is>
      </c>
    </row>
    <row r="234">
      <c r="A234" t="inlineStr">
        <is>
          <t>hangar</t>
        </is>
      </c>
      <c r="B234" t="inlineStr">
        <is>
          <t>hangar</t>
        </is>
      </c>
      <c r="C234" t="n">
        <v>0</v>
      </c>
      <c r="D234" t="n">
        <v>11.25</v>
      </c>
      <c r="E234" t="n">
        <v>11.22</v>
      </c>
      <c r="F234" t="n">
        <v>8.2903</v>
      </c>
      <c r="G234" t="n">
        <v>-10.6</v>
      </c>
      <c r="H234" t="n">
        <v>-0.05</v>
      </c>
      <c r="I234" t="n">
        <v>-7.9</v>
      </c>
      <c r="J234" t="inlineStr">
        <is>
          <t>prop</t>
        </is>
      </c>
      <c r="K234" t="inlineStr">
        <is>
          <t>prop</t>
        </is>
      </c>
      <c r="L234" t="n">
        <v>0.325</v>
      </c>
      <c r="M234" t="n">
        <v>5.585</v>
      </c>
      <c r="N234" t="n">
        <v>0.195</v>
      </c>
      <c r="O234" t="n">
        <v>1</v>
      </c>
      <c r="P234" t="n">
        <v>0.6057</v>
      </c>
      <c r="Q234" t="n">
        <v>0.1205</v>
      </c>
      <c r="R234" t="n">
        <v>0</v>
      </c>
      <c r="S234" t="n">
        <v>0.1791</v>
      </c>
      <c r="T234" t="n">
        <v>0.9987</v>
      </c>
      <c r="U234" t="n">
        <v>0</v>
      </c>
      <c r="V234" t="inlineStr"/>
      <c r="W234" t="inlineStr">
        <is>
          <t>KHR_materials_emissive_strength;KHR_mesh_quantization</t>
        </is>
      </c>
      <c r="X234" t="inlineStr">
        <is>
          <t>hangar.glb</t>
        </is>
      </c>
      <c r="Y234" t="n">
        <v>294384</v>
      </c>
      <c r="Z234" t="inlineStr">
        <is>
          <t>Khronos glTF Blender I/O v4.5.51</t>
        </is>
      </c>
      <c r="AA234" t="b">
        <v>0</v>
      </c>
      <c r="AB234" t="n">
        <v>167</v>
      </c>
      <c r="AC234" t="n">
        <v>39</v>
      </c>
      <c r="AD234" t="n">
        <v>13</v>
      </c>
      <c r="AE234" t="n">
        <v>13</v>
      </c>
      <c r="AF234" t="n">
        <v>39</v>
      </c>
      <c r="AG234" t="n">
        <v>0</v>
      </c>
      <c r="AH234" t="inlineStr">
        <is>
          <t>AC;AC_fan;Annex;Annex_roof;Board;Bottles;Bottles.001;Carts;Ceiling_lamps;Door;Door_edges;Door_frame;Door_lamp;Door_leaves;Door_ribs;Door_track;Drums;Flood_lens;Floodlights;Floor_paint;Frames;Gables;Lit_windows;Numbers;Rack;Rack_pad;Roof;Roof_AC;Roof_seams;Sign;Sills;Skylights;Slab;Steel;Tug;Tug_wheels;Vents;Walls;Windows</t>
        </is>
      </c>
      <c r="AI234" t="n">
        <v>39</v>
      </c>
      <c r="AJ234" t="n">
        <v>0</v>
      </c>
      <c r="AK234" t="n">
        <v>14</v>
      </c>
      <c r="AL234" t="n">
        <v>0</v>
      </c>
      <c r="AM234" t="n">
        <v>0</v>
      </c>
      <c r="AN234" t="n">
        <v>0</v>
      </c>
      <c r="AO234" t="n">
        <v>0</v>
      </c>
      <c r="AP234" t="n">
        <v>39</v>
      </c>
      <c r="AQ234" t="inlineStr"/>
      <c r="BF234" t="inlineStr"/>
      <c r="BG234" t="inlineStr">
        <is>
          <t>a010cc34ded5d4f8</t>
        </is>
      </c>
      <c r="BH234" t="n">
        <v>16.19</v>
      </c>
      <c r="BI234" t="n">
        <v>21.85</v>
      </c>
      <c r="BJ234" t="n">
        <v>11.27</v>
      </c>
      <c r="BK234" t="n">
        <v>0</v>
      </c>
      <c r="BL234" t="inlineStr">
        <is>
          <t>3ab7efed23c4a217</t>
        </is>
      </c>
      <c r="BM234" t="n">
        <v>39</v>
      </c>
      <c r="BN234" t="n">
        <v>0</v>
      </c>
      <c r="BO234" t="n">
        <v>5520</v>
      </c>
      <c r="BP234" t="inlineStr"/>
      <c r="BQ234" t="n">
        <v>6930</v>
      </c>
      <c r="BR234" t="inlineStr"/>
      <c r="BS234" t="inlineStr">
        <is>
          <t>Tools/assets/baseline.json: models.hangar</t>
        </is>
      </c>
      <c r="BT234" t="inlineStr">
        <is>
          <t>{"file":"hangar.glb","fileBytes":294384,"sha1":"a010cc34ded5d4f8","generator":"Khronos glTF Blender I/O v4.5.51","extensions":["KHR_materials_emissive_strength","KHR_mesh_quantization"],"nodes":39,"meshes":39,"materials":13,"animations":0,"skins":0,"textures":0,"renderers":39,"submeshes":39,"materialSlots":39,"materialsUsed":13,"triangles":5520,"vertices":6930,"degenerateTriangles":0,"nonFiniteValues":0,"primitivesMissing":{"COLOR_0":0,"NORMAL":0,"TEXCOORD_0":0},"loosePieces":167,"openEdges":0,"nonManifoldEdges":14,"boundsMin":[-10.6,-0.05,-7.9],"boundsMax":[11.25,11.22,8.2903],"size":[16.19,21.85,11.27],"center":[0.325,5.585,0.195],"structureHash":"3ab7efed23c4a217","color0":{"mean":0.6057,"min":0.1205,"max":1.0,"p05":0.1791,"p95":0.9987,"outOfRange":0},"runtimeNodes":{},"runtimeSuffixed":[],"nodeNames":["AC","AC_fan","Annex","Annex_roof","Board","Bottles","Bottles.001","Carts","Ceiling_lamps","Door","Door_edges","Door_frame","Door_lamp","Door_leaves","Door_ribs","Door_track","Drums","Flood_lens","Floodlights","Floor_paint","Frames","Gables","Lit_windows","Numbers","Rack","Rack_pad","Roof","Roof_AC","Roof_seams","Sign","Sills","Skylights","Slab","Steel","Tug","Tug_wheels","Vents","Walls","Windows"],"category":"prop","hd":false,"errors":[],"warnings":[],"units":[],"movingParts":0,"budgetClass":"prop"}</t>
        </is>
      </c>
    </row>
    <row r="235">
      <c r="A235" t="inlineStr">
        <is>
          <t>headquarters</t>
        </is>
      </c>
      <c r="B235" t="inlineStr">
        <is>
          <t>headquarters</t>
        </is>
      </c>
      <c r="C235" t="n">
        <v>0</v>
      </c>
      <c r="D235" t="n">
        <v>7.1</v>
      </c>
      <c r="E235" t="n">
        <v>9.56</v>
      </c>
      <c r="F235" t="n">
        <v>6.7</v>
      </c>
      <c r="G235" t="n">
        <v>-7</v>
      </c>
      <c r="H235" t="n">
        <v>-0.04</v>
      </c>
      <c r="I235" t="n">
        <v>-6</v>
      </c>
      <c r="J235" t="inlineStr">
        <is>
          <t>tower</t>
        </is>
      </c>
      <c r="K235" t="inlineStr">
        <is>
          <t>structure</t>
        </is>
      </c>
      <c r="L235" t="n">
        <v>0.05</v>
      </c>
      <c r="M235" t="n">
        <v>4.76</v>
      </c>
      <c r="N235" t="n">
        <v>0.35</v>
      </c>
      <c r="O235" t="n">
        <v>1</v>
      </c>
      <c r="P235" t="n">
        <v>0.6546</v>
      </c>
      <c r="Q235" t="n">
        <v>0.1993</v>
      </c>
      <c r="R235" t="n">
        <v>0</v>
      </c>
      <c r="S235" t="n">
        <v>0.2915</v>
      </c>
      <c r="T235" t="n">
        <v>0.9987</v>
      </c>
      <c r="U235" t="n">
        <v>0</v>
      </c>
      <c r="V235" t="inlineStr"/>
      <c r="W235" t="inlineStr">
        <is>
          <t>KHR_materials_emissive_strength;KHR_mesh_quantization</t>
        </is>
      </c>
      <c r="X235" t="inlineStr">
        <is>
          <t>headquarters.glb</t>
        </is>
      </c>
      <c r="Y235" t="n">
        <v>1162060</v>
      </c>
      <c r="Z235" t="inlineStr">
        <is>
          <t>Khronos glTF Blender I/O v4.5.51</t>
        </is>
      </c>
      <c r="AA235" t="b">
        <v>0</v>
      </c>
      <c r="AB235" t="n">
        <v>658</v>
      </c>
      <c r="AC235" t="n">
        <v>136</v>
      </c>
      <c r="AD235" t="n">
        <v>22</v>
      </c>
      <c r="AE235" t="n">
        <v>22</v>
      </c>
      <c r="AF235" t="n">
        <v>136</v>
      </c>
      <c r="AG235" t="n">
        <v>7</v>
      </c>
      <c r="AH235" t="inlineStr">
        <is>
          <t>Aircon;Aircon_fans;Antenna;Antenna.001;Antenna.002;Barrier_bands;Barriers;Beacon_base;Beacons;Blast_bags;Blast_bags.001;Blast_door;Block;Buttresses;Cable_tray;Cables;Coax;Coax_mount;Coping;Cupola_top;Dish_pedestal;Door_frames;Door_hazard;Door_hazard.001;Door_slots;Doors;Drum;Drum_band;Drum_band.001;Drum_band.002;Drums;Edge_light_bases;Edge_lights;Elevation;Fascia;Flag;Flag_pole;Flak_ammo;Flak_ammo.001;Flak_barrel;Flak_barrel.001;Flak_carriage;Flak_carriage.001;Flak_shield;Flak_shield.001;Flak_sight;Flak_sight.001;Flak_sight_glass;Flak_sight_glass.001;Flak_steel;Flak_steel.001;Flood_brackets;Floodlights_housing;Floodlights_lens;Generator;Generator_doors;Generator_exhaust;Generator_panel;Generator_roof;Generator_skid;Generator_stripe;Grille_frames;Grilles;Gun_armor;Gun_barrel;Gun_brake;Gun_house;Gun_mantlet;Gun_ring;Hatch_fittings;Hatch_fittings.001;Hatch_fittings.002;Hatches;Hatches.001;Hatches.002;Hesco;Hesco_liner;Hesco_mesh;Kit_hinges;Ladder;Lamp_guards;Lamp_rims;Lamps;Latches;Latches.001;Lit_windows;Main_cannon;Main_cannon_2;Mount_gun;Mount_mg;Mount_mg.001;Muzzle_b1_main;Muzzle_b2_main;Muzzle_brake;Muzzle_brake_2;Muzzle_coax;Muzzle_gun;Muzzle_main;Muzzle_main.001;Muzzle_mg;Muzzle_mg.001;Obstruction_lights;Pad;Pad_border;Pad_markings;Parapet;Periscope;Periscope_hoods;Periscope_hoods.001;Plinth;Plinth_joints;Portal;Pour_lines;Race;Radar;Radar_dish;Radar_frame;Radar_horn;Radar_tower;Radar_turntable;Roof_deck;Sandbags;Shutters;Side_door;Sight_glass;Sight_glass.001;Sign;Steps;Stowage;Stowage.001;Team_band;Team_band.001;Tower_deck;Tower_footing;Tower_platform;Tower_rail;Turret;Turret_armor;Turret_body;Turret_ring;Turret_steel;Vent_caps;Vents;Wall_lamp_base;Window_frames;Window_visors;Windows;Windsock;Windsock_pole;Wing</t>
        </is>
      </c>
      <c r="AI235" t="n">
        <v>150</v>
      </c>
      <c r="AJ235" t="n">
        <v>0</v>
      </c>
      <c r="AK235" t="n">
        <v>372</v>
      </c>
      <c r="AL235" t="n">
        <v>24</v>
      </c>
      <c r="AM235" t="n">
        <v>0</v>
      </c>
      <c r="AN235" t="n">
        <v>0</v>
      </c>
      <c r="AO235" t="n">
        <v>0</v>
      </c>
      <c r="AP235" t="n">
        <v>136</v>
      </c>
      <c r="AU235" t="inlineStr">
        <is>
          <t>Main_cannon;Main_cannon_2</t>
        </is>
      </c>
      <c r="AV235" t="inlineStr">
        <is>
          <t>Mount_gun;Mount_mg;Mount_mg.001</t>
        </is>
      </c>
      <c r="AW235" t="inlineStr">
        <is>
          <t>Muzzle_coax;Muzzle_gun;Muzzle_main;Muzzle_main.001;Muzzle_mg;Muzzle_mg.001</t>
        </is>
      </c>
      <c r="AX235" t="inlineStr">
        <is>
          <t>Muzzle_brake;Muzzle_brake_2</t>
        </is>
      </c>
      <c r="BB235" t="inlineStr">
        <is>
          <t>Radar</t>
        </is>
      </c>
      <c r="BE235" t="inlineStr">
        <is>
          <t>Turret</t>
        </is>
      </c>
      <c r="BF235" t="inlineStr">
        <is>
          <t>Mount_mg.001;Muzzle_main.001;Muzzle_mg.001</t>
        </is>
      </c>
      <c r="BG235" t="inlineStr">
        <is>
          <t>2aee986a6746226e</t>
        </is>
      </c>
      <c r="BH235" t="n">
        <v>12.7</v>
      </c>
      <c r="BI235" t="n">
        <v>14.1</v>
      </c>
      <c r="BJ235" t="n">
        <v>9.6</v>
      </c>
      <c r="BK235" t="n">
        <v>0</v>
      </c>
      <c r="BL235" t="inlineStr">
        <is>
          <t>74bcca11dfbcd012</t>
        </is>
      </c>
      <c r="BM235" t="n">
        <v>136</v>
      </c>
      <c r="BN235" t="n">
        <v>0</v>
      </c>
      <c r="BO235" t="n">
        <v>21052</v>
      </c>
      <c r="BP235" t="inlineStr">
        <is>
          <t>headquarters</t>
        </is>
      </c>
      <c r="BQ235" t="n">
        <v>28108</v>
      </c>
      <c r="BR235" t="inlineStr">
        <is>
          <t>runtime names with a Blender suffix: Mount_mg.001, Muzzle_main.001, Muzzle_mg.001;triangles 21,052 over the tower normal hard cap 18,400 (info: kept, owner rule);vertices 28,108 over the tower normal hard cap 25,100 (info: kept, owner rule)</t>
        </is>
      </c>
      <c r="BS235" t="inlineStr">
        <is>
          <t>Tools/assets/baseline.json: models.headquarters</t>
        </is>
      </c>
      <c r="BT235" t="inlineStr">
        <is>
          <t>{"file":"headquarters.glb","fileBytes":1162060,"sha1":"2aee986a6746226e","generator":"Khronos glTF Blender I/O v4.5.51","extensions":["KHR_materials_emissive_strength","KHR_mesh_quantization"],"nodes":150,"meshes":136,"materials":22,"animations":0,"skins":0,"textures":0,"renderers":136,"submeshes":136,"materialSlots":136,"materialsUsed":22,"triangles":21052,"vertices":28108,"degenerateTriangles":0,"nonFiniteValues":0,"primitivesMissing":{"COLOR_0":0,"NORMAL":0,"TEXCOORD_0":0},"loosePieces":658,"openEdges":24,"nonManifoldEdges":372,"boundsMin":[-7.0,-0.04,-6.0],"boundsMax":[7.1,9.56,6.7],"size":[12.7,14.1,9.6],"center":[0.05,4.76,0.35],"structureHash":"74bcca11dfbcd012","color0":{"mean":0.6546,"min":0.1993,"max":1.0,"p05":0.2915,"p95":0.9987,"outOfRange":0},"runtimeNodes":{"turret":["Turret"],"main_cannon":["Main_cannon","Main_cannon_2"],"muzzle_brake":["Muzzle_brake","Muzzle_brake_2"],"muzzle":["Muzzle_coax","Muzzle_gun","Muzzle_main","Muzzle_main.001","Muzzle_mg","Muzzle_mg.001"],"mount":["Mount_gun","Mount_mg","Mount_mg.001"],"radar":["Radar"]},"runtimeSuffixed":["Mount_mg.001","Muzzle_main.001","Muzzle_mg.001"],"nodeNames":["Aircon","Aircon_fans","Antenna","Antenna.001","Antenna.002","Barrier_bands","Barriers","Beacon_base","Beacons","Blast_bags","Blast_bags.001","Blast_door","Block","Buttresses","Cable_tray","Cables","Coax","Coax_mount","Coping","Cupola_top","Dish_pedestal","Door_frames","Door_hazard","Door_hazard.001","Door_slots","Doors","Drum","Drum_band","Drum_band.001","Drum_band.002","Drums","Edge_light_bases","Edge_lights","Elevation","Fascia","Flag","Flag_pole","Flak_ammo","Flak_ammo.001","Flak_barrel","Flak_barrel.001","Flak_carriage","Flak_carriage.001","Flak_shield","Flak_shield.001","Flak_sight","Flak_sight.001","Flak_sight_glass","Flak_sight_glass.001","Flak_steel","Flak_steel.001","Flood_brackets","Floodlights_housing","Floodlights_lens","Generator","Generator_doors","Generator_exhaust","Generator_panel","Generator_roof","Generator_skid","Generator_stripe","Grille_frames","Grilles","Gun_armor","Gun_barrel","Gun_brake","Gun_house","Gun_mantlet","Gun_ring","Hatch_fittings","Hatch_fittings.001","Hatch_fittings.002","Hatches","Hatches.001","Hatches.002","Hesco","Hesco_liner","Hesco_mesh","Kit_hinges","Ladder","Lamp_guards","Lamp_rims","Lamps","Latches","Latches.001","Lit_windows","Main_cannon","Main_cannon_2","Mount_gun","Mount_mg","Mount_mg.001","Muzzle_b1_main","Muzzle_b2_main","Muzzle_brake","Muzzle_brake_2","Muzzle_coax","Muzzle_gun","Muzzle_main","Muzzle_main.001","Muzzle_mg","Muzzle_mg.001","Obstruction_lights","Pad","Pad_border","Pad_markings","Parapet","Periscope","Periscope_hoods","Periscope_hoods.001","Plinth","Plinth_joints","Portal","Pour_lines","Race","Radar","Radar_dish","Radar_frame","Radar_horn","Radar_tower","Radar_turntable","Roof_deck","Sandbags","Shutters","Side_door","Sight_glass","Sight_glass.001","Sign","Steps","Stowage","Stowage.001","Team_band","Team_band.001","Tower_deck","Tower_footing","Tower_platform","Tower_rail","Turret","Turret_armor","Turret_body","Turret_ring","Turret_steel","Vent_caps","Vents","Wall_lamp_base","Window_frames","Window_visors","Windows","Windsock","Windsock_pole","Wing"],"category":"structure","hd":false,"errors":[],"warnings":["runtime names with a Blender suffix: Mount_mg.001, Muzzle_main.001, Muzzle_mg.001","triangles 21,052 over the tower normal hard cap 18,400 (info: kept, owner rule)","vertices 28,108 over the tower normal hard cap 25,100 (info: kept, owner rule)"],"units":["headquarters"],"movingParts":7,"budgetClass":"tower"}</t>
        </is>
      </c>
    </row>
    <row r="236">
      <c r="A236" t="inlineStr">
        <is>
          <t>heat_round</t>
        </is>
      </c>
      <c r="B236" t="inlineStr">
        <is>
          <t>heat_round</t>
        </is>
      </c>
      <c r="C236" t="n">
        <v>0</v>
      </c>
      <c r="D236" t="n">
        <v>0.0537</v>
      </c>
      <c r="E236" t="n">
        <v>0.062</v>
      </c>
      <c r="F236" t="n">
        <v>0.45</v>
      </c>
      <c r="G236" t="n">
        <v>-0.0537</v>
      </c>
      <c r="H236" t="n">
        <v>-0.062</v>
      </c>
      <c r="I236" t="n">
        <v>-0.45</v>
      </c>
      <c r="K236" t="inlineStr">
        <is>
          <t>unlisted</t>
        </is>
      </c>
      <c r="L236" t="n">
        <v>0</v>
      </c>
      <c r="M236" t="n">
        <v>0</v>
      </c>
      <c r="N236" t="n">
        <v>0</v>
      </c>
      <c r="O236" t="n">
        <v>1</v>
      </c>
      <c r="P236" t="n">
        <v>0.7946</v>
      </c>
      <c r="Q236" t="n">
        <v>0.6034</v>
      </c>
      <c r="R236" t="n">
        <v>0</v>
      </c>
      <c r="S236" t="n">
        <v>0.7368</v>
      </c>
      <c r="T236" t="n">
        <v>0.8064</v>
      </c>
      <c r="U236" t="n">
        <v>0</v>
      </c>
      <c r="V236" t="inlineStr"/>
      <c r="W236" t="inlineStr">
        <is>
          <t>KHR_materials_emissive_strength;KHR_mesh_quantization</t>
        </is>
      </c>
      <c r="X236" t="inlineStr">
        <is>
          <t>heat_round.glb</t>
        </is>
      </c>
      <c r="Y236" t="n">
        <v>12080</v>
      </c>
      <c r="Z236" t="inlineStr">
        <is>
          <t>Khronos glTF Blender I/O v4.5.51</t>
        </is>
      </c>
      <c r="AA236" t="b">
        <v>0</v>
      </c>
      <c r="AB236" t="n">
        <v>8</v>
      </c>
      <c r="AC236" t="n">
        <v>5</v>
      </c>
      <c r="AD236" t="n">
        <v>3</v>
      </c>
      <c r="AE236" t="n">
        <v>3</v>
      </c>
      <c r="AF236" t="n">
        <v>5</v>
      </c>
      <c r="AG236" t="n">
        <v>0</v>
      </c>
      <c r="AH236" t="inlineStr">
        <is>
          <t>Body;Fins;Motor;Nozzle;Tip</t>
        </is>
      </c>
      <c r="AI236" t="n">
        <v>5</v>
      </c>
      <c r="AJ236" t="n">
        <v>0</v>
      </c>
      <c r="AK236" t="n">
        <v>4</v>
      </c>
      <c r="AL236" t="n">
        <v>36</v>
      </c>
      <c r="AM236" t="n">
        <v>0</v>
      </c>
      <c r="AN236" t="n">
        <v>0</v>
      </c>
      <c r="AO236" t="n">
        <v>0</v>
      </c>
      <c r="AP236" t="n">
        <v>5</v>
      </c>
      <c r="AQ236" t="inlineStr"/>
      <c r="BF236" t="inlineStr"/>
      <c r="BG236" t="inlineStr">
        <is>
          <t>de876c183fc4a37b</t>
        </is>
      </c>
      <c r="BH236" t="n">
        <v>0.9</v>
      </c>
      <c r="BI236" t="n">
        <v>0.107</v>
      </c>
      <c r="BJ236" t="n">
        <v>0.124</v>
      </c>
      <c r="BK236" t="n">
        <v>0</v>
      </c>
      <c r="BL236" t="inlineStr">
        <is>
          <t>03732c9e3ee16c4f</t>
        </is>
      </c>
      <c r="BM236" t="n">
        <v>5</v>
      </c>
      <c r="BN236" t="n">
        <v>0</v>
      </c>
      <c r="BO236" t="n">
        <v>122</v>
      </c>
      <c r="BP236" t="inlineStr"/>
      <c r="BQ236" t="n">
        <v>165</v>
      </c>
      <c r="BR236" t="inlineStr"/>
      <c r="BS236" t="inlineStr">
        <is>
          <t>Tools/assets/baseline.json: models.heat_round</t>
        </is>
      </c>
      <c r="BT236" t="inlineStr">
        <is>
          <t>{"file":"heat_round.glb","fileBytes":12080,"sha1":"de876c183fc4a37b","generator":"Khronos glTF Blender I/O v4.5.51","extensions":["KHR_materials_emissive_strength","KHR_mesh_quantization"],"nodes":5,"meshes":5,"materials":3,"animations":0,"skins":0,"textures":0,"renderers":5,"submeshes":5,"materialSlots":5,"materialsUsed":3,"triangles":122,"vertices":165,"degenerateTriangles":0,"nonFiniteValues":0,"primitivesMissing":{"COLOR_0":0,"NORMAL":0,"TEXCOORD_0":0},"loosePieces":8,"openEdges":36,"nonManifoldEdges":4,"boundsMin":[-0.0537,-0.062,-0.45],"boundsMax":[0.0537,0.062,0.45],"size":[0.9,0.107,0.124],"center":[0.0,0.0,0.0],"structureHash":"03732c9e3ee16c4f","color0":{"mean":0.7946,"min":0.6034,"max":1.0,"p05":0.7368,"p95":0.8064,"outOfRange":0},"runtimeNodes":{},"runtimeSuffixed":[],"nodeNames":["Body","Fins","Motor","Nozzle","Tip"],"category":"unlisted","hd":false,"errors":[],"warnings":[],"units":[],"movingParts":0,"budgetClass":null}</t>
        </is>
      </c>
    </row>
    <row r="237">
      <c r="A237" t="inlineStr">
        <is>
          <t>heavy_aa</t>
        </is>
      </c>
      <c r="B237" t="inlineStr">
        <is>
          <t>heavy_aa</t>
        </is>
      </c>
      <c r="C237" t="n">
        <v>0</v>
      </c>
      <c r="D237" t="n">
        <v>1.42</v>
      </c>
      <c r="E237" t="n">
        <v>3.053</v>
      </c>
      <c r="F237" t="n">
        <v>5.1315</v>
      </c>
      <c r="G237" t="n">
        <v>-1.42</v>
      </c>
      <c r="H237" t="n">
        <v>0</v>
      </c>
      <c r="I237" t="n">
        <v>-4.86</v>
      </c>
      <c r="J237" t="inlineStr">
        <is>
          <t>ground</t>
        </is>
      </c>
      <c r="K237" t="inlineStr">
        <is>
          <t>ground</t>
        </is>
      </c>
      <c r="L237" t="n">
        <v>0</v>
      </c>
      <c r="M237" t="n">
        <v>1.527</v>
      </c>
      <c r="N237" t="n">
        <v>0.136</v>
      </c>
      <c r="O237" t="n">
        <v>1</v>
      </c>
      <c r="P237" t="n">
        <v>0.5982</v>
      </c>
      <c r="Q237" t="n">
        <v>0.0522</v>
      </c>
      <c r="R237" t="n">
        <v>0</v>
      </c>
      <c r="S237" t="n">
        <v>0.137</v>
      </c>
      <c r="T237" t="n">
        <v>0.9634</v>
      </c>
      <c r="U237" t="n">
        <v>0</v>
      </c>
      <c r="V237" t="inlineStr">
        <is>
          <t>renderers 77 over the ground normal hard cap 76</t>
        </is>
      </c>
      <c r="W237" t="inlineStr">
        <is>
          <t>KHR_materials_emissive_strength;KHR_mesh_quantization</t>
        </is>
      </c>
      <c r="X237" t="inlineStr">
        <is>
          <t>heavy_aa.glb</t>
        </is>
      </c>
      <c r="Y237" t="n">
        <v>417936</v>
      </c>
      <c r="Z237" t="inlineStr">
        <is>
          <t>Khronos glTF Blender I/O v4.5.51</t>
        </is>
      </c>
      <c r="AA237" t="b">
        <v>0</v>
      </c>
      <c r="AB237" t="n">
        <v>222</v>
      </c>
      <c r="AC237" t="n">
        <v>77</v>
      </c>
      <c r="AD237" t="n">
        <v>10</v>
      </c>
      <c r="AE237" t="n">
        <v>10</v>
      </c>
      <c r="AF237" t="n">
        <v>77</v>
      </c>
      <c r="AG237" t="n">
        <v>9</v>
      </c>
      <c r="AH237" t="inlineStr">
        <is>
          <t>Ac_units;Ac_units.001;Antennas;Axles;Beacon;Body;Bumper;Cable_tray;Chassis;Chassis.001;Door_lines;Elevation;Exhaust;Fenders;Glass;Glass.001;Grille_frames;Grilles;Gun_braces;Gun_feeds;Gun_housing;Hatches;Hubs;Hubs.001;Hubs.002;Kit_cables;Kit_eyes;Kit_handles;Kit_latches;Kit_steel;Kit_straps;Kit_tow;Ladders;Lamp_rims;Lamps;Light_rims;Main_cannon;Main_cannon_2;Main_cannon_2_jacket;Main_cannon_jacket;Mirrors;Missile_pack;Mud_flaps;Muzzle_b1_main;Muzzle_b2_main;Muzzle_b3_main;Muzzle_b4_main;Muzzle_brake;Muzzle_brake_2;Muzzle_main;Muzzle_missile;Muzzle_missile__001;Muzzle_missile__002;Muzzle_missile__003;Outrigger_pads;Outriggers;Pack_arms;Pack_frame;Pack_tubes;Part_wheel;Part_wheelb;Point_exhaust;Point_fire;Radar;Radar_search;Radar_tracker;Radar_tracker_face;Radar_tracker_grid;Search_array;Search_braces;Search_drive;Search_post;Sight;Steps;Stowage;Suspension;Tail_lamps;Tanks;Team_band;Team_band.001;Trunnions;Turret;Turret_armor;Turret_body;Turret_steel;Tyres;Tyres.001;Tyres.002;Wheels;Wheels.001;Wheels.002;Window_frames;Wipers</t>
        </is>
      </c>
      <c r="AI237" t="n">
        <v>93</v>
      </c>
      <c r="AJ237" t="n">
        <v>0</v>
      </c>
      <c r="AK237" t="n">
        <v>0</v>
      </c>
      <c r="AL237" t="n">
        <v>8</v>
      </c>
      <c r="AM237" t="n">
        <v>0</v>
      </c>
      <c r="AN237" t="n">
        <v>0</v>
      </c>
      <c r="AO237" t="n">
        <v>0</v>
      </c>
      <c r="AP237" t="n">
        <v>77</v>
      </c>
      <c r="AU237" t="inlineStr">
        <is>
          <t>Main_cannon;Main_cannon_2;Main_cannon_2_jacket;Main_cannon_jacket</t>
        </is>
      </c>
      <c r="AW237" t="inlineStr">
        <is>
          <t>Muzzle_main;Muzzle_missile</t>
        </is>
      </c>
      <c r="AX237" t="inlineStr">
        <is>
          <t>Muzzle_brake;Muzzle_brake_2</t>
        </is>
      </c>
      <c r="AY237" t="inlineStr">
        <is>
          <t>Part_wheel;Part_wheelb</t>
        </is>
      </c>
      <c r="AZ237" t="inlineStr">
        <is>
          <t>Point_exhaust;Point_fire</t>
        </is>
      </c>
      <c r="BB237" t="inlineStr">
        <is>
          <t>Radar;Radar_search</t>
        </is>
      </c>
      <c r="BE237" t="inlineStr">
        <is>
          <t>Turret</t>
        </is>
      </c>
      <c r="BF237" t="inlineStr"/>
      <c r="BG237" t="inlineStr">
        <is>
          <t>6d07d593b190347a</t>
        </is>
      </c>
      <c r="BH237" t="n">
        <v>9.991</v>
      </c>
      <c r="BI237" t="n">
        <v>2.84</v>
      </c>
      <c r="BJ237" t="n">
        <v>3.053</v>
      </c>
      <c r="BK237" t="n">
        <v>0</v>
      </c>
      <c r="BL237" t="inlineStr">
        <is>
          <t>95ff80899b922b53</t>
        </is>
      </c>
      <c r="BM237" t="n">
        <v>77</v>
      </c>
      <c r="BN237" t="n">
        <v>0</v>
      </c>
      <c r="BO237" t="n">
        <v>7422</v>
      </c>
      <c r="BP237" t="inlineStr">
        <is>
          <t>heavy_aa</t>
        </is>
      </c>
      <c r="BQ237" t="n">
        <v>9223</v>
      </c>
      <c r="BR237" t="inlineStr">
        <is>
          <t>movingParts 9 over the ground normal budget 8</t>
        </is>
      </c>
      <c r="BS237" t="inlineStr">
        <is>
          <t>Tools/assets/baseline.json: models.heavy_aa</t>
        </is>
      </c>
      <c r="BT237" t="inlineStr">
        <is>
          <t>{"file":"heavy_aa.glb","fileBytes":417936,"sha1":"6d07d593b190347a","generator":"Khronos glTF Blender I/O v4.5.51","extensions":["KHR_materials_emissive_strength","KHR_mesh_quantization"],"nodes":93,"meshes":77,"materials":10,"animations":0,"skins":0,"textures":0,"renderers":77,"submeshes":77,"materialSlots":77,"materialsUsed":10,"triangles":7422,"vertices":9223,"degenerateTriangles":0,"nonFiniteValues":0,"primitivesMissing":{"COLOR_0":0,"NORMAL":0,"TEXCOORD_0":0},"loosePieces":222,"openEdges":8,"nonManifoldEdges":0,"boundsMin":[-1.42,0.0,-4.86],"boundsMax":[1.42,3.053,5.1315],"size":[9.991,2.84,3.053],"center":[0.0,1.527,0.136],"structureHash":"95ff80899b922b53","color0":{"mean":0.5982,"min":0.0522,"max":1.0,"p05":0.137,"p95":0.9634,"outOfRange":0},"runtimeNodes":{"turret":["Turret"],"main_cannon":["Main_cannon","Main_cannon_2","Main_cannon_2_jacket","Main_cannon_jacket"],"muzzle_brake":["Muzzle_brake","Muzzle_brake_2"],"muzzle":["Muzzle_main","Muzzle_missile"],"radar":["Radar","Radar_search"],"part":["Part_wheel","Part_wheelb"],"point":["Point_exhaust","Point_fire"]},"runtimeSuffixed":[],"nodeNames":["Ac_units","Ac_units.001","Antennas","Axles","Beacon","Body","Bumper","Cable_tray","Chassis","Chassis.001","Door_lines","Elevation","Exhaust","Fenders","Glass","Glass.001","Grille_frames","Grilles","Gun_braces","Gun_feeds","Gun_housing","Hatches","Hubs","Hubs.001","Hubs.002","Kit_cables","Kit_eyes","Kit_handles","Kit_latches","Kit_steel","Kit_straps","Kit_tow","Ladders","Lamp_rims","Lamps","Light_rims","Main_cannon","Main_cannon_2","Main_cannon_2_jacket","Main_cannon_jacket","Mirrors","Missile_pack","Mud_flaps","Muzzle_b1_main","Muzzle_b2_main","Muzzle_b3_main","Muzzle_b4_main","Muzzle_brake","Muzzle_brake_2","Muzzle_main","Muzzle_missile","Muzzle_missile__001","Muzzle_missile__002","Muzzle_missile__003","Outrigger_pads","Outriggers","Pack_arms","Pack_frame","Pack_tubes","Part_wheel","Part_wheelb","Point_exhaust","Point_fire","Radar","Radar_search","Radar_tracker","Radar_tracker_face","Radar_tracker_grid","Search_array","Search_braces","Search_drive","Search_post","Sight","Steps","Stowage","Suspension","Tail_lamps","Tanks","Team_band","Team_band.001","Trunnions","Turret","Turret_armor","Turret_body","Turret_steel","Tyres","Tyres.001","Tyres.002","Wheels","Wheels.001","Wheels.002","Window_frames","Wipers"],"category":"ground","hd":false,"errors":["renderers 77 over the ground normal hard cap 76"],"warnings":["movingParts 9 over the ground normal budget 8"],"units":["heavy_aa"],"movingParts":9,"budgetClass":"ground"}</t>
        </is>
      </c>
    </row>
    <row r="238">
      <c r="A238" t="inlineStr">
        <is>
          <t>heavy_attack_heli</t>
        </is>
      </c>
      <c r="B238" t="inlineStr">
        <is>
          <t>heavy_attack_heli</t>
        </is>
      </c>
      <c r="C238" t="n">
        <v>0</v>
      </c>
      <c r="D238" t="n">
        <v>7.5</v>
      </c>
      <c r="E238" t="n">
        <v>5.14</v>
      </c>
      <c r="F238" t="n">
        <v>8.601100000000001</v>
      </c>
      <c r="G238" t="n">
        <v>-7.5</v>
      </c>
      <c r="H238" t="n">
        <v>0</v>
      </c>
      <c r="I238" t="n">
        <v>-7.4071</v>
      </c>
      <c r="K238" t="inlineStr">
        <is>
          <t>unlisted</t>
        </is>
      </c>
      <c r="L238" t="n">
        <v>0</v>
      </c>
      <c r="M238" t="n">
        <v>2.57</v>
      </c>
      <c r="N238" t="n">
        <v>0.597</v>
      </c>
      <c r="O238" t="n">
        <v>1</v>
      </c>
      <c r="P238" t="n">
        <v>0.7261</v>
      </c>
      <c r="Q238" t="n">
        <v>0.2329</v>
      </c>
      <c r="R238" t="n">
        <v>0</v>
      </c>
      <c r="S238" t="n">
        <v>0.4224</v>
      </c>
      <c r="T238" t="n">
        <v>0.9898</v>
      </c>
      <c r="U238" t="n">
        <v>0</v>
      </c>
      <c r="V238" t="inlineStr"/>
      <c r="W238" t="inlineStr">
        <is>
          <t>KHR_materials_emissive_strength;KHR_mesh_quantization</t>
        </is>
      </c>
      <c r="X238" t="inlineStr">
        <is>
          <t>heavy_attack_heli.glb</t>
        </is>
      </c>
      <c r="Y238" t="n">
        <v>442124</v>
      </c>
      <c r="Z238" t="inlineStr">
        <is>
          <t>Khronos glTF Blender I/O v4.5.51</t>
        </is>
      </c>
      <c r="AA238" t="b">
        <v>0</v>
      </c>
      <c r="AB238" t="n">
        <v>230</v>
      </c>
      <c r="AC238" t="n">
        <v>35</v>
      </c>
      <c r="AD238" t="n">
        <v>10</v>
      </c>
      <c r="AE238" t="n">
        <v>10</v>
      </c>
      <c r="AF238" t="n">
        <v>35</v>
      </c>
      <c r="AG238" t="n">
        <v>3</v>
      </c>
      <c r="AH238" t="inlineStr">
        <is>
          <t>Armor;Beacon;CM_pods;Canopy;Canopy_frames;Exhaust_vanes;Exhausts;Fuselage;Gear;Gun;Gun_bore;Gun_mount;Igla_bands;Igla_tubes;Lamps;Launch_tubes;Missile_bands;Mount_gun;Muzzle_aam;Muzzle_gun;Muzzle_missile;Muzzle_rocket;Panels;Pod_bands;Pod_tubes_bore;Pods;Pylons;Rotor;Rotor_2;Rotor_2_blades;Rotor_2_grips;Rotor_2_hub;Rotor_2_tips;Rotor_blades;Rotor_grips;Rotor_hub;Rotor_tips;Sensor;Steel;Tyres;Undercarriage;Wing_lights</t>
        </is>
      </c>
      <c r="AI238" t="n">
        <v>42</v>
      </c>
      <c r="AJ238" t="n">
        <v>0</v>
      </c>
      <c r="AK238" t="n">
        <v>6</v>
      </c>
      <c r="AL238" t="n">
        <v>0</v>
      </c>
      <c r="AM238" t="n">
        <v>0</v>
      </c>
      <c r="AN238" t="n">
        <v>0</v>
      </c>
      <c r="AO238" t="n">
        <v>0</v>
      </c>
      <c r="AP238" t="n">
        <v>35</v>
      </c>
      <c r="AS238" t="inlineStr">
        <is>
          <t>Launch_tubes</t>
        </is>
      </c>
      <c r="AV238" t="inlineStr">
        <is>
          <t>Mount_gun</t>
        </is>
      </c>
      <c r="AW238" t="inlineStr">
        <is>
          <t>Muzzle_aam;Muzzle_gun;Muzzle_missile;Muzzle_rocket</t>
        </is>
      </c>
      <c r="BC238" t="inlineStr">
        <is>
          <t>Rotor;Rotor_2</t>
        </is>
      </c>
      <c r="BF238" t="inlineStr"/>
      <c r="BG238" t="inlineStr">
        <is>
          <t>112ace84dc91f8a4</t>
        </is>
      </c>
      <c r="BH238" t="n">
        <v>16.008</v>
      </c>
      <c r="BI238" t="n">
        <v>15</v>
      </c>
      <c r="BJ238" t="n">
        <v>5.14</v>
      </c>
      <c r="BK238" t="n">
        <v>0</v>
      </c>
      <c r="BL238" t="inlineStr">
        <is>
          <t>d4fbb3f776057ea7</t>
        </is>
      </c>
      <c r="BM238" t="n">
        <v>35</v>
      </c>
      <c r="BN238" t="n">
        <v>0</v>
      </c>
      <c r="BO238" t="n">
        <v>9242</v>
      </c>
      <c r="BP238" t="inlineStr"/>
      <c r="BQ238" t="n">
        <v>10880</v>
      </c>
      <c r="BR238" t="inlineStr"/>
      <c r="BS238" t="inlineStr">
        <is>
          <t>Tools/assets/baseline.json: models.heavy_attack_heli</t>
        </is>
      </c>
      <c r="BT238" t="inlineStr">
        <is>
          <t>{"file":"heavy_attack_heli.glb","fileBytes":442124,"sha1":"112ace84dc91f8a4","generator":"Khronos glTF Blender I/O v4.5.51","extensions":["KHR_materials_emissive_strength","KHR_mesh_quantization"],"nodes":42,"meshes":35,"materials":10,"animations":0,"skins":0,"textures":0,"renderers":35,"submeshes":35,"materialSlots":35,"materialsUsed":10,"triangles":9242,"vertices":10880,"degenerateTriangles":0,"nonFiniteValues":0,"primitivesMissing":{"COLOR_0":0,"NORMAL":0,"TEXCOORD_0":0},"loosePieces":230,"openEdges":0,"nonManifoldEdges":6,"boundsMin":[-7.5,0.0,-7.4071],"boundsMax":[7.5,5.14,8.6011],"size":[16.008,15.0,5.14],"center":[0.0,2.57,0.597],"structureHash":"d4fbb3f776057ea7","color0":{"mean":0.7261,"min":0.2329,"max":1.0,"p05":0.4224,"p95":0.9898,"outOfRange":0},"runtimeNodes":{"muzzle":["Muzzle_aam","Muzzle_gun","Muzzle_missile","Muzzle_rocket"],"mount":["Mount_gun"],"rotor":["Rotor","Rotor_2"],"launch":["Launch_tubes"]},"runtimeSuffixed":[],"nodeNames":["Armor","Beacon","CM_pods","Canopy","Canopy_frames","Exhaust_vanes","Exhausts","Fuselage","Gear","Gun","Gun_bore","Gun_mount","Igla_bands","Igla_tubes","Lamps","Launch_tubes","Missile_bands","Mount_gun","Muzzle_aam","Muzzle_gun","Muzzle_missile","Muzzle_rocket","Panels","Pod_bands","Pod_tubes_bore","Pods","Pylons","Rotor","Rotor_2","Rotor_2_blades","Rotor_2_grips","Rotor_2_hub","Rotor_2_tips","Rotor_blades","Rotor_grips","Rotor_hub","Rotor_tips","Sensor","Steel","Tyres","Undercarriage","Wing_lights"],"category":"unlisted","hd":false,"errors":[],"warnings":[],"units":[],"movingParts":3,"budgetClass":null}</t>
        </is>
      </c>
    </row>
    <row r="239">
      <c r="A239" t="inlineStr">
        <is>
          <t>heavy_bomber</t>
        </is>
      </c>
      <c r="B239" t="inlineStr">
        <is>
          <t>heavy_bomber</t>
        </is>
      </c>
      <c r="C239" t="n">
        <v>0</v>
      </c>
      <c r="D239" t="n">
        <v>11.3</v>
      </c>
      <c r="E239" t="n">
        <v>4.74</v>
      </c>
      <c r="F239" t="n">
        <v>9.92</v>
      </c>
      <c r="G239" t="n">
        <v>-11.3</v>
      </c>
      <c r="H239" t="n">
        <v>-0.98</v>
      </c>
      <c r="I239" t="n">
        <v>-10.3</v>
      </c>
      <c r="J239" t="inlineStr">
        <is>
          <t>jet</t>
        </is>
      </c>
      <c r="K239" t="inlineStr">
        <is>
          <t>air</t>
        </is>
      </c>
      <c r="L239" t="n">
        <v>-0</v>
      </c>
      <c r="M239" t="n">
        <v>1.88</v>
      </c>
      <c r="N239" t="n">
        <v>-0.19</v>
      </c>
      <c r="O239" t="n">
        <v>1</v>
      </c>
      <c r="P239" t="n">
        <v>0.6627</v>
      </c>
      <c r="Q239" t="n">
        <v>0.08019999999999999</v>
      </c>
      <c r="R239" t="n">
        <v>0</v>
      </c>
      <c r="S239" t="n">
        <v>0.2048</v>
      </c>
      <c r="T239" t="n">
        <v>0.8143</v>
      </c>
      <c r="U239" t="n">
        <v>0</v>
      </c>
      <c r="V239" t="inlineStr"/>
      <c r="W239" t="inlineStr">
        <is>
          <t>KHR_materials_emissive_strength;KHR_mesh_quantization</t>
        </is>
      </c>
      <c r="X239" t="inlineStr">
        <is>
          <t>heavy_bomber.glb</t>
        </is>
      </c>
      <c r="Y239" t="n">
        <v>305468</v>
      </c>
      <c r="Z239" t="inlineStr">
        <is>
          <t>Khronos glTF Blender I/O v4.5.51</t>
        </is>
      </c>
      <c r="AA239" t="b">
        <v>0</v>
      </c>
      <c r="AB239" t="n">
        <v>182</v>
      </c>
      <c r="AC239" t="n">
        <v>41</v>
      </c>
      <c r="AD239" t="n">
        <v>12</v>
      </c>
      <c r="AE239" t="n">
        <v>12</v>
      </c>
      <c r="AF239" t="n">
        <v>41</v>
      </c>
      <c r="AG239" t="n">
        <v>2</v>
      </c>
      <c r="AH239" t="inlineStr">
        <is>
          <t>Antennas;Bay_bands;Bay_bands.001;Bay_door_l;Bay_door_r;Beacon_base;Beacons;Beacons.001;Cockpit_glass;Engine_pods;Engine_pods.001;Flare_mouths;Flares;Fuselage;Glass;Guns;Intake_lips;Intake_lips.001;Kit_hinges;Kit_hinges.001;Missile_bands;Missile_bands.001;Missile_fins;Missile_fins.001;Missile_seekers;Missile_seekers.001;Missiles;Missiles.001;Mount_Flare_L;Mount_Flare_L2;Mount_Flare_R;Mount_Flare_R2;Mount_Flare_TL;Mount_Flare_TR;Mount_gun;Muzzle_gun;Muzzle_missile;Muzzle_rocket;Muzzle_rocket.001;Nozzles;Nozzles.001;Panel_lines;Panel_lines.001;Part_bay_door_L;Part_bay_door_R;Part_wing;Point_exhaust;Point_fire;Pylons;Pylons.001;Refuel_receptacle;Tail_fin;Tail_turret;Wing;Wing.001;Wing_lights;Wing_lights.001</t>
        </is>
      </c>
      <c r="AI239" t="n">
        <v>57</v>
      </c>
      <c r="AJ239" t="n">
        <v>0</v>
      </c>
      <c r="AK239" t="n">
        <v>0</v>
      </c>
      <c r="AL239" t="n">
        <v>336</v>
      </c>
      <c r="AM239" t="n">
        <v>0</v>
      </c>
      <c r="AN239" t="n">
        <v>0</v>
      </c>
      <c r="AO239" t="n">
        <v>0</v>
      </c>
      <c r="AP239" t="n">
        <v>41</v>
      </c>
      <c r="AV239" t="inlineStr">
        <is>
          <t>Mount_gun</t>
        </is>
      </c>
      <c r="AW239" t="inlineStr">
        <is>
          <t>Muzzle_gun;Muzzle_missile;Muzzle_rocket;Muzzle_rocket.001</t>
        </is>
      </c>
      <c r="AY239" t="inlineStr">
        <is>
          <t>Part_wing</t>
        </is>
      </c>
      <c r="AZ239" t="inlineStr">
        <is>
          <t>Point_exhaust;Point_fire</t>
        </is>
      </c>
      <c r="BF239" t="inlineStr">
        <is>
          <t>Muzzle_rocket.001</t>
        </is>
      </c>
      <c r="BG239" t="inlineStr">
        <is>
          <t>af03c9ff62b8e106</t>
        </is>
      </c>
      <c r="BH239" t="n">
        <v>20.22</v>
      </c>
      <c r="BI239" t="n">
        <v>22.6</v>
      </c>
      <c r="BJ239" t="n">
        <v>5.72</v>
      </c>
      <c r="BK239" t="n">
        <v>0</v>
      </c>
      <c r="BL239" t="inlineStr">
        <is>
          <t>3658d0f50dc5be7a</t>
        </is>
      </c>
      <c r="BM239" t="n">
        <v>41</v>
      </c>
      <c r="BN239" t="n">
        <v>0</v>
      </c>
      <c r="BO239" t="n">
        <v>5472</v>
      </c>
      <c r="BP239" t="inlineStr">
        <is>
          <t>heavy_bomber</t>
        </is>
      </c>
      <c r="BQ239" t="n">
        <v>7108</v>
      </c>
      <c r="BR239" t="inlineStr">
        <is>
          <t>runtime names with a Blender suffix: Muzzle_rocket.001;triangles 5,472 over the jet normal budget 5,100;vertices 7,108 over the jet normal budget 7,100;renderers 41 over the jet normal budget 36</t>
        </is>
      </c>
      <c r="BS239" t="inlineStr">
        <is>
          <t>Tools/assets/baseline.json: models.heavy_bomber</t>
        </is>
      </c>
      <c r="BT239" t="inlineStr">
        <is>
          <t>{"file":"heavy_bomber.glb","fileBytes":305468,"sha1":"af03c9ff62b8e106","generator":"Khronos glTF Blender I/O v4.5.51","extensions":["KHR_materials_emissive_strength","KHR_mesh_quantization"],"nodes":57,"meshes":41,"materials":12,"animations":0,"skins":0,"textures":0,"renderers":41,"submeshes":41,"materialSlots":41,"materialsUsed":12,"triangles":5472,"vertices":7108,"degenerateTriangles":0,"nonFiniteValues":0,"primitivesMissing":{"COLOR_0":0,"NORMAL":0,"TEXCOORD_0":0},"loosePieces":182,"openEdges":336,"nonManifoldEdges":0,"boundsMin":[-11.3,-0.98,-10.3],"boundsMax":[11.3,4.74,9.92],"size":[20.22,22.6,5.72],"center":[-0.0,1.88,-0.19],"structureHash":"3658d0f50dc5be7a","color0":{"mean":0.6627,"min":0.0802,"max":1.0,"p05":0.2048,"p95":0.8143,"outOfRange":0},"runtimeNodes":{"muzzle":["Muzzle_gun","Muzzle_missile","Muzzle_rocket","Muzzle_rocket.001"],"mount":["Mount_gun"],"part":["Part_wing"],"point":["Point_exhaust","Point_fire"]},"runtimeSuffixed":["Muzzle_rocket.001"],"nodeNames":["Antennas","Bay_bands","Bay_bands.001","Bay_door_l","Bay_door_r","Beacon_base","Beacons","Beacons.001","Cockpit_glass","Engine_pods","Engine_pods.001","Flare_mouths","Flares","Fuselage","Glass","Guns","Intake_lips","Intake_lips.001","Kit_hinges","Kit_hinges.001","Missile_bands","Missile_bands.001","Missile_fins","Missile_fins.001","Missile_seekers","Missile_seekers.001","Missiles","Missiles.001","Mount_Flare_L","Mount_Flare_L2","Mount_Flare_R","Mount_Flare_R2","Mount_Flare_TL","Mount_Flare_TR","Mount_gun","Muzzle_gun","Muzzle_missile","Muzzle_rocket","Muzzle_rocket.001","Nozzles","Nozzles.001","Panel_lines","Panel_lines.001","Part_bay_door_L","Part_bay_door_R","Part_wing","Point_exhaust","Point_fire","Pylons","Pylons.001","Refuel_receptacle","Tail_fin","Tail_turret","Wing","Wing.001","Wing_lights","Wing_lights.001"],"category":"air","hd":false,"errors":[],"warnings":["runtime names with a Blender suffix: Muzzle_rocket.001","triangles 5,472 over the jet normal budget 5,100","vertices 7,108 over the jet normal budget 7,100","renderers 41 over the jet normal budget 36"],"units":["heavy_bomber"],"movingParts":2,"budgetClass":"jet"}</t>
        </is>
      </c>
    </row>
    <row r="240">
      <c r="A240" t="inlineStr">
        <is>
          <t>heavy_rocket</t>
        </is>
      </c>
      <c r="B240" t="inlineStr">
        <is>
          <t>heavy_rocket</t>
        </is>
      </c>
      <c r="C240" t="n">
        <v>0</v>
      </c>
      <c r="D240" t="n">
        <v>0.2454</v>
      </c>
      <c r="E240" t="n">
        <v>0.2454</v>
      </c>
      <c r="F240" t="n">
        <v>1.75</v>
      </c>
      <c r="G240" t="n">
        <v>-0.2454</v>
      </c>
      <c r="H240" t="n">
        <v>-0.2454</v>
      </c>
      <c r="I240" t="n">
        <v>-1.82</v>
      </c>
      <c r="K240" t="inlineStr">
        <is>
          <t>unlisted</t>
        </is>
      </c>
      <c r="L240" t="n">
        <v>0</v>
      </c>
      <c r="M240" t="n">
        <v>-0</v>
      </c>
      <c r="N240" t="n">
        <v>-0.035</v>
      </c>
      <c r="O240" t="n">
        <v>1</v>
      </c>
      <c r="P240" t="n">
        <v>0.7791</v>
      </c>
      <c r="Q240" t="n">
        <v>0.4448</v>
      </c>
      <c r="R240" t="n">
        <v>0</v>
      </c>
      <c r="S240" t="n">
        <v>0.5511</v>
      </c>
      <c r="T240" t="n">
        <v>1</v>
      </c>
      <c r="U240" t="n">
        <v>0</v>
      </c>
      <c r="V240" t="inlineStr"/>
      <c r="W240" t="inlineStr">
        <is>
          <t>KHR_materials_emissive_strength;KHR_mesh_quantization</t>
        </is>
      </c>
      <c r="X240" t="inlineStr">
        <is>
          <t>heavy_rocket.glb</t>
        </is>
      </c>
      <c r="Y240" t="n">
        <v>29656</v>
      </c>
      <c r="Z240" t="inlineStr">
        <is>
          <t>Khronos glTF Blender I/O v4.5.51</t>
        </is>
      </c>
      <c r="AA240" t="b">
        <v>0</v>
      </c>
      <c r="AB240" t="n">
        <v>13</v>
      </c>
      <c r="AC240" t="n">
        <v>7</v>
      </c>
      <c r="AD240" t="n">
        <v>5</v>
      </c>
      <c r="AE240" t="n">
        <v>5</v>
      </c>
      <c r="AF240" t="n">
        <v>7</v>
      </c>
      <c r="AG240" t="n">
        <v>0</v>
      </c>
      <c r="AH240" t="inlineStr">
        <is>
          <t>Bands;Body;Fins;Motor;Nozzle;Studs;Warhead</t>
        </is>
      </c>
      <c r="AI240" t="n">
        <v>7</v>
      </c>
      <c r="AJ240" t="n">
        <v>0</v>
      </c>
      <c r="AK240" t="n">
        <v>0</v>
      </c>
      <c r="AL240" t="n">
        <v>0</v>
      </c>
      <c r="AM240" t="n">
        <v>0</v>
      </c>
      <c r="AN240" t="n">
        <v>0</v>
      </c>
      <c r="AO240" t="n">
        <v>0</v>
      </c>
      <c r="AP240" t="n">
        <v>7</v>
      </c>
      <c r="AQ240" t="inlineStr"/>
      <c r="BF240" t="inlineStr"/>
      <c r="BG240" t="inlineStr">
        <is>
          <t>d2692aa9f47ecaa8</t>
        </is>
      </c>
      <c r="BH240" t="n">
        <v>3.57</v>
      </c>
      <c r="BI240" t="n">
        <v>0.491</v>
      </c>
      <c r="BJ240" t="n">
        <v>0.491</v>
      </c>
      <c r="BK240" t="n">
        <v>0</v>
      </c>
      <c r="BL240" t="inlineStr">
        <is>
          <t>18de830ed0a7366d</t>
        </is>
      </c>
      <c r="BM240" t="n">
        <v>7</v>
      </c>
      <c r="BN240" t="n">
        <v>0</v>
      </c>
      <c r="BO240" t="n">
        <v>448</v>
      </c>
      <c r="BP240" t="inlineStr"/>
      <c r="BQ240" t="n">
        <v>579</v>
      </c>
      <c r="BR240" t="inlineStr"/>
      <c r="BS240" t="inlineStr">
        <is>
          <t>Tools/assets/baseline.json: models.heavy_rocket</t>
        </is>
      </c>
      <c r="BT240" t="inlineStr">
        <is>
          <t>{"file":"heavy_rocket.glb","fileBytes":29656,"sha1":"d2692aa9f47ecaa8","generator":"Khronos glTF Blender I/O v4.5.51","extensions":["KHR_materials_emissive_strength","KHR_mesh_quantization"],"nodes":7,"meshes":7,"materials":5,"animations":0,"skins":0,"textures":0,"renderers":7,"submeshes":7,"materialSlots":7,"materialsUsed":5,"triangles":448,"vertices":579,"degenerateTriangles":0,"nonFiniteValues":0,"primitivesMissing":{"COLOR_0":0,"NORMAL":0,"TEXCOORD_0":0},"loosePieces":13,"openEdges":0,"nonManifoldEdges":0,"boundsMin":[-0.2454,-0.2454,-1.82],"boundsMax":[0.2454,0.2454,1.75],"size":[3.57,0.491,0.491],"center":[0.0,-0.0,-0.035],"structureHash":"18de830ed0a7366d","color0":{"mean":0.7791,"min":0.4448,"max":1.0,"p05":0.5511,"p95":1.0,"outOfRange":0},"runtimeNodes":{},"runtimeSuffixed":[],"nodeNames":["Bands","Body","Fins","Motor","Nozzle","Studs","Warhead"],"category":"unlisted","hd":false,"errors":[],"warnings":[],"units":[],"movingParts":0,"budgetClass":null}</t>
        </is>
      </c>
    </row>
    <row r="241">
      <c r="A241" t="inlineStr">
        <is>
          <t>heavy_rocket_artillery</t>
        </is>
      </c>
      <c r="B241" t="inlineStr">
        <is>
          <t>heavy_rocket_artillery</t>
        </is>
      </c>
      <c r="C241" t="n">
        <v>0</v>
      </c>
      <c r="D241" t="n">
        <v>1.185</v>
      </c>
      <c r="E241" t="n">
        <v>3.0764</v>
      </c>
      <c r="F241" t="n">
        <v>5.1491</v>
      </c>
      <c r="G241" t="n">
        <v>-1.24</v>
      </c>
      <c r="H241" t="n">
        <v>0</v>
      </c>
      <c r="I241" t="n">
        <v>-5.0138</v>
      </c>
      <c r="J241" t="inlineStr">
        <is>
          <t>ground</t>
        </is>
      </c>
      <c r="K241" t="inlineStr">
        <is>
          <t>ground</t>
        </is>
      </c>
      <c r="L241" t="n">
        <v>-0.027</v>
      </c>
      <c r="M241" t="n">
        <v>1.538</v>
      </c>
      <c r="N241" t="n">
        <v>0.068</v>
      </c>
      <c r="O241" t="n">
        <v>1</v>
      </c>
      <c r="P241" t="n">
        <v>0.6215000000000001</v>
      </c>
      <c r="Q241" t="n">
        <v>0.0589</v>
      </c>
      <c r="R241" t="n">
        <v>0</v>
      </c>
      <c r="S241" t="n">
        <v>0.1306</v>
      </c>
      <c r="T241" t="n">
        <v>0.9381</v>
      </c>
      <c r="U241" t="n">
        <v>0</v>
      </c>
      <c r="V241" t="inlineStr"/>
      <c r="W241" t="inlineStr">
        <is>
          <t>KHR_materials_emissive_strength;KHR_mesh_quantization</t>
        </is>
      </c>
      <c r="X241" t="inlineStr">
        <is>
          <t>heavy_rocket_artillery.glb</t>
        </is>
      </c>
      <c r="Y241" t="n">
        <v>392496</v>
      </c>
      <c r="Z241" t="inlineStr">
        <is>
          <t>Khronos glTF Blender I/O v4.5.51</t>
        </is>
      </c>
      <c r="AA241" t="b">
        <v>0</v>
      </c>
      <c r="AB241" t="n">
        <v>204</v>
      </c>
      <c r="AC241" t="n">
        <v>49</v>
      </c>
      <c r="AD241" t="n">
        <v>11</v>
      </c>
      <c r="AE241" t="n">
        <v>11</v>
      </c>
      <c r="AF241" t="n">
        <v>49</v>
      </c>
      <c r="AG241" t="n">
        <v>2</v>
      </c>
      <c r="AH241" t="inlineStr">
        <is>
          <t>Axles;Bumper;Cab;Chassis;Cradle;Doors;Exhaust;Exhaust_caps;Exhaust_mufflers;Exhaust_shields;Glass;Grille_frames;Grilles;Hubs;Hull;Jerrycans;Kit_latches;Kit_racks;Kit_reel;Kit_steel;Lamp_guards;Lamp_rims;Lamps;Mount_mg;Mud_wings;Muzzle_main;Muzzle_mg;Outrigger_pads;Outriggers;Point_exhaust;Point_fire;Racks;Rails;Rocket_1;Rocket_2;Rocket_3;Sight;Sight.001;Spade;Spare_wheel;Spare_wheel_rim;Stowage;Tail_lamps;Tow_cable;Travel_lock;Tube_bands;Tube_marks;Tubes;Tubes_bore;Tubes_rounds;Turntable;Turret;Tyres;Wheels;Window_frames;Wipers</t>
        </is>
      </c>
      <c r="AI241" t="n">
        <v>56</v>
      </c>
      <c r="AJ241" t="n">
        <v>0</v>
      </c>
      <c r="AK241" t="n">
        <v>9</v>
      </c>
      <c r="AL241" t="n">
        <v>104</v>
      </c>
      <c r="AM241" t="n">
        <v>0</v>
      </c>
      <c r="AN241" t="n">
        <v>0</v>
      </c>
      <c r="AO241" t="n">
        <v>0</v>
      </c>
      <c r="AP241" t="n">
        <v>49</v>
      </c>
      <c r="AV241" t="inlineStr">
        <is>
          <t>Mount_mg</t>
        </is>
      </c>
      <c r="AW241" t="inlineStr">
        <is>
          <t>Muzzle_main;Muzzle_mg</t>
        </is>
      </c>
      <c r="AZ241" t="inlineStr">
        <is>
          <t>Point_exhaust;Point_fire</t>
        </is>
      </c>
      <c r="BE241" t="inlineStr">
        <is>
          <t>Turret</t>
        </is>
      </c>
      <c r="BF241" t="inlineStr"/>
      <c r="BG241" t="inlineStr">
        <is>
          <t>28915bd8793d4002</t>
        </is>
      </c>
      <c r="BH241" t="n">
        <v>10.163</v>
      </c>
      <c r="BI241" t="n">
        <v>2.425</v>
      </c>
      <c r="BJ241" t="n">
        <v>3.076</v>
      </c>
      <c r="BK241" t="n">
        <v>0</v>
      </c>
      <c r="BL241" t="inlineStr">
        <is>
          <t>80d21c3880789fac</t>
        </is>
      </c>
      <c r="BM241" t="n">
        <v>49</v>
      </c>
      <c r="BN241" t="n">
        <v>0</v>
      </c>
      <c r="BO241" t="n">
        <v>7488</v>
      </c>
      <c r="BP241" t="inlineStr">
        <is>
          <t>heavy_rocket_artillery</t>
        </is>
      </c>
      <c r="BQ241" t="n">
        <v>9274</v>
      </c>
      <c r="BR241" t="inlineStr"/>
      <c r="BS241" t="inlineStr">
        <is>
          <t>Tools/assets/baseline.json: models.heavy_rocket_artillery</t>
        </is>
      </c>
      <c r="BT241" t="inlineStr">
        <is>
          <t>{"file":"heavy_rocket_artillery.glb","fileBytes":392496,"sha1":"28915bd8793d4002","generator":"Khronos glTF Blender I/O v4.5.51","extensions":["KHR_materials_emissive_strength","KHR_mesh_quantization"],"nodes":56,"meshes":49,"materials":11,"animations":0,"skins":0,"textures":0,"renderers":49,"submeshes":49,"materialSlots":49,"materialsUsed":11,"triangles":7488,"vertices":9274,"degenerateTriangles":0,"nonFiniteValues":0,"primitivesMissing":{"COLOR_0":0,"NORMAL":0,"TEXCOORD_0":0},"loosePieces":204,"openEdges":104,"nonManifoldEdges":9,"boundsMin":[-1.24,0.0,-5.0138],"boundsMax":[1.185,3.0764,5.1491],"size":[10.163,2.425,3.076],"center":[-0.027,1.538,0.068],"structureHash":"80d21c3880789fac","color0":{"mean":0.6215,"min":0.0589,"max":1.0,"p05":0.1306,"p95":0.9381,"outOfRange":0},"runtimeNodes":{"turret":["Turret"],"muzzle":["Muzzle_main","Muzzle_mg"],"mount":["Mount_mg"],"point":["Point_exhaust","Point_fire"]},"runtimeSuffixed":[],"nodeNames":["Axles","Bumper","Cab","Chassis","Cradle","Doors","Exhaust","Exhaust_caps","Exhaust_mufflers","Exhaust_shields","Glass","Grille_frames","Grilles","Hubs","Hull","Jerrycans","Kit_latches","Kit_racks","Kit_reel","Kit_steel","Lamp_guards","Lamp_rims","Lamps","Mount_mg","Mud_wings","Muzzle_main","Muzzle_mg","Outrigger_pads","Outriggers","Point_exhaust","Point_fire","Racks","Rails","Rocket_1","Rocket_2","Rocket_3","Sight","Sight.001","Spade","Spare_wheel","Spare_wheel_rim","Stowage","Tail_lamps","Tow_cable","Travel_lock","Tube_bands","Tube_marks","Tubes","Tubes_bore","Tubes_rounds","Turntable","Turret","Tyres","Wheels","Window_frames","Wipers"],"category":"ground","hd":false,"errors":[],"warnings":[],"units":["heavy_rocket_artillery"],"movingParts":2,"budgetClass":"ground"}</t>
        </is>
      </c>
    </row>
    <row r="242">
      <c r="A242" t="inlineStr">
        <is>
          <t>heavy_tank</t>
        </is>
      </c>
      <c r="B242" t="inlineStr">
        <is>
          <t>heavy_tank</t>
        </is>
      </c>
      <c r="C242" t="n">
        <v>0</v>
      </c>
      <c r="D242" t="n">
        <v>1.568</v>
      </c>
      <c r="E242" t="n">
        <v>2.261</v>
      </c>
      <c r="F242" t="n">
        <v>5.23</v>
      </c>
      <c r="G242" t="n">
        <v>-1.5646</v>
      </c>
      <c r="H242" t="n">
        <v>-0.074</v>
      </c>
      <c r="I242" t="n">
        <v>-3.6</v>
      </c>
      <c r="J242" t="inlineStr">
        <is>
          <t>ground</t>
        </is>
      </c>
      <c r="K242" t="inlineStr">
        <is>
          <t>ground</t>
        </is>
      </c>
      <c r="L242" t="n">
        <v>0.002</v>
      </c>
      <c r="M242" t="n">
        <v>1.094</v>
      </c>
      <c r="N242" t="n">
        <v>0.8149999999999999</v>
      </c>
      <c r="O242" t="n">
        <v>1</v>
      </c>
      <c r="P242" t="n">
        <v>0.5704</v>
      </c>
      <c r="Q242" t="n">
        <v>0.07829999999999999</v>
      </c>
      <c r="R242" t="n">
        <v>0</v>
      </c>
      <c r="S242" t="n">
        <v>0.1329</v>
      </c>
      <c r="T242" t="n">
        <v>0.9375</v>
      </c>
      <c r="U242" t="n">
        <v>0</v>
      </c>
      <c r="V242" t="inlineStr"/>
      <c r="W242" t="inlineStr">
        <is>
          <t>KHR_materials_emissive_strength;KHR_mesh_quantization</t>
        </is>
      </c>
      <c r="X242" t="inlineStr">
        <is>
          <t>heavy_tank.glb</t>
        </is>
      </c>
      <c r="Y242" t="n">
        <v>491972</v>
      </c>
      <c r="Z242" t="inlineStr">
        <is>
          <t>Khronos glTF Blender I/O v4.5.51</t>
        </is>
      </c>
      <c r="AA242" t="b">
        <v>0</v>
      </c>
      <c r="AB242" t="n">
        <v>263</v>
      </c>
      <c r="AC242" t="n">
        <v>54</v>
      </c>
      <c r="AD242" t="n">
        <v>8</v>
      </c>
      <c r="AE242" t="n">
        <v>8</v>
      </c>
      <c r="AF242" t="n">
        <v>54</v>
      </c>
      <c r="AG242" t="n">
        <v>3</v>
      </c>
      <c r="AH242" t="inlineStr">
        <is>
          <t>Antennas;Armor;Coax;Coax_housing;Deck;Fenders;Glacis_armor;Glass;Grille_frames;Grille_frames.001;Grilles;Hatch_fittings;Hatches;Hubs;Hull;Idlers;Kit_cables;Kit_hinges;Kit_latches;Kit_latches.001;Kit_tow;Lamp_guards;Lamp_rims;Lamps;Light_rims;MG;MG_ammo;MG_cradle;MG_post;Main_cannon;Mantlet;Mount_mg;Muzzle_brake;Muzzle_coax;Muzzle_main;Muzzle_mg;Periscope;Periscope_hoods;Point_exhaust;Point_fire;Rollers;Sight;Sight.001;Skirt_edge;Skirts;Smoke_brackets;Smoke_launchers;Sprockets;Stowage;Stowage.001;Tail_lamps;Team_band;Team_band.001;Track_links;Tracks;Turret;Turret_armor;Turret_body;Turret_steel;Tyres;Wheels</t>
        </is>
      </c>
      <c r="AI242" t="n">
        <v>61</v>
      </c>
      <c r="AJ242" t="n">
        <v>0</v>
      </c>
      <c r="AK242" t="n">
        <v>0</v>
      </c>
      <c r="AL242" t="n">
        <v>0</v>
      </c>
      <c r="AM242" t="n">
        <v>0</v>
      </c>
      <c r="AN242" t="n">
        <v>0</v>
      </c>
      <c r="AO242" t="n">
        <v>0</v>
      </c>
      <c r="AP242" t="n">
        <v>54</v>
      </c>
      <c r="AU242" t="inlineStr">
        <is>
          <t>Main_cannon</t>
        </is>
      </c>
      <c r="AV242" t="inlineStr">
        <is>
          <t>Mount_mg</t>
        </is>
      </c>
      <c r="AW242" t="inlineStr">
        <is>
          <t>Muzzle_coax;Muzzle_main;Muzzle_mg</t>
        </is>
      </c>
      <c r="AX242" t="inlineStr">
        <is>
          <t>Muzzle_brake</t>
        </is>
      </c>
      <c r="AZ242" t="inlineStr">
        <is>
          <t>Point_exhaust;Point_fire</t>
        </is>
      </c>
      <c r="BE242" t="inlineStr">
        <is>
          <t>Turret</t>
        </is>
      </c>
      <c r="BF242" t="inlineStr"/>
      <c r="BG242" t="inlineStr">
        <is>
          <t>c54898beaf22512e</t>
        </is>
      </c>
      <c r="BH242" t="n">
        <v>8.83</v>
      </c>
      <c r="BI242" t="n">
        <v>3.133</v>
      </c>
      <c r="BJ242" t="n">
        <v>2.335</v>
      </c>
      <c r="BK242" t="n">
        <v>0</v>
      </c>
      <c r="BL242" t="inlineStr">
        <is>
          <t>5bfdbd1ddd2907f1</t>
        </is>
      </c>
      <c r="BM242" t="n">
        <v>54</v>
      </c>
      <c r="BN242" t="n">
        <v>0</v>
      </c>
      <c r="BO242" t="n">
        <v>9296</v>
      </c>
      <c r="BP242" t="inlineStr">
        <is>
          <t>heavy_tank</t>
        </is>
      </c>
      <c r="BQ242" t="n">
        <v>11900</v>
      </c>
      <c r="BR242" t="inlineStr">
        <is>
          <t>triangles 9,296 over the ground normal budget 7,800;vertices 11,900 over the ground normal budget 10,100</t>
        </is>
      </c>
      <c r="BS242" t="inlineStr">
        <is>
          <t>Tools/assets/baseline.json: models.heavy_tank</t>
        </is>
      </c>
      <c r="BT242" t="inlineStr">
        <is>
          <t>{"file":"heavy_tank.glb","fileBytes":491972,"sha1":"c54898beaf22512e","generator":"Khronos glTF Blender I/O v4.5.51","extensions":["KHR_materials_emissive_strength","KHR_mesh_quantization"],"nodes":61,"meshes":54,"materials":8,"animations":0,"skins":0,"textures":0,"renderers":54,"submeshes":54,"materialSlots":54,"materialsUsed":8,"triangles":9296,"vertices":11900,"degenerateTriangles":0,"nonFiniteValues":0,"primitivesMissing":{"COLOR_0":0,"NORMAL":0,"TEXCOORD_0":0},"loosePieces":263,"openEdges":0,"nonManifoldEdges":0,"boundsMin":[-1.5646,-0.074,-3.6],"boundsMax":[1.568,2.261,5.23],"size":[8.83,3.133,2.335],"center":[0.002,1.094,0.815],"structureHash":"5bfdbd1ddd2907f1","color0":{"mean":0.5704,"min":0.0783,"max":1.0,"p05":0.1329,"p95":0.9375,"outOfRange":0},"runtimeNodes":{"turret":["Turret"],"main_cannon":["Main_cannon"],"muzzle_brake":["Muzzle_brake"],"muzzle":["Muzzle_coax","Muzzle_main","Muzzle_mg"],"mount":["Mount_mg"],"point":["Point_exhaust","Point_fire"]},"runtimeSuffixed":[],"nodeNames":["Antennas","Armor","Coax","Coax_housing","Deck","Fenders","Glacis_armor","Glass","Grille_frames","Grille_frames.001","Grilles","Hatch_fittings","Hatches","Hubs","Hull","Idlers","Kit_cables","Kit_hinges","Kit_latches","Kit_latches.001","Kit_tow","Lamp_guards","Lamp_rims","Lamps","Light_rims","MG","MG_ammo","MG_cradle","MG_post","Main_cannon","Mantlet","Mount_mg","Muzzle_brake","Muzzle_coax","Muzzle_main","Muzzle_mg","Periscope","Periscope_hoods","Point_exhaust","Point_fire","Rollers","Sight","Sight.001","Skirt_edge","Skirts","Smoke_brackets","Smoke_launchers","Sprockets","Stowage","Stowage.001","Tail_lamps","Team_band","Team_band.001","Track_links","Tracks","Turret","Turret_armor","Turret_body","Turret_steel","Tyres","Wheels"],"category":"ground","hd":false,"errors":[],"warnings":["triangles 9,296 over the ground normal budget 7,800","vertices 11,900 over the ground normal budget 10,100"],"units":["heavy_tank"],"movingParts":3,"budgetClass":"ground"}</t>
        </is>
      </c>
    </row>
    <row r="243">
      <c r="A243" t="inlineStr">
        <is>
          <t>heavy_tank_hd</t>
        </is>
      </c>
      <c r="B243" t="inlineStr">
        <is>
          <t>heavy_tank_hd</t>
        </is>
      </c>
      <c r="C243" t="n">
        <v>0</v>
      </c>
      <c r="D243" t="n">
        <v>1.568</v>
      </c>
      <c r="E243" t="n">
        <v>2.261</v>
      </c>
      <c r="F243" t="n">
        <v>5.23</v>
      </c>
      <c r="G243" t="n">
        <v>-1.5646</v>
      </c>
      <c r="H243" t="n">
        <v>-0.074</v>
      </c>
      <c r="I243" t="n">
        <v>-3.6</v>
      </c>
      <c r="J243" t="inlineStr">
        <is>
          <t>ground</t>
        </is>
      </c>
      <c r="K243" t="inlineStr">
        <is>
          <t>ground</t>
        </is>
      </c>
      <c r="L243" t="n">
        <v>0.002</v>
      </c>
      <c r="M243" t="n">
        <v>1.094</v>
      </c>
      <c r="N243" t="n">
        <v>0.8149999999999999</v>
      </c>
      <c r="O243" t="n">
        <v>1</v>
      </c>
      <c r="P243" t="n">
        <v>0.5274</v>
      </c>
      <c r="Q243" t="n">
        <v>0.067</v>
      </c>
      <c r="R243" t="n">
        <v>0</v>
      </c>
      <c r="S243" t="n">
        <v>0.1172</v>
      </c>
      <c r="T243" t="n">
        <v>0.855</v>
      </c>
      <c r="U243" t="n">
        <v>0</v>
      </c>
      <c r="V243" t="inlineStr"/>
      <c r="W243" t="inlineStr">
        <is>
          <t>KHR_materials_emissive_strength;KHR_mesh_quantization</t>
        </is>
      </c>
      <c r="X243" t="inlineStr">
        <is>
          <t>heavy_tank_hd.glb</t>
        </is>
      </c>
      <c r="Y243" t="n">
        <v>806028</v>
      </c>
      <c r="Z243" t="inlineStr">
        <is>
          <t>Khronos glTF Blender I/O v4.5.51</t>
        </is>
      </c>
      <c r="AA243" t="b">
        <v>1</v>
      </c>
      <c r="AB243" t="n">
        <v>475</v>
      </c>
      <c r="AC243" t="n">
        <v>57</v>
      </c>
      <c r="AD243" t="n">
        <v>8</v>
      </c>
      <c r="AE243" t="n">
        <v>8</v>
      </c>
      <c r="AF243" t="n">
        <v>57</v>
      </c>
      <c r="AG243" t="n">
        <v>3</v>
      </c>
      <c r="AH243" t="inlineStr">
        <is>
          <t>Antennas;Armor;Coax;Coax_housing;Deck;Fenders;Glacis_armor;Glass;Grille_frames;Grille_frames.001;Grilles;Hatch_fittings;Hatches;Hubs;Hull;Hull_bolts;Idlers;Kit_cables;Kit_hinges;Kit_latches;Kit_latches.001;Kit_tow;Lamp_guards;Lamp_rims;Lamps;Light_rims;MG;MG_ammo;MG_cradle;MG_post;Main_cannon;Mantlet;Mount_mg;Muzzle_brake;Muzzle_coax;Muzzle_main;Muzzle_mg;Periscope;Periscope_hoods;Point_exhaust;Point_fire;Rollers;Sight;Sight.001;Skirt_edge;Skirts;Smoke_brackets;Smoke_launchers;Sprockets;Stowage;Stowage.001;Tail_lamps;Team_band;Team_band.001;Track_links;Tracks;Turret;Turret_armor;Turret_body;Turret_bolts;Turret_steel;Tyres;Wheel_bolts;Wheels</t>
        </is>
      </c>
      <c r="AI243" t="n">
        <v>64</v>
      </c>
      <c r="AJ243" t="n">
        <v>0</v>
      </c>
      <c r="AK243" t="n">
        <v>0</v>
      </c>
      <c r="AL243" t="n">
        <v>0</v>
      </c>
      <c r="AM243" t="n">
        <v>0</v>
      </c>
      <c r="AN243" t="n">
        <v>0</v>
      </c>
      <c r="AO243" t="n">
        <v>0</v>
      </c>
      <c r="AP243" t="n">
        <v>57</v>
      </c>
      <c r="AU243" t="inlineStr">
        <is>
          <t>Main_cannon</t>
        </is>
      </c>
      <c r="AV243" t="inlineStr">
        <is>
          <t>Mount_mg</t>
        </is>
      </c>
      <c r="AW243" t="inlineStr">
        <is>
          <t>Muzzle_coax;Muzzle_main;Muzzle_mg</t>
        </is>
      </c>
      <c r="AX243" t="inlineStr">
        <is>
          <t>Muzzle_brake</t>
        </is>
      </c>
      <c r="AZ243" t="inlineStr">
        <is>
          <t>Point_exhaust;Point_fire</t>
        </is>
      </c>
      <c r="BE243" t="inlineStr">
        <is>
          <t>Turret</t>
        </is>
      </c>
      <c r="BF243" t="inlineStr"/>
      <c r="BG243" t="inlineStr">
        <is>
          <t>85e89901c0bbf648</t>
        </is>
      </c>
      <c r="BH243" t="n">
        <v>8.83</v>
      </c>
      <c r="BI243" t="n">
        <v>3.133</v>
      </c>
      <c r="BJ243" t="n">
        <v>2.335</v>
      </c>
      <c r="BK243" t="n">
        <v>0</v>
      </c>
      <c r="BL243" t="inlineStr">
        <is>
          <t>21687af8eebec03e</t>
        </is>
      </c>
      <c r="BM243" t="n">
        <v>57</v>
      </c>
      <c r="BN243" t="n">
        <v>0</v>
      </c>
      <c r="BO243" t="n">
        <v>15120</v>
      </c>
      <c r="BP243" t="inlineStr">
        <is>
          <t>heavy_tank</t>
        </is>
      </c>
      <c r="BQ243" t="n">
        <v>20524</v>
      </c>
      <c r="BR243" t="inlineStr"/>
      <c r="BS243" t="inlineStr">
        <is>
          <t>Tools/assets/baseline.json: models.heavy_tank_hd</t>
        </is>
      </c>
      <c r="BT243" t="inlineStr">
        <is>
          <t>{"file":"heavy_tank_hd.glb","fileBytes":806028,"sha1":"85e89901c0bbf648","generator":"Khronos glTF Blender I/O v4.5.51","extensions":["KHR_materials_emissive_strength","KHR_mesh_quantization"],"nodes":64,"meshes":57,"materials":8,"animations":0,"skins":0,"textures":0,"renderers":57,"submeshes":57,"materialSlots":57,"materialsUsed":8,"triangles":15120,"vertices":20524,"degenerateTriangles":0,"nonFiniteValues":0,"primitivesMissing":{"COLOR_0":0,"NORMAL":0,"TEXCOORD_0":0},"loosePieces":475,"openEdges":0,"nonManifoldEdges":0,"boundsMin":[-1.5646,-0.074,-3.6],"boundsMax":[1.568,2.261,5.23],"size":[8.83,3.133,2.335],"center":[0.002,1.094,0.815],"structureHash":"21687af8eebec03e","color0":{"mean":0.5274,"min":0.067,"max":1.0,"p05":0.1172,"p95":0.855,"outOfRange":0},"runtimeNodes":{"turret":["Turret"],"main_cannon":["Main_cannon"],"muzzle_brake":["Muzzle_brake"],"muzzle":["Muzzle_coax","Muzzle_main","Muzzle_mg"],"mount":["Mount_mg"],"point":["Point_exhaust","Point_fire"]},"runtimeSuffixed":[],"nodeNames":["Antennas","Armor","Coax","Coax_housing","Deck","Fenders","Glacis_armor","Glass","Grille_frames","Grille_frames.001","Grilles","Hatch_fittings","Hatches","Hubs","Hull","Hull_bolts","Idlers","Kit_cables","Kit_hinges","Kit_latches","Kit_latches.001","Kit_tow","Lamp_guards","Lamp_rims","Lamps","Light_rims","MG","MG_ammo","MG_cradle","MG_post","Main_cannon","Mantlet","Mount_mg","Muzzle_brake","Muzzle_coax","Muzzle_main","Muzzle_mg","Periscope","Periscope_hoods","Point_exhaust","Point_fire","Rollers","Sight","Sight.001","Skirt_edge","Skirts","Smoke_brackets","Smoke_launchers","Sprockets","Stowage","Stowage.001","Tail_lamps","Team_band","Team_band.001","Track_links","Tracks","Turret","Turret_armor","Turret_body","Turret_bolts","Turret_steel","Tyres","Wheel_bolts","Wheels"],"category":"ground","hd":true,"errors":[],"warnings":[],"units":["heavy_tank"],"movingParts":3,"budgetClass":"ground"}</t>
        </is>
      </c>
    </row>
    <row r="244">
      <c r="A244" t="inlineStr">
        <is>
          <t>heavy_turret</t>
        </is>
      </c>
      <c r="B244" t="inlineStr">
        <is>
          <t>heavy_turret</t>
        </is>
      </c>
      <c r="C244" t="n">
        <v>0</v>
      </c>
      <c r="D244" t="n">
        <v>4.1264</v>
      </c>
      <c r="E244" t="n">
        <v>6.02</v>
      </c>
      <c r="F244" t="n">
        <v>6.26</v>
      </c>
      <c r="G244" t="n">
        <v>-4.182</v>
      </c>
      <c r="H244" t="n">
        <v>0</v>
      </c>
      <c r="I244" t="n">
        <v>-4.0103</v>
      </c>
      <c r="J244" t="inlineStr">
        <is>
          <t>tower</t>
        </is>
      </c>
      <c r="K244" t="inlineStr">
        <is>
          <t>structure</t>
        </is>
      </c>
      <c r="L244" t="n">
        <v>-0.028</v>
      </c>
      <c r="M244" t="n">
        <v>3.01</v>
      </c>
      <c r="N244" t="n">
        <v>1.125</v>
      </c>
      <c r="O244" t="n">
        <v>1</v>
      </c>
      <c r="P244" t="n">
        <v>0.6665</v>
      </c>
      <c r="Q244" t="n">
        <v>0.1621</v>
      </c>
      <c r="R244" t="n">
        <v>0</v>
      </c>
      <c r="S244" t="n">
        <v>0.3047</v>
      </c>
      <c r="T244" t="n">
        <v>0.9461000000000001</v>
      </c>
      <c r="U244" t="n">
        <v>0</v>
      </c>
      <c r="V244" t="inlineStr"/>
      <c r="W244" t="inlineStr">
        <is>
          <t>KHR_materials_emissive_strength;KHR_mesh_quantization</t>
        </is>
      </c>
      <c r="X244" t="inlineStr">
        <is>
          <t>heavy_turret.glb</t>
        </is>
      </c>
      <c r="Y244" t="n">
        <v>357740</v>
      </c>
      <c r="Z244" t="inlineStr">
        <is>
          <t>Khronos glTF Blender I/O v4.5.51</t>
        </is>
      </c>
      <c r="AA244" t="b">
        <v>0</v>
      </c>
      <c r="AB244" t="n">
        <v>229</v>
      </c>
      <c r="AC244" t="n">
        <v>61</v>
      </c>
      <c r="AD244" t="n">
        <v>17</v>
      </c>
      <c r="AE244" t="n">
        <v>17</v>
      </c>
      <c r="AF244" t="n">
        <v>61</v>
      </c>
      <c r="AG244" t="n">
        <v>3</v>
      </c>
      <c r="AH244" t="inlineStr">
        <is>
          <t>Antennas;Base;Base_apron;Base_joints;Brake_ports;Charge_cans;Coax;Crane;Crane_base;Crane_truss;Crates;Cupola;Deck_joints;Door_frames;Door_hazard;Door_porch;Door_slots;Doors;Elevation;Extinguishers;Glass;Grille_frames;Grilles;Hatches;Hazard_marks;Kit_bolts;Kit_cables;Kit_fence;Kit_handles;Kit_hinges;Kit_straps;Kit_welds;Ladders;Lamp_rims;Lamps;Lamps.001;Lift_joints;Light_housing;Light_poles;MG;MG_ammo;MG_cradle;MG_post;MG_riser;MG_shield;Main_cannon;Mantlet;Mount_mg;Muzzle_b1_main;Muzzle_b2_main;Muzzle_brake;Muzzle_coax;Muzzle_main;Muzzle_mg;Pallets;Panel_seams;Race;Railings;Range_bands;Range_post;Sandbags;Shells;Sight;Team_band;Turret;Turret_band;Turret_body;Vents;Vents.001</t>
        </is>
      </c>
      <c r="AI244" t="n">
        <v>69</v>
      </c>
      <c r="AJ244" t="n">
        <v>0</v>
      </c>
      <c r="AK244" t="n">
        <v>2</v>
      </c>
      <c r="AL244" t="n">
        <v>122</v>
      </c>
      <c r="AM244" t="n">
        <v>0</v>
      </c>
      <c r="AN244" t="n">
        <v>0</v>
      </c>
      <c r="AO244" t="n">
        <v>0</v>
      </c>
      <c r="AP244" t="n">
        <v>61</v>
      </c>
      <c r="AU244" t="inlineStr">
        <is>
          <t>Main_cannon</t>
        </is>
      </c>
      <c r="AV244" t="inlineStr">
        <is>
          <t>Mount_mg</t>
        </is>
      </c>
      <c r="AW244" t="inlineStr">
        <is>
          <t>Muzzle_coax;Muzzle_main;Muzzle_mg</t>
        </is>
      </c>
      <c r="AX244" t="inlineStr">
        <is>
          <t>Muzzle_brake</t>
        </is>
      </c>
      <c r="BE244" t="inlineStr">
        <is>
          <t>Turret</t>
        </is>
      </c>
      <c r="BF244" t="inlineStr"/>
      <c r="BG244" t="inlineStr">
        <is>
          <t>3d16ba437d2078bc</t>
        </is>
      </c>
      <c r="BH244" t="n">
        <v>10.27</v>
      </c>
      <c r="BI244" t="n">
        <v>8.308</v>
      </c>
      <c r="BJ244" t="n">
        <v>6.02</v>
      </c>
      <c r="BK244" t="n">
        <v>0</v>
      </c>
      <c r="BL244" t="inlineStr">
        <is>
          <t>9c1866c865fc8083</t>
        </is>
      </c>
      <c r="BM244" t="n">
        <v>61</v>
      </c>
      <c r="BN244" t="n">
        <v>0</v>
      </c>
      <c r="BO244" t="n">
        <v>5630</v>
      </c>
      <c r="BP244" t="inlineStr">
        <is>
          <t>spawn_bastion;heavy_turret</t>
        </is>
      </c>
      <c r="BQ244" t="n">
        <v>8073</v>
      </c>
      <c r="BR244" t="inlineStr"/>
      <c r="BS244" t="inlineStr">
        <is>
          <t>Tools/assets/baseline.json: models.heavy_turret</t>
        </is>
      </c>
      <c r="BT244" t="inlineStr">
        <is>
          <t>{"file":"heavy_turret.glb","fileBytes":357740,"sha1":"3d16ba437d2078bc","generator":"Khronos glTF Blender I/O v4.5.51","extensions":["KHR_materials_emissive_strength","KHR_mesh_quantization"],"nodes":69,"meshes":61,"materials":17,"animations":0,"skins":0,"textures":0,"renderers":61,"submeshes":61,"materialSlots":61,"materialsUsed":17,"triangles":5630,"vertices":8073,"degenerateTriangles":0,"nonFiniteValues":0,"primitivesMissing":{"COLOR_0":0,"NORMAL":0,"TEXCOORD_0":0},"loosePieces":229,"openEdges":122,"nonManifoldEdges":2,"boundsMin":[-4.182,0.0,-4.0103],"boundsMax":[4.1264,6.02,6.26],"size":[10.27,8.308,6.02],"center":[-0.028,3.01,1.125],"structureHash":"9c1866c865fc8083","color0":{"mean":0.6665,"min":0.1621,"max":1.0,"p05":0.3047,"p95":0.9461,"outOfRange":0},"runtimeNodes":{"turret":["Turret"],"main_cannon":["Main_cannon"],"muzzle_brake":["Muzzle_brake"],"muzzle":["Muzzle_coax","Muzzle_main","Muzzle_mg"],"mount":["Mount_mg"]},"runtimeSuffixed":[],"nodeNames":["Antennas","Base","Base_apron","Base_joints","Brake_ports","Charge_cans","Coax","Crane","Crane_base","Crane_truss","Crates","Cupola","Deck_joints","Door_frames","Door_hazard","Door_porch","Door_slots","Doors","Elevation","Extinguishers","Glass","Grille_frames","Grilles","Hatches","Hazard_marks","Kit_bolts","Kit_cables","Kit_fence","Kit_handles","Kit_hinges","Kit_straps","Kit_welds","Ladders","Lamp_rims","Lamps","Lamps.001","Lift_joints","Light_housing","Light_poles","MG","MG_ammo","MG_cradle","MG_post","MG_riser","MG_shield","Main_cannon","Mantlet","Mount_mg","Muzzle_b1_main","Muzzle_b2_main","Muzzle_brake","Muzzle_coax","Muzzle_main","Muzzle_mg","Pallets","Panel_seams","Race","Railings","Range_bands","Range_post","Sandbags","Shells","Sight","Team_band","Turret","Turret_band","Turret_body","Vents","Vents.001"],"category":"structure","hd":false,"errors":[],"warnings":[],"units":["spawn_bastion","heavy_turret"],"movingParts":3,"budgetClass":"tower"}</t>
        </is>
      </c>
    </row>
    <row r="245">
      <c r="A245" t="inlineStr">
        <is>
          <t>heavy_turret_a</t>
        </is>
      </c>
      <c r="B245" t="inlineStr">
        <is>
          <t>heavy_turret_a</t>
        </is>
      </c>
      <c r="C245" t="n">
        <v>0</v>
      </c>
      <c r="D245" t="n">
        <v>4.1264</v>
      </c>
      <c r="E245" t="n">
        <v>6.47</v>
      </c>
      <c r="F245" t="n">
        <v>8.720000000000001</v>
      </c>
      <c r="G245" t="n">
        <v>-4.182</v>
      </c>
      <c r="H245" t="n">
        <v>0</v>
      </c>
      <c r="I245" t="n">
        <v>-4.07</v>
      </c>
      <c r="J245" t="inlineStr">
        <is>
          <t>tower</t>
        </is>
      </c>
      <c r="K245" t="inlineStr">
        <is>
          <t>structure</t>
        </is>
      </c>
      <c r="L245" t="n">
        <v>-0.028</v>
      </c>
      <c r="M245" t="n">
        <v>3.235</v>
      </c>
      <c r="N245" t="n">
        <v>2.325</v>
      </c>
      <c r="O245" t="n">
        <v>1</v>
      </c>
      <c r="P245" t="n">
        <v>0.6763</v>
      </c>
      <c r="Q245" t="n">
        <v>0.1621</v>
      </c>
      <c r="R245" t="n">
        <v>0</v>
      </c>
      <c r="S245" t="n">
        <v>0.3121</v>
      </c>
      <c r="T245" t="n">
        <v>0.9641</v>
      </c>
      <c r="U245" t="n">
        <v>0</v>
      </c>
      <c r="V245" t="inlineStr"/>
      <c r="W245" t="inlineStr">
        <is>
          <t>KHR_materials_emissive_strength;KHR_mesh_quantization</t>
        </is>
      </c>
      <c r="X245" t="inlineStr">
        <is>
          <t>heavy_turret_a.glb</t>
        </is>
      </c>
      <c r="Y245" t="n">
        <v>376948</v>
      </c>
      <c r="Z245" t="inlineStr">
        <is>
          <t>Khronos glTF Blender I/O v4.5.51</t>
        </is>
      </c>
      <c r="AA245" t="b">
        <v>0</v>
      </c>
      <c r="AB245" t="n">
        <v>227</v>
      </c>
      <c r="AC245" t="n">
        <v>71</v>
      </c>
      <c r="AD245" t="n">
        <v>19</v>
      </c>
      <c r="AE245" t="n">
        <v>19</v>
      </c>
      <c r="AF245" t="n">
        <v>71</v>
      </c>
      <c r="AG245" t="n">
        <v>4</v>
      </c>
      <c r="AH245" t="inlineStr">
        <is>
          <t>Antennas;Base;Base_apron;Base_joints;Bins;Blast_covers;Brake_bands;Brake_ports;Charge_cans;Charge_cans.001;Coax;Crane;Crane_base;Crane_truss;Crates;Cupola;Deck_joints;Director;Door_frames;Door_hazard;Door_porch;Door_slots;Doors;Elevation;Extinguishers;Glass;Hatches;Hazard_marks;Kit_bolts;Kit_cables;Kit_fence;Kit_handles;Kit_hinges;Kit_straps;Kit_straps.001;Kit_welds;Ladders;Lamps;Lamps.001;Lift_joints;Light_housing;Light_poles;MG;MG_ammo;MG_cradle;MG_post;MG_riser;MG_shield;Main_cannon;Mantlet;Mount_mg;Muzzle_b1_main;Muzzle_b2_main;Muzzle_brake;Muzzle_coax;Muzzle_main;Muzzle_mg;Pallets;Panel_seams;Race;Radar;Radar_array;Radar_collar;Radar_feed;Radar_post;Radar_turntable;Railings;Range_bands;Range_post;Sandbags;Shells;Sight;Team_band;Thermal_sleeves;Turret;Turret_band;Turret_body;Turret_bustle;Vents;Vents.001</t>
        </is>
      </c>
      <c r="AI245" t="n">
        <v>80</v>
      </c>
      <c r="AJ245" t="n">
        <v>0</v>
      </c>
      <c r="AK245" t="n">
        <v>2</v>
      </c>
      <c r="AL245" t="n">
        <v>166</v>
      </c>
      <c r="AM245" t="n">
        <v>0</v>
      </c>
      <c r="AN245" t="n">
        <v>0</v>
      </c>
      <c r="AO245" t="n">
        <v>0</v>
      </c>
      <c r="AP245" t="n">
        <v>71</v>
      </c>
      <c r="AU245" t="inlineStr">
        <is>
          <t>Main_cannon</t>
        </is>
      </c>
      <c r="AV245" t="inlineStr">
        <is>
          <t>Mount_mg</t>
        </is>
      </c>
      <c r="AW245" t="inlineStr">
        <is>
          <t>Muzzle_coax;Muzzle_main;Muzzle_mg</t>
        </is>
      </c>
      <c r="AX245" t="inlineStr">
        <is>
          <t>Muzzle_brake</t>
        </is>
      </c>
      <c r="BB245" t="inlineStr">
        <is>
          <t>Radar</t>
        </is>
      </c>
      <c r="BE245" t="inlineStr">
        <is>
          <t>Turret</t>
        </is>
      </c>
      <c r="BF245" t="inlineStr"/>
      <c r="BG245" t="inlineStr">
        <is>
          <t>9ad0620fd6a819c2</t>
        </is>
      </c>
      <c r="BH245" t="n">
        <v>12.79</v>
      </c>
      <c r="BI245" t="n">
        <v>8.308</v>
      </c>
      <c r="BJ245" t="n">
        <v>6.47</v>
      </c>
      <c r="BK245" t="n">
        <v>0</v>
      </c>
      <c r="BL245" t="inlineStr">
        <is>
          <t>ddabfd97e499caf9</t>
        </is>
      </c>
      <c r="BM245" t="n">
        <v>71</v>
      </c>
      <c r="BN245" t="n">
        <v>0</v>
      </c>
      <c r="BO245" t="n">
        <v>5980</v>
      </c>
      <c r="BP245" t="inlineStr"/>
      <c r="BQ245" t="n">
        <v>8283</v>
      </c>
      <c r="BR245" t="inlineStr"/>
      <c r="BS245" t="inlineStr">
        <is>
          <t>Tools/assets/baseline.json: models.heavy_turret_a</t>
        </is>
      </c>
      <c r="BT245" t="inlineStr">
        <is>
          <t>{"file":"heavy_turret_a.glb","fileBytes":376948,"sha1":"9ad0620fd6a819c2","generator":"Khronos glTF Blender I/O v4.5.51","extensions":["KHR_materials_emissive_strength","KHR_mesh_quantization"],"nodes":80,"meshes":71,"materials":19,"animations":0,"skins":0,"textures":0,"renderers":71,"submeshes":71,"materialSlots":71,"materialsUsed":19,"triangles":5980,"vertices":8283,"degenerateTriangles":0,"nonFiniteValues":0,"primitivesMissing":{"COLOR_0":0,"NORMAL":0,"TEXCOORD_0":0},"loosePieces":227,"openEdges":166,"nonManifoldEdges":2,"boundsMin":[-4.182,0.0,-4.07],"boundsMax":[4.1264,6.47,8.72],"size":[12.79,8.308,6.47],"center":[-0.028,3.235,2.325],"structureHash":"ddabfd97e499caf9","color0":{"mean":0.6763,"min":0.1621,"max":1.0,"p05":0.3121,"p95":0.9641,"outOfRange":0},"runtimeNodes":{"turret":["Turret"],"main_cannon":["Main_cannon"],"muzzle_brake":["Muzzle_brake"],"muzzle":["Muzzle_coax","Muzzle_main","Muzzle_mg"],"mount":["Mount_mg"],"radar":["Radar"]},"runtimeSuffixed":[],"nodeNames":["Antennas","Base","Base_apron","Base_joints","Bins","Blast_covers","Brake_bands","Brake_ports","Charge_cans","Charge_cans.001","Coax","Crane","Crane_base","Crane_truss","Crates","Cupola","Deck_joints","Director","Door_frames","Door_hazard","Door_porch","Door_slots","Doors","Elevation","Extinguishers","Glass","Hatches","Hazard_marks","Kit_bolts","Kit_cables","Kit_fence","Kit_handles","Kit_hinges","Kit_straps","Kit_straps.001","Kit_welds","Ladders","Lamps","Lamps.001","Lift_joints","Light_housing","Light_poles","MG","MG_ammo","MG_cradle","MG_post","MG_riser","MG_shield","Main_cannon","Mantlet","Mount_mg","Muzzle_b1_main","Muzzle_b2_main","Muzzle_brake","Muzzle_coax","Muzzle_main","Muzzle_mg","Pallets","Panel_seams","Race","Radar","Radar_array","Radar_collar","Radar_feed","Radar_post","Radar_turntable","Railings","Range_bands","Range_post","Sandbags","Shells","Sight","Team_band","Thermal_sleeves","Turret","Turret_band","Turret_body","Turret_bustle","Vents","Vents.001"],"category":"structure","hd":false,"errors":[],"warnings":[],"units":[],"movingParts":4,"budgetClass":"tower"}</t>
        </is>
      </c>
    </row>
    <row r="246">
      <c r="A246" t="inlineStr">
        <is>
          <t>heavy_turret_b</t>
        </is>
      </c>
      <c r="B246" t="inlineStr">
        <is>
          <t>heavy_turret_b</t>
        </is>
      </c>
      <c r="C246" t="n">
        <v>0</v>
      </c>
      <c r="D246" t="n">
        <v>4</v>
      </c>
      <c r="E246" t="n">
        <v>6.02</v>
      </c>
      <c r="F246" t="n">
        <v>6.26</v>
      </c>
      <c r="G246" t="n">
        <v>-4.1234</v>
      </c>
      <c r="H246" t="n">
        <v>0</v>
      </c>
      <c r="I246" t="n">
        <v>-4.0103</v>
      </c>
      <c r="J246" t="inlineStr">
        <is>
          <t>tower</t>
        </is>
      </c>
      <c r="K246" t="inlineStr">
        <is>
          <t>structure</t>
        </is>
      </c>
      <c r="L246" t="n">
        <v>-0.062</v>
      </c>
      <c r="M246" t="n">
        <v>3.01</v>
      </c>
      <c r="N246" t="n">
        <v>1.125</v>
      </c>
      <c r="O246" t="n">
        <v>1</v>
      </c>
      <c r="P246" t="n">
        <v>0.6835</v>
      </c>
      <c r="Q246" t="n">
        <v>0.1621</v>
      </c>
      <c r="R246" t="n">
        <v>0</v>
      </c>
      <c r="S246" t="n">
        <v>0.3293</v>
      </c>
      <c r="T246" t="n">
        <v>0.9554</v>
      </c>
      <c r="U246" t="n">
        <v>0</v>
      </c>
      <c r="V246" t="inlineStr"/>
      <c r="W246" t="inlineStr">
        <is>
          <t>KHR_materials_emissive_strength;KHR_mesh_quantization</t>
        </is>
      </c>
      <c r="X246" t="inlineStr">
        <is>
          <t>heavy_turret_b.glb</t>
        </is>
      </c>
      <c r="Y246" t="n">
        <v>369000</v>
      </c>
      <c r="Z246" t="inlineStr">
        <is>
          <t>Khronos glTF Blender I/O v4.5.51</t>
        </is>
      </c>
      <c r="AA246" t="b">
        <v>0</v>
      </c>
      <c r="AB246" t="n">
        <v>220</v>
      </c>
      <c r="AC246" t="n">
        <v>69</v>
      </c>
      <c r="AD246" t="n">
        <v>16</v>
      </c>
      <c r="AE246" t="n">
        <v>16</v>
      </c>
      <c r="AF246" t="n">
        <v>69</v>
      </c>
      <c r="AG246" t="n">
        <v>5</v>
      </c>
      <c r="AH246" t="inlineStr">
        <is>
          <t>Antennas;Base;Base_apron;Base_joints;Brake_ports;Charge_cans;Cloche;Cloche.001;Cloche_gun;Cloche_gun.001;Cloche_sight;Cloche_sight.001;Cloche_slit;Cloche_slit.001;Coax;Crane;Crane_base;Crane_truss;Crates;Cupola;Deck_joints;Door_frames;Door_hazard;Door_porch;Door_slots;Doors;Elevation;Extinguishers;Glass;Grille_frames;Grilles;Hatches;Hazard_marks;Kit_cables;Kit_fence;Kit_handles;Kit_hinges;Kit_straps;Kit_welds;Ladders;Ladders.001;Lamp_rims;Lamps;Lamps.001;Lift_joints;Light_housing;Light_poles;MG;MG_ammo;MG_cradle;MG_post;MG_riser;MG_shield;Main_cannon;Mantlet;Mount_gun;Mount_gun.001;Mount_mg;Muzzle_b1_main;Muzzle_b2_main;Muzzle_brake;Muzzle_coax;Muzzle_gun;Muzzle_gun.001;Muzzle_main;Muzzle_mg;Pallets;Panel_seams;Race;Railings;Range_bands;Range_post;Shells;Sight;Slits;Team_band;Turret;Turret_band;Turret_body;Vents;Walls_bastions</t>
        </is>
      </c>
      <c r="AI246" t="n">
        <v>81</v>
      </c>
      <c r="AJ246" t="n">
        <v>0</v>
      </c>
      <c r="AK246" t="n">
        <v>2</v>
      </c>
      <c r="AL246" t="n">
        <v>134</v>
      </c>
      <c r="AM246" t="n">
        <v>0</v>
      </c>
      <c r="AN246" t="n">
        <v>0</v>
      </c>
      <c r="AO246" t="n">
        <v>0</v>
      </c>
      <c r="AP246" t="n">
        <v>69</v>
      </c>
      <c r="AU246" t="inlineStr">
        <is>
          <t>Main_cannon</t>
        </is>
      </c>
      <c r="AV246" t="inlineStr">
        <is>
          <t>Mount_gun;Mount_gun.001;Mount_mg</t>
        </is>
      </c>
      <c r="AW246" t="inlineStr">
        <is>
          <t>Muzzle_coax;Muzzle_gun;Muzzle_gun.001;Muzzle_main;Muzzle_mg</t>
        </is>
      </c>
      <c r="AX246" t="inlineStr">
        <is>
          <t>Muzzle_brake</t>
        </is>
      </c>
      <c r="BE246" t="inlineStr">
        <is>
          <t>Turret</t>
        </is>
      </c>
      <c r="BF246" t="inlineStr">
        <is>
          <t>Mount_gun.001;Muzzle_gun.001</t>
        </is>
      </c>
      <c r="BG246" t="inlineStr">
        <is>
          <t>e0b1aaae6ae1fc4c</t>
        </is>
      </c>
      <c r="BH246" t="n">
        <v>10.27</v>
      </c>
      <c r="BI246" t="n">
        <v>8.122999999999999</v>
      </c>
      <c r="BJ246" t="n">
        <v>6.02</v>
      </c>
      <c r="BK246" t="n">
        <v>0</v>
      </c>
      <c r="BL246" t="inlineStr">
        <is>
          <t>01c579fc5e9361cf</t>
        </is>
      </c>
      <c r="BM246" t="n">
        <v>69</v>
      </c>
      <c r="BN246" t="n">
        <v>0</v>
      </c>
      <c r="BO246" t="n">
        <v>5910</v>
      </c>
      <c r="BP246" t="inlineStr"/>
      <c r="BQ246" t="n">
        <v>8175</v>
      </c>
      <c r="BR246" t="inlineStr">
        <is>
          <t>runtime names with a Blender suffix: Mount_gun.001, Muzzle_gun.001</t>
        </is>
      </c>
      <c r="BS246" t="inlineStr">
        <is>
          <t>Tools/assets/baseline.json: models.heavy_turret_b</t>
        </is>
      </c>
      <c r="BT246" t="inlineStr">
        <is>
          <t>{"file":"heavy_turret_b.glb","fileBytes":369000,"sha1":"e0b1aaae6ae1fc4c","generator":"Khronos glTF Blender I/O v4.5.51","extensions":["KHR_materials_emissive_strength","KHR_mesh_quantization"],"nodes":81,"meshes":69,"materials":16,"animations":0,"skins":0,"textures":0,"renderers":69,"submeshes":69,"materialSlots":69,"materialsUsed":16,"triangles":5910,"vertices":8175,"degenerateTriangles":0,"nonFiniteValues":0,"primitivesMissing":{"COLOR_0":0,"NORMAL":0,"TEXCOORD_0":0},"loosePieces":220,"openEdges":134,"nonManifoldEdges":2,"boundsMin":[-4.1234,0.0,-4.0103],"boundsMax":[4.0,6.02,6.26],"size":[10.27,8.123,6.02],"center":[-0.062,3.01,1.125],"structureHash":"01c579fc5e9361cf","color0":{"mean":0.6835,"min":0.1621,"max":1.0,"p05":0.3293,"p95":0.9554,"outOfRange":0},"runtimeNodes":{"turret":["Turret"],"main_cannon":["Main_cannon"],"muzzle_brake":["Muzzle_brake"],"muzzle":["Muzzle_coax","Muzzle_gun","Muzzle_gun.001","Muzzle_main","Muzzle_mg"],"mount":["Mount_gun","Mount_gun.001","Mount_mg"]},"runtimeSuffixed":["Mount_gun.001","Muzzle_gun.001"],"nodeNames":["Antennas","Base","Base_apron","Base_joints","Brake_ports","Charge_cans","Cloche","Cloche.001","Cloche_gun","Cloche_gun.001","Cloche_sight","Cloche_sight.001","Cloche_slit","Cloche_slit.001","Coax","Crane","Crane_base","Crane_truss","Crates","Cupola","Deck_joints","Door_frames","Door_hazard","Door_porch","Door_slots","Doors","Elevation","Extinguishers","Glass","Grille_frames","Grilles","Hatches","Hazard_marks","Kit_cables","Kit_fence","Kit_handles","Kit_hinges","Kit_straps","Kit_welds","Ladders","Ladders.001","Lamp_rims","Lamps","Lamps.001","Lift_joints","Light_housing","Light_poles","MG","MG_ammo","MG_cradle","MG_post","MG_riser","MG_shield","Main_cannon","Mantlet","Mount_gun","Mount_gun.001","Mount_mg","Muzzle_b1_main","Muzzle_b2_main","Muzzle_brake","Muzzle_coax","Muzzle_gun","Muzzle_gun.001","Muzzle_main","Muzzle_mg","Pallets","Panel_seams","Race","Railings","Range_bands","Range_post","Shells","Sight","Slits","Team_band","Turret","Turret_band","Turret_body","Vents","Walls_bastions"],"category":"structure","hd":false,"errors":[],"warnings":["runtime names with a Blender suffix: Mount_gun.001, Muzzle_gun.001"],"units":[],"movingParts":5,"budgetClass":"tower"}</t>
        </is>
      </c>
    </row>
    <row r="247">
      <c r="A247" t="inlineStr">
        <is>
          <t>hedge</t>
        </is>
      </c>
      <c r="B247" t="inlineStr">
        <is>
          <t>hedge</t>
        </is>
      </c>
      <c r="C247" t="n">
        <v>0</v>
      </c>
      <c r="D247" t="n">
        <v>2.9901</v>
      </c>
      <c r="E247" t="n">
        <v>1.6294</v>
      </c>
      <c r="F247" t="n">
        <v>0.6124000000000001</v>
      </c>
      <c r="G247" t="n">
        <v>-2.9899</v>
      </c>
      <c r="H247" t="n">
        <v>-0.0564</v>
      </c>
      <c r="I247" t="n">
        <v>-0.6007</v>
      </c>
      <c r="J247" t="inlineStr">
        <is>
          <t>prop</t>
        </is>
      </c>
      <c r="K247" t="inlineStr">
        <is>
          <t>prop</t>
        </is>
      </c>
      <c r="L247" t="n">
        <v>0</v>
      </c>
      <c r="M247" t="n">
        <v>0.786</v>
      </c>
      <c r="N247" t="n">
        <v>0.006</v>
      </c>
      <c r="O247" t="n">
        <v>0.8143</v>
      </c>
      <c r="P247" t="n">
        <v>0.672</v>
      </c>
      <c r="Q247" t="n">
        <v>0.1231</v>
      </c>
      <c r="R247" t="n">
        <v>0</v>
      </c>
      <c r="S247" t="n">
        <v>0.3284</v>
      </c>
      <c r="T247" t="n">
        <v>0.8064</v>
      </c>
      <c r="U247" t="n">
        <v>0</v>
      </c>
      <c r="V247" t="inlineStr"/>
      <c r="W247" t="inlineStr">
        <is>
          <t>KHR_mesh_quantization</t>
        </is>
      </c>
      <c r="X247" t="inlineStr">
        <is>
          <t>hedge.glb</t>
        </is>
      </c>
      <c r="Y247" t="n">
        <v>57800</v>
      </c>
      <c r="Z247" t="inlineStr">
        <is>
          <t>Khronos glTF Blender I/O v4.5.51</t>
        </is>
      </c>
      <c r="AA247" t="b">
        <v>0</v>
      </c>
      <c r="AB247" t="n">
        <v>9</v>
      </c>
      <c r="AC247" t="n">
        <v>2</v>
      </c>
      <c r="AD247" t="n">
        <v>2</v>
      </c>
      <c r="AE247" t="n">
        <v>2</v>
      </c>
      <c r="AF247" t="n">
        <v>2</v>
      </c>
      <c r="AG247" t="n">
        <v>0</v>
      </c>
      <c r="AH247" t="inlineStr">
        <is>
          <t>Leaves;Leaves.001</t>
        </is>
      </c>
      <c r="AI247" t="n">
        <v>2</v>
      </c>
      <c r="AJ247" t="n">
        <v>0</v>
      </c>
      <c r="AK247" t="n">
        <v>0</v>
      </c>
      <c r="AL247" t="n">
        <v>0</v>
      </c>
      <c r="AM247" t="n">
        <v>0</v>
      </c>
      <c r="AN247" t="n">
        <v>0</v>
      </c>
      <c r="AO247" t="n">
        <v>0</v>
      </c>
      <c r="AP247" t="n">
        <v>2</v>
      </c>
      <c r="AQ247" t="inlineStr"/>
      <c r="BF247" t="inlineStr"/>
      <c r="BG247" t="inlineStr">
        <is>
          <t>27c543343e43030b</t>
        </is>
      </c>
      <c r="BH247" t="n">
        <v>1.213</v>
      </c>
      <c r="BI247" t="n">
        <v>5.98</v>
      </c>
      <c r="BJ247" t="n">
        <v>1.686</v>
      </c>
      <c r="BK247" t="n">
        <v>0</v>
      </c>
      <c r="BL247" t="inlineStr">
        <is>
          <t>870cc9fba9327928</t>
        </is>
      </c>
      <c r="BM247" t="n">
        <v>2</v>
      </c>
      <c r="BN247" t="n">
        <v>0</v>
      </c>
      <c r="BO247" t="n">
        <v>540</v>
      </c>
      <c r="BP247" t="inlineStr"/>
      <c r="BQ247" t="n">
        <v>1620</v>
      </c>
      <c r="BR247" t="inlineStr"/>
      <c r="BS247" t="inlineStr">
        <is>
          <t>Tools/assets/baseline.json: models.hedge</t>
        </is>
      </c>
      <c r="BT247" t="inlineStr">
        <is>
          <t>{"file":"hedge.glb","fileBytes":57800,"sha1":"27c543343e43030b","generator":"Khronos glTF Blender I/O v4.5.51","extensions":["KHR_mesh_quantization"],"nodes":2,"meshes":2,"materials":2,"animations":0,"skins":0,"textures":0,"renderers":2,"submeshes":2,"materialSlots":2,"materialsUsed":2,"triangles":540,"vertices":1620,"degenerateTriangles":0,"nonFiniteValues":0,"primitivesMissing":{"COLOR_0":0,"NORMAL":0,"TEXCOORD_0":0},"loosePieces":9,"openEdges":0,"nonManifoldEdges":0,"boundsMin":[-2.9899,-0.0564,-0.6007],"boundsMax":[2.9901,1.6294,0.6124],"size":[1.213,5.98,1.686],"center":[0.0,0.786,0.006],"structureHash":"870cc9fba9327928","color0":{"mean":0.672,"min":0.1231,"max":0.8143,"p05":0.3284,"p95":0.8064,"outOfRange":0},"runtimeNodes":{},"runtimeSuffixed":[],"nodeNames":["Leaves","Leaves.001"],"category":"prop","hd":false,"errors":[],"warnings":[],"units":[],"movingParts":0,"budgetClass":"prop"}</t>
        </is>
      </c>
    </row>
    <row r="248">
      <c r="A248" t="inlineStr">
        <is>
          <t>helipad</t>
        </is>
      </c>
      <c r="B248" t="inlineStr">
        <is>
          <t>helipad</t>
        </is>
      </c>
      <c r="C248" t="n">
        <v>0</v>
      </c>
      <c r="D248" t="n">
        <v>5</v>
      </c>
      <c r="E248" t="n">
        <v>3.3919</v>
      </c>
      <c r="F248" t="n">
        <v>5</v>
      </c>
      <c r="G248" t="n">
        <v>-5</v>
      </c>
      <c r="H248" t="n">
        <v>0</v>
      </c>
      <c r="I248" t="n">
        <v>-5</v>
      </c>
      <c r="J248" t="inlineStr">
        <is>
          <t>structure</t>
        </is>
      </c>
      <c r="K248" t="inlineStr">
        <is>
          <t>structure</t>
        </is>
      </c>
      <c r="L248" t="n">
        <v>0</v>
      </c>
      <c r="M248" t="n">
        <v>1.696</v>
      </c>
      <c r="N248" t="n">
        <v>0</v>
      </c>
      <c r="O248" t="n">
        <v>1</v>
      </c>
      <c r="P248" t="n">
        <v>0.7244</v>
      </c>
      <c r="Q248" t="n">
        <v>0.3912</v>
      </c>
      <c r="R248" t="n">
        <v>0</v>
      </c>
      <c r="S248" t="n">
        <v>0.456</v>
      </c>
      <c r="T248" t="n">
        <v>1</v>
      </c>
      <c r="U248" t="n">
        <v>0</v>
      </c>
      <c r="V248" t="inlineStr"/>
      <c r="W248" t="inlineStr">
        <is>
          <t>KHR_materials_emissive_strength;KHR_mesh_quantization</t>
        </is>
      </c>
      <c r="X248" t="inlineStr">
        <is>
          <t>helipad.glb</t>
        </is>
      </c>
      <c r="Y248" t="n">
        <v>273748</v>
      </c>
      <c r="Z248" t="inlineStr">
        <is>
          <t>Khronos glTF Blender I/O v4.5.51</t>
        </is>
      </c>
      <c r="AA248" t="b">
        <v>0</v>
      </c>
      <c r="AB248" t="n">
        <v>193</v>
      </c>
      <c r="AC248" t="n">
        <v>30</v>
      </c>
      <c r="AD248" t="n">
        <v>13</v>
      </c>
      <c r="AE248" t="n">
        <v>13</v>
      </c>
      <c r="AF248" t="n">
        <v>30</v>
      </c>
      <c r="AG248" t="n">
        <v>0</v>
      </c>
      <c r="AH248" t="inlineStr">
        <is>
          <t>Base;Base_joints;Cabinet_sign;Cart_frame;Cart_wheels;Drain_grates;Extinguishers;Fuel_cabinet;Fuel_cabinet_door;Hose_reels;Hose_reels.001;Hoses;Hoses.001;Kit_cables;Lamp_rims;Lamps;Light_housing;Light_poles;Obstruction_light;Paint_edge;Paint_white;Paint_yellow;Perimeter_lights;Stains;Team_band;Tie_down_cups;Tie_downs;Windsock;Windsock.001;Windsock_pole</t>
        </is>
      </c>
      <c r="AI248" t="n">
        <v>30</v>
      </c>
      <c r="AJ248" t="n">
        <v>0</v>
      </c>
      <c r="AK248" t="n">
        <v>0</v>
      </c>
      <c r="AL248" t="n">
        <v>110</v>
      </c>
      <c r="AM248" t="n">
        <v>0</v>
      </c>
      <c r="AN248" t="n">
        <v>0</v>
      </c>
      <c r="AO248" t="n">
        <v>0</v>
      </c>
      <c r="AP248" t="n">
        <v>30</v>
      </c>
      <c r="AQ248" t="inlineStr"/>
      <c r="BF248" t="inlineStr"/>
      <c r="BG248" t="inlineStr">
        <is>
          <t>48de9d66031c7118</t>
        </is>
      </c>
      <c r="BH248" t="n">
        <v>10</v>
      </c>
      <c r="BI248" t="n">
        <v>10</v>
      </c>
      <c r="BJ248" t="n">
        <v>3.392</v>
      </c>
      <c r="BK248" t="n">
        <v>0</v>
      </c>
      <c r="BL248" t="inlineStr">
        <is>
          <t>b32175df36769ce7</t>
        </is>
      </c>
      <c r="BM248" t="n">
        <v>30</v>
      </c>
      <c r="BN248" t="n">
        <v>0</v>
      </c>
      <c r="BO248" t="n">
        <v>4370</v>
      </c>
      <c r="BP248" t="inlineStr">
        <is>
          <t>airfield</t>
        </is>
      </c>
      <c r="BQ248" t="n">
        <v>6698</v>
      </c>
      <c r="BR248" t="inlineStr"/>
      <c r="BS248" t="inlineStr">
        <is>
          <t>Tools/assets/baseline.json: models.helipad</t>
        </is>
      </c>
      <c r="BT248" t="inlineStr">
        <is>
          <t>{"file":"helipad.glb","fileBytes":273748,"sha1":"48de9d66031c7118","generator":"Khronos glTF Blender I/O v4.5.51","extensions":["KHR_materials_emissive_strength","KHR_mesh_quantization"],"nodes":30,"meshes":30,"materials":13,"animations":0,"skins":0,"textures":0,"renderers":30,"submeshes":30,"materialSlots":30,"materialsUsed":13,"triangles":4370,"vertices":6698,"degenerateTriangles":0,"nonFiniteValues":0,"primitivesMissing":{"COLOR_0":0,"NORMAL":0,"TEXCOORD_0":0},"loosePieces":193,"openEdges":110,"nonManifoldEdges":0,"boundsMin":[-5.0,0.0,-5.0],"boundsMax":[5.0,3.3919,5.0],"size":[10.0,10.0,3.392],"center":[0.0,1.696,0.0],"structureHash":"b32175df36769ce7","color0":{"mean":0.7244,"min":0.3912,"max":1.0,"p05":0.456,"p95":1.0,"outOfRange":0},"runtimeNodes":{},"runtimeSuffixed":[],"nodeNames":["Base","Base_joints","Cabinet_sign","Cart_frame","Cart_wheels","Drain_grates","Extinguishers","Fuel_cabinet","Fuel_cabinet_door","Hose_reels","Hose_reels.001","Hoses","Hoses.001","Kit_cables","Lamp_rims","Lamps","Light_housing","Light_poles","Obstruction_light","Paint_edge","Paint_white","Paint_yellow","Perimeter_lights","Stains","Team_band","Tie_down_cups","Tie_downs","Windsock","Windsock.001","Windsock_pole"],"category":"structure","hd":false,"errors":[],"warnings":[],"units":["airfield"],"movingParts":0,"budgetClass":"structure"}</t>
        </is>
      </c>
    </row>
    <row r="249">
      <c r="A249" t="inlineStr">
        <is>
          <t>helipad_a</t>
        </is>
      </c>
      <c r="B249" t="inlineStr">
        <is>
          <t>helipad_a</t>
        </is>
      </c>
      <c r="C249" t="n">
        <v>0</v>
      </c>
      <c r="D249" t="n">
        <v>5</v>
      </c>
      <c r="E249" t="n">
        <v>3.545</v>
      </c>
      <c r="F249" t="n">
        <v>5</v>
      </c>
      <c r="G249" t="n">
        <v>-5.25</v>
      </c>
      <c r="H249" t="n">
        <v>0</v>
      </c>
      <c r="I249" t="n">
        <v>-5.2</v>
      </c>
      <c r="J249" t="inlineStr">
        <is>
          <t>structure</t>
        </is>
      </c>
      <c r="K249" t="inlineStr">
        <is>
          <t>structure</t>
        </is>
      </c>
      <c r="L249" t="n">
        <v>-0.125</v>
      </c>
      <c r="M249" t="n">
        <v>1.772</v>
      </c>
      <c r="N249" t="n">
        <v>-0.1</v>
      </c>
      <c r="O249" t="n">
        <v>1</v>
      </c>
      <c r="P249" t="n">
        <v>0.6798</v>
      </c>
      <c r="Q249" t="n">
        <v>0.3156</v>
      </c>
      <c r="R249" t="n">
        <v>0</v>
      </c>
      <c r="S249" t="n">
        <v>0.3997</v>
      </c>
      <c r="T249" t="n">
        <v>1</v>
      </c>
      <c r="U249" t="n">
        <v>0</v>
      </c>
      <c r="V249" t="inlineStr"/>
      <c r="W249" t="inlineStr">
        <is>
          <t>KHR_materials_emissive_strength;KHR_mesh_quantization</t>
        </is>
      </c>
      <c r="X249" t="inlineStr">
        <is>
          <t>helipad_a.glb</t>
        </is>
      </c>
      <c r="Y249" t="n">
        <v>380924</v>
      </c>
      <c r="Z249" t="inlineStr">
        <is>
          <t>Khronos glTF Blender I/O v4.5.51</t>
        </is>
      </c>
      <c r="AA249" t="b">
        <v>0</v>
      </c>
      <c r="AB249" t="n">
        <v>248</v>
      </c>
      <c r="AC249" t="n">
        <v>40</v>
      </c>
      <c r="AD249" t="n">
        <v>17</v>
      </c>
      <c r="AE249" t="n">
        <v>17</v>
      </c>
      <c r="AF249" t="n">
        <v>40</v>
      </c>
      <c r="AG249" t="n">
        <v>0</v>
      </c>
      <c r="AH249" t="inlineStr">
        <is>
          <t>Ammo_boxes;Axles;Ballast;Base;Base_joints;Bowser_bands;Bowser_frame;Bowser_tank;Cart_wheels;Curtain;Drain_grates;Guy_ropes;Hose_reels;Hoses;Hubs;Kit_cables;Kit_latches;Lamp_rims;Lamps;Light_housing;Light_poles;Obstruction_light;Paint_edge;Paint_white;Paint_yellow;Perimeter_lights;Roof;Rotor_blade;Shelter_arches;Stains;Team_band;Tie_down_cups;Tie_downs;Tool_cart;Trestles;Tyres;Wheels;Windsock;Windsock.001;Windsock_pole</t>
        </is>
      </c>
      <c r="AI249" t="n">
        <v>40</v>
      </c>
      <c r="AJ249" t="n">
        <v>0</v>
      </c>
      <c r="AK249" t="n">
        <v>29</v>
      </c>
      <c r="AL249" t="n">
        <v>160</v>
      </c>
      <c r="AM249" t="n">
        <v>0</v>
      </c>
      <c r="AN249" t="n">
        <v>0</v>
      </c>
      <c r="AO249" t="n">
        <v>0</v>
      </c>
      <c r="AP249" t="n">
        <v>40</v>
      </c>
      <c r="AQ249" t="inlineStr"/>
      <c r="BF249" t="inlineStr"/>
      <c r="BG249" t="inlineStr">
        <is>
          <t>81008e0af727f387</t>
        </is>
      </c>
      <c r="BH249" t="n">
        <v>10.2</v>
      </c>
      <c r="BI249" t="n">
        <v>10.25</v>
      </c>
      <c r="BJ249" t="n">
        <v>3.545</v>
      </c>
      <c r="BK249" t="n">
        <v>0</v>
      </c>
      <c r="BL249" t="inlineStr">
        <is>
          <t>97e84bbe0e4464cc</t>
        </is>
      </c>
      <c r="BM249" t="n">
        <v>40</v>
      </c>
      <c r="BN249" t="n">
        <v>0</v>
      </c>
      <c r="BO249" t="n">
        <v>6422</v>
      </c>
      <c r="BP249" t="inlineStr"/>
      <c r="BQ249" t="n">
        <v>9308</v>
      </c>
      <c r="BR249" t="inlineStr">
        <is>
          <t>renderers 40 over the structure normal budget 39</t>
        </is>
      </c>
      <c r="BS249" t="inlineStr">
        <is>
          <t>Tools/assets/baseline.json: models.helipad_a</t>
        </is>
      </c>
      <c r="BT249" t="inlineStr">
        <is>
          <t>{"file":"helipad_a.glb","fileBytes":380924,"sha1":"81008e0af727f387","generator":"Khronos glTF Blender I/O v4.5.51","extensions":["KHR_materials_emissive_strength","KHR_mesh_quantization"],"nodes":40,"meshes":40,"materials":17,"animations":0,"skins":0,"textures":0,"renderers":40,"submeshes":40,"materialSlots":40,"materialsUsed":17,"triangles":6422,"vertices":9308,"degenerateTriangles":0,"nonFiniteValues":0,"primitivesMissing":{"COLOR_0":0,"NORMAL":0,"TEXCOORD_0":0},"loosePieces":248,"openEdges":160,"nonManifoldEdges":29,"boundsMin":[-5.25,0.0,-5.2],"boundsMax":[5.0,3.545,5.0],"size":[10.2,10.25,3.545],"center":[-0.125,1.772,-0.1],"structureHash":"97e84bbe0e4464cc","color0":{"mean":0.6798,"min":0.3156,"max":1.0,"p05":0.3997,"p95":1.0,"outOfRange":0},"runtimeNodes":{},"runtimeSuffixed":[],"nodeNames":["Ammo_boxes","Axles","Ballast","Base","Base_joints","Bowser_bands","Bowser_frame","Bowser_tank","Cart_wheels","Curtain","Drain_grates","Guy_ropes","Hose_reels","Hoses","Hubs","Kit_cables","Kit_latches","Lamp_rims","Lamps","Light_housing","Light_poles","Obstruction_light","Paint_edge","Paint_white","Paint_yellow","Perimeter_lights","Roof","Rotor_blade","Shelter_arches","Stains","Team_band","Tie_down_cups","Tie_downs","Tool_cart","Trestles","Tyres","Wheels","Windsock","Windsock.001","Windsock_pole"],"category":"structure","hd":false,"errors":[],"warnings":["renderers 40 over the structure normal budget 39"],"units":[],"movingParts":0,"budgetClass":"structure"}</t>
        </is>
      </c>
    </row>
    <row r="250">
      <c r="A250" t="inlineStr">
        <is>
          <t>helipad_b</t>
        </is>
      </c>
      <c r="B250" t="inlineStr">
        <is>
          <t>helipad_b</t>
        </is>
      </c>
      <c r="C250" t="n">
        <v>0</v>
      </c>
      <c r="D250" t="n">
        <v>5.1131</v>
      </c>
      <c r="E250" t="n">
        <v>3.3919</v>
      </c>
      <c r="F250" t="n">
        <v>5</v>
      </c>
      <c r="G250" t="n">
        <v>-5</v>
      </c>
      <c r="H250" t="n">
        <v>0</v>
      </c>
      <c r="I250" t="n">
        <v>-5</v>
      </c>
      <c r="J250" t="inlineStr">
        <is>
          <t>structure</t>
        </is>
      </c>
      <c r="K250" t="inlineStr">
        <is>
          <t>structure</t>
        </is>
      </c>
      <c r="L250" t="n">
        <v>0.057</v>
      </c>
      <c r="M250" t="n">
        <v>1.696</v>
      </c>
      <c r="N250" t="n">
        <v>0</v>
      </c>
      <c r="O250" t="n">
        <v>1</v>
      </c>
      <c r="P250" t="n">
        <v>0.6576</v>
      </c>
      <c r="Q250" t="n">
        <v>0.3365</v>
      </c>
      <c r="R250" t="n">
        <v>0</v>
      </c>
      <c r="S250" t="n">
        <v>0.3861</v>
      </c>
      <c r="T250" t="n">
        <v>1</v>
      </c>
      <c r="U250" t="n">
        <v>0</v>
      </c>
      <c r="V250" t="inlineStr"/>
      <c r="W250" t="inlineStr">
        <is>
          <t>KHR_materials_emissive_strength;KHR_mesh_quantization</t>
        </is>
      </c>
      <c r="X250" t="inlineStr">
        <is>
          <t>helipad_b.glb</t>
        </is>
      </c>
      <c r="Y250" t="n">
        <v>351596</v>
      </c>
      <c r="Z250" t="inlineStr">
        <is>
          <t>Khronos glTF Blender I/O v4.5.51</t>
        </is>
      </c>
      <c r="AA250" t="b">
        <v>0</v>
      </c>
      <c r="AB250" t="n">
        <v>262</v>
      </c>
      <c r="AC250" t="n">
        <v>35</v>
      </c>
      <c r="AD250" t="n">
        <v>17</v>
      </c>
      <c r="AE250" t="n">
        <v>17</v>
      </c>
      <c r="AF250" t="n">
        <v>35</v>
      </c>
      <c r="AG250" t="n">
        <v>0</v>
      </c>
      <c r="AH250" t="inlineStr">
        <is>
          <t>Ammo_boxes;Base;Base_joints;Bladder_valves;Cart_wheels;Drain_grates;Extinguishers;Fuel_bladders;Grille_frames;Grilles;Hose_reels;Hoses;Kit_cables;Kit_latches;Lamp_rims;Lamps;Light_housing;Light_poles;Obstruction_light;Paint_edge;Paint_white;Paint_yellow;Pallets;Perimeter_lights;Pump_skid;Rocket_rack;Sandbags;Spare_rockets;Stains;Team_band;Tie_down_cups;Tie_downs;Windsock;Windsock.001;Windsock_pole</t>
        </is>
      </c>
      <c r="AI250" t="n">
        <v>35</v>
      </c>
      <c r="AJ250" t="n">
        <v>0</v>
      </c>
      <c r="AK250" t="n">
        <v>0</v>
      </c>
      <c r="AL250" t="n">
        <v>110</v>
      </c>
      <c r="AM250" t="n">
        <v>0</v>
      </c>
      <c r="AN250" t="n">
        <v>0</v>
      </c>
      <c r="AO250" t="n">
        <v>0</v>
      </c>
      <c r="AP250" t="n">
        <v>35</v>
      </c>
      <c r="AQ250" t="inlineStr"/>
      <c r="BF250" t="inlineStr"/>
      <c r="BG250" t="inlineStr">
        <is>
          <t>95b5df172c36f45e</t>
        </is>
      </c>
      <c r="BH250" t="n">
        <v>10</v>
      </c>
      <c r="BI250" t="n">
        <v>10.113</v>
      </c>
      <c r="BJ250" t="n">
        <v>3.392</v>
      </c>
      <c r="BK250" t="n">
        <v>0</v>
      </c>
      <c r="BL250" t="inlineStr">
        <is>
          <t>e1d21e2405496cc4</t>
        </is>
      </c>
      <c r="BM250" t="n">
        <v>35</v>
      </c>
      <c r="BN250" t="n">
        <v>0</v>
      </c>
      <c r="BO250" t="n">
        <v>5582</v>
      </c>
      <c r="BP250" t="inlineStr"/>
      <c r="BQ250" t="n">
        <v>8710</v>
      </c>
      <c r="BR250" t="inlineStr"/>
      <c r="BS250" t="inlineStr">
        <is>
          <t>Tools/assets/baseline.json: models.helipad_b</t>
        </is>
      </c>
      <c r="BT250" t="inlineStr">
        <is>
          <t>{"file":"helipad_b.glb","fileBytes":351596,"sha1":"95b5df172c36f45e","generator":"Khronos glTF Blender I/O v4.5.51","extensions":["KHR_materials_emissive_strength","KHR_mesh_quantization"],"nodes":35,"meshes":35,"materials":17,"animations":0,"skins":0,"textures":0,"renderers":35,"submeshes":35,"materialSlots":35,"materialsUsed":17,"triangles":5582,"vertices":8710,"degenerateTriangles":0,"nonFiniteValues":0,"primitivesMissing":{"COLOR_0":0,"NORMAL":0,"TEXCOORD_0":0},"loosePieces":262,"openEdges":110,"nonManifoldEdges":0,"boundsMin":[-5.0,0.0,-5.0],"boundsMax":[5.1131,3.3919,5.0],"size":[10.0,10.113,3.392],"center":[0.057,1.696,0.0],"structureHash":"e1d21e2405496cc4","color0":{"mean":0.6576,"min":0.3365,"max":1.0,"p05":0.3861,"p95":1.0,"outOfRange":0},"runtimeNodes":{},"runtimeSuffixed":[],"nodeNames":["Ammo_boxes","Base","Base_joints","Bladder_valves","Cart_wheels","Drain_grates","Extinguishers","Fuel_bladders","Grille_frames","Grilles","Hose_reels","Hoses","Kit_cables","Kit_latches","Lamp_rims","Lamps","Light_housing","Light_poles","Obstruction_light","Paint_edge","Paint_white","Paint_yellow","Pallets","Perimeter_lights","Pump_skid","Rocket_rack","Sandbags","Spare_rockets","Stains","Team_band","Tie_down_cups","Tie_downs","Windsock","Windsock.001","Windsock_pole"],"category":"structure","hd":false,"errors":[],"warnings":[],"units":[],"movingParts":0,"budgetClass":"structure"}</t>
        </is>
      </c>
    </row>
    <row r="251">
      <c r="A251" t="inlineStr">
        <is>
          <t>hellfire</t>
        </is>
      </c>
      <c r="B251" t="inlineStr">
        <is>
          <t>hellfire</t>
        </is>
      </c>
      <c r="C251" t="n">
        <v>0</v>
      </c>
      <c r="D251" t="n">
        <v>0.1012</v>
      </c>
      <c r="E251" t="n">
        <v>0.1012</v>
      </c>
      <c r="F251" t="n">
        <v>0.7</v>
      </c>
      <c r="G251" t="n">
        <v>-0.1012</v>
      </c>
      <c r="H251" t="n">
        <v>-0.1012</v>
      </c>
      <c r="I251" t="n">
        <v>-0.7</v>
      </c>
      <c r="K251" t="inlineStr">
        <is>
          <t>unlisted</t>
        </is>
      </c>
      <c r="L251" t="n">
        <v>0</v>
      </c>
      <c r="M251" t="n">
        <v>0</v>
      </c>
      <c r="N251" t="n">
        <v>0</v>
      </c>
      <c r="O251" t="n">
        <v>1</v>
      </c>
      <c r="P251" t="n">
        <v>0.7993</v>
      </c>
      <c r="Q251" t="n">
        <v>0.76</v>
      </c>
      <c r="R251" t="n">
        <v>0</v>
      </c>
      <c r="S251" t="n">
        <v>0.783</v>
      </c>
      <c r="T251" t="n">
        <v>0.8058</v>
      </c>
      <c r="U251" t="n">
        <v>0</v>
      </c>
      <c r="V251" t="inlineStr"/>
      <c r="W251" t="inlineStr">
        <is>
          <t>KHR_materials_emissive_strength;KHR_mesh_quantization</t>
        </is>
      </c>
      <c r="X251" t="inlineStr">
        <is>
          <t>hellfire.glb</t>
        </is>
      </c>
      <c r="Y251" t="n">
        <v>23796</v>
      </c>
      <c r="Z251" t="inlineStr">
        <is>
          <t>Khronos glTF Blender I/O v4.5.51</t>
        </is>
      </c>
      <c r="AA251" t="b">
        <v>0</v>
      </c>
      <c r="AB251" t="n">
        <v>18</v>
      </c>
      <c r="AC251" t="n">
        <v>9</v>
      </c>
      <c r="AD251" t="n">
        <v>7</v>
      </c>
      <c r="AE251" t="n">
        <v>7</v>
      </c>
      <c r="AF251" t="n">
        <v>9</v>
      </c>
      <c r="AG251" t="n">
        <v>0</v>
      </c>
      <c r="AH251" t="inlineStr">
        <is>
          <t>Band;Band_motor;Body;Canards;Motor;Nozzle;Seeker;Studs;Wings</t>
        </is>
      </c>
      <c r="AI251" t="n">
        <v>9</v>
      </c>
      <c r="AJ251" t="n">
        <v>0</v>
      </c>
      <c r="AK251" t="n">
        <v>8</v>
      </c>
      <c r="AL251" t="n">
        <v>112</v>
      </c>
      <c r="AM251" t="n">
        <v>0</v>
      </c>
      <c r="AN251" t="n">
        <v>0</v>
      </c>
      <c r="AO251" t="n">
        <v>0</v>
      </c>
      <c r="AP251" t="n">
        <v>9</v>
      </c>
      <c r="AQ251" t="inlineStr"/>
      <c r="BF251" t="inlineStr"/>
      <c r="BG251" t="inlineStr">
        <is>
          <t>4b4dc500bc4b39de</t>
        </is>
      </c>
      <c r="BH251" t="n">
        <v>1.4</v>
      </c>
      <c r="BI251" t="n">
        <v>0.202</v>
      </c>
      <c r="BJ251" t="n">
        <v>0.202</v>
      </c>
      <c r="BK251" t="n">
        <v>0</v>
      </c>
      <c r="BL251" t="inlineStr">
        <is>
          <t>725cb5196303f6c9</t>
        </is>
      </c>
      <c r="BM251" t="n">
        <v>9</v>
      </c>
      <c r="BN251" t="n">
        <v>0</v>
      </c>
      <c r="BO251" t="n">
        <v>230</v>
      </c>
      <c r="BP251" t="inlineStr"/>
      <c r="BQ251" t="n">
        <v>368</v>
      </c>
      <c r="BR251" t="inlineStr"/>
      <c r="BS251" t="inlineStr">
        <is>
          <t>Tools/assets/baseline.json: models.hellfire</t>
        </is>
      </c>
      <c r="BT251" t="inlineStr">
        <is>
          <t>{"file":"hellfire.glb","fileBytes":23796,"sha1":"4b4dc500bc4b39de","generator":"Khronos glTF Blender I/O v4.5.51","extensions":["KHR_materials_emissive_strength","KHR_mesh_quantization"],"nodes":9,"meshes":9,"materials":7,"animations":0,"skins":0,"textures":0,"renderers":9,"submeshes":9,"materialSlots":9,"materialsUsed":7,"triangles":230,"vertices":368,"degenerateTriangles":0,"nonFiniteValues":0,"primitivesMissing":{"COLOR_0":0,"NORMAL":0,"TEXCOORD_0":0},"loosePieces":18,"openEdges":112,"nonManifoldEdges":8,"boundsMin":[-0.1012,-0.1012,-0.7],"boundsMax":[0.1012,0.1012,0.7],"size":[1.4,0.202,0.202],"center":[0.0,0.0,0.0],"structureHash":"725cb5196303f6c9","color0":{"mean":0.7993,"min":0.76,"max":1.0,"p05":0.783,"p95":0.8058,"outOfRange":0},"runtimeNodes":{},"runtimeSuffixed":[],"nodeNames":["Band","Band_motor","Body","Canards","Motor","Nozzle","Seeker","Studs","Wings"],"category":"unlisted","hd":false,"errors":[],"warnings":[],"units":[],"movingParts":0,"budgetClass":null}</t>
        </is>
      </c>
    </row>
    <row r="252">
      <c r="A252" t="inlineStr">
        <is>
          <t>hellfire_longbow</t>
        </is>
      </c>
      <c r="B252" t="inlineStr">
        <is>
          <t>hellfire_longbow</t>
        </is>
      </c>
      <c r="C252" t="n">
        <v>0</v>
      </c>
      <c r="D252" t="n">
        <v>0.1012</v>
      </c>
      <c r="E252" t="n">
        <v>0.1012</v>
      </c>
      <c r="F252" t="n">
        <v>0.7</v>
      </c>
      <c r="G252" t="n">
        <v>-0.1012</v>
      </c>
      <c r="H252" t="n">
        <v>-0.1012</v>
      </c>
      <c r="I252" t="n">
        <v>-0.7</v>
      </c>
      <c r="K252" t="inlineStr">
        <is>
          <t>unlisted</t>
        </is>
      </c>
      <c r="L252" t="n">
        <v>0</v>
      </c>
      <c r="M252" t="n">
        <v>0</v>
      </c>
      <c r="N252" t="n">
        <v>0</v>
      </c>
      <c r="O252" t="n">
        <v>1</v>
      </c>
      <c r="P252" t="n">
        <v>0.7991</v>
      </c>
      <c r="Q252" t="n">
        <v>0.76</v>
      </c>
      <c r="R252" t="n">
        <v>0</v>
      </c>
      <c r="S252" t="n">
        <v>0.783</v>
      </c>
      <c r="T252" t="n">
        <v>0.8064</v>
      </c>
      <c r="U252" t="n">
        <v>0</v>
      </c>
      <c r="V252" t="inlineStr"/>
      <c r="W252" t="inlineStr">
        <is>
          <t>KHR_materials_emissive_strength;KHR_mesh_quantization</t>
        </is>
      </c>
      <c r="X252" t="inlineStr">
        <is>
          <t>hellfire_longbow.glb</t>
        </is>
      </c>
      <c r="Y252" t="n">
        <v>22036</v>
      </c>
      <c r="Z252" t="inlineStr">
        <is>
          <t>Khronos glTF Blender I/O v4.5.51</t>
        </is>
      </c>
      <c r="AA252" t="b">
        <v>0</v>
      </c>
      <c r="AB252" t="n">
        <v>18</v>
      </c>
      <c r="AC252" t="n">
        <v>9</v>
      </c>
      <c r="AD252" t="n">
        <v>6</v>
      </c>
      <c r="AE252" t="n">
        <v>6</v>
      </c>
      <c r="AF252" t="n">
        <v>9</v>
      </c>
      <c r="AG252" t="n">
        <v>0</v>
      </c>
      <c r="AH252" t="inlineStr">
        <is>
          <t>Band;Band_motor;Body;Canards;Motor;Nozzle;Radome;Studs;Wings</t>
        </is>
      </c>
      <c r="AI252" t="n">
        <v>9</v>
      </c>
      <c r="AJ252" t="n">
        <v>0</v>
      </c>
      <c r="AK252" t="n">
        <v>8</v>
      </c>
      <c r="AL252" t="n">
        <v>112</v>
      </c>
      <c r="AM252" t="n">
        <v>0</v>
      </c>
      <c r="AN252" t="n">
        <v>0</v>
      </c>
      <c r="AO252" t="n">
        <v>0</v>
      </c>
      <c r="AP252" t="n">
        <v>9</v>
      </c>
      <c r="AQ252" t="inlineStr"/>
      <c r="BF252" t="inlineStr"/>
      <c r="BG252" t="inlineStr">
        <is>
          <t>9c15f49e9d6ec913</t>
        </is>
      </c>
      <c r="BH252" t="n">
        <v>1.4</v>
      </c>
      <c r="BI252" t="n">
        <v>0.202</v>
      </c>
      <c r="BJ252" t="n">
        <v>0.202</v>
      </c>
      <c r="BK252" t="n">
        <v>0</v>
      </c>
      <c r="BL252" t="inlineStr">
        <is>
          <t>d2282b662936f3da</t>
        </is>
      </c>
      <c r="BM252" t="n">
        <v>9</v>
      </c>
      <c r="BN252" t="n">
        <v>0</v>
      </c>
      <c r="BO252" t="n">
        <v>230</v>
      </c>
      <c r="BP252" t="inlineStr"/>
      <c r="BQ252" t="n">
        <v>321</v>
      </c>
      <c r="BR252" t="inlineStr"/>
      <c r="BS252" t="inlineStr">
        <is>
          <t>Tools/assets/baseline.json: models.hellfire_longbow</t>
        </is>
      </c>
      <c r="BT252" t="inlineStr">
        <is>
          <t>{"file":"hellfire_longbow.glb","fileBytes":22036,"sha1":"9c15f49e9d6ec913","generator":"Khronos glTF Blender I/O v4.5.51","extensions":["KHR_materials_emissive_strength","KHR_mesh_quantization"],"nodes":9,"meshes":9,"materials":6,"animations":0,"skins":0,"textures":0,"renderers":9,"submeshes":9,"materialSlots":9,"materialsUsed":6,"triangles":230,"vertices":321,"degenerateTriangles":0,"nonFiniteValues":0,"primitivesMissing":{"COLOR_0":0,"NORMAL":0,"TEXCOORD_0":0},"loosePieces":18,"openEdges":112,"nonManifoldEdges":8,"boundsMin":[-0.1012,-0.1012,-0.7],"boundsMax":[0.1012,0.1012,0.7],"size":[1.4,0.202,0.202],"center":[0.0,0.0,0.0],"structureHash":"d2282b662936f3da","color0":{"mean":0.7991,"min":0.76,"max":1.0,"p05":0.783,"p95":0.8064,"outOfRange":0},"runtimeNodes":{},"runtimeSuffixed":[],"nodeNames":["Band","Band_motor","Body","Canards","Motor","Nozzle","Radome","Studs","Wings"],"category":"unlisted","hd":false,"errors":[],"warnings":[],"units":[],"movingParts":0,"budgetClass":null}</t>
        </is>
      </c>
    </row>
    <row r="253">
      <c r="A253" t="inlineStr">
        <is>
          <t>highrise_a</t>
        </is>
      </c>
      <c r="B253" t="inlineStr">
        <is>
          <t>highrise_a</t>
        </is>
      </c>
      <c r="C253" t="n">
        <v>0</v>
      </c>
      <c r="D253" t="n">
        <v>5.98</v>
      </c>
      <c r="E253" t="n">
        <v>29.24</v>
      </c>
      <c r="F253" t="n">
        <v>6.8</v>
      </c>
      <c r="G253" t="n">
        <v>-5.98</v>
      </c>
      <c r="H253" t="n">
        <v>0</v>
      </c>
      <c r="I253" t="n">
        <v>-5.98</v>
      </c>
      <c r="J253" t="inlineStr">
        <is>
          <t>prop</t>
        </is>
      </c>
      <c r="K253" t="inlineStr">
        <is>
          <t>prop</t>
        </is>
      </c>
      <c r="L253" t="n">
        <v>0</v>
      </c>
      <c r="M253" t="n">
        <v>14.62</v>
      </c>
      <c r="N253" t="n">
        <v>0.41</v>
      </c>
      <c r="O253" t="n">
        <v>1</v>
      </c>
      <c r="P253" t="n">
        <v>0.6418</v>
      </c>
      <c r="Q253" t="n">
        <v>0.129</v>
      </c>
      <c r="R253" t="n">
        <v>0</v>
      </c>
      <c r="S253" t="n">
        <v>0.2001</v>
      </c>
      <c r="T253" t="n">
        <v>1</v>
      </c>
      <c r="U253" t="n">
        <v>0</v>
      </c>
      <c r="V253" t="inlineStr"/>
      <c r="W253" t="inlineStr">
        <is>
          <t>KHR_materials_emissive_strength;KHR_mesh_quantization</t>
        </is>
      </c>
      <c r="X253" t="inlineStr">
        <is>
          <t>highrise_a.glb</t>
        </is>
      </c>
      <c r="Y253" t="n">
        <v>352780</v>
      </c>
      <c r="Z253" t="inlineStr">
        <is>
          <t>Khronos glTF Blender I/O v4.5.51</t>
        </is>
      </c>
      <c r="AA253" t="b">
        <v>0</v>
      </c>
      <c r="AB253" t="n">
        <v>271</v>
      </c>
      <c r="AC253" t="n">
        <v>36</v>
      </c>
      <c r="AD253" t="n">
        <v>14</v>
      </c>
      <c r="AE253" t="n">
        <v>14</v>
      </c>
      <c r="AF253" t="n">
        <v>36</v>
      </c>
      <c r="AG253" t="n">
        <v>0</v>
      </c>
      <c r="AH253" t="inlineStr">
        <is>
          <t>AC_fan;AC_grille;Aerials;Canopy;Canopy_posts;Canopy_soffit;Columns;Coping;Dishes;Door;Door_frame;Door_glass;Door_lamp;Doors;Ducts;Fascia;Letters;Lit_windows;Lobby_glass;Lobby_lit;Lobby_mullions;Obstruction_lights;Piers;Roof_AC;Roof_deck;Shop_sign;Spandrels;Stair_house;Stair_house_cap;Tank_lid;Tank_stand;Vents;Walls;Water_tank;Window_bands;Windows</t>
        </is>
      </c>
      <c r="AI253" t="n">
        <v>36</v>
      </c>
      <c r="AJ253" t="n">
        <v>0</v>
      </c>
      <c r="AK253" t="n">
        <v>0</v>
      </c>
      <c r="AL253" t="n">
        <v>0</v>
      </c>
      <c r="AM253" t="n">
        <v>0</v>
      </c>
      <c r="AN253" t="n">
        <v>0</v>
      </c>
      <c r="AO253" t="n">
        <v>0</v>
      </c>
      <c r="AP253" t="n">
        <v>36</v>
      </c>
      <c r="AQ253" t="inlineStr"/>
      <c r="BF253" t="inlineStr"/>
      <c r="BG253" t="inlineStr">
        <is>
          <t>e93da0fe71569568</t>
        </is>
      </c>
      <c r="BH253" t="n">
        <v>12.78</v>
      </c>
      <c r="BI253" t="n">
        <v>11.96</v>
      </c>
      <c r="BJ253" t="n">
        <v>29.24</v>
      </c>
      <c r="BK253" t="n">
        <v>0</v>
      </c>
      <c r="BL253" t="inlineStr">
        <is>
          <t>66d3f28b48341ef0</t>
        </is>
      </c>
      <c r="BM253" t="n">
        <v>36</v>
      </c>
      <c r="BN253" t="n">
        <v>0</v>
      </c>
      <c r="BO253" t="n">
        <v>5964</v>
      </c>
      <c r="BP253" t="inlineStr"/>
      <c r="BQ253" t="n">
        <v>8694</v>
      </c>
      <c r="BR253" t="inlineStr"/>
      <c r="BS253" t="inlineStr">
        <is>
          <t>Tools/assets/baseline.json: models.highrise_a</t>
        </is>
      </c>
      <c r="BT253" t="inlineStr">
        <is>
          <t>{"file":"highrise_a.glb","fileBytes":352780,"sha1":"e93da0fe71569568","generator":"Khronos glTF Blender I/O v4.5.51","extensions":["KHR_materials_emissive_strength","KHR_mesh_quantization"],"nodes":36,"meshes":36,"materials":14,"animations":0,"skins":0,"textures":0,"renderers":36,"submeshes":36,"materialSlots":36,"materialsUsed":14,"triangles":5964,"vertices":8694,"degenerateTriangles":0,"nonFiniteValues":0,"primitivesMissing":{"COLOR_0":0,"NORMAL":0,"TEXCOORD_0":0},"loosePieces":271,"openEdges":0,"nonManifoldEdges":0,"boundsMin":[-5.98,0.0,-5.98],"boundsMax":[5.98,29.24,6.8],"size":[12.78,11.96,29.24],"center":[0.0,14.62,0.41],"structureHash":"66d3f28b48341ef0","color0":{"mean":0.6418,"min":0.129,"max":1.0,"p05":0.2001,"p95":1.0,"outOfRange":0},"runtimeNodes":{},"runtimeSuffixed":[],"nodeNames":["AC_fan","AC_grille","Aerials","Canopy","Canopy_posts","Canopy_soffit","Columns","Coping","Dishes","Door","Door_frame","Door_glass","Door_lamp","Doors","Ducts","Fascia","Letters","Lit_windows","Lobby_glass","Lobby_lit","Lobby_mullions","Obstruction_lights","Piers","Roof_AC","Roof_deck","Shop_sign","Spandrels","Stair_house","Stair_house_cap","Tank_lid","Tank_stand","Vents","Walls","Water_tank","Window_bands","Windows"],"category":"prop","hd":false,"errors":[],"warnings":[],"units":[],"movingParts":0,"budgetClass":"prop"}</t>
        </is>
      </c>
    </row>
    <row r="254">
      <c r="A254" t="inlineStr">
        <is>
          <t>highrise_b</t>
        </is>
      </c>
      <c r="B254" t="inlineStr">
        <is>
          <t>highrise_b</t>
        </is>
      </c>
      <c r="C254" t="n">
        <v>0</v>
      </c>
      <c r="D254" t="n">
        <v>7.335</v>
      </c>
      <c r="E254" t="n">
        <v>37.3</v>
      </c>
      <c r="F254" t="n">
        <v>5.6</v>
      </c>
      <c r="G254" t="n">
        <v>-6.62</v>
      </c>
      <c r="H254" t="n">
        <v>0</v>
      </c>
      <c r="I254" t="n">
        <v>-5.02</v>
      </c>
      <c r="J254" t="inlineStr">
        <is>
          <t>prop</t>
        </is>
      </c>
      <c r="K254" t="inlineStr">
        <is>
          <t>prop</t>
        </is>
      </c>
      <c r="L254" t="n">
        <v>0.358</v>
      </c>
      <c r="M254" t="n">
        <v>18.65</v>
      </c>
      <c r="N254" t="n">
        <v>0.29</v>
      </c>
      <c r="O254" t="n">
        <v>1</v>
      </c>
      <c r="P254" t="n">
        <v>0.6456</v>
      </c>
      <c r="Q254" t="n">
        <v>0.1311</v>
      </c>
      <c r="R254" t="n">
        <v>0</v>
      </c>
      <c r="S254" t="n">
        <v>0.1809</v>
      </c>
      <c r="T254" t="n">
        <v>1</v>
      </c>
      <c r="U254" t="n">
        <v>0</v>
      </c>
      <c r="V254" t="inlineStr"/>
      <c r="W254" t="inlineStr">
        <is>
          <t>KHR_materials_emissive_strength;KHR_mesh_quantization</t>
        </is>
      </c>
      <c r="X254" t="inlineStr">
        <is>
          <t>highrise_b.glb</t>
        </is>
      </c>
      <c r="Y254" t="n">
        <v>384376</v>
      </c>
      <c r="Z254" t="inlineStr">
        <is>
          <t>Khronos glTF Blender I/O v4.5.51</t>
        </is>
      </c>
      <c r="AA254" t="b">
        <v>0</v>
      </c>
      <c r="AB254" t="n">
        <v>313</v>
      </c>
      <c r="AC254" t="n">
        <v>44</v>
      </c>
      <c r="AD254" t="n">
        <v>13</v>
      </c>
      <c r="AE254" t="n">
        <v>13</v>
      </c>
      <c r="AF254" t="n">
        <v>44</v>
      </c>
      <c r="AG254" t="n">
        <v>0</v>
      </c>
      <c r="AH254" t="inlineStr">
        <is>
          <t>AC_fan;AC_grille;Balconies;Balcony_glass;Canopy;Canopy_posts;Canopy_soffit;Columns;Cooling_towers;Curtain_glass;Door;Door_frame;Door_glass;Door_lamp;Doors;Ducts;Fan_shrouds;Fascia;Fins;Frames;Letters;Letters.001;Lit_bays;Lit_windows;Lobby_glass;Lobby_lit;Lobby_mullions;Louvre_frames;Louvres;Mast;Obstruction_lights;Panel_antennas;Plant_roof;Plant_room;Roof_AC;Roof_deck;Shop_sign;Sign;Sign_frame;Tank_lid;Tank_stand;Walls;Water_tank;Windows</t>
        </is>
      </c>
      <c r="AI254" t="n">
        <v>44</v>
      </c>
      <c r="AJ254" t="n">
        <v>0</v>
      </c>
      <c r="AK254" t="n">
        <v>0</v>
      </c>
      <c r="AL254" t="n">
        <v>0</v>
      </c>
      <c r="AM254" t="n">
        <v>0</v>
      </c>
      <c r="AN254" t="n">
        <v>0</v>
      </c>
      <c r="AO254" t="n">
        <v>0</v>
      </c>
      <c r="AP254" t="n">
        <v>44</v>
      </c>
      <c r="AQ254" t="inlineStr"/>
      <c r="BF254" t="inlineStr"/>
      <c r="BG254" t="inlineStr">
        <is>
          <t>281b6b17ed50f680</t>
        </is>
      </c>
      <c r="BH254" t="n">
        <v>10.62</v>
      </c>
      <c r="BI254" t="n">
        <v>13.955</v>
      </c>
      <c r="BJ254" t="n">
        <v>37.3</v>
      </c>
      <c r="BK254" t="n">
        <v>0</v>
      </c>
      <c r="BL254" t="inlineStr">
        <is>
          <t>4a7bbc8794ddb25d</t>
        </is>
      </c>
      <c r="BM254" t="n">
        <v>44</v>
      </c>
      <c r="BN254" t="n">
        <v>0</v>
      </c>
      <c r="BO254" t="n">
        <v>6112</v>
      </c>
      <c r="BP254" t="inlineStr"/>
      <c r="BQ254" t="n">
        <v>9438</v>
      </c>
      <c r="BR254" t="inlineStr"/>
      <c r="BS254" t="inlineStr">
        <is>
          <t>Tools/assets/baseline.json: models.highrise_b</t>
        </is>
      </c>
      <c r="BT254" t="inlineStr">
        <is>
          <t>{"file":"highrise_b.glb","fileBytes":384376,"sha1":"281b6b17ed50f680","generator":"Khronos glTF Blender I/O v4.5.51","extensions":["KHR_materials_emissive_strength","KHR_mesh_quantization"],"nodes":44,"meshes":44,"materials":13,"animations":0,"skins":0,"textures":0,"renderers":44,"submeshes":44,"materialSlots":44,"materialsUsed":13,"triangles":6112,"vertices":9438,"degenerateTriangles":0,"nonFiniteValues":0,"primitivesMissing":{"COLOR_0":0,"NORMAL":0,"TEXCOORD_0":0},"loosePieces":313,"openEdges":0,"nonManifoldEdges":0,"boundsMin":[-6.62,0.0,-5.02],"boundsMax":[7.335,37.3,5.6],"size":[10.62,13.955,37.3],"center":[0.358,18.65,0.29],"structureHash":"4a7bbc8794ddb25d","color0":{"mean":0.6456,"min":0.1311,"max":1.0,"p05":0.1809,"p95":1.0,"outOfRange":0},"runtimeNodes":{},"runtimeSuffixed":[],"nodeNames":["AC_fan","AC_grille","Balconies","Balcony_glass","Canopy","Canopy_posts","Canopy_soffit","Columns","Cooling_towers","Curtain_glass","Door","Door_frame","Door_glass","Door_lamp","Doors","Ducts","Fan_shrouds","Fascia","Fins","Frames","Letters","Letters.001","Lit_bays","Lit_windows","Lobby_glass","Lobby_lit","Lobby_mullions","Louvre_frames","Louvres","Mast","Obstruction_lights","Panel_antennas","Plant_roof","Plant_room","Roof_AC","Roof_deck","Shop_sign","Sign","Sign_frame","Tank_lid","Tank_stand","Walls","Water_tank","Windows"],"category":"prop","hd":false,"errors":[],"warnings":[],"units":[],"movingParts":0,"budgetClass":"prop"}</t>
        </is>
      </c>
    </row>
    <row r="255">
      <c r="A255" t="inlineStr">
        <is>
          <t>house_large</t>
        </is>
      </c>
      <c r="B255" t="inlineStr">
        <is>
          <t>house_large</t>
        </is>
      </c>
      <c r="C255" t="n">
        <v>0</v>
      </c>
      <c r="D255" t="n">
        <v>6.3</v>
      </c>
      <c r="E255" t="n">
        <v>10.55</v>
      </c>
      <c r="F255" t="n">
        <v>5.9</v>
      </c>
      <c r="G255" t="n">
        <v>-6.3</v>
      </c>
      <c r="H255" t="n">
        <v>0</v>
      </c>
      <c r="I255" t="n">
        <v>-5.4328</v>
      </c>
      <c r="J255" t="inlineStr">
        <is>
          <t>prop</t>
        </is>
      </c>
      <c r="K255" t="inlineStr">
        <is>
          <t>prop</t>
        </is>
      </c>
      <c r="L255" t="n">
        <v>0</v>
      </c>
      <c r="M255" t="n">
        <v>5.275</v>
      </c>
      <c r="N255" t="n">
        <v>0.234</v>
      </c>
      <c r="O255" t="n">
        <v>1</v>
      </c>
      <c r="P255" t="n">
        <v>0.6621</v>
      </c>
      <c r="Q255" t="n">
        <v>0.1411</v>
      </c>
      <c r="R255" t="n">
        <v>0</v>
      </c>
      <c r="S255" t="n">
        <v>0.3459</v>
      </c>
      <c r="T255" t="n">
        <v>1</v>
      </c>
      <c r="U255" t="n">
        <v>0</v>
      </c>
      <c r="V255" t="inlineStr"/>
      <c r="W255" t="inlineStr">
        <is>
          <t>KHR_materials_emissive_strength;KHR_mesh_quantization</t>
        </is>
      </c>
      <c r="X255" t="inlineStr">
        <is>
          <t>house_large.glb</t>
        </is>
      </c>
      <c r="Y255" t="n">
        <v>241704</v>
      </c>
      <c r="Z255" t="inlineStr">
        <is>
          <t>Khronos glTF Blender I/O v4.5.51</t>
        </is>
      </c>
      <c r="AA255" t="b">
        <v>0</v>
      </c>
      <c r="AB255" t="n">
        <v>121</v>
      </c>
      <c r="AC255" t="n">
        <v>10</v>
      </c>
      <c r="AD255" t="n">
        <v>8</v>
      </c>
      <c r="AE255" t="n">
        <v>8</v>
      </c>
      <c r="AF255" t="n">
        <v>10</v>
      </c>
      <c r="AG255" t="n">
        <v>0</v>
      </c>
      <c r="AH255" t="inlineStr">
        <is>
          <t>Chimney_cap;Door;Door_lamp;Frames;Lit_windows;Roof;Tank;Trim;Walls;Windows</t>
        </is>
      </c>
      <c r="AI255" t="n">
        <v>10</v>
      </c>
      <c r="AJ255" t="n">
        <v>0</v>
      </c>
      <c r="AK255" t="n">
        <v>0</v>
      </c>
      <c r="AL255" t="n">
        <v>0</v>
      </c>
      <c r="AM255" t="n">
        <v>0</v>
      </c>
      <c r="AN255" t="n">
        <v>0</v>
      </c>
      <c r="AO255" t="n">
        <v>0</v>
      </c>
      <c r="AP255" t="n">
        <v>10</v>
      </c>
      <c r="AQ255" t="inlineStr"/>
      <c r="BF255" t="inlineStr"/>
      <c r="BG255" t="inlineStr">
        <is>
          <t>b348ff3e4b241014</t>
        </is>
      </c>
      <c r="BH255" t="n">
        <v>11.333</v>
      </c>
      <c r="BI255" t="n">
        <v>12.6</v>
      </c>
      <c r="BJ255" t="n">
        <v>10.55</v>
      </c>
      <c r="BK255" t="n">
        <v>0</v>
      </c>
      <c r="BL255" t="inlineStr">
        <is>
          <t>bcd55a59f8f18630</t>
        </is>
      </c>
      <c r="BM255" t="n">
        <v>10</v>
      </c>
      <c r="BN255" t="n">
        <v>0</v>
      </c>
      <c r="BO255" t="n">
        <v>5708</v>
      </c>
      <c r="BP255" t="inlineStr"/>
      <c r="BQ255" t="n">
        <v>6108</v>
      </c>
      <c r="BR255" t="inlineStr"/>
      <c r="BS255" t="inlineStr">
        <is>
          <t>Tools/assets/baseline.json: models.house_large</t>
        </is>
      </c>
      <c r="BT255" t="inlineStr">
        <is>
          <t>{"file":"house_large.glb","fileBytes":241704,"sha1":"b348ff3e4b241014","generator":"Khronos glTF Blender I/O v4.5.51","extensions":["KHR_materials_emissive_strength","KHR_mesh_quantization"],"nodes":10,"meshes":10,"materials":8,"animations":0,"skins":0,"textures":0,"renderers":10,"submeshes":10,"materialSlots":10,"materialsUsed":8,"triangles":5708,"vertices":6108,"degenerateTriangles":0,"nonFiniteValues":0,"primitivesMissing":{"COLOR_0":0,"NORMAL":0,"TEXCOORD_0":0},"loosePieces":121,"openEdges":0,"nonManifoldEdges":0,"boundsMin":[-6.3,0.0,-5.4328],"boundsMax":[6.3,10.55,5.9],"size":[11.333,12.6,10.55],"center":[0.0,5.275,0.234],"structureHash":"bcd55a59f8f18630","color0":{"mean":0.6621,"min":0.1411,"max":1.0,"p05":0.3459,"p95":1.0,"outOfRange":0},"runtimeNodes":{},"runtimeSuffixed":[],"nodeNames":["Chimney_cap","Door","Door_lamp","Frames","Lit_windows","Roof","Tank","Trim","Walls","Windows"],"category":"prop","hd":false,"errors":[],"warnings":[],"units":[],"movingParts":0,"budgetClass":"prop"}</t>
        </is>
      </c>
    </row>
    <row r="256">
      <c r="A256" t="inlineStr">
        <is>
          <t>house_small</t>
        </is>
      </c>
      <c r="B256" t="inlineStr">
        <is>
          <t>house_small</t>
        </is>
      </c>
      <c r="C256" t="n">
        <v>0</v>
      </c>
      <c r="D256" t="n">
        <v>4.3</v>
      </c>
      <c r="E256" t="n">
        <v>6.91</v>
      </c>
      <c r="F256" t="n">
        <v>4.9</v>
      </c>
      <c r="G256" t="n">
        <v>-4.3</v>
      </c>
      <c r="H256" t="n">
        <v>0</v>
      </c>
      <c r="I256" t="n">
        <v>-4.4327</v>
      </c>
      <c r="J256" t="inlineStr">
        <is>
          <t>prop</t>
        </is>
      </c>
      <c r="K256" t="inlineStr">
        <is>
          <t>prop</t>
        </is>
      </c>
      <c r="L256" t="n">
        <v>0</v>
      </c>
      <c r="M256" t="n">
        <v>3.455</v>
      </c>
      <c r="N256" t="n">
        <v>0.234</v>
      </c>
      <c r="O256" t="n">
        <v>1</v>
      </c>
      <c r="P256" t="n">
        <v>0.6331</v>
      </c>
      <c r="Q256" t="n">
        <v>0.1777</v>
      </c>
      <c r="R256" t="n">
        <v>0</v>
      </c>
      <c r="S256" t="n">
        <v>0.3128</v>
      </c>
      <c r="T256" t="n">
        <v>1</v>
      </c>
      <c r="U256" t="n">
        <v>0</v>
      </c>
      <c r="V256" t="inlineStr"/>
      <c r="W256" t="inlineStr">
        <is>
          <t>KHR_materials_emissive_strength;KHR_mesh_quantization</t>
        </is>
      </c>
      <c r="X256" t="inlineStr">
        <is>
          <t>house_small.glb</t>
        </is>
      </c>
      <c r="Y256" t="n">
        <v>104088</v>
      </c>
      <c r="Z256" t="inlineStr">
        <is>
          <t>Khronos glTF Blender I/O v4.5.51</t>
        </is>
      </c>
      <c r="AA256" t="b">
        <v>0</v>
      </c>
      <c r="AB256" t="n">
        <v>47</v>
      </c>
      <c r="AC256" t="n">
        <v>9</v>
      </c>
      <c r="AD256" t="n">
        <v>7</v>
      </c>
      <c r="AE256" t="n">
        <v>7</v>
      </c>
      <c r="AF256" t="n">
        <v>9</v>
      </c>
      <c r="AG256" t="n">
        <v>0</v>
      </c>
      <c r="AH256" t="inlineStr">
        <is>
          <t>Chimney_cap;Door;Door_lamp;Frames;Lit_windows;Roof;Trim;Walls;Windows</t>
        </is>
      </c>
      <c r="AI256" t="n">
        <v>9</v>
      </c>
      <c r="AJ256" t="n">
        <v>0</v>
      </c>
      <c r="AK256" t="n">
        <v>0</v>
      </c>
      <c r="AL256" t="n">
        <v>0</v>
      </c>
      <c r="AM256" t="n">
        <v>0</v>
      </c>
      <c r="AN256" t="n">
        <v>0</v>
      </c>
      <c r="AO256" t="n">
        <v>0</v>
      </c>
      <c r="AP256" t="n">
        <v>9</v>
      </c>
      <c r="AQ256" t="inlineStr"/>
      <c r="BF256" t="inlineStr"/>
      <c r="BG256" t="inlineStr">
        <is>
          <t>934ea09b1a24942e</t>
        </is>
      </c>
      <c r="BH256" t="n">
        <v>9.333</v>
      </c>
      <c r="BI256" t="n">
        <v>8.6</v>
      </c>
      <c r="BJ256" t="n">
        <v>6.91</v>
      </c>
      <c r="BK256" t="n">
        <v>0</v>
      </c>
      <c r="BL256" t="inlineStr">
        <is>
          <t>730fcdc677a64379</t>
        </is>
      </c>
      <c r="BM256" t="n">
        <v>9</v>
      </c>
      <c r="BN256" t="n">
        <v>0</v>
      </c>
      <c r="BO256" t="n">
        <v>2332</v>
      </c>
      <c r="BP256" t="inlineStr"/>
      <c r="BQ256" t="n">
        <v>2480</v>
      </c>
      <c r="BR256" t="inlineStr"/>
      <c r="BS256" t="inlineStr">
        <is>
          <t>Tools/assets/baseline.json: models.house_small</t>
        </is>
      </c>
      <c r="BT256" t="inlineStr">
        <is>
          <t>{"file":"house_small.glb","fileBytes":104088,"sha1":"934ea09b1a24942e","generator":"Khronos glTF Blender I/O v4.5.51","extensions":["KHR_materials_emissive_strength","KHR_mesh_quantization"],"nodes":9,"meshes":9,"materials":7,"animations":0,"skins":0,"textures":0,"renderers":9,"submeshes":9,"materialSlots":9,"materialsUsed":7,"triangles":2332,"vertices":2480,"degenerateTriangles":0,"nonFiniteValues":0,"primitivesMissing":{"COLOR_0":0,"NORMAL":0,"TEXCOORD_0":0},"loosePieces":47,"openEdges":0,"nonManifoldEdges":0,"boundsMin":[-4.3,0.0,-4.4327],"boundsMax":[4.3,6.91,4.9],"size":[9.333,8.6,6.91],"center":[0.0,3.455,0.234],"structureHash":"730fcdc677a64379","color0":{"mean":0.6331,"min":0.1777,"max":1.0,"p05":0.3128,"p95":1.0,"outOfRange":0},"runtimeNodes":{},"runtimeSuffixed":[],"nodeNames":["Chimney_cap","Door","Door_lamp","Frames","Lit_windows","Roof","Trim","Walls","Windows"],"category":"prop","hd":false,"errors":[],"warnings":[],"units":[],"movingParts":0,"budgetClass":"prop"}</t>
        </is>
      </c>
    </row>
    <row r="257">
      <c r="A257" t="inlineStr">
        <is>
          <t>hover_gunboat</t>
        </is>
      </c>
      <c r="B257" t="inlineStr">
        <is>
          <t>hover_gunboat</t>
        </is>
      </c>
      <c r="C257" t="n">
        <v>0</v>
      </c>
      <c r="D257" t="n">
        <v>1.9508</v>
      </c>
      <c r="E257" t="n">
        <v>3.53</v>
      </c>
      <c r="F257" t="n">
        <v>6.9</v>
      </c>
      <c r="G257" t="n">
        <v>-1.9508</v>
      </c>
      <c r="H257" t="n">
        <v>0</v>
      </c>
      <c r="I257" t="n">
        <v>-6.8</v>
      </c>
      <c r="J257" t="inlineStr">
        <is>
          <t>ground</t>
        </is>
      </c>
      <c r="K257" t="inlineStr">
        <is>
          <t>ground</t>
        </is>
      </c>
      <c r="L257" t="n">
        <v>0</v>
      </c>
      <c r="M257" t="n">
        <v>1.765</v>
      </c>
      <c r="N257" t="n">
        <v>0.05</v>
      </c>
      <c r="O257" t="n">
        <v>1</v>
      </c>
      <c r="P257" t="n">
        <v>0.6505</v>
      </c>
      <c r="Q257" t="n">
        <v>0.0399</v>
      </c>
      <c r="R257" t="n">
        <v>0</v>
      </c>
      <c r="S257" t="n">
        <v>0.1329</v>
      </c>
      <c r="T257" t="n">
        <v>0.9375</v>
      </c>
      <c r="U257" t="n">
        <v>0</v>
      </c>
      <c r="V257" t="inlineStr"/>
      <c r="W257" t="inlineStr">
        <is>
          <t>KHR_materials_emissive_strength;KHR_mesh_quantization</t>
        </is>
      </c>
      <c r="X257" t="inlineStr">
        <is>
          <t>hover_gunboat.glb</t>
        </is>
      </c>
      <c r="Y257" t="n">
        <v>281056</v>
      </c>
      <c r="Z257" t="inlineStr">
        <is>
          <t>Khronos glTF Blender I/O v4.5.51</t>
        </is>
      </c>
      <c r="AA257" t="b">
        <v>0</v>
      </c>
      <c r="AB257" t="n">
        <v>168</v>
      </c>
      <c r="AC257" t="n">
        <v>42</v>
      </c>
      <c r="AD257" t="n">
        <v>9</v>
      </c>
      <c r="AE257" t="n">
        <v>9</v>
      </c>
      <c r="AF257" t="n">
        <v>42</v>
      </c>
      <c r="AG257" t="n">
        <v>5</v>
      </c>
      <c r="AH257" t="inlineStr">
        <is>
          <t>Antennas;Beacon_base;Beacons;Bollards;CIWS_barrels;CIWS_base;CIWS_mantle;CIWS_mount;Door_panels;Duct_pylons;Exhaust;Exhaust_caps;Fan_blades;Fan_blades.001;Fan_ducts;Fan_guards;Fan_hubs;Fan_hubs.001;Glass;Grille_frames;Grilles;Hatch_fittings;Hatches;Hull;Intake_dark;Intakes;Kit_straps;Lamps;Life_rafts;Mast;Mount_mg;Muzzle_mg;Point_exhaust;Point_fire;Propeller;Propeller_2;Radar;Radar_bar;Radar_face;Radar_pedestal;Railings;Rudders;Searchlight;Skirt;Skirt_band;Skirt_fingers;Strake;Team_band;Wheelhouse</t>
        </is>
      </c>
      <c r="AI257" t="n">
        <v>49</v>
      </c>
      <c r="AJ257" t="n">
        <v>0</v>
      </c>
      <c r="AK257" t="n">
        <v>1</v>
      </c>
      <c r="AL257" t="n">
        <v>12</v>
      </c>
      <c r="AM257" t="n">
        <v>0</v>
      </c>
      <c r="AN257" t="n">
        <v>0</v>
      </c>
      <c r="AO257" t="n">
        <v>0</v>
      </c>
      <c r="AP257" t="n">
        <v>42</v>
      </c>
      <c r="AT257" t="inlineStr">
        <is>
          <t>Searchlight</t>
        </is>
      </c>
      <c r="AV257" t="inlineStr">
        <is>
          <t>Mount_mg</t>
        </is>
      </c>
      <c r="AW257" t="inlineStr">
        <is>
          <t>Muzzle_mg</t>
        </is>
      </c>
      <c r="AZ257" t="inlineStr">
        <is>
          <t>Point_exhaust;Point_fire</t>
        </is>
      </c>
      <c r="BA257" t="inlineStr">
        <is>
          <t>Propeller;Propeller_2</t>
        </is>
      </c>
      <c r="BB257" t="inlineStr">
        <is>
          <t>Radar</t>
        </is>
      </c>
      <c r="BF257" t="inlineStr"/>
      <c r="BG257" t="inlineStr">
        <is>
          <t>1025edc087186362</t>
        </is>
      </c>
      <c r="BH257" t="n">
        <v>13.7</v>
      </c>
      <c r="BI257" t="n">
        <v>3.902</v>
      </c>
      <c r="BJ257" t="n">
        <v>3.53</v>
      </c>
      <c r="BK257" t="n">
        <v>0</v>
      </c>
      <c r="BL257" t="inlineStr">
        <is>
          <t>e48c802047e22507</t>
        </is>
      </c>
      <c r="BM257" t="n">
        <v>42</v>
      </c>
      <c r="BN257" t="n">
        <v>0</v>
      </c>
      <c r="BO257" t="n">
        <v>4648</v>
      </c>
      <c r="BP257" t="inlineStr">
        <is>
          <t>hover_gunboat</t>
        </is>
      </c>
      <c r="BQ257" t="n">
        <v>6550</v>
      </c>
      <c r="BR257" t="inlineStr"/>
      <c r="BS257" t="inlineStr">
        <is>
          <t>Tools/assets/baseline.json: models.hover_gunboat</t>
        </is>
      </c>
      <c r="BT257" t="inlineStr">
        <is>
          <t>{"file":"hover_gunboat.glb","fileBytes":281056,"sha1":"1025edc087186362","generator":"Khronos glTF Blender I/O v4.5.51","extensions":["KHR_materials_emissive_strength","KHR_mesh_quantization"],"nodes":49,"meshes":42,"materials":9,"animations":0,"skins":0,"textures":0,"renderers":42,"submeshes":42,"materialSlots":42,"materialsUsed":9,"triangles":4648,"vertices":6550,"degenerateTriangles":0,"nonFiniteValues":0,"primitivesMissing":{"COLOR_0":0,"NORMAL":0,"TEXCOORD_0":0},"loosePieces":168,"openEdges":12,"nonManifoldEdges":1,"boundsMin":[-1.9508,0.0,-6.8],"boundsMax":[1.9508,3.53,6.9],"size":[13.7,3.902,3.53],"center":[0.0,1.765,0.05],"structureHash":"e48c802047e22507","color0":{"mean":0.6505,"min":0.0399,"max":1.0,"p05":0.1329,"p95":0.9375,"outOfRange":0},"runtimeNodes":{"muzzle":["Muzzle_mg"],"mount":["Mount_mg"],"radar":["Radar"],"propeller":["Propeller","Propeller_2"],"loose":["Searchlight"],"point":["Point_exhaust","Point_fire"]},"runtimeSuffixed":[],"nodeNames":["Antennas","Beacon_base","Beacons","Bollards","CIWS_barrels","CIWS_base","CIWS_mantle","CIWS_mount","Door_panels","Duct_pylons","Exhaust","Exhaust_caps","Fan_blades","Fan_blades.001","Fan_ducts","Fan_guards","Fan_hubs","Fan_hubs.001","Glass","Grille_frames","Grilles","Hatch_fittings","Hatches","Hull","Intake_dark","Intakes","Kit_straps","Lamps","Life_rafts","Mast","Mount_mg","Muzzle_mg","Point_exhaust","Point_fire","Propeller","Propeller_2","Radar","Radar_bar","Radar_face","Radar_pedestal","Railings","Rudders","Searchlight","Skirt","Skirt_band","Skirt_fingers","Strake","Team_band","Wheelhouse"],"category":"ground","hd":false,"errors":[],"warnings":[],"units":["hover_gunboat"],"movingParts":5,"budgetClass":"ground"}</t>
        </is>
      </c>
    </row>
    <row r="258">
      <c r="A258" t="inlineStr">
        <is>
          <t>howitzer</t>
        </is>
      </c>
      <c r="B258" t="inlineStr">
        <is>
          <t>howitzer</t>
        </is>
      </c>
      <c r="C258" t="n">
        <v>0</v>
      </c>
      <c r="D258" t="n">
        <v>1.79</v>
      </c>
      <c r="E258" t="n">
        <v>4.265</v>
      </c>
      <c r="F258" t="n">
        <v>7.1056</v>
      </c>
      <c r="G258" t="n">
        <v>-1.79</v>
      </c>
      <c r="H258" t="n">
        <v>-0.047</v>
      </c>
      <c r="I258" t="n">
        <v>-4.4486</v>
      </c>
      <c r="K258" t="inlineStr">
        <is>
          <t>unlisted</t>
        </is>
      </c>
      <c r="L258" t="n">
        <v>0</v>
      </c>
      <c r="M258" t="n">
        <v>2.109</v>
      </c>
      <c r="N258" t="n">
        <v>1.328</v>
      </c>
      <c r="O258" t="n">
        <v>1</v>
      </c>
      <c r="P258" t="n">
        <v>0.6738</v>
      </c>
      <c r="Q258" t="n">
        <v>0.218</v>
      </c>
      <c r="R258" t="n">
        <v>0</v>
      </c>
      <c r="S258" t="n">
        <v>0.3135</v>
      </c>
      <c r="T258" t="n">
        <v>0.862</v>
      </c>
      <c r="U258" t="n">
        <v>0</v>
      </c>
      <c r="V258" t="inlineStr"/>
      <c r="W258" t="inlineStr">
        <is>
          <t>KHR_materials_emissive_strength;KHR_mesh_quantization</t>
        </is>
      </c>
      <c r="X258" t="inlineStr">
        <is>
          <t>howitzer.glb</t>
        </is>
      </c>
      <c r="Y258" t="n">
        <v>449908</v>
      </c>
      <c r="Z258" t="inlineStr">
        <is>
          <t>Khronos glTF Blender I/O v4.5.51</t>
        </is>
      </c>
      <c r="AA258" t="b">
        <v>0</v>
      </c>
      <c r="AB258" t="n">
        <v>258</v>
      </c>
      <c r="AC258" t="n">
        <v>50</v>
      </c>
      <c r="AD258" t="n">
        <v>11</v>
      </c>
      <c r="AE258" t="n">
        <v>11</v>
      </c>
      <c r="AF258" t="n">
        <v>50</v>
      </c>
      <c r="AG258" t="n">
        <v>5</v>
      </c>
      <c r="AH258" t="inlineStr">
        <is>
          <t>Antenna;Armor;Beacon;Cupola_top;Deck;Grab_rails;Grille_frames;Hatch_fittings;Hatch_fittings.001;Hatches;Hatches.001;Hubs;Hull;Jerrycans;Lamps;Light_housing;MG;MG_ammo;MG_shield;Main_cannon;Main_cannon_breech;Main_cannon_mantlet;Mount_mg;Muzzle_brake;Muzzle_main;Muzzle_mg;Periscope;Periscope.001;Periscope_hoods;Radar_face;Sight;Skirt_bolts;Skirt_edge;Skirt_flaps;Skirts;Spare_links;Sprockets;Steel;Straps;Tail_lights;Tarp;Tool_handles;Tools;Tow_cable;Tracks;Travel_lock;Turret;Turret_armor;Turret_bins;Turret_body;Turret_steel;Tyres;Vents;Wheels</t>
        </is>
      </c>
      <c r="AI258" t="n">
        <v>54</v>
      </c>
      <c r="AJ258" t="n">
        <v>0</v>
      </c>
      <c r="AK258" t="n">
        <v>16</v>
      </c>
      <c r="AL258" t="n">
        <v>0</v>
      </c>
      <c r="AM258" t="n">
        <v>0</v>
      </c>
      <c r="AN258" t="n">
        <v>0</v>
      </c>
      <c r="AO258" t="n">
        <v>0</v>
      </c>
      <c r="AP258" t="n">
        <v>50</v>
      </c>
      <c r="AU258" t="inlineStr">
        <is>
          <t>Main_cannon;Main_cannon_breech;Main_cannon_mantlet</t>
        </is>
      </c>
      <c r="AV258" t="inlineStr">
        <is>
          <t>Mount_mg</t>
        </is>
      </c>
      <c r="AW258" t="inlineStr">
        <is>
          <t>Muzzle_main;Muzzle_mg</t>
        </is>
      </c>
      <c r="AX258" t="inlineStr">
        <is>
          <t>Muzzle_brake</t>
        </is>
      </c>
      <c r="BE258" t="inlineStr">
        <is>
          <t>Turret</t>
        </is>
      </c>
      <c r="BF258" t="inlineStr"/>
      <c r="BG258" t="inlineStr">
        <is>
          <t>59e3c7a000546f4b</t>
        </is>
      </c>
      <c r="BH258" t="n">
        <v>11.554</v>
      </c>
      <c r="BI258" t="n">
        <v>3.58</v>
      </c>
      <c r="BJ258" t="n">
        <v>4.312</v>
      </c>
      <c r="BK258" t="n">
        <v>0</v>
      </c>
      <c r="BL258" t="inlineStr">
        <is>
          <t>f6924a113050e535</t>
        </is>
      </c>
      <c r="BM258" t="n">
        <v>50</v>
      </c>
      <c r="BN258" t="n">
        <v>0</v>
      </c>
      <c r="BO258" t="n">
        <v>8384</v>
      </c>
      <c r="BP258" t="inlineStr"/>
      <c r="BQ258" t="n">
        <v>10854</v>
      </c>
      <c r="BR258" t="inlineStr"/>
      <c r="BS258" t="inlineStr">
        <is>
          <t>Tools/assets/baseline.json: models.howitzer</t>
        </is>
      </c>
      <c r="BT258" t="inlineStr">
        <is>
          <t>{"file":"howitzer.glb","fileBytes":449908,"sha1":"59e3c7a000546f4b","generator":"Khronos glTF Blender I/O v4.5.51","extensions":["KHR_materials_emissive_strength","KHR_mesh_quantization"],"nodes":54,"meshes":50,"materials":11,"animations":0,"skins":0,"textures":0,"renderers":50,"submeshes":50,"materialSlots":50,"materialsUsed":11,"triangles":8384,"vertices":10854,"degenerateTriangles":0,"nonFiniteValues":0,"primitivesMissing":{"COLOR_0":0,"NORMAL":0,"TEXCOORD_0":0},"loosePieces":258,"openEdges":0,"nonManifoldEdges":16,"boundsMin":[-1.79,-0.047,-4.4486],"boundsMax":[1.79,4.265,7.1056],"size":[11.554,3.58,4.312],"center":[0.0,2.109,1.328],"structureHash":"f6924a113050e535","color0":{"mean":0.6738,"min":0.218,"max":1.0,"p05":0.3135,"p95":0.862,"outOfRange":0},"runtimeNodes":{"turret":["Turret"],"main_cannon":["Main_cannon","Main_cannon_breech","Main_cannon_mantlet"],"muzzle_brake":["Muzzle_brake"],"muzzle":["Muzzle_main","Muzzle_mg"],"mount":["Mount_mg"]},"runtimeSuffixed":[],"nodeNames":["Antenna","Armor","Beacon","Cupola_top","Deck","Grab_rails","Grille_frames","Hatch_fittings","Hatch_fittings.001","Hatches","Hatches.001","Hubs","Hull","Jerrycans","Lamps","Light_housing","MG","MG_ammo","MG_shield","Main_cannon","Main_cannon_breech","Main_cannon_mantlet","Mount_mg","Muzzle_brake","Muzzle_main","Muzzle_mg","Periscope","Periscope.001","Periscope_hoods","Radar_face","Sight","Skirt_bolts","Skirt_edge","Skirt_flaps","Skirts","Spare_links","Sprockets","Steel","Straps","Tail_lights","Tarp","Tool_handles","Tools","Tow_cable","Tracks","Travel_lock","Turret","Turret_armor","Turret_bins","Turret_body","Turret_steel","Tyres","Vents","Wheels"],"category":"unlisted","hd":false,"errors":[],"warnings":[],"units":[],"movingParts":5,"budgetClass":null}</t>
        </is>
      </c>
    </row>
    <row r="259">
      <c r="A259" t="inlineStr">
        <is>
          <t>hydra</t>
        </is>
      </c>
      <c r="B259" t="inlineStr">
        <is>
          <t>hydra</t>
        </is>
      </c>
      <c r="C259" t="n">
        <v>0</v>
      </c>
      <c r="D259" t="n">
        <v>0.0848</v>
      </c>
      <c r="E259" t="n">
        <v>0.0848</v>
      </c>
      <c r="F259" t="n">
        <v>0.5</v>
      </c>
      <c r="G259" t="n">
        <v>-0.0848</v>
      </c>
      <c r="H259" t="n">
        <v>-0.0848</v>
      </c>
      <c r="I259" t="n">
        <v>-0.5</v>
      </c>
      <c r="K259" t="inlineStr">
        <is>
          <t>unlisted</t>
        </is>
      </c>
      <c r="L259" t="n">
        <v>0</v>
      </c>
      <c r="M259" t="n">
        <v>0</v>
      </c>
      <c r="N259" t="n">
        <v>0</v>
      </c>
      <c r="O259" t="n">
        <v>1</v>
      </c>
      <c r="P259" t="n">
        <v>0.7922</v>
      </c>
      <c r="Q259" t="n">
        <v>0.6934</v>
      </c>
      <c r="R259" t="n">
        <v>0</v>
      </c>
      <c r="S259" t="n">
        <v>0.7261</v>
      </c>
      <c r="T259" t="n">
        <v>0.7985</v>
      </c>
      <c r="U259" t="n">
        <v>0</v>
      </c>
      <c r="V259" t="inlineStr"/>
      <c r="W259" t="inlineStr">
        <is>
          <t>KHR_materials_emissive_strength;KHR_mesh_quantization</t>
        </is>
      </c>
      <c r="X259" t="inlineStr">
        <is>
          <t>hydra.glb</t>
        </is>
      </c>
      <c r="Y259" t="n">
        <v>14236</v>
      </c>
      <c r="Z259" t="inlineStr">
        <is>
          <t>Khronos glTF Blender I/O v4.5.51</t>
        </is>
      </c>
      <c r="AA259" t="b">
        <v>0</v>
      </c>
      <c r="AB259" t="n">
        <v>10</v>
      </c>
      <c r="AC259" t="n">
        <v>6</v>
      </c>
      <c r="AD259" t="n">
        <v>5</v>
      </c>
      <c r="AE259" t="n">
        <v>5</v>
      </c>
      <c r="AF259" t="n">
        <v>6</v>
      </c>
      <c r="AG259" t="n">
        <v>0</v>
      </c>
      <c r="AH259" t="inlineStr">
        <is>
          <t>Band;Body;Fins;Motor;Nozzle;Studs</t>
        </is>
      </c>
      <c r="AI259" t="n">
        <v>6</v>
      </c>
      <c r="AJ259" t="n">
        <v>0</v>
      </c>
      <c r="AK259" t="n">
        <v>12</v>
      </c>
      <c r="AL259" t="n">
        <v>48</v>
      </c>
      <c r="AM259" t="n">
        <v>0</v>
      </c>
      <c r="AN259" t="n">
        <v>0</v>
      </c>
      <c r="AO259" t="n">
        <v>0</v>
      </c>
      <c r="AP259" t="n">
        <v>6</v>
      </c>
      <c r="AQ259" t="inlineStr"/>
      <c r="BF259" t="inlineStr"/>
      <c r="BG259" t="inlineStr">
        <is>
          <t>2caa42bb215ced7c</t>
        </is>
      </c>
      <c r="BH259" t="n">
        <v>1</v>
      </c>
      <c r="BI259" t="n">
        <v>0.17</v>
      </c>
      <c r="BJ259" t="n">
        <v>0.17</v>
      </c>
      <c r="BK259" t="n">
        <v>0</v>
      </c>
      <c r="BL259" t="inlineStr">
        <is>
          <t>0bc5c8fa75899010</t>
        </is>
      </c>
      <c r="BM259" t="n">
        <v>6</v>
      </c>
      <c r="BN259" t="n">
        <v>0</v>
      </c>
      <c r="BO259" t="n">
        <v>126</v>
      </c>
      <c r="BP259" t="inlineStr"/>
      <c r="BQ259" t="n">
        <v>192</v>
      </c>
      <c r="BR259" t="inlineStr"/>
      <c r="BS259" t="inlineStr">
        <is>
          <t>Tools/assets/baseline.json: models.hydra</t>
        </is>
      </c>
      <c r="BT259" t="inlineStr">
        <is>
          <t>{"file":"hydra.glb","fileBytes":14236,"sha1":"2caa42bb215ced7c","generator":"Khronos glTF Blender I/O v4.5.51","extensions":["KHR_materials_emissive_strength","KHR_mesh_quantization"],"nodes":6,"meshes":6,"materials":5,"animations":0,"skins":0,"textures":0,"renderers":6,"submeshes":6,"materialSlots":6,"materialsUsed":5,"triangles":126,"vertices":192,"degenerateTriangles":0,"nonFiniteValues":0,"primitivesMissing":{"COLOR_0":0,"NORMAL":0,"TEXCOORD_0":0},"loosePieces":10,"openEdges":48,"nonManifoldEdges":12,"boundsMin":[-0.0848,-0.0848,-0.5],"boundsMax":[0.0848,0.0848,0.5],"size":[1.0,0.17,0.17],"center":[0.0,0.0,0.0],"structureHash":"0bc5c8fa75899010","color0":{"mean":0.7922,"min":0.6934,"max":1.0,"p05":0.7261,"p95":0.7985,"outOfRange":0},"runtimeNodes":{},"runtimeSuffixed":[],"nodeNames":["Band","Body","Fins","Motor","Nozzle","Studs"],"category":"unlisted","hd":false,"errors":[],"warnings":[],"units":[],"movingParts":0,"budgetClass":null}</t>
        </is>
      </c>
    </row>
    <row r="260">
      <c r="A260" t="inlineStr">
        <is>
          <t>hydra_sub</t>
        </is>
      </c>
      <c r="B260" t="inlineStr">
        <is>
          <t>hydra_sub</t>
        </is>
      </c>
      <c r="C260" t="n">
        <v>0</v>
      </c>
      <c r="D260" t="n">
        <v>3.5</v>
      </c>
      <c r="E260" t="n">
        <v>5.825</v>
      </c>
      <c r="F260" t="n">
        <v>17.2</v>
      </c>
      <c r="G260" t="n">
        <v>-3.5</v>
      </c>
      <c r="H260" t="n">
        <v>-2.7724</v>
      </c>
      <c r="I260" t="n">
        <v>-17.5</v>
      </c>
      <c r="J260" t="inlineStr">
        <is>
          <t>boss_m</t>
        </is>
      </c>
      <c r="K260" t="inlineStr">
        <is>
          <t>boss</t>
        </is>
      </c>
      <c r="L260" t="n">
        <v>0</v>
      </c>
      <c r="M260" t="n">
        <v>1.526</v>
      </c>
      <c r="N260" t="n">
        <v>-0.15</v>
      </c>
      <c r="O260" t="n">
        <v>1</v>
      </c>
      <c r="P260" t="n">
        <v>0.5570000000000001</v>
      </c>
      <c r="Q260" t="n">
        <v>0.1701</v>
      </c>
      <c r="R260" t="n">
        <v>0</v>
      </c>
      <c r="S260" t="n">
        <v>0.2565</v>
      </c>
      <c r="T260" t="n">
        <v>0.8064</v>
      </c>
      <c r="U260" t="n">
        <v>0</v>
      </c>
      <c r="V260" t="inlineStr"/>
      <c r="W260" t="inlineStr">
        <is>
          <t>KHR_materials_emissive_strength;KHR_mesh_quantization</t>
        </is>
      </c>
      <c r="X260" t="inlineStr">
        <is>
          <t>hydra_sub.glb</t>
        </is>
      </c>
      <c r="Y260" t="n">
        <v>895488</v>
      </c>
      <c r="Z260" t="inlineStr">
        <is>
          <t>Khronos glTF Blender I/O v4.5.51</t>
        </is>
      </c>
      <c r="AA260" t="b">
        <v>0</v>
      </c>
      <c r="AB260" t="n">
        <v>383</v>
      </c>
      <c r="AC260" t="n">
        <v>105</v>
      </c>
      <c r="AD260" t="n">
        <v>12</v>
      </c>
      <c r="AE260" t="n">
        <v>12</v>
      </c>
      <c r="AF260" t="n">
        <v>105</v>
      </c>
      <c r="AG260" t="n">
        <v>5</v>
      </c>
      <c r="AH260" t="inlineStr">
        <is>
          <t>Antennas;Beacon_base;Beacons;Bow_planes;Bridge_hatch;Capstan;Casing;Casing_panels;Cleats;Dg_barrels;Dg_house;Dg_muzzles;Draft_marks;Drone_deck;Drone_edge;Drone_pads;Drone_rotors;Drones;Escape_hatches;Glass;Glass.001;Gun_barrels;Gun_barrels_001;Gun_boots;Gun_boots_001;Gun_face;Gun_face_001;Gun_house;Gun_house_001;Gun_muzzles;Gun_muzzles_001;Gun_ports;Gun_ports_001;Hd_boot;Hd_door;Hd_hatch;Hd_ped_hatch;Hd_pedestal;Hd_ports;Hd_race;Hd_radome;Hd_slot;Hd_stalk;Hg_arm;Hg_arm_001;Hg_drains;Hg_drains_001;Hg_eo;Hg_eo_001;Hg_hatch;Hg_hatch_001;Hg_holes;Hg_holes_001;Hg_louvre;Hg_louvre_001;Hg_ring;Hg_ring_001;Hg_sleeves;Hg_sleeves_001;Hg_trunk;Hg_trunk_001;Hl_coaming_l;Hl_coaming_r;Hl_drains_l;Hl_drains_r;Hl_hinges_l;Hl_hinges_r;Hl_lids_l;Hl_lids_r;Hl_lugs_l;Hl_lugs_r;Hl_mouth_l;Hl_mouth_r;Hl_nose_l;Hl_nose_r;Hl_tube_ring_l;Hl_tube_ring_r;Hull;Hull_band;Hull_tiles;Hy_radar_drive;Hy_radar_face;Hy_radar_fairing;Hy_radar_iff;Limber_holes;Masts;Mount_gun;Mount_gun.001;Mount_gun.002;Muzzle_b1_gun;Muzzle_b1_gun_001;Muzzle_b2_gun;Muzzle_b2_gun_001;Muzzle_gun;Muzzle_gun.001;Muzzle_gun.002;Part_doors_l;Part_doors_r;Part_rudder;Periscope_glass;Periscope_heads;Point_fire;Pumpjet;Pumpjet_hub;Radar;Railings;Rungs;Running_lights;Safety_track;Sail;Sail_band;Sail_planes;Sail_top;Snorkel_head;Sonar_window;Stern_planes;Towed_array;Vls_deck_l;Vls_deck_r;Windows</t>
        </is>
      </c>
      <c r="AI260" t="n">
        <v>120</v>
      </c>
      <c r="AJ260" t="n">
        <v>0</v>
      </c>
      <c r="AK260" t="n">
        <v>0</v>
      </c>
      <c r="AL260" t="n">
        <v>0</v>
      </c>
      <c r="AM260" t="n">
        <v>0</v>
      </c>
      <c r="AN260" t="n">
        <v>0</v>
      </c>
      <c r="AO260" t="n">
        <v>0</v>
      </c>
      <c r="AP260" t="n">
        <v>105</v>
      </c>
      <c r="AV260" t="inlineStr">
        <is>
          <t>Mount_gun;Mount_gun.001;Mount_gun.002</t>
        </is>
      </c>
      <c r="AW260" t="inlineStr">
        <is>
          <t>Muzzle_gun;Muzzle_gun.001;Muzzle_gun.002</t>
        </is>
      </c>
      <c r="AY260" t="inlineStr">
        <is>
          <t>Part_rudder</t>
        </is>
      </c>
      <c r="AZ260" t="inlineStr">
        <is>
          <t>Point_fire</t>
        </is>
      </c>
      <c r="BB260" t="inlineStr">
        <is>
          <t>Radar</t>
        </is>
      </c>
      <c r="BF260" t="inlineStr">
        <is>
          <t>Mount_gun.001;Mount_gun.002;Muzzle_gun.001;Muzzle_gun.002</t>
        </is>
      </c>
      <c r="BG260" t="inlineStr">
        <is>
          <t>93610ab69d0953bd</t>
        </is>
      </c>
      <c r="BH260" t="n">
        <v>34.7</v>
      </c>
      <c r="BI260" t="n">
        <v>7</v>
      </c>
      <c r="BJ260" t="n">
        <v>8.597</v>
      </c>
      <c r="BK260" t="n">
        <v>0</v>
      </c>
      <c r="BL260" t="inlineStr">
        <is>
          <t>978171c2d1c3946f</t>
        </is>
      </c>
      <c r="BM260" t="n">
        <v>105</v>
      </c>
      <c r="BN260" t="n">
        <v>0</v>
      </c>
      <c r="BO260" t="n">
        <v>18804</v>
      </c>
      <c r="BP260" t="inlineStr">
        <is>
          <t>hydra</t>
        </is>
      </c>
      <c r="BQ260" t="n">
        <v>21602</v>
      </c>
      <c r="BR260" t="inlineStr">
        <is>
          <t>runtime names with a Blender suffix: Mount_gun.001, Mount_gun.002, Muzzle_gun.001, Muzzle_gun.002</t>
        </is>
      </c>
      <c r="BS260" t="inlineStr">
        <is>
          <t>Tools/assets/baseline.json: models.hydra_sub</t>
        </is>
      </c>
      <c r="BT260" t="inlineStr">
        <is>
          <t>{"file":"hydra_sub.glb","fileBytes":895488,"sha1":"93610ab69d0953bd","generator":"Khronos glTF Blender I/O v4.5.51","extensions":["KHR_materials_emissive_strength","KHR_mesh_quantization"],"nodes":120,"meshes":105,"materials":12,"animations":0,"skins":0,"textures":0,"renderers":105,"submeshes":105,"materialSlots":105,"materialsUsed":12,"triangles":18804,"vertices":21602,"degenerateTriangles":0,"nonFiniteValues":0,"primitivesMissing":{"COLOR_0":0,"NORMAL":0,"TEXCOORD_0":0},"loosePieces":383,"openEdges":0,"nonManifoldEdges":0,"boundsMin":[-3.5,-2.7724,-17.5],"boundsMax":[3.5,5.825,17.2],"size":[34.7,7.0,8.597],"center":[0.0,1.526,-0.15],"structureHash":"978171c2d1c3946f","color0":{"mean":0.557,"min":0.1701,"max":1.0,"p05":0.2565,"p95":0.8064,"outOfRange":0},"runtimeNodes":{"muzzle":["Muzzle_gun","Muzzle_gun.001","Muzzle_gun.002"],"mount":["Mount_gun","Mount_gun.001","Mount_gun.002"],"radar":["Radar"],"part":["Part_rudder"],"point":["Point_fire"]},"runtimeSuffixed":["Mount_gun.001","Mount_gun.002","Muzzle_gun.001","Muzzle_gun.002"],"nodeNames":["Antennas","Beacon_base","Beacons","Bow_planes","Bridge_hatch","Capstan","Casing","Casing_panels","Cleats","Dg_barrels","Dg_house","Dg_muzzles","Draft_marks","Drone_deck","Drone_edge","Drone_pads","Drone_rotors","Drones","Escape_hatches","Glass","Glass.001","Gun_barrels","Gun_barrels_001","Gun_boots","Gun_boots_001","Gun_face","Gun_face_001","Gun_house","Gun_house_001","Gun_muzzles","Gun_muzzles_001","Gun_ports","Gun_ports_001","Hd_boot","Hd_door","Hd_hatch","Hd_ped_hatch","Hd_pedestal","Hd_ports","Hd_race","Hd_radome","Hd_slot","Hd_stalk","Hg_arm","Hg_arm_001","Hg_drains","Hg_drains_001","Hg_eo","Hg_eo_001","Hg_hatch","Hg_hatch_001","Hg_holes","Hg_holes_001","Hg_louvre","Hg_louvre_001","Hg_ring","Hg_ring_001","Hg_sleeves","Hg_sleeves_001","Hg_trunk","Hg_trunk_001","Hl_coaming_l","Hl_coaming_r","Hl_drains_l","Hl_drains_r","Hl_hinges_l","Hl_hinges_r","Hl_lids_l","Hl_lids_r","Hl_lugs_l","Hl_lugs_r","Hl_mouth_l","Hl_mouth_r","Hl_nose_l","Hl_nose_r","Hl_tube_ring_l","Hl_tube_ring_r","Hull","Hull_band","Hull_tiles","Hy_radar_drive","Hy_radar_face","Hy_radar_fairing","Hy_radar_iff","Limber_holes","Masts","Mount_gun","Mount_gun.001","Mount_gun.002","Muzzle_b1_gun","Muzzle_b1_gun_001","Muzzle_b2_gun","Muzzle_b2_gun_001","Muzzle_gun","Muzzle_gun.001","Muzzle_gun.002","Part_doors_l","Part_doors_r","Part_rudder","Periscope_glass","Periscope_heads","Point_fire","Pumpjet","Pumpjet_hub","Radar","Railings","Rungs","Running_lights","Safety_track","Sail","Sail_band","Sail_planes","Sail_top","Snorkel_head","Sonar_window","Stern_planes","Towed_array","Vls_deck_l","Vls_deck_r","Windows"],"category":"boss","hd":false,"errors":[],"warnings":["runtime names with a Blender suffix: Mount_gun.001, Mount_gun.002, Muzzle_gun.001, Muzzle_gun.002"],"units":["hydra"],"movingParts":5,"budgetClass":"boss_m"}</t>
        </is>
      </c>
    </row>
    <row r="261">
      <c r="A261" t="inlineStr">
        <is>
          <t>hyperion</t>
        </is>
      </c>
      <c r="B261" t="inlineStr">
        <is>
          <t>hyperion</t>
        </is>
      </c>
      <c r="C261" t="n">
        <v>0</v>
      </c>
      <c r="D261" t="n">
        <v>16.72</v>
      </c>
      <c r="E261" t="n">
        <v>23.05</v>
      </c>
      <c r="F261" t="n">
        <v>33.55</v>
      </c>
      <c r="G261" t="n">
        <v>-16.72</v>
      </c>
      <c r="H261" t="n">
        <v>1.72</v>
      </c>
      <c r="I261" t="n">
        <v>-33.55</v>
      </c>
      <c r="J261" t="inlineStr">
        <is>
          <t>boss_l</t>
        </is>
      </c>
      <c r="K261" t="inlineStr">
        <is>
          <t>boss</t>
        </is>
      </c>
      <c r="L261" t="n">
        <v>0</v>
      </c>
      <c r="M261" t="n">
        <v>12.385</v>
      </c>
      <c r="N261" t="n">
        <v>-0</v>
      </c>
      <c r="O261" t="n">
        <v>1</v>
      </c>
      <c r="P261" t="n">
        <v>0.7083</v>
      </c>
      <c r="Q261" t="n">
        <v>0.0931</v>
      </c>
      <c r="R261" t="n">
        <v>0</v>
      </c>
      <c r="S261" t="n">
        <v>0.402</v>
      </c>
      <c r="T261" t="n">
        <v>1</v>
      </c>
      <c r="U261" t="n">
        <v>0</v>
      </c>
      <c r="V261" t="inlineStr"/>
      <c r="W261" t="inlineStr">
        <is>
          <t>KHR_materials_emissive_strength;KHR_mesh_quantization</t>
        </is>
      </c>
      <c r="X261" t="inlineStr">
        <is>
          <t>hyperion.glb</t>
        </is>
      </c>
      <c r="Y261" t="n">
        <v>2849840</v>
      </c>
      <c r="Z261" t="inlineStr">
        <is>
          <t>Khronos glTF Blender I/O v4.5.51</t>
        </is>
      </c>
      <c r="AA261" t="b">
        <v>0</v>
      </c>
      <c r="AB261" t="n">
        <v>1016</v>
      </c>
      <c r="AC261" t="n">
        <v>194</v>
      </c>
      <c r="AD261" t="n">
        <v>18</v>
      </c>
      <c r="AE261" t="n">
        <v>18</v>
      </c>
      <c r="AF261" t="n">
        <v>194</v>
      </c>
      <c r="AG261" t="n">
        <v>15</v>
      </c>
      <c r="AH261" t="inlineStr">
        <is>
          <t>Antennas;Aps_emitter;Aps_lens;Armour_plates;Bay_arms;Bay_coaming;Bay_doors;Bay_well;Beacon_base;Beacons;Bridge;Bridge_mullions;Bridge_visor;Dishes;Engine_collars;Engine_face;Engine_flame;Engine_flame.001;Engine_flame.002;Engine_flame.003;Engine_flame.004;Engine_flame.005;Engine_flame.006;Engine_greebles;Engine_intake_l;Engine_intake_r;Engine_rings_l;Engine_rings_r;Engine_strakes_l;Engine_strakes_r;Engines_l;Engines_r;Fin_caps;Fin_glow;Fins;Glass;Glass.001;Glass.002;Glass.003;Glass.004;Glow_strips;Gold_trims;Gun_barbettes;Gun_barrels;Gun_barrels.001;Gun_barrels_001;Gun_barrels_001.001;Gun_barrels_004;Gun_barrels_005;Gun_boots;Gun_boots_001;Gun_crown;Gun_crown_001;Gun_cupola;Gun_cupola_001;Gun_ears;Gun_ears_001;Gun_hatch;Gun_hatch_001;Gun_house;Gun_house_001;Gun_mantlet;Gun_mantlet_001;Gun_muzzles;Gun_muzzles_001;Gun_muzzles_004;Gun_muzzles_005;Gun_periscopes;Gun_periscopes_001;Gun_radiator_glow;Gun_radiator_glow_001;Gun_radiators;Gun_radiators_001;Gun_vents;Gun_vents_001;Hatch_fittings;Hatches;Hull;Hull_cheeks;Hull_greebles;Hull_keel;Hull_prongs;Hull_ribs;Hull_spine;Hull_sponsons;Hull_trim;Intake_mouths;Intake_vanes;Intakes;Kit_bolts;Kit_hinges;Lamp_rims;Lamp_rims.001;Lamp_rims.002;Lamp_rims.003;Lamp_rims.004;Lamps;Lamps.001;Lamps.002;Lamps.003;Lamps.004;Lamps.005;Lamps.006;Las_barrels_002;Las_barrels_003;Las_blister_002;Las_blister_003;Las_face_002;Las_face_003;Las_house_002;Las_house_003;Las_muzzles_002;Las_muzzles_003;Las_race_002;Las_race_003;Las_trunk_002;Las_trunk_003;Lbands_barrels_002;Lbands_barrels_003;Lens_muzzles_002;Lens_muzzles_003;Main_cannon;Main_cannon_conduits;Main_cannon_crown;Main_cannon_lens;Main_cannon_rings;Masts;Mount_APS;Mount_gun;Mount_gun.001;Mount_gun.002;Mount_gun.003;Mount_gun.004;Mount_gun.005;Mount_mg;Mount_mg.001;Muzzle_b1_gun;Muzzle_b1_gun_001;Muzzle_b1_gun_002;Muzzle_b1_gun_003;Muzzle_b2_gun;Muzzle_b2_gun_001;Muzzle_b2_gun_002;Muzzle_b2_gun_003;Muzzle_gun;Muzzle_gun.001;Muzzle_gun.002;Muzzle_gun.003;Muzzle_gun.004;Muzzle_gun.005;Muzzle_main;Muzzle_mg;Muzzle_mg.001;Muzzle_missile;Muzzle_rocket;Muzzle_rocket.001;Nozzle_actuators;Nozzle_glow;Nozzle_glow_l;Nozzle_glow_r;Nozzles;Nozzles_l;Nozzles_r;Pd_ball_l;Pd_ball_r;Pd_barrels_l;Pd_barrels_r;Pd_fins_l;Pd_fins_r;Pd_laser_l;Pd_laser_r;Pd_lens_l;Pd_lens_r;Pd_pedestal_l;Pd_pedestal_r;Pd_yoke_l;Pd_yoke_r;Pod_bay;Pod_fins;Pod_hatch;Pod_shield;Pods;Prow_slits;Pylons;Radiator_backing;Radiator_ribs;Radiators;Rcs_nozzles_l;Rcs_nozzles_r;Rcs_pod_l;Rcs_pod_r;Rcs_tanks_l;Rcs_tanks_r;Sensor_dome;Spine_grilles;Spine_hatches;Spine_plates;Spine_slats;Superstructure;Superstructure_greebles;Superstructure_t2;Team_stripes;Thruster_fl;Thruster_fr;Thruster_main;Thruster_rl;Thruster_rr;Tier_ribs;Turret;Turret_bands;Turret_bus;Turret_capacitors;Turret_cheeks;Turret_drum;Turret_race;Turret_trunnions;Vents;Vgun_band_004;Vgun_band_005;Vgun_barbettes;Vgun_boot_004;Vgun_boot_005;Vgun_eo_004;Vgun_eo_005;Vgun_house_004;Vgun_house_005;Vgun_louvres_004;Vgun_louvres_005;Vgun_trunk_004;Vgun_trunk_005;Vls_cells;Vls_decks;Vls_hazard;Vls_houses;Vls_lid_marks;Vls_lids;Vls_missiles;Vls_uptakes;Windows</t>
        </is>
      </c>
      <c r="AI261" t="n">
        <v>239</v>
      </c>
      <c r="AJ261" t="n">
        <v>0</v>
      </c>
      <c r="AK261" t="n">
        <v>198</v>
      </c>
      <c r="AL261" t="n">
        <v>460</v>
      </c>
      <c r="AM261" t="n">
        <v>0</v>
      </c>
      <c r="AN261" t="n">
        <v>0</v>
      </c>
      <c r="AO261" t="n">
        <v>0</v>
      </c>
      <c r="AP261" t="n">
        <v>194</v>
      </c>
      <c r="AU261" t="inlineStr">
        <is>
          <t>Main_cannon;Main_cannon_conduits;Main_cannon_crown;Main_cannon_lens;Main_cannon_rings</t>
        </is>
      </c>
      <c r="AV261" t="inlineStr">
        <is>
          <t>Mount_APS;Mount_gun;Mount_gun.001;Mount_gun.002;Mount_gun.003;Mount_gun.004;Mount_gun.005;Mount_mg;Mount_mg.001</t>
        </is>
      </c>
      <c r="AW261" t="inlineStr">
        <is>
          <t>Muzzle_gun;Muzzle_gun.001;Muzzle_gun.002;Muzzle_gun.003;Muzzle_gun.004;Muzzle_gun.005;Muzzle_main;Muzzle_mg;Muzzle_mg.001;Muzzle_missile;Muzzle_rocket;Muzzle_rocket.001</t>
        </is>
      </c>
      <c r="BE261" t="inlineStr">
        <is>
          <t>Turret</t>
        </is>
      </c>
      <c r="BF261" t="inlineStr">
        <is>
          <t>Mount_gun.001;Mount_gun.002;Mount_gun.003;Mount_gun.004;Mount_gun.005;Mount_mg.001;Muzzle_gun.001;Muzzle_gun.002;Muzzle_gun.003;Muzzle_gun.004;Muzzle_gun.005;Muzzle_mg.001;Muzzle_rocket.001</t>
        </is>
      </c>
      <c r="BG261" t="inlineStr">
        <is>
          <t>0878e5ed319d5212</t>
        </is>
      </c>
      <c r="BH261" t="n">
        <v>67.09999999999999</v>
      </c>
      <c r="BI261" t="n">
        <v>33.44</v>
      </c>
      <c r="BJ261" t="n">
        <v>21.33</v>
      </c>
      <c r="BK261" t="n">
        <v>0</v>
      </c>
      <c r="BL261" t="inlineStr">
        <is>
          <t>55253f1e18c3a9ad</t>
        </is>
      </c>
      <c r="BM261" t="n">
        <v>194</v>
      </c>
      <c r="BN261" t="n">
        <v>0</v>
      </c>
      <c r="BO261" t="n">
        <v>71400</v>
      </c>
      <c r="BP261" t="inlineStr">
        <is>
          <t>hyperion</t>
        </is>
      </c>
      <c r="BQ261" t="n">
        <v>71174</v>
      </c>
      <c r="BR261" t="inlineStr">
        <is>
          <t>runtime names with a Blender suffix: Mount_gun.001, Mount_gun.002, Mount_gun.003, Mount_gun.004;triangles 71,400 over the boss_l normal hard cap 70,000 (info: kept, owner rule)</t>
        </is>
      </c>
      <c r="BS261" t="inlineStr">
        <is>
          <t>Tools/assets/baseline.json: models.hyperion</t>
        </is>
      </c>
      <c r="BT261" t="inlineStr">
        <is>
          <t>{"file":"hyperion.glb","fileBytes":2849840,"sha1":"0878e5ed319d5212","generator":"Khronos glTF Blender I/O v4.5.51","extensions":["KHR_materials_emissive_strength","KHR_mesh_quantization"],"nodes":239,"meshes":194,"materials":18,"animations":0,"skins":0,"textures":0,"renderers":194,"submeshes":194,"materialSlots":194,"materialsUsed":18,"triangles":71400,"vertices":71174,"degenerateTriangles":0,"nonFiniteValues":0,"primitivesMissing":{"COLOR_0":0,"NORMAL":0,"TEXCOORD_0":0},"loosePieces":1016,"openEdges":460,"nonManifoldEdges":198,"boundsMin":[-16.72,1.72,-33.55],"boundsMax":[16.72,23.05,33.55],"size":[67.1,33.44,21.33],"center":[0.0,12.385,-0.0],"structureHash":"55253f1e18c3a9ad","color0":{"mean":0.7083,"min":0.0931,"max":1.0,"p05":0.402,"p95":1.0,"outOfRange":0},"runtimeNodes":{"turret":["Turret"],"main_cannon":["Main_cannon","Main_cannon_conduits","Main_cannon_crown","Main_cannon_lens","Main_cannon_rings"],"muzzle":["Muzzle_gun","Muzzle_gun.001","Muzzle_gun.002","Muzzle_gun.003","Muzzle_gun.004","Muzzle_gun.005","Muzzle_main","Muzzle_mg","Muzzle_mg.001","Muzzle_missile","Muzzle_rocket","Muzzle_rocket.001"],"mount":["Mount_APS","Mount_gun","Mount_gun.001","Mount_gun.002","Mount_gun.003","Mount_gun.004","Mount_gun.005","Mount_mg","Mount_mg.001"]},"runtimeSuffixed":["Mount_gun.001","Mount_gun.002","Mount_gun.003","Mount_gun.004","Mount_gun.005","Mount_mg.001","Muzzle_gun.001","Muzzle_gun.002","Muzzle_gun.003","Muzzle_gun.004","Muzzle_gun.005","Muzzle_mg.001","Muzzle_rocket.001"],"nodeNames":["Antennas","Aps_emitter","Aps_lens","Armour_plates","Bay_arms","Bay_coaming","Bay_doors","Bay_well","Beacon_base","Beacons","Bridge","Bridge_mullions","Bridge_visor","Dishes","Engine_collars","Engine_face","Engine_flame","Engine_flame.001","Engine_flame.002","Engine_flame.003","Engine_flame.004","Engine_flame.005","Engine_flame.006","Engine_greebles","Engine_intake_l","Engine_intake_r","Engine_rings_l","Engine_rings_r","Engine_strakes_l","Engine_strakes_r","Engines_l","Engines_r","Fin_caps","Fin_glow","Fins","Glass","Glass.001","Glass.002","Glass.003","Glass.004","Glow_strips","Gold_trims","Gun_barbettes","Gun_barrels","Gun_barrels.001","Gun_barrels_001","Gun_barrels_001.001","Gun_barrels_004","Gun_barrels_005","Gun_boots","Gun_boots_001","Gun_crown","Gun_crown_001","Gun_cupola","Gun_cupola_001","Gun_ears","Gun_ears_001","Gun_hatch","Gun_hatch_001","Gun_house","Gun_house_001","Gun_mantlet","Gun_mantlet_001","Gun_muzzles","Gun_muzzles_001","Gun_muzzles_004","Gun_muzzles_005","Gun_periscopes","Gun_periscopes_001","Gun_radiator_glow","Gun_radiator_glow_001","Gun_radiators","Gun_radiators_001","Gun_vents","Gun_vents_001","Hatch_fittings","Hatches","Hull","Hull_cheeks","Hull_greebles","Hull_keel","Hull_prongs","Hull_ribs","Hull_spine","Hull_sponsons","Hull_trim","Intake_mouths","Intake_vanes","Intakes","Kit_bolts","Kit_hinges","Lamp_rims","Lamp_rims.001","Lamp_rims.002","Lamp_rims.003","Lamp_rims.004","Lamps","Lamps.001","Lamps.002","Lamps.003","Lamps.004","Lamps.005","Lamps.006","Las_barrels_002","Las_barrels_003","Las_blister_002","Las_blister_003","Las_face_002","Las_face_003","Las_house_002","Las_house_003","Las_muzzles_002","Las_muzzles_003","Las_race_002","Las_race_003","Las_trunk_002","Las_trunk_003","Lbands_barrels_002","Lbands_barrels_003","Lens_muzzles_002","Lens_muzzles_003","Main_cannon","Main_cannon_conduits","Main_cannon_crown","Main_cannon_lens","Main_cannon_rings","Masts","Mount_APS","Mount_gun","Mount_gun.001","Mount_gun.002","Mount_gun.003","Mount_gun.004","Mount_gun.005","Mount_mg","Mount_mg.001","Muzzle_b1_gun","Muzzle_b1_gun_001","Muzzle_b1_gun_002","Muzzle_b1_gun_003","Muzzle_b2_gun","Muzzle_b2_gun_001","Muzzle_b2_gun_002","Muzzle_b2_gun_003","Muzzle_gun","Muzzle_gun.001","Muzzle_gun.002","Muzzle_gun.003","Muzzle_gun.004","Muzzle_gun.005","Muzzle_main","Muzzle_mg","Muzzle_mg.001","Muzzle_missile","Muzzle_rocket","Muzzle_rocket.001","Nozzle_actuators","Nozzle_glow","Nozzle_glow_l","Nozzle_glow_r","Nozzles","Nozzles_l","Nozzles_r","Pd_ball_l","Pd_ball_r","Pd_barrels_l","Pd_barrels_r","Pd_fins_l","Pd_fins_r","Pd_laser_l","Pd_laser_r","Pd_lens_l","Pd_lens_r","Pd_pedestal_l","Pd_pedestal_r","Pd_yoke_l","Pd_yoke_r","Pod_bay","Pod_fins","Pod_hatch","Pod_shield","Pods","Prow_slits","Pylons","Radiator_backing","Radiator_ribs","Radiators","Rcs_nozzles_l","Rcs_nozzles_r","Rcs_pod_l","Rcs_pod_r","Rcs_tanks_l","Rcs_tanks_r","Sensor_dome","Spine_grilles","Spine_hatches","Spine_plates","Spine_slats","Superstructure","Superstructure_greebles","Superstructure_t2","Team_stripes","Thruster_fl","Thruster_fr","Thruster_main","Thruster_rl","Thruster_rr","Tier_ribs","Turret","Turret_bands","Turret_bus","Turret_capacitors","Turret_cheeks","Turret_drum","Turret_race","Turret_trunnions","Vents","Vgun_band_004","Vgun_band_005","Vgun_barbettes","Vgun_boot_004","Vgun_boot_005","Vgun_eo_004","Vgun_eo_005","Vgun_house_004","Vgun_house_005","Vgun_louvres_004","Vgun_louvres_005","Vgun_trunk_004","Vgun_trunk_005","Vls_cells","Vls_decks","Vls_hazard","Vls_houses","Vls_lid_marks","Vls_lids","Vls_missiles","Vls_uptakes","Windows"],"category":"boss","hd":false,"errors":[],"warnings":["runtime names with a Blender suffix: Mount_gun.001, Mount_gun.002, Mount_gun.003, Mount_gun.004","triangles 71,400 over the boss_l normal hard cap 70,000 (info: kept, owner rule)"],"units":["hyperion"],"movingParts":15,"budgetClass":"boss_l"}</t>
        </is>
      </c>
    </row>
    <row r="262">
      <c r="A262" t="inlineStr">
        <is>
          <t>icarus_mk0</t>
        </is>
      </c>
      <c r="B262" t="inlineStr">
        <is>
          <t>icarus_mk0</t>
        </is>
      </c>
      <c r="C262" t="n">
        <v>0</v>
      </c>
      <c r="D262" t="n">
        <v>7.65</v>
      </c>
      <c r="E262" t="n">
        <v>5.81</v>
      </c>
      <c r="F262" t="n">
        <v>21.8</v>
      </c>
      <c r="G262" t="n">
        <v>-7.65</v>
      </c>
      <c r="H262" t="n">
        <v>-4.2235</v>
      </c>
      <c r="I262" t="n">
        <v>-16.8</v>
      </c>
      <c r="J262" t="inlineStr">
        <is>
          <t>boss_m</t>
        </is>
      </c>
      <c r="K262" t="inlineStr">
        <is>
          <t>boss</t>
        </is>
      </c>
      <c r="L262" t="n">
        <v>0</v>
      </c>
      <c r="M262" t="n">
        <v>0.793</v>
      </c>
      <c r="N262" t="n">
        <v>2.5</v>
      </c>
      <c r="O262" t="n">
        <v>1</v>
      </c>
      <c r="P262" t="n">
        <v>0.6052999999999999</v>
      </c>
      <c r="Q262" t="n">
        <v>0.0725</v>
      </c>
      <c r="R262" t="n">
        <v>0</v>
      </c>
      <c r="S262" t="n">
        <v>0.1527</v>
      </c>
      <c r="T262" t="n">
        <v>0.8399</v>
      </c>
      <c r="U262" t="n">
        <v>0</v>
      </c>
      <c r="V262" t="inlineStr"/>
      <c r="W262" t="inlineStr">
        <is>
          <t>KHR_materials_emissive_strength;KHR_mesh_quantization</t>
        </is>
      </c>
      <c r="X262" t="inlineStr">
        <is>
          <t>icarus_mk0.glb</t>
        </is>
      </c>
      <c r="Y262" t="n">
        <v>1538360</v>
      </c>
      <c r="Z262" t="inlineStr">
        <is>
          <t>Khronos glTF Blender I/O v4.5.51</t>
        </is>
      </c>
      <c r="AA262" t="b">
        <v>0</v>
      </c>
      <c r="AB262" t="n">
        <v>843</v>
      </c>
      <c r="AC262" t="n">
        <v>88</v>
      </c>
      <c r="AD262" t="n">
        <v>22</v>
      </c>
      <c r="AE262" t="n">
        <v>22</v>
      </c>
      <c r="AF262" t="n">
        <v>88</v>
      </c>
      <c r="AG262" t="n">
        <v>8</v>
      </c>
      <c r="AH262" t="inlineStr">
        <is>
          <t>Aps_emitter;Aps_glow;Aurel_stripes;Bay_chevrons;Bay_clamps;Bay_pod_fins;Bay_pod_glow;Bay_pods;Bay_rails;Bay_rams;Bay_struts;Bay_umbilical;Bridge;Coil_covers;Coil_covers_cap;Crates;Engine_bands;Engine_bells;Engine_block;Engine_chambers;Engine_ducts;Engine_flame;Engine_flame.001;Engine_flame.002;Engine_gimbals;Engine_glow;Engine_pumps;Engine_tubes;Ext_tanks;Feed_lines;Feed_lines.001;Glass;Gun_barrels;Gun_barrels_001;Gun_muzzles;Gun_muzzles_001;Hatches;Hull;Hull_belly;Hull_plates_crate;Hull_plates_metalsheet;Hull_windows;Laser_cap_straps;Laser_caps;Leading_edges;Main_cannon;Main_cannon_lens;Main_cannon_pipes;Main_cannon_rings;Mount_APS;Mount_gun;Mount_gun.001;Muzzle_gun;Muzzle_gun.001;Muzzle_main;Muzzle_missile;Nose_cap;Open_bays;Pd_band;Pd_cables;Pd_dome;Pd_emitter;Pd_emitter.001;Pd_fins;Pd_glow;Pd_laser_l;Pd_station_cover;Pd_station_cover.001;Pd_station_empty;Pd_tower;Pod_bay;Prop_spheres;Sensor_dome;Stringers;Superstructure;Tank_vents;Tarps;Test_box;Test_box_001;Test_breech;Test_breech_001;Test_cables;Test_cables_001;Test_cradle;Test_cradle_001;Test_lamp;Test_lamp_001;Test_rack_lights;Test_rack_lights.001;Test_ring;Test_ring_001;Test_rounds;Test_rounds_001;Thrust_frame;Thruster_main;Tile_gaps;Tile_patches_charred;Turret;Turret_ball;Turret_band;Turret_collar;Turret_stripe</t>
        </is>
      </c>
      <c r="AI262" t="n">
        <v>102</v>
      </c>
      <c r="AJ262" t="n">
        <v>0</v>
      </c>
      <c r="AK262" t="n">
        <v>5</v>
      </c>
      <c r="AL262" t="n">
        <v>580</v>
      </c>
      <c r="AM262" t="n">
        <v>0</v>
      </c>
      <c r="AN262" t="n">
        <v>0</v>
      </c>
      <c r="AO262" t="n">
        <v>0</v>
      </c>
      <c r="AP262" t="n">
        <v>88</v>
      </c>
      <c r="AU262" t="inlineStr">
        <is>
          <t>Main_cannon;Main_cannon_lens;Main_cannon_pipes;Main_cannon_rings</t>
        </is>
      </c>
      <c r="AV262" t="inlineStr">
        <is>
          <t>Mount_APS;Mount_gun;Mount_gun.001</t>
        </is>
      </c>
      <c r="AW262" t="inlineStr">
        <is>
          <t>Muzzle_gun;Muzzle_gun.001;Muzzle_main;Muzzle_missile</t>
        </is>
      </c>
      <c r="BE262" t="inlineStr">
        <is>
          <t>Turret</t>
        </is>
      </c>
      <c r="BF262" t="inlineStr">
        <is>
          <t>Mount_gun.001;Muzzle_gun.001</t>
        </is>
      </c>
      <c r="BG262" t="inlineStr">
        <is>
          <t>f3dadd9289c5810d</t>
        </is>
      </c>
      <c r="BH262" t="n">
        <v>38.6</v>
      </c>
      <c r="BI262" t="n">
        <v>15.3</v>
      </c>
      <c r="BJ262" t="n">
        <v>10.033</v>
      </c>
      <c r="BK262" t="n">
        <v>0</v>
      </c>
      <c r="BL262" t="inlineStr">
        <is>
          <t>f79bfc342f833221</t>
        </is>
      </c>
      <c r="BM262" t="n">
        <v>88</v>
      </c>
      <c r="BN262" t="n">
        <v>0</v>
      </c>
      <c r="BO262" t="n">
        <v>31652</v>
      </c>
      <c r="BP262" t="inlineStr">
        <is>
          <t>icarus_mk0</t>
        </is>
      </c>
      <c r="BQ262" t="n">
        <v>39435</v>
      </c>
      <c r="BR262" t="inlineStr">
        <is>
          <t>runtime names with a Blender suffix: Mount_gun.001, Muzzle_gun.001</t>
        </is>
      </c>
      <c r="BS262" t="inlineStr">
        <is>
          <t>Tools/assets/baseline.json: models.icarus_mk0</t>
        </is>
      </c>
      <c r="BT262" t="inlineStr">
        <is>
          <t>{"file":"icarus_mk0.glb","fileBytes":1538360,"sha1":"f3dadd9289c5810d","generator":"Khronos glTF Blender I/O v4.5.51","extensions":["KHR_materials_emissive_strength","KHR_mesh_quantization"],"nodes":102,"meshes":88,"materials":22,"animations":0,"skins":0,"textures":0,"renderers":88,"submeshes":88,"materialSlots":88,"materialsUsed":22,"triangles":31652,"vertices":39435,"degenerateTriangles":0,"nonFiniteValues":0,"primitivesMissing":{"COLOR_0":0,"NORMAL":0,"TEXCOORD_0":0},"loosePieces":843,"openEdges":580,"nonManifoldEdges":5,"boundsMin":[-7.65,-4.2235,-16.8],"boundsMax":[7.65,5.81,21.8],"size":[38.6,15.3,10.033],"center":[0.0,0.793,2.5],"structureHash":"f79bfc342f833221","color0":{"mean":0.6053,"min":0.0725,"max":1.0,"p05":0.1527,"p95":0.8399,"outOfRange":0},"runtimeNodes":{"turret":["Turret"],"main_cannon":["Main_cannon","Main_cannon_lens","Main_cannon_pipes","Main_cannon_rings"],"muzzle":["Muzzle_gun","Muzzle_gun.001","Muzzle_main","Muzzle_missile"],"mount":["Mount_APS","Mount_gun","Mount_gun.001"]},"runtimeSuffixed":["Mount_gun.001","Muzzle_gun.001"],"nodeNames":["Aps_emitter","Aps_glow","Aurel_stripes","Bay_chevrons","Bay_clamps","Bay_pod_fins","Bay_pod_glow","Bay_pods","Bay_rails","Bay_rams","Bay_struts","Bay_umbilical","Bridge","Coil_covers","Coil_covers_cap","Crates","Engine_bands","Engine_bells","Engine_block","Engine_chambers","Engine_ducts","Engine_flame","Engine_flame.001","Engine_flame.002","Engine_gimbals","Engine_glow","Engine_pumps","Engine_tubes","Ext_tanks","Feed_lines","Feed_lines.001","Glass","Gun_barrels","Gun_barrels_001","Gun_muzzles","Gun_muzzles_001","Hatches","Hull","Hull_belly","Hull_plates_crate","Hull_plates_metalsheet","Hull_windows","Laser_cap_straps","Laser_caps","Leading_edges","Main_cannon","Main_cannon_lens","Main_cannon_pipes","Main_cannon_rings","Mount_APS","Mount_gun","Mount_gun.001","Muzzle_gun","Muzzle_gun.001","Muzzle_main","Muzzle_missile","Nose_cap","Open_bays","Pd_band","Pd_cables","Pd_dome","Pd_emitter","Pd_emitter.001","Pd_fins","Pd_glow","Pd_laser_l","Pd_station_cover","Pd_station_cover.001","Pd_station_empty","Pd_tower","Pod_bay","Prop_spheres","Sensor_dome","Stringers","Superstructure","Tank_vents","Tarps","Test_box","Test_box_001","Test_breech","Test_breech_001","Test_cables","Test_cables_001","Test_cradle","Test_cradle_001","Test_lamp","Test_lamp_001","Test_rack_lights","Test_rack_lights.001","Test_ring","Test_ring_001","Test_rounds","Test_rounds_001","Thrust_frame","Thruster_main","Tile_gaps","Tile_patches_charred","Turret","Turret_ball","Turret_band","Turret_collar","Turret_stripe"],"category":"boss","hd":false,"errors":[],"warnings":["runtime names with a Blender suffix: Mount_gun.001, Muzzle_gun.001"],"units":["icarus_mk0"],"movingParts":8,"budgetClass":"boss_m"}</t>
        </is>
      </c>
    </row>
    <row r="263">
      <c r="A263" t="inlineStr">
        <is>
          <t>icbm</t>
        </is>
      </c>
      <c r="B263" t="inlineStr">
        <is>
          <t>icbm</t>
        </is>
      </c>
      <c r="C263" t="n">
        <v>0</v>
      </c>
      <c r="D263" t="n">
        <v>0.84</v>
      </c>
      <c r="E263" t="n">
        <v>0.84</v>
      </c>
      <c r="F263" t="n">
        <v>4.85</v>
      </c>
      <c r="G263" t="n">
        <v>-0.84</v>
      </c>
      <c r="H263" t="n">
        <v>-0.84</v>
      </c>
      <c r="I263" t="n">
        <v>-4.97</v>
      </c>
      <c r="K263" t="inlineStr">
        <is>
          <t>unlisted</t>
        </is>
      </c>
      <c r="L263" t="n">
        <v>0</v>
      </c>
      <c r="M263" t="n">
        <v>-0</v>
      </c>
      <c r="N263" t="n">
        <v>-0.06</v>
      </c>
      <c r="O263" t="n">
        <v>1</v>
      </c>
      <c r="P263" t="n">
        <v>0.7628</v>
      </c>
      <c r="Q263" t="n">
        <v>0.3321</v>
      </c>
      <c r="R263" t="n">
        <v>0</v>
      </c>
      <c r="S263" t="n">
        <v>0.4175</v>
      </c>
      <c r="T263" t="n">
        <v>1</v>
      </c>
      <c r="U263" t="n">
        <v>0</v>
      </c>
      <c r="V263" t="inlineStr"/>
      <c r="W263" t="inlineStr">
        <is>
          <t>KHR_materials_emissive_strength;KHR_mesh_quantization</t>
        </is>
      </c>
      <c r="X263" t="inlineStr">
        <is>
          <t>icbm.glb</t>
        </is>
      </c>
      <c r="Y263" t="n">
        <v>48168</v>
      </c>
      <c r="Z263" t="inlineStr">
        <is>
          <t>Khronos glTF Blender I/O v4.5.51</t>
        </is>
      </c>
      <c r="AA263" t="b">
        <v>0</v>
      </c>
      <c r="AB263" t="n">
        <v>20</v>
      </c>
      <c r="AC263" t="n">
        <v>9</v>
      </c>
      <c r="AD263" t="n">
        <v>8</v>
      </c>
      <c r="AE263" t="n">
        <v>8</v>
      </c>
      <c r="AF263" t="n">
        <v>9</v>
      </c>
      <c r="AG263" t="n">
        <v>0</v>
      </c>
      <c r="AH263" t="inlineStr">
        <is>
          <t>Icbm_bands;Icbm_body;Icbm_fins;Icbm_nozzle;Icbm_signs;Icbm_skirt;Icbm_trefoils;Icbm_warhead;Motor</t>
        </is>
      </c>
      <c r="AI263" t="n">
        <v>9</v>
      </c>
      <c r="AJ263" t="n">
        <v>0</v>
      </c>
      <c r="AK263" t="n">
        <v>0</v>
      </c>
      <c r="AL263" t="n">
        <v>0</v>
      </c>
      <c r="AM263" t="n">
        <v>0</v>
      </c>
      <c r="AN263" t="n">
        <v>0</v>
      </c>
      <c r="AO263" t="n">
        <v>0</v>
      </c>
      <c r="AP263" t="n">
        <v>9</v>
      </c>
      <c r="AQ263" t="inlineStr"/>
      <c r="BF263" t="inlineStr"/>
      <c r="BG263" t="inlineStr">
        <is>
          <t>a89f875fab6e1a60</t>
        </is>
      </c>
      <c r="BH263" t="n">
        <v>9.82</v>
      </c>
      <c r="BI263" t="n">
        <v>1.68</v>
      </c>
      <c r="BJ263" t="n">
        <v>1.68</v>
      </c>
      <c r="BK263" t="n">
        <v>0</v>
      </c>
      <c r="BL263" t="inlineStr">
        <is>
          <t>6930fa77182bf908</t>
        </is>
      </c>
      <c r="BM263" t="n">
        <v>9</v>
      </c>
      <c r="BN263" t="n">
        <v>0</v>
      </c>
      <c r="BO263" t="n">
        <v>858</v>
      </c>
      <c r="BP263" t="inlineStr"/>
      <c r="BQ263" t="n">
        <v>999</v>
      </c>
      <c r="BR263" t="inlineStr"/>
      <c r="BS263" t="inlineStr">
        <is>
          <t>Tools/assets/baseline.json: models.icbm</t>
        </is>
      </c>
      <c r="BT263" t="inlineStr">
        <is>
          <t>{"file":"icbm.glb","fileBytes":48168,"sha1":"a89f875fab6e1a60","generator":"Khronos glTF Blender I/O v4.5.51","extensions":["KHR_materials_emissive_strength","KHR_mesh_quantization"],"nodes":9,"meshes":9,"materials":8,"animations":0,"skins":0,"textures":0,"renderers":9,"submeshes":9,"materialSlots":9,"materialsUsed":8,"triangles":858,"vertices":999,"degenerateTriangles":0,"nonFiniteValues":0,"primitivesMissing":{"COLOR_0":0,"NORMAL":0,"TEXCOORD_0":0},"loosePieces":20,"openEdges":0,"nonManifoldEdges":0,"boundsMin":[-0.84,-0.84,-4.97],"boundsMax":[0.84,0.84,4.85],"size":[9.82,1.68,1.68],"center":[0.0,-0.0,-0.06],"structureHash":"6930fa77182bf908","color0":{"mean":0.7628,"min":0.3321,"max":1.0,"p05":0.4175,"p95":1.0,"outOfRange":0},"runtimeNodes":{},"runtimeSuffixed":[],"nodeNames":["Icbm_bands","Icbm_body","Icbm_fins","Icbm_nozzle","Icbm_signs","Icbm_skirt","Icbm_trefoils","Icbm_warhead","Motor"],"category":"unlisted","hd":false,"errors":[],"warnings":[],"units":[],"movingParts":0,"budgetClass":null}</t>
        </is>
      </c>
    </row>
    <row r="264">
      <c r="A264" t="inlineStr">
        <is>
          <t>ifv</t>
        </is>
      </c>
      <c r="B264" t="inlineStr">
        <is>
          <t>ifv</t>
        </is>
      </c>
      <c r="C264" t="n">
        <v>0</v>
      </c>
      <c r="D264" t="n">
        <v>1.51</v>
      </c>
      <c r="E264" t="n">
        <v>2.5534</v>
      </c>
      <c r="F264" t="n">
        <v>3.03</v>
      </c>
      <c r="G264" t="n">
        <v>-1.48</v>
      </c>
      <c r="H264" t="n">
        <v>-0.0645</v>
      </c>
      <c r="I264" t="n">
        <v>-2.7233</v>
      </c>
      <c r="J264" t="inlineStr">
        <is>
          <t>ground</t>
        </is>
      </c>
      <c r="K264" t="inlineStr">
        <is>
          <t>ground</t>
        </is>
      </c>
      <c r="L264" t="n">
        <v>0.015</v>
      </c>
      <c r="M264" t="n">
        <v>1.244</v>
      </c>
      <c r="N264" t="n">
        <v>0.153</v>
      </c>
      <c r="O264" t="n">
        <v>1</v>
      </c>
      <c r="P264" t="n">
        <v>0.6</v>
      </c>
      <c r="Q264" t="n">
        <v>0.0689</v>
      </c>
      <c r="R264" t="n">
        <v>0</v>
      </c>
      <c r="S264" t="n">
        <v>0.1786</v>
      </c>
      <c r="T264" t="n">
        <v>0.9288999999999999</v>
      </c>
      <c r="U264" t="n">
        <v>0</v>
      </c>
      <c r="V264" t="inlineStr"/>
      <c r="W264" t="inlineStr">
        <is>
          <t>KHR_materials_emissive_strength;KHR_mesh_quantization</t>
        </is>
      </c>
      <c r="X264" t="inlineStr">
        <is>
          <t>ifv.glb</t>
        </is>
      </c>
      <c r="Y264" t="n">
        <v>530844</v>
      </c>
      <c r="Z264" t="inlineStr">
        <is>
          <t>Khronos glTF Blender I/O v4.5.51</t>
        </is>
      </c>
      <c r="AA264" t="b">
        <v>0</v>
      </c>
      <c r="AB264" t="n">
        <v>302</v>
      </c>
      <c r="AC264" t="n">
        <v>61</v>
      </c>
      <c r="AD264" t="n">
        <v>11</v>
      </c>
      <c r="AE264" t="n">
        <v>11</v>
      </c>
      <c r="AF264" t="n">
        <v>61</v>
      </c>
      <c r="AG264" t="n">
        <v>3</v>
      </c>
      <c r="AH264" t="inlineStr">
        <is>
          <t>Ammo_can_cdr;Coax;Cradle_cdr;Fenders;Glass;Glass.001;Grille_frames;Grilles;Gun_carriage_cdr;Gun_fit_cdr;Gun_ring_cdr;Hatch_fittings;Hatch_fittings.001;Hatches;Hatches.001;Hubs;Hull;Hull_dark;Hull_lower;Idlers;Jerrycans;Kit_bolts;Kit_handles;Kit_hinges;Kit_hooks;Kit_latches;Kit_straps;Lamp_guards;Lamp_rims;Lamps;Launcher_arm;Launcher_box;MG;MG_flash;Main_cannon;Mantlet;Mount_mg;Muzzle_brake;Muzzle_coax;Muzzle_main;Muzzle_mg;Muzzle_missile;Point_exhaust;Point_fire;Racks;Receiver_cdr;Sight;Sight.001;Skirt_edge;Skirts;Smoke_brackets;Smoke_launchers;Sprockets;Stowage;Tail_lamps;Tarp_roll;Team_band;Team_band.001;Toolbox;Track_links;Tracks;Tube_rims;Tubes;Turret;Turret_armor;Turret_body;Turret_steel;Tyres;Wheels</t>
        </is>
      </c>
      <c r="AI264" t="n">
        <v>69</v>
      </c>
      <c r="AJ264" t="n">
        <v>0</v>
      </c>
      <c r="AK264" t="n">
        <v>0</v>
      </c>
      <c r="AL264" t="n">
        <v>0</v>
      </c>
      <c r="AM264" t="n">
        <v>0</v>
      </c>
      <c r="AN264" t="n">
        <v>0</v>
      </c>
      <c r="AO264" t="n">
        <v>0</v>
      </c>
      <c r="AP264" t="n">
        <v>61</v>
      </c>
      <c r="AU264" t="inlineStr">
        <is>
          <t>Main_cannon</t>
        </is>
      </c>
      <c r="AV264" t="inlineStr">
        <is>
          <t>Mount_mg</t>
        </is>
      </c>
      <c r="AW264" t="inlineStr">
        <is>
          <t>Muzzle_coax;Muzzle_main;Muzzle_mg;Muzzle_missile</t>
        </is>
      </c>
      <c r="AX264" t="inlineStr">
        <is>
          <t>Muzzle_brake</t>
        </is>
      </c>
      <c r="AZ264" t="inlineStr">
        <is>
          <t>Point_exhaust;Point_fire</t>
        </is>
      </c>
      <c r="BE264" t="inlineStr">
        <is>
          <t>Turret</t>
        </is>
      </c>
      <c r="BF264" t="inlineStr"/>
      <c r="BG264" t="inlineStr">
        <is>
          <t>97a210d9d08abed6</t>
        </is>
      </c>
      <c r="BH264" t="n">
        <v>5.753</v>
      </c>
      <c r="BI264" t="n">
        <v>2.99</v>
      </c>
      <c r="BJ264" t="n">
        <v>2.618</v>
      </c>
      <c r="BK264" t="n">
        <v>0</v>
      </c>
      <c r="BL264" t="inlineStr">
        <is>
          <t>1d958cb284673803</t>
        </is>
      </c>
      <c r="BM264" t="n">
        <v>61</v>
      </c>
      <c r="BN264" t="n">
        <v>0</v>
      </c>
      <c r="BO264" t="n">
        <v>9466</v>
      </c>
      <c r="BP264" t="inlineStr">
        <is>
          <t>ifv</t>
        </is>
      </c>
      <c r="BQ264" t="n">
        <v>12809</v>
      </c>
      <c r="BR264" t="inlineStr">
        <is>
          <t>triangles 9,466 over the ground normal budget 7,800;vertices 12,809 over the ground normal hard cap 12,600 (info: kept, owner rule)</t>
        </is>
      </c>
      <c r="BS264" t="inlineStr">
        <is>
          <t>Tools/assets/baseline.json: models.ifv</t>
        </is>
      </c>
      <c r="BT264" t="inlineStr">
        <is>
          <t>{"file":"ifv.glb","fileBytes":530844,"sha1":"97a210d9d08abed6","generator":"Khronos glTF Blender I/O v4.5.51","extensions":["KHR_materials_emissive_strength","KHR_mesh_quantization"],"nodes":69,"meshes":61,"materials":11,"animations":0,"skins":0,"textures":0,"renderers":61,"submeshes":61,"materialSlots":61,"materialsUsed":11,"triangles":9466,"vertices":12809,"degenerateTriangles":0,"nonFiniteValues":0,"primitivesMissing":{"COLOR_0":0,"NORMAL":0,"TEXCOORD_0":0},"loosePieces":302,"openEdges":0,"nonManifoldEdges":0,"boundsMin":[-1.48,-0.0645,-2.7233],"boundsMax":[1.51,2.5534,3.03],"size":[5.753,2.99,2.618],"center":[0.015,1.244,0.153],"structureHash":"1d958cb284673803","color0":{"mean":0.6,"min":0.0689,"max":1.0,"p05":0.1786,"p95":0.9289,"outOfRange":0},"runtimeNodes":{"turret":["Turret"],"main_cannon":["Main_cannon"],"muzzle_brake":["Muzzle_brake"],"muzzle":["Muzzle_coax","Muzzle_main","Muzzle_mg","Muzzle_missile"],"mount":["Mount_mg"],"point":["Point_exhaust","Point_fire"]},"runtimeSuffixed":[],"nodeNames":["Ammo_can_cdr","Coax","Cradle_cdr","Fenders","Glass","Glass.001","Grille_frames","Grilles","Gun_carriage_cdr","Gun_fit_cdr","Gun_ring_cdr","Hatch_fittings","Hatch_fittings.001","Hatches","Hatches.001","Hubs","Hull","Hull_dark","Hull_lower","Idlers","Jerrycans","Kit_bolts","Kit_handles","Kit_hinges","Kit_hooks","Kit_latches","Kit_straps","Lamp_guards","Lamp_rims","Lamps","Launcher_arm","Launcher_box","MG","MG_flash","Main_cannon","Mantlet","Mount_mg","Muzzle_brake","Muzzle_coax","Muzzle_main","Muzzle_mg","Muzzle_missile","Point_exhaust","Point_fire","Racks","Receiver_cdr","Sight","Sight.001","Skirt_edge","Skirts","Smoke_brackets","Smoke_launchers","Sprockets","Stowage","Tail_lamps","Tarp_roll","Team_band","Team_band.001","Toolbox","Track_links","Tracks","Tube_rims","Tubes","Turret","Turret_armor","Turret_body","Turret_steel","Tyres","Wheels"],"category":"ground","hd":false,"errors":[],"warnings":["triangles 9,466 over the ground normal budget 7,800","vertices 12,809 over the ground normal hard cap 12,600 (info: kept, owner rule)"],"units":["ifv"],"movingParts":3,"budgetClass":"ground"}</t>
        </is>
      </c>
    </row>
    <row r="265">
      <c r="A265" t="inlineStr">
        <is>
          <t>igla</t>
        </is>
      </c>
      <c r="B265" t="inlineStr">
        <is>
          <t>igla</t>
        </is>
      </c>
      <c r="C265" t="n">
        <v>0</v>
      </c>
      <c r="D265" t="n">
        <v>0.0591</v>
      </c>
      <c r="E265" t="n">
        <v>0.0567</v>
      </c>
      <c r="F265" t="n">
        <v>0.65</v>
      </c>
      <c r="G265" t="n">
        <v>-0.0591</v>
      </c>
      <c r="H265" t="n">
        <v>-0.0567</v>
      </c>
      <c r="I265" t="n">
        <v>-0.65</v>
      </c>
      <c r="J265" t="inlineStr">
        <is>
          <t>munition</t>
        </is>
      </c>
      <c r="K265" t="inlineStr">
        <is>
          <t>munition</t>
        </is>
      </c>
      <c r="L265" t="n">
        <v>0</v>
      </c>
      <c r="M265" t="n">
        <v>0</v>
      </c>
      <c r="N265" t="n">
        <v>0</v>
      </c>
      <c r="O265" t="n">
        <v>1</v>
      </c>
      <c r="P265" t="n">
        <v>0.7938</v>
      </c>
      <c r="Q265" t="n">
        <v>0.7000999999999999</v>
      </c>
      <c r="R265" t="n">
        <v>0</v>
      </c>
      <c r="S265" t="n">
        <v>0.7449</v>
      </c>
      <c r="T265" t="n">
        <v>0.7985</v>
      </c>
      <c r="U265" t="n">
        <v>0</v>
      </c>
      <c r="V265" t="inlineStr"/>
      <c r="W265" t="inlineStr">
        <is>
          <t>KHR_materials_emissive_strength;KHR_mesh_quantization</t>
        </is>
      </c>
      <c r="X265" t="inlineStr">
        <is>
          <t>igla.glb</t>
        </is>
      </c>
      <c r="Y265" t="n">
        <v>20576</v>
      </c>
      <c r="Z265" t="inlineStr">
        <is>
          <t>Khronos glTF Blender I/O v4.5.51</t>
        </is>
      </c>
      <c r="AA265" t="b">
        <v>0</v>
      </c>
      <c r="AB265" t="n">
        <v>14</v>
      </c>
      <c r="AC265" t="n">
        <v>9</v>
      </c>
      <c r="AD265" t="n">
        <v>7</v>
      </c>
      <c r="AE265" t="n">
        <v>7</v>
      </c>
      <c r="AF265" t="n">
        <v>9</v>
      </c>
      <c r="AG265" t="n">
        <v>0</v>
      </c>
      <c r="AH265" t="inlineStr">
        <is>
          <t>Band;Body;Canards;Fins;Motor;Nozzle;Seeker;Spike;Studs</t>
        </is>
      </c>
      <c r="AI265" t="n">
        <v>9</v>
      </c>
      <c r="AJ265" t="n">
        <v>0</v>
      </c>
      <c r="AK265" t="n">
        <v>6</v>
      </c>
      <c r="AL265" t="n">
        <v>84</v>
      </c>
      <c r="AM265" t="n">
        <v>0</v>
      </c>
      <c r="AN265" t="n">
        <v>0</v>
      </c>
      <c r="AO265" t="n">
        <v>0</v>
      </c>
      <c r="AP265" t="n">
        <v>9</v>
      </c>
      <c r="AQ265" t="inlineStr"/>
      <c r="BF265" t="inlineStr"/>
      <c r="BG265" t="inlineStr">
        <is>
          <t>afd0447583fc25cf</t>
        </is>
      </c>
      <c r="BH265" t="n">
        <v>1.3</v>
      </c>
      <c r="BI265" t="n">
        <v>0.118</v>
      </c>
      <c r="BJ265" t="n">
        <v>0.113</v>
      </c>
      <c r="BK265" t="n">
        <v>0</v>
      </c>
      <c r="BL265" t="inlineStr">
        <is>
          <t>d42321f106a31b1a</t>
        </is>
      </c>
      <c r="BM265" t="n">
        <v>9</v>
      </c>
      <c r="BN265" t="n">
        <v>0</v>
      </c>
      <c r="BO265" t="n">
        <v>204</v>
      </c>
      <c r="BP265" t="inlineStr"/>
      <c r="BQ265" t="n">
        <v>264</v>
      </c>
      <c r="BR265" t="inlineStr"/>
      <c r="BS265" t="inlineStr">
        <is>
          <t>Tools/assets/baseline.json: models.igla</t>
        </is>
      </c>
      <c r="BT265" t="inlineStr">
        <is>
          <t>{"file":"igla.glb","fileBytes":20576,"sha1":"afd0447583fc25cf","generator":"Khronos glTF Blender I/O v4.5.51","extensions":["KHR_materials_emissive_strength","KHR_mesh_quantization"],"nodes":9,"meshes":9,"materials":7,"animations":0,"skins":0,"textures":0,"renderers":9,"submeshes":9,"materialSlots":9,"materialsUsed":7,"triangles":204,"vertices":264,"degenerateTriangles":0,"nonFiniteValues":0,"primitivesMissing":{"COLOR_0":0,"NORMAL":0,"TEXCOORD_0":0},"loosePieces":14,"openEdges":84,"nonManifoldEdges":6,"boundsMin":[-0.0591,-0.0567,-0.65],"boundsMax":[0.0591,0.0567,0.65],"size":[1.3,0.118,0.113],"center":[0.0,0.0,0.0],"structureHash":"d42321f106a31b1a","color0":{"mean":0.7938,"min":0.7001,"max":1.0,"p05":0.7449,"p95":0.7985,"outOfRange":0},"runtimeNodes":{},"runtimeSuffixed":[],"nodeNames":["Band","Body","Canards","Fins","Motor","Nozzle","Seeker","Spike","Studs"],"category":"munition","hd":false,"errors":[],"warnings":[],"units":[],"movingParts":0,"budgetClass":"munition"}</t>
        </is>
      </c>
    </row>
    <row r="266">
      <c r="A266" t="inlineStr">
        <is>
          <t>iron_beam</t>
        </is>
      </c>
      <c r="B266" t="inlineStr">
        <is>
          <t>iron_beam</t>
        </is>
      </c>
      <c r="C266" t="n">
        <v>0</v>
      </c>
      <c r="D266" t="n">
        <v>1.07</v>
      </c>
      <c r="E266" t="n">
        <v>3.08</v>
      </c>
      <c r="F266" t="n">
        <v>4.37</v>
      </c>
      <c r="G266" t="n">
        <v>-1.07</v>
      </c>
      <c r="H266" t="n">
        <v>0</v>
      </c>
      <c r="I266" t="n">
        <v>-4.26</v>
      </c>
      <c r="J266" t="inlineStr">
        <is>
          <t>ground</t>
        </is>
      </c>
      <c r="K266" t="inlineStr">
        <is>
          <t>ground</t>
        </is>
      </c>
      <c r="L266" t="n">
        <v>0</v>
      </c>
      <c r="M266" t="n">
        <v>1.54</v>
      </c>
      <c r="N266" t="n">
        <v>0.055</v>
      </c>
      <c r="O266" t="n">
        <v>1</v>
      </c>
      <c r="P266" t="n">
        <v>0.6488</v>
      </c>
      <c r="Q266" t="n">
        <v>0.1631</v>
      </c>
      <c r="R266" t="n">
        <v>0</v>
      </c>
      <c r="S266" t="n">
        <v>0.2426</v>
      </c>
      <c r="T266" t="n">
        <v>0.9381</v>
      </c>
      <c r="U266" t="n">
        <v>0</v>
      </c>
      <c r="V266" t="inlineStr"/>
      <c r="W266" t="inlineStr">
        <is>
          <t>KHR_materials_emissive_strength;KHR_mesh_quantization</t>
        </is>
      </c>
      <c r="X266" t="inlineStr">
        <is>
          <t>iron_beam.glb</t>
        </is>
      </c>
      <c r="Y266" t="n">
        <v>396836</v>
      </c>
      <c r="Z266" t="inlineStr">
        <is>
          <t>Khronos glTF Blender I/O v4.5.51</t>
        </is>
      </c>
      <c r="AA266" t="b">
        <v>0</v>
      </c>
      <c r="AB266" t="n">
        <v>255</v>
      </c>
      <c r="AC266" t="n">
        <v>44</v>
      </c>
      <c r="AD266" t="n">
        <v>11</v>
      </c>
      <c r="AE266" t="n">
        <v>11</v>
      </c>
      <c r="AF266" t="n">
        <v>44</v>
      </c>
      <c r="AG266" t="n">
        <v>9</v>
      </c>
      <c r="AH266" t="inlineStr">
        <is>
          <t>Antennas;Cab;Elevation;Exhaust;Exhaust_caps;Exhaust_mufflers;Exhaust_shields;Glass;Glass.001;Grille_frames;Grilles;Hatches;Hubs;Hubs.001;Hubs.002;Kit_cables;Lamps;Lamps.001;Lamps.002;Main_cannon;Main_cannon_bands;Main_cannon_bezel;Main_cannon_lens;Mount_APS;Muzzle_main;Part_wheel;Part_wheelb;Point_exhaust;Point_fire;Radar;Radar_cooling;Radar_face;Radar_mast;Radar_panel;Radar_plinth;Radar_tiles;Spare_rim;Spare_tyre;Stowage;Tracker_pods;Turret;Turret_armor;Turret_body;Turret_cooling;Turret_ring;Turret_steel;Tyres;Tyres.001;Tyres.002;Valance;Wheels;Wheels.001;Wheels.002</t>
        </is>
      </c>
      <c r="AI266" t="n">
        <v>53</v>
      </c>
      <c r="AJ266" t="n">
        <v>0</v>
      </c>
      <c r="AK266" t="n">
        <v>29</v>
      </c>
      <c r="AL266" t="n">
        <v>104</v>
      </c>
      <c r="AM266" t="n">
        <v>0</v>
      </c>
      <c r="AN266" t="n">
        <v>0</v>
      </c>
      <c r="AO266" t="n">
        <v>0</v>
      </c>
      <c r="AP266" t="n">
        <v>44</v>
      </c>
      <c r="AU266" t="inlineStr">
        <is>
          <t>Main_cannon;Main_cannon_bands;Main_cannon_bezel;Main_cannon_lens</t>
        </is>
      </c>
      <c r="AV266" t="inlineStr">
        <is>
          <t>Mount_APS</t>
        </is>
      </c>
      <c r="AW266" t="inlineStr">
        <is>
          <t>Muzzle_main</t>
        </is>
      </c>
      <c r="AY266" t="inlineStr">
        <is>
          <t>Part_wheel;Part_wheelb</t>
        </is>
      </c>
      <c r="AZ266" t="inlineStr">
        <is>
          <t>Point_exhaust;Point_fire</t>
        </is>
      </c>
      <c r="BB266" t="inlineStr">
        <is>
          <t>Radar</t>
        </is>
      </c>
      <c r="BE266" t="inlineStr">
        <is>
          <t>Turret</t>
        </is>
      </c>
      <c r="BF266" t="inlineStr"/>
      <c r="BG266" t="inlineStr">
        <is>
          <t>d4c1c92cadc15569</t>
        </is>
      </c>
      <c r="BH266" t="n">
        <v>8.630000000000001</v>
      </c>
      <c r="BI266" t="n">
        <v>2.14</v>
      </c>
      <c r="BJ266" t="n">
        <v>3.08</v>
      </c>
      <c r="BK266" t="n">
        <v>0</v>
      </c>
      <c r="BL266" t="inlineStr">
        <is>
          <t>7cb47fdbbb89b4ef</t>
        </is>
      </c>
      <c r="BM266" t="n">
        <v>44</v>
      </c>
      <c r="BN266" t="n">
        <v>0</v>
      </c>
      <c r="BO266" t="n">
        <v>7244</v>
      </c>
      <c r="BP266" t="inlineStr">
        <is>
          <t>iron_beam</t>
        </is>
      </c>
      <c r="BQ266" t="n">
        <v>9534</v>
      </c>
      <c r="BR266" t="inlineStr">
        <is>
          <t>movingParts 9 over the ground normal budget 8</t>
        </is>
      </c>
      <c r="BS266" t="inlineStr">
        <is>
          <t>Tools/assets/baseline.json: models.iron_beam</t>
        </is>
      </c>
      <c r="BT266" t="inlineStr">
        <is>
          <t>{"file":"iron_beam.glb","fileBytes":396836,"sha1":"d4c1c92cadc15569","generator":"Khronos glTF Blender I/O v4.5.51","extensions":["KHR_materials_emissive_strength","KHR_mesh_quantization"],"nodes":53,"meshes":44,"materials":11,"animations":0,"skins":0,"textures":0,"renderers":44,"submeshes":44,"materialSlots":44,"materialsUsed":11,"triangles":7244,"vertices":9534,"degenerateTriangles":0,"nonFiniteValues":0,"primitivesMissing":{"COLOR_0":0,"NORMAL":0,"TEXCOORD_0":0},"loosePieces":255,"openEdges":104,"nonManifoldEdges":29,"boundsMin":[-1.07,0.0,-4.26],"boundsMax":[1.07,3.08,4.37],"size":[8.63,2.14,3.08],"center":[0.0,1.54,0.055],"structureHash":"7cb47fdbbb89b4ef","color0":{"mean":0.6488,"min":0.1631,"max":1.0,"p05":0.2426,"p95":0.9381,"outOfRange":0},"runtimeNodes":{"turret":["Turret"],"main_cannon":["Main_cannon","Main_cannon_bands","Main_cannon_bezel","Main_cannon_lens"],"muzzle":["Muzzle_main"],"mount":["Mount_APS"],"radar":["Radar"],"part":["Part_wheel","Part_wheelb"],"point":["Point_exhaust","Point_fire"]},"runtimeSuffixed":[],"nodeNames":["Antennas","Cab","Elevation","Exhaust","Exhaust_caps","Exhaust_mufflers","Exhaust_shields","Glass","Glass.001","Grille_frames","Grilles","Hatches","Hubs","Hubs.001","Hubs.002","Kit_cables","Lamps","Lamps.001","Lamps.002","Main_cannon","Main_cannon_bands","Main_cannon_bezel","Main_cannon_lens","Mount_APS","Muzzle_main","Part_wheel","Part_wheelb","Point_exhaust","Point_fire","Radar","Radar_cooling","Radar_face","Radar_mast","Radar_panel","Radar_plinth","Radar_tiles","Spare_rim","Spare_tyre","Stowage","Tracker_pods","Turret","Turret_armor","Turret_body","Turret_cooling","Turret_ring","Turret_steel","Tyres","Tyres.001","Tyres.002","Valance","Wheels","Wheels.001","Wheels.002"],"category":"ground","hd":false,"errors":[],"warnings":["movingParts 9 over the ground normal budget 8"],"units":["iron_beam"],"movingParts":9,"budgetClass":"ground"}</t>
        </is>
      </c>
    </row>
    <row r="267">
      <c r="A267" t="inlineStr">
        <is>
          <t>ixion</t>
        </is>
      </c>
      <c r="B267" t="inlineStr">
        <is>
          <t>ixion</t>
        </is>
      </c>
      <c r="C267" t="n">
        <v>0</v>
      </c>
      <c r="D267" t="n">
        <v>6.52</v>
      </c>
      <c r="E267" t="n">
        <v>10.46</v>
      </c>
      <c r="F267" t="n">
        <v>13.37</v>
      </c>
      <c r="G267" t="n">
        <v>-6.25</v>
      </c>
      <c r="H267" t="n">
        <v>-0.0222</v>
      </c>
      <c r="I267" t="n">
        <v>-13.65</v>
      </c>
      <c r="J267" t="inlineStr">
        <is>
          <t>boss_s</t>
        </is>
      </c>
      <c r="K267" t="inlineStr">
        <is>
          <t>boss</t>
        </is>
      </c>
      <c r="L267" t="n">
        <v>0.135</v>
      </c>
      <c r="M267" t="n">
        <v>5.219</v>
      </c>
      <c r="N267" t="n">
        <v>-0.14</v>
      </c>
      <c r="O267" t="n">
        <v>1</v>
      </c>
      <c r="P267" t="n">
        <v>0.597</v>
      </c>
      <c r="Q267" t="n">
        <v>0.0533</v>
      </c>
      <c r="R267" t="n">
        <v>0</v>
      </c>
      <c r="S267" t="n">
        <v>0.1211</v>
      </c>
      <c r="T267" t="n">
        <v>0.9628</v>
      </c>
      <c r="U267" t="n">
        <v>0</v>
      </c>
      <c r="V267" t="inlineStr">
        <is>
          <t>renderers 175 over the boss_s normal hard cap 162</t>
        </is>
      </c>
      <c r="W267" t="inlineStr">
        <is>
          <t>KHR_materials_emissive_strength;KHR_mesh_quantization</t>
        </is>
      </c>
      <c r="X267" t="inlineStr">
        <is>
          <t>ixion.glb</t>
        </is>
      </c>
      <c r="Y267" t="n">
        <v>1953760</v>
      </c>
      <c r="Z267" t="inlineStr">
        <is>
          <t>Khronos glTF Blender I/O v4.5.51</t>
        </is>
      </c>
      <c r="AA267" t="b">
        <v>0</v>
      </c>
      <c r="AB267" t="n">
        <v>1177</v>
      </c>
      <c r="AC267" t="n">
        <v>175</v>
      </c>
      <c r="AD267" t="n">
        <v>17</v>
      </c>
      <c r="AE267" t="n">
        <v>17</v>
      </c>
      <c r="AF267" t="n">
        <v>175</v>
      </c>
      <c r="AG267" t="n">
        <v>15</v>
      </c>
      <c r="AH267" t="inlineStr">
        <is>
          <t>Antennas;Antennas.001;Beacon_base;Beacons;Body;Body_armour;Body_keel;Body_steel;Cab;Cab_armour;Cab_fit;Cab_steel;Cable_reel;Canopy;Canopy_band;Chassis;Chassis_steel;Deck;Door_frames;Door_slots;Doors;Drum_bands;Drums;Era_tiles;Exhaust;Exhaust_caps;Exhaust_mufflers;Exhaust_shields;Extinguishers;Fit_steel;Front_armour;Front_steel;Glass;Glass.001;Grad_bands;Grad_base;Grad_cheeks;Grad_hazard;Grad_ram;Grad_rims;Grad_tubes;Grad_turntable;Grille_frames;Grille_frames.001;Grille_guard;Grilles;Grilles.001;Gun_barrels;Gun_muzzles;Gun_muzzles.001;Hatch_fittings;Hatches;Hood;Hopper_hazard;Hoses;Hubs;Hubs.001;Hubs.002;Hubs.003;Hubs.004;Hubs.005;Jerrycans;Kit_cables;Kit_cables.001;Kit_hinges;Kit_rivets;Kit_rivets.001;Kit_straps;Kit_straps.001;Kit_welds;Kord_body;Kord_body.001;Kord_grips;Kord_grips.001;Kord_gun;Kord_gun.001;Kord_mag;Kord_mag.001;Kord_post;Kord_post.001;Kord_shield;Kord_shield.001;Kord_slot;Kord_slot.001;Kord_yoke;Kord_yoke.001;Kornet_bands;Kornet_bands_001;Kornet_base;Kornet_base.001;Kornet_bores;Kornet_bores_001;Kornet_cables;Kornet_cables_001;Kornet_caps;Kornet_caps_001;Kornet_cradle;Kornet_cradle_001;Kornet_glass;Kornet_glass_001;Kornet_head;Kornet_head_001;Kornet_pedestal;Kornet_pedestal_001;Kornet_sight;Kornet_sight_001;Kornet_tubes;Kornet_tubes_001;Ladders;Lamp_guards;Lamp_rims;Lamps;Lamps.001;Lamps.002;Light_housing;Light_poles;Main_cannon;Mine_dispenser;Mine_hazard;Mine_hopper;Mount_gun;Mount_mg;Mount_mg.001;Mount_missile;Mount_missile.001;Mount_rocket;Mud_flaps;Muzzle_brake;Muzzle_gun;Muzzle_main;Muzzle_mg;Muzzle_mg.001;Muzzle_missile;Muzzle_missile.001;Muzzle_rocket;Part_cab;Part_tyre;Part_tyre.001;Part_tyre.002;Part_tyre.003;Part_wheel;Part_wheel.001;Point_exhaust;Point_fire;Point_mines;Railings;Ram;Ram_steel;Ram_stripes;Rws_ammo;Rws_ammo.001;Rws_antenna;Rws_armor;Rws_bolts;Rws_cables;Rws_cradle;Rws_glass;Rws_house;Rws_ring;Rws_sight;Rws_sight.001;Stair;Stowage;Tarp;Team_band;Team_band.001;Toolboxes;Tubes_bore;Turret;Turret_armor;Turret_body;Turret_fit;Turret_hatches;Turret_mrs;Turret_rack;Turret_sights;Turret_slats;Turret_sleeve_bands;Turret_steel;Tyres;Tyres.001;Tyres.002;Tyres.003;Tyres.004;Tyres.005;Wheel_nuts;Wheel_nuts.001;Wheel_nuts.002;Wheel_nuts.003;Wheel_nuts.004;Wheel_nuts.005;Wheels;Wheels.001;Wheels.002;Wheels.003;Wheels.004;Wheels.005;Window_frames;Wipers</t>
        </is>
      </c>
      <c r="AI267" t="n">
        <v>199</v>
      </c>
      <c r="AJ267" t="n">
        <v>0</v>
      </c>
      <c r="AK267" t="n">
        <v>20</v>
      </c>
      <c r="AL267" t="n">
        <v>4</v>
      </c>
      <c r="AM267" t="n">
        <v>0</v>
      </c>
      <c r="AN267" t="n">
        <v>0</v>
      </c>
      <c r="AO267" t="n">
        <v>0</v>
      </c>
      <c r="AP267" t="n">
        <v>175</v>
      </c>
      <c r="AU267" t="inlineStr">
        <is>
          <t>Main_cannon</t>
        </is>
      </c>
      <c r="AV267" t="inlineStr">
        <is>
          <t>Mount_gun;Mount_mg;Mount_mg.001;Mount_missile;Mount_missile.001;Mount_rocket</t>
        </is>
      </c>
      <c r="AW267" t="inlineStr">
        <is>
          <t>Muzzle_gun;Muzzle_main;Muzzle_mg;Muzzle_mg.001;Muzzle_missile;Muzzle_missile.001;Muzzle_rocket</t>
        </is>
      </c>
      <c r="AX267" t="inlineStr">
        <is>
          <t>Muzzle_brake</t>
        </is>
      </c>
      <c r="AY267" t="inlineStr">
        <is>
          <t>Part_cab;Part_tyre;Part_tyre.001;Part_tyre.002;Part_tyre.003;Part_wheel;Part_wheel.001</t>
        </is>
      </c>
      <c r="AZ267" t="inlineStr">
        <is>
          <t>Point_exhaust;Point_fire;Point_mines</t>
        </is>
      </c>
      <c r="BE267" t="inlineStr">
        <is>
          <t>Turret</t>
        </is>
      </c>
      <c r="BF267" t="inlineStr">
        <is>
          <t>Mount_mg.001;Mount_missile.001;Muzzle_mg.001;Muzzle_missile.001</t>
        </is>
      </c>
      <c r="BG267" t="inlineStr">
        <is>
          <t>d60b3023d508fdac</t>
        </is>
      </c>
      <c r="BH267" t="n">
        <v>27.02</v>
      </c>
      <c r="BI267" t="n">
        <v>12.77</v>
      </c>
      <c r="BJ267" t="n">
        <v>10.482</v>
      </c>
      <c r="BK267" t="n">
        <v>0</v>
      </c>
      <c r="BL267" t="inlineStr">
        <is>
          <t>6be39b382ea9fc52</t>
        </is>
      </c>
      <c r="BM267" t="n">
        <v>175</v>
      </c>
      <c r="BN267" t="n">
        <v>0</v>
      </c>
      <c r="BO267" t="n">
        <v>38414</v>
      </c>
      <c r="BP267" t="inlineStr">
        <is>
          <t>ixion</t>
        </is>
      </c>
      <c r="BQ267" t="n">
        <v>49505</v>
      </c>
      <c r="BR267" t="inlineStr">
        <is>
          <t>runtime names with a Blender suffix: Mount_mg.001, Mount_missile.001, Muzzle_mg.001, Muzzle_missile.001;triangles 38,414 over the boss_s normal budget 36,000;vertices 49,505 over the boss_s normal budget 43,000</t>
        </is>
      </c>
      <c r="BS267" t="inlineStr">
        <is>
          <t>Tools/assets/baseline.json: models.ixion</t>
        </is>
      </c>
      <c r="BT267" t="inlineStr">
        <is>
          <t>{"file":"ixion.glb","fileBytes":1953760,"sha1":"d60b3023d508fdac","generator":"Khronos glTF Blender I/O v4.5.51","extensions":["KHR_materials_emissive_strength","KHR_mesh_quantization"],"nodes":199,"meshes":175,"materials":17,"animations":0,"skins":0,"textures":0,"renderers":175,"submeshes":175,"materialSlots":175,"materialsUsed":17,"triangles":38414,"vertices":49505,"degenerateTriangles":0,"nonFiniteValues":0,"primitivesMissing":{"COLOR_0":0,"NORMAL":0,"TEXCOORD_0":0},"loosePieces":1177,"openEdges":4,"nonManifoldEdges":20,"boundsMin":[-6.25,-0.0222,-13.65],"boundsMax":[6.52,10.46,13.37],"size":[27.02,12.77,10.482],"center":[0.135,5.219,-0.14],"structureHash":"6be39b382ea9fc52","color0":{"mean":0.597,"min":0.0533,"max":1.0,"p05":0.1211,"p95":0.9628,"outOfRange":0},"runtimeNodes":{"turret":["Turret"],"main_cannon":["Main_cannon"],"muzzle_brake":["Muzzle_brake"],"muzzle":["Muzzle_gun","Muzzle_main","Muzzle_mg","Muzzle_mg.001","Muzzle_missile","Muzzle_missile.001","Muzzle_rocket"],"mount":["Mount_gun","Mount_mg","Mount_mg.001","Mount_missile","Mount_missile.001","Mount_rocket"],"part":["Part_cab","Part_tyre","Part_tyre.001","Part_tyre.002","Part_tyre.003","Part_wheel","Part_wheel.001"],"point":["Point_exhaust","Point_fire","Point_mines"]},"runtimeSuffixed":["Mount_mg.001","Mount_missile.001","Muzzle_mg.001","Muzzle_missile.001"],"nodeNames":["Antennas","Antennas.001","Beacon_base","Beacons","Body","Body_armour","Body_keel","Body_steel","Cab","Cab_armour","Cab_fit","Cab_steel","Cable_reel","Canopy","Canopy_band","Chassis","Chassis_steel","Deck","Door_frames","Door_slots","Doors","Drum_bands","Drums","Era_tiles","Exhaust","Exhaust_caps","Exhaust_mufflers","Exhaust_shields","Extinguishers","Fit_steel","Front_armour","Front_steel","Glass","Glass.001","Grad_bands","Grad_base","Grad_cheeks","Grad_hazard","Grad_ram","Grad_rims","Grad_tubes","Grad_turntable","Grille_frames","Grille_frames.001","Grille_guard","Grilles","Grilles.001","Gun_barrels","Gun_muzzles","Gun_muzzles.001","Hatch_fittings","Hatches","Hood","Hopper_hazard","Hoses","Hubs","Hubs.001","Hubs.002","Hubs.003","Hubs.004","Hubs.005","Jerrycans","Kit_cables","Kit_cables.001","Kit_hinges","Kit_rivets","Kit_rivets.001","Kit_straps","Kit_straps.001","Kit_welds","Kord_body","Kord_body.001","Kord_grips","Kord_grips.001","Kord_gun","Kord_gun.001","Kord_mag","Kord_mag.001","Kord_post","Kord_post.001","Kord_shield","Kord_shield.001","Kord_slot","Kord_slot.001","Kord_yoke","Kord_yoke.001","Kornet_bands","Kornet_bands_001","Kornet_base","Kornet_base.001","Kornet_bores","Kornet_bores_001","Kornet_cables","Kornet_cables_001","Kornet_caps","Kornet_caps_001","Kornet_cradle","Kornet_cradle_001","Kornet_glass","Kornet_glass_001","Kornet_head","Kornet_head_001","Kornet_pedestal","Kornet_pedestal_001","Kornet_sight","Kornet_sight_001","Kornet_tubes","Kornet_tubes_001","Ladders","Lamp_guards","Lamp_rims","Lamps","Lamps.001","Lamps.002","Light_housing","Light_poles","Main_cannon","Mine_dispenser","Mine_hazard","Mine_hopper","Mount_gun","Mount_mg","Mount_mg.001","Mount_missile","Mount_missile.001","Mount_rocket","Mud_flaps","Muzzle_brake","Muzzle_gun","Muzzle_main","Muzzle_mg","Muzzle_mg.001","Muzzle_missile","Muzzle_missile.001","Muzzle_rocket","Part_cab","Part_tyre","Part_tyre.001","Part_tyre.002","Part_tyre.003","Part_wheel","Part_wheel.001","Point_exhaust","Point_fire","Point_mines","Railings","Ram","Ram_steel","Ram_stripes","Rws_ammo","Rws_ammo.001","Rws_antenna","Rws_armor","Rws_bolts","Rws_cables","Rws_cradle","Rws_glass","Rws_house","Rws_ring","Rws_sight","Rws_sight.001","Stair","Stowage","Tarp","Team_band","Team_band.001","Toolboxes","Tubes_bore","Turret","Turret_armor","Turret_body","Turret_fit","Turret_hatches","Turret_mrs","Turret_rack","Turret_sights","Turret_slats","Turret_sleeve_bands","Turret_steel","Tyres","Tyres.001","Tyres.002","Tyres.003","Tyres.004","Tyres.005","Wheel_nuts","Wheel_nuts.001","Wheel_nuts.002","Wheel_nuts.003","Wheel_nuts.004","Wheel_nuts.005","Wheels","Wheels.001","Wheels.002","Wheels.003","Wheels.004","Wheels.005","Window_frames","Wipers"],"category":"boss","hd":false,"errors":["renderers 175 over the boss_s normal hard cap 162"],"warnings":["runtime names with a Blender suffix: Mount_mg.001, Mount_missile.001, Muzzle_mg.001, Muzzle_missile.001","triangles 38,414 over the boss_s normal budget 36,000","vertices 49,505 over the boss_s normal budget 43,000"],"units":["ixion"],"movingParts":15,"budgetClass":"boss_s"}</t>
        </is>
      </c>
    </row>
    <row r="268">
      <c r="A268" t="inlineStr">
        <is>
          <t>jassm</t>
        </is>
      </c>
      <c r="B268" t="inlineStr">
        <is>
          <t>jassm</t>
        </is>
      </c>
      <c r="C268" t="n">
        <v>0</v>
      </c>
      <c r="D268" t="n">
        <v>0.845</v>
      </c>
      <c r="E268" t="n">
        <v>0.33</v>
      </c>
      <c r="F268" t="n">
        <v>1.5</v>
      </c>
      <c r="G268" t="n">
        <v>-0.845</v>
      </c>
      <c r="H268" t="n">
        <v>-0.16</v>
      </c>
      <c r="I268" t="n">
        <v>-1.511</v>
      </c>
      <c r="J268" t="inlineStr">
        <is>
          <t>munition</t>
        </is>
      </c>
      <c r="K268" t="inlineStr">
        <is>
          <t>munition</t>
        </is>
      </c>
      <c r="L268" t="n">
        <v>0</v>
      </c>
      <c r="M268" t="n">
        <v>0.08500000000000001</v>
      </c>
      <c r="N268" t="n">
        <v>-0.006</v>
      </c>
      <c r="O268" t="n">
        <v>1</v>
      </c>
      <c r="P268" t="n">
        <v>0.8155</v>
      </c>
      <c r="Q268" t="n">
        <v>0.7299</v>
      </c>
      <c r="R268" t="n">
        <v>0</v>
      </c>
      <c r="S268" t="n">
        <v>0.7447</v>
      </c>
      <c r="T268" t="n">
        <v>1</v>
      </c>
      <c r="U268" t="n">
        <v>0</v>
      </c>
      <c r="V268" t="inlineStr"/>
      <c r="W268" t="inlineStr">
        <is>
          <t>KHR_materials_emissive_strength;KHR_mesh_quantization</t>
        </is>
      </c>
      <c r="X268" t="inlineStr">
        <is>
          <t>jassm.glb</t>
        </is>
      </c>
      <c r="Y268" t="n">
        <v>14856</v>
      </c>
      <c r="Z268" t="inlineStr">
        <is>
          <t>Khronos glTF Blender I/O v4.5.51</t>
        </is>
      </c>
      <c r="AA268" t="b">
        <v>0</v>
      </c>
      <c r="AB268" t="n">
        <v>6</v>
      </c>
      <c r="AC268" t="n">
        <v>6</v>
      </c>
      <c r="AD268" t="n">
        <v>3</v>
      </c>
      <c r="AE268" t="n">
        <v>3</v>
      </c>
      <c r="AF268" t="n">
        <v>6</v>
      </c>
      <c r="AG268" t="n">
        <v>0</v>
      </c>
      <c r="AH268" t="inlineStr">
        <is>
          <t>Body;Exhaust;Intake;Motor;Tail_fin;Wing</t>
        </is>
      </c>
      <c r="AI268" t="n">
        <v>6</v>
      </c>
      <c r="AJ268" t="n">
        <v>0</v>
      </c>
      <c r="AK268" t="n">
        <v>0</v>
      </c>
      <c r="AL268" t="n">
        <v>0</v>
      </c>
      <c r="AM268" t="n">
        <v>0</v>
      </c>
      <c r="AN268" t="n">
        <v>0</v>
      </c>
      <c r="AO268" t="n">
        <v>0</v>
      </c>
      <c r="AP268" t="n">
        <v>6</v>
      </c>
      <c r="AQ268" t="inlineStr"/>
      <c r="BF268" t="inlineStr"/>
      <c r="BG268" t="inlineStr">
        <is>
          <t>db293352cb733c1a</t>
        </is>
      </c>
      <c r="BH268" t="n">
        <v>3.011</v>
      </c>
      <c r="BI268" t="n">
        <v>1.69</v>
      </c>
      <c r="BJ268" t="n">
        <v>0.49</v>
      </c>
      <c r="BK268" t="n">
        <v>0</v>
      </c>
      <c r="BL268" t="inlineStr">
        <is>
          <t>900f9555ddb32aa6</t>
        </is>
      </c>
      <c r="BM268" t="n">
        <v>6</v>
      </c>
      <c r="BN268" t="n">
        <v>0</v>
      </c>
      <c r="BO268" t="n">
        <v>124</v>
      </c>
      <c r="BP268" t="inlineStr"/>
      <c r="BQ268" t="n">
        <v>234</v>
      </c>
      <c r="BR268" t="inlineStr"/>
      <c r="BS268" t="inlineStr">
        <is>
          <t>Tools/assets/baseline.json: models.jassm</t>
        </is>
      </c>
      <c r="BT268" t="inlineStr">
        <is>
          <t>{"file":"jassm.glb","fileBytes":14856,"sha1":"db293352cb733c1a","generator":"Khronos glTF Blender I/O v4.5.51","extensions":["KHR_materials_emissive_strength","KHR_mesh_quantization"],"nodes":6,"meshes":6,"materials":3,"animations":0,"skins":0,"textures":0,"renderers":6,"submeshes":6,"materialSlots":6,"materialsUsed":3,"triangles":124,"vertices":234,"degenerateTriangles":0,"nonFiniteValues":0,"primitivesMissing":{"COLOR_0":0,"NORMAL":0,"TEXCOORD_0":0},"loosePieces":6,"openEdges":0,"nonManifoldEdges":0,"boundsMin":[-0.845,-0.16,-1.511],"boundsMax":[0.845,0.33,1.5],"size":[3.011,1.69,0.49],"center":[0.0,0.085,-0.006],"structureHash":"900f9555ddb32aa6","color0":{"mean":0.8155,"min":0.7299,"max":1.0,"p05":0.7447,"p95":1.0,"outOfRange":0},"runtimeNodes":{},"runtimeSuffixed":[],"nodeNames":["Body","Exhaust","Intake","Motor","Tail_fin","Wing"],"category":"munition","hd":false,"errors":[],"warnings":[],"units":[],"movingParts":0,"budgetClass":"munition"}</t>
        </is>
      </c>
    </row>
    <row r="269">
      <c r="A269" t="inlineStr">
        <is>
          <t>jdam</t>
        </is>
      </c>
      <c r="B269" t="inlineStr">
        <is>
          <t>jdam</t>
        </is>
      </c>
      <c r="C269" t="n">
        <v>0</v>
      </c>
      <c r="D269" t="n">
        <v>0.345</v>
      </c>
      <c r="E269" t="n">
        <v>0.307</v>
      </c>
      <c r="F269" t="n">
        <v>1.35</v>
      </c>
      <c r="G269" t="n">
        <v>-0.345</v>
      </c>
      <c r="H269" t="n">
        <v>-0.2772</v>
      </c>
      <c r="I269" t="n">
        <v>-1.35</v>
      </c>
      <c r="J269" t="inlineStr">
        <is>
          <t>munition</t>
        </is>
      </c>
      <c r="K269" t="inlineStr">
        <is>
          <t>munition</t>
        </is>
      </c>
      <c r="L269" t="n">
        <v>0</v>
      </c>
      <c r="M269" t="n">
        <v>0.015</v>
      </c>
      <c r="N269" t="n">
        <v>0</v>
      </c>
      <c r="O269" t="n">
        <v>0.8216</v>
      </c>
      <c r="P269" t="n">
        <v>0.7997</v>
      </c>
      <c r="Q269" t="n">
        <v>0.7824</v>
      </c>
      <c r="R269" t="n">
        <v>0</v>
      </c>
      <c r="S269" t="n">
        <v>0.783</v>
      </c>
      <c r="T269" t="n">
        <v>0.8137</v>
      </c>
      <c r="U269" t="n">
        <v>0</v>
      </c>
      <c r="V269" t="inlineStr"/>
      <c r="W269" t="inlineStr">
        <is>
          <t>KHR_mesh_quantization</t>
        </is>
      </c>
      <c r="X269" t="inlineStr">
        <is>
          <t>jdam.glb</t>
        </is>
      </c>
      <c r="Y269" t="n">
        <v>22912</v>
      </c>
      <c r="Z269" t="inlineStr">
        <is>
          <t>Khronos glTF Blender I/O v4.5.51</t>
        </is>
      </c>
      <c r="AA269" t="b">
        <v>0</v>
      </c>
      <c r="AB269" t="n">
        <v>16</v>
      </c>
      <c r="AC269" t="n">
        <v>9</v>
      </c>
      <c r="AD269" t="n">
        <v>4</v>
      </c>
      <c r="AE269" t="n">
        <v>4</v>
      </c>
      <c r="AF269" t="n">
        <v>9</v>
      </c>
      <c r="AG269" t="n">
        <v>0</v>
      </c>
      <c r="AH269" t="inlineStr">
        <is>
          <t>Arming_vane;Band;Body;Fins;Fuze;Lugs;Strakes;Strap;Tail_kit</t>
        </is>
      </c>
      <c r="AI269" t="n">
        <v>9</v>
      </c>
      <c r="AJ269" t="n">
        <v>0</v>
      </c>
      <c r="AK269" t="n">
        <v>6</v>
      </c>
      <c r="AL269" t="n">
        <v>88</v>
      </c>
      <c r="AM269" t="n">
        <v>0</v>
      </c>
      <c r="AN269" t="n">
        <v>0</v>
      </c>
      <c r="AO269" t="n">
        <v>0</v>
      </c>
      <c r="AP269" t="n">
        <v>9</v>
      </c>
      <c r="AQ269" t="inlineStr"/>
      <c r="BF269" t="inlineStr"/>
      <c r="BG269" t="inlineStr">
        <is>
          <t>3b26ec2c7dd73ee5</t>
        </is>
      </c>
      <c r="BH269" t="n">
        <v>2.7</v>
      </c>
      <c r="BI269" t="n">
        <v>0.6899999999999999</v>
      </c>
      <c r="BJ269" t="n">
        <v>0.584</v>
      </c>
      <c r="BK269" t="n">
        <v>0</v>
      </c>
      <c r="BL269" t="inlineStr">
        <is>
          <t>e6db3ef2f8010e1f</t>
        </is>
      </c>
      <c r="BM269" t="n">
        <v>9</v>
      </c>
      <c r="BN269" t="n">
        <v>0</v>
      </c>
      <c r="BO269" t="n">
        <v>256</v>
      </c>
      <c r="BP269" t="inlineStr"/>
      <c r="BQ269" t="n">
        <v>361</v>
      </c>
      <c r="BR269" t="inlineStr"/>
      <c r="BS269" t="inlineStr">
        <is>
          <t>Tools/assets/baseline.json: models.jdam</t>
        </is>
      </c>
      <c r="BT269" t="inlineStr">
        <is>
          <t>{"file":"jdam.glb","fileBytes":22912,"sha1":"3b26ec2c7dd73ee5","generator":"Khronos glTF Blender I/O v4.5.51","extensions":["KHR_mesh_quantization"],"nodes":9,"meshes":9,"materials":4,"animations":0,"skins":0,"textures":0,"renderers":9,"submeshes":9,"materialSlots":9,"materialsUsed":4,"triangles":256,"vertices":361,"degenerateTriangles":0,"nonFiniteValues":0,"primitivesMissing":{"COLOR_0":0,"NORMAL":0,"TEXCOORD_0":0},"loosePieces":16,"openEdges":88,"nonManifoldEdges":6,"boundsMin":[-0.345,-0.2772,-1.35],"boundsMax":[0.345,0.307,1.35],"size":[2.7,0.69,0.584],"center":[0.0,0.015,0.0],"structureHash":"e6db3ef2f8010e1f","color0":{"mean":0.7997,"min":0.7824,"max":0.8216,"p05":0.783,"p95":0.8137,"outOfRange":0},"runtimeNodes":{},"runtimeSuffixed":[],"nodeNames":["Arming_vane","Band","Body","Fins","Fuze","Lugs","Strakes","Strap","Tail_kit"],"category":"munition","hd":false,"errors":[],"warnings":[],"units":[],"movingParts":0,"budgetClass":"munition"}</t>
        </is>
      </c>
    </row>
    <row r="270">
      <c r="A270" t="inlineStr">
        <is>
          <t>jersey_barrier</t>
        </is>
      </c>
      <c r="B270" t="inlineStr">
        <is>
          <t>jersey_barrier</t>
        </is>
      </c>
      <c r="C270" t="n">
        <v>0</v>
      </c>
      <c r="D270" t="n">
        <v>2.01</v>
      </c>
      <c r="E270" t="n">
        <v>0.988</v>
      </c>
      <c r="F270" t="n">
        <v>0.4</v>
      </c>
      <c r="G270" t="n">
        <v>-2.01</v>
      </c>
      <c r="H270" t="n">
        <v>0</v>
      </c>
      <c r="I270" t="n">
        <v>-0.4</v>
      </c>
      <c r="J270" t="inlineStr">
        <is>
          <t>prop</t>
        </is>
      </c>
      <c r="K270" t="inlineStr">
        <is>
          <t>prop</t>
        </is>
      </c>
      <c r="L270" t="n">
        <v>0</v>
      </c>
      <c r="M270" t="n">
        <v>0.494</v>
      </c>
      <c r="N270" t="n">
        <v>0</v>
      </c>
      <c r="O270" t="n">
        <v>0.9905</v>
      </c>
      <c r="P270" t="n">
        <v>0.638</v>
      </c>
      <c r="Q270" t="n">
        <v>0.1958</v>
      </c>
      <c r="R270" t="n">
        <v>0</v>
      </c>
      <c r="S270" t="n">
        <v>0.2273</v>
      </c>
      <c r="T270" t="n">
        <v>0.9898</v>
      </c>
      <c r="U270" t="n">
        <v>0</v>
      </c>
      <c r="V270" t="inlineStr"/>
      <c r="W270" t="inlineStr">
        <is>
          <t>KHR_mesh_quantization</t>
        </is>
      </c>
      <c r="X270" t="inlineStr">
        <is>
          <t>jersey_barrier.glb</t>
        </is>
      </c>
      <c r="Y270" t="n">
        <v>23268</v>
      </c>
      <c r="Z270" t="inlineStr">
        <is>
          <t>Khronos glTF Blender I/O v4.5.51</t>
        </is>
      </c>
      <c r="AA270" t="b">
        <v>0</v>
      </c>
      <c r="AB270" t="n">
        <v>11</v>
      </c>
      <c r="AC270" t="n">
        <v>5</v>
      </c>
      <c r="AD270" t="n">
        <v>5</v>
      </c>
      <c r="AE270" t="n">
        <v>5</v>
      </c>
      <c r="AF270" t="n">
        <v>5</v>
      </c>
      <c r="AG270" t="n">
        <v>0</v>
      </c>
      <c r="AH270" t="inlineStr">
        <is>
          <t>Barrier;Connectors;Lifting_loops;Reflectors;Slots</t>
        </is>
      </c>
      <c r="AI270" t="n">
        <v>5</v>
      </c>
      <c r="AJ270" t="n">
        <v>0</v>
      </c>
      <c r="AK270" t="n">
        <v>0</v>
      </c>
      <c r="AL270" t="n">
        <v>0</v>
      </c>
      <c r="AM270" t="n">
        <v>0</v>
      </c>
      <c r="AN270" t="n">
        <v>0</v>
      </c>
      <c r="AO270" t="n">
        <v>0</v>
      </c>
      <c r="AP270" t="n">
        <v>5</v>
      </c>
      <c r="AQ270" t="inlineStr"/>
      <c r="BF270" t="inlineStr"/>
      <c r="BG270" t="inlineStr">
        <is>
          <t>12337e127aed7084</t>
        </is>
      </c>
      <c r="BH270" t="n">
        <v>0.8</v>
      </c>
      <c r="BI270" t="n">
        <v>4.02</v>
      </c>
      <c r="BJ270" t="n">
        <v>0.988</v>
      </c>
      <c r="BK270" t="n">
        <v>0</v>
      </c>
      <c r="BL270" t="inlineStr">
        <is>
          <t>53564805ef970b61</t>
        </is>
      </c>
      <c r="BM270" t="n">
        <v>5</v>
      </c>
      <c r="BN270" t="n">
        <v>0</v>
      </c>
      <c r="BO270" t="n">
        <v>356</v>
      </c>
      <c r="BP270" t="inlineStr"/>
      <c r="BQ270" t="n">
        <v>472</v>
      </c>
      <c r="BR270" t="inlineStr"/>
      <c r="BS270" t="inlineStr">
        <is>
          <t>Tools/assets/baseline.json: models.jersey_barrier</t>
        </is>
      </c>
      <c r="BT270" t="inlineStr">
        <is>
          <t>{"file":"jersey_barrier.glb","fileBytes":23268,"sha1":"12337e127aed7084","generator":"Khronos glTF Blender I/O v4.5.51","extensions":["KHR_mesh_quantization"],"nodes":5,"meshes":5,"materials":5,"animations":0,"skins":0,"textures":0,"renderers":5,"submeshes":5,"materialSlots":5,"materialsUsed":5,"triangles":356,"vertices":472,"degenerateTriangles":0,"nonFiniteValues":0,"primitivesMissing":{"COLOR_0":0,"NORMAL":0,"TEXCOORD_0":0},"loosePieces":11,"openEdges":0,"nonManifoldEdges":0,"boundsMin":[-2.01,0.0,-0.4],"boundsMax":[2.01,0.988,0.4],"size":[0.8,4.02,0.988],"center":[0.0,0.494,0.0],"structureHash":"53564805ef970b61","color0":{"mean":0.638,"min":0.1958,"max":0.9905,"p05":0.2273,"p95":0.9898,"outOfRange":0},"runtimeNodes":{},"runtimeSuffixed":[],"nodeNames":["Barrier","Connectors","Lifting_loops","Reflectors","Slots"],"category":"prop","hd":false,"errors":[],"warnings":[],"units":[],"movingParts":0,"budgetClass":"prop"}</t>
        </is>
      </c>
    </row>
    <row r="271">
      <c r="A271" t="inlineStr">
        <is>
          <t>jungle_tree_a</t>
        </is>
      </c>
      <c r="B271" t="inlineStr">
        <is>
          <t>jungle_tree_a</t>
        </is>
      </c>
      <c r="C271" t="n">
        <v>0</v>
      </c>
      <c r="D271" t="n">
        <v>4.8897</v>
      </c>
      <c r="E271" t="n">
        <v>11.748</v>
      </c>
      <c r="F271" t="n">
        <v>4.0825</v>
      </c>
      <c r="G271" t="n">
        <v>-4.854</v>
      </c>
      <c r="H271" t="n">
        <v>-0.1034</v>
      </c>
      <c r="I271" t="n">
        <v>-4.4824</v>
      </c>
      <c r="J271" t="inlineStr">
        <is>
          <t>prop</t>
        </is>
      </c>
      <c r="K271" t="inlineStr">
        <is>
          <t>prop</t>
        </is>
      </c>
      <c r="L271" t="n">
        <v>0.018</v>
      </c>
      <c r="M271" t="n">
        <v>5.822</v>
      </c>
      <c r="N271" t="n">
        <v>-0.2</v>
      </c>
      <c r="O271" t="n">
        <v>0.8216</v>
      </c>
      <c r="P271" t="n">
        <v>0.702</v>
      </c>
      <c r="Q271" t="n">
        <v>0.1618</v>
      </c>
      <c r="R271" t="n">
        <v>0</v>
      </c>
      <c r="S271" t="n">
        <v>0.3368</v>
      </c>
      <c r="T271" t="n">
        <v>0.8064</v>
      </c>
      <c r="U271" t="n">
        <v>0</v>
      </c>
      <c r="V271" t="inlineStr"/>
      <c r="W271" t="inlineStr">
        <is>
          <t>KHR_mesh_quantization</t>
        </is>
      </c>
      <c r="X271" t="inlineStr">
        <is>
          <t>jungle_tree_a.glb</t>
        </is>
      </c>
      <c r="Y271" t="n">
        <v>89120</v>
      </c>
      <c r="Z271" t="inlineStr">
        <is>
          <t>Khronos glTF Blender I/O v4.5.51</t>
        </is>
      </c>
      <c r="AA271" t="b">
        <v>0</v>
      </c>
      <c r="AB271" t="n">
        <v>29</v>
      </c>
      <c r="AC271" t="n">
        <v>6</v>
      </c>
      <c r="AD271" t="n">
        <v>4</v>
      </c>
      <c r="AE271" t="n">
        <v>4</v>
      </c>
      <c r="AF271" t="n">
        <v>6</v>
      </c>
      <c r="AG271" t="n">
        <v>0</v>
      </c>
      <c r="AH271" t="inlineStr">
        <is>
          <t>Epiphytes;Leaves;Leaves.001;Leaves.002;Trunk;Vines</t>
        </is>
      </c>
      <c r="AI271" t="n">
        <v>6</v>
      </c>
      <c r="AJ271" t="n">
        <v>0</v>
      </c>
      <c r="AK271" t="n">
        <v>0</v>
      </c>
      <c r="AL271" t="n">
        <v>0</v>
      </c>
      <c r="AM271" t="n">
        <v>0</v>
      </c>
      <c r="AN271" t="n">
        <v>0</v>
      </c>
      <c r="AO271" t="n">
        <v>0</v>
      </c>
      <c r="AP271" t="n">
        <v>6</v>
      </c>
      <c r="AQ271" t="inlineStr"/>
      <c r="BF271" t="inlineStr"/>
      <c r="BG271" t="inlineStr">
        <is>
          <t>2b73bf52346023f5</t>
        </is>
      </c>
      <c r="BH271" t="n">
        <v>8.565</v>
      </c>
      <c r="BI271" t="n">
        <v>9.744</v>
      </c>
      <c r="BJ271" t="n">
        <v>11.851</v>
      </c>
      <c r="BK271" t="n">
        <v>0</v>
      </c>
      <c r="BL271" t="inlineStr">
        <is>
          <t>63391c62bc3201cc</t>
        </is>
      </c>
      <c r="BM271" t="n">
        <v>6</v>
      </c>
      <c r="BN271" t="n">
        <v>0</v>
      </c>
      <c r="BO271" t="n">
        <v>1002</v>
      </c>
      <c r="BP271" t="inlineStr"/>
      <c r="BQ271" t="n">
        <v>2375</v>
      </c>
      <c r="BR271" t="inlineStr"/>
      <c r="BS271" t="inlineStr">
        <is>
          <t>Tools/assets/baseline.json: models.jungle_tree_a</t>
        </is>
      </c>
      <c r="BT271" t="inlineStr">
        <is>
          <t>{"file":"jungle_tree_a.glb","fileBytes":89120,"sha1":"2b73bf52346023f5","generator":"Khronos glTF Blender I/O v4.5.51","extensions":["KHR_mesh_quantization"],"nodes":6,"meshes":6,"materials":4,"animations":0,"skins":0,"textures":0,"renderers":6,"submeshes":6,"materialSlots":6,"materialsUsed":4,"triangles":1002,"vertices":2375,"degenerateTriangles":0,"nonFiniteValues":0,"primitivesMissing":{"COLOR_0":0,"NORMAL":0,"TEXCOORD_0":0},"loosePieces":29,"openEdges":0,"nonManifoldEdges":0,"boundsMin":[-4.854,-0.1034,-4.4824],"boundsMax":[4.8897,11.748,4.0825],"size":[8.565,9.744,11.851],"center":[0.018,5.822,-0.2],"structureHash":"63391c62bc3201cc","color0":{"mean":0.702,"min":0.1618,"max":0.8216,"p05":0.3368,"p95":0.8064,"outOfRange":0},"runtimeNodes":{},"runtimeSuffixed":[],"nodeNames":["Epiphytes","Leaves","Leaves.001","Leaves.002","Trunk","Vines"],"category":"prop","hd":false,"errors":[],"warnings":[],"units":[],"movingParts":0,"budgetClass":"prop"}</t>
        </is>
      </c>
    </row>
    <row r="272">
      <c r="A272" t="inlineStr">
        <is>
          <t>jungle_tree_b</t>
        </is>
      </c>
      <c r="B272" t="inlineStr">
        <is>
          <t>jungle_tree_b</t>
        </is>
      </c>
      <c r="C272" t="n">
        <v>0</v>
      </c>
      <c r="D272" t="n">
        <v>3.9335</v>
      </c>
      <c r="E272" t="n">
        <v>10.272</v>
      </c>
      <c r="F272" t="n">
        <v>4.2759</v>
      </c>
      <c r="G272" t="n">
        <v>-4.2251</v>
      </c>
      <c r="H272" t="n">
        <v>-0.1045</v>
      </c>
      <c r="I272" t="n">
        <v>-4.2976</v>
      </c>
      <c r="J272" t="inlineStr">
        <is>
          <t>prop</t>
        </is>
      </c>
      <c r="K272" t="inlineStr">
        <is>
          <t>prop</t>
        </is>
      </c>
      <c r="L272" t="n">
        <v>-0.146</v>
      </c>
      <c r="M272" t="n">
        <v>5.084</v>
      </c>
      <c r="N272" t="n">
        <v>-0.011</v>
      </c>
      <c r="O272" t="n">
        <v>0.8222</v>
      </c>
      <c r="P272" t="n">
        <v>0.6694</v>
      </c>
      <c r="Q272" t="n">
        <v>0.1842</v>
      </c>
      <c r="R272" t="n">
        <v>0</v>
      </c>
      <c r="S272" t="n">
        <v>0.3002</v>
      </c>
      <c r="T272" t="n">
        <v>0.8064</v>
      </c>
      <c r="U272" t="n">
        <v>0</v>
      </c>
      <c r="V272" t="inlineStr"/>
      <c r="W272" t="inlineStr">
        <is>
          <t>KHR_mesh_quantization</t>
        </is>
      </c>
      <c r="X272" t="inlineStr">
        <is>
          <t>jungle_tree_b.glb</t>
        </is>
      </c>
      <c r="Y272" t="n">
        <v>95372</v>
      </c>
      <c r="Z272" t="inlineStr">
        <is>
          <t>Khronos glTF Blender I/O v4.5.51</t>
        </is>
      </c>
      <c r="AA272" t="b">
        <v>0</v>
      </c>
      <c r="AB272" t="n">
        <v>37</v>
      </c>
      <c r="AC272" t="n">
        <v>7</v>
      </c>
      <c r="AD272" t="n">
        <v>4</v>
      </c>
      <c r="AE272" t="n">
        <v>4</v>
      </c>
      <c r="AF272" t="n">
        <v>7</v>
      </c>
      <c r="AG272" t="n">
        <v>0</v>
      </c>
      <c r="AH272" t="inlineStr">
        <is>
          <t>Aerial_roots;Epiphytes;Leaves;Leaves.001;Leaves.002;Trunk;Vines</t>
        </is>
      </c>
      <c r="AI272" t="n">
        <v>7</v>
      </c>
      <c r="AJ272" t="n">
        <v>0</v>
      </c>
      <c r="AK272" t="n">
        <v>0</v>
      </c>
      <c r="AL272" t="n">
        <v>0</v>
      </c>
      <c r="AM272" t="n">
        <v>0</v>
      </c>
      <c r="AN272" t="n">
        <v>0</v>
      </c>
      <c r="AO272" t="n">
        <v>0</v>
      </c>
      <c r="AP272" t="n">
        <v>7</v>
      </c>
      <c r="AQ272" t="inlineStr"/>
      <c r="BF272" t="inlineStr"/>
      <c r="BG272" t="inlineStr">
        <is>
          <t>1b4869543d6f5099</t>
        </is>
      </c>
      <c r="BH272" t="n">
        <v>8.573</v>
      </c>
      <c r="BI272" t="n">
        <v>8.159000000000001</v>
      </c>
      <c r="BJ272" t="n">
        <v>10.376</v>
      </c>
      <c r="BK272" t="n">
        <v>0</v>
      </c>
      <c r="BL272" t="inlineStr">
        <is>
          <t>4804e9c83b551ec4</t>
        </is>
      </c>
      <c r="BM272" t="n">
        <v>7</v>
      </c>
      <c r="BN272" t="n">
        <v>0</v>
      </c>
      <c r="BO272" t="n">
        <v>1136</v>
      </c>
      <c r="BP272" t="inlineStr"/>
      <c r="BQ272" t="n">
        <v>2513</v>
      </c>
      <c r="BR272" t="inlineStr"/>
      <c r="BS272" t="inlineStr">
        <is>
          <t>Tools/assets/baseline.json: models.jungle_tree_b</t>
        </is>
      </c>
      <c r="BT272" t="inlineStr">
        <is>
          <t>{"file":"jungle_tree_b.glb","fileBytes":95372,"sha1":"1b4869543d6f5099","generator":"Khronos glTF Blender I/O v4.5.51","extensions":["KHR_mesh_quantization"],"nodes":7,"meshes":7,"materials":4,"animations":0,"skins":0,"textures":0,"renderers":7,"submeshes":7,"materialSlots":7,"materialsUsed":4,"triangles":1136,"vertices":2513,"degenerateTriangles":0,"nonFiniteValues":0,"primitivesMissing":{"COLOR_0":0,"NORMAL":0,"TEXCOORD_0":0},"loosePieces":37,"openEdges":0,"nonManifoldEdges":0,"boundsMin":[-4.2251,-0.1045,-4.2976],"boundsMax":[3.9335,10.272,4.2759],"size":[8.573,8.159,10.376],"center":[-0.146,5.084,-0.011],"structureHash":"4804e9c83b551ec4","color0":{"mean":0.6694,"min":0.1842,"max":0.8222,"p05":0.3002,"p95":0.8064,"outOfRange":0},"runtimeNodes":{},"runtimeSuffixed":[],"nodeNames":["Aerial_roots","Epiphytes","Leaves","Leaves.001","Leaves.002","Trunk","Vines"],"category":"prop","hd":false,"errors":[],"warnings":[],"units":[],"movingParts":0,"budgetClass":"prop"}</t>
        </is>
      </c>
    </row>
    <row r="273">
      <c r="A273" t="inlineStr">
        <is>
          <t>jungle_tree_c</t>
        </is>
      </c>
      <c r="B273" t="inlineStr">
        <is>
          <t>jungle_tree_c</t>
        </is>
      </c>
      <c r="C273" t="n">
        <v>0</v>
      </c>
      <c r="D273" t="n">
        <v>5.6265</v>
      </c>
      <c r="E273" t="n">
        <v>10.9278</v>
      </c>
      <c r="F273" t="n">
        <v>4.6334</v>
      </c>
      <c r="G273" t="n">
        <v>-4.3099</v>
      </c>
      <c r="H273" t="n">
        <v>-0.1128</v>
      </c>
      <c r="I273" t="n">
        <v>-3.6481</v>
      </c>
      <c r="J273" t="inlineStr">
        <is>
          <t>prop</t>
        </is>
      </c>
      <c r="K273" t="inlineStr">
        <is>
          <t>prop</t>
        </is>
      </c>
      <c r="L273" t="n">
        <v>0.658</v>
      </c>
      <c r="M273" t="n">
        <v>5.407</v>
      </c>
      <c r="N273" t="n">
        <v>0.493</v>
      </c>
      <c r="O273" t="n">
        <v>0.8222</v>
      </c>
      <c r="P273" t="n">
        <v>0.7089</v>
      </c>
      <c r="Q273" t="n">
        <v>0.2305</v>
      </c>
      <c r="R273" t="n">
        <v>0</v>
      </c>
      <c r="S273" t="n">
        <v>0.4283</v>
      </c>
      <c r="T273" t="n">
        <v>0.8137</v>
      </c>
      <c r="U273" t="n">
        <v>0</v>
      </c>
      <c r="V273" t="inlineStr"/>
      <c r="W273" t="inlineStr">
        <is>
          <t>KHR_mesh_quantization</t>
        </is>
      </c>
      <c r="X273" t="inlineStr">
        <is>
          <t>jungle_tree_c.glb</t>
        </is>
      </c>
      <c r="Y273" t="n">
        <v>89228</v>
      </c>
      <c r="Z273" t="inlineStr">
        <is>
          <t>Khronos glTF Blender I/O v4.5.51</t>
        </is>
      </c>
      <c r="AA273" t="b">
        <v>0</v>
      </c>
      <c r="AB273" t="n">
        <v>30</v>
      </c>
      <c r="AC273" t="n">
        <v>6</v>
      </c>
      <c r="AD273" t="n">
        <v>4</v>
      </c>
      <c r="AE273" t="n">
        <v>4</v>
      </c>
      <c r="AF273" t="n">
        <v>6</v>
      </c>
      <c r="AG273" t="n">
        <v>0</v>
      </c>
      <c r="AH273" t="inlineStr">
        <is>
          <t>Epiphytes;Leaves;Leaves.001;Leaves.002;Trunk;Vines</t>
        </is>
      </c>
      <c r="AI273" t="n">
        <v>6</v>
      </c>
      <c r="AJ273" t="n">
        <v>0</v>
      </c>
      <c r="AK273" t="n">
        <v>0</v>
      </c>
      <c r="AL273" t="n">
        <v>0</v>
      </c>
      <c r="AM273" t="n">
        <v>0</v>
      </c>
      <c r="AN273" t="n">
        <v>0</v>
      </c>
      <c r="AO273" t="n">
        <v>0</v>
      </c>
      <c r="AP273" t="n">
        <v>6</v>
      </c>
      <c r="AQ273" t="inlineStr"/>
      <c r="BF273" t="inlineStr"/>
      <c r="BG273" t="inlineStr">
        <is>
          <t>528ac49015a94f1c</t>
        </is>
      </c>
      <c r="BH273" t="n">
        <v>8.282</v>
      </c>
      <c r="BI273" t="n">
        <v>9.936</v>
      </c>
      <c r="BJ273" t="n">
        <v>11.041</v>
      </c>
      <c r="BK273" t="n">
        <v>0</v>
      </c>
      <c r="BL273" t="inlineStr">
        <is>
          <t>854df2c52386158b</t>
        </is>
      </c>
      <c r="BM273" t="n">
        <v>6</v>
      </c>
      <c r="BN273" t="n">
        <v>0</v>
      </c>
      <c r="BO273" t="n">
        <v>1022</v>
      </c>
      <c r="BP273" t="inlineStr"/>
      <c r="BQ273" t="n">
        <v>2374</v>
      </c>
      <c r="BR273" t="inlineStr"/>
      <c r="BS273" t="inlineStr">
        <is>
          <t>Tools/assets/baseline.json: models.jungle_tree_c</t>
        </is>
      </c>
      <c r="BT273" t="inlineStr">
        <is>
          <t>{"file":"jungle_tree_c.glb","fileBytes":89228,"sha1":"528ac49015a94f1c","generator":"Khronos glTF Blender I/O v4.5.51","extensions":["KHR_mesh_quantization"],"nodes":6,"meshes":6,"materials":4,"animations":0,"skins":0,"textures":0,"renderers":6,"submeshes":6,"materialSlots":6,"materialsUsed":4,"triangles":1022,"vertices":2374,"degenerateTriangles":0,"nonFiniteValues":0,"primitivesMissing":{"COLOR_0":0,"NORMAL":0,"TEXCOORD_0":0},"loosePieces":30,"openEdges":0,"nonManifoldEdges":0,"boundsMin":[-4.3099,-0.1128,-3.6481],"boundsMax":[5.6265,10.9278,4.6334],"size":[8.282,9.936,11.041],"center":[0.658,5.407,0.493],"structureHash":"854df2c52386158b","color0":{"mean":0.7089,"min":0.2305,"max":0.8222,"p05":0.4283,"p95":0.8137,"outOfRange":0},"runtimeNodes":{},"runtimeSuffixed":[],"nodeNames":["Epiphytes","Leaves","Leaves.001","Leaves.002","Trunk","Vines"],"category":"prop","hd":false,"errors":[],"warnings":[],"units":[],"movingParts":0,"budgetClass":"prop"}</t>
        </is>
      </c>
    </row>
    <row r="274">
      <c r="A274" t="inlineStr">
        <is>
          <t>kh29l</t>
        </is>
      </c>
      <c r="B274" t="inlineStr">
        <is>
          <t>kh29l</t>
        </is>
      </c>
      <c r="C274" t="n">
        <v>0</v>
      </c>
      <c r="D274" t="n">
        <v>0.2394</v>
      </c>
      <c r="E274" t="n">
        <v>0.2394</v>
      </c>
      <c r="F274" t="n">
        <v>0.975</v>
      </c>
      <c r="G274" t="n">
        <v>-0.2394</v>
      </c>
      <c r="H274" t="n">
        <v>-0.2394</v>
      </c>
      <c r="I274" t="n">
        <v>-0.975</v>
      </c>
      <c r="J274" t="inlineStr">
        <is>
          <t>munition</t>
        </is>
      </c>
      <c r="K274" t="inlineStr">
        <is>
          <t>munition</t>
        </is>
      </c>
      <c r="L274" t="n">
        <v>0</v>
      </c>
      <c r="M274" t="n">
        <v>0</v>
      </c>
      <c r="N274" t="n">
        <v>0</v>
      </c>
      <c r="O274" t="n">
        <v>1</v>
      </c>
      <c r="P274" t="n">
        <v>0.8055</v>
      </c>
      <c r="Q274" t="n">
        <v>0.7824</v>
      </c>
      <c r="R274" t="n">
        <v>0</v>
      </c>
      <c r="S274" t="n">
        <v>0.783</v>
      </c>
      <c r="T274" t="n">
        <v>0.8143</v>
      </c>
      <c r="U274" t="n">
        <v>0</v>
      </c>
      <c r="V274" t="inlineStr"/>
      <c r="W274" t="inlineStr">
        <is>
          <t>KHR_materials_emissive_strength;KHR_mesh_quantization</t>
        </is>
      </c>
      <c r="X274" t="inlineStr">
        <is>
          <t>kh29l.glb</t>
        </is>
      </c>
      <c r="Y274" t="n">
        <v>24884</v>
      </c>
      <c r="Z274" t="inlineStr">
        <is>
          <t>Khronos glTF Blender I/O v4.5.51</t>
        </is>
      </c>
      <c r="AA274" t="b">
        <v>0</v>
      </c>
      <c r="AB274" t="n">
        <v>19</v>
      </c>
      <c r="AC274" t="n">
        <v>10</v>
      </c>
      <c r="AD274" t="n">
        <v>8</v>
      </c>
      <c r="AE274" t="n">
        <v>8</v>
      </c>
      <c r="AF274" t="n">
        <v>10</v>
      </c>
      <c r="AG274" t="n">
        <v>0</v>
      </c>
      <c r="AH274" t="inlineStr">
        <is>
          <t>Band;Band_motor;Body;Canards;Lugs;Motor;Nozzle;Seeker;Seeker_ring;Wings</t>
        </is>
      </c>
      <c r="AI274" t="n">
        <v>10</v>
      </c>
      <c r="AJ274" t="n">
        <v>0</v>
      </c>
      <c r="AK274" t="n">
        <v>8</v>
      </c>
      <c r="AL274" t="n">
        <v>128</v>
      </c>
      <c r="AM274" t="n">
        <v>0</v>
      </c>
      <c r="AN274" t="n">
        <v>0</v>
      </c>
      <c r="AO274" t="n">
        <v>0</v>
      </c>
      <c r="AP274" t="n">
        <v>10</v>
      </c>
      <c r="AQ274" t="inlineStr"/>
      <c r="BF274" t="inlineStr"/>
      <c r="BG274" t="inlineStr">
        <is>
          <t>455b7521aa90e0e6</t>
        </is>
      </c>
      <c r="BH274" t="n">
        <v>1.95</v>
      </c>
      <c r="BI274" t="n">
        <v>0.479</v>
      </c>
      <c r="BJ274" t="n">
        <v>0.479</v>
      </c>
      <c r="BK274" t="n">
        <v>0</v>
      </c>
      <c r="BL274" t="inlineStr">
        <is>
          <t>77dfdee9dddf69cf</t>
        </is>
      </c>
      <c r="BM274" t="n">
        <v>10</v>
      </c>
      <c r="BN274" t="n">
        <v>0</v>
      </c>
      <c r="BO274" t="n">
        <v>262</v>
      </c>
      <c r="BP274" t="inlineStr"/>
      <c r="BQ274" t="n">
        <v>357</v>
      </c>
      <c r="BR274" t="inlineStr"/>
      <c r="BS274" t="inlineStr">
        <is>
          <t>Tools/assets/baseline.json: models.kh29l</t>
        </is>
      </c>
      <c r="BT274" t="inlineStr">
        <is>
          <t>{"file":"kh29l.glb","fileBytes":24884,"sha1":"455b7521aa90e0e6","generator":"Khronos glTF Blender I/O v4.5.51","extensions":["KHR_materials_emissive_strength","KHR_mesh_quantization"],"nodes":10,"meshes":10,"materials":8,"animations":0,"skins":0,"textures":0,"renderers":10,"submeshes":10,"materialSlots":10,"materialsUsed":8,"triangles":262,"vertices":357,"degenerateTriangles":0,"nonFiniteValues":0,"primitivesMissing":{"COLOR_0":0,"NORMAL":0,"TEXCOORD_0":0},"loosePieces":19,"openEdges":128,"nonManifoldEdges":8,"boundsMin":[-0.2394,-0.2394,-0.975],"boundsMax":[0.2394,0.2394,0.975],"size":[1.95,0.479,0.479],"center":[0.0,0.0,0.0],"structureHash":"77dfdee9dddf69cf","color0":{"mean":0.8055,"min":0.7824,"max":1.0,"p05":0.783,"p95":0.8143,"outOfRange":0},"runtimeNodes":{},"runtimeSuffixed":[],"nodeNames":["Band","Band_motor","Body","Canards","Lugs","Motor","Nozzle","Seeker","Seeker_ring","Wings"],"category":"munition","hd":false,"errors":[],"warnings":[],"units":[],"movingParts":0,"budgetClass":"munition"}</t>
        </is>
      </c>
    </row>
    <row r="275">
      <c r="A275" t="inlineStr">
        <is>
          <t>kraken</t>
        </is>
      </c>
      <c r="B275" t="inlineStr">
        <is>
          <t>kraken</t>
        </is>
      </c>
      <c r="C275" t="n">
        <v>0</v>
      </c>
      <c r="D275" t="n">
        <v>10.12</v>
      </c>
      <c r="E275" t="n">
        <v>20.864</v>
      </c>
      <c r="F275" t="n">
        <v>55.6</v>
      </c>
      <c r="G275" t="n">
        <v>-9.82</v>
      </c>
      <c r="H275" t="n">
        <v>-3.6354</v>
      </c>
      <c r="I275" t="n">
        <v>-56.05</v>
      </c>
      <c r="J275" t="inlineStr">
        <is>
          <t>boss_l</t>
        </is>
      </c>
      <c r="K275" t="inlineStr">
        <is>
          <t>boss</t>
        </is>
      </c>
      <c r="L275" t="n">
        <v>0.15</v>
      </c>
      <c r="M275" t="n">
        <v>8.614000000000001</v>
      </c>
      <c r="N275" t="n">
        <v>-0.225</v>
      </c>
      <c r="O275" t="n">
        <v>1</v>
      </c>
      <c r="P275" t="n">
        <v>0.6133999999999999</v>
      </c>
      <c r="Q275" t="n">
        <v>0.164</v>
      </c>
      <c r="R275" t="n">
        <v>0</v>
      </c>
      <c r="S275" t="n">
        <v>0.2688</v>
      </c>
      <c r="T275" t="n">
        <v>0.8172</v>
      </c>
      <c r="U275" t="n">
        <v>0</v>
      </c>
      <c r="V275" t="inlineStr"/>
      <c r="W275" t="inlineStr">
        <is>
          <t>KHR_materials_emissive_strength;KHR_mesh_quantization</t>
        </is>
      </c>
      <c r="X275" t="inlineStr">
        <is>
          <t>kraken.glb</t>
        </is>
      </c>
      <c r="Y275" t="n">
        <v>3583760</v>
      </c>
      <c r="Z275" t="inlineStr">
        <is>
          <t>Khronos glTF Blender I/O v4.5.51</t>
        </is>
      </c>
      <c r="AA275" t="b">
        <v>0</v>
      </c>
      <c r="AB275" t="n">
        <v>2012</v>
      </c>
      <c r="AC275" t="n">
        <v>198</v>
      </c>
      <c r="AD275" t="n">
        <v>18</v>
      </c>
      <c r="AE275" t="n">
        <v>18</v>
      </c>
      <c r="AF275" t="n">
        <v>198</v>
      </c>
      <c r="AG275" t="n">
        <v>28</v>
      </c>
      <c r="AH275" t="inlineStr">
        <is>
          <t>A12_canopy_d;A12_exhaust_d;A12_wheels_d;A12_wings;A12_wings_d;Antennas;Antennas.001;Arresting_wires;Bilge_keels;Boot_top;Breakwater;Deck;Deck_lights;Deck_panels;Door_slots;Door_slots.001;Dp_barrels;Dp_barrels_001;Dp_base;Dp_base_001;Dp_face;Dp_face_001;Dp_house;Dp_house_001;Dp_muzzles;Dp_muzzles_001;Dp_ports;Dp_ports_001;Dp_ring;Dp_ring_001;Draft_marks;Ensign;Flight_deck;Funnel;Funnel_bands;Funnel_caps;Gallery_l;Gallery_lockers_l;Gallery_lockers_r;Gallery_r;Gallery_shield_l;Gallery_shield_r;Gate_frame;Gate_hinges;Glass;Glass.001;Glass.002;Glass.003;Glass.004;Glass.005;Glass.006;Glass.007;Glass.008;Glass.009;Glass.010;Glass.011;Glass.012;Glass.013;Glass.014;Glass.015;Gun_barbette;Gun_barbette_001;Gun_barbette_002;Gun_barrels;Gun_barrels_001;Gun_barrels_002;Gun_face;Gun_face_001;Gun_face_002;Gun_house;Gun_house_001;Gun_house_002;Gun_muzzles;Gun_muzzles_001;Gun_muzzles_002;Gun_ports;Gun_ports_001;Gun_ports_002;Gun_ring;Gun_ring_001;Gun_ring_002;Hangar;Hull;Hull_bottom;Hull_seams;Island;Ka31_body;Ka31_intakes;Ka31_wheels;Kash_base_002;Kash_base_003;Kash_base_004;Kash_base_005;Kash_base_006;Kash_base_007;Kash_base_008;Kash_base_009;Kash_body_002;Kash_body_003;Kash_body_004;Kash_body_005;Kash_body_006;Kash_body_007;Kash_body_008;Kash_body_009;Kash_caps_002;Kash_caps_003;Kash_caps_004;Kash_caps_005;Kash_caps_006;Kash_caps_007;Kash_caps_008;Kash_caps_009;Kash_guns_002;Kash_guns_003;Kash_guns_004;Kash_guns_005;Kash_guns_006;Kash_guns_007;Kash_guns_008;Kash_guns_009;Kash_tips_002;Kash_tips_003;Kash_tips_004;Kash_tips_005;Kash_tips_006;Kash_tips_007;Kash_tips_008;Kash_tips_009;Kit_bolts;Kit_bolts.001;Kit_bolts.002;Kit_bolts.003;Kit_bolts.004;Kit_bolts.005;Kit_hinges;Kit_hinges.001;Landing_box;Lift_edges;Lift_platform;Lift_seams;Lift_stanchions;Lift_tiedowns;Lift_well;Mast;Mast_platform;Mount_APS;Mount_gun;Mount_gun.001;Mount_gun.002;Mount_gun.003;Mount_gun.004;Mount_mg;Mount_mg.001;Mount_mg.002;Mount_mg.003;Mount_mg.004;Mount_mg.005;Mount_mg.006;Mount_mg.007;Mount_mg.008;Mount_mg.009;Mount_missile;Muzzle_b1_gun;Muzzle_b1_gun_001;Muzzle_b1_gun_002;Muzzle_b1_gun_003;Muzzle_b1_gun_004;Muzzle_b1_mg;Muzzle_b1_mg_001;Muzzle_b2_gun;Muzzle_b2_gun_001;Muzzle_b2_gun_002;Muzzle_b2_gun_003;Muzzle_b2_gun_004;Muzzle_b2_mg;Muzzle_b2_mg_001;Muzzle_b3_gun;Muzzle_b3_gun_001;Muzzle_b3_gun_002;Muzzle_b3_gun_003;Muzzle_b3_gun_004;Muzzle_gun;Muzzle_gun.001;Muzzle_gun.002;Muzzle_gun.003;Muzzle_gun.004;Muzzle_mg;Muzzle_mg.001;Muzzle_mg.002;Muzzle_mg.003;Muzzle_mg.004;Muzzle_mg.005;Muzzle_mg.006;Muzzle_mg.007;Muzzle_mg.008;Muzzle_mg.009;Muzzle_missile;Part_aa_l;Part_aa_r;Part_deck;Part_engine;Part_gun;Part_gun.001;Part_gun.002;Part_mg;Part_mg.001;Part_radar;Part_sec_a;Part_sec_f;Part_vls;Part_welldeck;Point_exhaust;Point_fire;Portholes;Prifly;Radar;Radar_drive;Radar_feed;Radar_frame;Radar_iff;Radar_reflector;Raft_bands;Railings;Rubbing_strake;Sam_arms;Sam_bands;Sam_drum;Sam_holes;Sam_missiles;Sam_trunnion;Screws;Searchlight_base;Searchlight_lens;Searchlights;Sec_barrels_003;Sec_barrels_004;Sec_face_003;Sec_face_004;Sec_house_003;Sec_house_004;Sec_muzzles_003;Sec_muzzles_004;Sec_ring_003;Sec_ring_004;Sec_well_003;Sec_well_004;Sec_well_doors_003;Sec_well_doors_004;Sec_well_floor_003;Sec_well_floor_004;Sec_well_lip_003;Sec_well_lip_004;Shafts;Sonar_dome;Stern_gate;Stern_lights;Team_band;Team_band.001;Team_band.002;Topsail_base;Tractors;Vls_coaming;Vls_lids;Vls_rims;Vls_rings;Windows</t>
        </is>
      </c>
      <c r="AI275" t="n">
        <v>267</v>
      </c>
      <c r="AJ275" t="n">
        <v>0</v>
      </c>
      <c r="AK275" t="n">
        <v>74</v>
      </c>
      <c r="AL275" t="n">
        <v>16</v>
      </c>
      <c r="AM275" t="n">
        <v>0</v>
      </c>
      <c r="AN275" t="n">
        <v>0</v>
      </c>
      <c r="AO275" t="n">
        <v>0</v>
      </c>
      <c r="AP275" t="n">
        <v>198</v>
      </c>
      <c r="AV275" t="inlineStr">
        <is>
          <t>Mount_APS;Mount_gun;Mount_gun.001;Mount_gun.002;Mount_gun.003;Mount_gun.004;Mount_mg;Mount_mg.001;Mount_mg.002;Mount_mg.003;Mount_mg.004;Mount_mg.005;Mount_mg.006;Mount_mg.007;Mount_mg.008;Mount_mg.009;Mount_missile</t>
        </is>
      </c>
      <c r="AW275" t="inlineStr">
        <is>
          <t>Muzzle_gun;Muzzle_gun.001;Muzzle_gun.002;Muzzle_gun.003;Muzzle_gun.004;Muzzle_mg;Muzzle_mg.001;Muzzle_mg.002;Muzzle_mg.003;Muzzle_mg.004;Muzzle_mg.005;Muzzle_mg.006;Muzzle_mg.007;Muzzle_mg.008;Muzzle_mg.009;Muzzle_missile</t>
        </is>
      </c>
      <c r="AY275" t="inlineStr">
        <is>
          <t>Part_deck;Part_engine;Part_gun;Part_gun.001;Part_gun.002;Part_mg;Part_mg.001;Part_radar;Part_vls;Part_welldeck</t>
        </is>
      </c>
      <c r="AZ275" t="inlineStr">
        <is>
          <t>Point_exhaust;Point_fire</t>
        </is>
      </c>
      <c r="BB275" t="inlineStr">
        <is>
          <t>Radar</t>
        </is>
      </c>
      <c r="BF275" t="inlineStr">
        <is>
          <t>Mount_gun.001;Mount_gun.002;Mount_gun.003;Mount_gun.004;Mount_mg.001;Mount_mg.002;Mount_mg.003;Mount_mg.004;Mount_mg.005;Mount_mg.006;Mount_mg.007;Mount_mg.008;Mount_mg.009;Muzzle_gun.001;Muzzle_gun.002;Muzzle_gun.003;Muzzle_gun.004;Muzzle_mg.001;Muzzle_mg.002;Muzzle_mg.003;Muzzle_mg.004;Muzzle_mg.005;Muzzle_mg.006;Muzzle_mg.007;Muzzle_mg.008;Muzzle_mg.009</t>
        </is>
      </c>
      <c r="BG275" t="inlineStr">
        <is>
          <t>4ea73193b56ebb85</t>
        </is>
      </c>
      <c r="BH275" t="n">
        <v>111.65</v>
      </c>
      <c r="BI275" t="n">
        <v>19.94</v>
      </c>
      <c r="BJ275" t="n">
        <v>24.499</v>
      </c>
      <c r="BK275" t="n">
        <v>0</v>
      </c>
      <c r="BL275" t="inlineStr">
        <is>
          <t>0f1e488b6f0afece</t>
        </is>
      </c>
      <c r="BM275" t="n">
        <v>198</v>
      </c>
      <c r="BN275" t="n">
        <v>0</v>
      </c>
      <c r="BO275" t="n">
        <v>75770</v>
      </c>
      <c r="BP275" t="inlineStr">
        <is>
          <t>kraken</t>
        </is>
      </c>
      <c r="BQ275" t="n">
        <v>95725</v>
      </c>
      <c r="BR275" t="inlineStr">
        <is>
          <t>runtime names with a Blender suffix: Mount_gun.001, Mount_gun.002, Mount_gun.003, Mount_gun.004;triangles 75,770 over the boss_l normal hard cap 70,000 (info: kept, owner rule);vertices 95,725 over the boss_l normal hard cap 90,000 (info: kept, owner rule)</t>
        </is>
      </c>
      <c r="BS275" t="inlineStr">
        <is>
          <t>Tools/assets/baseline.json: models.kraken</t>
        </is>
      </c>
      <c r="BT275" t="inlineStr">
        <is>
          <t>{"file":"kraken.glb","fileBytes":3583760,"sha1":"4ea73193b56ebb85","generator":"Khronos glTF Blender I/O v4.5.51","extensions":["KHR_materials_emissive_strength","KHR_mesh_quantization"],"nodes":267,"meshes":198,"materials":18,"animations":0,"skins":0,"textures":0,"renderers":198,"submeshes":198,"materialSlots":198,"materialsUsed":18,"triangles":75770,"vertices":95725,"degenerateTriangles":0,"nonFiniteValues":0,"primitivesMissing":{"COLOR_0":0,"NORMAL":0,"TEXCOORD_0":0},"loosePieces":2012,"openEdges":16,"nonManifoldEdges":74,"boundsMin":[-9.82,-3.6354,-56.05],"boundsMax":[10.12,20.864,55.6],"size":[111.65,19.94,24.499],"center":[0.15,8.614,-0.225],"structureHash":"0f1e488b6f0afece","color0":{"mean":0.6134,"min":0.164,"max":1.0,"p05":0.2688,"p95":0.8172,"outOfRange":0},"runtimeNodes":{"muzzle":["Muzzle_gun","Muzzle_gun.001","Muzzle_gun.002","Muzzle_gun.003","Muzzle_gun.004","Muzzle_mg","Muzzle_mg.001","Muzzle_mg.002","Muzzle_mg.003","Muzzle_mg.004","Muzzle_mg.005","Muzzle_mg.006","Muzzle_mg.007","Muzzle_mg.008","Muzzle_mg.009","Muzzle_missile"],"mount":["Mount_APS","Mount_gun","Mount_gun.001","Mount_gun.002","Mount_gun.003","Mount_gun.004","Mount_mg","Mount_mg.001","Mount_mg.002","Mount_mg.003","Mount_mg.004","Mount_mg.005","Mount_mg.006","Mount_mg.007","Mount_mg.008","Mount_mg.009","Mount_missile"],"radar":["Radar"],"part":["Part_deck","Part_engine","Part_gun","Part_gun.001","Part_gun.002","Part_mg","Part_mg.001","Part_radar","Part_vls","Part_welldeck"],"point":["Point_exhaust","Point_fire"]},"runtimeSuffixed":["Mount_gun.001","Mount_gun.002","Mount_gun.003","Mount_gun.004","Mount_mg.001","Mount_mg.002","Mount_mg.003","Mount_mg.004","Mount_mg.005","Mount_mg.006","Mount_mg.007","Mount_mg.008","Mount_mg.009","Muzzle_gun.001","Muzzle_gun.002","Muzzle_gun.003","Muzzle_gun.004","Muzzle_mg.001","Muzzle_mg.002","Muzzle_mg.003","Muzzle_mg.004","Muzzle_mg.005","Muzzle_mg.006","Muzzle_mg.007","Muzzle_mg.008","Muzzle_mg.009"],"nodeNames":["A12_canopy_d","A12_exhaust_d","A12_wheels_d","A12_wings","A12_wings_d","Antennas","Antennas.001","Arresting_wires","Bilge_keels","Boot_top","Breakwater","Deck","Deck_lights","Deck_panels","Door_slots","Door_slots.001","Dp_barrels","Dp_barrels_001","Dp_base","Dp_base_001","Dp_face","Dp_face_001","Dp_house","Dp_house_001","Dp_muzzles","Dp_muzzles_001","Dp_ports","Dp_ports_001","Dp_ring","Dp_ring_001","Draft_marks","Ensign","Flight_deck","Funnel","Funnel_bands","Funnel_caps","Gallery_l","Gallery_lockers_l","Gallery_lockers_r","Gallery_r","Gallery_shield_l","Gallery_shield_r","Gate_frame","Gate_hinges","Glass","Glass.001","Glass.002","Glass.003","Glass.004","Glass.005","Glass.006","Glass.007","Glass.008","Glass.009","Glass.010","Glass.011","Glass.012","Glass.013","Glass.014","Glass.015","Gun_barbette","Gun_barbette_001","Gun_barbette_002","Gun_barrels","Gun_barrels_001","Gun_barrels_002","Gun_face","Gun_face_001","Gun_face_002","Gun_house","Gun_house_001","Gun_house_002","Gun_muzzles","Gun_muzzles_001","Gun_muzzles_002","Gun_ports","Gun_ports_001","Gun_ports_002","Gun_ring","Gun_ring_001","Gun_ring_002","Hangar","Hull","Hull_bottom","Hull_seams","Island","Ka31_body","Ka31_intakes","Ka31_wheels","Kash_base_002","Kash_base_003","Kash_base_004","Kash_base_005","Kash_base_006","Kash_base_007","Kash_base_008","Kash_base_009","Kash_body_002","Kash_body_003","Kash_body_004","Kash_body_005","Kash_body_006","Kash_body_007","Kash_body_008","Kash_body_009","Kash_caps_002","Kash_caps_003","Kash_caps_004","Kash_caps_005","Kash_caps_006","Kash_caps_007","Kash_caps_008","Kash_caps_009","Kash_guns_002","Kash_guns_003","Kash_guns_004","Kash_guns_005","Kash_guns_006","Kash_guns_007","Kash_guns_008","Kash_guns_009","Kash_tips_002","Kash_tips_003","Kash_tips_004","Kash_tips_005","Kash_tips_006","Kash_tips_007","Kash_tips_008","Kash_tips_009","Kit_bolts","Kit_bolts.001","Kit_bolts.002","Kit_bolts.003","Kit_bolts.004","Kit_bolts.005","Kit_hinges","Kit_hinges.001","Landing_box","Lift_edges","Lift_platform","Lift_seams","Lift_stanchions","Lift_tiedowns","Lift_well","Mast","Mast_platform","Mount_APS","Mount_gun","Mount_gun.001","Mount_gun.002","Mount_gun.003","Mount_gun.004","Mount_mg","Mount_mg.001","Mount_mg.002","Mount_mg.003","Mount_mg.004","Mount_mg.005","Mount_mg.006","Mount_mg.007","Mount_mg.008","Mount_mg.009","Mount_missile","Muzzle_b1_gun","Muzzle_b1_gun_001","Muzzle_b1_gun_002","Muzzle_b1_gun_003","Muzzle_b1_gun_004","Muzzle_b1_mg","Muzzle_b1_mg_001","Muzzle_b2_gun","Muzzle_b2_gun_001","Muzzle_b2_gun_002","Muzzle_b2_gun_003","Muzzle_b2_gun_004","Muzzle_b2_mg","Muzzle_b2_mg_001","Muzzle_b3_gun","Muzzle_b3_gun_001","Muzzle_b3_gun_002","Muzzle_b3_gun_003","Muzzle_b3_gun_004","Muzzle_gun","Muzzle_gun.001","Muzzle_gun.002","Muzzle_gun.003","Muzzle_gun.004","Muzzle_mg","Muzzle_mg.001","Muzzle_mg.002","Muzzle_mg.003","Muzzle_mg.004","Muzzle_mg.005","Muzzle_mg.006","Muzzle_mg.007","Muzzle_mg.008","Muzzle_mg.009","Muzzle_missile","Part_aa_l","Part_aa_r","Part_deck","Part_engine","Part_gun","Part_gun.001","Part_gun.002","Part_mg","Part_mg.001","Part_radar","Part_sec_a","Part_sec_f","Part_vls","Part_welldeck","Point_exhaust","Point_fire","Portholes","Prifly","Radar","Radar_drive","Radar_feed","Radar_frame","Radar_iff","Radar_reflector","Raft_bands","Railings","Rubbing_strake","Sam_arms","Sam_bands","Sam_drum","Sam_holes","Sam_missiles","Sam_trunnion","Screws","Searchlight_base","Searchlight_lens","Searchlights","Sec_barrels_003","Sec_barrels_004","Sec_face_003","Sec_face_004","Sec_house_003","Sec_house_004","Sec_muzzles_003","Sec_muzzles_004","Sec_ring_003","Sec_ring_004","Sec_well_003","Sec_well_004","Sec_well_doors_003","Sec_well_doors_004","Sec_well_floor_003","Sec_well_floor_004","Sec_well_lip_003","Sec_well_lip_004","Shafts","Sonar_dome","Stern_gate","Stern_lights","Team_band","Team_band.001","Team_band.002","Topsail_base","Tractors","Vls_coaming","Vls_lids","Vls_rims","Vls_rings","Windows"],"category":"boss","hd":false,"errors":[],"warnings":["runtime names with a Blender suffix: Mount_gun.001, Mount_gun.002, Mount_gun.003, Mount_gun.004","triangles 75,770 over the boss_l normal hard cap 70,000 (info: kept, owner rule)","vertices 95,725 over the boss_l normal hard cap 90,000 (info: kept, owner rule)"],"units":["kraken"],"movingParts":28,"budgetClass":"boss_l"}</t>
        </is>
      </c>
    </row>
    <row r="276">
      <c r="A276" t="inlineStr">
        <is>
          <t>lamp_post</t>
        </is>
      </c>
      <c r="B276" t="inlineStr">
        <is>
          <t>lamp_post</t>
        </is>
      </c>
      <c r="C276" t="n">
        <v>0</v>
      </c>
      <c r="D276" t="n">
        <v>0.25</v>
      </c>
      <c r="E276" t="n">
        <v>7.19</v>
      </c>
      <c r="F276" t="n">
        <v>1.2223</v>
      </c>
      <c r="G276" t="n">
        <v>-0.25</v>
      </c>
      <c r="H276" t="n">
        <v>0</v>
      </c>
      <c r="I276" t="n">
        <v>-0.25</v>
      </c>
      <c r="J276" t="inlineStr">
        <is>
          <t>prop</t>
        </is>
      </c>
      <c r="K276" t="inlineStr">
        <is>
          <t>prop</t>
        </is>
      </c>
      <c r="L276" t="n">
        <v>0</v>
      </c>
      <c r="M276" t="n">
        <v>3.595</v>
      </c>
      <c r="N276" t="n">
        <v>0.486</v>
      </c>
      <c r="O276" t="n">
        <v>1</v>
      </c>
      <c r="P276" t="n">
        <v>0.712</v>
      </c>
      <c r="Q276" t="n">
        <v>0.242</v>
      </c>
      <c r="R276" t="n">
        <v>0</v>
      </c>
      <c r="S276" t="n">
        <v>0.2987</v>
      </c>
      <c r="T276" t="n">
        <v>1</v>
      </c>
      <c r="U276" t="n">
        <v>0</v>
      </c>
      <c r="V276" t="inlineStr"/>
      <c r="W276" t="inlineStr">
        <is>
          <t>KHR_materials_emissive_strength;KHR_mesh_quantization</t>
        </is>
      </c>
      <c r="X276" t="inlineStr">
        <is>
          <t>lamp_post.glb</t>
        </is>
      </c>
      <c r="Y276" t="n">
        <v>18968</v>
      </c>
      <c r="Z276" t="inlineStr">
        <is>
          <t>Khronos glTF Blender I/O v4.5.51</t>
        </is>
      </c>
      <c r="AA276" t="b">
        <v>0</v>
      </c>
      <c r="AB276" t="n">
        <v>8</v>
      </c>
      <c r="AC276" t="n">
        <v>4</v>
      </c>
      <c r="AD276" t="n">
        <v>4</v>
      </c>
      <c r="AE276" t="n">
        <v>4</v>
      </c>
      <c r="AF276" t="n">
        <v>4</v>
      </c>
      <c r="AG276" t="n">
        <v>0</v>
      </c>
      <c r="AH276" t="inlineStr">
        <is>
          <t>Footing;Lamp;Pole;Pole_band</t>
        </is>
      </c>
      <c r="AI276" t="n">
        <v>4</v>
      </c>
      <c r="AJ276" t="n">
        <v>0</v>
      </c>
      <c r="AK276" t="n">
        <v>0</v>
      </c>
      <c r="AL276" t="n">
        <v>0</v>
      </c>
      <c r="AM276" t="n">
        <v>0</v>
      </c>
      <c r="AN276" t="n">
        <v>0</v>
      </c>
      <c r="AO276" t="n">
        <v>0</v>
      </c>
      <c r="AP276" t="n">
        <v>4</v>
      </c>
      <c r="AQ276" t="inlineStr"/>
      <c r="BF276" t="inlineStr"/>
      <c r="BG276" t="inlineStr">
        <is>
          <t>d307f4c576410004</t>
        </is>
      </c>
      <c r="BH276" t="n">
        <v>1.472</v>
      </c>
      <c r="BI276" t="n">
        <v>0.5</v>
      </c>
      <c r="BJ276" t="n">
        <v>7.19</v>
      </c>
      <c r="BK276" t="n">
        <v>0</v>
      </c>
      <c r="BL276" t="inlineStr">
        <is>
          <t>73098e2ebaf1b49e</t>
        </is>
      </c>
      <c r="BM276" t="n">
        <v>4</v>
      </c>
      <c r="BN276" t="n">
        <v>0</v>
      </c>
      <c r="BO276" t="n">
        <v>300</v>
      </c>
      <c r="BP276" t="inlineStr"/>
      <c r="BQ276" t="n">
        <v>376</v>
      </c>
      <c r="BR276" t="inlineStr"/>
      <c r="BS276" t="inlineStr">
        <is>
          <t>Tools/assets/baseline.json: models.lamp_post</t>
        </is>
      </c>
      <c r="BT276" t="inlineStr">
        <is>
          <t>{"file":"lamp_post.glb","fileBytes":18968,"sha1":"d307f4c576410004","generator":"Khronos glTF Blender I/O v4.5.51","extensions":["KHR_materials_emissive_strength","KHR_mesh_quantization"],"nodes":4,"meshes":4,"materials":4,"animations":0,"skins":0,"textures":0,"renderers":4,"submeshes":4,"materialSlots":4,"materialsUsed":4,"triangles":300,"vertices":376,"degenerateTriangles":0,"nonFiniteValues":0,"primitivesMissing":{"COLOR_0":0,"NORMAL":0,"TEXCOORD_0":0},"loosePieces":8,"openEdges":0,"nonManifoldEdges":0,"boundsMin":[-0.25,0.0,-0.25],"boundsMax":[0.25,7.19,1.2223],"size":[1.472,0.5,7.19],"center":[0.0,3.595,0.486],"structureHash":"73098e2ebaf1b49e","color0":{"mean":0.712,"min":0.242,"max":1.0,"p05":0.2987,"p95":1.0,"outOfRange":0},"runtimeNodes":{},"runtimeSuffixed":[],"nodeNames":["Footing","Lamp","Pole","Pole_band"],"category":"prop","hd":false,"errors":[],"warnings":[],"units":[],"movingParts":0,"budgetClass":"prop"}</t>
        </is>
      </c>
    </row>
    <row r="277">
      <c r="A277" t="inlineStr">
        <is>
          <t>lancet</t>
        </is>
      </c>
      <c r="B277" t="inlineStr">
        <is>
          <t>lancet</t>
        </is>
      </c>
      <c r="C277" t="n">
        <v>0</v>
      </c>
      <c r="D277" t="n">
        <v>0.4437</v>
      </c>
      <c r="E277" t="n">
        <v>0.4437</v>
      </c>
      <c r="F277" t="n">
        <v>0.7</v>
      </c>
      <c r="G277" t="n">
        <v>-0.4437</v>
      </c>
      <c r="H277" t="n">
        <v>-0.4437</v>
      </c>
      <c r="I277" t="n">
        <v>-0.7</v>
      </c>
      <c r="K277" t="inlineStr">
        <is>
          <t>unlisted</t>
        </is>
      </c>
      <c r="L277" t="n">
        <v>0</v>
      </c>
      <c r="M277" t="n">
        <v>0</v>
      </c>
      <c r="N277" t="n">
        <v>0</v>
      </c>
      <c r="O277" t="n">
        <v>0.8143</v>
      </c>
      <c r="P277" t="n">
        <v>0.7733</v>
      </c>
      <c r="Q277" t="n">
        <v>0.5386</v>
      </c>
      <c r="R277" t="n">
        <v>0</v>
      </c>
      <c r="S277" t="n">
        <v>0.679</v>
      </c>
      <c r="T277" t="n">
        <v>0.8064</v>
      </c>
      <c r="U277" t="n">
        <v>0</v>
      </c>
      <c r="V277" t="inlineStr"/>
      <c r="W277" t="inlineStr">
        <is>
          <t>KHR_mesh_quantization</t>
        </is>
      </c>
      <c r="X277" t="inlineStr">
        <is>
          <t>lancet.glb</t>
        </is>
      </c>
      <c r="Y277" t="n">
        <v>14360</v>
      </c>
      <c r="Z277" t="inlineStr">
        <is>
          <t>Khronos glTF Blender I/O v4.5.51</t>
        </is>
      </c>
      <c r="AA277" t="b">
        <v>0</v>
      </c>
      <c r="AB277" t="n">
        <v>12</v>
      </c>
      <c r="AC277" t="n">
        <v>5</v>
      </c>
      <c r="AD277" t="n">
        <v>4</v>
      </c>
      <c r="AE277" t="n">
        <v>4</v>
      </c>
      <c r="AF277" t="n">
        <v>5</v>
      </c>
      <c r="AG277" t="n">
        <v>0</v>
      </c>
      <c r="AH277" t="inlineStr">
        <is>
          <t>Body;Camera;Propeller_blades;Spinner;Wings</t>
        </is>
      </c>
      <c r="AI277" t="n">
        <v>5</v>
      </c>
      <c r="AJ277" t="n">
        <v>0</v>
      </c>
      <c r="AK277" t="n">
        <v>8</v>
      </c>
      <c r="AL277" t="n">
        <v>16</v>
      </c>
      <c r="AM277" t="n">
        <v>0</v>
      </c>
      <c r="AN277" t="n">
        <v>0</v>
      </c>
      <c r="AO277" t="n">
        <v>0</v>
      </c>
      <c r="AP277" t="n">
        <v>5</v>
      </c>
      <c r="AQ277" t="inlineStr"/>
      <c r="BF277" t="inlineStr"/>
      <c r="BG277" t="inlineStr">
        <is>
          <t>db63c55f424d114b</t>
        </is>
      </c>
      <c r="BH277" t="n">
        <v>1.4</v>
      </c>
      <c r="BI277" t="n">
        <v>0.887</v>
      </c>
      <c r="BJ277" t="n">
        <v>0.887</v>
      </c>
      <c r="BK277" t="n">
        <v>0</v>
      </c>
      <c r="BL277" t="inlineStr">
        <is>
          <t>c103273b5f2ba4c4</t>
        </is>
      </c>
      <c r="BM277" t="n">
        <v>5</v>
      </c>
      <c r="BN277" t="n">
        <v>0</v>
      </c>
      <c r="BO277" t="n">
        <v>160</v>
      </c>
      <c r="BP277" t="inlineStr"/>
      <c r="BQ277" t="n">
        <v>225</v>
      </c>
      <c r="BR277" t="inlineStr"/>
      <c r="BS277" t="inlineStr">
        <is>
          <t>Tools/assets/baseline.json: models.lancet</t>
        </is>
      </c>
      <c r="BT277" t="inlineStr">
        <is>
          <t>{"file":"lancet.glb","fileBytes":14360,"sha1":"db63c55f424d114b","generator":"Khronos glTF Blender I/O v4.5.51","extensions":["KHR_mesh_quantization"],"nodes":5,"meshes":5,"materials":4,"animations":0,"skins":0,"textures":0,"renderers":5,"submeshes":5,"materialSlots":5,"materialsUsed":4,"triangles":160,"vertices":225,"degenerateTriangles":0,"nonFiniteValues":0,"primitivesMissing":{"COLOR_0":0,"NORMAL":0,"TEXCOORD_0":0},"loosePieces":12,"openEdges":16,"nonManifoldEdges":8,"boundsMin":[-0.4437,-0.4437,-0.7],"boundsMax":[0.4437,0.4437,0.7],"size":[1.4,0.887,0.887],"center":[0.0,0.0,0.0],"structureHash":"c103273b5f2ba4c4","color0":{"mean":0.7733,"min":0.5386,"max":0.8143,"p05":0.679,"p95":0.8064,"outOfRange":0},"runtimeNodes":{},"runtimeSuffixed":[],"nodeNames":["Body","Camera","Propeller_blades","Spinner","Wings"],"category":"unlisted","hd":false,"errors":[],"warnings":[],"units":[],"movingParts":0,"budgetClass":null}</t>
        </is>
      </c>
    </row>
    <row r="278">
      <c r="A278" t="inlineStr">
        <is>
          <t>landing_craft</t>
        </is>
      </c>
      <c r="B278" t="inlineStr">
        <is>
          <t>landing_craft</t>
        </is>
      </c>
      <c r="C278" t="n">
        <v>0</v>
      </c>
      <c r="D278" t="n">
        <v>3.92</v>
      </c>
      <c r="E278" t="n">
        <v>4.0994</v>
      </c>
      <c r="F278" t="n">
        <v>8.094900000000001</v>
      </c>
      <c r="G278" t="n">
        <v>-3.57</v>
      </c>
      <c r="H278" t="n">
        <v>-0.8</v>
      </c>
      <c r="I278" t="n">
        <v>-8.6</v>
      </c>
      <c r="J278" t="inlineStr">
        <is>
          <t>ground</t>
        </is>
      </c>
      <c r="K278" t="inlineStr">
        <is>
          <t>ground</t>
        </is>
      </c>
      <c r="L278" t="n">
        <v>0.175</v>
      </c>
      <c r="M278" t="n">
        <v>1.65</v>
      </c>
      <c r="N278" t="n">
        <v>-0.253</v>
      </c>
      <c r="O278" t="n">
        <v>1</v>
      </c>
      <c r="P278" t="n">
        <v>0.5588</v>
      </c>
      <c r="Q278" t="n">
        <v>0.0745</v>
      </c>
      <c r="R278" t="n">
        <v>0</v>
      </c>
      <c r="S278" t="n">
        <v>0.1498</v>
      </c>
      <c r="T278" t="n">
        <v>0.8058</v>
      </c>
      <c r="U278" t="n">
        <v>0</v>
      </c>
      <c r="V278" t="inlineStr"/>
      <c r="W278" t="inlineStr">
        <is>
          <t>KHR_materials_emissive_strength;KHR_mesh_quantization</t>
        </is>
      </c>
      <c r="X278" t="inlineStr">
        <is>
          <t>landing_craft.glb</t>
        </is>
      </c>
      <c r="Y278" t="n">
        <v>547600</v>
      </c>
      <c r="Z278" t="inlineStr">
        <is>
          <t>Khronos glTF Blender I/O v4.5.51</t>
        </is>
      </c>
      <c r="AA278" t="b">
        <v>0</v>
      </c>
      <c r="AB278" t="n">
        <v>462</v>
      </c>
      <c r="AC278" t="n">
        <v>58</v>
      </c>
      <c r="AD278" t="n">
        <v>12</v>
      </c>
      <c r="AE278" t="n">
        <v>12</v>
      </c>
      <c r="AF278" t="n">
        <v>58</v>
      </c>
      <c r="AG278" t="n">
        <v>1</v>
      </c>
      <c r="AH278" t="inlineStr">
        <is>
          <t>Ammo_can;Anchor;Antennas;Boat_cradle;Boat_floor;Boat_motor;Boats;Bollards;Boot_top;Casing_fittings;Cleats;Deck;Deck_lights;Deck_lockers;Door_panels;Fender_chains;Fender_tyres;Gatling;Gun_ring;Gun_sponson;Gun_tub;Hull;Hull_low;Hull_seams;Kit_cables;Kit_studs;Ladders;Lashing_gear;Life_rings;Mast;Mg_barrel;Mg_body;Mg_shield;Mount_mg;Muzzle_mg;Nav_lights;Nav_lights.001;Porthole_rims;Portholes;Radar_scanner;Railings;Ramp;Ramp_edges;Ramp_frame;Ramp_ribs;Roof_fittings;Stacks;Strakes;Tail_lamps;Team_band;Tie_downs;Tread_plates;Vents;Walkway_fittings;Well;Wheelhouse;Wheelhouse_glass;Wheelhouse_top;Winch;Wing_walls</t>
        </is>
      </c>
      <c r="AI278" t="n">
        <v>60</v>
      </c>
      <c r="AJ278" t="n">
        <v>0</v>
      </c>
      <c r="AK278" t="n">
        <v>0</v>
      </c>
      <c r="AL278" t="n">
        <v>384</v>
      </c>
      <c r="AM278" t="n">
        <v>0</v>
      </c>
      <c r="AN278" t="n">
        <v>0</v>
      </c>
      <c r="AO278" t="n">
        <v>0</v>
      </c>
      <c r="AP278" t="n">
        <v>58</v>
      </c>
      <c r="AV278" t="inlineStr">
        <is>
          <t>Mount_mg</t>
        </is>
      </c>
      <c r="AW278" t="inlineStr">
        <is>
          <t>Muzzle_mg</t>
        </is>
      </c>
      <c r="BF278" t="inlineStr"/>
      <c r="BG278" t="inlineStr">
        <is>
          <t>28668ce3f88dd6b0</t>
        </is>
      </c>
      <c r="BH278" t="n">
        <v>16.695</v>
      </c>
      <c r="BI278" t="n">
        <v>7.49</v>
      </c>
      <c r="BJ278" t="n">
        <v>4.899</v>
      </c>
      <c r="BK278" t="n">
        <v>0</v>
      </c>
      <c r="BL278" t="inlineStr">
        <is>
          <t>953cf099159c87d4</t>
        </is>
      </c>
      <c r="BM278" t="n">
        <v>58</v>
      </c>
      <c r="BN278" t="n">
        <v>0</v>
      </c>
      <c r="BO278" t="n">
        <v>8592</v>
      </c>
      <c r="BP278" t="inlineStr">
        <is>
          <t>landing_craft</t>
        </is>
      </c>
      <c r="BQ278" t="n">
        <v>13691</v>
      </c>
      <c r="BR278" t="inlineStr">
        <is>
          <t>triangles 8,592 over the ground normal budget 7,800;vertices 13,691 over the ground normal hard cap 12,600 (info: kept, owner rule)</t>
        </is>
      </c>
      <c r="BS278" t="inlineStr">
        <is>
          <t>Tools/assets/baseline.json: models.landing_craft</t>
        </is>
      </c>
      <c r="BT278" t="inlineStr">
        <is>
          <t>{"file":"landing_craft.glb","fileBytes":547600,"sha1":"28668ce3f88dd6b0","generator":"Khronos glTF Blender I/O v4.5.51","extensions":["KHR_materials_emissive_strength","KHR_mesh_quantization"],"nodes":60,"meshes":58,"materials":12,"animations":0,"skins":0,"textures":0,"renderers":58,"submeshes":58,"materialSlots":58,"materialsUsed":12,"triangles":8592,"vertices":13691,"degenerateTriangles":0,"nonFiniteValues":0,"primitivesMissing":{"COLOR_0":0,"NORMAL":0,"TEXCOORD_0":0},"loosePieces":462,"openEdges":384,"nonManifoldEdges":0,"boundsMin":[-3.57,-0.8,-8.6],"boundsMax":[3.92,4.0994,8.0949],"size":[16.695,7.49,4.899],"center":[0.175,1.65,-0.253],"structureHash":"953cf099159c87d4","color0":{"mean":0.5588,"min":0.0745,"max":1.0,"p05":0.1498,"p95":0.8058,"outOfRange":0},"runtimeNodes":{"muzzle":["Muzzle_mg"],"mount":["Mount_mg"]},"runtimeSuffixed":[],"nodeNames":["Ammo_can","Anchor","Antennas","Boat_cradle","Boat_floor","Boat_motor","Boats","Bollards","Boot_top","Casing_fittings","Cleats","Deck","Deck_lights","Deck_lockers","Door_panels","Fender_chains","Fender_tyres","Gatling","Gun_ring","Gun_sponson","Gun_tub","Hull","Hull_low","Hull_seams","Kit_cables","Kit_studs","Ladders","Lashing_gear","Life_rings","Mast","Mg_barrel","Mg_body","Mg_shield","Mount_mg","Muzzle_mg","Nav_lights","Nav_lights.001","Porthole_rims","Portholes","Radar_scanner","Railings","Ramp","Ramp_edges","Ramp_frame","Ramp_ribs","Roof_fittings","Stacks","Strakes","Tail_lamps","Team_band","Tie_downs","Tread_plates","Vents","Walkway_fittings","Well","Wheelhouse","Wheelhouse_glass","Wheelhouse_top","Winch","Wing_walls"],"category":"ground","hd":false,"errors":[],"warnings":["triangles 8,592 over the ground normal budget 7,800","vertices 13,691 over the ground normal hard cap 12,600 (info: kept, owner rule)"],"units":["landing_craft"],"movingParts":1,"budgetClass":"ground"}</t>
        </is>
      </c>
    </row>
    <row r="279">
      <c r="A279" t="inlineStr">
        <is>
          <t>landing_hovercraft</t>
        </is>
      </c>
      <c r="B279" t="inlineStr">
        <is>
          <t>landing_hovercraft</t>
        </is>
      </c>
      <c r="C279" t="n">
        <v>0</v>
      </c>
      <c r="D279" t="n">
        <v>8.220499999999999</v>
      </c>
      <c r="E279" t="n">
        <v>9.369999999999999</v>
      </c>
      <c r="F279" t="n">
        <v>15.725</v>
      </c>
      <c r="G279" t="n">
        <v>-8.220499999999999</v>
      </c>
      <c r="H279" t="n">
        <v>0</v>
      </c>
      <c r="I279" t="n">
        <v>-16.14</v>
      </c>
      <c r="J279" t="inlineStr">
        <is>
          <t>boss_m</t>
        </is>
      </c>
      <c r="K279" t="inlineStr">
        <is>
          <t>boss</t>
        </is>
      </c>
      <c r="L279" t="n">
        <v>0</v>
      </c>
      <c r="M279" t="n">
        <v>4.685</v>
      </c>
      <c r="N279" t="n">
        <v>-0.207</v>
      </c>
      <c r="O279" t="n">
        <v>1</v>
      </c>
      <c r="P279" t="n">
        <v>0.6105</v>
      </c>
      <c r="Q279" t="n">
        <v>0.0721</v>
      </c>
      <c r="R279" t="n">
        <v>0</v>
      </c>
      <c r="S279" t="n">
        <v>0.1721</v>
      </c>
      <c r="T279" t="n">
        <v>0.8143</v>
      </c>
      <c r="U279" t="n">
        <v>0</v>
      </c>
      <c r="V279" t="inlineStr"/>
      <c r="W279" t="inlineStr">
        <is>
          <t>KHR_materials_emissive_strength;KHR_mesh_quantization</t>
        </is>
      </c>
      <c r="X279" t="inlineStr">
        <is>
          <t>landing_hovercraft.glb</t>
        </is>
      </c>
      <c r="Y279" t="n">
        <v>1073032</v>
      </c>
      <c r="Z279" t="inlineStr">
        <is>
          <t>Khronos glTF Blender I/O v4.5.51</t>
        </is>
      </c>
      <c r="AA279" t="b">
        <v>0</v>
      </c>
      <c r="AB279" t="n">
        <v>700</v>
      </c>
      <c r="AC279" t="n">
        <v>96</v>
      </c>
      <c r="AD279" t="n">
        <v>14</v>
      </c>
      <c r="AE279" t="n">
        <v>14</v>
      </c>
      <c r="AF279" t="n">
        <v>96</v>
      </c>
      <c r="AG279" t="n">
        <v>19</v>
      </c>
      <c r="AH279" t="inlineStr">
        <is>
          <t>Antenna;Beacon_base;Beacons;Bollards;Cabin;Cabin_glass;Cargo_deck;Cargo_pallets;Cargo_tarps;Ciws_barrels_gun;Ciws_barrels_gun.001;Ciws_barrels_mg;Ciws_barrels_mg.001;Ciws_base_gun;Ciws_base_gun.001;Ciws_base_mg;Ciws_base_mg.001;Ciws_body_gun;Ciws_body_gun.001;Ciws_body_mg;Ciws_body_mg.001;Ciws_bores_gun;Ciws_bores_gun.001;Ciws_bores_mg;Ciws_bores_mg.001;Ciws_dome_gun;Ciws_dome_gun.001;Ciws_dome_mg;Ciws_dome_mg.001;Davit;Deck_markings;Duct_band_fan;Duct_band_fan.001;Duct_fan;Duct_fan.001;Exhaust;Exhaust_caps;Fan_armor_fan;Fan_armor_fan.001;Fan_stators_fan;Fan_stators_fan.001;Grille_frames;Grilles;Hatch_fittings;Hatches;Hazard_stripes;Hull;Intakes;Kit_cables;Kit_latches;Kit_rivets;Kit_straps;Lamp_guards;Lamp_rims;Lamps;Launcher_bands_rocket;Launcher_bands_rocket.001;Launcher_base_rocket;Launcher_base_rocket.001;Launcher_cheeks_rocket;Launcher_cheeks_rocket.001;Launcher_pin_rocket;Launcher_pin_rocket.001;Launcher_tubes_bore;Launcher_tubes_bore.001;Life_rafts;Mast;Mast_lights;Mount_APS;Mount_gun;Mount_gun.001;Mount_mg;Mount_mg.001;Mount_rocket;Mount_rocket.001;Muzzle_gun;Muzzle_gun.001;Muzzle_mg;Muzzle_mg.001;Muzzle_ramp;Muzzle_rocket;Muzzle_rocket.001;Nav_green;Nav_red;Part_fan;Part_fan.001;Part_gun;Part_gun.001;Part_mg;Part_mg.001;Part_ramp;Part_rocket;Part_rocket.001;Propeller;Propeller_2;Propeller_2_blades;Propeller_2_hub;Propeller_blades;Propeller_hub;Radar;Radar_array;Radar_dome;Radar_face;Railings;Ramp;Ramp_edges;Ramp_ribs;Ramp_steel;Rhib;Rhib_tube;Rocket_box_rocket;Rocket_box_rocket.001;Rub_rail;Side_panels;Side_structures;Skirt;Skirt_fingers;Stern_lights;Superstructure;Team_band;Tie_downs;Weapon_columns</t>
        </is>
      </c>
      <c r="AI279" t="n">
        <v>122</v>
      </c>
      <c r="AJ279" t="n">
        <v>0</v>
      </c>
      <c r="AK279" t="n">
        <v>192</v>
      </c>
      <c r="AL279" t="n">
        <v>0</v>
      </c>
      <c r="AM279" t="n">
        <v>0</v>
      </c>
      <c r="AN279" t="n">
        <v>0</v>
      </c>
      <c r="AO279" t="n">
        <v>0</v>
      </c>
      <c r="AP279" t="n">
        <v>96</v>
      </c>
      <c r="AV279" t="inlineStr">
        <is>
          <t>Mount_APS;Mount_gun;Mount_gun.001;Mount_mg;Mount_mg.001;Mount_rocket;Mount_rocket.001</t>
        </is>
      </c>
      <c r="AW279" t="inlineStr">
        <is>
          <t>Muzzle_gun;Muzzle_gun.001;Muzzle_mg;Muzzle_mg.001;Muzzle_ramp;Muzzle_rocket;Muzzle_rocket.001</t>
        </is>
      </c>
      <c r="AY279" t="inlineStr">
        <is>
          <t>Part_fan;Part_fan.001;Part_gun;Part_gun.001;Part_mg;Part_mg.001;Part_ramp;Part_rocket;Part_rocket.001</t>
        </is>
      </c>
      <c r="BA279" t="inlineStr">
        <is>
          <t>Propeller;Propeller_2</t>
        </is>
      </c>
      <c r="BB279" t="inlineStr">
        <is>
          <t>Radar</t>
        </is>
      </c>
      <c r="BF279" t="inlineStr">
        <is>
          <t>Mount_gun.001;Mount_mg.001;Mount_rocket.001;Muzzle_gun.001;Muzzle_mg.001;Muzzle_rocket.001</t>
        </is>
      </c>
      <c r="BG279" t="inlineStr">
        <is>
          <t>9649b6bce3a0f2de</t>
        </is>
      </c>
      <c r="BH279" t="n">
        <v>31.865</v>
      </c>
      <c r="BI279" t="n">
        <v>16.441</v>
      </c>
      <c r="BJ279" t="n">
        <v>9.369999999999999</v>
      </c>
      <c r="BK279" t="n">
        <v>0</v>
      </c>
      <c r="BL279" t="inlineStr">
        <is>
          <t>e525762a3433cf5e</t>
        </is>
      </c>
      <c r="BM279" t="n">
        <v>96</v>
      </c>
      <c r="BN279" t="n">
        <v>0</v>
      </c>
      <c r="BO279" t="n">
        <v>18890</v>
      </c>
      <c r="BP279" t="inlineStr">
        <is>
          <t>landing_hovercraft</t>
        </is>
      </c>
      <c r="BQ279" t="n">
        <v>27344</v>
      </c>
      <c r="BR279" t="inlineStr">
        <is>
          <t>runtime names with a Blender suffix: Mount_gun.001, Mount_mg.001, Mount_rocket.001, Muzzle_gun.001</t>
        </is>
      </c>
      <c r="BS279" t="inlineStr">
        <is>
          <t>Tools/assets/baseline.json: models.landing_hovercraft</t>
        </is>
      </c>
      <c r="BT279" t="inlineStr">
        <is>
          <t>{"file":"landing_hovercraft.glb","fileBytes":1073032,"sha1":"9649b6bce3a0f2de","generator":"Khronos glTF Blender I/O v4.5.51","extensions":["KHR_materials_emissive_strength","KHR_mesh_quantization"],"nodes":122,"meshes":96,"materials":14,"animations":0,"skins":0,"textures":0,"renderers":96,"submeshes":96,"materialSlots":96,"materialsUsed":14,"triangles":18890,"vertices":27344,"degenerateTriangles":0,"nonFiniteValues":0,"primitivesMissing":{"COLOR_0":0,"NORMAL":0,"TEXCOORD_0":0},"loosePieces":700,"openEdges":0,"nonManifoldEdges":192,"boundsMin":[-8.2205,0.0,-16.14],"boundsMax":[8.2205,9.37,15.725],"size":[31.865,16.441,9.37],"center":[0.0,4.685,-0.207],"structureHash":"e525762a3433cf5e","color0":{"mean":0.6105,"min":0.0721,"max":1.0,"p05":0.1721,"p95":0.8143,"outOfRange":0},"runtimeNodes":{"muzzle":["Muzzle_gun","Muzzle_gun.001","Muzzle_mg","Muzzle_mg.001","Muzzle_ramp","Muzzle_rocket","Muzzle_rocket.001"],"mount":["Mount_APS","Mount_gun","Mount_gun.001","Mount_mg","Mount_mg.001","Mount_rocket","Mount_rocket.001"],"radar":["Radar"],"propeller":["Propeller","Propeller_2"],"part":["Part_fan","Part_fan.001","Part_gun","Part_gun.001","Part_mg","Part_mg.001","Part_ramp","Part_rocket","Part_rocket.001"]},"runtimeSuffixed":["Mount_gun.001","Mount_mg.001","Mount_rocket.001","Muzzle_gun.001","Muzzle_mg.001","Muzzle_rocket.001"],"nodeNames":["Antenna","Beacon_base","Beacons","Bollards","Cabin","Cabin_glass","Cargo_deck","Cargo_pallets","Cargo_tarps","Ciws_barrels_gun","Ciws_barrels_gun.001","Ciws_barrels_mg","Ciws_barrels_mg.001","Ciws_base_gun","Ciws_base_gun.001","Ciws_base_mg","Ciws_base_mg.001","Ciws_body_gun","Ciws_body_gun.001","Ciws_body_mg","Ciws_body_mg.001","Ciws_bores_gun","Ciws_bores_gun.001","Ciws_bores_mg","Ciws_bores_mg.001","Ciws_dome_gun","Ciws_dome_gun.001","Ciws_dome_mg","Ciws_dome_mg.001","Davit","Deck_markings","Duct_band_fan","Duct_band_fan.001","Duct_fan","Duct_fan.001","Exhaust","Exhaust_caps","Fan_armor_fan","Fan_armor_fan.001","Fan_stators_fan","Fan_stators_fan.001","Grille_frames","Grilles","Hatch_fittings","Hatches","Hazard_stripes","Hull","Intakes","Kit_cables","Kit_latches","Kit_rivets","Kit_straps","Lamp_guards","Lamp_rims","Lamps","Launcher_bands_rocket","Launcher_bands_rocket.001","Launcher_base_rocket","Launcher_base_rocket.001","Launcher_cheeks_rocket","Launcher_cheeks_rocket.001","Launcher_pin_rocket","Launcher_pin_rocket.001","Launcher_tubes_bore","Launcher_tubes_bore.001","Life_rafts","Mast","Mast_lights","Mount_APS","Mount_gun","Mount_gun.001","Mount_mg","Mount_mg.001","Mount_rocket","Mount_rocket.001","Muzzle_gun","Muzzle_gun.001","Muzzle_mg","Muzzle_mg.001","Muzzle_ramp","Muzzle_rocket","Muzzle_rocket.001","Nav_green","Nav_red","Part_fan","Part_fan.001","Part_gun","Part_gun.001","Part_mg","Part_mg.001","Part_ramp","Part_rocket","Part_rocket.001","Propeller","Propeller_2","Propeller_2_blades","Propeller_2_hub","Propeller_blades","Propeller_hub","Radar","Radar_array","Radar_dome","Radar_face","Railings","Ramp","Ramp_edges","Ramp_ribs","Ramp_steel","Rhib","Rhib_tube","Rocket_box_rocket","Rocket_box_rocket.001","Rub_rail","Side_panels","Side_structures","Skirt","Skirt_fingers","Stern_lights","Superstructure","Team_band","Tie_downs","Weapon_columns"],"category":"boss","hd":false,"errors":[],"warnings":["runtime names with a Blender suffix: Mount_gun.001, Mount_mg.001, Mount_rocket.001, Muzzle_gun.001"],"units":["landing_hovercraft"],"movingParts":19,"budgetClass":"boss_m"}</t>
        </is>
      </c>
    </row>
    <row r="280">
      <c r="A280" t="inlineStr">
        <is>
          <t>laser_ad_station</t>
        </is>
      </c>
      <c r="B280" t="inlineStr">
        <is>
          <t>laser_ad_station</t>
        </is>
      </c>
      <c r="C280" t="n">
        <v>0</v>
      </c>
      <c r="D280" t="n">
        <v>1.975</v>
      </c>
      <c r="E280" t="n">
        <v>6.7736</v>
      </c>
      <c r="F280" t="n">
        <v>3</v>
      </c>
      <c r="G280" t="n">
        <v>-1.975</v>
      </c>
      <c r="H280" t="n">
        <v>0</v>
      </c>
      <c r="I280" t="n">
        <v>-3.1529</v>
      </c>
      <c r="J280" t="inlineStr">
        <is>
          <t>tower</t>
        </is>
      </c>
      <c r="K280" t="inlineStr">
        <is>
          <t>structure</t>
        </is>
      </c>
      <c r="L280" t="n">
        <v>0</v>
      </c>
      <c r="M280" t="n">
        <v>3.387</v>
      </c>
      <c r="N280" t="n">
        <v>-0.076</v>
      </c>
      <c r="O280" t="n">
        <v>1</v>
      </c>
      <c r="P280" t="n">
        <v>0.6397</v>
      </c>
      <c r="Q280" t="n">
        <v>0.1864</v>
      </c>
      <c r="R280" t="n">
        <v>0</v>
      </c>
      <c r="S280" t="n">
        <v>0.3091</v>
      </c>
      <c r="T280" t="n">
        <v>0.8143</v>
      </c>
      <c r="U280" t="n">
        <v>0</v>
      </c>
      <c r="V280" t="inlineStr"/>
      <c r="W280" t="inlineStr">
        <is>
          <t>KHR_materials_emissive_strength;KHR_mesh_quantization</t>
        </is>
      </c>
      <c r="X280" t="inlineStr">
        <is>
          <t>laser_ad_station.glb</t>
        </is>
      </c>
      <c r="Y280" t="n">
        <v>359068</v>
      </c>
      <c r="Z280" t="inlineStr">
        <is>
          <t>Khronos glTF Blender I/O v4.5.51</t>
        </is>
      </c>
      <c r="AA280" t="b">
        <v>0</v>
      </c>
      <c r="AB280" t="n">
        <v>261</v>
      </c>
      <c r="AC280" t="n">
        <v>57</v>
      </c>
      <c r="AD280" t="n">
        <v>13</v>
      </c>
      <c r="AE280" t="n">
        <v>13</v>
      </c>
      <c r="AF280" t="n">
        <v>57</v>
      </c>
      <c r="AG280" t="n">
        <v>2</v>
      </c>
      <c r="AH280" t="inlineStr">
        <is>
          <t>APS_sensor;Antennas;Aperture;Aperture_rim;Base;Cable_clamps;Cable_trough;Cases;Conduit;Cooler_fans;Coolers;Corner_angles;Corner_castings;Deck_brackets;Director;Director_fins;Director_stripe;Door_frames;Door_slots;Doors;Elevation;Extinguishers;Fan_grilles;Gas_bottles;Glass;Grille_frames;Grilles;Junction_boxes;Kit_bars;Kit_bolts;Kit_hinges;Ladders;Mast;Mount_APS;Muzzle_main;Obstruction_lamps;Pad_joints;Panel_face;Panel_grid;Pickets;Platform_boxes;Railings;Roof_deck;Roof_fittings;Sandbags;Seams;Search_panel;Sensor_lens;Sensor_pod;Shelter;Shelter_band;Shelter_doors;Shelter_ribs;Tape;Team_band;Trunnions;Turret;Turret_band;Turret_body;Walls;Yoke</t>
        </is>
      </c>
      <c r="AI280" t="n">
        <v>61</v>
      </c>
      <c r="AJ280" t="n">
        <v>0</v>
      </c>
      <c r="AK280" t="n">
        <v>2</v>
      </c>
      <c r="AL280" t="n">
        <v>44</v>
      </c>
      <c r="AM280" t="n">
        <v>0</v>
      </c>
      <c r="AN280" t="n">
        <v>0</v>
      </c>
      <c r="AO280" t="n">
        <v>0</v>
      </c>
      <c r="AP280" t="n">
        <v>57</v>
      </c>
      <c r="AV280" t="inlineStr">
        <is>
          <t>Mount_APS</t>
        </is>
      </c>
      <c r="AW280" t="inlineStr">
        <is>
          <t>Muzzle_main</t>
        </is>
      </c>
      <c r="BE280" t="inlineStr">
        <is>
          <t>Turret</t>
        </is>
      </c>
      <c r="BF280" t="inlineStr"/>
      <c r="BG280" t="inlineStr">
        <is>
          <t>5e65a995a235f871</t>
        </is>
      </c>
      <c r="BH280" t="n">
        <v>6.153</v>
      </c>
      <c r="BI280" t="n">
        <v>3.95</v>
      </c>
      <c r="BJ280" t="n">
        <v>6.774</v>
      </c>
      <c r="BK280" t="n">
        <v>0</v>
      </c>
      <c r="BL280" t="inlineStr">
        <is>
          <t>8bf46ce70aa0ece7</t>
        </is>
      </c>
      <c r="BM280" t="n">
        <v>57</v>
      </c>
      <c r="BN280" t="n">
        <v>0</v>
      </c>
      <c r="BO280" t="n">
        <v>5342</v>
      </c>
      <c r="BP280" t="inlineStr">
        <is>
          <t>laser_ad_station</t>
        </is>
      </c>
      <c r="BQ280" t="n">
        <v>8343</v>
      </c>
      <c r="BR280" t="inlineStr"/>
      <c r="BS280" t="inlineStr">
        <is>
          <t>Tools/assets/baseline.json: models.laser_ad_station</t>
        </is>
      </c>
      <c r="BT280" t="inlineStr">
        <is>
          <t>{"file":"laser_ad_station.glb","fileBytes":359068,"sha1":"5e65a995a235f871","generator":"Khronos glTF Blender I/O v4.5.51","extensions":["KHR_materials_emissive_strength","KHR_mesh_quantization"],"nodes":61,"meshes":57,"materials":13,"animations":0,"skins":0,"textures":0,"renderers":57,"submeshes":57,"materialSlots":57,"materialsUsed":13,"triangles":5342,"vertices":8343,"degenerateTriangles":0,"nonFiniteValues":0,"primitivesMissing":{"COLOR_0":0,"NORMAL":0,"TEXCOORD_0":0},"loosePieces":261,"openEdges":44,"nonManifoldEdges":2,"boundsMin":[-1.975,0.0,-3.1529],"boundsMax":[1.975,6.7736,3.0],"size":[6.153,3.95,6.774],"center":[0.0,3.387,-0.076],"structureHash":"8bf46ce70aa0ece7","color0":{"mean":0.6397,"min":0.1864,"max":1.0,"p05":0.3091,"p95":0.8143,"outOfRange":0},"runtimeNodes":{"turret":["Turret"],"muzzle":["Muzzle_main"],"mount":["Mount_APS"]},"runtimeSuffixed":[],"nodeNames":["APS_sensor","Antennas","Aperture","Aperture_rim","Base","Cable_clamps","Cable_trough","Cases","Conduit","Cooler_fans","Coolers","Corner_angles","Corner_castings","Deck_brackets","Director","Director_fins","Director_stripe","Door_frames","Door_slots","Doors","Elevation","Extinguishers","Fan_grilles","Gas_bottles","Glass","Grille_frames","Grilles","Junction_boxes","Kit_bars","Kit_bolts","Kit_hinges","Ladders","Mast","Mount_APS","Muzzle_main","Obstruction_lamps","Pad_joints","Panel_face","Panel_grid","Pickets","Platform_boxes","Railings","Roof_deck","Roof_fittings","Sandbags","Seams","Search_panel","Sensor_lens","Sensor_pod","Shelter","Shelter_band","Shelter_doors","Shelter_ribs","Tape","Team_band","Trunnions","Turret","Turret_band","Turret_body","Walls","Yoke"],"category":"structure","hd":false,"errors":[],"warnings":[],"units":["laser_ad_station"],"movingParts":2,"budgetClass":"tower"}</t>
        </is>
      </c>
    </row>
    <row r="281">
      <c r="A281" t="inlineStr">
        <is>
          <t>laser_tank</t>
        </is>
      </c>
      <c r="B281" t="inlineStr">
        <is>
          <t>laser_tank</t>
        </is>
      </c>
      <c r="C281" t="n">
        <v>0</v>
      </c>
      <c r="D281" t="n">
        <v>1.436</v>
      </c>
      <c r="E281" t="n">
        <v>2.87</v>
      </c>
      <c r="F281" t="n">
        <v>3.0939</v>
      </c>
      <c r="G281" t="n">
        <v>-1.436</v>
      </c>
      <c r="H281" t="n">
        <v>-0.074</v>
      </c>
      <c r="I281" t="n">
        <v>-3.02</v>
      </c>
      <c r="J281" t="inlineStr">
        <is>
          <t>ground</t>
        </is>
      </c>
      <c r="K281" t="inlineStr">
        <is>
          <t>ground</t>
        </is>
      </c>
      <c r="L281" t="n">
        <v>0</v>
      </c>
      <c r="M281" t="n">
        <v>1.398</v>
      </c>
      <c r="N281" t="n">
        <v>0.037</v>
      </c>
      <c r="O281" t="n">
        <v>1</v>
      </c>
      <c r="P281" t="n">
        <v>0.6162</v>
      </c>
      <c r="Q281" t="n">
        <v>0.07630000000000001</v>
      </c>
      <c r="R281" t="n">
        <v>0</v>
      </c>
      <c r="S281" t="n">
        <v>0.2156</v>
      </c>
      <c r="T281" t="n">
        <v>1</v>
      </c>
      <c r="U281" t="n">
        <v>0</v>
      </c>
      <c r="V281" t="inlineStr"/>
      <c r="W281" t="inlineStr">
        <is>
          <t>KHR_materials_emissive_strength;KHR_mesh_quantization</t>
        </is>
      </c>
      <c r="X281" t="inlineStr">
        <is>
          <t>laser_tank.glb</t>
        </is>
      </c>
      <c r="Y281" t="n">
        <v>395152</v>
      </c>
      <c r="Z281" t="inlineStr">
        <is>
          <t>Khronos glTF Blender I/O v4.5.51</t>
        </is>
      </c>
      <c r="AA281" t="b">
        <v>0</v>
      </c>
      <c r="AB281" t="n">
        <v>217</v>
      </c>
      <c r="AC281" t="n">
        <v>50</v>
      </c>
      <c r="AD281" t="n">
        <v>9</v>
      </c>
      <c r="AE281" t="n">
        <v>9</v>
      </c>
      <c r="AF281" t="n">
        <v>50</v>
      </c>
      <c r="AG281" t="n">
        <v>5</v>
      </c>
      <c r="AH281" t="inlineStr">
        <is>
          <t>Antennas;Cradle;Director_trunnions;Exhaust;Exhaust_caps;Exhaust_mufflers;Exhaust_shields;Fenders;Glass;Glass.001;Grille_frames;Grille_frames.001;Grilles;Hatches;Hubs;Hull;Idlers;Kit_handles;Kit_latches;Kit_tow;Lamp_rims;Lamps;MG_ammo;Main_cannon;Main_cannon_head;Main_cannon_hood;Main_cannon_lens;Muzzle_main;Point_exhaust;Point_fire;Power_cabinet;Radiator_fans;Radiator_glow;Radiators;Rollers;Rws;Rws_gun;Sensor;Sight;Skirts;Smoke_brackets;Smoke_launchers;Sprockets;Stowage;Tail_lamps;Team_band;Team_band.001;Track_links;Tracks;Turret;Turret_body;Turret_steel;Tyres;Wheels</t>
        </is>
      </c>
      <c r="AI281" t="n">
        <v>54</v>
      </c>
      <c r="AJ281" t="n">
        <v>0</v>
      </c>
      <c r="AK281" t="n">
        <v>0</v>
      </c>
      <c r="AL281" t="n">
        <v>0</v>
      </c>
      <c r="AM281" t="n">
        <v>0</v>
      </c>
      <c r="AN281" t="n">
        <v>0</v>
      </c>
      <c r="AO281" t="n">
        <v>0</v>
      </c>
      <c r="AP281" t="n">
        <v>50</v>
      </c>
      <c r="AU281" t="inlineStr">
        <is>
          <t>Main_cannon;Main_cannon_head;Main_cannon_hood;Main_cannon_lens</t>
        </is>
      </c>
      <c r="AW281" t="inlineStr">
        <is>
          <t>Muzzle_main</t>
        </is>
      </c>
      <c r="AZ281" t="inlineStr">
        <is>
          <t>Point_exhaust;Point_fire</t>
        </is>
      </c>
      <c r="BE281" t="inlineStr">
        <is>
          <t>Turret</t>
        </is>
      </c>
      <c r="BF281" t="inlineStr"/>
      <c r="BG281" t="inlineStr">
        <is>
          <t>63d87fc6788f1bff</t>
        </is>
      </c>
      <c r="BH281" t="n">
        <v>6.114</v>
      </c>
      <c r="BI281" t="n">
        <v>2.872</v>
      </c>
      <c r="BJ281" t="n">
        <v>2.944</v>
      </c>
      <c r="BK281" t="n">
        <v>0</v>
      </c>
      <c r="BL281" t="inlineStr">
        <is>
          <t>7f475c2d359d98b6</t>
        </is>
      </c>
      <c r="BM281" t="n">
        <v>50</v>
      </c>
      <c r="BN281" t="n">
        <v>0</v>
      </c>
      <c r="BO281" t="n">
        <v>7266</v>
      </c>
      <c r="BP281" t="inlineStr">
        <is>
          <t>laser_tank</t>
        </is>
      </c>
      <c r="BQ281" t="n">
        <v>9329</v>
      </c>
      <c r="BR281" t="inlineStr"/>
      <c r="BS281" t="inlineStr">
        <is>
          <t>Tools/assets/baseline.json: models.laser_tank</t>
        </is>
      </c>
      <c r="BT281" t="inlineStr">
        <is>
          <t>{"file":"laser_tank.glb","fileBytes":395152,"sha1":"63d87fc6788f1bff","generator":"Khronos glTF Blender I/O v4.5.51","extensions":["KHR_materials_emissive_strength","KHR_mesh_quantization"],"nodes":54,"meshes":50,"materials":9,"animations":0,"skins":0,"textures":0,"renderers":50,"submeshes":50,"materialSlots":50,"materialsUsed":9,"triangles":7266,"vertices":9329,"degenerateTriangles":0,"nonFiniteValues":0,"primitivesMissing":{"COLOR_0":0,"NORMAL":0,"TEXCOORD_0":0},"loosePieces":217,"openEdges":0,"nonManifoldEdges":0,"boundsMin":[-1.436,-0.074,-3.02],"boundsMax":[1.436,2.87,3.0939],"size":[6.114,2.872,2.944],"center":[0.0,1.398,0.037],"structureHash":"7f475c2d359d98b6","color0":{"mean":0.6162,"min":0.0763,"max":1.0,"p05":0.2156,"p95":1.0,"outOfRange":0},"runtimeNodes":{"turret":["Turret"],"main_cannon":["Main_cannon","Main_cannon_head","Main_cannon_hood","Main_cannon_lens"],"muzzle":["Muzzle_main"],"point":["Point_exhaust","Point_fire"]},"runtimeSuffixed":[],"nodeNames":["Antennas","Cradle","Director_trunnions","Exhaust","Exhaust_caps","Exhaust_mufflers","Exhaust_shields","Fenders","Glass","Glass.001","Grille_frames","Grille_frames.001","Grilles","Hatches","Hubs","Hull","Idlers","Kit_handles","Kit_latches","Kit_tow","Lamp_rims","Lamps","MG_ammo","Main_cannon","Main_cannon_head","Main_cannon_hood","Main_cannon_lens","Muzzle_main","Point_exhaust","Point_fire","Power_cabinet","Radiator_fans","Radiator_glow","Radiators","Rollers","Rws","Rws_gun","Sensor","Sight","Skirts","Smoke_brackets","Smoke_launchers","Sprockets","Stowage","Tail_lamps","Team_band","Team_band.001","Track_links","Tracks","Turret","Turret_body","Turret_steel","Tyres","Wheels"],"category":"ground","hd":false,"errors":[],"warnings":[],"units":["laser_tank"],"movingParts":5,"budgetClass":"ground"}</t>
        </is>
      </c>
    </row>
    <row r="282">
      <c r="A282" t="inlineStr">
        <is>
          <t>lava_vent</t>
        </is>
      </c>
      <c r="B282" t="inlineStr">
        <is>
          <t>lava_vent</t>
        </is>
      </c>
      <c r="C282" t="n">
        <v>0</v>
      </c>
      <c r="D282" t="n">
        <v>1.6175</v>
      </c>
      <c r="E282" t="n">
        <v>1.1361</v>
      </c>
      <c r="F282" t="n">
        <v>1.6689</v>
      </c>
      <c r="G282" t="n">
        <v>-1.5456</v>
      </c>
      <c r="H282" t="n">
        <v>-0.0905</v>
      </c>
      <c r="I282" t="n">
        <v>-1.5231</v>
      </c>
      <c r="J282" t="inlineStr">
        <is>
          <t>prop</t>
        </is>
      </c>
      <c r="K282" t="inlineStr">
        <is>
          <t>prop</t>
        </is>
      </c>
      <c r="L282" t="n">
        <v>0.036</v>
      </c>
      <c r="M282" t="n">
        <v>0.523</v>
      </c>
      <c r="N282" t="n">
        <v>0.073</v>
      </c>
      <c r="O282" t="n">
        <v>1</v>
      </c>
      <c r="P282" t="n">
        <v>0.8025</v>
      </c>
      <c r="Q282" t="n">
        <v>0.1559</v>
      </c>
      <c r="R282" t="n">
        <v>0</v>
      </c>
      <c r="S282" t="n">
        <v>0.2603</v>
      </c>
      <c r="T282" t="n">
        <v>1</v>
      </c>
      <c r="U282" t="n">
        <v>0</v>
      </c>
      <c r="V282" t="inlineStr"/>
      <c r="W282" t="inlineStr">
        <is>
          <t>KHR_materials_emissive_strength;KHR_mesh_quantization</t>
        </is>
      </c>
      <c r="X282" t="inlineStr">
        <is>
          <t>lava_vent.glb</t>
        </is>
      </c>
      <c r="Y282" t="n">
        <v>70004</v>
      </c>
      <c r="Z282" t="inlineStr">
        <is>
          <t>Khronos glTF Blender I/O v4.5.51</t>
        </is>
      </c>
      <c r="AA282" t="b">
        <v>0</v>
      </c>
      <c r="AB282" t="n">
        <v>25</v>
      </c>
      <c r="AC282" t="n">
        <v>6</v>
      </c>
      <c r="AD282" t="n">
        <v>4</v>
      </c>
      <c r="AE282" t="n">
        <v>4</v>
      </c>
      <c r="AF282" t="n">
        <v>6</v>
      </c>
      <c r="AG282" t="n">
        <v>0</v>
      </c>
      <c r="AH282" t="inlineStr">
        <is>
          <t>Cone_Asphalt;Cone_Charred;Cone_Hazard;Lava;Scoria;Sulphur</t>
        </is>
      </c>
      <c r="AI282" t="n">
        <v>6</v>
      </c>
      <c r="AJ282" t="n">
        <v>0</v>
      </c>
      <c r="AK282" t="n">
        <v>0</v>
      </c>
      <c r="AL282" t="n">
        <v>216</v>
      </c>
      <c r="AM282" t="n">
        <v>0</v>
      </c>
      <c r="AN282" t="n">
        <v>0</v>
      </c>
      <c r="AO282" t="n">
        <v>0</v>
      </c>
      <c r="AP282" t="n">
        <v>6</v>
      </c>
      <c r="AQ282" t="inlineStr"/>
      <c r="BF282" t="inlineStr"/>
      <c r="BG282" t="inlineStr">
        <is>
          <t>a6175265d4bd0d2d</t>
        </is>
      </c>
      <c r="BH282" t="n">
        <v>3.192</v>
      </c>
      <c r="BI282" t="n">
        <v>3.163</v>
      </c>
      <c r="BJ282" t="n">
        <v>1.227</v>
      </c>
      <c r="BK282" t="n">
        <v>0</v>
      </c>
      <c r="BL282" t="inlineStr">
        <is>
          <t>101788ccf8f154a7</t>
        </is>
      </c>
      <c r="BM282" t="n">
        <v>6</v>
      </c>
      <c r="BN282" t="n">
        <v>0</v>
      </c>
      <c r="BO282" t="n">
        <v>834</v>
      </c>
      <c r="BP282" t="inlineStr"/>
      <c r="BQ282" t="n">
        <v>1803</v>
      </c>
      <c r="BR282" t="inlineStr"/>
      <c r="BS282" t="inlineStr">
        <is>
          <t>Tools/assets/baseline.json: models.lava_vent</t>
        </is>
      </c>
      <c r="BT282" t="inlineStr">
        <is>
          <t>{"file":"lava_vent.glb","fileBytes":70004,"sha1":"a6175265d4bd0d2d","generator":"Khronos glTF Blender I/O v4.5.51","extensions":["KHR_materials_emissive_strength","KHR_mesh_quantization"],"nodes":6,"meshes":6,"materials":4,"animations":0,"skins":0,"textures":0,"renderers":6,"submeshes":6,"materialSlots":6,"materialsUsed":4,"triangles":834,"vertices":1803,"degenerateTriangles":0,"nonFiniteValues":0,"primitivesMissing":{"COLOR_0":0,"NORMAL":0,"TEXCOORD_0":0},"loosePieces":25,"openEdges":216,"nonManifoldEdges":0,"boundsMin":[-1.5456,-0.0905,-1.5231],"boundsMax":[1.6175,1.1361,1.6689],"size":[3.192,3.163,1.227],"center":[0.036,0.523,0.073],"structureHash":"101788ccf8f154a7","color0":{"mean":0.8025,"min":0.1559,"max":1.0,"p05":0.2603,"p95":1.0,"outOfRange":0},"runtimeNodes":{},"runtimeSuffixed":[],"nodeNames":["Cone_Asphalt","Cone_Charred","Cone_Hazard","Lava","Scoria","Sulphur"],"category":"prop","hd":false,"errors":[],"warnings":[],"units":[],"movingParts":0,"budgetClass":"prop"}</t>
        </is>
      </c>
    </row>
    <row r="283">
      <c r="A283" t="inlineStr">
        <is>
          <t>leviathan</t>
        </is>
      </c>
      <c r="B283" t="inlineStr">
        <is>
          <t>leviathan</t>
        </is>
      </c>
      <c r="C283" t="n">
        <v>0</v>
      </c>
      <c r="D283" t="n">
        <v>8.3283</v>
      </c>
      <c r="E283" t="n">
        <v>23.66</v>
      </c>
      <c r="F283" t="n">
        <v>43</v>
      </c>
      <c r="G283" t="n">
        <v>-9</v>
      </c>
      <c r="H283" t="n">
        <v>-3.3602</v>
      </c>
      <c r="I283" t="n">
        <v>-44.95</v>
      </c>
      <c r="J283" t="inlineStr">
        <is>
          <t>boss_l</t>
        </is>
      </c>
      <c r="K283" t="inlineStr">
        <is>
          <t>boss</t>
        </is>
      </c>
      <c r="L283" t="n">
        <v>-0.336</v>
      </c>
      <c r="M283" t="n">
        <v>10.15</v>
      </c>
      <c r="N283" t="n">
        <v>-0.975</v>
      </c>
      <c r="O283" t="n">
        <v>1</v>
      </c>
      <c r="P283" t="n">
        <v>0.5854</v>
      </c>
      <c r="Q283" t="n">
        <v>0.157</v>
      </c>
      <c r="R283" t="n">
        <v>0</v>
      </c>
      <c r="S283" t="n">
        <v>0.2522</v>
      </c>
      <c r="T283" t="n">
        <v>0.8486</v>
      </c>
      <c r="U283" t="n">
        <v>0</v>
      </c>
      <c r="V283" t="inlineStr"/>
      <c r="W283" t="inlineStr">
        <is>
          <t>KHR_materials_emissive_strength;KHR_mesh_quantization</t>
        </is>
      </c>
      <c r="X283" t="inlineStr">
        <is>
          <t>leviathan.glb</t>
        </is>
      </c>
      <c r="Y283" t="n">
        <v>3750972</v>
      </c>
      <c r="Z283" t="inlineStr">
        <is>
          <t>Khronos glTF Blender I/O v4.5.51</t>
        </is>
      </c>
      <c r="AA283" t="b">
        <v>0</v>
      </c>
      <c r="AB283" t="n">
        <v>1784</v>
      </c>
      <c r="AC283" t="n">
        <v>209</v>
      </c>
      <c r="AD283" t="n">
        <v>20</v>
      </c>
      <c r="AE283" t="n">
        <v>20</v>
      </c>
      <c r="AF283" t="n">
        <v>209</v>
      </c>
      <c r="AG283" t="n">
        <v>28</v>
      </c>
      <c r="AH283" t="inlineStr">
        <is>
          <t>Aa_braces_l;Aa_braces_r;Aa_carriage_002;Aa_carriage_003;Aa_carriage_004;Aa_carriage_005;Aa_carriage_006;Aa_carriage_007;Aa_carriage_008;Aa_carriage_009;Aa_guns_002;Aa_guns_003;Aa_guns_004;Aa_guns_005;Aa_guns_006;Aa_guns_007;Aa_guns_008;Aa_guns_009;Aa_lockers_l;Aa_lockers_r;Aa_pedestal_002;Aa_pedestal_003;Aa_pedestal_004;Aa_pedestal_005;Aa_pedestal_006;Aa_pedestal_007;Aa_pedestal_008;Aa_pedestal_009;Aa_receivers_002;Aa_receivers_003;Aa_receivers_004;Aa_receivers_005;Aa_receivers_006;Aa_receivers_007;Aa_receivers_008;Aa_receivers_009;Aa_seats_002;Aa_seats_003;Aa_seats_004;Aa_seats_005;Aa_seats_006;Aa_seats_007;Aa_seats_008;Aa_seats_009;Aa_shield_l;Aa_shield_r;Aa_sponson_l;Aa_sponson_r;Abl_bands;Abl_box;Abl_cradle;Abl_doors;Abl_ribs;Antennas;Antennas.001;Aps_launchers;Aps_tubes;Armor_belt;Beacons;Bilge_keels;Boat_tubes;Boot_top;Breakwater;Bridge_wings;Ciws_base;Ciws_cradle;Ciws_radome;Ciws_shroud;Deck;Deck_lights;Deck_markings;Deck_nets;Deckhouse;Deckhouse_roof;Degaussing;Director_peel;Dishes;Dp_barrels;Dp_barrels_001;Dp_bloomers;Dp_bloomers_001;Dp_house;Dp_house_001;Dp_muzzles;Dp_muzzles_001;Dp_port;Dp_port_001;Dp_ring;Dp_ring_001;Dp_roof;Dp_roof_001;Draft_marks;Ensign;Flight_deck;Funnel;Funnel_bands;Funnel_cap;Funnel_grille;Funnel_platform;Gate_frame;Gate_hinges;Glass;Glass.001;Glass.002;Glass.003;Glass.004;Glass.005;Glass.006;Glass.007;Glass.008;Gun_barbette;Gun_barbette_001;Gun_barbette_002;Gun_barrels;Gun_barrels_001;Gun_barrels_002;Gun_bloomers;Gun_bloomers_001;Gun_bloomers_002;Gun_face;Gun_face_001;Gun_face_002;Gun_house;Gun_house_001;Gun_house_002;Gun_muzzles;Gun_muzzles_001;Gun_muzzles_002;Gun_ports;Gun_ports_001;Gun_ports_002;Gun_ring;Gun_ring_001;Gun_ring_002;Heli_blades;Heli_body;Heli_fins;Heli_glass;Heli_hub;Heli_wheels;Hull;Hull_bottom;Hull_seams;Kit_bolts;Kit_bolts.001;Kit_bolts.002;Kit_bolts.003;Kit_bolts.004;Kit_bolts.005;Kit_bolts.006;Kit_bolts.007;Kit_hinges;Kit_hinges.001;Mainmast;Mast_platform;Mount_APS;Mount_gun;Mount_gun.001;Mount_gun.002;Mount_gun.003;Mount_gun.004;Mount_mg;Mount_mg.001;Mount_mg.002;Mount_mg.003;Mount_mg.004;Mount_mg.005;Mount_mg.006;Mount_mg.007;Mount_mg.008;Mount_mg.009;Mount_missile;Muzzle_b1_gun;Muzzle_b1_gun_001;Muzzle_b1_gun_002;Muzzle_b1_gun_003;Muzzle_b1_gun_004;Muzzle_b1_mg;Muzzle_b1_mg_001;Muzzle_b2_gun;Muzzle_b2_gun_001;Muzzle_b2_gun_002;Muzzle_b2_gun_003;Muzzle_b2_gun_004;Muzzle_b2_mg;Muzzle_b2_mg_001;Muzzle_b3_gun;Muzzle_b3_gun_001;Muzzle_b3_gun_002;Muzzle_b3_gun_003;Muzzle_b3_gun_004;Muzzle_gun;Muzzle_gun.001;Muzzle_gun.002;Muzzle_gun.003;Muzzle_gun.004;Muzzle_mg;Muzzle_mg.001;Muzzle_mg.002;Muzzle_mg.003;Muzzle_mg.004;Muzzle_mg.005;Muzzle_mg.006;Muzzle_mg.007;Muzzle_mg.008;Muzzle_mg.009;Muzzle_missile;Part_aa_l;Part_aa_r;Part_deck;Part_engine;Part_gun;Part_gun.001;Part_gun.002;Part_mg;Part_mg.001;Part_radar;Part_sec_a;Part_sec_f;Part_vls;Part_welldeck;Point_exhaust;Point_fire;Porthole_rims;Portholes;Radar;Radar_drive;Radar_feed;Radar_frame;Radar_iff;Radar_mast;Radar_mesh;Raft_bands;Railings;Sam_arm;Sam_band;Sam_blast;Sam_missiles;Sam_rail;Sam_stand;Screws;Searchlight_base;Searchlight_lens;Searchlights;Sec_barrels_003;Sec_barrels_004;Sec_bloomers_003;Sec_bloomers_004;Sec_house_003;Sec_house_004;Sec_muzzles_003;Sec_muzzles_004;Sec_ports_003;Sec_ports_004;Sec_ring_003;Sec_ring_004;Sec_roof_003;Sec_roof_004;Sec_well_003;Sec_well_004;Sec_well_doors_003;Sec_well_doors_004;Sec_well_floor_003;Sec_well_floor_004;Sec_well_lip_003;Sec_well_lip_004;Shafts;Signal_lamps;Stern_gate;Stern_lights;Superstructure;Team_band;Team_band.001;Team_band.002;Team_band.003;Tower;Windows;Yard</t>
        </is>
      </c>
      <c r="AI283" t="n">
        <v>278</v>
      </c>
      <c r="AJ283" t="n">
        <v>0</v>
      </c>
      <c r="AK283" t="n">
        <v>20</v>
      </c>
      <c r="AL283" t="n">
        <v>44</v>
      </c>
      <c r="AM283" t="n">
        <v>0</v>
      </c>
      <c r="AN283" t="n">
        <v>0</v>
      </c>
      <c r="AO283" t="n">
        <v>0</v>
      </c>
      <c r="AP283" t="n">
        <v>209</v>
      </c>
      <c r="AV283" t="inlineStr">
        <is>
          <t>Mount_APS;Mount_gun;Mount_gun.001;Mount_gun.002;Mount_gun.003;Mount_gun.004;Mount_mg;Mount_mg.001;Mount_mg.002;Mount_mg.003;Mount_mg.004;Mount_mg.005;Mount_mg.006;Mount_mg.007;Mount_mg.008;Mount_mg.009;Mount_missile</t>
        </is>
      </c>
      <c r="AW283" t="inlineStr">
        <is>
          <t>Muzzle_gun;Muzzle_gun.001;Muzzle_gun.002;Muzzle_gun.003;Muzzle_gun.004;Muzzle_mg;Muzzle_mg.001;Muzzle_mg.002;Muzzle_mg.003;Muzzle_mg.004;Muzzle_mg.005;Muzzle_mg.006;Muzzle_mg.007;Muzzle_mg.008;Muzzle_mg.009;Muzzle_missile</t>
        </is>
      </c>
      <c r="AY283" t="inlineStr">
        <is>
          <t>Part_deck;Part_engine;Part_gun;Part_gun.001;Part_gun.002;Part_mg;Part_mg.001;Part_radar;Part_vls;Part_welldeck</t>
        </is>
      </c>
      <c r="AZ283" t="inlineStr">
        <is>
          <t>Point_exhaust;Point_fire</t>
        </is>
      </c>
      <c r="BB283" t="inlineStr">
        <is>
          <t>Radar</t>
        </is>
      </c>
      <c r="BF283" t="inlineStr">
        <is>
          <t>Mount_gun.001;Mount_gun.002;Mount_gun.003;Mount_gun.004;Mount_mg.001;Mount_mg.002;Mount_mg.003;Mount_mg.004;Mount_mg.005;Mount_mg.006;Mount_mg.007;Mount_mg.008;Mount_mg.009;Muzzle_gun.001;Muzzle_gun.002;Muzzle_gun.003;Muzzle_gun.004;Muzzle_mg.001;Muzzle_mg.002;Muzzle_mg.003;Muzzle_mg.004;Muzzle_mg.005;Muzzle_mg.006;Muzzle_mg.007;Muzzle_mg.008;Muzzle_mg.009</t>
        </is>
      </c>
      <c r="BG283" t="inlineStr">
        <is>
          <t>090203dd7ad6cb7f</t>
        </is>
      </c>
      <c r="BH283" t="n">
        <v>87.95</v>
      </c>
      <c r="BI283" t="n">
        <v>17.328</v>
      </c>
      <c r="BJ283" t="n">
        <v>27.02</v>
      </c>
      <c r="BK283" t="n">
        <v>0</v>
      </c>
      <c r="BL283" t="inlineStr">
        <is>
          <t>0a81d15a17dde375</t>
        </is>
      </c>
      <c r="BM283" t="n">
        <v>209</v>
      </c>
      <c r="BN283" t="n">
        <v>0</v>
      </c>
      <c r="BO283" t="n">
        <v>86412</v>
      </c>
      <c r="BP283" t="inlineStr">
        <is>
          <t>leviathan</t>
        </is>
      </c>
      <c r="BQ283" t="n">
        <v>100605</v>
      </c>
      <c r="BR283" t="inlineStr">
        <is>
          <t>runtime names with a Blender suffix: Mount_gun.001, Mount_gun.002, Mount_gun.003, Mount_gun.004;triangles 86,412 over the boss_l normal hard cap 70,000 (info: kept, owner rule);vertices 100,605 over the boss_l normal hard cap 90,000 (info: kept, owner rule)</t>
        </is>
      </c>
      <c r="BS283" t="inlineStr">
        <is>
          <t>Tools/assets/baseline.json: models.leviathan</t>
        </is>
      </c>
      <c r="BT283" t="inlineStr">
        <is>
          <t>{"file":"leviathan.glb","fileBytes":3750972,"sha1":"090203dd7ad6cb7f","generator":"Khronos glTF Blender I/O v4.5.51","extensions":["KHR_materials_emissive_strength","KHR_mesh_quantization"],"nodes":278,"meshes":209,"materials":20,"animations":0,"skins":0,"textures":0,"renderers":209,"submeshes":209,"materialSlots":209,"materialsUsed":20,"triangles":86412,"vertices":100605,"degenerateTriangles":0,"nonFiniteValues":0,"primitivesMissing":{"COLOR_0":0,"NORMAL":0,"TEXCOORD_0":0},"loosePieces":1784,"openEdges":44,"nonManifoldEdges":20,"boundsMin":[-9.0,-3.3602,-44.95],"boundsMax":[8.3283,23.66,43.0],"size":[87.95,17.328,27.02],"center":[-0.336,10.15,-0.975],"structureHash":"0a81d15a17dde375","color0":{"mean":0.5854,"min":0.157,"max":1.0,"p05":0.2522,"p95":0.8486,"outOfRange":0},"runtimeNodes":{"muzzle":["Muzzle_gun","Muzzle_gun.001","Muzzle_gun.002","Muzzle_gun.003","Muzzle_gun.004","Muzzle_mg","Muzzle_mg.001","Muzzle_mg.002","Muzzle_mg.003","Muzzle_mg.004","Muzzle_mg.005","Muzzle_mg.006","Muzzle_mg.007","Muzzle_mg.008","Muzzle_mg.009","Muzzle_missile"],"mount":["Mount_APS","Mount_gun","Mount_gun.001","Mount_gun.002","Mount_gun.003","Mount_gun.004","Mount_mg","Mount_mg.001","Mount_mg.002","Mount_mg.003","Mount_mg.004","Mount_mg.005","Mount_mg.006","Mount_mg.007","Mount_mg.008","Mount_mg.009","Mount_missile"],"radar":["Radar"],"part":["Part_deck","Part_engine","Part_gun","Part_gun.001","Part_gun.002","Part_mg","Part_mg.001","Part_radar","Part_vls","Part_welldeck"],"point":["Point_exhaust","Point_fire"]},"runtimeSuffixed":["Mount_gun.001","Mount_gun.002","Mount_gun.003","Mount_gun.004","Mount_mg.001","Mount_mg.002","Mount_mg.003","Mount_mg.004","Mount_mg.005","Mount_mg.006","Mount_mg.007","Mount_mg.008","Mount_mg.009","Muzzle_gun.001","Muzzle_gun.002","Muzzle_gun.003","Muzzle_gun.004","Muzzle_mg.001","Muzzle_mg.002","Muzzle_mg.003","Muzzle_mg.004","Muzzle_mg.005","Muzzle_mg.006","Muzzle_mg.007","Muzzle_mg.008","Muzzle_mg.009"],"nodeNames":["Aa_braces_l","Aa_braces_r","Aa_carriage_002","Aa_carriage_003","Aa_carriage_004","Aa_carriage_005","Aa_carriage_006","Aa_carriage_007","Aa_carriage_008","Aa_carriage_009","Aa_guns_002","Aa_guns_003","Aa_guns_004","Aa_guns_005","Aa_guns_006","Aa_guns_007","Aa_guns_008","Aa_guns_009","Aa_lockers_l","Aa_lockers_r","Aa_pedestal_002","Aa_pedestal_003","Aa_pedestal_004","Aa_pedestal_005","Aa_pedestal_006","Aa_pedestal_007","Aa_pedestal_008","Aa_pedestal_009","Aa_receivers_002","Aa_receivers_003","Aa_receivers_004","Aa_receivers_005","Aa_receivers_006","Aa_receivers_007","Aa_receivers_008","Aa_receivers_009","Aa_seats_002","Aa_seats_003","Aa_seats_004","Aa_seats_005","Aa_seats_006","Aa_seats_007","Aa_seats_008","Aa_seats_009","Aa_shield_l","Aa_shield_r","Aa_sponson_l","Aa_sponson_r","Abl_bands","Abl_box","Abl_cradle","Abl_doors","Abl_ribs","Antennas","Antennas.001","Aps_launchers","Aps_tubes","Armor_belt","Beacons","Bilge_keels","Boat_tubes","Boot_top","Breakwater","Bridge_wings","Ciws_base","Ciws_cradle","Ciws_radome","Ciws_shroud","Deck","Deck_lights","Deck_markings","Deck_nets","Deckhouse","Deckhouse_roof","Degaussing","Director_peel","Dishes","Dp_barrels","Dp_barrels_001","Dp_bloomers","Dp_bloomers_001","Dp_house","Dp_house_001","Dp_muzzles","Dp_muzzles_001","Dp_port","Dp_port_001","Dp_ring","Dp_ring_001","Dp_roof","Dp_roof_001","Draft_marks","Ensign","Flight_deck","Funnel","Funnel_bands","Funnel_cap","Funnel_grille","Funnel_platform","Gate_frame","Gate_hinges","Glass","Glass.001","Glass.002","Glass.003","Glass.004","Glass.005","Glass.006","Glass.007","Glass.008","Gun_barbette","Gun_barbette_001","Gun_barbette_002","Gun_barrels","Gun_barrels_001","Gun_barrels_002","Gun_bloomers","Gun_bloomers_001","Gun_bloomers_002","Gun_face","Gun_face_001","Gun_face_002","Gun_house","Gun_house_001","Gun_house_002","Gun_muzzles","Gun_muzzles_001","Gun_muzzles_002","Gun_ports","Gun_ports_001","Gun_ports_002","Gun_ring","Gun_ring_001","Gun_ring_002","Heli_blades","Heli_body","Heli_fins","Heli_glass","Heli_hub","Heli_wheels","Hull","Hull_bottom","Hull_seams","Kit_bolts","Kit_bolts.001","Kit_bolts.002","Kit_bolts.003","Kit_bolts.004","Kit_bolts.005","Kit_bolts.006","Kit_bolts.007","Kit_hinges","Kit_hinges.001","Mainmast","Mast_platform","Mount_APS","Mount_gun","Mount_gun.001","Mount_gun.002","Mount_gun.003","Mount_gun.004","Mount_mg","Mount_mg.001","Mount_mg.002","Mount_mg.003","Mount_mg.004","Mount_mg.005","Mount_mg.006","Mount_mg.007","Mount_mg.008","Mount_mg.009","Mount_missile","Muzzle_b1_gun","Muzzle_b1_gun_001","Muzzle_b1_gun_002","Muzzle_b1_gun_003","Muzzle_b1_gun_004","Muzzle_b1_mg","Muzzle_b1_mg_001","Muzzle_b2_gun","Muzzle_b2_gun_001","Muzzle_b2_gun_002","Muzzle_b2_gun_003","Muzzle_b2_gun_004","Muzzle_b2_mg","Muzzle_b2_mg_001","Muzzle_b3_gun","Muzzle_b3_gun_001","Muzzle_b3_gun_002","Muzzle_b3_gun_003","Muzzle_b3_gun_004","Muzzle_gun","Muzzle_gun.001","Muzzle_gun.002","Muzzle_gun.003","Muzzle_gun.004","Muzzle_mg","Muzzle_mg.001","Muzzle_mg.002","Muzzle_mg.003","Muzzle_mg.004","Muzzle_mg.005","Muzzle_mg.006","Muzzle_mg.007","Muzzle_mg.008","Muzzle_mg.009","Muzzle_missile","Part_aa_l","Part_aa_r","Part_deck","Part_engine","Part_gun","Part_gun.001","Part_gun.002","Part_mg","Part_mg.001","Part_radar","Part_sec_a","Part_sec_f","Part_vls","Part_welldeck","Point_exhaust","Point_fire","Porthole_rims","Portholes","Radar","Radar_drive","Radar_feed","Radar_frame","Radar_iff","Radar_mast","Radar_mesh","Raft_bands","Railings","Sam_arm","Sam_band","Sam_blast","Sam_missiles","Sam_rail","Sam_stand","Screws","Searchlight_base","Searchlight_lens","Searchlights","Sec_barrels_003","Sec_barrels_004","Sec_bloomers_003","Sec_bloomers_004","Sec_house_003","Sec_house_004","Sec_muzzles_003","Sec_muzzles_004","Sec_ports_003","Sec_ports_004","Sec_ring_003","Sec_ring_004","Sec_roof_003","Sec_roof_004","Sec_well_003","Sec_well_004","Sec_well_doors_003","Sec_well_doors_004","Sec_well_floor_003","Sec_well_floor_004","Sec_well_lip_003","Sec_well_lip_004","Shafts","Signal_lamps","Stern_gate","Stern_lights","Superstructure","Team_band","Team_band.001","Team_band.002","Team_band.003","Tower","Windows","Yard"],"category":"boss","hd":false,"errors":[],"warnings":["runtime names with a Blender suffix: Mount_gun.001, Mount_gun.002, Mount_gun.003, Mount_gun.004","triangles 86,412 over the boss_l normal hard cap 70,000 (info: kept, owner rule)","vertices 100,605 over the boss_l normal hard cap 90,000 (info: kept, owner rule)"],"units":["leviathan"],"movingParts":28,"budgetClass":"boss_l"}</t>
        </is>
      </c>
    </row>
    <row r="284">
      <c r="A284" t="inlineStr">
        <is>
          <t>light_tank</t>
        </is>
      </c>
      <c r="B284" t="inlineStr">
        <is>
          <t>light_tank</t>
        </is>
      </c>
      <c r="C284" t="n">
        <v>0</v>
      </c>
      <c r="D284" t="n">
        <v>1.2475</v>
      </c>
      <c r="E284" t="n">
        <v>1.9534</v>
      </c>
      <c r="F284" t="n">
        <v>3.76</v>
      </c>
      <c r="G284" t="n">
        <v>-1.2475</v>
      </c>
      <c r="H284" t="n">
        <v>-0.0645</v>
      </c>
      <c r="I284" t="n">
        <v>-2.7595</v>
      </c>
      <c r="J284" t="inlineStr">
        <is>
          <t>ground</t>
        </is>
      </c>
      <c r="K284" t="inlineStr">
        <is>
          <t>ground</t>
        </is>
      </c>
      <c r="L284" t="n">
        <v>0</v>
      </c>
      <c r="M284" t="n">
        <v>0.944</v>
      </c>
      <c r="N284" t="n">
        <v>0.5</v>
      </c>
      <c r="O284" t="n">
        <v>1</v>
      </c>
      <c r="P284" t="n">
        <v>0.601</v>
      </c>
      <c r="Q284" t="n">
        <v>0.0801</v>
      </c>
      <c r="R284" t="n">
        <v>0</v>
      </c>
      <c r="S284" t="n">
        <v>0.1603</v>
      </c>
      <c r="T284" t="n">
        <v>0.8877</v>
      </c>
      <c r="U284" t="n">
        <v>0</v>
      </c>
      <c r="V284" t="inlineStr"/>
      <c r="W284" t="inlineStr">
        <is>
          <t>KHR_materials_emissive_strength;KHR_mesh_quantization</t>
        </is>
      </c>
      <c r="X284" t="inlineStr">
        <is>
          <t>light_tank.glb</t>
        </is>
      </c>
      <c r="Y284" t="n">
        <v>452436</v>
      </c>
      <c r="Z284" t="inlineStr">
        <is>
          <t>Khronos glTF Blender I/O v4.5.51</t>
        </is>
      </c>
      <c r="AA284" t="b">
        <v>0</v>
      </c>
      <c r="AB284" t="n">
        <v>256</v>
      </c>
      <c r="AC284" t="n">
        <v>53</v>
      </c>
      <c r="AD284" t="n">
        <v>11</v>
      </c>
      <c r="AE284" t="n">
        <v>11</v>
      </c>
      <c r="AF284" t="n">
        <v>53</v>
      </c>
      <c r="AG284" t="n">
        <v>3</v>
      </c>
      <c r="AH284" t="inlineStr">
        <is>
          <t>Ammo_can_cdr;Brake_ports;Coax;Cradle_cdr;Exhaust_louvres;Glass;Glass.001;Grille_frames;Grilles;Gun_carriage_cdr;Gun_fit_cdr;Gun_ring_cdr;Hatch_fittings;Hatch_fittings.001;Hatches;Hatches.001;Hubs;Hull;Idlers;Jet_covers;Jet_ports;Kit_hinges;Kit_hooks;Kit_straps;Lamp_guards;Lamp_rims;Lamps;MG;MG_flash;Main_cannon;Mantlet;Mount_mg;Muzzle_brake;Muzzle_coax;Muzzle_main;Muzzle_mg;Point_exhaust;Point_fire;Receiver_cdr;Sight;Skirt_flaps;Skirts;Smoke_brackets;Smoke_launchers;Snorkel;Sprockets;Stowage;Tail_lamps;Tarp_roll;Team_band;Team_band.001;Track_links;Tracks;Trim_vane;Turret;Turret_armor;Turret_body;Turret_steel;Tyres;Wheels</t>
        </is>
      </c>
      <c r="AI284" t="n">
        <v>60</v>
      </c>
      <c r="AJ284" t="n">
        <v>0</v>
      </c>
      <c r="AK284" t="n">
        <v>0</v>
      </c>
      <c r="AL284" t="n">
        <v>0</v>
      </c>
      <c r="AM284" t="n">
        <v>0</v>
      </c>
      <c r="AN284" t="n">
        <v>0</v>
      </c>
      <c r="AO284" t="n">
        <v>0</v>
      </c>
      <c r="AP284" t="n">
        <v>53</v>
      </c>
      <c r="AU284" t="inlineStr">
        <is>
          <t>Main_cannon</t>
        </is>
      </c>
      <c r="AV284" t="inlineStr">
        <is>
          <t>Mount_mg</t>
        </is>
      </c>
      <c r="AW284" t="inlineStr">
        <is>
          <t>Muzzle_coax;Muzzle_main;Muzzle_mg</t>
        </is>
      </c>
      <c r="AX284" t="inlineStr">
        <is>
          <t>Muzzle_brake</t>
        </is>
      </c>
      <c r="AZ284" t="inlineStr">
        <is>
          <t>Point_exhaust;Point_fire</t>
        </is>
      </c>
      <c r="BE284" t="inlineStr">
        <is>
          <t>Turret</t>
        </is>
      </c>
      <c r="BF284" t="inlineStr"/>
      <c r="BG284" t="inlineStr">
        <is>
          <t>5593bb7d585f6969</t>
        </is>
      </c>
      <c r="BH284" t="n">
        <v>6.519</v>
      </c>
      <c r="BI284" t="n">
        <v>2.495</v>
      </c>
      <c r="BJ284" t="n">
        <v>2.018</v>
      </c>
      <c r="BK284" t="n">
        <v>0</v>
      </c>
      <c r="BL284" t="inlineStr">
        <is>
          <t>5683d7b335509a95</t>
        </is>
      </c>
      <c r="BM284" t="n">
        <v>53</v>
      </c>
      <c r="BN284" t="n">
        <v>0</v>
      </c>
      <c r="BO284" t="n">
        <v>8054</v>
      </c>
      <c r="BP284" t="inlineStr">
        <is>
          <t>light_tank</t>
        </is>
      </c>
      <c r="BQ284" t="n">
        <v>10927</v>
      </c>
      <c r="BR284" t="inlineStr">
        <is>
          <t>triangles 8,054 over the ground normal budget 7,800;vertices 10,927 over the ground normal budget 10,100</t>
        </is>
      </c>
      <c r="BS284" t="inlineStr">
        <is>
          <t>Tools/assets/baseline.json: models.light_tank</t>
        </is>
      </c>
      <c r="BT284" t="inlineStr">
        <is>
          <t>{"file":"light_tank.glb","fileBytes":452436,"sha1":"5593bb7d585f6969","generator":"Khronos glTF Blender I/O v4.5.51","extensions":["KHR_materials_emissive_strength","KHR_mesh_quantization"],"nodes":60,"meshes":53,"materials":11,"animations":0,"skins":0,"textures":0,"renderers":53,"submeshes":53,"materialSlots":53,"materialsUsed":11,"triangles":8054,"vertices":10927,"degenerateTriangles":0,"nonFiniteValues":0,"primitivesMissing":{"COLOR_0":0,"NORMAL":0,"TEXCOORD_0":0},"loosePieces":256,"openEdges":0,"nonManifoldEdges":0,"boundsMin":[-1.2475,-0.0645,-2.7595],"boundsMax":[1.2475,1.9534,3.76],"size":[6.519,2.495,2.018],"center":[0.0,0.944,0.5],"structureHash":"5683d7b335509a95","color0":{"mean":0.601,"min":0.0801,"max":1.0,"p05":0.1603,"p95":0.8877,"outOfRange":0},"runtimeNodes":{"turret":["Turret"],"main_cannon":["Main_cannon"],"muzzle_brake":["Muzzle_brake"],"muzzle":["Muzzle_coax","Muzzle_main","Muzzle_mg"],"mount":["Mount_mg"],"point":["Point_exhaust","Point_fire"]},"runtimeSuffixed":[],"nodeNames":["Ammo_can_cdr","Brake_ports","Coax","Cradle_cdr","Exhaust_louvres","Glass","Glass.001","Grille_frames","Grilles","Gun_carriage_cdr","Gun_fit_cdr","Gun_ring_cdr","Hatch_fittings","Hatch_fittings.001","Hatches","Hatches.001","Hubs","Hull","Idlers","Jet_covers","Jet_ports","Kit_hinges","Kit_hooks","Kit_straps","Lamp_guards","Lamp_rims","Lamps","MG","MG_flash","Main_cannon","Mantlet","Mount_mg","Muzzle_brake","Muzzle_coax","Muzzle_main","Muzzle_mg","Point_exhaust","Point_fire","Receiver_cdr","Sight","Skirt_flaps","Skirts","Smoke_brackets","Smoke_launchers","Snorkel","Sprockets","Stowage","Tail_lamps","Tarp_roll","Team_band","Team_band.001","Track_links","Tracks","Trim_vane","Turret","Turret_armor","Turret_body","Turret_steel","Tyres","Wheels"],"category":"ground","hd":false,"errors":[],"warnings":["triangles 8,054 over the ground normal budget 7,800","vertices 10,927 over the ground normal budget 10,100"],"units":["light_tank"],"movingParts":3,"budgetClass":"ground"}</t>
        </is>
      </c>
    </row>
    <row r="285">
      <c r="A285" t="inlineStr">
        <is>
          <t>light_tank_hd</t>
        </is>
      </c>
      <c r="B285" t="inlineStr">
        <is>
          <t>light_tank_hd</t>
        </is>
      </c>
      <c r="C285" t="n">
        <v>0</v>
      </c>
      <c r="D285" t="n">
        <v>1.2475</v>
      </c>
      <c r="E285" t="n">
        <v>1.9534</v>
      </c>
      <c r="F285" t="n">
        <v>3.76</v>
      </c>
      <c r="G285" t="n">
        <v>-1.2475</v>
      </c>
      <c r="H285" t="n">
        <v>-0.0645</v>
      </c>
      <c r="I285" t="n">
        <v>-2.7595</v>
      </c>
      <c r="J285" t="inlineStr">
        <is>
          <t>ground</t>
        </is>
      </c>
      <c r="K285" t="inlineStr">
        <is>
          <t>ground</t>
        </is>
      </c>
      <c r="L285" t="n">
        <v>0</v>
      </c>
      <c r="M285" t="n">
        <v>0.944</v>
      </c>
      <c r="N285" t="n">
        <v>0.5</v>
      </c>
      <c r="O285" t="n">
        <v>1</v>
      </c>
      <c r="P285" t="n">
        <v>0.5945</v>
      </c>
      <c r="Q285" t="n">
        <v>0.0801</v>
      </c>
      <c r="R285" t="n">
        <v>0</v>
      </c>
      <c r="S285" t="n">
        <v>0.1744</v>
      </c>
      <c r="T285" t="n">
        <v>0.8675</v>
      </c>
      <c r="U285" t="n">
        <v>0</v>
      </c>
      <c r="V285" t="inlineStr"/>
      <c r="W285" t="inlineStr">
        <is>
          <t>KHR_materials_emissive_strength;KHR_mesh_quantization</t>
        </is>
      </c>
      <c r="X285" t="inlineStr">
        <is>
          <t>light_tank_hd.glb</t>
        </is>
      </c>
      <c r="Y285" t="n">
        <v>496072</v>
      </c>
      <c r="Z285" t="inlineStr">
        <is>
          <t>Khronos glTF Blender I/O v4.5.51</t>
        </is>
      </c>
      <c r="AA285" t="b">
        <v>1</v>
      </c>
      <c r="AB285" t="n">
        <v>276</v>
      </c>
      <c r="AC285" t="n">
        <v>53</v>
      </c>
      <c r="AD285" t="n">
        <v>11</v>
      </c>
      <c r="AE285" t="n">
        <v>11</v>
      </c>
      <c r="AF285" t="n">
        <v>53</v>
      </c>
      <c r="AG285" t="n">
        <v>3</v>
      </c>
      <c r="AH285" t="inlineStr">
        <is>
          <t>Ammo_can_cdr;Brake_ports;Coax;Cradle_cdr;Exhaust_louvres;Glass;Glass.001;Grille_frames;Grilles;Gun_carriage_cdr;Gun_fit_cdr;Gun_ring_cdr;Hatch_fittings;Hatch_fittings.001;Hatches;Hatches.001;Hubs;Hull;Idlers;Jet_covers;Jet_ports;Kit_hinges;Kit_hooks;Kit_straps;Lamp_guards;Lamp_rims;Lamps;MG;MG_flash;Main_cannon;Mantlet;Mount_mg;Muzzle_brake;Muzzle_coax;Muzzle_main;Muzzle_mg;Point_exhaust;Point_fire;Receiver_cdr;Sight;Skirt_flaps;Skirts;Smoke_brackets;Smoke_launchers;Snorkel;Sprockets;Stowage;Tail_lamps;Tarp_roll;Team_band;Team_band.001;Track_links;Tracks;Trim_vane;Turret;Turret_armor;Turret_body;Turret_steel;Tyres;Wheels</t>
        </is>
      </c>
      <c r="AI285" t="n">
        <v>60</v>
      </c>
      <c r="AJ285" t="n">
        <v>0</v>
      </c>
      <c r="AK285" t="n">
        <v>0</v>
      </c>
      <c r="AL285" t="n">
        <v>0</v>
      </c>
      <c r="AM285" t="n">
        <v>0</v>
      </c>
      <c r="AN285" t="n">
        <v>0</v>
      </c>
      <c r="AO285" t="n">
        <v>0</v>
      </c>
      <c r="AP285" t="n">
        <v>53</v>
      </c>
      <c r="AU285" t="inlineStr">
        <is>
          <t>Main_cannon</t>
        </is>
      </c>
      <c r="AV285" t="inlineStr">
        <is>
          <t>Mount_mg</t>
        </is>
      </c>
      <c r="AW285" t="inlineStr">
        <is>
          <t>Muzzle_coax;Muzzle_main;Muzzle_mg</t>
        </is>
      </c>
      <c r="AX285" t="inlineStr">
        <is>
          <t>Muzzle_brake</t>
        </is>
      </c>
      <c r="AZ285" t="inlineStr">
        <is>
          <t>Point_exhaust;Point_fire</t>
        </is>
      </c>
      <c r="BE285" t="inlineStr">
        <is>
          <t>Turret</t>
        </is>
      </c>
      <c r="BF285" t="inlineStr"/>
      <c r="BG285" t="inlineStr">
        <is>
          <t>545f5f426b4907af</t>
        </is>
      </c>
      <c r="BH285" t="n">
        <v>6.519</v>
      </c>
      <c r="BI285" t="n">
        <v>2.495</v>
      </c>
      <c r="BJ285" t="n">
        <v>2.018</v>
      </c>
      <c r="BK285" t="n">
        <v>0</v>
      </c>
      <c r="BL285" t="inlineStr">
        <is>
          <t>49c235fffb4333a1</t>
        </is>
      </c>
      <c r="BM285" t="n">
        <v>53</v>
      </c>
      <c r="BN285" t="n">
        <v>0</v>
      </c>
      <c r="BO285" t="n">
        <v>9118</v>
      </c>
      <c r="BP285" t="inlineStr">
        <is>
          <t>light_tank</t>
        </is>
      </c>
      <c r="BQ285" t="n">
        <v>12091</v>
      </c>
      <c r="BR285" t="inlineStr"/>
      <c r="BS285" t="inlineStr">
        <is>
          <t>Tools/assets/baseline.json: models.light_tank_hd</t>
        </is>
      </c>
      <c r="BT285" t="inlineStr">
        <is>
          <t>{"file":"light_tank_hd.glb","fileBytes":496072,"sha1":"545f5f426b4907af","generator":"Khronos glTF Blender I/O v4.5.51","extensions":["KHR_materials_emissive_strength","KHR_mesh_quantization"],"nodes":60,"meshes":53,"materials":11,"animations":0,"skins":0,"textures":0,"renderers":53,"submeshes":53,"materialSlots":53,"materialsUsed":11,"triangles":9118,"vertices":12091,"degenerateTriangles":0,"nonFiniteValues":0,"primitivesMissing":{"COLOR_0":0,"NORMAL":0,"TEXCOORD_0":0},"loosePieces":276,"openEdges":0,"nonManifoldEdges":0,"boundsMin":[-1.2475,-0.0645,-2.7595],"boundsMax":[1.2475,1.9534,3.76],"size":[6.519,2.495,2.018],"center":[0.0,0.944,0.5],"structureHash":"49c235fffb4333a1","color0":{"mean":0.5945,"min":0.0801,"max":1.0,"p05":0.1744,"p95":0.8675,"outOfRange":0},"runtimeNodes":{"turret":["Turret"],"main_cannon":["Main_cannon"],"muzzle_brake":["Muzzle_brake"],"muzzle":["Muzzle_coax","Muzzle_main","Muzzle_mg"],"mount":["Mount_mg"],"point":["Point_exhaust","Point_fire"]},"runtimeSuffixed":[],"nodeNames":["Ammo_can_cdr","Brake_ports","Coax","Cradle_cdr","Exhaust_louvres","Glass","Glass.001","Grille_frames","Grilles","Gun_carriage_cdr","Gun_fit_cdr","Gun_ring_cdr","Hatch_fittings","Hatch_fittings.001","Hatches","Hatches.001","Hubs","Hull","Idlers","Jet_covers","Jet_ports","Kit_hinges","Kit_hooks","Kit_straps","Lamp_guards","Lamp_rims","Lamps","MG","MG_flash","Main_cannon","Mantlet","Mount_mg","Muzzle_brake","Muzzle_coax","Muzzle_main","Muzzle_mg","Point_exhaust","Point_fire","Receiver_cdr","Sight","Skirt_flaps","Skirts","Smoke_brackets","Smoke_launchers","Snorkel","Sprockets","Stowage","Tail_lamps","Tarp_roll","Team_band","Team_band.001","Track_links","Tracks","Trim_vane","Turret","Turret_armor","Turret_body","Turret_steel","Tyres","Wheels"],"category":"ground","hd":true,"errors":[],"warnings":[],"units":["light_tank"],"movingParts":3,"budgetClass":"ground"}</t>
        </is>
      </c>
    </row>
    <row r="286">
      <c r="A286" t="inlineStr">
        <is>
          <t>lighthouse</t>
        </is>
      </c>
      <c r="B286" t="inlineStr">
        <is>
          <t>lighthouse</t>
        </is>
      </c>
      <c r="C286" t="n">
        <v>0</v>
      </c>
      <c r="D286" t="n">
        <v>3.4</v>
      </c>
      <c r="E286" t="n">
        <v>19.7</v>
      </c>
      <c r="F286" t="n">
        <v>3.4</v>
      </c>
      <c r="G286" t="n">
        <v>-3.4</v>
      </c>
      <c r="H286" t="n">
        <v>0</v>
      </c>
      <c r="I286" t="n">
        <v>-3.5</v>
      </c>
      <c r="J286" t="inlineStr">
        <is>
          <t>prop</t>
        </is>
      </c>
      <c r="K286" t="inlineStr">
        <is>
          <t>prop</t>
        </is>
      </c>
      <c r="L286" t="n">
        <v>0</v>
      </c>
      <c r="M286" t="n">
        <v>9.85</v>
      </c>
      <c r="N286" t="n">
        <v>-0.05</v>
      </c>
      <c r="O286" t="n">
        <v>1</v>
      </c>
      <c r="P286" t="n">
        <v>0.7445000000000001</v>
      </c>
      <c r="Q286" t="n">
        <v>0.3121</v>
      </c>
      <c r="R286" t="n">
        <v>0</v>
      </c>
      <c r="S286" t="n">
        <v>0.3399</v>
      </c>
      <c r="T286" t="n">
        <v>1</v>
      </c>
      <c r="U286" t="n">
        <v>0</v>
      </c>
      <c r="V286" t="inlineStr"/>
      <c r="W286" t="inlineStr">
        <is>
          <t>KHR_materials_emissive_strength;KHR_mesh_quantization</t>
        </is>
      </c>
      <c r="X286" t="inlineStr">
        <is>
          <t>lighthouse.glb</t>
        </is>
      </c>
      <c r="Y286" t="n">
        <v>41536</v>
      </c>
      <c r="Z286" t="inlineStr">
        <is>
          <t>Khronos glTF Blender I/O v4.5.51</t>
        </is>
      </c>
      <c r="AA286" t="b">
        <v>0</v>
      </c>
      <c r="AB286" t="n">
        <v>12</v>
      </c>
      <c r="AC286" t="n">
        <v>9</v>
      </c>
      <c r="AD286" t="n">
        <v>7</v>
      </c>
      <c r="AE286" t="n">
        <v>7</v>
      </c>
      <c r="AF286" t="n">
        <v>9</v>
      </c>
      <c r="AG286" t="n">
        <v>0</v>
      </c>
      <c r="AH286" t="inlineStr">
        <is>
          <t>Bands;Base;Gallery;Lamp_roof;Lamp_room;Railing;Store;Store_roof;Tower</t>
        </is>
      </c>
      <c r="AI286" t="n">
        <v>9</v>
      </c>
      <c r="AJ286" t="n">
        <v>0</v>
      </c>
      <c r="AK286" t="n">
        <v>0</v>
      </c>
      <c r="AL286" t="n">
        <v>0</v>
      </c>
      <c r="AM286" t="n">
        <v>0</v>
      </c>
      <c r="AN286" t="n">
        <v>0</v>
      </c>
      <c r="AO286" t="n">
        <v>0</v>
      </c>
      <c r="AP286" t="n">
        <v>9</v>
      </c>
      <c r="AQ286" t="inlineStr"/>
      <c r="BF286" t="inlineStr"/>
      <c r="BG286" t="inlineStr">
        <is>
          <t>260e9b8c2dd11665</t>
        </is>
      </c>
      <c r="BH286" t="n">
        <v>6.9</v>
      </c>
      <c r="BI286" t="n">
        <v>6.8</v>
      </c>
      <c r="BJ286" t="n">
        <v>19.7</v>
      </c>
      <c r="BK286" t="n">
        <v>0</v>
      </c>
      <c r="BL286" t="inlineStr">
        <is>
          <t>64fa1cc2420f4a61</t>
        </is>
      </c>
      <c r="BM286" t="n">
        <v>9</v>
      </c>
      <c r="BN286" t="n">
        <v>0</v>
      </c>
      <c r="BO286" t="n">
        <v>784</v>
      </c>
      <c r="BP286" t="inlineStr"/>
      <c r="BQ286" t="n">
        <v>828</v>
      </c>
      <c r="BR286" t="inlineStr"/>
      <c r="BS286" t="inlineStr">
        <is>
          <t>Tools/assets/baseline.json: models.lighthouse</t>
        </is>
      </c>
      <c r="BT286" t="inlineStr">
        <is>
          <t>{"file":"lighthouse.glb","fileBytes":41536,"sha1":"260e9b8c2dd11665","generator":"Khronos glTF Blender I/O v4.5.51","extensions":["KHR_materials_emissive_strength","KHR_mesh_quantization"],"nodes":9,"meshes":9,"materials":7,"animations":0,"skins":0,"textures":0,"renderers":9,"submeshes":9,"materialSlots":9,"materialsUsed":7,"triangles":784,"vertices":828,"degenerateTriangles":0,"nonFiniteValues":0,"primitivesMissing":{"COLOR_0":0,"NORMAL":0,"TEXCOORD_0":0},"loosePieces":12,"openEdges":0,"nonManifoldEdges":0,"boundsMin":[-3.4,0.0,-3.5],"boundsMax":[3.4,19.7,3.4],"size":[6.9,6.8,19.7],"center":[0.0,9.85,-0.05],"structureHash":"64fa1cc2420f4a61","color0":{"mean":0.7445,"min":0.3121,"max":1.0,"p05":0.3399,"p95":1.0,"outOfRange":0},"runtimeNodes":{},"runtimeSuffixed":[],"nodeNames":["Bands","Base","Gallery","Lamp_roof","Lamp_room","Railing","Store","Store_roof","Tower"],"category":"prop","hd":false,"errors":[],"warnings":[],"units":[],"movingParts":0,"budgetClass":"prop"}</t>
        </is>
      </c>
    </row>
    <row r="287">
      <c r="A287" t="inlineStr">
        <is>
          <t>log_cabin</t>
        </is>
      </c>
      <c r="B287" t="inlineStr">
        <is>
          <t>log_cabin</t>
        </is>
      </c>
      <c r="C287" t="n">
        <v>0</v>
      </c>
      <c r="D287" t="n">
        <v>3.4974</v>
      </c>
      <c r="E287" t="n">
        <v>6.927</v>
      </c>
      <c r="F287" t="n">
        <v>3.08</v>
      </c>
      <c r="G287" t="n">
        <v>-3.41</v>
      </c>
      <c r="H287" t="n">
        <v>-0.02</v>
      </c>
      <c r="I287" t="n">
        <v>-3.11</v>
      </c>
      <c r="J287" t="inlineStr">
        <is>
          <t>prop</t>
        </is>
      </c>
      <c r="K287" t="inlineStr">
        <is>
          <t>prop</t>
        </is>
      </c>
      <c r="L287" t="n">
        <v>0.044</v>
      </c>
      <c r="M287" t="n">
        <v>3.454</v>
      </c>
      <c r="N287" t="n">
        <v>-0.015</v>
      </c>
      <c r="O287" t="n">
        <v>1</v>
      </c>
      <c r="P287" t="n">
        <v>0.5972</v>
      </c>
      <c r="Q287" t="n">
        <v>0.1231</v>
      </c>
      <c r="R287" t="n">
        <v>0</v>
      </c>
      <c r="S287" t="n">
        <v>0.1649</v>
      </c>
      <c r="T287" t="n">
        <v>0.9837</v>
      </c>
      <c r="U287" t="n">
        <v>0</v>
      </c>
      <c r="V287" t="inlineStr"/>
      <c r="W287" t="inlineStr">
        <is>
          <t>KHR_materials_emissive_strength;KHR_mesh_quantization</t>
        </is>
      </c>
      <c r="X287" t="inlineStr">
        <is>
          <t>log_cabin.glb</t>
        </is>
      </c>
      <c r="Y287" t="n">
        <v>188480</v>
      </c>
      <c r="Z287" t="inlineStr">
        <is>
          <t>Khronos glTF Blender I/O v4.5.51</t>
        </is>
      </c>
      <c r="AA287" t="b">
        <v>0</v>
      </c>
      <c r="AB287" t="n">
        <v>121</v>
      </c>
      <c r="AC287" t="n">
        <v>24</v>
      </c>
      <c r="AD287" t="n">
        <v>9</v>
      </c>
      <c r="AE287" t="n">
        <v>9</v>
      </c>
      <c r="AF287" t="n">
        <v>24</v>
      </c>
      <c r="AG287" t="n">
        <v>0</v>
      </c>
      <c r="AH287" t="inlineStr">
        <is>
          <t>Chimney;Chimney_pot;Chimney_snow;Chopping_block;Door;Door_frame;Door_lamp;Drifts;Footing;Frames;Gables;Lit_windows;Logs;Porch;Porch_posts;Porch_roof;Porch_snow;Roof;Roof_snow;Shutters;Sills;Windows;Woodpile;Woodpile_snow</t>
        </is>
      </c>
      <c r="AI287" t="n">
        <v>24</v>
      </c>
      <c r="AJ287" t="n">
        <v>0</v>
      </c>
      <c r="AK287" t="n">
        <v>0</v>
      </c>
      <c r="AL287" t="n">
        <v>0</v>
      </c>
      <c r="AM287" t="n">
        <v>0</v>
      </c>
      <c r="AN287" t="n">
        <v>0</v>
      </c>
      <c r="AO287" t="n">
        <v>0</v>
      </c>
      <c r="AP287" t="n">
        <v>24</v>
      </c>
      <c r="AQ287" t="inlineStr"/>
      <c r="BF287" t="inlineStr"/>
      <c r="BG287" t="inlineStr">
        <is>
          <t>4d6bb2db96740eaf</t>
        </is>
      </c>
      <c r="BH287" t="n">
        <v>6.19</v>
      </c>
      <c r="BI287" t="n">
        <v>6.907</v>
      </c>
      <c r="BJ287" t="n">
        <v>6.947</v>
      </c>
      <c r="BK287" t="n">
        <v>0</v>
      </c>
      <c r="BL287" t="inlineStr">
        <is>
          <t>3b1f89c92f37cf1d</t>
        </is>
      </c>
      <c r="BM287" t="n">
        <v>24</v>
      </c>
      <c r="BN287" t="n">
        <v>0</v>
      </c>
      <c r="BO287" t="n">
        <v>2974</v>
      </c>
      <c r="BP287" t="inlineStr"/>
      <c r="BQ287" t="n">
        <v>4536</v>
      </c>
      <c r="BR287" t="inlineStr"/>
      <c r="BS287" t="inlineStr">
        <is>
          <t>Tools/assets/baseline.json: models.log_cabin</t>
        </is>
      </c>
      <c r="BT287" t="inlineStr">
        <is>
          <t>{"file":"log_cabin.glb","fileBytes":188480,"sha1":"4d6bb2db96740eaf","generator":"Khronos glTF Blender I/O v4.5.51","extensions":["KHR_materials_emissive_strength","KHR_mesh_quantization"],"nodes":24,"meshes":24,"materials":9,"animations":0,"skins":0,"textures":0,"renderers":24,"submeshes":24,"materialSlots":24,"materialsUsed":9,"triangles":2974,"vertices":4536,"degenerateTriangles":0,"nonFiniteValues":0,"primitivesMissing":{"COLOR_0":0,"NORMAL":0,"TEXCOORD_0":0},"loosePieces":121,"openEdges":0,"nonManifoldEdges":0,"boundsMin":[-3.41,-0.02,-3.11],"boundsMax":[3.4974,6.927,3.08],"size":[6.19,6.907,6.947],"center":[0.044,3.454,-0.015],"structureHash":"3b1f89c92f37cf1d","color0":{"mean":0.5972,"min":0.1231,"max":1.0,"p05":0.1649,"p95":0.9837,"outOfRange":0},"runtimeNodes":{},"runtimeSuffixed":[],"nodeNames":["Chimney","Chimney_pot","Chimney_snow","Chopping_block","Door","Door_frame","Door_lamp","Drifts","Footing","Frames","Gables","Lit_windows","Logs","Porch","Porch_posts","Porch_roof","Porch_snow","Roof","Roof_snow","Shutters","Sills","Windows","Woodpile","Woodpile_snow"],"category":"prop","hd":false,"errors":[],"warnings":[],"units":[],"movingParts":0,"budgetClass":"prop"}</t>
        </is>
      </c>
    </row>
    <row r="288">
      <c r="A288" t="inlineStr">
        <is>
          <t>logistics_station</t>
        </is>
      </c>
      <c r="B288" t="inlineStr">
        <is>
          <t>logistics_station</t>
        </is>
      </c>
      <c r="C288" t="n">
        <v>0</v>
      </c>
      <c r="D288" t="n">
        <v>4</v>
      </c>
      <c r="E288" t="n">
        <v>3.6</v>
      </c>
      <c r="F288" t="n">
        <v>5.0774</v>
      </c>
      <c r="G288" t="n">
        <v>-4.1646</v>
      </c>
      <c r="H288" t="n">
        <v>0</v>
      </c>
      <c r="I288" t="n">
        <v>-5</v>
      </c>
      <c r="J288" t="inlineStr">
        <is>
          <t>structure</t>
        </is>
      </c>
      <c r="K288" t="inlineStr">
        <is>
          <t>structure</t>
        </is>
      </c>
      <c r="L288" t="n">
        <v>-0.082</v>
      </c>
      <c r="M288" t="n">
        <v>1.8</v>
      </c>
      <c r="N288" t="n">
        <v>0.039</v>
      </c>
      <c r="O288" t="n">
        <v>1</v>
      </c>
      <c r="P288" t="n">
        <v>0.6954</v>
      </c>
      <c r="Q288" t="n">
        <v>0.3642</v>
      </c>
      <c r="R288" t="n">
        <v>0</v>
      </c>
      <c r="S288" t="n">
        <v>0.4629</v>
      </c>
      <c r="T288" t="n">
        <v>0.8544</v>
      </c>
      <c r="U288" t="n">
        <v>0</v>
      </c>
      <c r="V288" t="inlineStr"/>
      <c r="W288" t="inlineStr">
        <is>
          <t>KHR_materials_emissive_strength;KHR_mesh_quantization</t>
        </is>
      </c>
      <c r="X288" t="inlineStr">
        <is>
          <t>logistics_station.glb</t>
        </is>
      </c>
      <c r="Y288" t="n">
        <v>371348</v>
      </c>
      <c r="Z288" t="inlineStr">
        <is>
          <t>Khronos glTF Blender I/O v4.5.51</t>
        </is>
      </c>
      <c r="AA288" t="b">
        <v>0</v>
      </c>
      <c r="AB288" t="n">
        <v>286</v>
      </c>
      <c r="AC288" t="n">
        <v>46</v>
      </c>
      <c r="AD288" t="n">
        <v>22</v>
      </c>
      <c r="AE288" t="n">
        <v>22</v>
      </c>
      <c r="AF288" t="n">
        <v>46</v>
      </c>
      <c r="AG288" t="n">
        <v>0</v>
      </c>
      <c r="AH288" t="inlineStr">
        <is>
          <t>Ammo_boxes;Antennas;Base;Base_joints;Beacon_base;Beacons;Berm;Camo_garnish;Camo_net;Container_fittings;Container_ribs;Dispenser;Drum_bands;Exhaust;Flag;Forklift_body;Forklift_guard;Forklift_mast;Forks;Fuel_drums;Fuel_tanks;Glass;Grille_frames;Grilles;Hazard_marks;Hoses;Hubs;Jerrycans;Kit_cables;Kit_fence;Kit_latches;Lamps;Light_housing;Light_poles;Mast;Net_poles;Pallets;Point_fire;Pump_skid;Sandbags;Shelter;Shelter.001;Stains;Tank_fittings;Team_band;Tyres;Wheels</t>
        </is>
      </c>
      <c r="AI288" t="n">
        <v>47</v>
      </c>
      <c r="AJ288" t="n">
        <v>0</v>
      </c>
      <c r="AK288" t="n">
        <v>4</v>
      </c>
      <c r="AL288" t="n">
        <v>94</v>
      </c>
      <c r="AM288" t="n">
        <v>0</v>
      </c>
      <c r="AN288" t="n">
        <v>0</v>
      </c>
      <c r="AO288" t="n">
        <v>0</v>
      </c>
      <c r="AP288" t="n">
        <v>46</v>
      </c>
      <c r="AZ288" t="inlineStr">
        <is>
          <t>Point_fire</t>
        </is>
      </c>
      <c r="BF288" t="inlineStr"/>
      <c r="BG288" t="inlineStr">
        <is>
          <t>dbb3c5d1e08a9e68</t>
        </is>
      </c>
      <c r="BH288" t="n">
        <v>10.077</v>
      </c>
      <c r="BI288" t="n">
        <v>8.164999999999999</v>
      </c>
      <c r="BJ288" t="n">
        <v>3.6</v>
      </c>
      <c r="BK288" t="n">
        <v>0</v>
      </c>
      <c r="BL288" t="inlineStr">
        <is>
          <t>ac061d24097471de</t>
        </is>
      </c>
      <c r="BM288" t="n">
        <v>46</v>
      </c>
      <c r="BN288" t="n">
        <v>0</v>
      </c>
      <c r="BO288" t="n">
        <v>5742</v>
      </c>
      <c r="BP288" t="inlineStr">
        <is>
          <t>logistics_station</t>
        </is>
      </c>
      <c r="BQ288" t="n">
        <v>8915</v>
      </c>
      <c r="BR288" t="inlineStr">
        <is>
          <t>renderers 46 over the structure normal budget 39</t>
        </is>
      </c>
      <c r="BS288" t="inlineStr">
        <is>
          <t>Tools/assets/baseline.json: models.logistics_station</t>
        </is>
      </c>
      <c r="BT288" t="inlineStr">
        <is>
          <t>{"file":"logistics_station.glb","fileBytes":371348,"sha1":"dbb3c5d1e08a9e68","generator":"Khronos glTF Blender I/O v4.5.51","extensions":["KHR_materials_emissive_strength","KHR_mesh_quantization"],"nodes":47,"meshes":46,"materials":22,"animations":0,"skins":0,"textures":0,"renderers":46,"submeshes":46,"materialSlots":46,"materialsUsed":22,"triangles":5742,"vertices":8915,"degenerateTriangles":0,"nonFiniteValues":0,"primitivesMissing":{"COLOR_0":0,"NORMAL":0,"TEXCOORD_0":0},"loosePieces":286,"openEdges":94,"nonManifoldEdges":4,"boundsMin":[-4.1646,0.0,-5.0],"boundsMax":[4.0,3.6,5.0774],"size":[10.077,8.165,3.6],"center":[-0.082,1.8,0.039],"structureHash":"ac061d24097471de","color0":{"mean":0.6954,"min":0.3642,"max":1.0,"p05":0.4629,"p95":0.8544,"outOfRange":0},"runtimeNodes":{"point":["Point_fire"]},"runtimeSuffixed":[],"nodeNames":["Ammo_boxes","Antennas","Base","Base_joints","Beacon_base","Beacons","Berm","Camo_garnish","Camo_net","Container_fittings","Container_ribs","Dispenser","Drum_bands","Exhaust","Flag","Forklift_body","Forklift_guard","Forklift_mast","Forks","Fuel_drums","Fuel_tanks","Glass","Grille_frames","Grilles","Hazard_marks","Hoses","Hubs","Jerrycans","Kit_cables","Kit_fence","Kit_latches","Lamps","Light_housing","Light_poles","Mast","Net_poles","Pallets","Point_fire","Pump_skid","Sandbags","Shelter","Shelter.001","Stains","Tank_fittings","Team_band","Tyres","Wheels"],"category":"structure","hd":false,"errors":[],"warnings":["renderers 46 over the structure normal budget 39"],"units":["logistics_station"],"movingParts":0,"budgetClass":"structure"}</t>
        </is>
      </c>
    </row>
    <row r="289">
      <c r="A289" t="inlineStr">
        <is>
          <t>long_sam</t>
        </is>
      </c>
      <c r="B289" t="inlineStr">
        <is>
          <t>long_sam</t>
        </is>
      </c>
      <c r="C289" t="n">
        <v>0</v>
      </c>
      <c r="D289" t="n">
        <v>1.24</v>
      </c>
      <c r="E289" t="n">
        <v>2.75</v>
      </c>
      <c r="F289" t="n">
        <v>5.6591</v>
      </c>
      <c r="G289" t="n">
        <v>-1.31</v>
      </c>
      <c r="H289" t="n">
        <v>0</v>
      </c>
      <c r="I289" t="n">
        <v>-5.49</v>
      </c>
      <c r="J289" t="inlineStr">
        <is>
          <t>ground</t>
        </is>
      </c>
      <c r="K289" t="inlineStr">
        <is>
          <t>ground</t>
        </is>
      </c>
      <c r="L289" t="n">
        <v>-0.035</v>
      </c>
      <c r="M289" t="n">
        <v>1.375</v>
      </c>
      <c r="N289" t="n">
        <v>0.08500000000000001</v>
      </c>
      <c r="O289" t="n">
        <v>1</v>
      </c>
      <c r="P289" t="n">
        <v>0.6187</v>
      </c>
      <c r="Q289" t="n">
        <v>0.0584</v>
      </c>
      <c r="R289" t="n">
        <v>0</v>
      </c>
      <c r="S289" t="n">
        <v>0.1527</v>
      </c>
      <c r="T289" t="n">
        <v>0.9547</v>
      </c>
      <c r="U289" t="n">
        <v>0</v>
      </c>
      <c r="V289" t="inlineStr"/>
      <c r="W289" t="inlineStr">
        <is>
          <t>KHR_materials_emissive_strength;KHR_mesh_quantization</t>
        </is>
      </c>
      <c r="X289" t="inlineStr">
        <is>
          <t>long_sam.glb</t>
        </is>
      </c>
      <c r="Y289" t="n">
        <v>391852</v>
      </c>
      <c r="Z289" t="inlineStr">
        <is>
          <t>Khronos glTF Blender I/O v4.5.51</t>
        </is>
      </c>
      <c r="AA289" t="b">
        <v>0</v>
      </c>
      <c r="AB289" t="n">
        <v>197</v>
      </c>
      <c r="AC289" t="n">
        <v>55</v>
      </c>
      <c r="AD289" t="n">
        <v>10</v>
      </c>
      <c r="AE289" t="n">
        <v>10</v>
      </c>
      <c r="AF289" t="n">
        <v>55</v>
      </c>
      <c r="AG289" t="n">
        <v>3</v>
      </c>
      <c r="AH289" t="inlineStr">
        <is>
          <t>Antennas;Axles;Bumper;Cab;Cabin;Cabin_ac;Chassis;Door_frames;Door_slots;Doors;Exhaust;Exhaust_caps;Exhaust_mufflers;Exhaust_shields;Glass;Grille_frames;Grille_frames.001;Grilles;Hubs;Hubs.001;Hubs.002;Hull;Jerrycans;Kit_hinges;Kit_latches;Kit_racks;Kit_steel;Lamp_guards;Lamp_rims;Lamps;Launcher_bands;Launcher_covers;Launcher_ends;Launcher_frame;Launcher_hinge;Launcher_rams;Launcher_straps;Launcher_tubes;Mud_wings;Muzzle_main;Muzzle_missile;Outrigger_pads;Outriggers;Part_wheel;Part_wheelb;Point_exhaust;Point_fire;Roof_hatches;Spare_wheel;Spare_wheel_rim;Steps;Stowage;Tail_lamps;Turret;Tyres;Tyres.001;Tyres.002;Wheels;Wheels.001;Wheels.002;Window_frames;Wipers</t>
        </is>
      </c>
      <c r="AI289" t="n">
        <v>62</v>
      </c>
      <c r="AJ289" t="n">
        <v>0</v>
      </c>
      <c r="AK289" t="n">
        <v>4</v>
      </c>
      <c r="AL289" t="n">
        <v>104</v>
      </c>
      <c r="AM289" t="n">
        <v>0</v>
      </c>
      <c r="AN289" t="n">
        <v>0</v>
      </c>
      <c r="AO289" t="n">
        <v>0</v>
      </c>
      <c r="AP289" t="n">
        <v>55</v>
      </c>
      <c r="AW289" t="inlineStr">
        <is>
          <t>Muzzle_main;Muzzle_missile</t>
        </is>
      </c>
      <c r="AY289" t="inlineStr">
        <is>
          <t>Part_wheel;Part_wheelb</t>
        </is>
      </c>
      <c r="AZ289" t="inlineStr">
        <is>
          <t>Point_exhaust;Point_fire</t>
        </is>
      </c>
      <c r="BE289" t="inlineStr">
        <is>
          <t>Turret</t>
        </is>
      </c>
      <c r="BF289" t="inlineStr"/>
      <c r="BG289" t="inlineStr">
        <is>
          <t>d15c57b0e8be7551</t>
        </is>
      </c>
      <c r="BH289" t="n">
        <v>11.149</v>
      </c>
      <c r="BI289" t="n">
        <v>2.55</v>
      </c>
      <c r="BJ289" t="n">
        <v>2.75</v>
      </c>
      <c r="BK289" t="n">
        <v>0</v>
      </c>
      <c r="BL289" t="inlineStr">
        <is>
          <t>6cda1e7a35165fa7</t>
        </is>
      </c>
      <c r="BM289" t="n">
        <v>55</v>
      </c>
      <c r="BN289" t="n">
        <v>0</v>
      </c>
      <c r="BO289" t="n">
        <v>7456</v>
      </c>
      <c r="BP289" t="inlineStr">
        <is>
          <t>long_sam</t>
        </is>
      </c>
      <c r="BQ289" t="n">
        <v>9025</v>
      </c>
      <c r="BR289" t="inlineStr"/>
      <c r="BS289" t="inlineStr">
        <is>
          <t>Tools/assets/baseline.json: models.long_sam</t>
        </is>
      </c>
      <c r="BT289" t="inlineStr">
        <is>
          <t>{"file":"long_sam.glb","fileBytes":391852,"sha1":"d15c57b0e8be7551","generator":"Khronos glTF Blender I/O v4.5.51","extensions":["KHR_materials_emissive_strength","KHR_mesh_quantization"],"nodes":62,"meshes":55,"materials":10,"animations":0,"skins":0,"textures":0,"renderers":55,"submeshes":55,"materialSlots":55,"materialsUsed":10,"triangles":7456,"vertices":9025,"degenerateTriangles":0,"nonFiniteValues":0,"primitivesMissing":{"COLOR_0":0,"NORMAL":0,"TEXCOORD_0":0},"loosePieces":197,"openEdges":104,"nonManifoldEdges":4,"boundsMin":[-1.31,0.0,-5.49],"boundsMax":[1.24,2.75,5.6591],"size":[11.149,2.55,2.75],"center":[-0.035,1.375,0.085],"structureHash":"6cda1e7a35165fa7","color0":{"mean":0.6187,"min":0.0584,"max":1.0,"p05":0.1527,"p95":0.9547,"outOfRange":0},"runtimeNodes":{"turret":["Turret"],"muzzle":["Muzzle_main","Muzzle_missile"],"part":["Part_wheel","Part_wheelb"],"point":["Point_exhaust","Point_fire"]},"runtimeSuffixed":[],"nodeNames":["Antennas","Axles","Bumper","Cab","Cabin","Cabin_ac","Chassis","Door_frames","Door_slots","Doors","Exhaust","Exhaust_caps","Exhaust_mufflers","Exhaust_shields","Glass","Grille_frames","Grille_frames.001","Grilles","Hubs","Hubs.001","Hubs.002","Hull","Jerrycans","Kit_hinges","Kit_latches","Kit_racks","Kit_steel","Lamp_guards","Lamp_rims","Lamps","Launcher_bands","Launcher_covers","Launcher_ends","Launcher_frame","Launcher_hinge","Launcher_rams","Launcher_straps","Launcher_tubes","Mud_wings","Muzzle_main","Muzzle_missile","Outrigger_pads","Outriggers","Part_wheel","Part_wheelb","Point_exhaust","Point_fire","Roof_hatches","Spare_wheel","Spare_wheel_rim","Steps","Stowage","Tail_lamps","Turret","Tyres","Tyres.001","Tyres.002","Wheels","Wheels.001","Wheels.002","Window_frames","Wipers"],"category":"ground","hd":false,"errors":[],"warnings":[],"units":["long_sam"],"movingParts":3,"budgetClass":"ground"}</t>
        </is>
      </c>
    </row>
    <row r="290">
      <c r="A290" t="inlineStr">
        <is>
          <t>main_battle_tank</t>
        </is>
      </c>
      <c r="B290" t="inlineStr">
        <is>
          <t>main_battle_tank</t>
        </is>
      </c>
      <c r="C290" t="n">
        <v>0</v>
      </c>
      <c r="D290" t="n">
        <v>1.535</v>
      </c>
      <c r="E290" t="n">
        <v>2.26</v>
      </c>
      <c r="F290" t="n">
        <v>4.76</v>
      </c>
      <c r="G290" t="n">
        <v>-1.535</v>
      </c>
      <c r="H290" t="n">
        <v>-0.047</v>
      </c>
      <c r="I290" t="n">
        <v>-3.0301</v>
      </c>
      <c r="J290" t="inlineStr">
        <is>
          <t>ground</t>
        </is>
      </c>
      <c r="K290" t="inlineStr">
        <is>
          <t>ground</t>
        </is>
      </c>
      <c r="L290" t="n">
        <v>0</v>
      </c>
      <c r="M290" t="n">
        <v>1.107</v>
      </c>
      <c r="N290" t="n">
        <v>0.865</v>
      </c>
      <c r="O290" t="n">
        <v>1</v>
      </c>
      <c r="P290" t="n">
        <v>0.6229</v>
      </c>
      <c r="Q290" t="n">
        <v>0.07820000000000001</v>
      </c>
      <c r="R290" t="n">
        <v>0</v>
      </c>
      <c r="S290" t="n">
        <v>0.1587</v>
      </c>
      <c r="T290" t="n">
        <v>0.9728</v>
      </c>
      <c r="U290" t="n">
        <v>0</v>
      </c>
      <c r="V290" t="inlineStr"/>
      <c r="W290" t="inlineStr">
        <is>
          <t>KHR_materials_emissive_strength;KHR_mesh_quantization</t>
        </is>
      </c>
      <c r="X290" t="inlineStr">
        <is>
          <t>main_battle_tank.glb</t>
        </is>
      </c>
      <c r="Y290" t="n">
        <v>353452</v>
      </c>
      <c r="Z290" t="inlineStr">
        <is>
          <t>Khronos glTF Blender I/O v4.5.51</t>
        </is>
      </c>
      <c r="AA290" t="b">
        <v>0</v>
      </c>
      <c r="AB290" t="n">
        <v>161</v>
      </c>
      <c r="AC290" t="n">
        <v>38</v>
      </c>
      <c r="AD290" t="n">
        <v>8</v>
      </c>
      <c r="AE290" t="n">
        <v>8</v>
      </c>
      <c r="AF290" t="n">
        <v>38</v>
      </c>
      <c r="AG290" t="n">
        <v>3</v>
      </c>
      <c r="AH290" t="inlineStr">
        <is>
          <t>Antennas;Armor;Coax;Deck;Exhaust;Exhaust_louvres;Grille_frames;Hatch_fittings;Hatch_fittings.001;Hatches;Hatches.001;Hubs;Hull;Lamps;Light_housing;MG;MG_ammo;Main_cannon;Mount_mg;Muzzle_brake;Muzzle_coax;Muzzle_main;Muzzle_mg;Periscope;Periscope.001;Periscope_hoods;Periscope_hoods.001;Point_exhaust;Point_fire;Sight;Skirt_edge;Skirts;Smoke;Smoke_brackets;Sprockets;Steel;Tail_lights;Tarp;Tracks;Turret;Turret_armor;Turret_body;Turret_steel;Tyres;Wheels</t>
        </is>
      </c>
      <c r="AI290" t="n">
        <v>45</v>
      </c>
      <c r="AJ290" t="n">
        <v>0</v>
      </c>
      <c r="AK290" t="n">
        <v>12</v>
      </c>
      <c r="AL290" t="n">
        <v>0</v>
      </c>
      <c r="AM290" t="n">
        <v>0</v>
      </c>
      <c r="AN290" t="n">
        <v>0</v>
      </c>
      <c r="AO290" t="n">
        <v>0</v>
      </c>
      <c r="AP290" t="n">
        <v>38</v>
      </c>
      <c r="AU290" t="inlineStr">
        <is>
          <t>Main_cannon</t>
        </is>
      </c>
      <c r="AV290" t="inlineStr">
        <is>
          <t>Mount_mg</t>
        </is>
      </c>
      <c r="AW290" t="inlineStr">
        <is>
          <t>Muzzle_coax;Muzzle_main;Muzzle_mg</t>
        </is>
      </c>
      <c r="AX290" t="inlineStr">
        <is>
          <t>Muzzle_brake</t>
        </is>
      </c>
      <c r="AZ290" t="inlineStr">
        <is>
          <t>Point_exhaust;Point_fire</t>
        </is>
      </c>
      <c r="BE290" t="inlineStr">
        <is>
          <t>Turret</t>
        </is>
      </c>
      <c r="BF290" t="inlineStr"/>
      <c r="BG290" t="inlineStr">
        <is>
          <t>2bb481a25104a806</t>
        </is>
      </c>
      <c r="BH290" t="n">
        <v>7.79</v>
      </c>
      <c r="BI290" t="n">
        <v>3.07</v>
      </c>
      <c r="BJ290" t="n">
        <v>2.307</v>
      </c>
      <c r="BK290" t="n">
        <v>0</v>
      </c>
      <c r="BL290" t="inlineStr">
        <is>
          <t>dbf01a43c568c841</t>
        </is>
      </c>
      <c r="BM290" t="n">
        <v>38</v>
      </c>
      <c r="BN290" t="n">
        <v>0</v>
      </c>
      <c r="BO290" t="n">
        <v>7196</v>
      </c>
      <c r="BP290" t="inlineStr">
        <is>
          <t>main_battle_tank</t>
        </is>
      </c>
      <c r="BQ290" t="n">
        <v>8446</v>
      </c>
      <c r="BR290" t="inlineStr"/>
      <c r="BS290" t="inlineStr">
        <is>
          <t>Tools/assets/baseline.json: models.main_battle_tank</t>
        </is>
      </c>
      <c r="BT290" t="inlineStr">
        <is>
          <t>{"file":"main_battle_tank.glb","fileBytes":353452,"sha1":"2bb481a25104a806","generator":"Khronos glTF Blender I/O v4.5.51","extensions":["KHR_materials_emissive_strength","KHR_mesh_quantization"],"nodes":45,"meshes":38,"materials":8,"animations":0,"skins":0,"textures":0,"renderers":38,"submeshes":38,"materialSlots":38,"materialsUsed":8,"triangles":7196,"vertices":8446,"degenerateTriangles":0,"nonFiniteValues":0,"primitivesMissing":{"COLOR_0":0,"NORMAL":0,"TEXCOORD_0":0},"loosePieces":161,"openEdges":0,"nonManifoldEdges":12,"boundsMin":[-1.535,-0.047,-3.0301],"boundsMax":[1.535,2.26,4.76],"size":[7.79,3.07,2.307],"center":[0.0,1.107,0.865],"structureHash":"dbf01a43c568c841","color0":{"mean":0.6229,"min":0.0782,"max":1.0,"p05":0.1587,"p95":0.9728,"outOfRange":0},"runtimeNodes":{"turret":["Turret"],"main_cannon":["Main_cannon"],"muzzle_brake":["Muzzle_brake"],"muzzle":["Muzzle_coax","Muzzle_main","Muzzle_mg"],"mount":["Mount_mg"],"point":["Point_exhaust","Point_fire"]},"runtimeSuffixed":[],"nodeNames":["Antennas","Armor","Coax","Deck","Exhaust","Exhaust_louvres","Grille_frames","Hatch_fittings","Hatch_fittings.001","Hatches","Hatches.001","Hubs","Hull","Lamps","Light_housing","MG","MG_ammo","Main_cannon","Mount_mg","Muzzle_brake","Muzzle_coax","Muzzle_main","Muzzle_mg","Periscope","Periscope.001","Periscope_hoods","Periscope_hoods.001","Point_exhaust","Point_fire","Sight","Skirt_edge","Skirts","Smoke","Smoke_brackets","Sprockets","Steel","Tail_lights","Tarp","Tracks","Turret","Turret_armor","Turret_body","Turret_steel","Tyres","Wheels"],"category":"ground","hd":false,"errors":[],"warnings":[],"units":["main_battle_tank"],"movingParts":3,"budgetClass":"ground"}</t>
        </is>
      </c>
    </row>
    <row r="291">
      <c r="A291" t="inlineStr">
        <is>
          <t>main_battle_tank_hd</t>
        </is>
      </c>
      <c r="B291" t="inlineStr">
        <is>
          <t>main_battle_tank_hd</t>
        </is>
      </c>
      <c r="C291" t="n">
        <v>0</v>
      </c>
      <c r="D291" t="n">
        <v>1.535</v>
      </c>
      <c r="E291" t="n">
        <v>2.3009</v>
      </c>
      <c r="F291" t="n">
        <v>4.76</v>
      </c>
      <c r="G291" t="n">
        <v>-1.535</v>
      </c>
      <c r="H291" t="n">
        <v>-0.047</v>
      </c>
      <c r="I291" t="n">
        <v>-3.0301</v>
      </c>
      <c r="J291" t="inlineStr">
        <is>
          <t>ground</t>
        </is>
      </c>
      <c r="K291" t="inlineStr">
        <is>
          <t>ground</t>
        </is>
      </c>
      <c r="L291" t="n">
        <v>0</v>
      </c>
      <c r="M291" t="n">
        <v>1.127</v>
      </c>
      <c r="N291" t="n">
        <v>0.865</v>
      </c>
      <c r="O291" t="n">
        <v>1</v>
      </c>
      <c r="P291" t="n">
        <v>0.5504</v>
      </c>
      <c r="Q291" t="n">
        <v>0.06560000000000001</v>
      </c>
      <c r="R291" t="n">
        <v>0</v>
      </c>
      <c r="S291" t="n">
        <v>0.1143</v>
      </c>
      <c r="T291" t="n">
        <v>0.8378</v>
      </c>
      <c r="U291" t="n">
        <v>0</v>
      </c>
      <c r="V291" t="inlineStr"/>
      <c r="W291" t="inlineStr">
        <is>
          <t>KHR_materials_emissive_strength;KHR_mesh_quantization</t>
        </is>
      </c>
      <c r="X291" t="inlineStr">
        <is>
          <t>main_battle_tank_hd.glb</t>
        </is>
      </c>
      <c r="Y291" t="n">
        <v>857536</v>
      </c>
      <c r="Z291" t="inlineStr">
        <is>
          <t>Khronos glTF Blender I/O v4.5.51</t>
        </is>
      </c>
      <c r="AA291" t="b">
        <v>1</v>
      </c>
      <c r="AB291" t="n">
        <v>475</v>
      </c>
      <c r="AC291" t="n">
        <v>56</v>
      </c>
      <c r="AD291" t="n">
        <v>9</v>
      </c>
      <c r="AE291" t="n">
        <v>9</v>
      </c>
      <c r="AF291" t="n">
        <v>56</v>
      </c>
      <c r="AG291" t="n">
        <v>3</v>
      </c>
      <c r="AH291" t="inlineStr">
        <is>
          <t>Antennas;Armor;Coax;Deck;Exhaust;Exhaust_bolts;Exhaust_louvres;Filler_caps;Grille_bolts;Grille_frames;Hatch_fittings;Hatch_fittings.001;Hatches;Hatches.001;Hubs;Hull;Hull_bolts;Lamps;Lifting_eyes;Lifting_eyes.001;Light_bezels;Light_housing;MG;MG_ammo;MG_belt;MG_detail;Main_cannon;Mount_mg;Muzzle_brake;Muzzle_coax;Muzzle_main;Muzzle_mg;Periscope;Periscope.001;Periscope_guards;Periscope_guards.001;Periscope_hoods;Periscope_hoods.001;Point_exhaust;Point_fire;Shackles;Sight;Skirt_edge;Skirt_ribs;Skirt_rivets;Skirts;Smoke;Smoke_brackets;Sprockets;Steel;Tail_lights;Tarp;Tracks;Turret;Turret_armor;Turret_body;Turret_bolts;Turret_seams;Turret_steel;Tyres;Vents;Wheel_bolts;Wheels</t>
        </is>
      </c>
      <c r="AI291" t="n">
        <v>63</v>
      </c>
      <c r="AJ291" t="n">
        <v>0</v>
      </c>
      <c r="AK291" t="n">
        <v>12</v>
      </c>
      <c r="AL291" t="n">
        <v>0</v>
      </c>
      <c r="AM291" t="n">
        <v>0</v>
      </c>
      <c r="AN291" t="n">
        <v>0</v>
      </c>
      <c r="AO291" t="n">
        <v>0</v>
      </c>
      <c r="AP291" t="n">
        <v>56</v>
      </c>
      <c r="AU291" t="inlineStr">
        <is>
          <t>Main_cannon</t>
        </is>
      </c>
      <c r="AV291" t="inlineStr">
        <is>
          <t>Mount_mg</t>
        </is>
      </c>
      <c r="AW291" t="inlineStr">
        <is>
          <t>Muzzle_coax;Muzzle_main;Muzzle_mg</t>
        </is>
      </c>
      <c r="AX291" t="inlineStr">
        <is>
          <t>Muzzle_brake</t>
        </is>
      </c>
      <c r="AZ291" t="inlineStr">
        <is>
          <t>Point_exhaust;Point_fire</t>
        </is>
      </c>
      <c r="BE291" t="inlineStr">
        <is>
          <t>Turret</t>
        </is>
      </c>
      <c r="BF291" t="inlineStr"/>
      <c r="BG291" t="inlineStr">
        <is>
          <t>26bdb5e978a23c1c</t>
        </is>
      </c>
      <c r="BH291" t="n">
        <v>7.79</v>
      </c>
      <c r="BI291" t="n">
        <v>3.07</v>
      </c>
      <c r="BJ291" t="n">
        <v>2.348</v>
      </c>
      <c r="BK291" t="n">
        <v>0</v>
      </c>
      <c r="BL291" t="inlineStr">
        <is>
          <t>349775797c5734af</t>
        </is>
      </c>
      <c r="BM291" t="n">
        <v>56</v>
      </c>
      <c r="BN291" t="n">
        <v>0</v>
      </c>
      <c r="BO291" t="n">
        <v>16462</v>
      </c>
      <c r="BP291" t="inlineStr">
        <is>
          <t>main_battle_tank</t>
        </is>
      </c>
      <c r="BQ291" t="n">
        <v>21877</v>
      </c>
      <c r="BR291" t="inlineStr"/>
      <c r="BS291" t="inlineStr">
        <is>
          <t>Tools/assets/baseline.json: models.main_battle_tank_hd</t>
        </is>
      </c>
      <c r="BT291" t="inlineStr">
        <is>
          <t>{"file":"main_battle_tank_hd.glb","fileBytes":857536,"sha1":"26bdb5e978a23c1c","generator":"Khronos glTF Blender I/O v4.5.51","extensions":["KHR_materials_emissive_strength","KHR_mesh_quantization"],"nodes":63,"meshes":56,"materials":9,"animations":0,"skins":0,"textures":0,"renderers":56,"submeshes":56,"materialSlots":56,"materialsUsed":9,"triangles":16462,"vertices":21877,"degenerateTriangles":0,"nonFiniteValues":0,"primitivesMissing":{"COLOR_0":0,"NORMAL":0,"TEXCOORD_0":0},"loosePieces":475,"openEdges":0,"nonManifoldEdges":12,"boundsMin":[-1.535,-0.047,-3.0301],"boundsMax":[1.535,2.3009,4.76],"size":[7.79,3.07,2.348],"center":[0.0,1.127,0.865],"structureHash":"349775797c5734af","color0":{"mean":0.5504,"min":0.0656,"max":1.0,"p05":0.1143,"p95":0.8378,"outOfRange":0},"runtimeNodes":{"turret":["Turret"],"main_cannon":["Main_cannon"],"muzzle_brake":["Muzzle_brake"],"muzzle":["Muzzle_coax","Muzzle_main","Muzzle_mg"],"mount":["Mount_mg"],"point":["Point_exhaust","Point_fire"]},"runtimeSuffixed":[],"nodeNames":["Antennas","Armor","Coax","Deck","Exhaust","Exhaust_bolts","Exhaust_louvres","Filler_caps","Grille_bolts","Grille_frames","Hatch_fittings","Hatch_fittings.001","Hatches","Hatches.001","Hubs","Hull","Hull_bolts","Lamps","Lifting_eyes","Lifting_eyes.001","Light_bezels","Light_housing","MG","MG_ammo","MG_belt","MG_detail","Main_cannon","Mount_mg","Muzzle_brake","Muzzle_coax","Muzzle_main","Muzzle_mg","Periscope","Periscope.001","Periscope_guards","Periscope_guards.001","Periscope_hoods","Periscope_hoods.001","Point_exhaust","Point_fire","Shackles","Sight","Skirt_edge","Skirt_ribs","Skirt_rivets","Skirts","Smoke","Smoke_brackets","Sprockets","Steel","Tail_lights","Tarp","Tracks","Turret","Turret_armor","Turret_body","Turret_bolts","Turret_seams","Turret_steel","Tyres","Vents","Wheel_bolts","Wheels"],"category":"ground","hd":true,"errors":[],"warnings":[],"units":["main_battle_tank"],"movingParts":3,"budgetClass":"ground"}</t>
        </is>
      </c>
    </row>
    <row r="292">
      <c r="A292" t="inlineStr">
        <is>
          <t>mam_l</t>
        </is>
      </c>
      <c r="B292" t="inlineStr">
        <is>
          <t>mam_l</t>
        </is>
      </c>
      <c r="C292" t="n">
        <v>0</v>
      </c>
      <c r="D292" t="n">
        <v>0.1061</v>
      </c>
      <c r="E292" t="n">
        <v>0.113</v>
      </c>
      <c r="F292" t="n">
        <v>0.5</v>
      </c>
      <c r="G292" t="n">
        <v>-0.1061</v>
      </c>
      <c r="H292" t="n">
        <v>-0.1061</v>
      </c>
      <c r="I292" t="n">
        <v>-0.5</v>
      </c>
      <c r="J292" t="inlineStr">
        <is>
          <t>munition</t>
        </is>
      </c>
      <c r="K292" t="inlineStr">
        <is>
          <t>munition</t>
        </is>
      </c>
      <c r="L292" t="n">
        <v>0</v>
      </c>
      <c r="M292" t="n">
        <v>0.003</v>
      </c>
      <c r="N292" t="n">
        <v>0</v>
      </c>
      <c r="O292" t="n">
        <v>0.8137</v>
      </c>
      <c r="P292" t="n">
        <v>0.7804</v>
      </c>
      <c r="Q292" t="n">
        <v>0.5967</v>
      </c>
      <c r="R292" t="n">
        <v>0</v>
      </c>
      <c r="S292" t="n">
        <v>0.696</v>
      </c>
      <c r="T292" t="n">
        <v>0.8058</v>
      </c>
      <c r="U292" t="n">
        <v>0</v>
      </c>
      <c r="V292" t="inlineStr"/>
      <c r="W292" t="inlineStr">
        <is>
          <t>KHR_mesh_quantization</t>
        </is>
      </c>
      <c r="X292" t="inlineStr">
        <is>
          <t>mam_l.glb</t>
        </is>
      </c>
      <c r="Y292" t="n">
        <v>16784</v>
      </c>
      <c r="Z292" t="inlineStr">
        <is>
          <t>Khronos glTF Blender I/O v4.5.51</t>
        </is>
      </c>
      <c r="AA292" t="b">
        <v>0</v>
      </c>
      <c r="AB292" t="n">
        <v>13</v>
      </c>
      <c r="AC292" t="n">
        <v>6</v>
      </c>
      <c r="AD292" t="n">
        <v>4</v>
      </c>
      <c r="AE292" t="n">
        <v>4</v>
      </c>
      <c r="AF292" t="n">
        <v>6</v>
      </c>
      <c r="AG292" t="n">
        <v>0</v>
      </c>
      <c r="AH292" t="inlineStr">
        <is>
          <t>Band;Body;Canards;Fins;Lugs;Seeker</t>
        </is>
      </c>
      <c r="AI292" t="n">
        <v>6</v>
      </c>
      <c r="AJ292" t="n">
        <v>0</v>
      </c>
      <c r="AK292" t="n">
        <v>8</v>
      </c>
      <c r="AL292" t="n">
        <v>48</v>
      </c>
      <c r="AM292" t="n">
        <v>0</v>
      </c>
      <c r="AN292" t="n">
        <v>0</v>
      </c>
      <c r="AO292" t="n">
        <v>0</v>
      </c>
      <c r="AP292" t="n">
        <v>6</v>
      </c>
      <c r="AQ292" t="inlineStr"/>
      <c r="BF292" t="inlineStr"/>
      <c r="BG292" t="inlineStr">
        <is>
          <t>eaadaeca85dde3c3</t>
        </is>
      </c>
      <c r="BH292" t="n">
        <v>1</v>
      </c>
      <c r="BI292" t="n">
        <v>0.212</v>
      </c>
      <c r="BJ292" t="n">
        <v>0.219</v>
      </c>
      <c r="BK292" t="n">
        <v>0</v>
      </c>
      <c r="BL292" t="inlineStr">
        <is>
          <t>77122ad1c4ef20e0</t>
        </is>
      </c>
      <c r="BM292" t="n">
        <v>6</v>
      </c>
      <c r="BN292" t="n">
        <v>0</v>
      </c>
      <c r="BO292" t="n">
        <v>218</v>
      </c>
      <c r="BP292" t="inlineStr"/>
      <c r="BQ292" t="n">
        <v>269</v>
      </c>
      <c r="BR292" t="inlineStr"/>
      <c r="BS292" t="inlineStr">
        <is>
          <t>Tools/assets/baseline.json: models.mam_l</t>
        </is>
      </c>
      <c r="BT292" t="inlineStr">
        <is>
          <t>{"file":"mam_l.glb","fileBytes":16784,"sha1":"eaadaeca85dde3c3","generator":"Khronos glTF Blender I/O v4.5.51","extensions":["KHR_mesh_quantization"],"nodes":6,"meshes":6,"materials":4,"animations":0,"skins":0,"textures":0,"renderers":6,"submeshes":6,"materialSlots":6,"materialsUsed":4,"triangles":218,"vertices":269,"degenerateTriangles":0,"nonFiniteValues":0,"primitivesMissing":{"COLOR_0":0,"NORMAL":0,"TEXCOORD_0":0},"loosePieces":13,"openEdges":48,"nonManifoldEdges":8,"boundsMin":[-0.1061,-0.1061,-0.5],"boundsMax":[0.1061,0.113,0.5],"size":[1.0,0.212,0.219],"center":[0.0,0.003,0.0],"structureHash":"77122ad1c4ef20e0","color0":{"mean":0.7804,"min":0.5967,"max":0.8137,"p05":0.696,"p95":0.8058,"outOfRange":0},"runtimeNodes":{},"runtimeSuffixed":[],"nodeNames":["Band","Body","Canards","Fins","Lugs","Seeker"],"category":"munition","hd":false,"errors":[],"warnings":[],"units":[],"movingParts":0,"budgetClass":"munition"}</t>
        </is>
      </c>
    </row>
    <row r="293">
      <c r="A293" t="inlineStr">
        <is>
          <t>manpads_tower</t>
        </is>
      </c>
      <c r="B293" t="inlineStr">
        <is>
          <t>manpads_tower</t>
        </is>
      </c>
      <c r="C293" t="n">
        <v>0</v>
      </c>
      <c r="D293" t="n">
        <v>1.5987</v>
      </c>
      <c r="E293" t="n">
        <v>2.28</v>
      </c>
      <c r="F293" t="n">
        <v>1.62</v>
      </c>
      <c r="G293" t="n">
        <v>-1.62</v>
      </c>
      <c r="H293" t="n">
        <v>0</v>
      </c>
      <c r="I293" t="n">
        <v>-1.62</v>
      </c>
      <c r="J293" t="inlineStr">
        <is>
          <t>tower</t>
        </is>
      </c>
      <c r="K293" t="inlineStr">
        <is>
          <t>structure</t>
        </is>
      </c>
      <c r="L293" t="n">
        <v>-0.011</v>
      </c>
      <c r="M293" t="n">
        <v>1.14</v>
      </c>
      <c r="N293" t="n">
        <v>0</v>
      </c>
      <c r="O293" t="n">
        <v>0.9987</v>
      </c>
      <c r="P293" t="n">
        <v>0.6735</v>
      </c>
      <c r="Q293" t="n">
        <v>0.2599</v>
      </c>
      <c r="R293" t="n">
        <v>0</v>
      </c>
      <c r="S293" t="n">
        <v>0.3695</v>
      </c>
      <c r="T293" t="n">
        <v>0.9288999999999999</v>
      </c>
      <c r="U293" t="n">
        <v>0</v>
      </c>
      <c r="V293" t="inlineStr"/>
      <c r="W293" t="inlineStr">
        <is>
          <t>KHR_mesh_quantization</t>
        </is>
      </c>
      <c r="X293" t="inlineStr">
        <is>
          <t>manpads_tower.glb</t>
        </is>
      </c>
      <c r="Y293" t="n">
        <v>188172</v>
      </c>
      <c r="Z293" t="inlineStr">
        <is>
          <t>Khronos glTF Blender I/O v4.5.51</t>
        </is>
      </c>
      <c r="AA293" t="b">
        <v>0</v>
      </c>
      <c r="AB293" t="n">
        <v>119</v>
      </c>
      <c r="AC293" t="n">
        <v>32</v>
      </c>
      <c r="AD293" t="n">
        <v>12</v>
      </c>
      <c r="AE293" t="n">
        <v>12</v>
      </c>
      <c r="AF293" t="n">
        <v>32</v>
      </c>
      <c r="AG293" t="n">
        <v>1</v>
      </c>
      <c r="AH293" t="inlineStr">
        <is>
          <t>Ammo_boxes;Antennas;Antennas.001;Base;Battery_units;Binocular_post;Binoculars;Camo_net;Camo_net_garnish;Elevation;Floor;Glass;Grip_stocks;Kit_bolts;Kit_latches;Missile_cases;Muzzle_main;Muzzle_missile;Muzzle_missile.001;Net_poles;Pedestal;Radio_box;Round_1;Round_2;Sandbags;Seat;Seat_arm;Sight;Sight_arm;Steps;Team_band;Tube_bands;Tube_bores;Tubes;Turret;Turret_head;Yoke</t>
        </is>
      </c>
      <c r="AI293" t="n">
        <v>37</v>
      </c>
      <c r="AJ293" t="n">
        <v>0</v>
      </c>
      <c r="AK293" t="n">
        <v>0</v>
      </c>
      <c r="AL293" t="n">
        <v>34</v>
      </c>
      <c r="AM293" t="n">
        <v>0</v>
      </c>
      <c r="AN293" t="n">
        <v>0</v>
      </c>
      <c r="AO293" t="n">
        <v>0</v>
      </c>
      <c r="AP293" t="n">
        <v>32</v>
      </c>
      <c r="AW293" t="inlineStr">
        <is>
          <t>Muzzle_main;Muzzle_missile;Muzzle_missile.001</t>
        </is>
      </c>
      <c r="BE293" t="inlineStr">
        <is>
          <t>Turret</t>
        </is>
      </c>
      <c r="BF293" t="inlineStr">
        <is>
          <t>Muzzle_missile.001</t>
        </is>
      </c>
      <c r="BG293" t="inlineStr">
        <is>
          <t>b8a51cfd15af8336</t>
        </is>
      </c>
      <c r="BH293" t="n">
        <v>3.24</v>
      </c>
      <c r="BI293" t="n">
        <v>3.219</v>
      </c>
      <c r="BJ293" t="n">
        <v>2.28</v>
      </c>
      <c r="BK293" t="n">
        <v>0</v>
      </c>
      <c r="BL293" t="inlineStr">
        <is>
          <t>7521b0193eaa072d</t>
        </is>
      </c>
      <c r="BM293" t="n">
        <v>32</v>
      </c>
      <c r="BN293" t="n">
        <v>0</v>
      </c>
      <c r="BO293" t="n">
        <v>3076</v>
      </c>
      <c r="BP293" t="inlineStr">
        <is>
          <t>manpads_tower</t>
        </is>
      </c>
      <c r="BQ293" t="n">
        <v>4204</v>
      </c>
      <c r="BR293" t="inlineStr">
        <is>
          <t>runtime names with a Blender suffix: Muzzle_missile.001</t>
        </is>
      </c>
      <c r="BS293" t="inlineStr">
        <is>
          <t>Tools/assets/baseline.json: models.manpads_tower</t>
        </is>
      </c>
      <c r="BT293" t="inlineStr">
        <is>
          <t>{"file":"manpads_tower.glb","fileBytes":188172,"sha1":"b8a51cfd15af8336","generator":"Khronos glTF Blender I/O v4.5.51","extensions":["KHR_mesh_quantization"],"nodes":37,"meshes":32,"materials":12,"animations":0,"skins":0,"textures":0,"renderers":32,"submeshes":32,"materialSlots":32,"materialsUsed":12,"triangles":3076,"vertices":4204,"degenerateTriangles":0,"nonFiniteValues":0,"primitivesMissing":{"COLOR_0":0,"NORMAL":0,"TEXCOORD_0":0},"loosePieces":119,"openEdges":34,"nonManifoldEdges":0,"boundsMin":[-1.62,0.0,-1.62],"boundsMax":[1.5987,2.28,1.62],"size":[3.24,3.219,2.28],"center":[-0.011,1.14,0.0],"structureHash":"7521b0193eaa072d","color0":{"mean":0.6735,"min":0.2599,"max":0.9987,"p05":0.3695,"p95":0.9289,"outOfRange":0},"runtimeNodes":{"turret":["Turret"],"muzzle":["Muzzle_main","Muzzle_missile","Muzzle_missile.001"]},"runtimeSuffixed":["Muzzle_missile.001"],"nodeNames":["Ammo_boxes","Antennas","Antennas.001","Base","Battery_units","Binocular_post","Binoculars","Camo_net","Camo_net_garnish","Elevation","Floor","Glass","Grip_stocks","Kit_bolts","Kit_latches","Missile_cases","Muzzle_main","Muzzle_missile","Muzzle_missile.001","Net_poles","Pedestal","Radio_box","Round_1","Round_2","Sandbags","Seat","Seat_arm","Sight","Sight_arm","Steps","Team_band","Tube_bands","Tube_bores","Tubes","Turret","Turret_head","Yoke"],"category":"structure","hd":false,"errors":[],"warnings":["runtime names with a Blender suffix: Muzzle_missile.001"],"units":["manpads_tower"],"movingParts":1,"budgetClass":"tower"}</t>
        </is>
      </c>
    </row>
    <row r="294">
      <c r="A294" t="inlineStr">
        <is>
          <t>market_stall</t>
        </is>
      </c>
      <c r="B294" t="inlineStr">
        <is>
          <t>market_stall</t>
        </is>
      </c>
      <c r="C294" t="n">
        <v>0</v>
      </c>
      <c r="D294" t="n">
        <v>2.18</v>
      </c>
      <c r="E294" t="n">
        <v>2.699</v>
      </c>
      <c r="F294" t="n">
        <v>1.547</v>
      </c>
      <c r="G294" t="n">
        <v>-2.08</v>
      </c>
      <c r="H294" t="n">
        <v>-0.01</v>
      </c>
      <c r="I294" t="n">
        <v>-1.4524</v>
      </c>
      <c r="J294" t="inlineStr">
        <is>
          <t>prop</t>
        </is>
      </c>
      <c r="K294" t="inlineStr">
        <is>
          <t>prop</t>
        </is>
      </c>
      <c r="L294" t="n">
        <v>0.05</v>
      </c>
      <c r="M294" t="n">
        <v>1.345</v>
      </c>
      <c r="N294" t="n">
        <v>0.047</v>
      </c>
      <c r="O294" t="n">
        <v>0.8216</v>
      </c>
      <c r="P294" t="n">
        <v>0.6223</v>
      </c>
      <c r="Q294" t="n">
        <v>0.1366</v>
      </c>
      <c r="R294" t="n">
        <v>0</v>
      </c>
      <c r="S294" t="n">
        <v>0.242</v>
      </c>
      <c r="T294" t="n">
        <v>0.8058</v>
      </c>
      <c r="U294" t="n">
        <v>0</v>
      </c>
      <c r="V294" t="inlineStr"/>
      <c r="W294" t="inlineStr">
        <is>
          <t>KHR_mesh_quantization</t>
        </is>
      </c>
      <c r="X294" t="inlineStr">
        <is>
          <t>market_stall.glb</t>
        </is>
      </c>
      <c r="Y294" t="n">
        <v>87960</v>
      </c>
      <c r="Z294" t="inlineStr">
        <is>
          <t>Khronos glTF Blender I/O v4.5.51</t>
        </is>
      </c>
      <c r="AA294" t="b">
        <v>0</v>
      </c>
      <c r="AB294" t="n">
        <v>47</v>
      </c>
      <c r="AC294" t="n">
        <v>13</v>
      </c>
      <c r="AD294" t="n">
        <v>9</v>
      </c>
      <c r="AE294" t="n">
        <v>9</v>
      </c>
      <c r="AF294" t="n">
        <v>13</v>
      </c>
      <c r="AG294" t="n">
        <v>0</v>
      </c>
      <c r="AH294" t="inlineStr">
        <is>
          <t>Canopy;Canopy_stripes;Crates;Frame;Jars;Melons;Produce;Produce.001;Produce.002;Produce.003;Rug;Rug_border;Sacks</t>
        </is>
      </c>
      <c r="AI294" t="n">
        <v>13</v>
      </c>
      <c r="AJ294" t="n">
        <v>0</v>
      </c>
      <c r="AK294" t="n">
        <v>0</v>
      </c>
      <c r="AL294" t="n">
        <v>0</v>
      </c>
      <c r="AM294" t="n">
        <v>0</v>
      </c>
      <c r="AN294" t="n">
        <v>0</v>
      </c>
      <c r="AO294" t="n">
        <v>0</v>
      </c>
      <c r="AP294" t="n">
        <v>13</v>
      </c>
      <c r="AQ294" t="inlineStr"/>
      <c r="BF294" t="inlineStr"/>
      <c r="BG294" t="inlineStr">
        <is>
          <t>aaea4b87162a22ca</t>
        </is>
      </c>
      <c r="BH294" t="n">
        <v>2.999</v>
      </c>
      <c r="BI294" t="n">
        <v>4.26</v>
      </c>
      <c r="BJ294" t="n">
        <v>2.709</v>
      </c>
      <c r="BK294" t="n">
        <v>0</v>
      </c>
      <c r="BL294" t="inlineStr">
        <is>
          <t>51d78c6a2df511ba</t>
        </is>
      </c>
      <c r="BM294" t="n">
        <v>13</v>
      </c>
      <c r="BN294" t="n">
        <v>0</v>
      </c>
      <c r="BO294" t="n">
        <v>1444</v>
      </c>
      <c r="BP294" t="inlineStr"/>
      <c r="BQ294" t="n">
        <v>2016</v>
      </c>
      <c r="BR294" t="inlineStr"/>
      <c r="BS294" t="inlineStr">
        <is>
          <t>Tools/assets/baseline.json: models.market_stall</t>
        </is>
      </c>
      <c r="BT294" t="inlineStr">
        <is>
          <t>{"file":"market_stall.glb","fileBytes":87960,"sha1":"aaea4b87162a22ca","generator":"Khronos glTF Blender I/O v4.5.51","extensions":["KHR_mesh_quantization"],"nodes":13,"meshes":13,"materials":9,"animations":0,"skins":0,"textures":0,"renderers":13,"submeshes":13,"materialSlots":13,"materialsUsed":9,"triangles":1444,"vertices":2016,"degenerateTriangles":0,"nonFiniteValues":0,"primitivesMissing":{"COLOR_0":0,"NORMAL":0,"TEXCOORD_0":0},"loosePieces":47,"openEdges":0,"nonManifoldEdges":0,"boundsMin":[-2.08,-0.01,-1.4524],"boundsMax":[2.18,2.699,1.547],"size":[2.999,4.26,2.709],"center":[0.05,1.345,0.047],"structureHash":"51d78c6a2df511ba","color0":{"mean":0.6223,"min":0.1366,"max":0.8216,"p05":0.242,"p95":0.8058,"outOfRange":0},"runtimeNodes":{},"runtimeSuffixed":[],"nodeNames":["Canopy","Canopy_stripes","Crates","Frame","Jars","Melons","Produce","Produce.001","Produce.002","Produce.003","Rug","Rug_border","Sacks"],"category":"prop","hd":false,"errors":[],"warnings":[],"units":[],"movingParts":0,"budgetClass":"prop"}</t>
        </is>
      </c>
    </row>
    <row r="295">
      <c r="A295" t="inlineStr">
        <is>
          <t>maverick</t>
        </is>
      </c>
      <c r="B295" t="inlineStr">
        <is>
          <t>maverick</t>
        </is>
      </c>
      <c r="C295" t="n">
        <v>0</v>
      </c>
      <c r="D295" t="n">
        <v>0.2025</v>
      </c>
      <c r="E295" t="n">
        <v>0.2025</v>
      </c>
      <c r="F295" t="n">
        <v>1</v>
      </c>
      <c r="G295" t="n">
        <v>-0.2025</v>
      </c>
      <c r="H295" t="n">
        <v>-0.2025</v>
      </c>
      <c r="I295" t="n">
        <v>-1</v>
      </c>
      <c r="J295" t="inlineStr">
        <is>
          <t>munition</t>
        </is>
      </c>
      <c r="K295" t="inlineStr">
        <is>
          <t>munition</t>
        </is>
      </c>
      <c r="L295" t="n">
        <v>0</v>
      </c>
      <c r="M295" t="n">
        <v>0</v>
      </c>
      <c r="N295" t="n">
        <v>0</v>
      </c>
      <c r="O295" t="n">
        <v>1</v>
      </c>
      <c r="P295" t="n">
        <v>0.8048999999999999</v>
      </c>
      <c r="Q295" t="n">
        <v>0.7824</v>
      </c>
      <c r="R295" t="n">
        <v>0</v>
      </c>
      <c r="S295" t="n">
        <v>0.783</v>
      </c>
      <c r="T295" t="n">
        <v>0.8216</v>
      </c>
      <c r="U295" t="n">
        <v>0</v>
      </c>
      <c r="V295" t="inlineStr"/>
      <c r="W295" t="inlineStr">
        <is>
          <t>KHR_materials_emissive_strength;KHR_mesh_quantization</t>
        </is>
      </c>
      <c r="X295" t="inlineStr">
        <is>
          <t>maverick.glb</t>
        </is>
      </c>
      <c r="Y295" t="n">
        <v>24336</v>
      </c>
      <c r="Z295" t="inlineStr">
        <is>
          <t>Khronos glTF Blender I/O v4.5.51</t>
        </is>
      </c>
      <c r="AA295" t="b">
        <v>0</v>
      </c>
      <c r="AB295" t="n">
        <v>19</v>
      </c>
      <c r="AC295" t="n">
        <v>10</v>
      </c>
      <c r="AD295" t="n">
        <v>7</v>
      </c>
      <c r="AE295" t="n">
        <v>7</v>
      </c>
      <c r="AF295" t="n">
        <v>10</v>
      </c>
      <c r="AG295" t="n">
        <v>0</v>
      </c>
      <c r="AH295" t="inlineStr">
        <is>
          <t>Band;Band_motor;Body;Fins;Lugs;Motor;Nozzle;Seeker;Seeker_ring;Wings</t>
        </is>
      </c>
      <c r="AI295" t="n">
        <v>10</v>
      </c>
      <c r="AJ295" t="n">
        <v>0</v>
      </c>
      <c r="AK295" t="n">
        <v>8</v>
      </c>
      <c r="AL295" t="n">
        <v>128</v>
      </c>
      <c r="AM295" t="n">
        <v>0</v>
      </c>
      <c r="AN295" t="n">
        <v>0</v>
      </c>
      <c r="AO295" t="n">
        <v>0</v>
      </c>
      <c r="AP295" t="n">
        <v>10</v>
      </c>
      <c r="AQ295" t="inlineStr"/>
      <c r="BF295" t="inlineStr"/>
      <c r="BG295" t="inlineStr">
        <is>
          <t>5460da9d3d4b11cb</t>
        </is>
      </c>
      <c r="BH295" t="n">
        <v>2</v>
      </c>
      <c r="BI295" t="n">
        <v>0.405</v>
      </c>
      <c r="BJ295" t="n">
        <v>0.405</v>
      </c>
      <c r="BK295" t="n">
        <v>0</v>
      </c>
      <c r="BL295" t="inlineStr">
        <is>
          <t>3cf2b957f8b308fd</t>
        </is>
      </c>
      <c r="BM295" t="n">
        <v>10</v>
      </c>
      <c r="BN295" t="n">
        <v>0</v>
      </c>
      <c r="BO295" t="n">
        <v>262</v>
      </c>
      <c r="BP295" t="inlineStr"/>
      <c r="BQ295" t="n">
        <v>357</v>
      </c>
      <c r="BR295" t="inlineStr"/>
      <c r="BS295" t="inlineStr">
        <is>
          <t>Tools/assets/baseline.json: models.maverick</t>
        </is>
      </c>
      <c r="BT295" t="inlineStr">
        <is>
          <t>{"file":"maverick.glb","fileBytes":24336,"sha1":"5460da9d3d4b11cb","generator":"Khronos glTF Blender I/O v4.5.51","extensions":["KHR_materials_emissive_strength","KHR_mesh_quantization"],"nodes":10,"meshes":10,"materials":7,"animations":0,"skins":0,"textures":0,"renderers":10,"submeshes":10,"materialSlots":10,"materialsUsed":7,"triangles":262,"vertices":357,"degenerateTriangles":0,"nonFiniteValues":0,"primitivesMissing":{"COLOR_0":0,"NORMAL":0,"TEXCOORD_0":0},"loosePieces":19,"openEdges":128,"nonManifoldEdges":8,"boundsMin":[-0.2025,-0.2025,-1.0],"boundsMax":[0.2025,0.2025,1.0],"size":[2.0,0.405,0.405],"center":[0.0,0.0,0.0],"structureHash":"3cf2b957f8b308fd","color0":{"mean":0.8049,"min":0.7824,"max":1.0,"p05":0.783,"p95":0.8216,"outOfRange":0},"runtimeNodes":{},"runtimeSuffixed":[],"nodeNames":["Band","Band_motor","Body","Fins","Lugs","Motor","Nozzle","Seeker","Seeker_ring","Wings"],"category":"munition","hd":false,"errors":[],"warnings":[],"units":[],"movingParts":0,"budgetClass":"munition"}</t>
        </is>
      </c>
    </row>
    <row r="296">
      <c r="A296" t="inlineStr">
        <is>
          <t>mega_gunship</t>
        </is>
      </c>
      <c r="B296" t="inlineStr">
        <is>
          <t>mega_gunship</t>
        </is>
      </c>
      <c r="C296" t="n">
        <v>0</v>
      </c>
      <c r="D296" t="n">
        <v>6.7109</v>
      </c>
      <c r="E296" t="n">
        <v>6</v>
      </c>
      <c r="F296" t="n">
        <v>10.02</v>
      </c>
      <c r="G296" t="n">
        <v>-6.7109</v>
      </c>
      <c r="H296" t="n">
        <v>0</v>
      </c>
      <c r="I296" t="n">
        <v>-10.7187</v>
      </c>
      <c r="J296" t="inlineStr">
        <is>
          <t>boss_s</t>
        </is>
      </c>
      <c r="K296" t="inlineStr">
        <is>
          <t>boss</t>
        </is>
      </c>
      <c r="L296" t="n">
        <v>-0</v>
      </c>
      <c r="M296" t="n">
        <v>3</v>
      </c>
      <c r="N296" t="n">
        <v>-0.349</v>
      </c>
      <c r="O296" t="n">
        <v>1</v>
      </c>
      <c r="P296" t="n">
        <v>0.6499</v>
      </c>
      <c r="Q296" t="n">
        <v>0.1823</v>
      </c>
      <c r="R296" t="n">
        <v>0</v>
      </c>
      <c r="S296" t="n">
        <v>0.3002</v>
      </c>
      <c r="T296" t="n">
        <v>0.8137</v>
      </c>
      <c r="U296" t="n">
        <v>0</v>
      </c>
      <c r="V296" t="inlineStr"/>
      <c r="W296" t="inlineStr">
        <is>
          <t>KHR_materials_emissive_strength;KHR_mesh_quantization</t>
        </is>
      </c>
      <c r="X296" t="inlineStr">
        <is>
          <t>mega_gunship.glb</t>
        </is>
      </c>
      <c r="Y296" t="n">
        <v>1432504</v>
      </c>
      <c r="Z296" t="inlineStr">
        <is>
          <t>Khronos glTF Blender I/O v4.5.51</t>
        </is>
      </c>
      <c r="AA296" t="b">
        <v>0</v>
      </c>
      <c r="AB296" t="n">
        <v>962</v>
      </c>
      <c r="AC296" t="n">
        <v>142</v>
      </c>
      <c r="AD296" t="n">
        <v>13</v>
      </c>
      <c r="AE296" t="n">
        <v>13</v>
      </c>
      <c r="AF296" t="n">
        <v>142</v>
      </c>
      <c r="AG296" t="n">
        <v>11</v>
      </c>
      <c r="AH296" t="inlineStr">
        <is>
          <t>Antennas;Apu_exhaust;Armor;Beacon_base;Beacons;Canopy;Canopy_frames;Cargo_hooks;Dischargers;Door_gun_arms;Door_openings;Door_rails;Doors;Engine_bands;Engine_mounts;Engines;Exhaust_soot;Filler_caps;Flare_mouths;Flares;Formation_lights;Fuel_dump;Fuselage;Fuselage_stripes;Gau_ammo_002;Gau_ammo_003;Gau_barrel_002;Gau_barrel_003;Gau_body_002;Gau_body_003;Gau_chute_002;Gau_chute_003;Gau_grips_002;Gau_grips_003;Gau_pintle_002;Gau_pintle_003;Gau_window;Gear;Gear_hubs;Gear_oleos;Grille_frames;Grilles;Gun_barrels;Gun_barrels_001;Gun_cradle;Gun_cradle_001;Gun_feed;Gun_feed_001;Gun_muzzles;Gun_muzzles_001;Gun_pod_bands;Gun_pod_doors;Gun_pods;Gun_turret;Gun_turret_001;Hmg_brackets;Hoist;Hook_housings;Intake_rings;Intake_screens;Ir_jammer;Ir_jammer_glass;Ir_suppressors;Kick_steps;Kit_cables;Kit_cables.001;Kit_handles;Kit_hinges;Kit_rivets;Lamp_rims;Lamps;Launch_bores;Launch_hazard;Launch_rings;Launch_straps;Launch_tubes;Launcher_beams;Lifting_eyes;Masts;Maws;Minigun_barrels;Minigun_barrels_001;Minigun_body;Minigun_body_001;Minigun_feed;Minigun_feed_001;Minigun_grips;Minigun_grips_001;Minigun_pintle;Minigun_pintle_001;Mirrors;Mount_Flare_L;Mount_Flare_L2;Mount_Flare_R;Mount_Flare_R2;Mount_Flare_TL;Mount_Flare_TR;Mount_gun;Mount_gun.001;Mount_mg;Mount_mg.001;Mount_mg.002;Mount_mg.003;Muzzle_gun;Muzzle_gun.001;Muzzle_mg;Muzzle_mg.001;Muzzle_mg.002;Muzzle_mg.003;Muzzle_missile;Muzzle_rocket;Muzzle_rocket.001;Nav_lights;Nav_lights.001;Part_missiles;Part_pod;Part_pod.001;Pitot;Pod_bands;Pod_bands.001;Pod_hazard;Pod_hazard.001;Pod_rings;Pod_rings.001;Pod_tubes;Pod_tubes.001;Pods;Pods.001;Probe_tip;Pylons;Racks;Ramp;Ramp_ribs;Refuel_probe;Rotor;Rotor_blades;Rotor_grips;Rotor_hub;Rotor_links;Rotor_rear;Rotor_rear_blades;Rotor_rear_grips;Rotor_rear_hub;Rotor_rear_links;Rotor_rear_swash;Rotor_rear_tips;Rotor_swash;Rotor_tips;Seams;Sensor;Sensor_glass;Sensor_mount;Sponson_armour;Sponson_panels;Sponsons;Steps;Tail_lights;Tail_marks;Tunnel;Tunnel_panels;Tyres;Wing_fairings;Wing_fences;Wing_lights;Wing_panels;Wing_tips;Wings;Wipers</t>
        </is>
      </c>
      <c r="AI296" t="n">
        <v>168</v>
      </c>
      <c r="AJ296" t="n">
        <v>0</v>
      </c>
      <c r="AK296" t="n">
        <v>0</v>
      </c>
      <c r="AL296" t="n">
        <v>300</v>
      </c>
      <c r="AM296" t="n">
        <v>0</v>
      </c>
      <c r="AN296" t="n">
        <v>0</v>
      </c>
      <c r="AO296" t="n">
        <v>0</v>
      </c>
      <c r="AP296" t="n">
        <v>142</v>
      </c>
      <c r="AS296" t="inlineStr">
        <is>
          <t>Launch_bores;Launch_hazard;Launch_rings;Launch_straps;Launch_tubes</t>
        </is>
      </c>
      <c r="AV296" t="inlineStr">
        <is>
          <t>Mount_gun;Mount_gun.001;Mount_mg;Mount_mg.001;Mount_mg.002;Mount_mg.003</t>
        </is>
      </c>
      <c r="AW296" t="inlineStr">
        <is>
          <t>Muzzle_gun;Muzzle_gun.001;Muzzle_mg;Muzzle_mg.001;Muzzle_mg.002;Muzzle_mg.003;Muzzle_missile;Muzzle_rocket;Muzzle_rocket.001</t>
        </is>
      </c>
      <c r="AY296" t="inlineStr">
        <is>
          <t>Part_missiles;Part_pod;Part_pod.001</t>
        </is>
      </c>
      <c r="BC296" t="inlineStr">
        <is>
          <t>Rotor;Rotor_rear</t>
        </is>
      </c>
      <c r="BF296" t="inlineStr">
        <is>
          <t>Mount_gun.001;Mount_mg.001;Mount_mg.002;Mount_mg.003;Muzzle_gun.001;Muzzle_mg.001;Muzzle_mg.002;Muzzle_mg.003;Muzzle_rocket.001</t>
        </is>
      </c>
      <c r="BG296" t="inlineStr">
        <is>
          <t>7ff490cb1e7b2c7f</t>
        </is>
      </c>
      <c r="BH296" t="n">
        <v>20.739</v>
      </c>
      <c r="BI296" t="n">
        <v>13.422</v>
      </c>
      <c r="BJ296" t="n">
        <v>6</v>
      </c>
      <c r="BK296" t="n">
        <v>0</v>
      </c>
      <c r="BL296" t="inlineStr">
        <is>
          <t>326fcfaa42c31e7f</t>
        </is>
      </c>
      <c r="BM296" t="n">
        <v>142</v>
      </c>
      <c r="BN296" t="n">
        <v>0</v>
      </c>
      <c r="BO296" t="n">
        <v>25924</v>
      </c>
      <c r="BP296" t="inlineStr">
        <is>
          <t>mega_gunship</t>
        </is>
      </c>
      <c r="BQ296" t="n">
        <v>35901</v>
      </c>
      <c r="BR296" t="inlineStr">
        <is>
          <t>runtime names with a Blender suffix: Mount_gun.001, Mount_mg.001, Mount_mg.002, Mount_mg.003;renderers 142 over the boss_s normal budget 130</t>
        </is>
      </c>
      <c r="BS296" t="inlineStr">
        <is>
          <t>Tools/assets/baseline.json: models.mega_gunship</t>
        </is>
      </c>
      <c r="BT296" t="inlineStr">
        <is>
          <t>{"file":"mega_gunship.glb","fileBytes":1432504,"sha1":"7ff490cb1e7b2c7f","generator":"Khronos glTF Blender I/O v4.5.51","extensions":["KHR_materials_emissive_strength","KHR_mesh_quantization"],"nodes":168,"meshes":142,"materials":13,"animations":0,"skins":0,"textures":0,"renderers":142,"submeshes":142,"materialSlots":142,"materialsUsed":13,"triangles":25924,"vertices":35901,"degenerateTriangles":0,"nonFiniteValues":0,"primitivesMissing":{"COLOR_0":0,"NORMAL":0,"TEXCOORD_0":0},"loosePieces":962,"openEdges":300,"nonManifoldEdges":0,"boundsMin":[-6.7109,0.0,-10.7187],"boundsMax":[6.7109,6.0,10.02],"size":[20.739,13.422,6.0],"center":[-0.0,3.0,-0.349],"structureHash":"326fcfaa42c31e7f","color0":{"mean":0.6499,"min":0.1823,"max":1.0,"p05":0.3002,"p95":0.8137,"outOfRange":0},"runtimeNodes":{"muzzle":["Muzzle_gun","Muzzle_gun.001","Muzzle_mg","Muzzle_mg.001","Muzzle_mg.002","Muzzle_mg.003","Muzzle_missile","Muzzle_rocket","Muzzle_rocket.001"],"mount":["Mount_gun","Mount_gun.001","Mount_mg","Mount_mg.001","Mount_mg.002","Mount_mg.003"],"rotor":["Rotor","Rotor_rear"],"part":["Part_missiles","Part_pod","Part_pod.001"],"launch":["Launch_bores","Launch_hazard","Launch_rings","Launch_straps","Launch_tubes"]},"runtimeSuffixed":["Mount_gun.001","Mount_mg.001","Mount_mg.002","Mount_mg.003","Muzzle_gun.001","Muzzle_mg.001","Muzzle_mg.002","Muzzle_mg.003","Muzzle_rocket.001"],"nodeNames":["Antennas","Apu_exhaust","Armor","Beacon_base","Beacons","Canopy","Canopy_frames","Cargo_hooks","Dischargers","Door_gun_arms","Door_openings","Door_rails","Doors","Engine_bands","Engine_mounts","Engines","Exhaust_soot","Filler_caps","Flare_mouths","Flares","Formation_lights","Fuel_dump","Fuselage","Fuselage_stripes","Gau_ammo_002","Gau_ammo_003","Gau_barrel_002","Gau_barrel_003","Gau_body_002","Gau_body_003","Gau_chute_002","Gau_chute_003","Gau_grips_002","Gau_grips_003","Gau_pintle_002","Gau_pintle_003","Gau_window","Gear","Gear_hubs","Gear_oleos","Grille_frames","Grilles","Gun_barrels","Gun_barrels_001","Gun_cradle","Gun_cradle_001","Gun_feed","Gun_feed_001","Gun_muzzles","Gun_muzzles_001","Gun_pod_bands","Gun_pod_doors","Gun_pods","Gun_turret","Gun_turret_001","Hmg_brackets","Hoist","Hook_housings","Intake_rings","Intake_screens","Ir_jammer","Ir_jammer_glass","Ir_suppressors","Kick_steps","Kit_cables","Kit_cables.001","Kit_handles","Kit_hinges","Kit_rivets","Lamp_rims","Lamps","Launch_bores","Launch_hazard","Launch_rings","Launch_straps","Launch_tubes","Launcher_beams","Lifting_eyes","Masts","Maws","Minigun_barrels","Minigun_barrels_001","Minigun_body","Minigun_body_001","Minigun_feed","Minigun_feed_001","Minigun_grips","Minigun_grips_001","Minigun_pintle","Minigun_pintle_001","Mirrors","Mount_Flare_L","Mount_Flare_L2","Mount_Flare_R","Mount_Flare_R2","Mount_Flare_TL","Mount_Flare_TR","Mount_gun","Mount_gun.001","Mount_mg","Mount_mg.001","Mount_mg.002","Mount_mg.003","Muzzle_gun","Muzzle_gun.001","Muzzle_mg","Muzzle_mg.001","Muzzle_mg.002","Muzzle_mg.003","Muzzle_missile","Muzzle_rocket","Muzzle_rocket.001","Nav_lights","Nav_lights.001","Part_missiles","Part_pod","Part_pod.001","Pitot","Pod_bands","Pod_bands.001","Pod_hazard","Pod_hazard.001","Pod_rings","Pod_rings.001","Pod_tubes","Pod_tubes.001","Pods","Pods.001","Probe_tip","Pylons","Racks","Ramp","Ramp_ribs","Refuel_probe","Rotor","Rotor_blades","Rotor_grips","Rotor_hub","Rotor_links","Rotor_rear","Rotor_rear_blades","Rotor_rear_grips","Rotor_rear_hub","Rotor_rear_links","Rotor_rear_swash","Rotor_rear_tips","Rotor_swash","Rotor_tips","Seams","Sensor","Sensor_glass","Sensor_mount","Sponson_armour","Sponson_panels","Sponsons","Steps","Tail_lights","Tail_marks","Tunnel","Tunnel_panels","Tyres","Wing_fairings","Wing_fences","Wing_lights","Wing_panels","Wing_tips","Wings","Wipers"],"category":"boss","hd":false,"errors":[],"warnings":["runtime names with a Blender suffix: Mount_gun.001, Mount_mg.001, Mount_mg.002, Mount_mg.003","renderers 142 over the boss_s normal budget 130"],"units":["mega_gunship"],"movingParts":11,"budgetClass":"boss_s"}</t>
        </is>
      </c>
    </row>
    <row r="297">
      <c r="A297" t="inlineStr">
        <is>
          <t>mesa</t>
        </is>
      </c>
      <c r="B297" t="inlineStr">
        <is>
          <t>mesa</t>
        </is>
      </c>
      <c r="C297" t="n">
        <v>0</v>
      </c>
      <c r="D297" t="n">
        <v>8</v>
      </c>
      <c r="E297" t="n">
        <v>9.108000000000001</v>
      </c>
      <c r="F297" t="n">
        <v>6</v>
      </c>
      <c r="G297" t="n">
        <v>-8</v>
      </c>
      <c r="H297" t="n">
        <v>-0.1351</v>
      </c>
      <c r="I297" t="n">
        <v>-6</v>
      </c>
      <c r="J297" t="inlineStr">
        <is>
          <t>prop</t>
        </is>
      </c>
      <c r="K297" t="inlineStr">
        <is>
          <t>prop</t>
        </is>
      </c>
      <c r="L297" t="n">
        <v>0</v>
      </c>
      <c r="M297" t="n">
        <v>4.486</v>
      </c>
      <c r="N297" t="n">
        <v>0</v>
      </c>
      <c r="O297" t="n">
        <v>0.8222</v>
      </c>
      <c r="P297" t="n">
        <v>0.7362</v>
      </c>
      <c r="Q297" t="n">
        <v>0.2524</v>
      </c>
      <c r="R297" t="n">
        <v>0</v>
      </c>
      <c r="S297" t="n">
        <v>0.5196</v>
      </c>
      <c r="T297" t="n">
        <v>0.8064</v>
      </c>
      <c r="U297" t="n">
        <v>0</v>
      </c>
      <c r="V297" t="inlineStr"/>
      <c r="W297" t="inlineStr">
        <is>
          <t>KHR_mesh_quantization</t>
        </is>
      </c>
      <c r="X297" t="inlineStr">
        <is>
          <t>mesa.glb</t>
        </is>
      </c>
      <c r="Y297" t="n">
        <v>58436</v>
      </c>
      <c r="Z297" t="inlineStr">
        <is>
          <t>Khronos glTF Blender I/O v4.5.51</t>
        </is>
      </c>
      <c r="AA297" t="b">
        <v>0</v>
      </c>
      <c r="AB297" t="n">
        <v>9</v>
      </c>
      <c r="AC297" t="n">
        <v>4</v>
      </c>
      <c r="AD297" t="n">
        <v>2</v>
      </c>
      <c r="AE297" t="n">
        <v>2</v>
      </c>
      <c r="AF297" t="n">
        <v>4</v>
      </c>
      <c r="AG297" t="n">
        <v>0</v>
      </c>
      <c r="AH297" t="inlineStr">
        <is>
          <t>Mesa_Sandstone;Mesa_SandstoneDark;Scree;Spire</t>
        </is>
      </c>
      <c r="AI297" t="n">
        <v>4</v>
      </c>
      <c r="AJ297" t="n">
        <v>0</v>
      </c>
      <c r="AK297" t="n">
        <v>0</v>
      </c>
      <c r="AL297" t="n">
        <v>358</v>
      </c>
      <c r="AM297" t="n">
        <v>0</v>
      </c>
      <c r="AN297" t="n">
        <v>0</v>
      </c>
      <c r="AO297" t="n">
        <v>0</v>
      </c>
      <c r="AP297" t="n">
        <v>4</v>
      </c>
      <c r="AQ297" t="inlineStr"/>
      <c r="BF297" t="inlineStr"/>
      <c r="BG297" t="inlineStr">
        <is>
          <t>9a2eabb271f974ad</t>
        </is>
      </c>
      <c r="BH297" t="n">
        <v>12</v>
      </c>
      <c r="BI297" t="n">
        <v>16</v>
      </c>
      <c r="BJ297" t="n">
        <v>9.243</v>
      </c>
      <c r="BK297" t="n">
        <v>0</v>
      </c>
      <c r="BL297" t="inlineStr">
        <is>
          <t>699e01e363b9f368</t>
        </is>
      </c>
      <c r="BM297" t="n">
        <v>4</v>
      </c>
      <c r="BN297" t="n">
        <v>0</v>
      </c>
      <c r="BO297" t="n">
        <v>546</v>
      </c>
      <c r="BP297" t="inlineStr"/>
      <c r="BQ297" t="n">
        <v>1578</v>
      </c>
      <c r="BR297" t="inlineStr"/>
      <c r="BS297" t="inlineStr">
        <is>
          <t>Tools/assets/baseline.json: models.mesa</t>
        </is>
      </c>
      <c r="BT297" t="inlineStr">
        <is>
          <t>{"file":"mesa.glb","fileBytes":58436,"sha1":"9a2eabb271f974ad","generator":"Khronos glTF Blender I/O v4.5.51","extensions":["KHR_mesh_quantization"],"nodes":4,"meshes":4,"materials":2,"animations":0,"skins":0,"textures":0,"renderers":4,"submeshes":4,"materialSlots":4,"materialsUsed":2,"triangles":546,"vertices":1578,"degenerateTriangles":0,"nonFiniteValues":0,"primitivesMissing":{"COLOR_0":0,"NORMAL":0,"TEXCOORD_0":0},"loosePieces":9,"openEdges":358,"nonManifoldEdges":0,"boundsMin":[-8.0,-0.1351,-6.0],"boundsMax":[8.0,9.108,6.0],"size":[12.0,16.0,9.243],"center":[0.0,4.486,0.0],"structureHash":"699e01e363b9f368","color0":{"mean":0.7362,"min":0.2524,"max":0.8222,"p05":0.5196,"p95":0.8064,"outOfRange":0},"runtimeNodes":{},"runtimeSuffixed":[],"nodeNames":["Mesa_Sandstone","Mesa_SandstoneDark","Scree","Spire"],"category":"prop","hd":false,"errors":[],"warnings":[],"units":[],"movingParts":0,"budgetClass":"prop"}</t>
        </is>
      </c>
    </row>
    <row r="298">
      <c r="A298" t="inlineStr">
        <is>
          <t>mg_bunker</t>
        </is>
      </c>
      <c r="B298" t="inlineStr">
        <is>
          <t>mg_bunker</t>
        </is>
      </c>
      <c r="C298" t="n">
        <v>0</v>
      </c>
      <c r="D298" t="n">
        <v>2.3915</v>
      </c>
      <c r="E298" t="n">
        <v>3.4</v>
      </c>
      <c r="F298" t="n">
        <v>2.33</v>
      </c>
      <c r="G298" t="n">
        <v>-2.3915</v>
      </c>
      <c r="H298" t="n">
        <v>-0.0535</v>
      </c>
      <c r="I298" t="n">
        <v>-2.5748</v>
      </c>
      <c r="J298" t="inlineStr">
        <is>
          <t>tower</t>
        </is>
      </c>
      <c r="K298" t="inlineStr">
        <is>
          <t>structure</t>
        </is>
      </c>
      <c r="L298" t="n">
        <v>0</v>
      </c>
      <c r="M298" t="n">
        <v>1.673</v>
      </c>
      <c r="N298" t="n">
        <v>-0.122</v>
      </c>
      <c r="O298" t="n">
        <v>1</v>
      </c>
      <c r="P298" t="n">
        <v>0.5997</v>
      </c>
      <c r="Q298" t="n">
        <v>0.1715</v>
      </c>
      <c r="R298" t="n">
        <v>0</v>
      </c>
      <c r="S298" t="n">
        <v>0.2522</v>
      </c>
      <c r="T298" t="n">
        <v>0.9547</v>
      </c>
      <c r="U298" t="n">
        <v>0</v>
      </c>
      <c r="V298" t="inlineStr"/>
      <c r="W298" t="inlineStr">
        <is>
          <t>KHR_materials_emissive_strength;KHR_mesh_quantization</t>
        </is>
      </c>
      <c r="X298" t="inlineStr">
        <is>
          <t>mg_bunker.glb</t>
        </is>
      </c>
      <c r="Y298" t="n">
        <v>333468</v>
      </c>
      <c r="Z298" t="inlineStr">
        <is>
          <t>Khronos glTF Blender I/O v4.5.51</t>
        </is>
      </c>
      <c r="AA298" t="b">
        <v>0</v>
      </c>
      <c r="AB298" t="n">
        <v>184</v>
      </c>
      <c r="AC298" t="n">
        <v>53</v>
      </c>
      <c r="AD298" t="n">
        <v>16</v>
      </c>
      <c r="AE298" t="n">
        <v>16</v>
      </c>
      <c r="AF298" t="n">
        <v>53</v>
      </c>
      <c r="AG298" t="n">
        <v>6</v>
      </c>
      <c r="AH298" t="inlineStr">
        <is>
          <t>Ammo_belt;Ammo_boxes;Antennas;Barrel_case;Base;Berm;Berm_turf;Cases;Door_frames;Door_slots;Door_well;Doors;Elevation;Embrasure;Embrasure.001;Embrasure_slot;Glass;Hatches;Jerrycans;Kit_bolts;Kit_fence;Kit_handles;Kit_hinges;Kit_latches;Lamp_guards;Lamp_rims;Lamps;Main_cannon;Mantlet;Mount_mg;Mount_mg.001;Mount_mg.002;Mount_mg.003;Muzzle_brake;Muzzle_main;Muzzle_mg;Muzzle_mg.001;Muzzle_mg.002;Muzzle_mg.003;Parapet;Pickets;Port_balls;Port_balls_1;Port_balls_2;Port_balls_3;Port_barrels;Port_barrels_1;Port_barrels_2;Port_barrels_3;Port_collars;Pour_lines;Race;Roof;Sandbags;Sight;Sign_posts;Signs;Stones;Team_band;Turret;Turret_band;Turret_body;Vents;Walls</t>
        </is>
      </c>
      <c r="AI298" t="n">
        <v>64</v>
      </c>
      <c r="AJ298" t="n">
        <v>0</v>
      </c>
      <c r="AK298" t="n">
        <v>2</v>
      </c>
      <c r="AL298" t="n">
        <v>20</v>
      </c>
      <c r="AM298" t="n">
        <v>0</v>
      </c>
      <c r="AN298" t="n">
        <v>0</v>
      </c>
      <c r="AO298" t="n">
        <v>0</v>
      </c>
      <c r="AP298" t="n">
        <v>53</v>
      </c>
      <c r="AU298" t="inlineStr">
        <is>
          <t>Main_cannon</t>
        </is>
      </c>
      <c r="AV298" t="inlineStr">
        <is>
          <t>Mount_mg;Mount_mg.001;Mount_mg.002;Mount_mg.003</t>
        </is>
      </c>
      <c r="AW298" t="inlineStr">
        <is>
          <t>Muzzle_main;Muzzle_mg;Muzzle_mg.001;Muzzle_mg.002;Muzzle_mg.003</t>
        </is>
      </c>
      <c r="AX298" t="inlineStr">
        <is>
          <t>Muzzle_brake</t>
        </is>
      </c>
      <c r="BE298" t="inlineStr">
        <is>
          <t>Turret</t>
        </is>
      </c>
      <c r="BF298" t="inlineStr">
        <is>
          <t>Mount_mg.001;Mount_mg.002;Mount_mg.003;Muzzle_mg.001;Muzzle_mg.002;Muzzle_mg.003</t>
        </is>
      </c>
      <c r="BG298" t="inlineStr">
        <is>
          <t>83c5c7594f1b5589</t>
        </is>
      </c>
      <c r="BH298" t="n">
        <v>4.905</v>
      </c>
      <c r="BI298" t="n">
        <v>4.783</v>
      </c>
      <c r="BJ298" t="n">
        <v>3.453</v>
      </c>
      <c r="BK298" t="n">
        <v>0</v>
      </c>
      <c r="BL298" t="inlineStr">
        <is>
          <t>563df22bc343f1e8</t>
        </is>
      </c>
      <c r="BM298" t="n">
        <v>53</v>
      </c>
      <c r="BN298" t="n">
        <v>0</v>
      </c>
      <c r="BO298" t="n">
        <v>5490</v>
      </c>
      <c r="BP298" t="inlineStr">
        <is>
          <t>mg_bunker</t>
        </is>
      </c>
      <c r="BQ298" t="n">
        <v>7707</v>
      </c>
      <c r="BR298" t="inlineStr">
        <is>
          <t>runtime names with a Blender suffix: Mount_mg.001, Mount_mg.002, Mount_mg.003, Muzzle_mg.001</t>
        </is>
      </c>
      <c r="BS298" t="inlineStr">
        <is>
          <t>Tools/assets/baseline.json: models.mg_bunker</t>
        </is>
      </c>
      <c r="BT298" t="inlineStr">
        <is>
          <t>{"file":"mg_bunker.glb","fileBytes":333468,"sha1":"83c5c7594f1b5589","generator":"Khronos glTF Blender I/O v4.5.51","extensions":["KHR_materials_emissive_strength","KHR_mesh_quantization"],"nodes":64,"meshes":53,"materials":16,"animations":0,"skins":0,"textures":0,"renderers":53,"submeshes":53,"materialSlots":53,"materialsUsed":16,"triangles":5490,"vertices":7707,"degenerateTriangles":0,"nonFiniteValues":0,"primitivesMissing":{"COLOR_0":0,"NORMAL":0,"TEXCOORD_0":0},"loosePieces":184,"openEdges":20,"nonManifoldEdges":2,"boundsMin":[-2.3915,-0.0535,-2.5748],"boundsMax":[2.3915,3.4,2.33],"size":[4.905,4.783,3.453],"center":[0.0,1.673,-0.122],"structureHash":"563df22bc343f1e8","color0":{"mean":0.5997,"min":0.1715,"max":1.0,"p05":0.2522,"p95":0.9547,"outOfRange":0},"runtimeNodes":{"turret":["Turret"],"main_cannon":["Main_cannon"],"muzzle_brake":["Muzzle_brake"],"muzzle":["Muzzle_main","Muzzle_mg","Muzzle_mg.001","Muzzle_mg.002","Muzzle_mg.003"],"mount":["Mount_mg","Mount_mg.001","Mount_mg.002","Mount_mg.003"]},"runtimeSuffixed":["Mount_mg.001","Mount_mg.002","Mount_mg.003","Muzzle_mg.001","Muzzle_mg.002","Muzzle_mg.003"],"nodeNames":["Ammo_belt","Ammo_boxes","Antennas","Barrel_case","Base","Berm","Berm_turf","Cases","Door_frames","Door_slots","Door_well","Doors","Elevation","Embrasure","Embrasure.001","Embrasure_slot","Glass","Hatches","Jerrycans","Kit_bolts","Kit_fence","Kit_handles","Kit_hinges","Kit_latches","Lamp_guards","Lamp_rims","Lamps","Main_cannon","Mantlet","Mount_mg","Mount_mg.001","Mount_mg.002","Mount_mg.003","Muzzle_brake","Muzzle_main","Muzzle_mg","Muzzle_mg.001","Muzzle_mg.002","Muzzle_mg.003","Parapet","Pickets","Port_balls","Port_balls_1","Port_balls_2","Port_balls_3","Port_barrels","Port_barrels_1","Port_barrels_2","Port_barrels_3","Port_collars","Pour_lines","Race","Roof","Sandbags","Sight","Sign_posts","Signs","Stones","Team_band","Turret","Turret_band","Turret_body","Vents","Walls"],"category":"structure","hd":false,"errors":[],"warnings":["runtime names with a Blender suffix: Mount_mg.001, Mount_mg.002, Mount_mg.003, Muzzle_mg.001"],"units":["mg_bunker"],"movingParts":6,"budgetClass":"tower"}</t>
        </is>
      </c>
    </row>
    <row r="299">
      <c r="A299" t="inlineStr">
        <is>
          <t>mg_bunker_a</t>
        </is>
      </c>
      <c r="B299" t="inlineStr">
        <is>
          <t>mg_bunker_a</t>
        </is>
      </c>
      <c r="C299" t="n">
        <v>0</v>
      </c>
      <c r="D299" t="n">
        <v>2.3915</v>
      </c>
      <c r="E299" t="n">
        <v>3.4</v>
      </c>
      <c r="F299" t="n">
        <v>2.33</v>
      </c>
      <c r="G299" t="n">
        <v>-2.3915</v>
      </c>
      <c r="H299" t="n">
        <v>-0.0535</v>
      </c>
      <c r="I299" t="n">
        <v>-2.5748</v>
      </c>
      <c r="J299" t="inlineStr">
        <is>
          <t>tower</t>
        </is>
      </c>
      <c r="K299" t="inlineStr">
        <is>
          <t>structure</t>
        </is>
      </c>
      <c r="L299" t="n">
        <v>0</v>
      </c>
      <c r="M299" t="n">
        <v>1.673</v>
      </c>
      <c r="N299" t="n">
        <v>-0.122</v>
      </c>
      <c r="O299" t="n">
        <v>1</v>
      </c>
      <c r="P299" t="n">
        <v>0.5975</v>
      </c>
      <c r="Q299" t="n">
        <v>0.1715</v>
      </c>
      <c r="R299" t="n">
        <v>0</v>
      </c>
      <c r="S299" t="n">
        <v>0.2577</v>
      </c>
      <c r="T299" t="n">
        <v>0.9291</v>
      </c>
      <c r="U299" t="n">
        <v>0</v>
      </c>
      <c r="V299" t="inlineStr"/>
      <c r="W299" t="inlineStr">
        <is>
          <t>KHR_materials_emissive_strength;KHR_mesh_quantization</t>
        </is>
      </c>
      <c r="X299" t="inlineStr">
        <is>
          <t>mg_bunker_a.glb</t>
        </is>
      </c>
      <c r="Y299" t="n">
        <v>366656</v>
      </c>
      <c r="Z299" t="inlineStr">
        <is>
          <t>Khronos glTF Blender I/O v4.5.51</t>
        </is>
      </c>
      <c r="AA299" t="b">
        <v>0</v>
      </c>
      <c r="AB299" t="n">
        <v>208</v>
      </c>
      <c r="AC299" t="n">
        <v>58</v>
      </c>
      <c r="AD299" t="n">
        <v>16</v>
      </c>
      <c r="AE299" t="n">
        <v>16</v>
      </c>
      <c r="AF299" t="n">
        <v>58</v>
      </c>
      <c r="AG299" t="n">
        <v>9</v>
      </c>
      <c r="AH299" t="inlineStr">
        <is>
          <t>Ammo_belt;Ammo_boxes;Antennas;Barrel_case;Base;Berm;Berm_turf;Cases;Door_frames;Door_slots;Door_well;Doors;Elevation;Embrasure;Embrasure.001;Embrasure_slot;Glass;Hatches;Jerrycans;Kit_bolts;Kit_fence;Kit_handles;Kit_hinges;Kit_latches;Lamp_guards;Lamp_rims;Lamps;Main_cannon;Main_cannon_2;Main_cannon_2_jacket;Main_cannon_jacket;Mount_mg;Mount_mg.001;Mount_mg.002;Mount_mg.003;Muzzle_brake;Muzzle_brake_2;Muzzle_main;Muzzle_mg;Muzzle_mg.001;Muzzle_mg.002;Muzzle_mg.003;Parapet;Pickets;Port_balls;Port_balls_1;Port_balls_2;Port_balls_3;Port_barrels;Port_barrels_1;Port_barrels_2;Port_barrels_3;Port_collars;Pour_lines;Race;Roof;Sandbags;Sight;Sign_posts;Signs;Stones;Team_band;Turret;Turret_band;Turret_body;Turret_collar;Twin_mantlet;Vents;Walls</t>
        </is>
      </c>
      <c r="AI299" t="n">
        <v>69</v>
      </c>
      <c r="AJ299" t="n">
        <v>0</v>
      </c>
      <c r="AK299" t="n">
        <v>2</v>
      </c>
      <c r="AL299" t="n">
        <v>20</v>
      </c>
      <c r="AM299" t="n">
        <v>0</v>
      </c>
      <c r="AN299" t="n">
        <v>0</v>
      </c>
      <c r="AO299" t="n">
        <v>0</v>
      </c>
      <c r="AP299" t="n">
        <v>58</v>
      </c>
      <c r="AU299" t="inlineStr">
        <is>
          <t>Main_cannon;Main_cannon_2;Main_cannon_2_jacket;Main_cannon_jacket</t>
        </is>
      </c>
      <c r="AV299" t="inlineStr">
        <is>
          <t>Mount_mg;Mount_mg.001;Mount_mg.002;Mount_mg.003</t>
        </is>
      </c>
      <c r="AW299" t="inlineStr">
        <is>
          <t>Muzzle_main;Muzzle_mg;Muzzle_mg.001;Muzzle_mg.002;Muzzle_mg.003</t>
        </is>
      </c>
      <c r="AX299" t="inlineStr">
        <is>
          <t>Muzzle_brake;Muzzle_brake_2</t>
        </is>
      </c>
      <c r="BE299" t="inlineStr">
        <is>
          <t>Turret</t>
        </is>
      </c>
      <c r="BF299" t="inlineStr">
        <is>
          <t>Mount_mg.001;Mount_mg.002;Mount_mg.003;Muzzle_mg.001;Muzzle_mg.002;Muzzle_mg.003</t>
        </is>
      </c>
      <c r="BG299" t="inlineStr">
        <is>
          <t>353ffb41690b4565</t>
        </is>
      </c>
      <c r="BH299" t="n">
        <v>4.905</v>
      </c>
      <c r="BI299" t="n">
        <v>4.783</v>
      </c>
      <c r="BJ299" t="n">
        <v>3.453</v>
      </c>
      <c r="BK299" t="n">
        <v>0</v>
      </c>
      <c r="BL299" t="inlineStr">
        <is>
          <t>0fcb63e664c7baf7</t>
        </is>
      </c>
      <c r="BM299" t="n">
        <v>58</v>
      </c>
      <c r="BN299" t="n">
        <v>0</v>
      </c>
      <c r="BO299" t="n">
        <v>5966</v>
      </c>
      <c r="BP299" t="inlineStr"/>
      <c r="BQ299" t="n">
        <v>8493</v>
      </c>
      <c r="BR299" t="inlineStr">
        <is>
          <t>runtime names with a Blender suffix: Mount_mg.001, Mount_mg.002, Mount_mg.003, Muzzle_mg.001;movingParts 9 over the tower normal budget 8</t>
        </is>
      </c>
      <c r="BS299" t="inlineStr">
        <is>
          <t>Tools/assets/baseline.json: models.mg_bunker_a</t>
        </is>
      </c>
      <c r="BT299" t="inlineStr">
        <is>
          <t>{"file":"mg_bunker_a.glb","fileBytes":366656,"sha1":"353ffb41690b4565","generator":"Khronos glTF Blender I/O v4.5.51","extensions":["KHR_materials_emissive_strength","KHR_mesh_quantization"],"nodes":69,"meshes":58,"materials":16,"animations":0,"skins":0,"textures":0,"renderers":58,"submeshes":58,"materialSlots":58,"materialsUsed":16,"triangles":5966,"vertices":8493,"degenerateTriangles":0,"nonFiniteValues":0,"primitivesMissing":{"COLOR_0":0,"NORMAL":0,"TEXCOORD_0":0},"loosePieces":208,"openEdges":20,"nonManifoldEdges":2,"boundsMin":[-2.3915,-0.0535,-2.5748],"boundsMax":[2.3915,3.4,2.33],"size":[4.905,4.783,3.453],"center":[0.0,1.673,-0.122],"structureHash":"0fcb63e664c7baf7","color0":{"mean":0.5975,"min":0.1715,"max":1.0,"p05":0.2577,"p95":0.9291,"outOfRange":0},"runtimeNodes":{"turret":["Turret"],"main_cannon":["Main_cannon","Main_cannon_2","Main_cannon_2_jacket","Main_cannon_jacket"],"muzzle_brake":["Muzzle_brake","Muzzle_brake_2"],"muzzle":["Muzzle_main","Muzzle_mg","Muzzle_mg.001","Muzzle_mg.002","Muzzle_mg.003"],"mount":["Mount_mg","Mount_mg.001","Mount_mg.002","Mount_mg.003"]},"runtimeSuffixed":["Mount_mg.001","Mount_mg.002","Mount_mg.003","Muzzle_mg.001","Muzzle_mg.002","Muzzle_mg.003"],"nodeNames":["Ammo_belt","Ammo_boxes","Antennas","Barrel_case","Base","Berm","Berm_turf","Cases","Door_frames","Door_slots","Door_well","Doors","Elevation","Embrasure","Embrasure.001","Embrasure_slot","Glass","Hatches","Jerrycans","Kit_bolts","Kit_fence","Kit_handles","Kit_hinges","Kit_latches","Lamp_guards","Lamp_rims","Lamps","Main_cannon","Main_cannon_2","Main_cannon_2_jacket","Main_cannon_jacket","Mount_mg","Mount_mg.001","Mount_mg.002","Mount_mg.003","Muzzle_brake","Muzzle_brake_2","Muzzle_main","Muzzle_mg","Muzzle_mg.001","Muzzle_mg.002","Muzzle_mg.003","Parapet","Pickets","Port_balls","Port_balls_1","Port_balls_2","Port_balls_3","Port_barrels","Port_barrels_1","Port_barrels_2","Port_barrels_3","Port_collars","Pour_lines","Race","Roof","Sandbags","Sight","Sign_posts","Signs","Stones","Team_band","Turret","Turret_band","Turret_body","Turret_collar","Twin_mantlet","Vents","Walls"],"category":"structure","hd":false,"errors":[],"warnings":["runtime names with a Blender suffix: Mount_mg.001, Mount_mg.002, Mount_mg.003, Muzzle_mg.001","movingParts 9 over the tower normal budget 8"],"units":[],"movingParts":9,"budgetClass":"tower"}</t>
        </is>
      </c>
    </row>
    <row r="300">
      <c r="A300" t="inlineStr">
        <is>
          <t>mg_bunker_b</t>
        </is>
      </c>
      <c r="B300" t="inlineStr">
        <is>
          <t>mg_bunker_b</t>
        </is>
      </c>
      <c r="C300" t="n">
        <v>0</v>
      </c>
      <c r="D300" t="n">
        <v>2.2301</v>
      </c>
      <c r="E300" t="n">
        <v>3.4</v>
      </c>
      <c r="F300" t="n">
        <v>2.33</v>
      </c>
      <c r="G300" t="n">
        <v>-2.4431</v>
      </c>
      <c r="H300" t="n">
        <v>-0.0535</v>
      </c>
      <c r="I300" t="n">
        <v>-2.4553</v>
      </c>
      <c r="J300" t="inlineStr">
        <is>
          <t>tower</t>
        </is>
      </c>
      <c r="K300" t="inlineStr">
        <is>
          <t>structure</t>
        </is>
      </c>
      <c r="L300" t="n">
        <v>-0.106</v>
      </c>
      <c r="M300" t="n">
        <v>1.673</v>
      </c>
      <c r="N300" t="n">
        <v>-0.063</v>
      </c>
      <c r="O300" t="n">
        <v>1</v>
      </c>
      <c r="P300" t="n">
        <v>0.5782</v>
      </c>
      <c r="Q300" t="n">
        <v>0.1715</v>
      </c>
      <c r="R300" t="n">
        <v>0</v>
      </c>
      <c r="S300" t="n">
        <v>0.2415</v>
      </c>
      <c r="T300" t="n">
        <v>0.8143</v>
      </c>
      <c r="U300" t="n">
        <v>0</v>
      </c>
      <c r="V300" t="inlineStr"/>
      <c r="W300" t="inlineStr">
        <is>
          <t>KHR_materials_emissive_strength;KHR_mesh_quantization</t>
        </is>
      </c>
      <c r="X300" t="inlineStr">
        <is>
          <t>mg_bunker_b.glb</t>
        </is>
      </c>
      <c r="Y300" t="n">
        <v>360760</v>
      </c>
      <c r="Z300" t="inlineStr">
        <is>
          <t>Khronos glTF Blender I/O v4.5.51</t>
        </is>
      </c>
      <c r="AA300" t="b">
        <v>0</v>
      </c>
      <c r="AB300" t="n">
        <v>202</v>
      </c>
      <c r="AC300" t="n">
        <v>54</v>
      </c>
      <c r="AD300" t="n">
        <v>19</v>
      </c>
      <c r="AE300" t="n">
        <v>19</v>
      </c>
      <c r="AF300" t="n">
        <v>54</v>
      </c>
      <c r="AG300" t="n">
        <v>1</v>
      </c>
      <c r="AH300" t="inlineStr">
        <is>
          <t>Ammo_boxes;Antennas;Base;Berm;Berm_turf;Cases;Door_frames;Door_slots;Door_well;Doors;Elevation;Embrasure;Embrasure.001;Embrasure_slot;Flame_gun;Fuel_tanks;Gas_bottles;Glass;Hatches;Hazard_marks;Hoses;Igniter;Jerrycans;Kit_bolts;Kit_fence;Kit_handles;Kit_handles.001;Kit_hinges;Kit_latches;Lamp_guards;Lamp_rims;Lamps;Muzzle_main;Nozzle_soot;Parapet;Pickets;Port_collars;Port_shutters;Pour_lines;Race;Range_marks;Range_post;Roof;Sandbags;Sight;Sign_posts;Signs;Slits;Stones;Tank_cradle;Tank_vents;Team_band;Turret;Turret_band;Turret_body;Vents;Walls</t>
        </is>
      </c>
      <c r="AI300" t="n">
        <v>57</v>
      </c>
      <c r="AJ300" t="n">
        <v>0</v>
      </c>
      <c r="AK300" t="n">
        <v>2</v>
      </c>
      <c r="AL300" t="n">
        <v>20</v>
      </c>
      <c r="AM300" t="n">
        <v>0</v>
      </c>
      <c r="AN300" t="n">
        <v>0</v>
      </c>
      <c r="AO300" t="n">
        <v>0</v>
      </c>
      <c r="AP300" t="n">
        <v>54</v>
      </c>
      <c r="AW300" t="inlineStr">
        <is>
          <t>Muzzle_main</t>
        </is>
      </c>
      <c r="BE300" t="inlineStr">
        <is>
          <t>Turret</t>
        </is>
      </c>
      <c r="BF300" t="inlineStr"/>
      <c r="BG300" t="inlineStr">
        <is>
          <t>a621721de370c270</t>
        </is>
      </c>
      <c r="BH300" t="n">
        <v>4.785</v>
      </c>
      <c r="BI300" t="n">
        <v>4.673</v>
      </c>
      <c r="BJ300" t="n">
        <v>3.453</v>
      </c>
      <c r="BK300" t="n">
        <v>0</v>
      </c>
      <c r="BL300" t="inlineStr">
        <is>
          <t>f7f5362a85b2b15c</t>
        </is>
      </c>
      <c r="BM300" t="n">
        <v>54</v>
      </c>
      <c r="BN300" t="n">
        <v>0</v>
      </c>
      <c r="BO300" t="n">
        <v>5900</v>
      </c>
      <c r="BP300" t="inlineStr"/>
      <c r="BQ300" t="n">
        <v>8354</v>
      </c>
      <c r="BR300" t="inlineStr"/>
      <c r="BS300" t="inlineStr">
        <is>
          <t>Tools/assets/baseline.json: models.mg_bunker_b</t>
        </is>
      </c>
      <c r="BT300" t="inlineStr">
        <is>
          <t>{"file":"mg_bunker_b.glb","fileBytes":360760,"sha1":"a621721de370c270","generator":"Khronos glTF Blender I/O v4.5.51","extensions":["KHR_materials_emissive_strength","KHR_mesh_quantization"],"nodes":57,"meshes":54,"materials":19,"animations":0,"skins":0,"textures":0,"renderers":54,"submeshes":54,"materialSlots":54,"materialsUsed":19,"triangles":5900,"vertices":8354,"degenerateTriangles":0,"nonFiniteValues":0,"primitivesMissing":{"COLOR_0":0,"NORMAL":0,"TEXCOORD_0":0},"loosePieces":202,"openEdges":20,"nonManifoldEdges":2,"boundsMin":[-2.4431,-0.0535,-2.4553],"boundsMax":[2.2301,3.4,2.33],"size":[4.785,4.673,3.453],"center":[-0.106,1.673,-0.063],"structureHash":"f7f5362a85b2b15c","color0":{"mean":0.5782,"min":0.1715,"max":1.0,"p05":0.2415,"p95":0.8143,"outOfRange":0},"runtimeNodes":{"turret":["Turret"],"muzzle":["Muzzle_main"]},"runtimeSuffixed":[],"nodeNames":["Ammo_boxes","Antennas","Base","Berm","Berm_turf","Cases","Door_frames","Door_slots","Door_well","Doors","Elevation","Embrasure","Embrasure.001","Embrasure_slot","Flame_gun","Fuel_tanks","Gas_bottles","Glass","Hatches","Hazard_marks","Hoses","Igniter","Jerrycans","Kit_bolts","Kit_fence","Kit_handles","Kit_handles.001","Kit_hinges","Kit_latches","Lamp_guards","Lamp_rims","Lamps","Muzzle_main","Nozzle_soot","Parapet","Pickets","Port_collars","Port_shutters","Pour_lines","Race","Range_marks","Range_post","Roof","Sandbags","Sight","Sign_posts","Signs","Slits","Stones","Tank_cradle","Tank_vents","Team_band","Turret","Turret_band","Turret_body","Vents","Walls"],"category":"structure","hd":false,"errors":[],"warnings":[],"units":[],"movingParts":1,"budgetClass":"tower"}</t>
        </is>
      </c>
    </row>
    <row r="301">
      <c r="A301" t="inlineStr">
        <is>
          <t>mine</t>
        </is>
      </c>
      <c r="B301" t="inlineStr">
        <is>
          <t>mine</t>
        </is>
      </c>
      <c r="C301" t="n">
        <v>0</v>
      </c>
      <c r="D301" t="n">
        <v>0.5231</v>
      </c>
      <c r="E301" t="n">
        <v>0.15</v>
      </c>
      <c r="F301" t="n">
        <v>0.5526</v>
      </c>
      <c r="G301" t="n">
        <v>-0.5313</v>
      </c>
      <c r="H301" t="n">
        <v>-0.03</v>
      </c>
      <c r="I301" t="n">
        <v>-0.5422</v>
      </c>
      <c r="J301" t="inlineStr">
        <is>
          <t>scenery</t>
        </is>
      </c>
      <c r="K301" t="inlineStr">
        <is>
          <t>scenery</t>
        </is>
      </c>
      <c r="L301" t="n">
        <v>-0.004</v>
      </c>
      <c r="M301" t="n">
        <v>0.06</v>
      </c>
      <c r="N301" t="n">
        <v>0.005</v>
      </c>
      <c r="O301" t="n">
        <v>1</v>
      </c>
      <c r="P301" t="n">
        <v>0.6546</v>
      </c>
      <c r="Q301" t="n">
        <v>0.3176</v>
      </c>
      <c r="R301" t="n">
        <v>0</v>
      </c>
      <c r="S301" t="n">
        <v>0.3409</v>
      </c>
      <c r="T301" t="n">
        <v>1</v>
      </c>
      <c r="U301" t="n">
        <v>0</v>
      </c>
      <c r="V301" t="inlineStr"/>
      <c r="W301" t="inlineStr">
        <is>
          <t>KHR_materials_emissive_strength;KHR_mesh_quantization</t>
        </is>
      </c>
      <c r="X301" t="inlineStr">
        <is>
          <t>mine.glb</t>
        </is>
      </c>
      <c r="Y301" t="n">
        <v>30884</v>
      </c>
      <c r="Z301" t="inlineStr">
        <is>
          <t>Khronos glTF Blender I/O v4.5.51</t>
        </is>
      </c>
      <c r="AA301" t="b">
        <v>0</v>
      </c>
      <c r="AB301" t="n">
        <v>9</v>
      </c>
      <c r="AC301" t="n">
        <v>7</v>
      </c>
      <c r="AD301" t="n">
        <v>5</v>
      </c>
      <c r="AE301" t="n">
        <v>5</v>
      </c>
      <c r="AF301" t="n">
        <v>7</v>
      </c>
      <c r="AG301" t="n">
        <v>0</v>
      </c>
      <c r="AH301" t="inlineStr">
        <is>
          <t>Earth;Mine_body;Mine_fuze;Mine_handle;Mine_light;Mine_plate;Mine_ring</t>
        </is>
      </c>
      <c r="AI301" t="n">
        <v>7</v>
      </c>
      <c r="AJ301" t="n">
        <v>0</v>
      </c>
      <c r="AK301" t="n">
        <v>0</v>
      </c>
      <c r="AL301" t="n">
        <v>24</v>
      </c>
      <c r="AM301" t="n">
        <v>0</v>
      </c>
      <c r="AN301" t="n">
        <v>0</v>
      </c>
      <c r="AO301" t="n">
        <v>0</v>
      </c>
      <c r="AP301" t="n">
        <v>7</v>
      </c>
      <c r="AQ301" t="inlineStr"/>
      <c r="BF301" t="inlineStr"/>
      <c r="BG301" t="inlineStr">
        <is>
          <t>d7ef59a7b4fefd7b</t>
        </is>
      </c>
      <c r="BH301" t="n">
        <v>1.095</v>
      </c>
      <c r="BI301" t="n">
        <v>1.054</v>
      </c>
      <c r="BJ301" t="n">
        <v>0.18</v>
      </c>
      <c r="BK301" t="n">
        <v>0</v>
      </c>
      <c r="BL301" t="inlineStr">
        <is>
          <t>5c402b159ce4503d</t>
        </is>
      </c>
      <c r="BM301" t="n">
        <v>7</v>
      </c>
      <c r="BN301" t="n">
        <v>0</v>
      </c>
      <c r="BO301" t="n">
        <v>406</v>
      </c>
      <c r="BP301" t="inlineStr"/>
      <c r="BQ301" t="n">
        <v>625</v>
      </c>
      <c r="BR301" t="inlineStr"/>
      <c r="BS301" t="inlineStr">
        <is>
          <t>Tools/assets/baseline.json: models.mine</t>
        </is>
      </c>
      <c r="BT301" t="inlineStr">
        <is>
          <t>{"file":"mine.glb","fileBytes":30884,"sha1":"d7ef59a7b4fefd7b","generator":"Khronos glTF Blender I/O v4.5.51","extensions":["KHR_materials_emissive_strength","KHR_mesh_quantization"],"nodes":7,"meshes":7,"materials":5,"animations":0,"skins":0,"textures":0,"renderers":7,"submeshes":7,"materialSlots":7,"materialsUsed":5,"triangles":406,"vertices":625,"degenerateTriangles":0,"nonFiniteValues":0,"primitivesMissing":{"COLOR_0":0,"NORMAL":0,"TEXCOORD_0":0},"loosePieces":9,"openEdges":24,"nonManifoldEdges":0,"boundsMin":[-0.5313,-0.03,-0.5422],"boundsMax":[0.5231,0.15,0.5526],"size":[1.095,1.054,0.18],"center":[-0.004,0.06,0.005],"structureHash":"5c402b159ce4503d","color0":{"mean":0.6546,"min":0.3176,"max":1.0,"p05":0.3409,"p95":1.0,"outOfRange":0},"runtimeNodes":{},"runtimeSuffixed":[],"nodeNames":["Earth","Mine_body","Mine_fuze","Mine_handle","Mine_light","Mine_plate","Mine_ring"],"category":"scenery","hd":false,"errors":[],"warnings":[],"units":[],"movingParts":0,"budgetClass":"scenery"}</t>
        </is>
      </c>
    </row>
    <row r="302">
      <c r="A302" t="inlineStr">
        <is>
          <t>mine_layer</t>
        </is>
      </c>
      <c r="B302" t="inlineStr">
        <is>
          <t>mine_layer</t>
        </is>
      </c>
      <c r="C302" t="n">
        <v>0</v>
      </c>
      <c r="D302" t="n">
        <v>1.31</v>
      </c>
      <c r="E302" t="n">
        <v>2.0243</v>
      </c>
      <c r="F302" t="n">
        <v>3.3567</v>
      </c>
      <c r="G302" t="n">
        <v>-1.5638</v>
      </c>
      <c r="H302" t="n">
        <v>-0.067</v>
      </c>
      <c r="I302" t="n">
        <v>-4.3</v>
      </c>
      <c r="J302" t="inlineStr">
        <is>
          <t>ground</t>
        </is>
      </c>
      <c r="K302" t="inlineStr">
        <is>
          <t>ground</t>
        </is>
      </c>
      <c r="L302" t="n">
        <v>-0.127</v>
      </c>
      <c r="M302" t="n">
        <v>0.979</v>
      </c>
      <c r="N302" t="n">
        <v>-0.472</v>
      </c>
      <c r="O302" t="n">
        <v>1</v>
      </c>
      <c r="P302" t="n">
        <v>0.5419</v>
      </c>
      <c r="Q302" t="n">
        <v>0.0721</v>
      </c>
      <c r="R302" t="n">
        <v>0</v>
      </c>
      <c r="S302" t="n">
        <v>0.1638</v>
      </c>
      <c r="T302" t="n">
        <v>0.7996</v>
      </c>
      <c r="U302" t="n">
        <v>0</v>
      </c>
      <c r="V302" t="inlineStr"/>
      <c r="W302" t="inlineStr">
        <is>
          <t>KHR_materials_emissive_strength;KHR_mesh_quantization</t>
        </is>
      </c>
      <c r="X302" t="inlineStr">
        <is>
          <t>mine_layer.glb</t>
        </is>
      </c>
      <c r="Y302" t="n">
        <v>553088</v>
      </c>
      <c r="Z302" t="inlineStr">
        <is>
          <t>Khronos glTF Blender I/O v4.5.51</t>
        </is>
      </c>
      <c r="AA302" t="b">
        <v>0</v>
      </c>
      <c r="AB302" t="n">
        <v>370</v>
      </c>
      <c r="AC302" t="n">
        <v>48</v>
      </c>
      <c r="AD302" t="n">
        <v>9</v>
      </c>
      <c r="AE302" t="n">
        <v>9</v>
      </c>
      <c r="AF302" t="n">
        <v>48</v>
      </c>
      <c r="AG302" t="n">
        <v>2</v>
      </c>
      <c r="AH302" t="inlineStr">
        <is>
          <t>Ammo_boxes;Cab;Conveyor;Cradle;Crates;Exhaust;Glass;Glass.001;Grille_frames;Grilles;Gun_belt;Gun_bracket;Gun_post;Gun_shield;Hatches;Hubs;Hull;Idlers;Kit_latches;Kit_steel;Kit_straps;Lamp_guards;Lamp_rims;Lamps;MG_receiver;Main_cannon;Mine_chute;Mines;Muzzle_brake;Muzzle_main;Plough;Plough_share;Plough_wheel;Point_exhaust;Point_fire;Racks;Rollers;Sight;Sight.001;Skirt_edge;Smoke_tda;Sprockets;Stowage;Tail_lamps;Team_band;Track_links;Tracks;Turret;Turret_body;Turret_mount;Tyres;Wheels</t>
        </is>
      </c>
      <c r="AI302" t="n">
        <v>52</v>
      </c>
      <c r="AJ302" t="n">
        <v>0</v>
      </c>
      <c r="AK302" t="n">
        <v>25</v>
      </c>
      <c r="AL302" t="n">
        <v>0</v>
      </c>
      <c r="AM302" t="n">
        <v>0</v>
      </c>
      <c r="AN302" t="n">
        <v>0</v>
      </c>
      <c r="AO302" t="n">
        <v>0</v>
      </c>
      <c r="AP302" t="n">
        <v>48</v>
      </c>
      <c r="AU302" t="inlineStr">
        <is>
          <t>Main_cannon</t>
        </is>
      </c>
      <c r="AW302" t="inlineStr">
        <is>
          <t>Muzzle_main</t>
        </is>
      </c>
      <c r="AX302" t="inlineStr">
        <is>
          <t>Muzzle_brake</t>
        </is>
      </c>
      <c r="AZ302" t="inlineStr">
        <is>
          <t>Point_exhaust;Point_fire</t>
        </is>
      </c>
      <c r="BE302" t="inlineStr">
        <is>
          <t>Turret</t>
        </is>
      </c>
      <c r="BF302" t="inlineStr"/>
      <c r="BG302" t="inlineStr">
        <is>
          <t>7427e8eedaf7b7a2</t>
        </is>
      </c>
      <c r="BH302" t="n">
        <v>7.657</v>
      </c>
      <c r="BI302" t="n">
        <v>2.874</v>
      </c>
      <c r="BJ302" t="n">
        <v>2.091</v>
      </c>
      <c r="BK302" t="n">
        <v>0</v>
      </c>
      <c r="BL302" t="inlineStr">
        <is>
          <t>a14db76acf3d89b4</t>
        </is>
      </c>
      <c r="BM302" t="n">
        <v>48</v>
      </c>
      <c r="BN302" t="n">
        <v>0</v>
      </c>
      <c r="BO302" t="n">
        <v>9902</v>
      </c>
      <c r="BP302" t="inlineStr">
        <is>
          <t>mine_layer</t>
        </is>
      </c>
      <c r="BQ302" t="n">
        <v>13853</v>
      </c>
      <c r="BR302" t="inlineStr">
        <is>
          <t>triangles 9,902 over the ground normal hard cap 9,700 (info: kept, owner rule);vertices 13,853 over the ground normal hard cap 12,600 (info: kept, owner rule)</t>
        </is>
      </c>
      <c r="BS302" t="inlineStr">
        <is>
          <t>Tools/assets/baseline.json: models.mine_layer</t>
        </is>
      </c>
      <c r="BT302" t="inlineStr">
        <is>
          <t>{"file":"mine_layer.glb","fileBytes":553088,"sha1":"7427e8eedaf7b7a2","generator":"Khronos glTF Blender I/O v4.5.51","extensions":["KHR_materials_emissive_strength","KHR_mesh_quantization"],"nodes":52,"meshes":48,"materials":9,"animations":0,"skins":0,"textures":0,"renderers":48,"submeshes":48,"materialSlots":48,"materialsUsed":9,"triangles":9902,"vertices":13853,"degenerateTriangles":0,"nonFiniteValues":0,"primitivesMissing":{"COLOR_0":0,"NORMAL":0,"TEXCOORD_0":0},"loosePieces":370,"openEdges":0,"nonManifoldEdges":25,"boundsMin":[-1.5638,-0.067,-4.3],"boundsMax":[1.31,2.0243,3.3567],"size":[7.657,2.874,2.091],"center":[-0.127,0.979,-0.472],"structureHash":"a14db76acf3d89b4","color0":{"mean":0.5419,"min":0.0721,"max":1.0,"p05":0.1638,"p95":0.7996,"outOfRange":0},"runtimeNodes":{"turret":["Turret"],"main_cannon":["Main_cannon"],"muzzle_brake":["Muzzle_brake"],"muzzle":["Muzzle_main"],"point":["Point_exhaust","Point_fire"]},"runtimeSuffixed":[],"nodeNames":["Ammo_boxes","Cab","Conveyor","Cradle","Crates","Exhaust","Glass","Glass.001","Grille_frames","Grilles","Gun_belt","Gun_bracket","Gun_post","Gun_shield","Hatches","Hubs","Hull","Idlers","Kit_latches","Kit_steel","Kit_straps","Lamp_guards","Lamp_rims","Lamps","MG_receiver","Main_cannon","Mine_chute","Mines","Muzzle_brake","Muzzle_main","Plough","Plough_share","Plough_wheel","Point_exhaust","Point_fire","Racks","Rollers","Sight","Sight.001","Skirt_edge","Smoke_tda","Sprockets","Stowage","Tail_lamps","Team_band","Track_links","Tracks","Turret","Turret_body","Turret_mount","Tyres","Wheels"],"category":"ground","hd":false,"errors":[],"warnings":["triangles 9,902 over the ground normal hard cap 9,700 (info: kept, owner rule)","vertices 13,853 over the ground normal hard cap 12,600 (info: kept, owner rule)"],"units":["mine_layer"],"movingParts":2,"budgetClass":"ground"}</t>
        </is>
      </c>
    </row>
    <row r="303">
      <c r="A303" t="inlineStr">
        <is>
          <t>missile</t>
        </is>
      </c>
      <c r="B303" t="inlineStr">
        <is>
          <t>missile</t>
        </is>
      </c>
      <c r="C303" t="n">
        <v>0</v>
      </c>
      <c r="D303" t="n">
        <v>0.0785</v>
      </c>
      <c r="E303" t="n">
        <v>0.0785</v>
      </c>
      <c r="F303" t="n">
        <v>0.6</v>
      </c>
      <c r="G303" t="n">
        <v>-0.0785</v>
      </c>
      <c r="H303" t="n">
        <v>-0.0785</v>
      </c>
      <c r="I303" t="n">
        <v>-0.625</v>
      </c>
      <c r="K303" t="inlineStr">
        <is>
          <t>unlisted</t>
        </is>
      </c>
      <c r="L303" t="n">
        <v>-0</v>
      </c>
      <c r="M303" t="n">
        <v>-0</v>
      </c>
      <c r="N303" t="n">
        <v>-0.012</v>
      </c>
      <c r="O303" t="n">
        <v>1</v>
      </c>
      <c r="P303" t="n">
        <v>0.7622</v>
      </c>
      <c r="Q303" t="n">
        <v>0.4338</v>
      </c>
      <c r="R303" t="n">
        <v>0</v>
      </c>
      <c r="S303" t="n">
        <v>0.539</v>
      </c>
      <c r="T303" t="n">
        <v>1</v>
      </c>
      <c r="U303" t="n">
        <v>0</v>
      </c>
      <c r="V303" t="inlineStr"/>
      <c r="W303" t="inlineStr">
        <is>
          <t>KHR_materials_emissive_strength;KHR_mesh_quantization</t>
        </is>
      </c>
      <c r="X303" t="inlineStr">
        <is>
          <t>missile.glb</t>
        </is>
      </c>
      <c r="Y303" t="n">
        <v>31164</v>
      </c>
      <c r="Z303" t="inlineStr">
        <is>
          <t>Khronos glTF Blender I/O v4.5.51</t>
        </is>
      </c>
      <c r="AA303" t="b">
        <v>0</v>
      </c>
      <c r="AB303" t="n">
        <v>16</v>
      </c>
      <c r="AC303" t="n">
        <v>8</v>
      </c>
      <c r="AD303" t="n">
        <v>7</v>
      </c>
      <c r="AE303" t="n">
        <v>7</v>
      </c>
      <c r="AF303" t="n">
        <v>8</v>
      </c>
      <c r="AG303" t="n">
        <v>0</v>
      </c>
      <c r="AH303" t="inlineStr">
        <is>
          <t>Band;Body;Collar;Fins;Motor;Nozzle;Seeker;Studs</t>
        </is>
      </c>
      <c r="AI303" t="n">
        <v>8</v>
      </c>
      <c r="AJ303" t="n">
        <v>0</v>
      </c>
      <c r="AK303" t="n">
        <v>0</v>
      </c>
      <c r="AL303" t="n">
        <v>0</v>
      </c>
      <c r="AM303" t="n">
        <v>0</v>
      </c>
      <c r="AN303" t="n">
        <v>0</v>
      </c>
      <c r="AO303" t="n">
        <v>0</v>
      </c>
      <c r="AP303" t="n">
        <v>8</v>
      </c>
      <c r="AQ303" t="inlineStr"/>
      <c r="BF303" t="inlineStr"/>
      <c r="BG303" t="inlineStr">
        <is>
          <t>12048fd5f098d965</t>
        </is>
      </c>
      <c r="BH303" t="n">
        <v>1.225</v>
      </c>
      <c r="BI303" t="n">
        <v>0.157</v>
      </c>
      <c r="BJ303" t="n">
        <v>0.157</v>
      </c>
      <c r="BK303" t="n">
        <v>0</v>
      </c>
      <c r="BL303" t="inlineStr">
        <is>
          <t>2542b6dab7136567</t>
        </is>
      </c>
      <c r="BM303" t="n">
        <v>8</v>
      </c>
      <c r="BN303" t="n">
        <v>0</v>
      </c>
      <c r="BO303" t="n">
        <v>422</v>
      </c>
      <c r="BP303" t="inlineStr"/>
      <c r="BQ303" t="n">
        <v>585</v>
      </c>
      <c r="BR303" t="inlineStr"/>
      <c r="BS303" t="inlineStr">
        <is>
          <t>Tools/assets/baseline.json: models.missile</t>
        </is>
      </c>
      <c r="BT303" t="inlineStr">
        <is>
          <t>{"file":"missile.glb","fileBytes":31164,"sha1":"12048fd5f098d965","generator":"Khronos glTF Blender I/O v4.5.51","extensions":["KHR_materials_emissive_strength","KHR_mesh_quantization"],"nodes":8,"meshes":8,"materials":7,"animations":0,"skins":0,"textures":0,"renderers":8,"submeshes":8,"materialSlots":8,"materialsUsed":7,"triangles":422,"vertices":585,"degenerateTriangles":0,"nonFiniteValues":0,"primitivesMissing":{"COLOR_0":0,"NORMAL":0,"TEXCOORD_0":0},"loosePieces":16,"openEdges":0,"nonManifoldEdges":0,"boundsMin":[-0.0785,-0.0785,-0.625],"boundsMax":[0.0785,0.0785,0.6],"size":[1.225,0.157,0.157],"center":[-0.0,-0.0,-0.012],"structureHash":"2542b6dab7136567","color0":{"mean":0.7622,"min":0.4338,"max":1.0,"p05":0.539,"p95":1.0,"outOfRange":0},"runtimeNodes":{},"runtimeSuffixed":[],"nodeNames":["Band","Body","Collar","Fins","Motor","Nozzle","Seeker","Studs"],"category":"unlisted","hd":false,"errors":[],"warnings":[],"units":[],"movingParts":0,"budgetClass":null}</t>
        </is>
      </c>
    </row>
    <row r="304">
      <c r="A304" t="inlineStr">
        <is>
          <t>missile_battery</t>
        </is>
      </c>
      <c r="B304" t="inlineStr">
        <is>
          <t>missile_battery</t>
        </is>
      </c>
      <c r="C304" t="n">
        <v>0</v>
      </c>
      <c r="D304" t="n">
        <v>4.6</v>
      </c>
      <c r="E304" t="n">
        <v>7.3074</v>
      </c>
      <c r="F304" t="n">
        <v>3.4933</v>
      </c>
      <c r="G304" t="n">
        <v>-4.4913</v>
      </c>
      <c r="H304" t="n">
        <v>-0.02</v>
      </c>
      <c r="I304" t="n">
        <v>-3.4933</v>
      </c>
      <c r="J304" t="inlineStr">
        <is>
          <t>tower</t>
        </is>
      </c>
      <c r="K304" t="inlineStr">
        <is>
          <t>structure</t>
        </is>
      </c>
      <c r="L304" t="n">
        <v>0.054</v>
      </c>
      <c r="M304" t="n">
        <v>3.644</v>
      </c>
      <c r="N304" t="n">
        <v>0</v>
      </c>
      <c r="O304" t="n">
        <v>1</v>
      </c>
      <c r="P304" t="n">
        <v>0.6732</v>
      </c>
      <c r="Q304" t="n">
        <v>0.2468</v>
      </c>
      <c r="R304" t="n">
        <v>0</v>
      </c>
      <c r="S304" t="n">
        <v>0.3741</v>
      </c>
      <c r="T304" t="n">
        <v>0.9461000000000001</v>
      </c>
      <c r="U304" t="n">
        <v>0</v>
      </c>
      <c r="V304" t="inlineStr"/>
      <c r="W304" t="inlineStr">
        <is>
          <t>KHR_materials_emissive_strength;KHR_mesh_quantization</t>
        </is>
      </c>
      <c r="X304" t="inlineStr">
        <is>
          <t>missile_battery.glb</t>
        </is>
      </c>
      <c r="Y304" t="n">
        <v>409924</v>
      </c>
      <c r="Z304" t="inlineStr">
        <is>
          <t>Khronos glTF Blender I/O v4.5.51</t>
        </is>
      </c>
      <c r="AA304" t="b">
        <v>0</v>
      </c>
      <c r="AB304" t="n">
        <v>306</v>
      </c>
      <c r="AC304" t="n">
        <v>95</v>
      </c>
      <c r="AD304" t="n">
        <v>21</v>
      </c>
      <c r="AE304" t="n">
        <v>21</v>
      </c>
      <c r="AF304" t="n">
        <v>95</v>
      </c>
      <c r="AG304" t="n">
        <v>3</v>
      </c>
      <c r="AH304" t="inlineStr">
        <is>
          <t>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cells;Launcher_frame;Launcher_lugs;Launcher_plugs;Launcher_rounds;Launcher_stencil;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t>
        </is>
      </c>
      <c r="AI304" t="n">
        <v>101</v>
      </c>
      <c r="AJ304" t="n">
        <v>0</v>
      </c>
      <c r="AK304" t="n">
        <v>0</v>
      </c>
      <c r="AL304" t="n">
        <v>80</v>
      </c>
      <c r="AM304" t="n">
        <v>0</v>
      </c>
      <c r="AN304" t="n">
        <v>0</v>
      </c>
      <c r="AO304" t="n">
        <v>0</v>
      </c>
      <c r="AP304" t="n">
        <v>95</v>
      </c>
      <c r="AV304" t="inlineStr">
        <is>
          <t>Mount_mg</t>
        </is>
      </c>
      <c r="AW304" t="inlineStr">
        <is>
          <t>Muzzle_main;Muzzle_mg</t>
        </is>
      </c>
      <c r="BB304" t="inlineStr">
        <is>
          <t>Radar</t>
        </is>
      </c>
      <c r="BE304" t="inlineStr">
        <is>
          <t>Turret</t>
        </is>
      </c>
      <c r="BF304" t="inlineStr"/>
      <c r="BG304" t="inlineStr">
        <is>
          <t>b370cda4f916e691</t>
        </is>
      </c>
      <c r="BH304" t="n">
        <v>6.987</v>
      </c>
      <c r="BI304" t="n">
        <v>9.090999999999999</v>
      </c>
      <c r="BJ304" t="n">
        <v>7.327</v>
      </c>
      <c r="BK304" t="n">
        <v>0</v>
      </c>
      <c r="BL304" t="inlineStr">
        <is>
          <t>7c35d4341aeabe43</t>
        </is>
      </c>
      <c r="BM304" t="n">
        <v>95</v>
      </c>
      <c r="BN304" t="n">
        <v>0</v>
      </c>
      <c r="BO304" t="n">
        <v>5850</v>
      </c>
      <c r="BP304" t="inlineStr">
        <is>
          <t>missile_battery</t>
        </is>
      </c>
      <c r="BQ304" t="n">
        <v>8712</v>
      </c>
      <c r="BR304" t="inlineStr"/>
      <c r="BS304" t="inlineStr">
        <is>
          <t>Tools/assets/baseline.json: models.missile_battery</t>
        </is>
      </c>
      <c r="BT304" t="inlineStr">
        <is>
          <t>{"file":"missile_battery.glb","fileBytes":409924,"sha1":"b370cda4f916e691","generator":"Khronos glTF Blender I/O v4.5.51","extensions":["KHR_materials_emissive_strength","KHR_mesh_quantization"],"nodes":101,"meshes":95,"materials":21,"animations":0,"skins":0,"textures":0,"renderers":95,"submeshes":95,"materialSlots":95,"materialsUsed":21,"triangles":5850,"vertices":8712,"degenerateTriangles":0,"nonFiniteValues":0,"primitivesMissing":{"COLOR_0":0,"NORMAL":0,"TEXCOORD_0":0},"loosePieces":306,"openEdges":80,"nonManifoldEdges":0,"boundsMin":[-4.4913,-0.02,-3.4933],"boundsMax":[4.6,7.3074,3.4933],"size":[6.987,9.091,7.327],"center":[0.054,3.644,0.0],"structureHash":"7c35d4341aeabe43","color0":{"mean":0.6732,"min":0.2468,"max":1.0,"p05":0.3741,"p95":0.9461,"outOfRange":0},"runtimeNodes":{"turret":["Turret"],"muzzle":["Muzzle_main","Muzzle_mg"],"mount":["Mount_mg"],"radar":["Radar"]},"runtimeSuffixed":[],"nodeNames":["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cells","Launcher_frame","Launcher_lugs","Launcher_plugs","Launcher_rounds","Launcher_stencil","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category":"structure","hd":false,"errors":[],"warnings":[],"units":["missile_battery"],"movingParts":3,"budgetClass":"tower"}</t>
        </is>
      </c>
    </row>
    <row r="305">
      <c r="A305" t="inlineStr">
        <is>
          <t>missile_battery_a</t>
        </is>
      </c>
      <c r="B305" t="inlineStr">
        <is>
          <t>missile_battery_a</t>
        </is>
      </c>
      <c r="C305" t="n">
        <v>0</v>
      </c>
      <c r="D305" t="n">
        <v>4.5742</v>
      </c>
      <c r="E305" t="n">
        <v>7.3074</v>
      </c>
      <c r="F305" t="n">
        <v>3.4933</v>
      </c>
      <c r="G305" t="n">
        <v>-4.4913</v>
      </c>
      <c r="H305" t="n">
        <v>-0.02</v>
      </c>
      <c r="I305" t="n">
        <v>-3.4933</v>
      </c>
      <c r="J305" t="inlineStr">
        <is>
          <t>tower</t>
        </is>
      </c>
      <c r="K305" t="inlineStr">
        <is>
          <t>structure</t>
        </is>
      </c>
      <c r="L305" t="n">
        <v>0.041</v>
      </c>
      <c r="M305" t="n">
        <v>3.644</v>
      </c>
      <c r="N305" t="n">
        <v>0</v>
      </c>
      <c r="O305" t="n">
        <v>1</v>
      </c>
      <c r="P305" t="n">
        <v>0.6764</v>
      </c>
      <c r="Q305" t="n">
        <v>0.2468</v>
      </c>
      <c r="R305" t="n">
        <v>0</v>
      </c>
      <c r="S305" t="n">
        <v>0.3755</v>
      </c>
      <c r="T305" t="n">
        <v>0.9288999999999999</v>
      </c>
      <c r="U305" t="n">
        <v>0</v>
      </c>
      <c r="V305" t="inlineStr"/>
      <c r="W305" t="inlineStr">
        <is>
          <t>KHR_materials_emissive_strength;KHR_mesh_quantization</t>
        </is>
      </c>
      <c r="X305" t="inlineStr">
        <is>
          <t>missile_battery_a.glb</t>
        </is>
      </c>
      <c r="Y305" t="n">
        <v>422992</v>
      </c>
      <c r="Z305" t="inlineStr">
        <is>
          <t>Khronos glTF Blender I/O v4.5.51</t>
        </is>
      </c>
      <c r="AA305" t="b">
        <v>0</v>
      </c>
      <c r="AB305" t="n">
        <v>325</v>
      </c>
      <c r="AC305" t="n">
        <v>95</v>
      </c>
      <c r="AD305" t="n">
        <v>21</v>
      </c>
      <c r="AE305" t="n">
        <v>21</v>
      </c>
      <c r="AF305" t="n">
        <v>95</v>
      </c>
      <c r="AG305" t="n">
        <v>3</v>
      </c>
      <c r="AH305" t="inlineStr">
        <is>
          <t>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face;Launcher_frame;Launcher_rounds;Launcher_stencil;Launcher_tubes;Launcher_tubes_bore;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t>
        </is>
      </c>
      <c r="AI305" t="n">
        <v>101</v>
      </c>
      <c r="AJ305" t="n">
        <v>0</v>
      </c>
      <c r="AK305" t="n">
        <v>0</v>
      </c>
      <c r="AL305" t="n">
        <v>80</v>
      </c>
      <c r="AM305" t="n">
        <v>0</v>
      </c>
      <c r="AN305" t="n">
        <v>0</v>
      </c>
      <c r="AO305" t="n">
        <v>0</v>
      </c>
      <c r="AP305" t="n">
        <v>95</v>
      </c>
      <c r="AV305" t="inlineStr">
        <is>
          <t>Mount_mg</t>
        </is>
      </c>
      <c r="AW305" t="inlineStr">
        <is>
          <t>Muzzle_main;Muzzle_mg</t>
        </is>
      </c>
      <c r="BB305" t="inlineStr">
        <is>
          <t>Radar</t>
        </is>
      </c>
      <c r="BE305" t="inlineStr">
        <is>
          <t>Turret</t>
        </is>
      </c>
      <c r="BF305" t="inlineStr"/>
      <c r="BG305" t="inlineStr">
        <is>
          <t>26bc8ba1d4151417</t>
        </is>
      </c>
      <c r="BH305" t="n">
        <v>6.987</v>
      </c>
      <c r="BI305" t="n">
        <v>9.066000000000001</v>
      </c>
      <c r="BJ305" t="n">
        <v>7.327</v>
      </c>
      <c r="BK305" t="n">
        <v>0</v>
      </c>
      <c r="BL305" t="inlineStr">
        <is>
          <t>2a9dff02853e1978</t>
        </is>
      </c>
      <c r="BM305" t="n">
        <v>95</v>
      </c>
      <c r="BN305" t="n">
        <v>0</v>
      </c>
      <c r="BO305" t="n">
        <v>5960</v>
      </c>
      <c r="BP305" t="inlineStr"/>
      <c r="BQ305" t="n">
        <v>9081</v>
      </c>
      <c r="BR305" t="inlineStr"/>
      <c r="BS305" t="inlineStr">
        <is>
          <t>Tools/assets/baseline.json: models.missile_battery_a</t>
        </is>
      </c>
      <c r="BT305" t="inlineStr">
        <is>
          <t>{"file":"missile_battery_a.glb","fileBytes":422992,"sha1":"26bc8ba1d4151417","generator":"Khronos glTF Blender I/O v4.5.51","extensions":["KHR_materials_emissive_strength","KHR_mesh_quantization"],"nodes":101,"meshes":95,"materials":21,"animations":0,"skins":0,"textures":0,"renderers":95,"submeshes":95,"materialSlots":95,"materialsUsed":21,"triangles":5960,"vertices":9081,"degenerateTriangles":0,"nonFiniteValues":0,"primitivesMissing":{"COLOR_0":0,"NORMAL":0,"TEXCOORD_0":0},"loosePieces":325,"openEdges":80,"nonManifoldEdges":0,"boundsMin":[-4.4913,-0.02,-3.4933],"boundsMax":[4.5742,7.3074,3.4933],"size":[6.987,9.066,7.327],"center":[0.041,3.644,0.0],"structureHash":"2a9dff02853e1978","color0":{"mean":0.6764,"min":0.2468,"max":1.0,"p05":0.3755,"p95":0.9289,"outOfRange":0},"runtimeNodes":{"turret":["Turret"],"muzzle":["Muzzle_main","Muzzle_mg"],"mount":["Mount_mg"],"radar":["Radar"]},"runtimeSuffixed":[],"nodeNames":["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face","Launcher_frame","Launcher_rounds","Launcher_stencil","Launcher_tubes","Launcher_tubes_bore","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category":"structure","hd":false,"errors":[],"warnings":[],"units":[],"movingParts":3,"budgetClass":"tower"}</t>
        </is>
      </c>
    </row>
    <row r="306">
      <c r="A306" t="inlineStr">
        <is>
          <t>missile_battery_b</t>
        </is>
      </c>
      <c r="B306" t="inlineStr">
        <is>
          <t>missile_battery_b</t>
        </is>
      </c>
      <c r="C306" t="n">
        <v>0</v>
      </c>
      <c r="D306" t="n">
        <v>5.5544</v>
      </c>
      <c r="E306" t="n">
        <v>7.9187</v>
      </c>
      <c r="F306" t="n">
        <v>3.4933</v>
      </c>
      <c r="G306" t="n">
        <v>-4.4913</v>
      </c>
      <c r="H306" t="n">
        <v>-0.02</v>
      </c>
      <c r="I306" t="n">
        <v>-3.4933</v>
      </c>
      <c r="J306" t="inlineStr">
        <is>
          <t>tower</t>
        </is>
      </c>
      <c r="K306" t="inlineStr">
        <is>
          <t>structure</t>
        </is>
      </c>
      <c r="L306" t="n">
        <v>0.532</v>
      </c>
      <c r="M306" t="n">
        <v>3.949</v>
      </c>
      <c r="N306" t="n">
        <v>0</v>
      </c>
      <c r="O306" t="n">
        <v>1</v>
      </c>
      <c r="P306" t="n">
        <v>0.6729000000000001</v>
      </c>
      <c r="Q306" t="n">
        <v>0.2468</v>
      </c>
      <c r="R306" t="n">
        <v>0</v>
      </c>
      <c r="S306" t="n">
        <v>0.3727</v>
      </c>
      <c r="T306" t="n">
        <v>0.9461000000000001</v>
      </c>
      <c r="U306" t="n">
        <v>0</v>
      </c>
      <c r="V306" t="inlineStr"/>
      <c r="W306" t="inlineStr">
        <is>
          <t>KHR_materials_emissive_strength;KHR_mesh_quantization</t>
        </is>
      </c>
      <c r="X306" t="inlineStr">
        <is>
          <t>missile_battery_b.glb</t>
        </is>
      </c>
      <c r="Y306" t="n">
        <v>409160</v>
      </c>
      <c r="Z306" t="inlineStr">
        <is>
          <t>Khronos glTF Blender I/O v4.5.51</t>
        </is>
      </c>
      <c r="AA306" t="b">
        <v>0</v>
      </c>
      <c r="AB306" t="n">
        <v>306</v>
      </c>
      <c r="AC306" t="n">
        <v>95</v>
      </c>
      <c r="AD306" t="n">
        <v>21</v>
      </c>
      <c r="AE306" t="n">
        <v>21</v>
      </c>
      <c r="AF306" t="n">
        <v>95</v>
      </c>
      <c r="AG306" t="n">
        <v>3</v>
      </c>
      <c r="AH306" t="inlineStr">
        <is>
          <t>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cells;Launcher_frame;Launcher_lugs;Launcher_plugs;Launcher_rounds;Launcher_stencil;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t>
        </is>
      </c>
      <c r="AI306" t="n">
        <v>101</v>
      </c>
      <c r="AJ306" t="n">
        <v>0</v>
      </c>
      <c r="AK306" t="n">
        <v>0</v>
      </c>
      <c r="AL306" t="n">
        <v>80</v>
      </c>
      <c r="AM306" t="n">
        <v>0</v>
      </c>
      <c r="AN306" t="n">
        <v>0</v>
      </c>
      <c r="AO306" t="n">
        <v>0</v>
      </c>
      <c r="AP306" t="n">
        <v>95</v>
      </c>
      <c r="AV306" t="inlineStr">
        <is>
          <t>Mount_mg</t>
        </is>
      </c>
      <c r="AW306" t="inlineStr">
        <is>
          <t>Muzzle_main;Muzzle_mg</t>
        </is>
      </c>
      <c r="BB306" t="inlineStr">
        <is>
          <t>Radar</t>
        </is>
      </c>
      <c r="BE306" t="inlineStr">
        <is>
          <t>Turret</t>
        </is>
      </c>
      <c r="BF306" t="inlineStr"/>
      <c r="BG306" t="inlineStr">
        <is>
          <t>9b73e3f4daeea270</t>
        </is>
      </c>
      <c r="BH306" t="n">
        <v>6.987</v>
      </c>
      <c r="BI306" t="n">
        <v>10.046</v>
      </c>
      <c r="BJ306" t="n">
        <v>7.939</v>
      </c>
      <c r="BK306" t="n">
        <v>0</v>
      </c>
      <c r="BL306" t="inlineStr">
        <is>
          <t>87f9821cf41c520a</t>
        </is>
      </c>
      <c r="BM306" t="n">
        <v>95</v>
      </c>
      <c r="BN306" t="n">
        <v>0</v>
      </c>
      <c r="BO306" t="n">
        <v>5840</v>
      </c>
      <c r="BP306" t="inlineStr"/>
      <c r="BQ306" t="n">
        <v>8690</v>
      </c>
      <c r="BR306" t="inlineStr"/>
      <c r="BS306" t="inlineStr">
        <is>
          <t>Tools/assets/baseline.json: models.missile_battery_b</t>
        </is>
      </c>
      <c r="BT306" t="inlineStr">
        <is>
          <t>{"file":"missile_battery_b.glb","fileBytes":409160,"sha1":"9b73e3f4daeea270","generator":"Khronos glTF Blender I/O v4.5.51","extensions":["KHR_materials_emissive_strength","KHR_mesh_quantization"],"nodes":101,"meshes":95,"materials":21,"animations":0,"skins":0,"textures":0,"renderers":95,"submeshes":95,"materialSlots":95,"materialsUsed":21,"triangles":5840,"vertices":8690,"degenerateTriangles":0,"nonFiniteValues":0,"primitivesMissing":{"COLOR_0":0,"NORMAL":0,"TEXCOORD_0":0},"loosePieces":306,"openEdges":80,"nonManifoldEdges":0,"boundsMin":[-4.4913,-0.02,-3.4933],"boundsMax":[5.5544,7.9187,3.4933],"size":[6.987,10.046,7.939],"center":[0.532,3.949,0.0],"structureHash":"87f9821cf41c520a","color0":{"mean":0.6729,"min":0.2468,"max":1.0,"p05":0.3727,"p95":0.9461,"outOfRange":0},"runtimeNodes":{"turret":["Turret"],"muzzle":["Muzzle_main","Muzzle_mg"],"mount":["Mount_mg"],"radar":["Radar"]},"runtimeSuffixed":[],"nodeNames":["Aircon","Aircon_grille","Antenna","Base_plates","Beacon","Cable_panel","Cables","Crate_bands","Crate_cleats","Crates","Floodlights_bracket","Floodlights_housing","Floodlights_lens","Generator","Generator_doors","Generator_exhaust","Generator_louvres","Generator_panel","Generator_roof","Generator_skid","Generator_stripe","HMG","HMG_ammo","HMG_cradle","HMG_hider","HMG_post","HMG_shield","HMG_socket","Latches","Launcher","Launcher_cells","Launcher_frame","Launcher_lugs","Launcher_plugs","Launcher_rounds","Launcher_stencil","Mast","Mast_flood_arm","Mast_footing","Mast_grating","Mast_ladder","Mast_platform","Mast_rail","Mount_mg","Muzzle_main","Muzzle_mg","Pad","Platform","Platform_armor","Platform_hazard","Platform_hazard.001","Platform_lamp","Platform_panel","Platform_steel","Plinth","Race","Race_band","Race_band.001","Radar","Radar_beacon","Radar_cabin","Radar_feed","Radar_horn","Radar_iff","Radar_pedestal","Radar_reflector","Radar_struts","Radar_turntable","Round_1","Round_2","Round_3","Round_4","Sandbags","Shelter","Shelter_beacon","Shelter_beacon_base","Shelter_blocks","Shelter_door","Shelter_fittings","Shelter_frame","Shelter_roof","Shelter_stencil","Shelter_steps","Shelter_vents","Shelter_window","Sign_edges","Sign_marks","Sign_posts","Signs","Skids","Spare_bands","Spare_canister","Spare_cover","Spare_stencil","Stowage","Stowage_lid","Turntable","Turret","Wall_lamp","Wall_lamp_base","Wall_lamp_guard"],"category":"structure","hd":false,"errors":[],"warnings":[],"units":[],"movingParts":3,"budgetClass":"tower"}</t>
        </is>
      </c>
    </row>
    <row r="307">
      <c r="A307" t="inlineStr">
        <is>
          <t>missile_boat</t>
        </is>
      </c>
      <c r="B307" t="inlineStr">
        <is>
          <t>missile_boat</t>
        </is>
      </c>
      <c r="C307" t="n">
        <v>0</v>
      </c>
      <c r="D307" t="n">
        <v>2.0251</v>
      </c>
      <c r="E307" t="n">
        <v>3.75</v>
      </c>
      <c r="F307" t="n">
        <v>6.9</v>
      </c>
      <c r="G307" t="n">
        <v>-2.0251</v>
      </c>
      <c r="H307" t="n">
        <v>-0.6742</v>
      </c>
      <c r="I307" t="n">
        <v>-7.46</v>
      </c>
      <c r="J307" t="inlineStr">
        <is>
          <t>ground</t>
        </is>
      </c>
      <c r="K307" t="inlineStr">
        <is>
          <t>ground</t>
        </is>
      </c>
      <c r="L307" t="n">
        <v>0</v>
      </c>
      <c r="M307" t="n">
        <v>1.538</v>
      </c>
      <c r="N307" t="n">
        <v>-0.28</v>
      </c>
      <c r="O307" t="n">
        <v>1</v>
      </c>
      <c r="P307" t="n">
        <v>0.6512</v>
      </c>
      <c r="Q307" t="n">
        <v>0.08019999999999999</v>
      </c>
      <c r="R307" t="n">
        <v>0</v>
      </c>
      <c r="S307" t="n">
        <v>0.2084</v>
      </c>
      <c r="T307" t="n">
        <v>0.8216</v>
      </c>
      <c r="U307" t="n">
        <v>0</v>
      </c>
      <c r="V307" t="inlineStr"/>
      <c r="W307" t="inlineStr">
        <is>
          <t>KHR_materials_emissive_strength;KHR_mesh_quantization</t>
        </is>
      </c>
      <c r="X307" t="inlineStr">
        <is>
          <t>missile_boat.glb</t>
        </is>
      </c>
      <c r="Y307" t="n">
        <v>341332</v>
      </c>
      <c r="Z307" t="inlineStr">
        <is>
          <t>Khronos glTF Blender I/O v4.5.51</t>
        </is>
      </c>
      <c r="AA307" t="b">
        <v>0</v>
      </c>
      <c r="AB307" t="n">
        <v>214</v>
      </c>
      <c r="AC307" t="n">
        <v>52</v>
      </c>
      <c r="AD307" t="n">
        <v>13</v>
      </c>
      <c r="AE307" t="n">
        <v>13</v>
      </c>
      <c r="AF307" t="n">
        <v>52</v>
      </c>
      <c r="AG307" t="n">
        <v>3</v>
      </c>
      <c r="AH307" t="inlineStr">
        <is>
          <t>Ammo_boxes;Ammo_can;Anchor_winch;Antennas;Boarding_step;Boat_cradle;Bollards;Cabin;Cabin_glass;Cleats;Deck;Deck_fittings;Deck_lockers;Door_panels;Exhaust_outlets;Fender_lines;Fenders;Gatling;Gun_ring;Gun_shield;Hatch_fittings;Hatches;Horn;Hull;Hull_low;Kit_straps;Lamps;Launcher_base;Launcher_cradle;Lifeboat_canisters;Mast;Mg_barrel;Mg_body;Mount_mg;Mount_rocket;Muzzle_mg;Muzzle_rocket;Nav_lights;Nav_lights.001;Pod_face;Pod_tubes;Porthole_rims;Portholes;Props;Radar_scanner;Railings;Reload_pods;Reload_rack;Rocket_pods;Roof_fittings;Searchlight;Spray_rails;Stern_drives;Strakes;Stripe;Team_band</t>
        </is>
      </c>
      <c r="AI307" t="n">
        <v>56</v>
      </c>
      <c r="AJ307" t="n">
        <v>0</v>
      </c>
      <c r="AK307" t="n">
        <v>0</v>
      </c>
      <c r="AL307" t="n">
        <v>32</v>
      </c>
      <c r="AM307" t="n">
        <v>0</v>
      </c>
      <c r="AN307" t="n">
        <v>0</v>
      </c>
      <c r="AO307" t="n">
        <v>0</v>
      </c>
      <c r="AP307" t="n">
        <v>52</v>
      </c>
      <c r="AT307" t="inlineStr">
        <is>
          <t>Searchlight</t>
        </is>
      </c>
      <c r="AV307" t="inlineStr">
        <is>
          <t>Mount_mg;Mount_rocket</t>
        </is>
      </c>
      <c r="AW307" t="inlineStr">
        <is>
          <t>Muzzle_mg;Muzzle_rocket</t>
        </is>
      </c>
      <c r="BF307" t="inlineStr"/>
      <c r="BG307" t="inlineStr">
        <is>
          <t>420d79f9be3cbde0</t>
        </is>
      </c>
      <c r="BH307" t="n">
        <v>14.36</v>
      </c>
      <c r="BI307" t="n">
        <v>4.05</v>
      </c>
      <c r="BJ307" t="n">
        <v>4.424</v>
      </c>
      <c r="BK307" t="n">
        <v>0</v>
      </c>
      <c r="BL307" t="inlineStr">
        <is>
          <t>6a2c35b58ce11984</t>
        </is>
      </c>
      <c r="BM307" t="n">
        <v>52</v>
      </c>
      <c r="BN307" t="n">
        <v>0</v>
      </c>
      <c r="BO307" t="n">
        <v>5752</v>
      </c>
      <c r="BP307" t="inlineStr">
        <is>
          <t>missile_boat</t>
        </is>
      </c>
      <c r="BQ307" t="n">
        <v>7933</v>
      </c>
      <c r="BR307" t="inlineStr"/>
      <c r="BS307" t="inlineStr">
        <is>
          <t>Tools/assets/baseline.json: models.missile_boat</t>
        </is>
      </c>
      <c r="BT307" t="inlineStr">
        <is>
          <t>{"file":"missile_boat.glb","fileBytes":341332,"sha1":"420d79f9be3cbde0","generator":"Khronos glTF Blender I/O v4.5.51","extensions":["KHR_materials_emissive_strength","KHR_mesh_quantization"],"nodes":56,"meshes":52,"materials":13,"animations":0,"skins":0,"textures":0,"renderers":52,"submeshes":52,"materialSlots":52,"materialsUsed":13,"triangles":5752,"vertices":7933,"degenerateTriangles":0,"nonFiniteValues":0,"primitivesMissing":{"COLOR_0":0,"NORMAL":0,"TEXCOORD_0":0},"loosePieces":214,"openEdges":32,"nonManifoldEdges":0,"boundsMin":[-2.0251,-0.6742,-7.46],"boundsMax":[2.0251,3.75,6.9],"size":[14.36,4.05,4.424],"center":[0.0,1.538,-0.28],"structureHash":"6a2c35b58ce11984","color0":{"mean":0.6512,"min":0.0802,"max":1.0,"p05":0.2084,"p95":0.8216,"outOfRange":0},"runtimeNodes":{"muzzle":["Muzzle_mg","Muzzle_rocket"],"mount":["Mount_mg","Mount_rocket"],"loose":["Searchlight"]},"runtimeSuffixed":[],"nodeNames":["Ammo_boxes","Ammo_can","Anchor_winch","Antennas","Boarding_step","Boat_cradle","Bollards","Cabin","Cabin_glass","Cleats","Deck","Deck_fittings","Deck_lockers","Door_panels","Exhaust_outlets","Fender_lines","Fenders","Gatling","Gun_ring","Gun_shield","Hatch_fittings","Hatches","Horn","Hull","Hull_low","Kit_straps","Lamps","Launcher_base","Launcher_cradle","Lifeboat_canisters","Mast","Mg_barrel","Mg_body","Mount_mg","Mount_rocket","Muzzle_mg","Muzzle_rocket","Nav_lights","Nav_lights.001","Pod_face","Pod_tubes","Porthole_rims","Portholes","Props","Radar_scanner","Railings","Reload_pods","Reload_rack","Rocket_pods","Roof_fittings","Searchlight","Spray_rails","Stern_drives","Strakes","Stripe","Team_band"],"category":"ground","hd":false,"errors":[],"warnings":[],"units":["missile_boat"],"movingParts":3,"budgetClass":"ground"}</t>
        </is>
      </c>
    </row>
    <row r="308">
      <c r="A308" t="inlineStr">
        <is>
          <t>mlrs</t>
        </is>
      </c>
      <c r="B308" t="inlineStr">
        <is>
          <t>mlrs</t>
        </is>
      </c>
      <c r="C308" t="n">
        <v>0</v>
      </c>
      <c r="D308" t="n">
        <v>1.0538</v>
      </c>
      <c r="E308" t="n">
        <v>2.7789</v>
      </c>
      <c r="F308" t="n">
        <v>3.2015</v>
      </c>
      <c r="G308" t="n">
        <v>-1.0538</v>
      </c>
      <c r="H308" t="n">
        <v>0</v>
      </c>
      <c r="I308" t="n">
        <v>-3.1</v>
      </c>
      <c r="J308" t="inlineStr">
        <is>
          <t>ground</t>
        </is>
      </c>
      <c r="K308" t="inlineStr">
        <is>
          <t>ground</t>
        </is>
      </c>
      <c r="L308" t="n">
        <v>0</v>
      </c>
      <c r="M308" t="n">
        <v>1.389</v>
      </c>
      <c r="N308" t="n">
        <v>0.051</v>
      </c>
      <c r="O308" t="n">
        <v>1</v>
      </c>
      <c r="P308" t="n">
        <v>0.5709</v>
      </c>
      <c r="Q308" t="n">
        <v>0.0534</v>
      </c>
      <c r="R308" t="n">
        <v>0</v>
      </c>
      <c r="S308" t="n">
        <v>0.1236</v>
      </c>
      <c r="T308" t="n">
        <v>0.8376</v>
      </c>
      <c r="U308" t="n">
        <v>0</v>
      </c>
      <c r="V308" t="inlineStr"/>
      <c r="W308" t="inlineStr">
        <is>
          <t>KHR_materials_emissive_strength;KHR_mesh_quantization</t>
        </is>
      </c>
      <c r="X308" t="inlineStr">
        <is>
          <t>mlrs.glb</t>
        </is>
      </c>
      <c r="Y308" t="n">
        <v>427316</v>
      </c>
      <c r="Z308" t="inlineStr">
        <is>
          <t>Khronos glTF Blender I/O v4.5.51</t>
        </is>
      </c>
      <c r="AA308" t="b">
        <v>0</v>
      </c>
      <c r="AB308" t="n">
        <v>245</v>
      </c>
      <c r="AC308" t="n">
        <v>64</v>
      </c>
      <c r="AD308" t="n">
        <v>9</v>
      </c>
      <c r="AE308" t="n">
        <v>9</v>
      </c>
      <c r="AF308" t="n">
        <v>64</v>
      </c>
      <c r="AG308" t="n">
        <v>2</v>
      </c>
      <c r="AH308" t="inlineStr">
        <is>
          <t>Antennas;Armor;Axles;Bed;Bed_rails;Body;Bumper;Cable_ducts;Chassis;Door_lines;Exhaust;Exhaust_shield;Fenders;Glass;Grille_frames;Grilles;Hatch_ring;Hubs;Intake;Jack_pads;Jacks;Kit_bolts;Kit_handles;Kit_handles.001;Kit_latches;Kit_latches.001;Kit_straps;Kit_tow;Lamp_guards;Lamp_rims;Lamps;Lamps.001;Light_rims;MG;MG_ammo;MG_cradle;MG_post;MG_shield;Mirrors;Mount_mg;Mud_flaps;Muzzle_main;Muzzle_mg;Pod;Pod_frame;Point_exhaust;Point_fire;Rams;Rams.001;Round_1;Round_2;Round_3;Round_4;Round_5;Round_6;Steps;Stowage;Suspension;Tail_lamps;Tanks;Team_band;Tubes;Tubes_bore;Tubes_rounds;Turret;Turret_armor;Turret_steel;Tyres;Wheels;Window_frames;Wipers</t>
        </is>
      </c>
      <c r="AI308" t="n">
        <v>71</v>
      </c>
      <c r="AJ308" t="n">
        <v>0</v>
      </c>
      <c r="AK308" t="n">
        <v>0</v>
      </c>
      <c r="AL308" t="n">
        <v>56</v>
      </c>
      <c r="AM308" t="n">
        <v>0</v>
      </c>
      <c r="AN308" t="n">
        <v>0</v>
      </c>
      <c r="AO308" t="n">
        <v>0</v>
      </c>
      <c r="AP308" t="n">
        <v>64</v>
      </c>
      <c r="AV308" t="inlineStr">
        <is>
          <t>Mount_mg</t>
        </is>
      </c>
      <c r="AW308" t="inlineStr">
        <is>
          <t>Muzzle_main;Muzzle_mg</t>
        </is>
      </c>
      <c r="AZ308" t="inlineStr">
        <is>
          <t>Point_exhaust;Point_fire</t>
        </is>
      </c>
      <c r="BE308" t="inlineStr">
        <is>
          <t>Turret</t>
        </is>
      </c>
      <c r="BF308" t="inlineStr"/>
      <c r="BG308" t="inlineStr">
        <is>
          <t>945e0e2b02da7e12</t>
        </is>
      </c>
      <c r="BH308" t="n">
        <v>6.301</v>
      </c>
      <c r="BI308" t="n">
        <v>2.108</v>
      </c>
      <c r="BJ308" t="n">
        <v>2.779</v>
      </c>
      <c r="BK308" t="n">
        <v>0</v>
      </c>
      <c r="BL308" t="inlineStr">
        <is>
          <t>17c279df395b388a</t>
        </is>
      </c>
      <c r="BM308" t="n">
        <v>64</v>
      </c>
      <c r="BN308" t="n">
        <v>0</v>
      </c>
      <c r="BO308" t="n">
        <v>7364</v>
      </c>
      <c r="BP308" t="inlineStr">
        <is>
          <t>mlrs</t>
        </is>
      </c>
      <c r="BQ308" t="n">
        <v>9934</v>
      </c>
      <c r="BR308" t="inlineStr">
        <is>
          <t>renderers 64 over the ground normal budget 61</t>
        </is>
      </c>
      <c r="BS308" t="inlineStr">
        <is>
          <t>Tools/assets/baseline.json: models.mlrs</t>
        </is>
      </c>
      <c r="BT308" t="inlineStr">
        <is>
          <t>{"file":"mlrs.glb","fileBytes":427316,"sha1":"945e0e2b02da7e12","generator":"Khronos glTF Blender I/O v4.5.51","extensions":["KHR_materials_emissive_strength","KHR_mesh_quantization"],"nodes":71,"meshes":64,"materials":9,"animations":0,"skins":0,"textures":0,"renderers":64,"submeshes":64,"materialSlots":64,"materialsUsed":9,"triangles":7364,"vertices":9934,"degenerateTriangles":0,"nonFiniteValues":0,"primitivesMissing":{"COLOR_0":0,"NORMAL":0,"TEXCOORD_0":0},"loosePieces":245,"openEdges":56,"nonManifoldEdges":0,"boundsMin":[-1.0538,0.0,-3.1],"boundsMax":[1.0538,2.7789,3.2015],"size":[6.301,2.108,2.779],"center":[0.0,1.389,0.051],"structureHash":"17c279df395b388a","color0":{"mean":0.5709,"min":0.0534,"max":1.0,"p05":0.1236,"p95":0.8376,"outOfRange":0},"runtimeNodes":{"turret":["Turret"],"muzzle":["Muzzle_main","Muzzle_mg"],"mount":["Mount_mg"],"point":["Point_exhaust","Point_fire"]},"runtimeSuffixed":[],"nodeNames":["Antennas","Armor","Axles","Bed","Bed_rails","Body","Bumper","Cable_ducts","Chassis","Door_lines","Exhaust","Exhaust_shield","Fenders","Glass","Grille_frames","Grilles","Hatch_ring","Hubs","Intake","Jack_pads","Jacks","Kit_bolts","Kit_handles","Kit_handles.001","Kit_latches","Kit_latches.001","Kit_straps","Kit_tow","Lamp_guards","Lamp_rims","Lamps","Lamps.001","Light_rims","MG","MG_ammo","MG_cradle","MG_post","MG_shield","Mirrors","Mount_mg","Mud_flaps","Muzzle_main","Muzzle_mg","Pod","Pod_frame","Point_exhaust","Point_fire","Rams","Rams.001","Round_1","Round_2","Round_3","Round_4","Round_5","Round_6","Steps","Stowage","Suspension","Tail_lamps","Tanks","Team_band","Tubes","Tubes_bore","Tubes_rounds","Turret","Turret_armor","Turret_steel","Tyres","Wheels","Window_frames","Wipers"],"category":"ground","hd":false,"errors":[],"warnings":["renderers 64 over the ground normal budget 61"],"units":["mlrs"],"movingParts":2,"budgetClass":"ground"}</t>
        </is>
      </c>
    </row>
    <row r="309">
      <c r="A309" t="inlineStr">
        <is>
          <t>mobile_fortress</t>
        </is>
      </c>
      <c r="B309" t="inlineStr">
        <is>
          <t>mobile_fortress</t>
        </is>
      </c>
      <c r="C309" t="n">
        <v>0</v>
      </c>
      <c r="D309" t="n">
        <v>6.02</v>
      </c>
      <c r="E309" t="n">
        <v>8.9003</v>
      </c>
      <c r="F309" t="n">
        <v>11.63</v>
      </c>
      <c r="G309" t="n">
        <v>-5.0464</v>
      </c>
      <c r="H309" t="n">
        <v>-0.074</v>
      </c>
      <c r="I309" t="n">
        <v>-8.116199999999999</v>
      </c>
      <c r="J309" t="inlineStr">
        <is>
          <t>boss_s</t>
        </is>
      </c>
      <c r="K309" t="inlineStr">
        <is>
          <t>boss</t>
        </is>
      </c>
      <c r="L309" t="n">
        <v>0.487</v>
      </c>
      <c r="M309" t="n">
        <v>4.413</v>
      </c>
      <c r="N309" t="n">
        <v>1.757</v>
      </c>
      <c r="O309" t="n">
        <v>1</v>
      </c>
      <c r="P309" t="n">
        <v>0.6015</v>
      </c>
      <c r="Q309" t="n">
        <v>0.1172</v>
      </c>
      <c r="R309" t="n">
        <v>0</v>
      </c>
      <c r="S309" t="n">
        <v>0.2786</v>
      </c>
      <c r="T309" t="n">
        <v>0.8137</v>
      </c>
      <c r="U309" t="n">
        <v>0</v>
      </c>
      <c r="V309" t="inlineStr"/>
      <c r="W309" t="inlineStr">
        <is>
          <t>KHR_materials_emissive_strength;KHR_mesh_quantization</t>
        </is>
      </c>
      <c r="X309" t="inlineStr">
        <is>
          <t>mobile_fortress.glb</t>
        </is>
      </c>
      <c r="Y309" t="n">
        <v>3236048</v>
      </c>
      <c r="Z309" t="inlineStr">
        <is>
          <t>Khronos glTF Blender I/O v4.5.51</t>
        </is>
      </c>
      <c r="AA309" t="b">
        <v>0</v>
      </c>
      <c r="AB309" t="n">
        <v>1757</v>
      </c>
      <c r="AC309" t="n">
        <v>139</v>
      </c>
      <c r="AD309" t="n">
        <v>18</v>
      </c>
      <c r="AE309" t="n">
        <v>18</v>
      </c>
      <c r="AF309" t="n">
        <v>139</v>
      </c>
      <c r="AG309" t="n">
        <v>11</v>
      </c>
      <c r="AH309" t="inlineStr">
        <is>
          <t>Ammo_crates;Antenna;Antenna.001;Beacon_base;Beacons;Bow_barrels;Bow_casemate;Bow_collar;Bow_mantlet;Bow_muzzles;Bridge;Bridge_roof;Charge_lockers;Core;Crane;Crane_hook;Crane_load;Crane_steel;Cupola;Cupola_ring;Deck;Exhaust;Exhaust_caps;Exhaust_mufflers;Exhaust_shields;Flak_barrels;Flak_barrels_001;Flak_dark;Flak_dark_001;Flak_dome;Flak_dome_001;Flak_face;Flak_face_001;Flak_muzzles;Flak_muzzles_001;Flak_sight;Flak_sight_001;Fuel_tanks;Generator;Girders;Glass;Glass.001;Glass.002;Glass.003;Glass.004;Grille_frames;Grilles;Gun_barrels;Gun_muzzles;Hatch_fittings;Hatch_fittings.001;Hatches;Hatches.001;Hazard_bands;Hubs;Hull;Idlers;Jack_boots;Jacks;Kit_bolts;Kit_bolts.001;Kit_bolts.002;Kit_cables;Kit_latches;Kit_rivets;Kit_straps;Kit_tow;Kit_welds;Ladders;Lamp_guards;Lamp_rims;Lamps;Lamps.001;Launcher_base;Launcher_rams;Launcher_rams_001;Launcher_steel;Launcher_steel_001;Launcher_turntable;Launcher_turntable_001;Loading_platform;Main_cannon;Main_cannon_bore;Mount_gun;Mount_mg;Mount_mg.001;Mount_missile;Mount_missile.001;Mount_rocket;Mount_rocket.001;Mudguards;Muzzle_b1_mg;Muzzle_b1_mg_001;Muzzle_b1_missile_001;Muzzle_b2_mg;Muzzle_b2_mg_001;Muzzle_b2_missile_001;Muzzle_b3_missile_001;Muzzle_b4_missile_001;Muzzle_brake;Muzzle_gun;Muzzle_main;Muzzle_mg;Muzzle_mg.001;Muzzle_missile;Muzzle_missile.001;Muzzle_rocket;Muzzle_rocket.001;Periscope;Plates;Platform_grating;Plough_stripes;Pod_hazard;Pod_hazard_001;Pod_tubes;Pod_tubes_001;Radar;Radar_dish;Radar_drive;Radar_emitter;Radar_feed;Radar_mast;Radar_steel;Railings;Railings.001;Ready_shells;Rollers;Roofgun_house;Roofgun_mantlet;Roofgun_sight;Roofgun_steel;Sam_caps;Sam_containers;Sam_sensor;Sam_steel;Sight;Smoke_launchers;Smoke_tubes;Sprockets;Stacks;Steps;Stowage;Sun_visor;Tank_straps;Team_band;Team_band.001;Track_links;Tracks;Truck_frames;Tubes_bore;Tubes_bore_001;Turret;Turret_armor;Turret_body;Turret_dark;Turret_steel;Tyres;Vents;Vents.001;Visor;Wheels;Window_frames;Windows;Wipers</t>
        </is>
      </c>
      <c r="AI309" t="n">
        <v>164</v>
      </c>
      <c r="AJ309" t="n">
        <v>0</v>
      </c>
      <c r="AK309" t="n">
        <v>0</v>
      </c>
      <c r="AL309" t="n">
        <v>28</v>
      </c>
      <c r="AM309" t="n">
        <v>0</v>
      </c>
      <c r="AN309" t="n">
        <v>0</v>
      </c>
      <c r="AO309" t="n">
        <v>0</v>
      </c>
      <c r="AP309" t="n">
        <v>139</v>
      </c>
      <c r="AU309" t="inlineStr">
        <is>
          <t>Main_cannon;Main_cannon_bore</t>
        </is>
      </c>
      <c r="AV309" t="inlineStr">
        <is>
          <t>Mount_gun;Mount_mg;Mount_mg.001;Mount_missile;Mount_missile.001;Mount_rocket;Mount_rocket.001</t>
        </is>
      </c>
      <c r="AW309" t="inlineStr">
        <is>
          <t>Muzzle_gun;Muzzle_main;Muzzle_mg;Muzzle_mg.001;Muzzle_missile;Muzzle_missile.001;Muzzle_rocket;Muzzle_rocket.001</t>
        </is>
      </c>
      <c r="AX309" t="inlineStr">
        <is>
          <t>Muzzle_brake</t>
        </is>
      </c>
      <c r="BB309" t="inlineStr">
        <is>
          <t>Radar</t>
        </is>
      </c>
      <c r="BE309" t="inlineStr">
        <is>
          <t>Turret</t>
        </is>
      </c>
      <c r="BF309" t="inlineStr">
        <is>
          <t>Mount_mg.001;Mount_missile.001;Mount_rocket.001;Muzzle_mg.001;Muzzle_missile.001;Muzzle_rocket.001</t>
        </is>
      </c>
      <c r="BG309" t="inlineStr">
        <is>
          <t>96488b1ae3253660</t>
        </is>
      </c>
      <c r="BH309" t="n">
        <v>19.746</v>
      </c>
      <c r="BI309" t="n">
        <v>11.066</v>
      </c>
      <c r="BJ309" t="n">
        <v>8.974</v>
      </c>
      <c r="BK309" t="n">
        <v>0</v>
      </c>
      <c r="BL309" t="inlineStr">
        <is>
          <t>e6661a4684dda752</t>
        </is>
      </c>
      <c r="BM309" t="n">
        <v>139</v>
      </c>
      <c r="BN309" t="n">
        <v>0</v>
      </c>
      <c r="BO309" t="n">
        <v>67060</v>
      </c>
      <c r="BP309" t="inlineStr">
        <is>
          <t>mobile_fortress</t>
        </is>
      </c>
      <c r="BQ309" t="n">
        <v>84978</v>
      </c>
      <c r="BR309" t="inlineStr">
        <is>
          <t>runtime names with a Blender suffix: Mount_mg.001, Mount_missile.001, Mount_rocket.001, Muzzle_mg.001;triangles 67,060 over the boss_s normal hard cap 45,000 (info: kept, owner rule);vertices 84,978 over the boss_s normal hard cap 54,000 (info: kept, owner rule);renderers 139 over the boss_s normal budget 130</t>
        </is>
      </c>
      <c r="BS309" t="inlineStr">
        <is>
          <t>Tools/assets/baseline.json: models.mobile_fortress</t>
        </is>
      </c>
      <c r="BT309" t="inlineStr">
        <is>
          <t>{"file":"mobile_fortress.glb","fileBytes":3236048,"sha1":"96488b1ae3253660","generator":"Khronos glTF Blender I/O v4.5.51","extensions":["KHR_materials_emissive_strength","KHR_mesh_quantization"],"nodes":164,"meshes":139,"materials":18,"animations":0,"skins":0,"textures":0,"renderers":139,"submeshes":139,"materialSlots":139,"materialsUsed":18,"triangles":67060,"vertices":84978,"degenerateTriangles":0,"nonFiniteValues":0,"primitivesMissing":{"COLOR_0":0,"NORMAL":0,"TEXCOORD_0":0},"loosePieces":1757,"openEdges":28,"nonManifoldEdges":0,"boundsMin":[-5.0464,-0.074,-8.1162],"boundsMax":[6.02,8.9003,11.63],"size":[19.746,11.066,8.974],"center":[0.487,4.413,1.757],"structureHash":"e6661a4684dda752","color0":{"mean":0.6015,"min":0.1172,"max":1.0,"p05":0.2786,"p95":0.8137,"outOfRange":0},"runtimeNodes":{"turret":["Turret"],"main_cannon":["Main_cannon","Main_cannon_bore"],"muzzle_brake":["Muzzle_brake"],"muzzle":["Muzzle_gun","Muzzle_main","Muzzle_mg","Muzzle_mg.001","Muzzle_missile","Muzzle_missile.001","Muzzle_rocket","Muzzle_rocket.001"],"mount":["Mount_gun","Mount_mg","Mount_mg.001","Mount_missile","Mount_missile.001","Mount_rocket","Mount_rocket.001"],"radar":["Radar"]},"runtimeSuffixed":["Mount_mg.001","Mount_missile.001","Mount_rocket.001","Muzzle_mg.001","Muzzle_missile.001","Muzzle_rocket.001"],"nodeNames":["Ammo_crates","Antenna","Antenna.001","Beacon_base","Beacons","Bow_barrels","Bow_casemate","Bow_collar","Bow_mantlet","Bow_muzzles","Bridge","Bridge_roof","Charge_lockers","Core","Crane","Crane_hook","Crane_load","Crane_steel","Cupola","Cupola_ring","Deck","Exhaust","Exhaust_caps","Exhaust_mufflers","Exhaust_shields","Flak_barrels","Flak_barrels_001","Flak_dark","Flak_dark_001","Flak_dome","Flak_dome_001","Flak_face","Flak_face_001","Flak_muzzles","Flak_muzzles_001","Flak_sight","Flak_sight_001","Fuel_tanks","Generator","Girders","Glass","Glass.001","Glass.002","Glass.003","Glass.004","Grille_frames","Grilles","Gun_barrels","Gun_muzzles","Hatch_fittings","Hatch_fittings.001","Hatches","Hatches.001","Hazard_bands","Hubs","Hull","Idlers","Jack_boots","Jacks","Kit_bolts","Kit_bolts.001","Kit_bolts.002","Kit_cables","Kit_latches","Kit_rivets","Kit_straps","Kit_tow","Kit_welds","Ladders","Lamp_guards","Lamp_rims","Lamps","Lamps.001","Launcher_base","Launcher_rams","Launcher_rams_001","Launcher_steel","Launcher_steel_001","Launcher_turntable","Launcher_turntable_001","Loading_platform","Main_cannon","Main_cannon_bore","Mount_gun","Mount_mg","Mount_mg.001","Mount_missile","Mount_missile.001","Mount_rocket","Mount_rocket.001","Mudguards","Muzzle_b1_mg","Muzzle_b1_mg_001","Muzzle_b1_missile_001","Muzzle_b2_mg","Muzzle_b2_mg_001","Muzzle_b2_missile_001","Muzzle_b3_missile_001","Muzzle_b4_missile_001","Muzzle_brake","Muzzle_gun","Muzzle_main","Muzzle_mg","Muzzle_mg.001","Muzzle_missile","Muzzle_missile.001","Muzzle_rocket","Muzzle_rocket.001","Periscope","Plates","Platform_grating","Plough_stripes","Pod_hazard","Pod_hazard_001","Pod_tubes","Pod_tubes_001","Radar","Radar_dish","Radar_drive","Radar_emitter","Radar_feed","Radar_mast","Radar_steel","Railings","Railings.001","Ready_shells","Rollers","Roofgun_house","Roofgun_mantlet","Roofgun_sight","Roofgun_steel","Sam_caps","Sam_containers","Sam_sensor","Sam_steel","Sight","Smoke_launchers","Smoke_tubes","Sprockets","Stacks","Steps","Stowage","Sun_visor","Tank_straps","Team_band","Team_band.001","Track_links","Tracks","Truck_frames","Tubes_bore","Tubes_bore_001","Turret","Turret_armor","Turret_body","Turret_dark","Turret_steel","Tyres","Vents","Vents.001","Visor","Wheels","Window_frames","Windows","Wipers"],"category":"boss","hd":false,"errors":[],"warnings":["runtime names with a Blender suffix: Mount_mg.001, Mount_missile.001, Mount_rocket.001, Muzzle_mg.001","triangles 67,060 over the boss_s normal hard cap 45,000 (info: kept, owner rule)","vertices 84,978 over the boss_s normal hard cap 54,000 (info: kept, owner rule)","renderers 139 over the boss_s normal budget 130"],"units":["mobile_fortress"],"movingParts":11,"budgetClass":"boss_s"}</t>
        </is>
      </c>
    </row>
    <row r="310">
      <c r="A310" t="inlineStr">
        <is>
          <t>moloch</t>
        </is>
      </c>
      <c r="B310" t="inlineStr">
        <is>
          <t>moloch</t>
        </is>
      </c>
      <c r="C310" t="n">
        <v>0</v>
      </c>
      <c r="D310" t="n">
        <v>7.355</v>
      </c>
      <c r="E310" t="n">
        <v>11.8</v>
      </c>
      <c r="F310" t="n">
        <v>15.05</v>
      </c>
      <c r="G310" t="n">
        <v>-8</v>
      </c>
      <c r="H310" t="n">
        <v>-1.1</v>
      </c>
      <c r="I310" t="n">
        <v>-12.9</v>
      </c>
      <c r="J310" t="inlineStr">
        <is>
          <t>boss_s</t>
        </is>
      </c>
      <c r="K310" t="inlineStr">
        <is>
          <t>boss</t>
        </is>
      </c>
      <c r="L310" t="n">
        <v>-0.322</v>
      </c>
      <c r="M310" t="n">
        <v>5.35</v>
      </c>
      <c r="N310" t="n">
        <v>1.075</v>
      </c>
      <c r="O310" t="n">
        <v>1</v>
      </c>
      <c r="P310" t="n">
        <v>0.5911999999999999</v>
      </c>
      <c r="Q310" t="n">
        <v>0.06510000000000001</v>
      </c>
      <c r="R310" t="n">
        <v>0</v>
      </c>
      <c r="S310" t="n">
        <v>0.1699</v>
      </c>
      <c r="T310" t="n">
        <v>0.8725000000000001</v>
      </c>
      <c r="U310" t="n">
        <v>0</v>
      </c>
      <c r="V310" t="inlineStr"/>
      <c r="W310" t="inlineStr">
        <is>
          <t>KHR_materials_emissive_strength;KHR_mesh_quantization</t>
        </is>
      </c>
      <c r="X310" t="inlineStr">
        <is>
          <t>moloch.glb</t>
        </is>
      </c>
      <c r="Y310" t="n">
        <v>1424732</v>
      </c>
      <c r="Z310" t="inlineStr">
        <is>
          <t>Khronos glTF Blender I/O v4.5.51</t>
        </is>
      </c>
      <c r="AA310" t="b">
        <v>0</v>
      </c>
      <c r="AB310" t="n">
        <v>915</v>
      </c>
      <c r="AC310" t="n">
        <v>115</v>
      </c>
      <c r="AD310" t="n">
        <v>13</v>
      </c>
      <c r="AE310" t="n">
        <v>13</v>
      </c>
      <c r="AF310" t="n">
        <v>115</v>
      </c>
      <c r="AG310" t="n">
        <v>5</v>
      </c>
      <c r="AH310" t="inlineStr">
        <is>
          <t>Antennas;Barbettes;BarrelsTurret;Barrelsg;Barrelsg001;Barrelsg002;Beacon_base;Beacons;Body;BrakesTurret;Brakesg;Brakesg001;Brakesg002;Bridge;Bridge_roof;Conveyor;Conveyor_belt;Crane;Crates;Deck_plates;Door_stripes;Door_stripes.001;Doors;Doors.001;Dozer_bar;Drums;Flak_base;Flak_guns;Flak_house;Flak_radar;Glass;Glass.001;Glass.002;Glass.003;Glass.004;Grille_frames;Grille_frames.001;Grilles;Gun_deck;Hall_ribs;Hangar_frame;Hatches;Hatches.001;Hatches.002;Hatches.003;Hazard_frames;Hubs;Hubs.001;Hull;Hull_plates;Idlers;Idlers.001;Kit_cables;Kit_reel;Kit_rivets;Kit_rivets.001;Kit_rivets.002;Kit_rivets.003;Kit_rivets.004;Kit_rivets.005;Kit_rivets.006;Kit_steel;Kit_steel.001;Kit_steel.002;Kit_steel.003;Kit_steel.004;Kit_straps;Ladders;Lamps;Light_housing;Light_poles;MantletTurret;Mantletg;Mantletg001;Mantletg002;Mount_gun;Mount_gun.001;Mount_gun.002;Mount_mg;Muzzle_b1_gun;Muzzle_b1_gun_001;Muzzle_b1_gun_002;Muzzle_b1_main;Muzzle_b2_gun;Muzzle_b2_gun_001;Muzzle_b2_gun_002;Muzzle_b2_main;Muzzle_gun;Muzzle_gun.001;Muzzle_gun.002;Muzzle_main;Muzzle_mg;Part_door_l;Part_door_r;Part_track_l;Part_track_r;Pipes;Point_exhaust;Point_fire;Racks;Railings;Ramp;Rollers;Rollers.001;Roof;Sight;Sight.001;Sight.002;Sight.003;Skirts;Skirts.001;Skylights;Spare_track;Sprockets;Sprockets.001;Stacks;Stowage;Tail_lamps;Team_band;Team_band.001;Team_band.002;Team_band.003;Team_band.004;Tow_cable;Track_frame;Track_frame.001;Track_links;Track_links.001;Tracks;Tracks.001;Turret;Turret_houseTurret;Turret_houseg;Turret_houseg001;Turret_houseg002;Tyres;Tyres.001;Wheels;Wheels.001</t>
        </is>
      </c>
      <c r="AI310" t="n">
        <v>139</v>
      </c>
      <c r="AJ310" t="n">
        <v>0</v>
      </c>
      <c r="AK310" t="n">
        <v>0</v>
      </c>
      <c r="AL310" t="n">
        <v>16</v>
      </c>
      <c r="AM310" t="n">
        <v>0</v>
      </c>
      <c r="AN310" t="n">
        <v>0</v>
      </c>
      <c r="AO310" t="n">
        <v>0</v>
      </c>
      <c r="AP310" t="n">
        <v>115</v>
      </c>
      <c r="AV310" t="inlineStr">
        <is>
          <t>Mount_gun;Mount_gun.001;Mount_gun.002;Mount_mg</t>
        </is>
      </c>
      <c r="AW310" t="inlineStr">
        <is>
          <t>Muzzle_gun;Muzzle_gun.001;Muzzle_gun.002;Muzzle_main;Muzzle_mg</t>
        </is>
      </c>
      <c r="AZ310" t="inlineStr">
        <is>
          <t>Point_exhaust;Point_fire</t>
        </is>
      </c>
      <c r="BE310" t="inlineStr">
        <is>
          <t>Turret</t>
        </is>
      </c>
      <c r="BF310" t="inlineStr">
        <is>
          <t>Mount_gun.001;Mount_gun.002;Muzzle_gun.001;Muzzle_gun.002</t>
        </is>
      </c>
      <c r="BG310" t="inlineStr">
        <is>
          <t>98717e71643e6f12</t>
        </is>
      </c>
      <c r="BH310" t="n">
        <v>27.95</v>
      </c>
      <c r="BI310" t="n">
        <v>15.355</v>
      </c>
      <c r="BJ310" t="n">
        <v>12.9</v>
      </c>
      <c r="BK310" t="n">
        <v>0</v>
      </c>
      <c r="BL310" t="inlineStr">
        <is>
          <t>6a22b40016e1e8a7</t>
        </is>
      </c>
      <c r="BM310" t="n">
        <v>115</v>
      </c>
      <c r="BN310" t="n">
        <v>0</v>
      </c>
      <c r="BO310" t="n">
        <v>27426</v>
      </c>
      <c r="BP310" t="inlineStr">
        <is>
          <t>moloch</t>
        </is>
      </c>
      <c r="BQ310" t="n">
        <v>36853</v>
      </c>
      <c r="BR310" t="inlineStr">
        <is>
          <t>runtime names with a Blender suffix: Mount_gun.001, Mount_gun.002, Muzzle_gun.001, Muzzle_gun.002</t>
        </is>
      </c>
      <c r="BS310" t="inlineStr">
        <is>
          <t>Tools/assets/baseline.json: models.moloch</t>
        </is>
      </c>
      <c r="BT310" t="inlineStr">
        <is>
          <t>{"file":"moloch.glb","fileBytes":1424732,"sha1":"98717e71643e6f12","generator":"Khronos glTF Blender I/O v4.5.51","extensions":["KHR_materials_emissive_strength","KHR_mesh_quantization"],"nodes":139,"meshes":115,"materials":13,"animations":0,"skins":0,"textures":0,"renderers":115,"submeshes":115,"materialSlots":115,"materialsUsed":13,"triangles":27426,"vertices":36853,"degenerateTriangles":0,"nonFiniteValues":0,"primitivesMissing":{"COLOR_0":0,"NORMAL":0,"TEXCOORD_0":0},"loosePieces":915,"openEdges":16,"nonManifoldEdges":0,"boundsMin":[-8.0,-1.1,-12.9],"boundsMax":[7.355,11.8,15.05],"size":[27.95,15.355,12.9],"center":[-0.322,5.35,1.075],"structureHash":"6a22b40016e1e8a7","color0":{"mean":0.5912,"min":0.0651,"max":1.0,"p05":0.1699,"p95":0.8725,"outOfRange":0},"runtimeNodes":{"turret":["Turret"],"muzzle":["Muzzle_gun","Muzzle_gun.001","Muzzle_gun.002","Muzzle_main","Muzzle_mg"],"mount":["Mount_gun","Mount_gun.001","Mount_gun.002","Mount_mg"],"point":["Point_exhaust","Point_fire"]},"runtimeSuffixed":["Mount_gun.001","Mount_gun.002","Muzzle_gun.001","Muzzle_gun.002"],"nodeNames":["Antennas","Barbettes","BarrelsTurret","Barrelsg","Barrelsg001","Barrelsg002","Beacon_base","Beacons","Body","BrakesTurret","Brakesg","Brakesg001","Brakesg002","Bridge","Bridge_roof","Conveyor","Conveyor_belt","Crane","Crates","Deck_plates","Door_stripes","Door_stripes.001","Doors","Doors.001","Dozer_bar","Drums","Flak_base","Flak_guns","Flak_house","Flak_radar","Glass","Glass.001","Glass.002","Glass.003","Glass.004","Grille_frames","Grille_frames.001","Grilles","Gun_deck","Hall_ribs","Hangar_frame","Hatches","Hatches.001","Hatches.002","Hatches.003","Hazard_frames","Hubs","Hubs.001","Hull","Hull_plates","Idlers","Idlers.001","Kit_cables","Kit_reel","Kit_rivets","Kit_rivets.001","Kit_rivets.002","Kit_rivets.003","Kit_rivets.004","Kit_rivets.005","Kit_rivets.006","Kit_steel","Kit_steel.001","Kit_steel.002","Kit_steel.003","Kit_steel.004","Kit_straps","Ladders","Lamps","Light_housing","Light_poles","MantletTurret","Mantletg","Mantletg001","Mantletg002","Mount_gun","Mount_gun.001","Mount_gun.002","Mount_mg","Muzzle_b1_gun","Muzzle_b1_gun_001","Muzzle_b1_gun_002","Muzzle_b1_main","Muzzle_b2_gun","Muzzle_b2_gun_001","Muzzle_b2_gun_002","Muzzle_b2_main","Muzzle_gun","Muzzle_gun.001","Muzzle_gun.002","Muzzle_main","Muzzle_mg","Part_door_l","Part_door_r","Part_track_l","Part_track_r","Pipes","Point_exhaust","Point_fire","Racks","Railings","Ramp","Rollers","Rollers.001","Roof","Sight","Sight.001","Sight.002","Sight.003","Skirts","Skirts.001","Skylights","Spare_track","Sprockets","Sprockets.001","Stacks","Stowage","Tail_lamps","Team_band","Team_band.001","Team_band.002","Team_band.003","Team_band.004","Tow_cable","Track_frame","Track_frame.001","Track_links","Track_links.001","Tracks","Tracks.001","Turret","Turret_houseTurret","Turret_houseg","Turret_houseg001","Turret_houseg002","Tyres","Tyres.001","Wheels","Wheels.001"],"category":"boss","hd":false,"errors":[],"warnings":["runtime names with a Blender suffix: Mount_gun.001, Mount_gun.002, Muzzle_gun.001, Muzzle_gun.002"],"units":["moloch"],"movingParts":5,"budgetClass":"boss_s"}</t>
        </is>
      </c>
    </row>
    <row r="311">
      <c r="A311" t="inlineStr">
        <is>
          <t>monster</t>
        </is>
      </c>
      <c r="B311" t="inlineStr">
        <is>
          <t>monster</t>
        </is>
      </c>
      <c r="C311" t="n">
        <v>0</v>
      </c>
      <c r="D311" t="n">
        <v>10.34</v>
      </c>
      <c r="E311" t="n">
        <v>12.9065</v>
      </c>
      <c r="F311" t="n">
        <v>19.99</v>
      </c>
      <c r="G311" t="n">
        <v>-10.34</v>
      </c>
      <c r="H311" t="n">
        <v>-0.19</v>
      </c>
      <c r="I311" t="n">
        <v>-19.655</v>
      </c>
      <c r="J311" t="inlineStr">
        <is>
          <t>boss_m</t>
        </is>
      </c>
      <c r="K311" t="inlineStr">
        <is>
          <t>boss</t>
        </is>
      </c>
      <c r="L311" t="n">
        <v>0</v>
      </c>
      <c r="M311" t="n">
        <v>6.358</v>
      </c>
      <c r="N311" t="n">
        <v>0.167</v>
      </c>
      <c r="O311" t="n">
        <v>1</v>
      </c>
      <c r="P311" t="n">
        <v>0.6104000000000001</v>
      </c>
      <c r="Q311" t="n">
        <v>0.078</v>
      </c>
      <c r="R311" t="n">
        <v>0</v>
      </c>
      <c r="S311" t="n">
        <v>0.2016</v>
      </c>
      <c r="T311" t="n">
        <v>0.8143</v>
      </c>
      <c r="U311" t="n">
        <v>0</v>
      </c>
      <c r="V311" t="inlineStr"/>
      <c r="W311" t="inlineStr">
        <is>
          <t>KHR_materials_emissive_strength;KHR_mesh_quantization</t>
        </is>
      </c>
      <c r="X311" t="inlineStr">
        <is>
          <t>monster.glb</t>
        </is>
      </c>
      <c r="Y311" t="n">
        <v>2075276</v>
      </c>
      <c r="Z311" t="inlineStr">
        <is>
          <t>Khronos glTF Blender I/O v4.5.51</t>
        </is>
      </c>
      <c r="AA311" t="b">
        <v>0</v>
      </c>
      <c r="AB311" t="n">
        <v>1312</v>
      </c>
      <c r="AC311" t="n">
        <v>138</v>
      </c>
      <c r="AD311" t="n">
        <v>12</v>
      </c>
      <c r="AE311" t="n">
        <v>12</v>
      </c>
      <c r="AF311" t="n">
        <v>138</v>
      </c>
      <c r="AG311" t="n">
        <v>17</v>
      </c>
      <c r="AH311" t="inlineStr">
        <is>
          <t>Ammo_crates;Armor_plates;Atgm_armor;Atgm_cradle;Atgm_pedestal;Atgm_sight_glass;Balconies;Barrel_cradle;Beacon_base;Beacons;Bofors_clips.002;Bofors_clips.003;Bofors_gun.002;Bofors_gun.003;Bofors_mount.002;Bofors_mount.003;Bofors_shield.002;Bofors_shield.003;Casemate_ball;Chassis;Crane;Crane_hook;Deck_plates;Engine_house;Fuel_cells;Fuel_frame;Glass;Glass.001;Glass.002;Grille_frames;Grille_frames.001;Grille_frames.002;Grille_frames.003;Grille_frames.004;Grille_frames.005;Grilles;Grilles.001;Grilles.002;Grilles.003;Grilles.004;Grilles.005;Gun_barrel;Gun_barrel.001;Gun_brake;Gun_brake.001;Gun_house;Gun_house.001;Gun_mantlet;Gun_mantlet.001;Hatch_fittings;Hatch_fittings.001;Hatch_fittings.002;Hatch_fittings.003;Hatch_fittings.004;Hatch_fittings.005;Hatches;Hatches.001;Hatches.002;Hatches.003;Hatches.004;Hatches.005;Hazard_stripes;Hazard_stripes.001;Hazard_stripes.002;Hazard_stripes.003;Hazard_stripes.004;Hull;Kit_cables;Kit_cables.001;Kit_latches;Kit_rivets;Kit_rivets.001;Kit_rivets.002;Kit_rivets.003;Kit_rivets.004;Kit_rivets.005;Kit_straps;Kit_tow;Ladders;Lamp_guards;Lamp_rims;Lamps;Lamps.001;Launch_tubes;Launch_tubes_bore;Light_housing;Light_poles;Main_cannon;Main_cannon_bands;Mount_gun;Mount_gun.001;Mount_gun.002;Mount_gun.003;Mount_gun.004;Mount_mg;Mount_mg.001;Mount_missile;Muzzle_b1_gun;Muzzle_b1_gun_001;Muzzle_b2_gun;Muzzle_b2_gun_001;Muzzle_brake;Muzzle_gun;Muzzle_gun.001;Muzzle_gun.002;Muzzle_gun.003;Muzzle_gun.004;Muzzle_main;Muzzle_mg;Muzzle_mg.001;Muzzle_missile;Part_barrel;Part_missile;Part_track;Part_track.001;Part_track.002;Part_track.003;Point_exhaust;Point_fire;Railings;Recoil_cylinders;Shell;Shell_hoist;Shell_racks;Shell_racks_frame;Sight;Sight.001;Sight.002;Skirts;Skirts.001;Skirts.002;Skirts.003;Stacks;Strut_beams;Strut_beams.001;Strut_beams.002;Strut_beams.003;T_barrel_Mount_gun_004;T_brake_Mount_gun_004;Tail_lamps;Team_band;Team_band.001;Track_belt_0;Track_belt_1;Track_belt_2;Track_belt_3;Track_pods;Track_pods.001;Track_pods.002;Track_pods.003;Track_wheels_0;Track_wheels_1;Track_wheels_2;Track_wheels_3;Turret;Turret_armor;Turret_body;Turret_rings;Turret_steel;Zu23_guns;Zu23_guns.001;Zu23_mags;Zu23_mags.001;Zu23_mount;Zu23_mount.001;Zu23_seat;Zu23_seat.001;Zu_pedestals</t>
        </is>
      </c>
      <c r="AI311" t="n">
        <v>168</v>
      </c>
      <c r="AJ311" t="n">
        <v>0</v>
      </c>
      <c r="AK311" t="n">
        <v>20</v>
      </c>
      <c r="AL311" t="n">
        <v>0</v>
      </c>
      <c r="AM311" t="n">
        <v>0</v>
      </c>
      <c r="AN311" t="n">
        <v>0</v>
      </c>
      <c r="AO311" t="n">
        <v>0</v>
      </c>
      <c r="AP311" t="n">
        <v>138</v>
      </c>
      <c r="AS311" t="inlineStr">
        <is>
          <t>Launch_tubes;Launch_tubes_bore</t>
        </is>
      </c>
      <c r="AU311" t="inlineStr">
        <is>
          <t>Main_cannon;Main_cannon_bands</t>
        </is>
      </c>
      <c r="AV311" t="inlineStr">
        <is>
          <t>Mount_gun;Mount_gun.001;Mount_gun.002;Mount_gun.003;Mount_gun.004;Mount_mg;Mount_mg.001;Mount_missile</t>
        </is>
      </c>
      <c r="AW311" t="inlineStr">
        <is>
          <t>Muzzle_gun;Muzzle_gun.001;Muzzle_gun.002;Muzzle_gun.003;Muzzle_gun.004;Muzzle_main;Muzzle_mg;Muzzle_mg.001;Muzzle_missile</t>
        </is>
      </c>
      <c r="AX311" t="inlineStr">
        <is>
          <t>Muzzle_brake</t>
        </is>
      </c>
      <c r="AY311" t="inlineStr">
        <is>
          <t>Part_barrel;Part_missile;Part_track;Part_track.001;Part_track.002;Part_track.003</t>
        </is>
      </c>
      <c r="AZ311" t="inlineStr">
        <is>
          <t>Point_exhaust;Point_fire</t>
        </is>
      </c>
      <c r="BE311" t="inlineStr">
        <is>
          <t>Turret</t>
        </is>
      </c>
      <c r="BF311" t="inlineStr">
        <is>
          <t>Mount_gun.001;Mount_gun.002;Mount_gun.003;Mount_gun.004;Mount_mg.001;Muzzle_gun.001;Muzzle_gun.002;Muzzle_gun.003;Muzzle_gun.004;Muzzle_mg.001</t>
        </is>
      </c>
      <c r="BG311" t="inlineStr">
        <is>
          <t>8ea389fbdf5ef92b</t>
        </is>
      </c>
      <c r="BH311" t="n">
        <v>39.645</v>
      </c>
      <c r="BI311" t="n">
        <v>20.68</v>
      </c>
      <c r="BJ311" t="n">
        <v>13.096</v>
      </c>
      <c r="BK311" t="n">
        <v>0</v>
      </c>
      <c r="BL311" t="inlineStr">
        <is>
          <t>8c85a99584feea5e</t>
        </is>
      </c>
      <c r="BM311" t="n">
        <v>138</v>
      </c>
      <c r="BN311" t="n">
        <v>0</v>
      </c>
      <c r="BO311" t="n">
        <v>39598</v>
      </c>
      <c r="BP311" t="inlineStr">
        <is>
          <t>monster</t>
        </is>
      </c>
      <c r="BQ311" t="n">
        <v>55027</v>
      </c>
      <c r="BR311" t="inlineStr">
        <is>
          <t>runtime names with a Blender suffix: Mount_gun.001, Mount_gun.002, Mount_gun.003, Mount_gun.004</t>
        </is>
      </c>
      <c r="BS311" t="inlineStr">
        <is>
          <t>Tools/assets/baseline.json: models.monster</t>
        </is>
      </c>
      <c r="BT311" t="inlineStr">
        <is>
          <t>{"file":"monster.glb","fileBytes":2075276,"sha1":"8ea389fbdf5ef92b","generator":"Khronos glTF Blender I/O v4.5.51","extensions":["KHR_materials_emissive_strength","KHR_mesh_quantization"],"nodes":168,"meshes":138,"materials":12,"animations":0,"skins":0,"textures":0,"renderers":138,"submeshes":138,"materialSlots":138,"materialsUsed":12,"triangles":39598,"vertices":55027,"degenerateTriangles":0,"nonFiniteValues":0,"primitivesMissing":{"COLOR_0":0,"NORMAL":0,"TEXCOORD_0":0},"loosePieces":1312,"openEdges":0,"nonManifoldEdges":20,"boundsMin":[-10.34,-0.19,-19.655],"boundsMax":[10.34,12.9065,19.99],"size":[39.645,20.68,13.096],"center":[0.0,6.358,0.167],"structureHash":"8c85a99584feea5e","color0":{"mean":0.6104,"min":0.078,"max":1.0,"p05":0.2016,"p95":0.8143,"outOfRange":0},"runtimeNodes":{"turret":["Turret"],"main_cannon":["Main_cannon","Main_cannon_bands"],"muzzle_brake":["Muzzle_brake"],"muzzle":["Muzzle_gun","Muzzle_gun.001","Muzzle_gun.002","Muzzle_gun.003","Muzzle_gun.004","Muzzle_main","Muzzle_mg","Muzzle_mg.001","Muzzle_missile"],"mount":["Mount_gun","Mount_gun.001","Mount_gun.002","Mount_gun.003","Mount_gun.004","Mount_mg","Mount_mg.001","Mount_missile"],"part":["Part_barrel","Part_missile","Part_track","Part_track.001","Part_track.002","Part_track.003"],"point":["Point_exhaust","Point_fire"],"launch":["Launch_tubes","Launch_tubes_bore"]},"runtimeSuffixed":["Mount_gun.001","Mount_gun.002","Mount_gun.003","Mount_gun.004","Mount_mg.001","Muzzle_gun.001","Muzzle_gun.002","Muzzle_gun.003","Muzzle_gun.004","Muzzle_mg.001"],"nodeNames":["Ammo_crates","Armor_plates","Atgm_armor","Atgm_cradle","Atgm_pedestal","Atgm_sight_glass","Balconies","Barrel_cradle","Beacon_base","Beacons","Bofors_clips.002","Bofors_clips.003","Bofors_gun.002","Bofors_gun.003","Bofors_mount.002","Bofors_mount.003","Bofors_shield.002","Bofors_shield.003","Casemate_ball","Chassis","Crane","Crane_hook","Deck_plates","Engine_house","Fuel_cells","Fuel_frame","Glass","Glass.001","Glass.002","Grille_frames","Grille_frames.001","Grille_frames.002","Grille_frames.003","Grille_frames.004","Grille_frames.005","Grilles","Grilles.001","Grilles.002","Grilles.003","Grilles.004","Grilles.005","Gun_barrel","Gun_barrel.001","Gun_brake","Gun_brake.001","Gun_house","Gun_house.001","Gun_mantlet","Gun_mantlet.001","Hatch_fittings","Hatch_fittings.001","Hatch_fittings.002","Hatch_fittings.003","Hatch_fittings.004","Hatch_fittings.005","Hatches","Hatches.001","Hatches.002","Hatches.003","Hatches.004","Hatches.005","Hazard_stripes","Hazard_stripes.001","Hazard_stripes.002","Hazard_stripes.003","Hazard_stripes.004","Hull","Kit_cables","Kit_cables.001","Kit_latches","Kit_rivets","Kit_rivets.001","Kit_rivets.002","Kit_rivets.003","Kit_rivets.004","Kit_rivets.005","Kit_straps","Kit_tow","Ladders","Lamp_guards","Lamp_rims","Lamps","Lamps.001","Launch_tubes","Launch_tubes_bore","Light_housing","Light_poles","Main_cannon","Main_cannon_bands","Mount_gun","Mount_gun.001","Mount_gun.002","Mount_gun.003","Mount_gun.004","Mount_mg","Mount_mg.001","Mount_missile","Muzzle_b1_gun","Muzzle_b1_gun_001","Muzzle_b2_gun","Muzzle_b2_gun_001","Muzzle_brake","Muzzle_gun","Muzzle_gun.001","Muzzle_gun.002","Muzzle_gun.003","Muzzle_gun.004","Muzzle_main","Muzzle_mg","Muzzle_mg.001","Muzzle_missile","Part_barrel","Part_missile","Part_track","Part_track.001","Part_track.002","Part_track.003","Point_exhaust","Point_fire","Railings","Recoil_cylinders","Shell","Shell_hoist","Shell_racks","Shell_racks_frame","Sight","Sight.001","Sight.002","Skirts","Skirts.001","Skirts.002","Skirts.003","Stacks","Strut_beams","Strut_beams.001","Strut_beams.002","Strut_beams.003","T_barrel_Mount_gun_004","T_brake_Mount_gun_004","Tail_lamps","Team_band","Team_band.001","Track_belt_0","Track_belt_1","Track_belt_2","Track_belt_3","Track_pods","Track_pods.001","Track_pods.002","Track_pods.003","Track_wheels_0","Track_wheels_1","Track_wheels_2","Track_wheels_3","Turret","Turret_armor","Turret_body","Turret_rings","Turret_steel","Zu23_guns","Zu23_guns.001","Zu23_mags","Zu23_mags.001","Zu23_mount","Zu23_mount.001","Zu23_seat","Zu23_seat.001","Zu_pedestals"],"category":"boss","hd":false,"errors":[],"warnings":["runtime names with a Blender suffix: Mount_gun.001, Mount_gun.002, Mount_gun.003, Mount_gun.004"],"units":["monster"],"movingParts":17,"budgetClass":"boss_m"}</t>
        </is>
      </c>
    </row>
    <row r="312">
      <c r="A312" t="inlineStr">
        <is>
          <t>mortar_bomb</t>
        </is>
      </c>
      <c r="B312" t="inlineStr">
        <is>
          <t>mortar_bomb</t>
        </is>
      </c>
      <c r="C312" t="n">
        <v>0</v>
      </c>
      <c r="D312" t="n">
        <v>0.065</v>
      </c>
      <c r="E312" t="n">
        <v>0.075</v>
      </c>
      <c r="F312" t="n">
        <v>0.45</v>
      </c>
      <c r="G312" t="n">
        <v>-0.065</v>
      </c>
      <c r="H312" t="n">
        <v>-0.075</v>
      </c>
      <c r="I312" t="n">
        <v>-0.45</v>
      </c>
      <c r="J312" t="inlineStr">
        <is>
          <t>munition</t>
        </is>
      </c>
      <c r="K312" t="inlineStr">
        <is>
          <t>munition</t>
        </is>
      </c>
      <c r="L312" t="n">
        <v>0</v>
      </c>
      <c r="M312" t="n">
        <v>0</v>
      </c>
      <c r="N312" t="n">
        <v>0</v>
      </c>
      <c r="O312" t="n">
        <v>0.8064</v>
      </c>
      <c r="P312" t="n">
        <v>0.792</v>
      </c>
      <c r="Q312" t="n">
        <v>0.7671</v>
      </c>
      <c r="R312" t="n">
        <v>0</v>
      </c>
      <c r="S312" t="n">
        <v>0.7747000000000001</v>
      </c>
      <c r="T312" t="n">
        <v>0.8058</v>
      </c>
      <c r="U312" t="n">
        <v>0</v>
      </c>
      <c r="V312" t="inlineStr"/>
      <c r="W312" t="inlineStr">
        <is>
          <t>KHR_mesh_quantization</t>
        </is>
      </c>
      <c r="X312" t="inlineStr">
        <is>
          <t>mortar_bomb.glb</t>
        </is>
      </c>
      <c r="Y312" t="n">
        <v>13348</v>
      </c>
      <c r="Z312" t="inlineStr">
        <is>
          <t>Khronos glTF Blender I/O v4.5.51</t>
        </is>
      </c>
      <c r="AA312" t="b">
        <v>0</v>
      </c>
      <c r="AB312" t="n">
        <v>11</v>
      </c>
      <c r="AC312" t="n">
        <v>5</v>
      </c>
      <c r="AD312" t="n">
        <v>3</v>
      </c>
      <c r="AE312" t="n">
        <v>3</v>
      </c>
      <c r="AF312" t="n">
        <v>5</v>
      </c>
      <c r="AG312" t="n">
        <v>0</v>
      </c>
      <c r="AH312" t="inlineStr">
        <is>
          <t>Body;Boom;Fins;Fuze;Obturator</t>
        </is>
      </c>
      <c r="AI312" t="n">
        <v>5</v>
      </c>
      <c r="AJ312" t="n">
        <v>0</v>
      </c>
      <c r="AK312" t="n">
        <v>6</v>
      </c>
      <c r="AL312" t="n">
        <v>42</v>
      </c>
      <c r="AM312" t="n">
        <v>0</v>
      </c>
      <c r="AN312" t="n">
        <v>0</v>
      </c>
      <c r="AO312" t="n">
        <v>0</v>
      </c>
      <c r="AP312" t="n">
        <v>5</v>
      </c>
      <c r="AQ312" t="inlineStr"/>
      <c r="BF312" t="inlineStr"/>
      <c r="BG312" t="inlineStr">
        <is>
          <t>b401cc2908168a66</t>
        </is>
      </c>
      <c r="BH312" t="n">
        <v>0.9</v>
      </c>
      <c r="BI312" t="n">
        <v>0.13</v>
      </c>
      <c r="BJ312" t="n">
        <v>0.15</v>
      </c>
      <c r="BK312" t="n">
        <v>0</v>
      </c>
      <c r="BL312" t="inlineStr">
        <is>
          <t>8732bca8b67bff08</t>
        </is>
      </c>
      <c r="BM312" t="n">
        <v>5</v>
      </c>
      <c r="BN312" t="n">
        <v>0</v>
      </c>
      <c r="BO312" t="n">
        <v>122</v>
      </c>
      <c r="BP312" t="inlineStr"/>
      <c r="BQ312" t="n">
        <v>209</v>
      </c>
      <c r="BR312" t="inlineStr"/>
      <c r="BS312" t="inlineStr">
        <is>
          <t>Tools/assets/baseline.json: models.mortar_bomb</t>
        </is>
      </c>
      <c r="BT312" t="inlineStr">
        <is>
          <t>{"file":"mortar_bomb.glb","fileBytes":13348,"sha1":"b401cc2908168a66","generator":"Khronos glTF Blender I/O v4.5.51","extensions":["KHR_mesh_quantization"],"nodes":5,"meshes":5,"materials":3,"animations":0,"skins":0,"textures":0,"renderers":5,"submeshes":5,"materialSlots":5,"materialsUsed":3,"triangles":122,"vertices":209,"degenerateTriangles":0,"nonFiniteValues":0,"primitivesMissing":{"COLOR_0":0,"NORMAL":0,"TEXCOORD_0":0},"loosePieces":11,"openEdges":42,"nonManifoldEdges":6,"boundsMin":[-0.065,-0.075,-0.45],"boundsMax":[0.065,0.075,0.45],"size":[0.9,0.13,0.15],"center":[0.0,0.0,0.0],"structureHash":"8732bca8b67bff08","color0":{"mean":0.792,"min":0.7671,"max":0.8064,"p05":0.7747,"p95":0.8058,"outOfRange":0},"runtimeNodes":{},"runtimeSuffixed":[],"nodeNames":["Body","Boom","Fins","Fuze","Obturator"],"category":"munition","hd":false,"errors":[],"warnings":[],"units":[],"movingParts":0,"budgetClass":"munition"}</t>
        </is>
      </c>
    </row>
    <row r="313">
      <c r="A313" t="inlineStr">
        <is>
          <t>mortar_carrier</t>
        </is>
      </c>
      <c r="B313" t="inlineStr">
        <is>
          <t>mortar_carrier</t>
        </is>
      </c>
      <c r="C313" t="n">
        <v>0</v>
      </c>
      <c r="D313" t="n">
        <v>1.15</v>
      </c>
      <c r="E313" t="n">
        <v>3.2238</v>
      </c>
      <c r="F313" t="n">
        <v>2.2056</v>
      </c>
      <c r="G313" t="n">
        <v>-1.1332</v>
      </c>
      <c r="H313" t="n">
        <v>-0.0645</v>
      </c>
      <c r="I313" t="n">
        <v>-2.33</v>
      </c>
      <c r="J313" t="inlineStr">
        <is>
          <t>ground</t>
        </is>
      </c>
      <c r="K313" t="inlineStr">
        <is>
          <t>ground</t>
        </is>
      </c>
      <c r="L313" t="n">
        <v>0.008</v>
      </c>
      <c r="M313" t="n">
        <v>1.58</v>
      </c>
      <c r="N313" t="n">
        <v>-0.062</v>
      </c>
      <c r="O313" t="n">
        <v>1</v>
      </c>
      <c r="P313" t="n">
        <v>0.5849</v>
      </c>
      <c r="Q313" t="n">
        <v>0.0498</v>
      </c>
      <c r="R313" t="n">
        <v>0</v>
      </c>
      <c r="S313" t="n">
        <v>0.1587</v>
      </c>
      <c r="T313" t="n">
        <v>0.9119</v>
      </c>
      <c r="U313" t="n">
        <v>0</v>
      </c>
      <c r="V313" t="inlineStr"/>
      <c r="W313" t="inlineStr">
        <is>
          <t>KHR_materials_emissive_strength;KHR_mesh_quantization</t>
        </is>
      </c>
      <c r="X313" t="inlineStr">
        <is>
          <t>mortar_carrier.glb</t>
        </is>
      </c>
      <c r="Y313" t="n">
        <v>467592</v>
      </c>
      <c r="Z313" t="inlineStr">
        <is>
          <t>Khronos glTF Blender I/O v4.5.51</t>
        </is>
      </c>
      <c r="AA313" t="b">
        <v>0</v>
      </c>
      <c r="AB313" t="n">
        <v>250</v>
      </c>
      <c r="AC313" t="n">
        <v>61</v>
      </c>
      <c r="AD313" t="n">
        <v>12</v>
      </c>
      <c r="AE313" t="n">
        <v>12</v>
      </c>
      <c r="AF313" t="n">
        <v>61</v>
      </c>
      <c r="AG313" t="n">
        <v>2</v>
      </c>
      <c r="AH313" t="inlineStr">
        <is>
          <t>Aiming_posts;Ammo_can_cdr;Baseplate;Cradle_cdr;Crates;Cupola;Elevation;Elevation_screw;Exhaust;Exhaust_caps;Fuel_tanks;Glass;Glass.001;Grille_frames;Grilles;Gun_carriage_cdr;Gun_fit_cdr;Gun_ring_cdr;Gun_ring_fit_cdr;Gun_shield_cdr;Hatch_fittings;Hatch_floor;Hatch_lids;Hatch_well;Hatches;Hubs;Hull;Hull_dark;Hull_lower;Idlers;Jerrycans;Kit_brackets;Kit_hinges;Kit_hooks;Kit_straps;Lamp_guards;Lamp_rims;Lamps;MG;MG_ammo;MG_flash;Mortar_tube;Mortar_tube_ring;Mount_mg;Muzzle_main;Muzzle_mg;Point_exhaust;Point_fire;Receiver_cdr;Round_rack;Rounds;Sight;Skirt_edge;Smoke_brackets;Smoke_launchers;Sprockets;Stowage;Tail_lamps;Team_band;Track_links;Tracks;Trim_vane;Turret;Turret_armor;Turret_steel;Tyres;Wheels</t>
        </is>
      </c>
      <c r="AI313" t="n">
        <v>67</v>
      </c>
      <c r="AJ313" t="n">
        <v>0</v>
      </c>
      <c r="AK313" t="n">
        <v>0</v>
      </c>
      <c r="AL313" t="n">
        <v>0</v>
      </c>
      <c r="AM313" t="n">
        <v>0</v>
      </c>
      <c r="AN313" t="n">
        <v>0</v>
      </c>
      <c r="AO313" t="n">
        <v>0</v>
      </c>
      <c r="AP313" t="n">
        <v>61</v>
      </c>
      <c r="AV313" t="inlineStr">
        <is>
          <t>Mount_mg</t>
        </is>
      </c>
      <c r="AW313" t="inlineStr">
        <is>
          <t>Muzzle_main;Muzzle_mg</t>
        </is>
      </c>
      <c r="AZ313" t="inlineStr">
        <is>
          <t>Point_exhaust;Point_fire</t>
        </is>
      </c>
      <c r="BE313" t="inlineStr">
        <is>
          <t>Turret</t>
        </is>
      </c>
      <c r="BF313" t="inlineStr"/>
      <c r="BG313" t="inlineStr">
        <is>
          <t>5ddd6b51ceb775dd</t>
        </is>
      </c>
      <c r="BH313" t="n">
        <v>4.536</v>
      </c>
      <c r="BI313" t="n">
        <v>2.283</v>
      </c>
      <c r="BJ313" t="n">
        <v>3.288</v>
      </c>
      <c r="BK313" t="n">
        <v>0</v>
      </c>
      <c r="BL313" t="inlineStr">
        <is>
          <t>d8f807d5c2be858b</t>
        </is>
      </c>
      <c r="BM313" t="n">
        <v>61</v>
      </c>
      <c r="BN313" t="n">
        <v>0</v>
      </c>
      <c r="BO313" t="n">
        <v>8422</v>
      </c>
      <c r="BP313" t="inlineStr">
        <is>
          <t>mortar_carrier</t>
        </is>
      </c>
      <c r="BQ313" t="n">
        <v>11021</v>
      </c>
      <c r="BR313" t="inlineStr">
        <is>
          <t>triangles 8,422 over the ground normal budget 7,800;vertices 11,021 over the ground normal budget 10,100</t>
        </is>
      </c>
      <c r="BS313" t="inlineStr">
        <is>
          <t>Tools/assets/baseline.json: models.mortar_carrier</t>
        </is>
      </c>
      <c r="BT313" t="inlineStr">
        <is>
          <t>{"file":"mortar_carrier.glb","fileBytes":467592,"sha1":"5ddd6b51ceb775dd","generator":"Khronos glTF Blender I/O v4.5.51","extensions":["KHR_materials_emissive_strength","KHR_mesh_quantization"],"nodes":67,"meshes":61,"materials":12,"animations":0,"skins":0,"textures":0,"renderers":61,"submeshes":61,"materialSlots":61,"materialsUsed":12,"triangles":8422,"vertices":11021,"degenerateTriangles":0,"nonFiniteValues":0,"primitivesMissing":{"COLOR_0":0,"NORMAL":0,"TEXCOORD_0":0},"loosePieces":250,"openEdges":0,"nonManifoldEdges":0,"boundsMin":[-1.1332,-0.0645,-2.33],"boundsMax":[1.15,3.2238,2.2056],"size":[4.536,2.283,3.288],"center":[0.008,1.58,-0.062],"structureHash":"d8f807d5c2be858b","color0":{"mean":0.5849,"min":0.0498,"max":1.0,"p05":0.1587,"p95":0.9119,"outOfRange":0},"runtimeNodes":{"turret":["Turret"],"muzzle":["Muzzle_main","Muzzle_mg"],"mount":["Mount_mg"],"point":["Point_exhaust","Point_fire"]},"runtimeSuffixed":[],"nodeNames":["Aiming_posts","Ammo_can_cdr","Baseplate","Cradle_cdr","Crates","Cupola","Elevation","Elevation_screw","Exhaust","Exhaust_caps","Fuel_tanks","Glass","Glass.001","Grille_frames","Grilles","Gun_carriage_cdr","Gun_fit_cdr","Gun_ring_cdr","Gun_ring_fit_cdr","Gun_shield_cdr","Hatch_fittings","Hatch_floor","Hatch_lids","Hatch_well","Hatches","Hubs","Hull","Hull_dark","Hull_lower","Idlers","Jerrycans","Kit_brackets","Kit_hinges","Kit_hooks","Kit_straps","Lamp_guards","Lamp_rims","Lamps","MG","MG_ammo","MG_flash","Mortar_tube","Mortar_tube_ring","Mount_mg","Muzzle_main","Muzzle_mg","Point_exhaust","Point_fire","Receiver_cdr","Round_rack","Rounds","Sight","Skirt_edge","Smoke_brackets","Smoke_launchers","Sprockets","Stowage","Tail_lamps","Team_band","Track_links","Tracks","Trim_vane","Turret","Turret_armor","Turret_steel","Tyres","Wheels"],"category":"ground","hd":false,"errors":[],"warnings":["triangles 8,422 over the ground normal budget 7,800","vertices 11,021 over the ground normal budget 10,100"],"units":["mortar_carrier"],"movingParts":2,"budgetClass":"ground"}</t>
        </is>
      </c>
    </row>
    <row r="314">
      <c r="A314" t="inlineStr">
        <is>
          <t>mountain_a</t>
        </is>
      </c>
      <c r="B314" t="inlineStr">
        <is>
          <t>mountain_a</t>
        </is>
      </c>
      <c r="C314" t="n">
        <v>0</v>
      </c>
      <c r="D314" t="n">
        <v>56.919</v>
      </c>
      <c r="E314" t="n">
        <v>50</v>
      </c>
      <c r="F314" t="n">
        <v>57.5173</v>
      </c>
      <c r="G314" t="n">
        <v>-56.919</v>
      </c>
      <c r="H314" t="n">
        <v>-0.5</v>
      </c>
      <c r="I314" t="n">
        <v>-57.5173</v>
      </c>
      <c r="J314" t="inlineStr">
        <is>
          <t>scenery</t>
        </is>
      </c>
      <c r="K314" t="inlineStr">
        <is>
          <t>scenery</t>
        </is>
      </c>
      <c r="L314" t="n">
        <v>0</v>
      </c>
      <c r="M314" t="n">
        <v>24.75</v>
      </c>
      <c r="N314" t="n">
        <v>0</v>
      </c>
      <c r="O314" t="n">
        <v>0.8296</v>
      </c>
      <c r="P314" t="n">
        <v>0.7635999999999999</v>
      </c>
      <c r="Q314" t="n">
        <v>0.4617</v>
      </c>
      <c r="R314" t="n">
        <v>0</v>
      </c>
      <c r="S314" t="n">
        <v>0.6153</v>
      </c>
      <c r="T314" t="n">
        <v>0.8137</v>
      </c>
      <c r="U314" t="n">
        <v>0</v>
      </c>
      <c r="V314" t="inlineStr"/>
      <c r="W314" t="inlineStr">
        <is>
          <t>KHR_mesh_quantization</t>
        </is>
      </c>
      <c r="X314" t="inlineStr">
        <is>
          <t>mountain_a.glb</t>
        </is>
      </c>
      <c r="Y314" t="n">
        <v>254388</v>
      </c>
      <c r="Z314" t="inlineStr">
        <is>
          <t>Khronos glTF Blender I/O v4.5.51</t>
        </is>
      </c>
      <c r="AA314" t="b">
        <v>0</v>
      </c>
      <c r="AB314" t="n">
        <v>27</v>
      </c>
      <c r="AC314" t="n">
        <v>4</v>
      </c>
      <c r="AD314" t="n">
        <v>4</v>
      </c>
      <c r="AE314" t="n">
        <v>4</v>
      </c>
      <c r="AF314" t="n">
        <v>4</v>
      </c>
      <c r="AG314" t="n">
        <v>0</v>
      </c>
      <c r="AH314" t="inlineStr">
        <is>
          <t>Mountain_Dirt;Mountain_Grass;Mountain_Rock;Mountain_Snow</t>
        </is>
      </c>
      <c r="AI314" t="n">
        <v>4</v>
      </c>
      <c r="AJ314" t="n">
        <v>0</v>
      </c>
      <c r="AK314" t="n">
        <v>0</v>
      </c>
      <c r="AL314" t="n">
        <v>1474</v>
      </c>
      <c r="AM314" t="n">
        <v>0</v>
      </c>
      <c r="AN314" t="n">
        <v>0</v>
      </c>
      <c r="AO314" t="n">
        <v>0</v>
      </c>
      <c r="AP314" t="n">
        <v>4</v>
      </c>
      <c r="AQ314" t="inlineStr"/>
      <c r="BF314" t="inlineStr"/>
      <c r="BG314" t="inlineStr">
        <is>
          <t>2e98f6e388a79bcb</t>
        </is>
      </c>
      <c r="BH314" t="n">
        <v>115.035</v>
      </c>
      <c r="BI314" t="n">
        <v>113.838</v>
      </c>
      <c r="BJ314" t="n">
        <v>50.5</v>
      </c>
      <c r="BK314" t="n">
        <v>0</v>
      </c>
      <c r="BL314" t="inlineStr">
        <is>
          <t>2f4b93adc44fd6a5</t>
        </is>
      </c>
      <c r="BM314" t="n">
        <v>4</v>
      </c>
      <c r="BN314" t="n">
        <v>0</v>
      </c>
      <c r="BO314" t="n">
        <v>2444</v>
      </c>
      <c r="BP314" t="inlineStr"/>
      <c r="BQ314" t="n">
        <v>7332</v>
      </c>
      <c r="BR314" t="inlineStr"/>
      <c r="BS314" t="inlineStr">
        <is>
          <t>Tools/assets/baseline.json: models.mountain_a</t>
        </is>
      </c>
      <c r="BT314" t="inlineStr">
        <is>
          <t>{"file":"mountain_a.glb","fileBytes":254388,"sha1":"2e98f6e388a79bcb","generator":"Khronos glTF Blender I/O v4.5.51","extensions":["KHR_mesh_quantization"],"nodes":4,"meshes":4,"materials":4,"animations":0,"skins":0,"textures":0,"renderers":4,"submeshes":4,"materialSlots":4,"materialsUsed":4,"triangles":2444,"vertices":7332,"degenerateTriangles":0,"nonFiniteValues":0,"primitivesMissing":{"COLOR_0":0,"NORMAL":0,"TEXCOORD_0":0},"loosePieces":27,"openEdges":1474,"nonManifoldEdges":0,"boundsMin":[-56.919,-0.5,-57.5173],"boundsMax":[56.919,50.0,57.5173],"size":[115.035,113.838,50.5],"center":[0.0,24.75,0.0],"structureHash":"2f4b93adc44fd6a5","color0":{"mean":0.7636,"min":0.4617,"max":0.8296,"p05":0.6153,"p95":0.8137,"outOfRange":0},"runtimeNodes":{},"runtimeSuffixed":[],"nodeNames":["Mountain_Dirt","Mountain_Grass","Mountain_Rock","Mountain_Snow"],"category":"scenery","hd":false,"errors":[],"warnings":[],"units":[],"movingParts":0,"budgetClass":"scenery"}</t>
        </is>
      </c>
    </row>
    <row r="315">
      <c r="A315" t="inlineStr">
        <is>
          <t>mountain_b</t>
        </is>
      </c>
      <c r="B315" t="inlineStr">
        <is>
          <t>mountain_b</t>
        </is>
      </c>
      <c r="C315" t="n">
        <v>0</v>
      </c>
      <c r="D315" t="n">
        <v>45.3714</v>
      </c>
      <c r="E315" t="n">
        <v>38</v>
      </c>
      <c r="F315" t="n">
        <v>42.8796</v>
      </c>
      <c r="G315" t="n">
        <v>-45.3714</v>
      </c>
      <c r="H315" t="n">
        <v>-0.5</v>
      </c>
      <c r="I315" t="n">
        <v>-42.8796</v>
      </c>
      <c r="J315" t="inlineStr">
        <is>
          <t>scenery</t>
        </is>
      </c>
      <c r="K315" t="inlineStr">
        <is>
          <t>scenery</t>
        </is>
      </c>
      <c r="L315" t="n">
        <v>0</v>
      </c>
      <c r="M315" t="n">
        <v>18.75</v>
      </c>
      <c r="N315" t="n">
        <v>0</v>
      </c>
      <c r="O315" t="n">
        <v>0.8296</v>
      </c>
      <c r="P315" t="n">
        <v>0.739</v>
      </c>
      <c r="Q315" t="n">
        <v>0.5262</v>
      </c>
      <c r="R315" t="n">
        <v>0</v>
      </c>
      <c r="S315" t="n">
        <v>0.6105</v>
      </c>
      <c r="T315" t="n">
        <v>0.8064</v>
      </c>
      <c r="U315" t="n">
        <v>0</v>
      </c>
      <c r="V315" t="inlineStr"/>
      <c r="W315" t="inlineStr">
        <is>
          <t>KHR_mesh_quantization</t>
        </is>
      </c>
      <c r="X315" t="inlineStr">
        <is>
          <t>mountain_b.glb</t>
        </is>
      </c>
      <c r="Y315" t="n">
        <v>252120</v>
      </c>
      <c r="Z315" t="inlineStr">
        <is>
          <t>Khronos glTF Blender I/O v4.5.51</t>
        </is>
      </c>
      <c r="AA315" t="b">
        <v>0</v>
      </c>
      <c r="AB315" t="n">
        <v>22</v>
      </c>
      <c r="AC315" t="n">
        <v>3</v>
      </c>
      <c r="AD315" t="n">
        <v>3</v>
      </c>
      <c r="AE315" t="n">
        <v>3</v>
      </c>
      <c r="AF315" t="n">
        <v>3</v>
      </c>
      <c r="AG315" t="n">
        <v>0</v>
      </c>
      <c r="AH315" t="inlineStr">
        <is>
          <t>Mountain_Dirt;Mountain_Grass;Mountain_Rock</t>
        </is>
      </c>
      <c r="AI315" t="n">
        <v>3</v>
      </c>
      <c r="AJ315" t="n">
        <v>0</v>
      </c>
      <c r="AK315" t="n">
        <v>0</v>
      </c>
      <c r="AL315" t="n">
        <v>920</v>
      </c>
      <c r="AM315" t="n">
        <v>0</v>
      </c>
      <c r="AN315" t="n">
        <v>0</v>
      </c>
      <c r="AO315" t="n">
        <v>0</v>
      </c>
      <c r="AP315" t="n">
        <v>3</v>
      </c>
      <c r="AQ315" t="inlineStr"/>
      <c r="BF315" t="inlineStr"/>
      <c r="BG315" t="inlineStr">
        <is>
          <t>4d63402bde43887d</t>
        </is>
      </c>
      <c r="BH315" t="n">
        <v>85.759</v>
      </c>
      <c r="BI315" t="n">
        <v>90.74299999999999</v>
      </c>
      <c r="BJ315" t="n">
        <v>38.5</v>
      </c>
      <c r="BK315" t="n">
        <v>0</v>
      </c>
      <c r="BL315" t="inlineStr">
        <is>
          <t>7ecb22458fb588d0</t>
        </is>
      </c>
      <c r="BM315" t="n">
        <v>3</v>
      </c>
      <c r="BN315" t="n">
        <v>0</v>
      </c>
      <c r="BO315" t="n">
        <v>2434</v>
      </c>
      <c r="BP315" t="inlineStr"/>
      <c r="BQ315" t="n">
        <v>7300</v>
      </c>
      <c r="BR315" t="inlineStr"/>
      <c r="BS315" t="inlineStr">
        <is>
          <t>Tools/assets/baseline.json: models.mountain_b</t>
        </is>
      </c>
      <c r="BT315" t="inlineStr">
        <is>
          <t>{"file":"mountain_b.glb","fileBytes":252120,"sha1":"4d63402bde43887d","generator":"Khronos glTF Blender I/O v4.5.51","extensions":["KHR_mesh_quantization"],"nodes":3,"meshes":3,"materials":3,"animations":0,"skins":0,"textures":0,"renderers":3,"submeshes":3,"materialSlots":3,"materialsUsed":3,"triangles":2434,"vertices":7300,"degenerateTriangles":0,"nonFiniteValues":0,"primitivesMissing":{"COLOR_0":0,"NORMAL":0,"TEXCOORD_0":0},"loosePieces":22,"openEdges":920,"nonManifoldEdges":0,"boundsMin":[-45.3714,-0.5,-42.8796],"boundsMax":[45.3714,38.0,42.8796],"size":[85.759,90.743,38.5],"center":[0.0,18.75,0.0],"structureHash":"7ecb22458fb588d0","color0":{"mean":0.739,"min":0.5262,"max":0.8296,"p05":0.6105,"p95":0.8064,"outOfRange":0},"runtimeNodes":{},"runtimeSuffixed":[],"nodeNames":["Mountain_Dirt","Mountain_Grass","Mountain_Rock"],"category":"scenery","hd":false,"errors":[],"warnings":[],"units":[],"movingParts":0,"budgetClass":"scenery"}</t>
        </is>
      </c>
    </row>
    <row r="316">
      <c r="A316" t="inlineStr">
        <is>
          <t>mountain_c</t>
        </is>
      </c>
      <c r="B316" t="inlineStr">
        <is>
          <t>mountain_c</t>
        </is>
      </c>
      <c r="C316" t="n">
        <v>0</v>
      </c>
      <c r="D316" t="n">
        <v>57.8758</v>
      </c>
      <c r="E316" t="n">
        <v>27</v>
      </c>
      <c r="F316" t="n">
        <v>32.9967</v>
      </c>
      <c r="G316" t="n">
        <v>-57.8758</v>
      </c>
      <c r="H316" t="n">
        <v>-0.5</v>
      </c>
      <c r="I316" t="n">
        <v>-32.9967</v>
      </c>
      <c r="J316" t="inlineStr">
        <is>
          <t>scenery</t>
        </is>
      </c>
      <c r="K316" t="inlineStr">
        <is>
          <t>scenery</t>
        </is>
      </c>
      <c r="L316" t="n">
        <v>0</v>
      </c>
      <c r="M316" t="n">
        <v>13.25</v>
      </c>
      <c r="N316" t="n">
        <v>0</v>
      </c>
      <c r="O316" t="n">
        <v>0.8222</v>
      </c>
      <c r="P316" t="n">
        <v>0.7301</v>
      </c>
      <c r="Q316" t="n">
        <v>0.5762</v>
      </c>
      <c r="R316" t="n">
        <v>0</v>
      </c>
      <c r="S316" t="n">
        <v>0.6105</v>
      </c>
      <c r="T316" t="n">
        <v>0.8064</v>
      </c>
      <c r="U316" t="n">
        <v>0</v>
      </c>
      <c r="V316" t="inlineStr"/>
      <c r="W316" t="inlineStr">
        <is>
          <t>KHR_mesh_quantization</t>
        </is>
      </c>
      <c r="X316" t="inlineStr">
        <is>
          <t>mountain_c.glb</t>
        </is>
      </c>
      <c r="Y316" t="n">
        <v>233556</v>
      </c>
      <c r="Z316" t="inlineStr">
        <is>
          <t>Khronos glTF Blender I/O v4.5.51</t>
        </is>
      </c>
      <c r="AA316" t="b">
        <v>0</v>
      </c>
      <c r="AB316" t="n">
        <v>19</v>
      </c>
      <c r="AC316" t="n">
        <v>3</v>
      </c>
      <c r="AD316" t="n">
        <v>3</v>
      </c>
      <c r="AE316" t="n">
        <v>3</v>
      </c>
      <c r="AF316" t="n">
        <v>3</v>
      </c>
      <c r="AG316" t="n">
        <v>0</v>
      </c>
      <c r="AH316" t="inlineStr">
        <is>
          <t>Mountain_Dirt;Mountain_Grass;Mountain_Rock</t>
        </is>
      </c>
      <c r="AI316" t="n">
        <v>3</v>
      </c>
      <c r="AJ316" t="n">
        <v>0</v>
      </c>
      <c r="AK316" t="n">
        <v>0</v>
      </c>
      <c r="AL316" t="n">
        <v>840</v>
      </c>
      <c r="AM316" t="n">
        <v>0</v>
      </c>
      <c r="AN316" t="n">
        <v>0</v>
      </c>
      <c r="AO316" t="n">
        <v>0</v>
      </c>
      <c r="AP316" t="n">
        <v>3</v>
      </c>
      <c r="AQ316" t="inlineStr"/>
      <c r="BF316" t="inlineStr"/>
      <c r="BG316" t="inlineStr">
        <is>
          <t>fde4f7c3bb8a3586</t>
        </is>
      </c>
      <c r="BH316" t="n">
        <v>65.99299999999999</v>
      </c>
      <c r="BI316" t="n">
        <v>115.752</v>
      </c>
      <c r="BJ316" t="n">
        <v>27.5</v>
      </c>
      <c r="BK316" t="n">
        <v>0</v>
      </c>
      <c r="BL316" t="inlineStr">
        <is>
          <t>39abbbaf494b1381</t>
        </is>
      </c>
      <c r="BM316" t="n">
        <v>3</v>
      </c>
      <c r="BN316" t="n">
        <v>0</v>
      </c>
      <c r="BO316" t="n">
        <v>2252</v>
      </c>
      <c r="BP316" t="inlineStr"/>
      <c r="BQ316" t="n">
        <v>6754</v>
      </c>
      <c r="BR316" t="inlineStr"/>
      <c r="BS316" t="inlineStr">
        <is>
          <t>Tools/assets/baseline.json: models.mountain_c</t>
        </is>
      </c>
      <c r="BT316" t="inlineStr">
        <is>
          <t>{"file":"mountain_c.glb","fileBytes":233556,"sha1":"fde4f7c3bb8a3586","generator":"Khronos glTF Blender I/O v4.5.51","extensions":["KHR_mesh_quantization"],"nodes":3,"meshes":3,"materials":3,"animations":0,"skins":0,"textures":0,"renderers":3,"submeshes":3,"materialSlots":3,"materialsUsed":3,"triangles":2252,"vertices":6754,"degenerateTriangles":0,"nonFiniteValues":0,"primitivesMissing":{"COLOR_0":0,"NORMAL":0,"TEXCOORD_0":0},"loosePieces":19,"openEdges":840,"nonManifoldEdges":0,"boundsMin":[-57.8758,-0.5,-32.9967],"boundsMax":[57.8758,27.0,32.9967],"size":[65.993,115.752,27.5],"center":[0.0,13.25,0.0],"structureHash":"39abbbaf494b1381","color0":{"mean":0.7301,"min":0.5762,"max":0.8222,"p05":0.6105,"p95":0.8064,"outOfRange":0},"runtimeNodes":{},"runtimeSuffixed":[],"nodeNames":["Mountain_Dirt","Mountain_Grass","Mountain_Rock"],"category":"scenery","hd":false,"errors":[],"warnings":[],"units":[],"movingParts":0,"budgetClass":"scenery"}</t>
        </is>
      </c>
    </row>
    <row r="317">
      <c r="A317" t="inlineStr">
        <is>
          <t>next_gen_tank</t>
        </is>
      </c>
      <c r="B317" t="inlineStr">
        <is>
          <t>next_gen_tank</t>
        </is>
      </c>
      <c r="C317" t="n">
        <v>0</v>
      </c>
      <c r="D317" t="n">
        <v>1.605</v>
      </c>
      <c r="E317" t="n">
        <v>2.28</v>
      </c>
      <c r="F317" t="n">
        <v>3.86</v>
      </c>
      <c r="G317" t="n">
        <v>-1.605</v>
      </c>
      <c r="H317" t="n">
        <v>-0.0645</v>
      </c>
      <c r="I317" t="n">
        <v>-4.025</v>
      </c>
      <c r="J317" t="inlineStr">
        <is>
          <t>ground</t>
        </is>
      </c>
      <c r="K317" t="inlineStr">
        <is>
          <t>ground</t>
        </is>
      </c>
      <c r="L317" t="n">
        <v>0</v>
      </c>
      <c r="M317" t="n">
        <v>1.108</v>
      </c>
      <c r="N317" t="n">
        <v>-0.083</v>
      </c>
      <c r="O317" t="n">
        <v>1</v>
      </c>
      <c r="P317" t="n">
        <v>0.6062</v>
      </c>
      <c r="Q317" t="n">
        <v>0.0765</v>
      </c>
      <c r="R317" t="n">
        <v>0</v>
      </c>
      <c r="S317" t="n">
        <v>0.1557</v>
      </c>
      <c r="T317" t="n">
        <v>0.882</v>
      </c>
      <c r="U317" t="n">
        <v>0</v>
      </c>
      <c r="V317" t="inlineStr"/>
      <c r="W317" t="inlineStr">
        <is>
          <t>KHR_materials_emissive_strength;KHR_mesh_quantization</t>
        </is>
      </c>
      <c r="X317" t="inlineStr">
        <is>
          <t>next_gen_tank.glb</t>
        </is>
      </c>
      <c r="Y317" t="n">
        <v>655464</v>
      </c>
      <c r="Z317" t="inlineStr">
        <is>
          <t>Khronos glTF Blender I/O v4.5.51</t>
        </is>
      </c>
      <c r="AA317" t="b">
        <v>0</v>
      </c>
      <c r="AB317" t="n">
        <v>394</v>
      </c>
      <c r="AC317" t="n">
        <v>72</v>
      </c>
      <c r="AD317" t="n">
        <v>11</v>
      </c>
      <c r="AE317" t="n">
        <v>11</v>
      </c>
      <c r="AF317" t="n">
        <v>72</v>
      </c>
      <c r="AG317" t="n">
        <v>4</v>
      </c>
      <c r="AH317" t="inlineStr">
        <is>
          <t>Ammo_can_rws;Aps_cluster;Aps_cluster_panels;Aps_faces;Aps_panels;Barrel_clamps;Bustle;Coax;Cradle_rws;Deck_plates;Era_bricks;Fenders;Glass;Glass.001;Grille_frames;Grilles;Gun_carriage_rws;Gun_fit_rws;Gun_ring_fit_rws;Gun_ring_rws;Hatch_fittings;Hatch_fittings.001;Hatches;Hatches.001;Hubs;Hull;Hull_lower;Idlers;Jerrycans;Kit_hooks;Kit_latches;Kit_rivets;Kit_straps;Lamp_guards;Lamp_rims;Lamps;MG;MG_flash;Main_cannon;Mantlet;Mantlet_gaiter;Mount_APS;Mount_mg;Mudflaps;Muzzle_brake;Muzzle_coax;Muzzle_main;Muzzle_mg;Point_exhaust;Point_fire;Racks;Receiver_rws;Sight;Sight.001;Sight_drum;Sight_glass;Sight_mast;Skirt_edge;Skirt_flaps;Skirts;Slat_armour;Smoke_brackets;Smoke_launchers;Sprockets;Stowage;Tail_lamps;Tarp_roll;Team_band;Team_band.001;Toolbox;Tow_cable;Track_links;Tracks;Turret;Turret_armor;Turret_body;Turret_dark;Turret_steel;Tyres;Wheels</t>
        </is>
      </c>
      <c r="AI317" t="n">
        <v>80</v>
      </c>
      <c r="AJ317" t="n">
        <v>0</v>
      </c>
      <c r="AK317" t="n">
        <v>0</v>
      </c>
      <c r="AL317" t="n">
        <v>0</v>
      </c>
      <c r="AM317" t="n">
        <v>0</v>
      </c>
      <c r="AN317" t="n">
        <v>0</v>
      </c>
      <c r="AO317" t="n">
        <v>0</v>
      </c>
      <c r="AP317" t="n">
        <v>72</v>
      </c>
      <c r="AU317" t="inlineStr">
        <is>
          <t>Main_cannon</t>
        </is>
      </c>
      <c r="AV317" t="inlineStr">
        <is>
          <t>Mount_APS;Mount_mg</t>
        </is>
      </c>
      <c r="AW317" t="inlineStr">
        <is>
          <t>Muzzle_coax;Muzzle_main;Muzzle_mg</t>
        </is>
      </c>
      <c r="AX317" t="inlineStr">
        <is>
          <t>Muzzle_brake</t>
        </is>
      </c>
      <c r="AZ317" t="inlineStr">
        <is>
          <t>Point_exhaust;Point_fire</t>
        </is>
      </c>
      <c r="BE317" t="inlineStr">
        <is>
          <t>Turret</t>
        </is>
      </c>
      <c r="BF317" t="inlineStr"/>
      <c r="BG317" t="inlineStr">
        <is>
          <t>df232ae0cf8f8634</t>
        </is>
      </c>
      <c r="BH317" t="n">
        <v>7.885</v>
      </c>
      <c r="BI317" t="n">
        <v>3.21</v>
      </c>
      <c r="BJ317" t="n">
        <v>2.344</v>
      </c>
      <c r="BK317" t="n">
        <v>0</v>
      </c>
      <c r="BL317" t="inlineStr">
        <is>
          <t>455750f89088006e</t>
        </is>
      </c>
      <c r="BM317" t="n">
        <v>72</v>
      </c>
      <c r="BN317" t="n">
        <v>0</v>
      </c>
      <c r="BO317" t="n">
        <v>11642</v>
      </c>
      <c r="BP317" t="inlineStr">
        <is>
          <t>next_gen_tank</t>
        </is>
      </c>
      <c r="BQ317" t="n">
        <v>15947</v>
      </c>
      <c r="BR317" t="inlineStr">
        <is>
          <t>triangles 11,642 over the ground normal hard cap 9,700 (info: kept, owner rule);vertices 15,947 over the ground normal hard cap 12,600 (info: kept, owner rule);renderers 72 over the ground normal budget 61</t>
        </is>
      </c>
      <c r="BS317" t="inlineStr">
        <is>
          <t>Tools/assets/baseline.json: models.next_gen_tank</t>
        </is>
      </c>
      <c r="BT317" t="inlineStr">
        <is>
          <t>{"file":"next_gen_tank.glb","fileBytes":655464,"sha1":"df232ae0cf8f8634","generator":"Khronos glTF Blender I/O v4.5.51","extensions":["KHR_materials_emissive_strength","KHR_mesh_quantization"],"nodes":80,"meshes":72,"materials":11,"animations":0,"skins":0,"textures":0,"renderers":72,"submeshes":72,"materialSlots":72,"materialsUsed":11,"triangles":11642,"vertices":15947,"degenerateTriangles":0,"nonFiniteValues":0,"primitivesMissing":{"COLOR_0":0,"NORMAL":0,"TEXCOORD_0":0},"loosePieces":394,"openEdges":0,"nonManifoldEdges":0,"boundsMin":[-1.605,-0.0645,-4.025],"boundsMax":[1.605,2.28,3.86],"size":[7.885,3.21,2.344],"center":[0.0,1.108,-0.083],"structureHash":"455750f89088006e","color0":{"mean":0.6062,"min":0.0765,"max":1.0,"p05":0.1557,"p95":0.882,"outOfRange":0},"runtimeNodes":{"turret":["Turret"],"main_cannon":["Main_cannon"],"muzzle_brake":["Muzzle_brake"],"muzzle":["Muzzle_coax","Muzzle_main","Muzzle_mg"],"mount":["Mount_APS","Mount_mg"],"point":["Point_exhaust","Point_fire"]},"runtimeSuffixed":[],"nodeNames":["Ammo_can_rws","Aps_cluster","Aps_cluster_panels","Aps_faces","Aps_panels","Barrel_clamps","Bustle","Coax","Cradle_rws","Deck_plates","Era_bricks","Fenders","Glass","Glass.001","Grille_frames","Grilles","Gun_carriage_rws","Gun_fit_rws","Gun_ring_fit_rws","Gun_ring_rws","Hatch_fittings","Hatch_fittings.001","Hatches","Hatches.001","Hubs","Hull","Hull_lower","Idlers","Jerrycans","Kit_hooks","Kit_latches","Kit_rivets","Kit_straps","Lamp_guards","Lamp_rims","Lamps","MG","MG_flash","Main_cannon","Mantlet","Mantlet_gaiter","Mount_APS","Mount_mg","Mudflaps","Muzzle_brake","Muzzle_coax","Muzzle_main","Muzzle_mg","Point_exhaust","Point_fire","Racks","Receiver_rws","Sight","Sight.001","Sight_drum","Sight_glass","Sight_mast","Skirt_edge","Skirt_flaps","Skirts","Slat_armour","Smoke_brackets","Smoke_launchers","Sprockets","Stowage","Tail_lamps","Tarp_roll","Team_band","Team_band.001","Toolbox","Tow_cable","Track_links","Tracks","Turret","Turret_armor","Turret_body","Turret_dark","Turret_steel","Tyres","Wheels"],"category":"ground","hd":false,"errors":[],"warnings":["triangles 11,642 over the ground normal hard cap 9,700 (info: kept, owner rule)","vertices 15,947 over the ground normal hard cap 12,600 (info: kept, owner rule)","renderers 72 over the ground normal budget 61"],"units":["next_gen_tank"],"movingParts":4,"budgetClass":"ground"}</t>
        </is>
      </c>
    </row>
    <row r="318">
      <c r="A318" t="inlineStr">
        <is>
          <t>nuke_train</t>
        </is>
      </c>
      <c r="B318" t="inlineStr">
        <is>
          <t>nuke_train</t>
        </is>
      </c>
      <c r="C318" t="n">
        <v>0</v>
      </c>
      <c r="D318" t="n">
        <v>1.7289</v>
      </c>
      <c r="E318" t="n">
        <v>5.45</v>
      </c>
      <c r="F318" t="n">
        <v>30.06</v>
      </c>
      <c r="G318" t="n">
        <v>-1.7289</v>
      </c>
      <c r="H318" t="n">
        <v>-0.04</v>
      </c>
      <c r="I318" t="n">
        <v>-30.06</v>
      </c>
      <c r="J318" t="inlineStr">
        <is>
          <t>boss_l</t>
        </is>
      </c>
      <c r="K318" t="inlineStr">
        <is>
          <t>boss</t>
        </is>
      </c>
      <c r="L318" t="n">
        <v>0</v>
      </c>
      <c r="M318" t="n">
        <v>2.705</v>
      </c>
      <c r="N318" t="n">
        <v>-0</v>
      </c>
      <c r="O318" t="n">
        <v>1</v>
      </c>
      <c r="P318" t="n">
        <v>0.5867</v>
      </c>
      <c r="Q318" t="n">
        <v>0.0452</v>
      </c>
      <c r="R318" t="n">
        <v>0</v>
      </c>
      <c r="S318" t="n">
        <v>0.1663</v>
      </c>
      <c r="T318" t="n">
        <v>0.8143</v>
      </c>
      <c r="U318" t="n">
        <v>0</v>
      </c>
      <c r="V318" t="inlineStr"/>
      <c r="W318" t="inlineStr">
        <is>
          <t>KHR_materials_emissive_strength;KHR_mesh_quantization</t>
        </is>
      </c>
      <c r="X318" t="inlineStr">
        <is>
          <t>nuke_train.glb</t>
        </is>
      </c>
      <c r="Y318" t="n">
        <v>2292496</v>
      </c>
      <c r="Z318" t="inlineStr">
        <is>
          <t>Khronos glTF Blender I/O v4.5.51</t>
        </is>
      </c>
      <c r="AA318" t="b">
        <v>0</v>
      </c>
      <c r="AB318" t="n">
        <v>1403</v>
      </c>
      <c r="AC318" t="n">
        <v>182</v>
      </c>
      <c r="AD318" t="n">
        <v>19</v>
      </c>
      <c r="AE318" t="n">
        <v>19</v>
      </c>
      <c r="AF318" t="n">
        <v>182</v>
      </c>
      <c r="AG318" t="n">
        <v>13</v>
      </c>
      <c r="AH318" t="inlineStr">
        <is>
          <t>Aa_cradles;Aa_dish;Aa_guns;Aa_house;Aa_missile_caps;Aa_missiles;Aa_ring;Aa_search;Aa_search_face;Aa_sight;Aa_steel;Ac_units;Air_hoses;Ammo_crates;Ammo_crates.001;Antennas;Armor;Beacon_base;Beacons;Bogie_springs;Bogies;Brake_cylinders;Cab_doors;Car_band;Car_body;Car_deck;Car_doors;Car_rails;Car_ribs;Car_steps;Chevron_bars;Chevrons;Control_cabin;Couplers;Crate_bands;Crate_bands.001;Cupola_top;Datalink;Datalink.001;Datalink.002;Deck_planks;Diverter;Diverter.001;Door_bars;Door_hinges;Door_rails;Door_rams;Erector;Erector_clamps;Erector_frame;Erector_rams;Exhaust;Exhaust_caps;Exhaust_mufflers;Exhaust_shields;Fans;Fans.001;Fans.002;Glass;Glass.001;Grille_frames;Grille_frames.001;Grilles;Grilles.001;Gun_band;Gun_barrels;Gun_breech;Gun_cradle;Gun_frames;Gun_holes;Gun_jacks;Gun_jacks.001;Gun_muzzles;Gun_port;Gun_rack;Gun_recoil;Gun_rounds;Gun_shield;Gun_sight;Gun_tray;Gun_trunnions;Gun_turntable;Gun_wheels;Handrails;Hatch_fittings;Hatches;Headstocks;Hf_posts;Horn;Hull;Icbm_bands;Icbm_body;Icbm_fins;Icbm_nozzle;Icbm_payload;Icbm_raceway;Icbm_rings;Icbm_signs;Icbm_skirt;Icbm_trefoils;Icbm_warhead;Insulators;Kit_bolts;Kit_cables;Kit_handles;Kit_rivets;Ladders;Lamp_guards;Lamp_rims;Lamps;Lamps.001;Lamps.002;MG_glass;MG_glass.001;Main_cannon;Main_cannon_2;Mast;Mast_collars;Mast_cradle;Mast_head;Mast_hinge;Mount_gun;Mount_mg;Mount_mg.001;Mount_mg.002;Mount_missile;Mount_rocket;Muzzle_brake;Muzzle_brake_2;Muzzle_gun;Muzzle_main;Muzzle_mg;Muzzle_mg.001;Muzzle_mg.002;Muzzle_missile;Muzzle_rocket;Part_aa;Part_gun152;Part_missile;Part_rocket;Point_exhaust;Point_fire;Port_shutters;Ports;Radome_bases;Radomes;Rail_wheels;Reefer_hatches;Reefer_hatches.001;Rocket_band;Rocket_cables;Rocket_cradle;Rocket_lugs;Rocket_mouths;Rocket_packs;Rocket_pedestal;Rocket_rams;Rocket_ribs;Rocket_rims;Roof_doors;Rws_ammo;Rws_ammo.001;Rws_base;Rws_base.001;Rws_cradle;Rws_cradle.001;Rws_gun;Rws_gun.001;Rws_sensor;Rws_sensor.001;Sam_array;Sam_array_frame;Sam_base;Sam_body;Sam_cell_open;Sam_cells;Sam_eo;Sam_generator;Sam_hinge;Sam_pedestal;Sam_radar;Sam_radar_face;Sam_vls;Sandboxes;Signs;Stacks;Stake_pockets;Steel;Trefoils;Trough_liner;Turret;Turret_armor;Turret_band;Turret_basket;Turret_body;Turret_ring;Turret_sight;Turret_steel;Turret_stowage;Underframe;Vision_slits;Vision_slits.001;Walkway;Warning_lights</t>
        </is>
      </c>
      <c r="AI318" t="n">
        <v>204</v>
      </c>
      <c r="AJ318" t="n">
        <v>0</v>
      </c>
      <c r="AK318" t="n">
        <v>190</v>
      </c>
      <c r="AL318" t="n">
        <v>140</v>
      </c>
      <c r="AM318" t="n">
        <v>0</v>
      </c>
      <c r="AN318" t="n">
        <v>0</v>
      </c>
      <c r="AO318" t="n">
        <v>0</v>
      </c>
      <c r="AP318" t="n">
        <v>182</v>
      </c>
      <c r="AT318" t="inlineStr">
        <is>
          <t>Erector</t>
        </is>
      </c>
      <c r="AU318" t="inlineStr">
        <is>
          <t>Main_cannon;Main_cannon_2</t>
        </is>
      </c>
      <c r="AV318" t="inlineStr">
        <is>
          <t>Mount_gun;Mount_mg;Mount_mg.001;Mount_mg.002;Mount_missile;Mount_rocket</t>
        </is>
      </c>
      <c r="AW318" t="inlineStr">
        <is>
          <t>Muzzle_gun;Muzzle_main;Muzzle_mg;Muzzle_mg.001;Muzzle_mg.002;Muzzle_missile;Muzzle_rocket</t>
        </is>
      </c>
      <c r="AX318" t="inlineStr">
        <is>
          <t>Muzzle_brake;Muzzle_brake_2</t>
        </is>
      </c>
      <c r="AY318" t="inlineStr">
        <is>
          <t>Part_aa;Part_missile;Part_rocket</t>
        </is>
      </c>
      <c r="AZ318" t="inlineStr">
        <is>
          <t>Point_exhaust;Point_fire</t>
        </is>
      </c>
      <c r="BE318" t="inlineStr">
        <is>
          <t>Turret</t>
        </is>
      </c>
      <c r="BF318" t="inlineStr">
        <is>
          <t>Mount_mg.001;Mount_mg.002;Muzzle_mg.001;Muzzle_mg.002</t>
        </is>
      </c>
      <c r="BG318" t="inlineStr">
        <is>
          <t>eede01734b77d2c5</t>
        </is>
      </c>
      <c r="BH318" t="n">
        <v>60.12</v>
      </c>
      <c r="BI318" t="n">
        <v>3.458</v>
      </c>
      <c r="BJ318" t="n">
        <v>5.49</v>
      </c>
      <c r="BK318" t="n">
        <v>0</v>
      </c>
      <c r="BL318" t="inlineStr">
        <is>
          <t>c650bfe97f86150e</t>
        </is>
      </c>
      <c r="BM318" t="n">
        <v>182</v>
      </c>
      <c r="BN318" t="n">
        <v>0</v>
      </c>
      <c r="BO318" t="n">
        <v>43182</v>
      </c>
      <c r="BP318" t="inlineStr">
        <is>
          <t>nuke_train</t>
        </is>
      </c>
      <c r="BQ318" t="n">
        <v>57774</v>
      </c>
      <c r="BR318" t="inlineStr">
        <is>
          <t>runtime names with a Blender suffix: Mount_mg.001, Mount_mg.002, Muzzle_mg.001, Muzzle_mg.002</t>
        </is>
      </c>
      <c r="BS318" t="inlineStr">
        <is>
          <t>Tools/assets/baseline.json: models.nuke_train</t>
        </is>
      </c>
      <c r="BT318" t="inlineStr">
        <is>
          <t>{"file":"nuke_train.glb","fileBytes":2292496,"sha1":"eede01734b77d2c5","generator":"Khronos glTF Blender I/O v4.5.51","extensions":["KHR_materials_emissive_strength","KHR_mesh_quantization"],"nodes":204,"meshes":182,"materials":19,"animations":0,"skins":0,"textures":0,"renderers":182,"submeshes":182,"materialSlots":182,"materialsUsed":19,"triangles":43182,"vertices":57774,"degenerateTriangles":0,"nonFiniteValues":0,"primitivesMissing":{"COLOR_0":0,"NORMAL":0,"TEXCOORD_0":0},"loosePieces":1403,"openEdges":140,"nonManifoldEdges":190,"boundsMin":[-1.7289,-0.04,-30.06],"boundsMax":[1.7289,5.45,30.06],"size":[60.12,3.458,5.49],"center":[0.0,2.705,-0.0],"structureHash":"c650bfe97f86150e","color0":{"mean":0.5867,"min":0.0452,"max":1.0,"p05":0.1663,"p95":0.8143,"outOfRange":0},"runtimeNodes":{"turret":["Turret"],"main_cannon":["Main_cannon","Main_cannon_2"],"muzzle_brake":["Muzzle_brake","Muzzle_brake_2"],"muzzle":["Muzzle_gun","Muzzle_main","Muzzle_mg","Muzzle_mg.001","Muzzle_mg.002","Muzzle_missile","Muzzle_rocket"],"mount":["Mount_gun","Mount_mg","Mount_mg.001","Mount_mg.002","Mount_missile","Mount_rocket"],"loose":["Erector"],"part":["Part_aa","Part_missile","Part_rocket"],"point":["Point_exhaust","Point_fire"]},"runtimeSuffixed":["Mount_mg.001","Mount_mg.002","Muzzle_mg.001","Muzzle_mg.002"],"nodeNames":["Aa_cradles","Aa_dish","Aa_guns","Aa_house","Aa_missile_caps","Aa_missiles","Aa_ring","Aa_search","Aa_search_face","Aa_sight","Aa_steel","Ac_units","Air_hoses","Ammo_crates","Ammo_crates.001","Antennas","Armor","Beacon_base","Beacons","Bogie_springs","Bogies","Brake_cylinders","Cab_doors","Car_band","Car_body","Car_deck","Car_doors","Car_rails","Car_ribs","Car_steps","Chevron_bars","Chevrons","Control_cabin","Couplers","Crate_bands","Crate_bands.001","Cupola_top","Datalink","Datalink.001","Datalink.002","Deck_planks","Diverter","Diverter.001","Door_bars","Door_hinges","Door_rails","Door_rams","Erector","Erector_clamps","Erector_frame","Erector_rams","Exhaust","Exhaust_caps","Exhaust_mufflers","Exhaust_shields","Fans","Fans.001","Fans.002","Glass","Glass.001","Grille_frames","Grille_frames.001","Grilles","Grilles.001","Gun_band","Gun_barrels","Gun_breech","Gun_cradle","Gun_frames","Gun_holes","Gun_jacks","Gun_jacks.001","Gun_muzzles","Gun_port","Gun_rack","Gun_recoil","Gun_rounds","Gun_shield","Gun_sight","Gun_tray","Gun_trunnions","Gun_turntable","Gun_wheels","Handrails","Hatch_fittings","Hatches","Headstocks","Hf_posts","Horn","Hull","Icbm_bands","Icbm_body","Icbm_fins","Icbm_nozzle","Icbm_payload","Icbm_raceway","Icbm_rings","Icbm_signs","Icbm_skirt","Icbm_trefoils","Icbm_warhead","Insulators","Kit_bolts","Kit_cables","Kit_handles","Kit_rivets","Ladders","Lamp_guards","Lamp_rims","Lamps","Lamps.001","Lamps.002","MG_glass","MG_glass.001","Main_cannon","Main_cannon_2","Mast","Mast_collars","Mast_cradle","Mast_head","Mast_hinge","Mount_gun","Mount_mg","Mount_mg.001","Mount_mg.002","Mount_missile","Mount_rocket","Muzzle_brake","Muzzle_brake_2","Muzzle_gun","Muzzle_main","Muzzle_mg","Muzzle_mg.001","Muzzle_mg.002","Muzzle_missile","Muzzle_rocket","Part_aa","Part_gun152","Part_missile","Part_rocket","Point_exhaust","Point_fire","Port_shutters","Ports","Radome_bases","Radomes","Rail_wheels","Reefer_hatches","Reefer_hatches.001","Rocket_band","Rocket_cables","Rocket_cradle","Rocket_lugs","Rocket_mouths","Rocket_packs","Rocket_pedestal","Rocket_rams","Rocket_ribs","Rocket_rims","Roof_doors","Rws_ammo","Rws_ammo.001","Rws_base","Rws_base.001","Rws_cradle","Rws_cradle.001","Rws_gun","Rws_gun.001","Rws_sensor","Rws_sensor.001","Sam_array","Sam_array_frame","Sam_base","Sam_body","Sam_cell_open","Sam_cells","Sam_eo","Sam_generator","Sam_hinge","Sam_pedestal","Sam_radar","Sam_radar_face","Sam_vls","Sandboxes","Signs","Stacks","Stake_pockets","Steel","Trefoils","Trough_liner","Turret","Turret_armor","Turret_band","Turret_basket","Turret_body","Turret_ring","Turret_sight","Turret_steel","Turret_stowage","Underframe","Vision_slits","Vision_slits.001","Walkway","Warning_lights"],"category":"boss","hd":false,"errors":[],"warnings":["runtime names with a Blender suffix: Mount_mg.001, Mount_mg.002, Muzzle_mg.001, Muzzle_mg.002"],"units":["nuke_train"],"movingParts":13,"budgetClass":"boss_l"}</t>
        </is>
      </c>
    </row>
    <row r="319">
      <c r="A319" t="inlineStr">
        <is>
          <t>nyx</t>
        </is>
      </c>
      <c r="B319" t="inlineStr">
        <is>
          <t>nyx</t>
        </is>
      </c>
      <c r="C319" t="n">
        <v>0</v>
      </c>
      <c r="D319" t="n">
        <v>4.45</v>
      </c>
      <c r="E319" t="n">
        <v>10.11</v>
      </c>
      <c r="F319" t="n">
        <v>26.5</v>
      </c>
      <c r="G319" t="n">
        <v>-4.45</v>
      </c>
      <c r="H319" t="n">
        <v>-1.8583</v>
      </c>
      <c r="I319" t="n">
        <v>-26.445</v>
      </c>
      <c r="J319" t="inlineStr">
        <is>
          <t>boss_m</t>
        </is>
      </c>
      <c r="K319" t="inlineStr">
        <is>
          <t>boss</t>
        </is>
      </c>
      <c r="L319" t="n">
        <v>0</v>
      </c>
      <c r="M319" t="n">
        <v>4.126</v>
      </c>
      <c r="N319" t="n">
        <v>0.028</v>
      </c>
      <c r="O319" t="n">
        <v>1</v>
      </c>
      <c r="P319" t="n">
        <v>0.5861</v>
      </c>
      <c r="Q319" t="n">
        <v>0.145</v>
      </c>
      <c r="R319" t="n">
        <v>0</v>
      </c>
      <c r="S319" t="n">
        <v>0.2562</v>
      </c>
      <c r="T319" t="n">
        <v>0.8721</v>
      </c>
      <c r="U319" t="n">
        <v>0</v>
      </c>
      <c r="V319" t="inlineStr"/>
      <c r="W319" t="inlineStr">
        <is>
          <t>KHR_materials_emissive_strength;KHR_mesh_quantization</t>
        </is>
      </c>
      <c r="X319" t="inlineStr">
        <is>
          <t>nyx.glb</t>
        </is>
      </c>
      <c r="Y319" t="n">
        <v>1489984</v>
      </c>
      <c r="Z319" t="inlineStr">
        <is>
          <t>Khronos glTF Blender I/O v4.5.51</t>
        </is>
      </c>
      <c r="AA319" t="b">
        <v>0</v>
      </c>
      <c r="AB319" t="n">
        <v>854</v>
      </c>
      <c r="AC319" t="n">
        <v>180</v>
      </c>
      <c r="AD319" t="n">
        <v>18</v>
      </c>
      <c r="AE319" t="n">
        <v>18</v>
      </c>
      <c r="AF319" t="n">
        <v>180</v>
      </c>
      <c r="AG319" t="n">
        <v>11</v>
      </c>
      <c r="AH319" t="inlineStr">
        <is>
          <t>Aft_mast;Anchor_recess;Anchors;Antennas;Array_faces;Array_rims;Bands_barrels;Bay_door;Beacon_base;Beacons;Boat_bay;Boat_tubes;Boats;Boot_top;Cbands_barrels;Cbands_barrels_001;Chine;Cupola_barrels;Cupola_barrels_001;Cupola_boot;Cupola_boot_001;Cupola_door;Cupola_door_001;Cupola_eyes;Cupola_eyes_001;Cupola_hatch;Cupola_hatch_001;Cupola_house;Cupola_house_001;Cupola_muzzles;Cupola_muzzles_001;Cupola_ring;Cupola_ring_001;Cupola_skirt;Cupola_skirt_001;Cupola_sleeve;Cupola_sleeve_001;Cupola_slot;Cupola_slot_001;Cupola_vents;Cupola_vents_001;Davits;Deck;Deck_lights;Deck_markings;Deck_nets;Deck_panels;Deckhouse;Deckhouse_roof;Deckhouse_seams;Decoy_launchers;Decoy_tubes;Dish_feeds;Dishes;Door_frames;Door_frames.001;Door_slats;Door_slots;Door_slots.001;Doors;Doors.001;Draft_marks;Drone_band;Drone_blades;Drone_body;Drone_boom;Drone_eo;Drone_fin;Drone_hub;Drone_mast;Drone_skids;Exhaust_slats;Exhausts;Fittings;Glass;Glass.001;Glass.002;Glass.003;Glass.004;Gun_barrels;Gun_boot;Gun_bustle;Gun_eo;Gun_eo_ball;Gun_eyes;Gun_hatches;Gun_hood;Gun_house;Gun_muzzles;Gun_port;Gun_ring;Gun_roof;Gun_seams;Gun_skirt;Gun_slot;Gun_vents;Hangar_door;Hull;Hull_band;Hull_bottom;Hull_seams;Kit_bolts;Kit_bolts.001;Kit_bolts.002;Kit_bolts.003;Kit_bolts.004;Kit_bolts.005;Kit_handles;Kit_handles.001;Kit_handles.002;Kit_hinges;Kit_hinges.001;Kit_hinges.002;Kit_hinges.003;Kit_hinges.004;Kit_hinges.005;Ladders;Lifelines;Mast;Mil_bands_002;Mil_bands_003;Mil_barrels_002;Mil_barrels_003;Mil_boot_002;Mil_boot_003;Mil_drum_002;Mil_drum_003;Mil_eo_002;Mil_eo_003;Mil_eyes_002;Mil_eyes_003;Mil_hatch_002;Mil_hatch_003;Mil_house_002;Mil_house_003;Mil_muzzles_002;Mil_muzzles_003;Mil_plinth_002;Mil_plinth_003;Mil_plinth_door_002;Mil_plinth_door_003;Mil_race_002;Mil_race_003;Mil_shroud_002;Mil_shroud_003;Mount_APS;Mount_gun;Mount_mg;Mount_mg.001;Mount_mg.002;Mount_mg.003;Mount_missile;Muzzle_b1_mg_002;Muzzle_b1_mg_003;Muzzle_b1_msl;Muzzle_b2_msl;Muzzle_gun;Muzzle_mg;Muzzle_mg.001;Muzzle_mg.002;Muzzle_mg.003;Muzzle_missile;Part_gun;Part_mg;Part_mg.001;Part_vls;Point_exhaust;Point_fire;Ports_muzzles;Pvls_coaming;Pvls_coaming.001;Pvls_hatches;Pvls_hatches.001;Pvls_hinges;Pvls_hinges.001;Pvls_louvres;Pvls_louvres.001;Pvls_uptake;Pvls_uptake.001;Rudders;Satcom_domes;Screws;Sensor_balls;Shafts;Stern_lights;Team_band;Tie_downs;Tie_downs.001;Vls_canister;Vls_cells;Vls_coaming;Vls_hatches;Vls_hinges;Vls_louvres;Vls_module;Vls_nose;Vls_rings;Vls_scuppers;Vls_seams;Vls_uptake;Whip_bases;Whips;Windows</t>
        </is>
      </c>
      <c r="AI319" t="n">
        <v>203</v>
      </c>
      <c r="AJ319" t="n">
        <v>0</v>
      </c>
      <c r="AK319" t="n">
        <v>14</v>
      </c>
      <c r="AL319" t="n">
        <v>0</v>
      </c>
      <c r="AM319" t="n">
        <v>0</v>
      </c>
      <c r="AN319" t="n">
        <v>0</v>
      </c>
      <c r="AO319" t="n">
        <v>0</v>
      </c>
      <c r="AP319" t="n">
        <v>180</v>
      </c>
      <c r="AV319" t="inlineStr">
        <is>
          <t>Mount_APS;Mount_gun;Mount_mg;Mount_mg.001;Mount_mg.002;Mount_mg.003;Mount_missile</t>
        </is>
      </c>
      <c r="AW319" t="inlineStr">
        <is>
          <t>Muzzle_gun;Muzzle_mg;Muzzle_mg.001;Muzzle_mg.002;Muzzle_mg.003;Muzzle_missile</t>
        </is>
      </c>
      <c r="AY319" t="inlineStr">
        <is>
          <t>Part_gun;Part_mg;Part_mg.001;Part_vls</t>
        </is>
      </c>
      <c r="AZ319" t="inlineStr">
        <is>
          <t>Point_exhaust;Point_fire</t>
        </is>
      </c>
      <c r="BF319" t="inlineStr">
        <is>
          <t>Mount_mg.001;Mount_mg.002;Mount_mg.003;Muzzle_mg.001;Muzzle_mg.002;Muzzle_mg.003</t>
        </is>
      </c>
      <c r="BG319" t="inlineStr">
        <is>
          <t>78d199cb9ea863d8</t>
        </is>
      </c>
      <c r="BH319" t="n">
        <v>52.945</v>
      </c>
      <c r="BI319" t="n">
        <v>8.9</v>
      </c>
      <c r="BJ319" t="n">
        <v>11.968</v>
      </c>
      <c r="BK319" t="n">
        <v>0</v>
      </c>
      <c r="BL319" t="inlineStr">
        <is>
          <t>45a277ecd4151344</t>
        </is>
      </c>
      <c r="BM319" t="n">
        <v>180</v>
      </c>
      <c r="BN319" t="n">
        <v>0</v>
      </c>
      <c r="BO319" t="n">
        <v>26854</v>
      </c>
      <c r="BP319" t="inlineStr">
        <is>
          <t>nyx</t>
        </is>
      </c>
      <c r="BQ319" t="n">
        <v>36479</v>
      </c>
      <c r="BR319" t="inlineStr">
        <is>
          <t>runtime names with a Blender suffix: Mount_mg.001, Mount_mg.002, Mount_mg.003, Muzzle_mg.001;renderers 180 over the boss_m normal budget 178</t>
        </is>
      </c>
      <c r="BS319" t="inlineStr">
        <is>
          <t>Tools/assets/baseline.json: models.nyx</t>
        </is>
      </c>
      <c r="BT319" t="inlineStr">
        <is>
          <t>{"file":"nyx.glb","fileBytes":1489984,"sha1":"78d199cb9ea863d8","generator":"Khronos glTF Blender I/O v4.5.51","extensions":["KHR_materials_emissive_strength","KHR_mesh_quantization"],"nodes":203,"meshes":180,"materials":18,"animations":0,"skins":0,"textures":0,"renderers":180,"submeshes":180,"materialSlots":180,"materialsUsed":18,"triangles":26854,"vertices":36479,"degenerateTriangles":0,"nonFiniteValues":0,"primitivesMissing":{"COLOR_0":0,"NORMAL":0,"TEXCOORD_0":0},"loosePieces":854,"openEdges":0,"nonManifoldEdges":14,"boundsMin":[-4.45,-1.8583,-26.445],"boundsMax":[4.45,10.11,26.5],"size":[52.945,8.9,11.968],"center":[0.0,4.126,0.028],"structureHash":"45a277ecd4151344","color0":{"mean":0.5861,"min":0.145,"max":1.0,"p05":0.2562,"p95":0.8721,"outOfRange":0},"runtimeNodes":{"muzzle":["Muzzle_gun","Muzzle_mg","Muzzle_mg.001","Muzzle_mg.002","Muzzle_mg.003","Muzzle_missile"],"mount":["Mount_APS","Mount_gun","Mount_mg","Mount_mg.001","Mount_mg.002","Mount_mg.003","Mount_missile"],"part":["Part_gun","Part_mg","Part_mg.001","Part_vls"],"point":["Point_exhaust","Point_fire"]},"runtimeSuffixed":["Mount_mg.001","Mount_mg.002","Mount_mg.003","Muzzle_mg.001","Muzzle_mg.002","Muzzle_mg.003"],"nodeNames":["Aft_mast","Anchor_recess","Anchors","Antennas","Array_faces","Array_rims","Bands_barrels","Bay_door","Beacon_base","Beacons","Boat_bay","Boat_tubes","Boats","Boot_top","Cbands_barrels","Cbands_barrels_001","Chine","Cupola_barrels","Cupola_barrels_001","Cupola_boot","Cupola_boot_001","Cupola_door","Cupola_door_001","Cupola_eyes","Cupola_eyes_001","Cupola_hatch","Cupola_hatch_001","Cupola_house","Cupola_house_001","Cupola_muzzles","Cupola_muzzles_001","Cupola_ring","Cupola_ring_001","Cupola_skirt","Cupola_skirt_001","Cupola_sleeve","Cupola_sleeve_001","Cupola_slot","Cupola_slot_001","Cupola_vents","Cupola_vents_001","Davits","Deck","Deck_lights","Deck_markings","Deck_nets","Deck_panels","Deckhouse","Deckhouse_roof","Deckhouse_seams","Decoy_launchers","Decoy_tubes","Dish_feeds","Dishes","Door_frames","Door_frames.001","Door_slats","Door_slots","Door_slots.001","Doors","Doors.001","Draft_marks","Drone_band","Drone_blades","Drone_body","Drone_boom","Drone_eo","Drone_fin","Drone_hub","Drone_mast","Drone_skids","Exhaust_slats","Exhausts","Fittings","Glass","Glass.001","Glass.002","Glass.003","Glass.004","Gun_barrels","Gun_boot","Gun_bustle","Gun_eo","Gun_eo_ball","Gun_eyes","Gun_hatches","Gun_hood","Gun_house","Gun_muzzles","Gun_port","Gun_ring","Gun_roof","Gun_seams","Gun_skirt","Gun_slot","Gun_vents","Hangar_door","Hull","Hull_band","Hull_bottom","Hull_seams","Kit_bolts","Kit_bolts.001","Kit_bolts.002","Kit_bolts.003","Kit_bolts.004","Kit_bolts.005","Kit_handles","Kit_handles.001","Kit_handles.002","Kit_hinges","Kit_hinges.001","Kit_hinges.002","Kit_hinges.003","Kit_hinges.004","Kit_hinges.005","Ladders","Lifelines","Mast","Mil_bands_002","Mil_bands_003","Mil_barrels_002","Mil_barrels_003","Mil_boot_002","Mil_boot_003","Mil_drum_002","Mil_drum_003","Mil_eo_002","Mil_eo_003","Mil_eyes_002","Mil_eyes_003","Mil_hatch_002","Mil_hatch_003","Mil_house_002","Mil_house_003","Mil_muzzles_002","Mil_muzzles_003","Mil_plinth_002","Mil_plinth_003","Mil_plinth_door_002","Mil_plinth_door_003","Mil_race_002","Mil_race_003","Mil_shroud_002","Mil_shroud_003","Mount_APS","Mount_gun","Mount_mg","Mount_mg.001","Mount_mg.002","Mount_mg.003","Mount_missile","Muzzle_b1_mg_002","Muzzle_b1_mg_003","Muzzle_b1_msl","Muzzle_b2_msl","Muzzle_gun","Muzzle_mg","Muzzle_mg.001","Muzzle_mg.002","Muzzle_mg.003","Muzzle_missile","Part_gun","Part_mg","Part_mg.001","Part_vls","Point_exhaust","Point_fire","Ports_muzzles","Pvls_coaming","Pvls_coaming.001","Pvls_hatches","Pvls_hatches.001","Pvls_hinges","Pvls_hinges.001","Pvls_louvres","Pvls_louvres.001","Pvls_uptake","Pvls_uptake.001","Rudders","Satcom_domes","Screws","Sensor_balls","Shafts","Stern_lights","Team_band","Tie_downs","Tie_downs.001","Vls_canister","Vls_cells","Vls_coaming","Vls_hatches","Vls_hinges","Vls_louvres","Vls_module","Vls_nose","Vls_rings","Vls_scuppers","Vls_seams","Vls_uptake","Whip_bases","Whips","Windows"],"category":"boss","hd":false,"errors":[],"warnings":["runtime names with a Blender suffix: Mount_mg.001, Mount_mg.002, Mount_mg.003, Muzzle_mg.001","renderers 180 over the boss_m normal budget 178"],"units":["nyx"],"movingParts":11,"budgetClass":"boss_m"}</t>
        </is>
      </c>
    </row>
    <row r="320">
      <c r="A320" t="inlineStr">
        <is>
          <t>obsidian_spire</t>
        </is>
      </c>
      <c r="B320" t="inlineStr">
        <is>
          <t>obsidian_spire</t>
        </is>
      </c>
      <c r="C320" t="n">
        <v>0</v>
      </c>
      <c r="D320" t="n">
        <v>1.5209</v>
      </c>
      <c r="E320" t="n">
        <v>7</v>
      </c>
      <c r="F320" t="n">
        <v>1.4671</v>
      </c>
      <c r="G320" t="n">
        <v>-1.4175</v>
      </c>
      <c r="H320" t="n">
        <v>-0.2472</v>
      </c>
      <c r="I320" t="n">
        <v>-1.4443</v>
      </c>
      <c r="J320" t="inlineStr">
        <is>
          <t>prop</t>
        </is>
      </c>
      <c r="K320" t="inlineStr">
        <is>
          <t>prop</t>
        </is>
      </c>
      <c r="L320" t="n">
        <v>0.052</v>
      </c>
      <c r="M320" t="n">
        <v>3.376</v>
      </c>
      <c r="N320" t="n">
        <v>0.011</v>
      </c>
      <c r="O320" t="n">
        <v>1</v>
      </c>
      <c r="P320" t="n">
        <v>0.6870000000000001</v>
      </c>
      <c r="Q320" t="n">
        <v>0.1694</v>
      </c>
      <c r="R320" t="n">
        <v>0</v>
      </c>
      <c r="S320" t="n">
        <v>0.2368</v>
      </c>
      <c r="T320" t="n">
        <v>1</v>
      </c>
      <c r="U320" t="n">
        <v>0</v>
      </c>
      <c r="V320" t="inlineStr"/>
      <c r="W320" t="inlineStr">
        <is>
          <t>KHR_materials_emissive_strength;KHR_mesh_quantization</t>
        </is>
      </c>
      <c r="X320" t="inlineStr">
        <is>
          <t>obsidian_spire.glb</t>
        </is>
      </c>
      <c r="Y320" t="n">
        <v>34044</v>
      </c>
      <c r="Z320" t="inlineStr">
        <is>
          <t>Khronos glTF Blender I/O v4.5.51</t>
        </is>
      </c>
      <c r="AA320" t="b">
        <v>0</v>
      </c>
      <c r="AB320" t="n">
        <v>14</v>
      </c>
      <c r="AC320" t="n">
        <v>4</v>
      </c>
      <c r="AD320" t="n">
        <v>4</v>
      </c>
      <c r="AE320" t="n">
        <v>4</v>
      </c>
      <c r="AF320" t="n">
        <v>4</v>
      </c>
      <c r="AG320" t="n">
        <v>0</v>
      </c>
      <c r="AH320" t="inlineStr">
        <is>
          <t>Lava;Obsidian;Rock;Rock_dark</t>
        </is>
      </c>
      <c r="AI320" t="n">
        <v>4</v>
      </c>
      <c r="AJ320" t="n">
        <v>0</v>
      </c>
      <c r="AK320" t="n">
        <v>0</v>
      </c>
      <c r="AL320" t="n">
        <v>0</v>
      </c>
      <c r="AM320" t="n">
        <v>0</v>
      </c>
      <c r="AN320" t="n">
        <v>0</v>
      </c>
      <c r="AO320" t="n">
        <v>0</v>
      </c>
      <c r="AP320" t="n">
        <v>4</v>
      </c>
      <c r="AQ320" t="inlineStr"/>
      <c r="BF320" t="inlineStr"/>
      <c r="BG320" t="inlineStr">
        <is>
          <t>deb49569ba885706</t>
        </is>
      </c>
      <c r="BH320" t="n">
        <v>2.911</v>
      </c>
      <c r="BI320" t="n">
        <v>2.938</v>
      </c>
      <c r="BJ320" t="n">
        <v>7.247</v>
      </c>
      <c r="BK320" t="n">
        <v>0</v>
      </c>
      <c r="BL320" t="inlineStr">
        <is>
          <t>9e8a468c596a974f</t>
        </is>
      </c>
      <c r="BM320" t="n">
        <v>4</v>
      </c>
      <c r="BN320" t="n">
        <v>0</v>
      </c>
      <c r="BO320" t="n">
        <v>358</v>
      </c>
      <c r="BP320" t="inlineStr"/>
      <c r="BQ320" t="n">
        <v>832</v>
      </c>
      <c r="BR320" t="inlineStr"/>
      <c r="BS320" t="inlineStr">
        <is>
          <t>Tools/assets/baseline.json: models.obsidian_spire</t>
        </is>
      </c>
      <c r="BT320" t="inlineStr">
        <is>
          <t>{"file":"obsidian_spire.glb","fileBytes":34044,"sha1":"deb49569ba885706","generator":"Khronos glTF Blender I/O v4.5.51","extensions":["KHR_materials_emissive_strength","KHR_mesh_quantization"],"nodes":4,"meshes":4,"materials":4,"animations":0,"skins":0,"textures":0,"renderers":4,"submeshes":4,"materialSlots":4,"materialsUsed":4,"triangles":358,"vertices":832,"degenerateTriangles":0,"nonFiniteValues":0,"primitivesMissing":{"COLOR_0":0,"NORMAL":0,"TEXCOORD_0":0},"loosePieces":14,"openEdges":0,"nonManifoldEdges":0,"boundsMin":[-1.4175,-0.2472,-1.4443],"boundsMax":[1.5209,7.0,1.4671],"size":[2.911,2.938,7.247],"center":[0.052,3.376,0.011],"structureHash":"9e8a468c596a974f","color0":{"mean":0.687,"min":0.1694,"max":1.0,"p05":0.2368,"p95":1.0,"outOfRange":0},"runtimeNodes":{},"runtimeSuffixed":[],"nodeNames":["Lava","Obsidian","Rock","Rock_dark"],"category":"prop","hd":false,"errors":[],"warnings":[],"units":[],"movingParts":0,"budgetClass":"prop"}</t>
        </is>
      </c>
    </row>
    <row r="321">
      <c r="A321" t="inlineStr">
        <is>
          <t>office_block</t>
        </is>
      </c>
      <c r="B321" t="inlineStr">
        <is>
          <t>office_block</t>
        </is>
      </c>
      <c r="C321" t="n">
        <v>0</v>
      </c>
      <c r="D321" t="n">
        <v>4.91</v>
      </c>
      <c r="E321" t="n">
        <v>16.69</v>
      </c>
      <c r="F321" t="n">
        <v>5.13</v>
      </c>
      <c r="G321" t="n">
        <v>-4.91</v>
      </c>
      <c r="H321" t="n">
        <v>0</v>
      </c>
      <c r="I321" t="n">
        <v>-4.96</v>
      </c>
      <c r="J321" t="inlineStr">
        <is>
          <t>prop</t>
        </is>
      </c>
      <c r="K321" t="inlineStr">
        <is>
          <t>prop</t>
        </is>
      </c>
      <c r="L321" t="n">
        <v>0</v>
      </c>
      <c r="M321" t="n">
        <v>8.345000000000001</v>
      </c>
      <c r="N321" t="n">
        <v>0.08500000000000001</v>
      </c>
      <c r="O321" t="n">
        <v>1</v>
      </c>
      <c r="P321" t="n">
        <v>0.6294</v>
      </c>
      <c r="Q321" t="n">
        <v>0.1231</v>
      </c>
      <c r="R321" t="n">
        <v>0</v>
      </c>
      <c r="S321" t="n">
        <v>0.223</v>
      </c>
      <c r="T321" t="n">
        <v>1</v>
      </c>
      <c r="U321" t="n">
        <v>0</v>
      </c>
      <c r="V321" t="inlineStr"/>
      <c r="W321" t="inlineStr">
        <is>
          <t>KHR_materials_emissive_strength;KHR_mesh_quantization</t>
        </is>
      </c>
      <c r="X321" t="inlineStr">
        <is>
          <t>office_block.glb</t>
        </is>
      </c>
      <c r="Y321" t="n">
        <v>207756</v>
      </c>
      <c r="Z321" t="inlineStr">
        <is>
          <t>Khronos glTF Blender I/O v4.5.51</t>
        </is>
      </c>
      <c r="AA321" t="b">
        <v>0</v>
      </c>
      <c r="AB321" t="n">
        <v>165</v>
      </c>
      <c r="AC321" t="n">
        <v>19</v>
      </c>
      <c r="AD321" t="n">
        <v>10</v>
      </c>
      <c r="AE321" t="n">
        <v>10</v>
      </c>
      <c r="AF321" t="n">
        <v>19</v>
      </c>
      <c r="AG321" t="n">
        <v>0</v>
      </c>
      <c r="AH321" t="inlineStr">
        <is>
          <t>AC_fan;Coping;Door;Door_frame;Door_lamp;Ducts;Entrance;Entrance_frame;Letters;Lit_windows;Roof_AC;Roof_deck;Sign;Sign_frame;Sign_lamps;Spandrels;Walls;Window_bands;Windows</t>
        </is>
      </c>
      <c r="AI321" t="n">
        <v>19</v>
      </c>
      <c r="AJ321" t="n">
        <v>0</v>
      </c>
      <c r="AK321" t="n">
        <v>0</v>
      </c>
      <c r="AL321" t="n">
        <v>0</v>
      </c>
      <c r="AM321" t="n">
        <v>0</v>
      </c>
      <c r="AN321" t="n">
        <v>0</v>
      </c>
      <c r="AO321" t="n">
        <v>0</v>
      </c>
      <c r="AP321" t="n">
        <v>19</v>
      </c>
      <c r="AQ321" t="inlineStr"/>
      <c r="BF321" t="inlineStr"/>
      <c r="BG321" t="inlineStr">
        <is>
          <t>d49cbb36dfe8ef64</t>
        </is>
      </c>
      <c r="BH321" t="n">
        <v>10.09</v>
      </c>
      <c r="BI321" t="n">
        <v>9.82</v>
      </c>
      <c r="BJ321" t="n">
        <v>16.69</v>
      </c>
      <c r="BK321" t="n">
        <v>0</v>
      </c>
      <c r="BL321" t="inlineStr">
        <is>
          <t>c9f3a81973695c10</t>
        </is>
      </c>
      <c r="BM321" t="n">
        <v>19</v>
      </c>
      <c r="BN321" t="n">
        <v>0</v>
      </c>
      <c r="BO321" t="n">
        <v>3548</v>
      </c>
      <c r="BP321" t="inlineStr"/>
      <c r="BQ321" t="n">
        <v>5198</v>
      </c>
      <c r="BR321" t="inlineStr"/>
      <c r="BS321" t="inlineStr">
        <is>
          <t>Tools/assets/baseline.json: models.office_block</t>
        </is>
      </c>
      <c r="BT321" t="inlineStr">
        <is>
          <t>{"file":"office_block.glb","fileBytes":207756,"sha1":"d49cbb36dfe8ef64","generator":"Khronos glTF Blender I/O v4.5.51","extensions":["KHR_materials_emissive_strength","KHR_mesh_quantization"],"nodes":19,"meshes":19,"materials":10,"animations":0,"skins":0,"textures":0,"renderers":19,"submeshes":19,"materialSlots":19,"materialsUsed":10,"triangles":3548,"vertices":5198,"degenerateTriangles":0,"nonFiniteValues":0,"primitivesMissing":{"COLOR_0":0,"NORMAL":0,"TEXCOORD_0":0},"loosePieces":165,"openEdges":0,"nonManifoldEdges":0,"boundsMin":[-4.91,0.0,-4.96],"boundsMax":[4.91,16.69,5.13],"size":[10.09,9.82,16.69],"center":[0.0,8.345,0.085],"structureHash":"c9f3a81973695c10","color0":{"mean":0.6294,"min":0.1231,"max":1.0,"p05":0.223,"p95":1.0,"outOfRange":0},"runtimeNodes":{},"runtimeSuffixed":[],"nodeNames":["AC_fan","Coping","Door","Door_frame","Door_lamp","Ducts","Entrance","Entrance_frame","Letters","Lit_windows","Roof_AC","Roof_deck","Sign","Sign_frame","Sign_lamps","Spandrels","Walls","Window_bands","Windows"],"category":"prop","hd":false,"errors":[],"warnings":[],"units":[],"movingParts":0,"budgetClass":"prop"}</t>
        </is>
      </c>
    </row>
    <row r="322">
      <c r="A322" t="inlineStr">
        <is>
          <t>oil_pump</t>
        </is>
      </c>
      <c r="B322" t="inlineStr">
        <is>
          <t>oil_pump</t>
        </is>
      </c>
      <c r="C322" t="n">
        <v>0</v>
      </c>
      <c r="D322" t="n">
        <v>2.45</v>
      </c>
      <c r="E322" t="n">
        <v>3.8233</v>
      </c>
      <c r="F322" t="n">
        <v>1.24</v>
      </c>
      <c r="G322" t="n">
        <v>-2.45</v>
      </c>
      <c r="H322" t="n">
        <v>0</v>
      </c>
      <c r="I322" t="n">
        <v>-1.24</v>
      </c>
      <c r="J322" t="inlineStr">
        <is>
          <t>prop</t>
        </is>
      </c>
      <c r="K322" t="inlineStr">
        <is>
          <t>prop</t>
        </is>
      </c>
      <c r="L322" t="n">
        <v>0</v>
      </c>
      <c r="M322" t="n">
        <v>1.912</v>
      </c>
      <c r="N322" t="n">
        <v>0</v>
      </c>
      <c r="O322" t="n">
        <v>0.9987</v>
      </c>
      <c r="P322" t="n">
        <v>0.6739000000000001</v>
      </c>
      <c r="Q322" t="n">
        <v>0.1517</v>
      </c>
      <c r="R322" t="n">
        <v>0</v>
      </c>
      <c r="S322" t="n">
        <v>0.2771</v>
      </c>
      <c r="T322" t="n">
        <v>0.9816</v>
      </c>
      <c r="U322" t="n">
        <v>0</v>
      </c>
      <c r="V322" t="inlineStr"/>
      <c r="W322" t="inlineStr">
        <is>
          <t>KHR_mesh_quantization</t>
        </is>
      </c>
      <c r="X322" t="inlineStr">
        <is>
          <t>oil_pump.glb</t>
        </is>
      </c>
      <c r="Y322" t="n">
        <v>148132</v>
      </c>
      <c r="Z322" t="inlineStr">
        <is>
          <t>Khronos glTF Blender I/O v4.5.51</t>
        </is>
      </c>
      <c r="AA322" t="b">
        <v>0</v>
      </c>
      <c r="AB322" t="n">
        <v>63</v>
      </c>
      <c r="AC322" t="n">
        <v>19</v>
      </c>
      <c r="AD322" t="n">
        <v>6</v>
      </c>
      <c r="AE322" t="n">
        <v>6</v>
      </c>
      <c r="AF322" t="n">
        <v>19</v>
      </c>
      <c r="AG322" t="n">
        <v>1</v>
      </c>
      <c r="AH322" t="inlineStr">
        <is>
          <t>Base;Beam;Beam_steel;Belt_guard;Bridle;Control_box;Control_box.001;Counterweights;Crank_shaft;Gearbox;Motor;Motor.001;Pitman;Pump_beam;Rail;Samson_post;Samson_post.001;Skid;Valves;Wellhead</t>
        </is>
      </c>
      <c r="AI322" t="n">
        <v>20</v>
      </c>
      <c r="AJ322" t="n">
        <v>0</v>
      </c>
      <c r="AK322" t="n">
        <v>0</v>
      </c>
      <c r="AL322" t="n">
        <v>0</v>
      </c>
      <c r="AM322" t="n">
        <v>0</v>
      </c>
      <c r="AN322" t="n">
        <v>0</v>
      </c>
      <c r="AO322" t="n">
        <v>0</v>
      </c>
      <c r="AP322" t="n">
        <v>19</v>
      </c>
      <c r="AT322" t="inlineStr">
        <is>
          <t>Pump_beam</t>
        </is>
      </c>
      <c r="BF322" t="inlineStr"/>
      <c r="BG322" t="inlineStr">
        <is>
          <t>484cac62c26a2f0e</t>
        </is>
      </c>
      <c r="BH322" t="n">
        <v>2.48</v>
      </c>
      <c r="BI322" t="n">
        <v>4.9</v>
      </c>
      <c r="BJ322" t="n">
        <v>3.823</v>
      </c>
      <c r="BK322" t="n">
        <v>0</v>
      </c>
      <c r="BL322" t="inlineStr">
        <is>
          <t>5bbef1883e8d3562</t>
        </is>
      </c>
      <c r="BM322" t="n">
        <v>19</v>
      </c>
      <c r="BN322" t="n">
        <v>0</v>
      </c>
      <c r="BO322" t="n">
        <v>3128</v>
      </c>
      <c r="BP322" t="inlineStr"/>
      <c r="BQ322" t="n">
        <v>3396</v>
      </c>
      <c r="BR322" t="inlineStr"/>
      <c r="BS322" t="inlineStr">
        <is>
          <t>Tools/assets/baseline.json: models.oil_pump</t>
        </is>
      </c>
      <c r="BT322" t="inlineStr">
        <is>
          <t>{"file":"oil_pump.glb","fileBytes":148132,"sha1":"484cac62c26a2f0e","generator":"Khronos glTF Blender I/O v4.5.51","extensions":["KHR_mesh_quantization"],"nodes":20,"meshes":19,"materials":6,"animations":0,"skins":0,"textures":0,"renderers":19,"submeshes":19,"materialSlots":19,"materialsUsed":6,"triangles":3128,"vertices":3396,"degenerateTriangles":0,"nonFiniteValues":0,"primitivesMissing":{"COLOR_0":0,"NORMAL":0,"TEXCOORD_0":0},"loosePieces":63,"openEdges":0,"nonManifoldEdges":0,"boundsMin":[-2.45,0.0,-1.24],"boundsMax":[2.45,3.8233,1.24],"size":[2.48,4.9,3.823],"center":[0.0,1.912,0.0],"structureHash":"5bbef1883e8d3562","color0":{"mean":0.6739,"min":0.1517,"max":0.9987,"p05":0.2771,"p95":0.9816,"outOfRange":0},"runtimeNodes":{"loose":["Pump_beam"]},"runtimeSuffixed":[],"nodeNames":["Base","Beam","Beam_steel","Belt_guard","Bridle","Control_box","Control_box.001","Counterweights","Crank_shaft","Gearbox","Motor","Motor.001","Pitman","Pump_beam","Rail","Samson_post","Samson_post.001","Skid","Valves","Wellhead"],"category":"prop","hd":false,"errors":[],"warnings":[],"units":[],"movingParts":1,"budgetClass":"prop"}</t>
        </is>
      </c>
    </row>
    <row r="323">
      <c r="A323" t="inlineStr">
        <is>
          <t>one_shot_atgm_tower</t>
        </is>
      </c>
      <c r="B323" t="inlineStr">
        <is>
          <t>one_shot_atgm_tower</t>
        </is>
      </c>
      <c r="C323" t="n">
        <v>0</v>
      </c>
      <c r="D323" t="n">
        <v>2.2889</v>
      </c>
      <c r="E323" t="n">
        <v>3.5673</v>
      </c>
      <c r="F323" t="n">
        <v>1.8211</v>
      </c>
      <c r="G323" t="n">
        <v>-2.2463</v>
      </c>
      <c r="H323" t="n">
        <v>0</v>
      </c>
      <c r="I323" t="n">
        <v>-2.5796</v>
      </c>
      <c r="J323" t="inlineStr">
        <is>
          <t>tower</t>
        </is>
      </c>
      <c r="K323" t="inlineStr">
        <is>
          <t>structure</t>
        </is>
      </c>
      <c r="L323" t="n">
        <v>0.021</v>
      </c>
      <c r="M323" t="n">
        <v>1.784</v>
      </c>
      <c r="N323" t="n">
        <v>-0.379</v>
      </c>
      <c r="O323" t="n">
        <v>1</v>
      </c>
      <c r="P323" t="n">
        <v>0.5629999999999999</v>
      </c>
      <c r="Q323" t="n">
        <v>0.0493</v>
      </c>
      <c r="R323" t="n">
        <v>0</v>
      </c>
      <c r="S323" t="n">
        <v>0.1443</v>
      </c>
      <c r="T323" t="n">
        <v>0.862</v>
      </c>
      <c r="U323" t="n">
        <v>0</v>
      </c>
      <c r="V323" t="inlineStr"/>
      <c r="W323" t="inlineStr">
        <is>
          <t>KHR_materials_emissive_strength;KHR_mesh_quantization</t>
        </is>
      </c>
      <c r="X323" t="inlineStr">
        <is>
          <t>one_shot_atgm_tower.glb</t>
        </is>
      </c>
      <c r="Y323" t="n">
        <v>334756</v>
      </c>
      <c r="Z323" t="inlineStr">
        <is>
          <t>Khronos glTF Blender I/O v4.5.51</t>
        </is>
      </c>
      <c r="AA323" t="b">
        <v>0</v>
      </c>
      <c r="AB323" t="n">
        <v>210</v>
      </c>
      <c r="AC323" t="n">
        <v>40</v>
      </c>
      <c r="AD323" t="n">
        <v>16</v>
      </c>
      <c r="AE323" t="n">
        <v>16</v>
      </c>
      <c r="AF323" t="n">
        <v>40</v>
      </c>
      <c r="AG323" t="n">
        <v>1</v>
      </c>
      <c r="AH323" t="inlineStr">
        <is>
          <t>Ammo_boxes;Antennas;Armor;Base;Beacon_base;Beacons;Camo_net;Camo_net_garnish;Console;Console_legs;Console_screen;Crates;Crib;Crib_fill;Deck;Extinguishers;Glass;Guidance;Jerrycans;Kit_bolts;Kit_cables;Kit_cables.001;Kit_handles;Kit_latches;Kit_spikes;Kit_straps;Launcher;Launcher_bands;Launcher_bores;Launcher_hood;Muzzle_main;Muzzle_missile;Net_poles;Pedestal;Sandbags;Slab;Spent_tubes;Steps;Stones;Tube_caps;Tubes;Turntable;Turret</t>
        </is>
      </c>
      <c r="AI323" t="n">
        <v>43</v>
      </c>
      <c r="AJ323" t="n">
        <v>0</v>
      </c>
      <c r="AK323" t="n">
        <v>0</v>
      </c>
      <c r="AL323" t="n">
        <v>20</v>
      </c>
      <c r="AM323" t="n">
        <v>0</v>
      </c>
      <c r="AN323" t="n">
        <v>0</v>
      </c>
      <c r="AO323" t="n">
        <v>0</v>
      </c>
      <c r="AP323" t="n">
        <v>40</v>
      </c>
      <c r="AW323" t="inlineStr">
        <is>
          <t>Muzzle_main;Muzzle_missile</t>
        </is>
      </c>
      <c r="BE323" t="inlineStr">
        <is>
          <t>Turret</t>
        </is>
      </c>
      <c r="BF323" t="inlineStr"/>
      <c r="BG323" t="inlineStr">
        <is>
          <t>dcb7f4ad1d897f56</t>
        </is>
      </c>
      <c r="BH323" t="n">
        <v>4.401</v>
      </c>
      <c r="BI323" t="n">
        <v>4.535</v>
      </c>
      <c r="BJ323" t="n">
        <v>3.567</v>
      </c>
      <c r="BK323" t="n">
        <v>0</v>
      </c>
      <c r="BL323" t="inlineStr">
        <is>
          <t>95cf108868299b18</t>
        </is>
      </c>
      <c r="BM323" t="n">
        <v>40</v>
      </c>
      <c r="BN323" t="n">
        <v>0</v>
      </c>
      <c r="BO323" t="n">
        <v>5966</v>
      </c>
      <c r="BP323" t="inlineStr">
        <is>
          <t>one_shot_atgm_tower</t>
        </is>
      </c>
      <c r="BQ323" t="n">
        <v>7950</v>
      </c>
      <c r="BR323" t="inlineStr"/>
      <c r="BS323" t="inlineStr">
        <is>
          <t>Tools/assets/baseline.json: models.one_shot_atgm_tower</t>
        </is>
      </c>
      <c r="BT323" t="inlineStr">
        <is>
          <t>{"file":"one_shot_atgm_tower.glb","fileBytes":334756,"sha1":"dcb7f4ad1d897f56","generator":"Khronos glTF Blender I/O v4.5.51","extensions":["KHR_materials_emissive_strength","KHR_mesh_quantization"],"nodes":43,"meshes":40,"materials":16,"animations":0,"skins":0,"textures":0,"renderers":40,"submeshes":40,"materialSlots":40,"materialsUsed":16,"triangles":5966,"vertices":7950,"degenerateTriangles":0,"nonFiniteValues":0,"primitivesMissing":{"COLOR_0":0,"NORMAL":0,"TEXCOORD_0":0},"loosePieces":210,"openEdges":20,"nonManifoldEdges":0,"boundsMin":[-2.2463,0.0,-2.5796],"boundsMax":[2.2889,3.5673,1.8211],"size":[4.401,4.535,3.567],"center":[0.021,1.784,-0.379],"structureHash":"95cf108868299b18","color0":{"mean":0.563,"min":0.0493,"max":1.0,"p05":0.1443,"p95":0.862,"outOfRange":0},"runtimeNodes":{"turret":["Turret"],"muzzle":["Muzzle_main","Muzzle_missile"]},"runtimeSuffixed":[],"nodeNames":["Ammo_boxes","Antennas","Armor","Base","Beacon_base","Beacons","Camo_net","Camo_net_garnish","Console","Console_legs","Console_screen","Crates","Crib","Crib_fill","Deck","Extinguishers","Glass","Guidance","Jerrycans","Kit_bolts","Kit_cables","Kit_cables.001","Kit_handles","Kit_latches","Kit_spikes","Kit_straps","Launcher","Launcher_bands","Launcher_bores","Launcher_hood","Muzzle_main","Muzzle_missile","Net_poles","Pedestal","Sandbags","Slab","Spent_tubes","Steps","Stones","Tube_caps","Tubes","Turntable","Turret"],"category":"structure","hd":false,"errors":[],"warnings":[],"units":["one_shot_atgm_tower"],"movingParts":1,"budgetClass":"tower"}</t>
        </is>
      </c>
    </row>
    <row r="324">
      <c r="A324" t="inlineStr">
        <is>
          <t>palm</t>
        </is>
      </c>
      <c r="B324" t="inlineStr">
        <is>
          <t>palm</t>
        </is>
      </c>
      <c r="C324" t="n">
        <v>0</v>
      </c>
      <c r="D324" t="n">
        <v>3.6856</v>
      </c>
      <c r="E324" t="n">
        <v>9.013199999999999</v>
      </c>
      <c r="F324" t="n">
        <v>3.1881</v>
      </c>
      <c r="G324" t="n">
        <v>-2.4289</v>
      </c>
      <c r="H324" t="n">
        <v>-0.0602</v>
      </c>
      <c r="I324" t="n">
        <v>-3.5244</v>
      </c>
      <c r="J324" t="inlineStr">
        <is>
          <t>prop</t>
        </is>
      </c>
      <c r="K324" t="inlineStr">
        <is>
          <t>prop</t>
        </is>
      </c>
      <c r="L324" t="n">
        <v>0.628</v>
      </c>
      <c r="M324" t="n">
        <v>4.476</v>
      </c>
      <c r="N324" t="n">
        <v>-0.168</v>
      </c>
      <c r="O324" t="n">
        <v>0.8296</v>
      </c>
      <c r="P324" t="n">
        <v>0.7148</v>
      </c>
      <c r="Q324" t="n">
        <v>0.1777</v>
      </c>
      <c r="R324" t="n">
        <v>0</v>
      </c>
      <c r="S324" t="n">
        <v>0.3908</v>
      </c>
      <c r="T324" t="n">
        <v>0.8137</v>
      </c>
      <c r="U324" t="n">
        <v>0</v>
      </c>
      <c r="V324" t="inlineStr"/>
      <c r="W324" t="inlineStr">
        <is>
          <t>KHR_mesh_quantization</t>
        </is>
      </c>
      <c r="X324" t="inlineStr">
        <is>
          <t>palm.glb</t>
        </is>
      </c>
      <c r="Y324" t="n">
        <v>28092</v>
      </c>
      <c r="Z324" t="inlineStr">
        <is>
          <t>Khronos glTF Blender I/O v4.5.51</t>
        </is>
      </c>
      <c r="AA324" t="b">
        <v>0</v>
      </c>
      <c r="AB324" t="n">
        <v>14</v>
      </c>
      <c r="AC324" t="n">
        <v>6</v>
      </c>
      <c r="AD324" t="n">
        <v>5</v>
      </c>
      <c r="AE324" t="n">
        <v>5</v>
      </c>
      <c r="AF324" t="n">
        <v>6</v>
      </c>
      <c r="AG324" t="n">
        <v>0</v>
      </c>
      <c r="AH324" t="inlineStr">
        <is>
          <t>Crown;Dates;Fronds;Fronds.001;Fronds.002;Trunk</t>
        </is>
      </c>
      <c r="AI324" t="n">
        <v>6</v>
      </c>
      <c r="AJ324" t="n">
        <v>0</v>
      </c>
      <c r="AK324" t="n">
        <v>0</v>
      </c>
      <c r="AL324" t="n">
        <v>0</v>
      </c>
      <c r="AM324" t="n">
        <v>0</v>
      </c>
      <c r="AN324" t="n">
        <v>0</v>
      </c>
      <c r="AO324" t="n">
        <v>0</v>
      </c>
      <c r="AP324" t="n">
        <v>6</v>
      </c>
      <c r="AQ324" t="inlineStr"/>
      <c r="BF324" t="inlineStr"/>
      <c r="BG324" t="inlineStr">
        <is>
          <t>b008d1ecd11ac77a</t>
        </is>
      </c>
      <c r="BH324" t="n">
        <v>6.713</v>
      </c>
      <c r="BI324" t="n">
        <v>6.115</v>
      </c>
      <c r="BJ324" t="n">
        <v>9.073</v>
      </c>
      <c r="BK324" t="n">
        <v>0</v>
      </c>
      <c r="BL324" t="inlineStr">
        <is>
          <t>fbb31b449bc27a48</t>
        </is>
      </c>
      <c r="BM324" t="n">
        <v>6</v>
      </c>
      <c r="BN324" t="n">
        <v>0</v>
      </c>
      <c r="BO324" t="n">
        <v>368</v>
      </c>
      <c r="BP324" t="inlineStr"/>
      <c r="BQ324" t="n">
        <v>583</v>
      </c>
      <c r="BR324" t="inlineStr"/>
      <c r="BS324" t="inlineStr">
        <is>
          <t>Tools/assets/baseline.json: models.palm</t>
        </is>
      </c>
      <c r="BT324" t="inlineStr">
        <is>
          <t>{"file":"palm.glb","fileBytes":28092,"sha1":"b008d1ecd11ac77a","generator":"Khronos glTF Blender I/O v4.5.51","extensions":["KHR_mesh_quantization"],"nodes":6,"meshes":6,"materials":5,"animations":0,"skins":0,"textures":0,"renderers":6,"submeshes":6,"materialSlots":6,"materialsUsed":5,"triangles":368,"vertices":583,"degenerateTriangles":0,"nonFiniteValues":0,"primitivesMissing":{"COLOR_0":0,"NORMAL":0,"TEXCOORD_0":0},"loosePieces":14,"openEdges":0,"nonManifoldEdges":0,"boundsMin":[-2.4289,-0.0602,-3.5244],"boundsMax":[3.6856,9.0132,3.1881],"size":[6.713,6.115,9.073],"center":[0.628,4.476,-0.168],"structureHash":"fbb31b449bc27a48","color0":{"mean":0.7148,"min":0.1777,"max":0.8296,"p05":0.3908,"p95":0.8137,"outOfRange":0},"runtimeNodes":{},"runtimeSuffixed":[],"nodeNames":["Crown","Dates","Fronds","Fronds.001","Fronds.002","Trunk"],"category":"prop","hd":false,"errors":[],"warnings":[],"units":[],"movingParts":0,"budgetClass":"prop"}</t>
        </is>
      </c>
    </row>
    <row r="325">
      <c r="A325" t="inlineStr">
        <is>
          <t>parked_jet</t>
        </is>
      </c>
      <c r="B325" t="inlineStr">
        <is>
          <t>parked_jet</t>
        </is>
      </c>
      <c r="C325" t="n">
        <v>0</v>
      </c>
      <c r="D325" t="n">
        <v>5.555</v>
      </c>
      <c r="E325" t="n">
        <v>3.58</v>
      </c>
      <c r="F325" t="n">
        <v>4.539</v>
      </c>
      <c r="G325" t="n">
        <v>-4.615</v>
      </c>
      <c r="H325" t="n">
        <v>-0.0103</v>
      </c>
      <c r="I325" t="n">
        <v>-4.539</v>
      </c>
      <c r="J325" t="inlineStr">
        <is>
          <t>prop</t>
        </is>
      </c>
      <c r="K325" t="inlineStr">
        <is>
          <t>prop</t>
        </is>
      </c>
      <c r="L325" t="n">
        <v>0.47</v>
      </c>
      <c r="M325" t="n">
        <v>1.785</v>
      </c>
      <c r="N325" t="n">
        <v>0</v>
      </c>
      <c r="O325" t="n">
        <v>0.8296</v>
      </c>
      <c r="P325" t="n">
        <v>0.6482</v>
      </c>
      <c r="Q325" t="n">
        <v>0.1231</v>
      </c>
      <c r="R325" t="n">
        <v>0</v>
      </c>
      <c r="S325" t="n">
        <v>0.2381</v>
      </c>
      <c r="T325" t="n">
        <v>0.8058</v>
      </c>
      <c r="U325" t="n">
        <v>0</v>
      </c>
      <c r="V325" t="inlineStr"/>
      <c r="W325" t="inlineStr">
        <is>
          <t>KHR_mesh_quantization</t>
        </is>
      </c>
      <c r="X325" t="inlineStr">
        <is>
          <t>parked_jet.glb</t>
        </is>
      </c>
      <c r="Y325" t="n">
        <v>195336</v>
      </c>
      <c r="Z325" t="inlineStr">
        <is>
          <t>Khronos glTF Blender I/O v4.5.51</t>
        </is>
      </c>
      <c r="AA325" t="b">
        <v>0</v>
      </c>
      <c r="AB325" t="n">
        <v>96</v>
      </c>
      <c r="AC325" t="n">
        <v>25</v>
      </c>
      <c r="AD325" t="n">
        <v>11</v>
      </c>
      <c r="AE325" t="n">
        <v>11</v>
      </c>
      <c r="AF325" t="n">
        <v>25</v>
      </c>
      <c r="AG325" t="n">
        <v>0</v>
      </c>
      <c r="AH325" t="inlineStr">
        <is>
          <t>Armor;Canopy;Canopy_frames;Chock_ropes;Chocks;Control_surfaces;Covers;Fuselage;HUD;Intake_lips;Ladder;Missile_bands;Missile_fins;Missile_seekers;Missiles;Nav_lights;Nav_lights.001;Nozzle_liners;Nozzle_petals;Nozzles;Panels;Seat_handle;Steel;Tyres;Undercarriage</t>
        </is>
      </c>
      <c r="AI325" t="n">
        <v>25</v>
      </c>
      <c r="AJ325" t="n">
        <v>0</v>
      </c>
      <c r="AK325" t="n">
        <v>46</v>
      </c>
      <c r="AL325" t="n">
        <v>0</v>
      </c>
      <c r="AM325" t="n">
        <v>0</v>
      </c>
      <c r="AN325" t="n">
        <v>0</v>
      </c>
      <c r="AO325" t="n">
        <v>0</v>
      </c>
      <c r="AP325" t="n">
        <v>25</v>
      </c>
      <c r="AQ325" t="inlineStr"/>
      <c r="BF325" t="inlineStr"/>
      <c r="BG325" t="inlineStr">
        <is>
          <t>d7e88a77bd3cf585</t>
        </is>
      </c>
      <c r="BH325" t="n">
        <v>9.077999999999999</v>
      </c>
      <c r="BI325" t="n">
        <v>10.17</v>
      </c>
      <c r="BJ325" t="n">
        <v>3.59</v>
      </c>
      <c r="BK325" t="n">
        <v>0</v>
      </c>
      <c r="BL325" t="inlineStr">
        <is>
          <t>91cf943693b1645f</t>
        </is>
      </c>
      <c r="BM325" t="n">
        <v>25</v>
      </c>
      <c r="BN325" t="n">
        <v>0</v>
      </c>
      <c r="BO325" t="n">
        <v>3658</v>
      </c>
      <c r="BP325" t="inlineStr"/>
      <c r="BQ325" t="n">
        <v>4559</v>
      </c>
      <c r="BR325" t="inlineStr"/>
      <c r="BS325" t="inlineStr">
        <is>
          <t>Tools/assets/baseline.json: models.parked_jet</t>
        </is>
      </c>
      <c r="BT325" t="inlineStr">
        <is>
          <t>{"file":"parked_jet.glb","fileBytes":195336,"sha1":"d7e88a77bd3cf585","generator":"Khronos glTF Blender I/O v4.5.51","extensions":["KHR_mesh_quantization"],"nodes":25,"meshes":25,"materials":11,"animations":0,"skins":0,"textures":0,"renderers":25,"submeshes":25,"materialSlots":25,"materialsUsed":11,"triangles":3658,"vertices":4559,"degenerateTriangles":0,"nonFiniteValues":0,"primitivesMissing":{"COLOR_0":0,"NORMAL":0,"TEXCOORD_0":0},"loosePieces":96,"openEdges":0,"nonManifoldEdges":46,"boundsMin":[-4.615,-0.0103,-4.539],"boundsMax":[5.555,3.58,4.539],"size":[9.078,10.17,3.59],"center":[0.47,1.785,0.0],"structureHash":"91cf943693b1645f","color0":{"mean":0.6482,"min":0.1231,"max":0.8296,"p05":0.2381,"p95":0.8058,"outOfRange":0},"runtimeNodes":{},"runtimeSuffixed":[],"nodeNames":["Armor","Canopy","Canopy_frames","Chock_ropes","Chocks","Control_surfaces","Covers","Fuselage","HUD","Intake_lips","Ladder","Missile_bands","Missile_fins","Missile_seekers","Missiles","Nav_lights","Nav_lights.001","Nozzle_liners","Nozzle_petals","Nozzles","Panels","Seat_handle","Steel","Tyres","Undercarriage"],"category":"prop","hd":false,"errors":[],"warnings":[],"units":[],"movingParts":0,"budgetClass":"prop"}</t>
        </is>
      </c>
    </row>
    <row r="326">
      <c r="A326" t="inlineStr">
        <is>
          <t>parking_garage</t>
        </is>
      </c>
      <c r="B326" t="inlineStr">
        <is>
          <t>parking_garage</t>
        </is>
      </c>
      <c r="C326" t="n">
        <v>0</v>
      </c>
      <c r="D326" t="n">
        <v>7.85</v>
      </c>
      <c r="E326" t="n">
        <v>13</v>
      </c>
      <c r="F326" t="n">
        <v>5.922</v>
      </c>
      <c r="G326" t="n">
        <v>-7.96</v>
      </c>
      <c r="H326" t="n">
        <v>-0.05</v>
      </c>
      <c r="I326" t="n">
        <v>-5.96</v>
      </c>
      <c r="J326" t="inlineStr">
        <is>
          <t>prop</t>
        </is>
      </c>
      <c r="K326" t="inlineStr">
        <is>
          <t>prop</t>
        </is>
      </c>
      <c r="L326" t="n">
        <v>-0.055</v>
      </c>
      <c r="M326" t="n">
        <v>6.475</v>
      </c>
      <c r="N326" t="n">
        <v>-0.019</v>
      </c>
      <c r="O326" t="n">
        <v>1</v>
      </c>
      <c r="P326" t="n">
        <v>0.593</v>
      </c>
      <c r="Q326" t="n">
        <v>0.1577</v>
      </c>
      <c r="R326" t="n">
        <v>0</v>
      </c>
      <c r="S326" t="n">
        <v>0.242</v>
      </c>
      <c r="T326" t="n">
        <v>0.8064</v>
      </c>
      <c r="U326" t="n">
        <v>0</v>
      </c>
      <c r="V326" t="inlineStr"/>
      <c r="W326" t="inlineStr">
        <is>
          <t>KHR_materials_emissive_strength;KHR_mesh_quantization</t>
        </is>
      </c>
      <c r="X326" t="inlineStr">
        <is>
          <t>parking_garage.glb</t>
        </is>
      </c>
      <c r="Y326" t="n">
        <v>288608</v>
      </c>
      <c r="Z326" t="inlineStr">
        <is>
          <t>Khronos glTF Blender I/O v4.5.51</t>
        </is>
      </c>
      <c r="AA326" t="b">
        <v>0</v>
      </c>
      <c r="AB326" t="n">
        <v>157</v>
      </c>
      <c r="AC326" t="n">
        <v>44</v>
      </c>
      <c r="AD326" t="n">
        <v>15</v>
      </c>
      <c r="AE326" t="n">
        <v>15</v>
      </c>
      <c r="AF326" t="n">
        <v>44</v>
      </c>
      <c r="AG326" t="n">
        <v>0</v>
      </c>
      <c r="AH326" t="inlineStr">
        <is>
          <t>AC_fan;AC_grille;Barrier_arm;Barrier_post;Barrier_stripes;Bay_lines;Booth;Car_bases;Car_bodies;Car_bodies.001;Car_bodies.002;Car_bodies.003;Car_bodies.004;Car_bodies.005;Car_bodies.006;Car_bodies.007;Car_glass;Car_roofs;Car_roofs.001;Car_roofs.002;Car_roofs.003;Car_roofs.004;Car_roofs.005;Car_roofs.006;Car_roofs.007;Ground_slab;Height_bar;Height_bar_hangers;Lamp_heads;Lamp_posts;Level_boards;Level_numbers;Lift_room;Lit_windows;P_letter;P_sign;Ramp_paint;Roof_AC;Stair_cap;Stair_tower;Structure;Upstand_band;Upstands;Windows</t>
        </is>
      </c>
      <c r="AI326" t="n">
        <v>44</v>
      </c>
      <c r="AJ326" t="n">
        <v>0</v>
      </c>
      <c r="AK326" t="n">
        <v>21</v>
      </c>
      <c r="AL326" t="n">
        <v>0</v>
      </c>
      <c r="AM326" t="n">
        <v>0</v>
      </c>
      <c r="AN326" t="n">
        <v>0</v>
      </c>
      <c r="AO326" t="n">
        <v>0</v>
      </c>
      <c r="AP326" t="n">
        <v>44</v>
      </c>
      <c r="AQ326" t="inlineStr"/>
      <c r="BF326" t="inlineStr"/>
      <c r="BG326" t="inlineStr">
        <is>
          <t>147fe0aa00bc5fd8</t>
        </is>
      </c>
      <c r="BH326" t="n">
        <v>11.882</v>
      </c>
      <c r="BI326" t="n">
        <v>15.81</v>
      </c>
      <c r="BJ326" t="n">
        <v>13.05</v>
      </c>
      <c r="BK326" t="n">
        <v>0</v>
      </c>
      <c r="BL326" t="inlineStr">
        <is>
          <t>0dcbc8785686439c</t>
        </is>
      </c>
      <c r="BM326" t="n">
        <v>44</v>
      </c>
      <c r="BN326" t="n">
        <v>0</v>
      </c>
      <c r="BO326" t="n">
        <v>4996</v>
      </c>
      <c r="BP326" t="inlineStr"/>
      <c r="BQ326" t="n">
        <v>6652</v>
      </c>
      <c r="BR326" t="inlineStr"/>
      <c r="BS326" t="inlineStr">
        <is>
          <t>Tools/assets/baseline.json: models.parking_garage</t>
        </is>
      </c>
      <c r="BT326" t="inlineStr">
        <is>
          <t>{"file":"parking_garage.glb","fileBytes":288608,"sha1":"147fe0aa00bc5fd8","generator":"Khronos glTF Blender I/O v4.5.51","extensions":["KHR_materials_emissive_strength","KHR_mesh_quantization"],"nodes":44,"meshes":44,"materials":15,"animations":0,"skins":0,"textures":0,"renderers":44,"submeshes":44,"materialSlots":44,"materialsUsed":15,"triangles":4996,"vertices":6652,"degenerateTriangles":0,"nonFiniteValues":0,"primitivesMissing":{"COLOR_0":0,"NORMAL":0,"TEXCOORD_0":0},"loosePieces":157,"openEdges":0,"nonManifoldEdges":21,"boundsMin":[-7.96,-0.05,-5.96],"boundsMax":[7.85,13.0,5.922],"size":[11.882,15.81,13.05],"center":[-0.055,6.475,-0.019],"structureHash":"0dcbc8785686439c","color0":{"mean":0.593,"min":0.1577,"max":1.0,"p05":0.242,"p95":0.8064,"outOfRange":0},"runtimeNodes":{},"runtimeSuffixed":[],"nodeNames":["AC_fan","AC_grille","Barrier_arm","Barrier_post","Barrier_stripes","Bay_lines","Booth","Car_bases","Car_bodies","Car_bodies.001","Car_bodies.002","Car_bodies.003","Car_bodies.004","Car_bodies.005","Car_bodies.006","Car_bodies.007","Car_glass","Car_roofs","Car_roofs.001","Car_roofs.002","Car_roofs.003","Car_roofs.004","Car_roofs.005","Car_roofs.006","Car_roofs.007","Ground_slab","Height_bar","Height_bar_hangers","Lamp_heads","Lamp_posts","Level_boards","Level_numbers","Lift_room","Lit_windows","P_letter","P_sign","Ramp_paint","Roof_AC","Stair_cap","Stair_tower","Structure","Upstand_band","Upstands","Windows"],"category":"prop","hd":false,"errors":[],"warnings":[],"units":[],"movingParts":0,"budgetClass":"prop"}</t>
        </is>
      </c>
    </row>
    <row r="327">
      <c r="A327" t="inlineStr">
        <is>
          <t>patriot</t>
        </is>
      </c>
      <c r="B327" t="inlineStr">
        <is>
          <t>patriot</t>
        </is>
      </c>
      <c r="C327" t="n">
        <v>0</v>
      </c>
      <c r="D327" t="n">
        <v>0.1843</v>
      </c>
      <c r="E327" t="n">
        <v>0.1843</v>
      </c>
      <c r="F327" t="n">
        <v>1.7</v>
      </c>
      <c r="G327" t="n">
        <v>-0.1843</v>
      </c>
      <c r="H327" t="n">
        <v>-0.1843</v>
      </c>
      <c r="I327" t="n">
        <v>-1.7</v>
      </c>
      <c r="J327" t="inlineStr">
        <is>
          <t>munition</t>
        </is>
      </c>
      <c r="K327" t="inlineStr">
        <is>
          <t>munition</t>
        </is>
      </c>
      <c r="L327" t="n">
        <v>0</v>
      </c>
      <c r="M327" t="n">
        <v>0</v>
      </c>
      <c r="N327" t="n">
        <v>0</v>
      </c>
      <c r="O327" t="n">
        <v>1</v>
      </c>
      <c r="P327" t="n">
        <v>0.8058</v>
      </c>
      <c r="Q327" t="n">
        <v>0.7902</v>
      </c>
      <c r="R327" t="n">
        <v>0</v>
      </c>
      <c r="S327" t="n">
        <v>0.7902</v>
      </c>
      <c r="T327" t="n">
        <v>0.8138</v>
      </c>
      <c r="U327" t="n">
        <v>0</v>
      </c>
      <c r="V327" t="inlineStr"/>
      <c r="W327" t="inlineStr">
        <is>
          <t>KHR_materials_emissive_strength;KHR_mesh_quantization</t>
        </is>
      </c>
      <c r="X327" t="inlineStr">
        <is>
          <t>patriot.glb</t>
        </is>
      </c>
      <c r="Y327" t="n">
        <v>21336</v>
      </c>
      <c r="Z327" t="inlineStr">
        <is>
          <t>Khronos glTF Blender I/O v4.5.51</t>
        </is>
      </c>
      <c r="AA327" t="b">
        <v>0</v>
      </c>
      <c r="AB327" t="n">
        <v>14</v>
      </c>
      <c r="AC327" t="n">
        <v>8</v>
      </c>
      <c r="AD327" t="n">
        <v>7</v>
      </c>
      <c r="AE327" t="n">
        <v>7</v>
      </c>
      <c r="AF327" t="n">
        <v>8</v>
      </c>
      <c r="AG327" t="n">
        <v>0</v>
      </c>
      <c r="AH327" t="inlineStr">
        <is>
          <t>Band;Band_motor;Body;Fins;Motor;Nozzle;Radome;Studs</t>
        </is>
      </c>
      <c r="AI327" t="n">
        <v>8</v>
      </c>
      <c r="AJ327" t="n">
        <v>0</v>
      </c>
      <c r="AK327" t="n">
        <v>4</v>
      </c>
      <c r="AL327" t="n">
        <v>140</v>
      </c>
      <c r="AM327" t="n">
        <v>0</v>
      </c>
      <c r="AN327" t="n">
        <v>0</v>
      </c>
      <c r="AO327" t="n">
        <v>0</v>
      </c>
      <c r="AP327" t="n">
        <v>8</v>
      </c>
      <c r="AQ327" t="inlineStr"/>
      <c r="BF327" t="inlineStr"/>
      <c r="BG327" t="inlineStr">
        <is>
          <t>6a7d591e0d2b4284</t>
        </is>
      </c>
      <c r="BH327" t="n">
        <v>3.4</v>
      </c>
      <c r="BI327" t="n">
        <v>0.369</v>
      </c>
      <c r="BJ327" t="n">
        <v>0.369</v>
      </c>
      <c r="BK327" t="n">
        <v>0</v>
      </c>
      <c r="BL327" t="inlineStr">
        <is>
          <t>1c1a42ee56b189a3</t>
        </is>
      </c>
      <c r="BM327" t="n">
        <v>8</v>
      </c>
      <c r="BN327" t="n">
        <v>0</v>
      </c>
      <c r="BO327" t="n">
        <v>238</v>
      </c>
      <c r="BP327" t="inlineStr"/>
      <c r="BQ327" t="n">
        <v>317</v>
      </c>
      <c r="BR327" t="inlineStr"/>
      <c r="BS327" t="inlineStr">
        <is>
          <t>Tools/assets/baseline.json: models.patriot</t>
        </is>
      </c>
      <c r="BT327" t="inlineStr">
        <is>
          <t>{"file":"patriot.glb","fileBytes":21336,"sha1":"6a7d591e0d2b4284","generator":"Khronos glTF Blender I/O v4.5.51","extensions":["KHR_materials_emissive_strength","KHR_mesh_quantization"],"nodes":8,"meshes":8,"materials":7,"animations":0,"skins":0,"textures":0,"renderers":8,"submeshes":8,"materialSlots":8,"materialsUsed":7,"triangles":238,"vertices":317,"degenerateTriangles":0,"nonFiniteValues":0,"primitivesMissing":{"COLOR_0":0,"NORMAL":0,"TEXCOORD_0":0},"loosePieces":14,"openEdges":140,"nonManifoldEdges":4,"boundsMin":[-0.1843,-0.1843,-1.7],"boundsMax":[0.1843,0.1843,1.7],"size":[3.4,0.369,0.369],"center":[0.0,0.0,0.0],"structureHash":"1c1a42ee56b189a3","color0":{"mean":0.8058,"min":0.7902,"max":1.0,"p05":0.7902,"p95":0.8138,"outOfRange":0},"runtimeNodes":{},"runtimeSuffixed":[],"nodeNames":["Band","Band_motor","Body","Fins","Motor","Nozzle","Radome","Studs"],"category":"munition","hd":false,"errors":[],"warnings":[],"units":[],"movingParts":0,"budgetClass":"munition"}</t>
        </is>
      </c>
    </row>
    <row r="328">
      <c r="A328" t="inlineStr">
        <is>
          <t>pier</t>
        </is>
      </c>
      <c r="B328" t="inlineStr">
        <is>
          <t>pier</t>
        </is>
      </c>
      <c r="C328" t="n">
        <v>0</v>
      </c>
      <c r="D328" t="n">
        <v>3.8</v>
      </c>
      <c r="E328" t="n">
        <v>0.86</v>
      </c>
      <c r="F328" t="n">
        <v>3</v>
      </c>
      <c r="G328" t="n">
        <v>-3.8</v>
      </c>
      <c r="H328" t="n">
        <v>-0.9</v>
      </c>
      <c r="I328" t="n">
        <v>-3</v>
      </c>
      <c r="J328" t="inlineStr">
        <is>
          <t>prop</t>
        </is>
      </c>
      <c r="K328" t="inlineStr">
        <is>
          <t>prop</t>
        </is>
      </c>
      <c r="L328" t="n">
        <v>0</v>
      </c>
      <c r="M328" t="n">
        <v>-0.02</v>
      </c>
      <c r="N328" t="n">
        <v>0</v>
      </c>
      <c r="O328" t="n">
        <v>0.8143</v>
      </c>
      <c r="P328" t="n">
        <v>0.7365</v>
      </c>
      <c r="Q328" t="n">
        <v>0.6019</v>
      </c>
      <c r="R328" t="n">
        <v>0</v>
      </c>
      <c r="S328" t="n">
        <v>0.6105</v>
      </c>
      <c r="T328" t="n">
        <v>0.8058</v>
      </c>
      <c r="U328" t="n">
        <v>0</v>
      </c>
      <c r="V328" t="inlineStr"/>
      <c r="W328" t="inlineStr">
        <is>
          <t>KHR_mesh_quantization</t>
        </is>
      </c>
      <c r="X328" t="inlineStr">
        <is>
          <t>pier.glb</t>
        </is>
      </c>
      <c r="Y328" t="n">
        <v>30180</v>
      </c>
      <c r="Z328" t="inlineStr">
        <is>
          <t>Khronos glTF Blender I/O v4.5.51</t>
        </is>
      </c>
      <c r="AA328" t="b">
        <v>0</v>
      </c>
      <c r="AB328" t="n">
        <v>16</v>
      </c>
      <c r="AC328" t="n">
        <v>3</v>
      </c>
      <c r="AD328" t="n">
        <v>3</v>
      </c>
      <c r="AE328" t="n">
        <v>3</v>
      </c>
      <c r="AF328" t="n">
        <v>3</v>
      </c>
      <c r="AG328" t="n">
        <v>0</v>
      </c>
      <c r="AH328" t="inlineStr">
        <is>
          <t>Bollards;Deck;Piles</t>
        </is>
      </c>
      <c r="AI328" t="n">
        <v>3</v>
      </c>
      <c r="AJ328" t="n">
        <v>0</v>
      </c>
      <c r="AK328" t="n">
        <v>0</v>
      </c>
      <c r="AL328" t="n">
        <v>0</v>
      </c>
      <c r="AM328" t="n">
        <v>0</v>
      </c>
      <c r="AN328" t="n">
        <v>0</v>
      </c>
      <c r="AO328" t="n">
        <v>0</v>
      </c>
      <c r="AP328" t="n">
        <v>3</v>
      </c>
      <c r="AQ328" t="inlineStr"/>
      <c r="BF328" t="inlineStr"/>
      <c r="BG328" t="inlineStr">
        <is>
          <t>d3cb0586cc19309f</t>
        </is>
      </c>
      <c r="BH328" t="n">
        <v>6</v>
      </c>
      <c r="BI328" t="n">
        <v>7.6</v>
      </c>
      <c r="BJ328" t="n">
        <v>1.76</v>
      </c>
      <c r="BK328" t="n">
        <v>0</v>
      </c>
      <c r="BL328" t="inlineStr">
        <is>
          <t>30b9e3394e2f0284</t>
        </is>
      </c>
      <c r="BM328" t="n">
        <v>3</v>
      </c>
      <c r="BN328" t="n">
        <v>0</v>
      </c>
      <c r="BO328" t="n">
        <v>592</v>
      </c>
      <c r="BP328" t="inlineStr"/>
      <c r="BQ328" t="n">
        <v>712</v>
      </c>
      <c r="BR328" t="inlineStr"/>
      <c r="BS328" t="inlineStr">
        <is>
          <t>Tools/assets/baseline.json: models.pier</t>
        </is>
      </c>
      <c r="BT328" t="inlineStr">
        <is>
          <t>{"file":"pier.glb","fileBytes":30180,"sha1":"d3cb0586cc19309f","generator":"Khronos glTF Blender I/O v4.5.51","extensions":["KHR_mesh_quantization"],"nodes":3,"meshes":3,"materials":3,"animations":0,"skins":0,"textures":0,"renderers":3,"submeshes":3,"materialSlots":3,"materialsUsed":3,"triangles":592,"vertices":712,"degenerateTriangles":0,"nonFiniteValues":0,"primitivesMissing":{"COLOR_0":0,"NORMAL":0,"TEXCOORD_0":0},"loosePieces":16,"openEdges":0,"nonManifoldEdges":0,"boundsMin":[-3.8,-0.9,-3.0],"boundsMax":[3.8,0.86,3.0],"size":[6.0,7.6,1.76],"center":[0.0,-0.02,0.0],"structureHash":"30b9e3394e2f0284","color0":{"mean":0.7365,"min":0.6019,"max":0.8143,"p05":0.6105,"p95":0.8058,"outOfRange":0},"runtimeNodes":{},"runtimeSuffixed":[],"nodeNames":["Bollards","Deck","Piles"],"category":"prop","hd":false,"errors":[],"warnings":[],"units":[],"movingParts":0,"budgetClass":"prop"}</t>
        </is>
      </c>
    </row>
    <row r="329">
      <c r="A329" t="inlineStr">
        <is>
          <t>pine</t>
        </is>
      </c>
      <c r="B329" t="inlineStr">
        <is>
          <t>pine</t>
        </is>
      </c>
      <c r="C329" t="n">
        <v>0</v>
      </c>
      <c r="D329" t="n">
        <v>2.2026</v>
      </c>
      <c r="E329" t="n">
        <v>10</v>
      </c>
      <c r="F329" t="n">
        <v>2.0309</v>
      </c>
      <c r="G329" t="n">
        <v>-1.8875</v>
      </c>
      <c r="H329" t="n">
        <v>0</v>
      </c>
      <c r="I329" t="n">
        <v>-2.1837</v>
      </c>
      <c r="J329" t="inlineStr">
        <is>
          <t>scenery</t>
        </is>
      </c>
      <c r="K329" t="inlineStr">
        <is>
          <t>scenery</t>
        </is>
      </c>
      <c r="L329" t="n">
        <v>0.158</v>
      </c>
      <c r="M329" t="n">
        <v>5</v>
      </c>
      <c r="N329" t="n">
        <v>-0.076</v>
      </c>
      <c r="O329" t="n">
        <v>0.8137</v>
      </c>
      <c r="P329" t="n">
        <v>0.6675</v>
      </c>
      <c r="Q329" t="n">
        <v>0.1649</v>
      </c>
      <c r="R329" t="n">
        <v>0</v>
      </c>
      <c r="S329" t="n">
        <v>0.2579</v>
      </c>
      <c r="T329" t="n">
        <v>0.8064</v>
      </c>
      <c r="U329" t="n">
        <v>0</v>
      </c>
      <c r="V329" t="inlineStr"/>
      <c r="W329" t="inlineStr">
        <is>
          <t>KHR_mesh_quantization</t>
        </is>
      </c>
      <c r="X329" t="inlineStr">
        <is>
          <t>pine.glb</t>
        </is>
      </c>
      <c r="Y329" t="n">
        <v>10552</v>
      </c>
      <c r="Z329" t="inlineStr">
        <is>
          <t>Khronos glTF Blender I/O v4.5.51</t>
        </is>
      </c>
      <c r="AA329" t="b">
        <v>0</v>
      </c>
      <c r="AB329" t="n">
        <v>6</v>
      </c>
      <c r="AC329" t="n">
        <v>3</v>
      </c>
      <c r="AD329" t="n">
        <v>3</v>
      </c>
      <c r="AE329" t="n">
        <v>3</v>
      </c>
      <c r="AF329" t="n">
        <v>3</v>
      </c>
      <c r="AG329" t="n">
        <v>0</v>
      </c>
      <c r="AH329" t="inlineStr">
        <is>
          <t>Crown;Crown.001;Trunk</t>
        </is>
      </c>
      <c r="AI329" t="n">
        <v>3</v>
      </c>
      <c r="AJ329" t="n">
        <v>0</v>
      </c>
      <c r="AK329" t="n">
        <v>0</v>
      </c>
      <c r="AL329" t="n">
        <v>0</v>
      </c>
      <c r="AM329" t="n">
        <v>0</v>
      </c>
      <c r="AN329" t="n">
        <v>0</v>
      </c>
      <c r="AO329" t="n">
        <v>0</v>
      </c>
      <c r="AP329" t="n">
        <v>3</v>
      </c>
      <c r="AQ329" t="inlineStr"/>
      <c r="BF329" t="inlineStr"/>
      <c r="BG329" t="inlineStr">
        <is>
          <t>bd2cc76570fc294b</t>
        </is>
      </c>
      <c r="BH329" t="n">
        <v>4.215</v>
      </c>
      <c r="BI329" t="n">
        <v>4.09</v>
      </c>
      <c r="BJ329" t="n">
        <v>10</v>
      </c>
      <c r="BK329" t="n">
        <v>0</v>
      </c>
      <c r="BL329" t="inlineStr">
        <is>
          <t>af01156922d7fcb9</t>
        </is>
      </c>
      <c r="BM329" t="n">
        <v>3</v>
      </c>
      <c r="BN329" t="n">
        <v>0</v>
      </c>
      <c r="BO329" t="n">
        <v>124</v>
      </c>
      <c r="BP329" t="inlineStr"/>
      <c r="BQ329" t="n">
        <v>187</v>
      </c>
      <c r="BR329" t="inlineStr"/>
      <c r="BS329" t="inlineStr">
        <is>
          <t>Tools/assets/baseline.json: models.pine</t>
        </is>
      </c>
      <c r="BT329" t="inlineStr">
        <is>
          <t>{"file":"pine.glb","fileBytes":10552,"sha1":"bd2cc76570fc294b","generator":"Khronos glTF Blender I/O v4.5.51","extensions":["KHR_mesh_quantization"],"nodes":3,"meshes":3,"materials":3,"animations":0,"skins":0,"textures":0,"renderers":3,"submeshes":3,"materialSlots":3,"materialsUsed":3,"triangles":124,"vertices":187,"degenerateTriangles":0,"nonFiniteValues":0,"primitivesMissing":{"COLOR_0":0,"NORMAL":0,"TEXCOORD_0":0},"loosePieces":6,"openEdges":0,"nonManifoldEdges":0,"boundsMin":[-1.8875,0.0,-2.1837],"boundsMax":[2.2026,10.0,2.0309],"size":[4.215,4.09,10.0],"center":[0.158,5.0,-0.076],"structureHash":"af01156922d7fcb9","color0":{"mean":0.6675,"min":0.1649,"max":0.8137,"p05":0.2579,"p95":0.8064,"outOfRange":0},"runtimeNodes":{},"runtimeSuffixed":[],"nodeNames":["Crown","Crown.001","Trunk"],"category":"scenery","hd":false,"errors":[],"warnings":[],"units":[],"movingParts":0,"budgetClass":"scenery"}</t>
        </is>
      </c>
    </row>
    <row r="330">
      <c r="A330" t="inlineStr">
        <is>
          <t>pipeline</t>
        </is>
      </c>
      <c r="B330" t="inlineStr">
        <is>
          <t>pipeline</t>
        </is>
      </c>
      <c r="C330" t="n">
        <v>0</v>
      </c>
      <c r="D330" t="n">
        <v>4</v>
      </c>
      <c r="E330" t="n">
        <v>2.52</v>
      </c>
      <c r="F330" t="n">
        <v>0.6</v>
      </c>
      <c r="G330" t="n">
        <v>-4</v>
      </c>
      <c r="H330" t="n">
        <v>-0.02</v>
      </c>
      <c r="I330" t="n">
        <v>-0.6</v>
      </c>
      <c r="J330" t="inlineStr">
        <is>
          <t>prop</t>
        </is>
      </c>
      <c r="K330" t="inlineStr">
        <is>
          <t>prop</t>
        </is>
      </c>
      <c r="L330" t="n">
        <v>0</v>
      </c>
      <c r="M330" t="n">
        <v>1.25</v>
      </c>
      <c r="N330" t="n">
        <v>0</v>
      </c>
      <c r="O330" t="n">
        <v>0.8216</v>
      </c>
      <c r="P330" t="n">
        <v>0.6785</v>
      </c>
      <c r="Q330" t="n">
        <v>0.1587</v>
      </c>
      <c r="R330" t="n">
        <v>0</v>
      </c>
      <c r="S330" t="n">
        <v>0.2856</v>
      </c>
      <c r="T330" t="n">
        <v>0.8064</v>
      </c>
      <c r="U330" t="n">
        <v>0</v>
      </c>
      <c r="V330" t="inlineStr"/>
      <c r="W330" t="inlineStr">
        <is>
          <t>KHR_mesh_quantization</t>
        </is>
      </c>
      <c r="X330" t="inlineStr">
        <is>
          <t>pipeline.glb</t>
        </is>
      </c>
      <c r="Y330" t="n">
        <v>84956</v>
      </c>
      <c r="Z330" t="inlineStr">
        <is>
          <t>Khronos glTF Blender I/O v4.5.51</t>
        </is>
      </c>
      <c r="AA330" t="b">
        <v>0</v>
      </c>
      <c r="AB330" t="n">
        <v>38</v>
      </c>
      <c r="AC330" t="n">
        <v>9</v>
      </c>
      <c r="AD330" t="n">
        <v>7</v>
      </c>
      <c r="AE330" t="n">
        <v>7</v>
      </c>
      <c r="AF330" t="n">
        <v>9</v>
      </c>
      <c r="AG330" t="n">
        <v>0</v>
      </c>
      <c r="AH330" t="inlineStr">
        <is>
          <t>Clamps;Flanges;Footings;Gauge;Main_pipe;Small_pipe;Supports;Valve_body;Valves</t>
        </is>
      </c>
      <c r="AI330" t="n">
        <v>9</v>
      </c>
      <c r="AJ330" t="n">
        <v>0</v>
      </c>
      <c r="AK330" t="n">
        <v>0</v>
      </c>
      <c r="AL330" t="n">
        <v>0</v>
      </c>
      <c r="AM330" t="n">
        <v>0</v>
      </c>
      <c r="AN330" t="n">
        <v>0</v>
      </c>
      <c r="AO330" t="n">
        <v>0</v>
      </c>
      <c r="AP330" t="n">
        <v>9</v>
      </c>
      <c r="AQ330" t="inlineStr"/>
      <c r="BF330" t="inlineStr"/>
      <c r="BG330" t="inlineStr">
        <is>
          <t>5e9ae9e5d4dfb6cd</t>
        </is>
      </c>
      <c r="BH330" t="n">
        <v>1.2</v>
      </c>
      <c r="BI330" t="n">
        <v>8</v>
      </c>
      <c r="BJ330" t="n">
        <v>2.54</v>
      </c>
      <c r="BK330" t="n">
        <v>0</v>
      </c>
      <c r="BL330" t="inlineStr">
        <is>
          <t>2b6b0b683af9f77d</t>
        </is>
      </c>
      <c r="BM330" t="n">
        <v>9</v>
      </c>
      <c r="BN330" t="n">
        <v>0</v>
      </c>
      <c r="BO330" t="n">
        <v>1600</v>
      </c>
      <c r="BP330" t="inlineStr"/>
      <c r="BQ330" t="n">
        <v>2022</v>
      </c>
      <c r="BR330" t="inlineStr"/>
      <c r="BS330" t="inlineStr">
        <is>
          <t>Tools/assets/baseline.json: models.pipeline</t>
        </is>
      </c>
      <c r="BT330" t="inlineStr">
        <is>
          <t>{"file":"pipeline.glb","fileBytes":84956,"sha1":"5e9ae9e5d4dfb6cd","generator":"Khronos glTF Blender I/O v4.5.51","extensions":["KHR_mesh_quantization"],"nodes":9,"meshes":9,"materials":7,"animations":0,"skins":0,"textures":0,"renderers":9,"submeshes":9,"materialSlots":9,"materialsUsed":7,"triangles":1600,"vertices":2022,"degenerateTriangles":0,"nonFiniteValues":0,"primitivesMissing":{"COLOR_0":0,"NORMAL":0,"TEXCOORD_0":0},"loosePieces":38,"openEdges":0,"nonManifoldEdges":0,"boundsMin":[-4.0,-0.02,-0.6],"boundsMax":[4.0,2.52,0.6],"size":[1.2,8.0,2.54],"center":[0.0,1.25,0.0],"structureHash":"2b6b0b683af9f77d","color0":{"mean":0.6785,"min":0.1587,"max":0.8216,"p05":0.2856,"p95":0.8064,"outOfRange":0},"runtimeNodes":{},"runtimeSuffixed":[],"nodeNames":["Clamps","Flanges","Footings","Gauge","Main_pipe","Small_pipe","Supports","Valve_body","Valves"],"category":"prop","hd":false,"errors":[],"warnings":[],"units":[],"movingParts":0,"budgetClass":"prop"}</t>
        </is>
      </c>
    </row>
    <row r="331">
      <c r="A331" t="inlineStr">
        <is>
          <t>power_pylon</t>
        </is>
      </c>
      <c r="B331" t="inlineStr">
        <is>
          <t>power_pylon</t>
        </is>
      </c>
      <c r="C331" t="n">
        <v>0</v>
      </c>
      <c r="D331" t="n">
        <v>2.2636</v>
      </c>
      <c r="E331" t="n">
        <v>13.9689</v>
      </c>
      <c r="F331" t="n">
        <v>2.0572</v>
      </c>
      <c r="G331" t="n">
        <v>-2.2636</v>
      </c>
      <c r="H331" t="n">
        <v>-0.05</v>
      </c>
      <c r="I331" t="n">
        <v>-2.0572</v>
      </c>
      <c r="J331" t="inlineStr">
        <is>
          <t>prop</t>
        </is>
      </c>
      <c r="K331" t="inlineStr">
        <is>
          <t>prop</t>
        </is>
      </c>
      <c r="L331" t="n">
        <v>0</v>
      </c>
      <c r="M331" t="n">
        <v>6.959</v>
      </c>
      <c r="N331" t="n">
        <v>0</v>
      </c>
      <c r="O331" t="n">
        <v>0.8222</v>
      </c>
      <c r="P331" t="n">
        <v>0.7473</v>
      </c>
      <c r="Q331" t="n">
        <v>0.3609</v>
      </c>
      <c r="R331" t="n">
        <v>0</v>
      </c>
      <c r="S331" t="n">
        <v>0.5831</v>
      </c>
      <c r="T331" t="n">
        <v>0.8064</v>
      </c>
      <c r="U331" t="n">
        <v>0</v>
      </c>
      <c r="V331" t="inlineStr"/>
      <c r="W331" t="inlineStr">
        <is>
          <t>KHR_mesh_quantization</t>
        </is>
      </c>
      <c r="X331" t="inlineStr">
        <is>
          <t>power_pylon.glb</t>
        </is>
      </c>
      <c r="Y331" t="n">
        <v>216692</v>
      </c>
      <c r="Z331" t="inlineStr">
        <is>
          <t>Khronos glTF Blender I/O v4.5.51</t>
        </is>
      </c>
      <c r="AA331" t="b">
        <v>0</v>
      </c>
      <c r="AB331" t="n">
        <v>218</v>
      </c>
      <c r="AC331" t="n">
        <v>9</v>
      </c>
      <c r="AD331" t="n">
        <v>7</v>
      </c>
      <c r="AE331" t="n">
        <v>7</v>
      </c>
      <c r="AF331" t="n">
        <v>9</v>
      </c>
      <c r="AG331" t="n">
        <v>0</v>
      </c>
      <c r="AH331" t="inlineStr">
        <is>
          <t>Anti_climb;Danger_mark;Danger_plate;Earth_wire;Fittings;Footings;Insulators;Lattice;Wires</t>
        </is>
      </c>
      <c r="AI331" t="n">
        <v>9</v>
      </c>
      <c r="AJ331" t="n">
        <v>0</v>
      </c>
      <c r="AK331" t="n">
        <v>0</v>
      </c>
      <c r="AL331" t="n">
        <v>0</v>
      </c>
      <c r="AM331" t="n">
        <v>0</v>
      </c>
      <c r="AN331" t="n">
        <v>0</v>
      </c>
      <c r="AO331" t="n">
        <v>0</v>
      </c>
      <c r="AP331" t="n">
        <v>9</v>
      </c>
      <c r="AQ331" t="inlineStr"/>
      <c r="BF331" t="inlineStr"/>
      <c r="BG331" t="inlineStr">
        <is>
          <t>6cc1be061f21d1b9</t>
        </is>
      </c>
      <c r="BH331" t="n">
        <v>4.114</v>
      </c>
      <c r="BI331" t="n">
        <v>4.527</v>
      </c>
      <c r="BJ331" t="n">
        <v>14.019</v>
      </c>
      <c r="BK331" t="n">
        <v>0</v>
      </c>
      <c r="BL331" t="inlineStr">
        <is>
          <t>a682f0a9f409314a</t>
        </is>
      </c>
      <c r="BM331" t="n">
        <v>9</v>
      </c>
      <c r="BN331" t="n">
        <v>0</v>
      </c>
      <c r="BO331" t="n">
        <v>3276</v>
      </c>
      <c r="BP331" t="inlineStr"/>
      <c r="BQ331" t="n">
        <v>5820</v>
      </c>
      <c r="BR331" t="inlineStr"/>
      <c r="BS331" t="inlineStr">
        <is>
          <t>Tools/assets/baseline.json: models.power_pylon</t>
        </is>
      </c>
      <c r="BT331" t="inlineStr">
        <is>
          <t>{"file":"power_pylon.glb","fileBytes":216692,"sha1":"6cc1be061f21d1b9","generator":"Khronos glTF Blender I/O v4.5.51","extensions":["KHR_mesh_quantization"],"nodes":9,"meshes":9,"materials":7,"animations":0,"skins":0,"textures":0,"renderers":9,"submeshes":9,"materialSlots":9,"materialsUsed":7,"triangles":3276,"vertices":5820,"degenerateTriangles":0,"nonFiniteValues":0,"primitivesMissing":{"COLOR_0":0,"NORMAL":0,"TEXCOORD_0":0},"loosePieces":218,"openEdges":0,"nonManifoldEdges":0,"boundsMin":[-2.2636,-0.05,-2.0572],"boundsMax":[2.2636,13.9689,2.0572],"size":[4.114,4.527,14.019],"center":[0.0,6.959,0.0],"structureHash":"a682f0a9f409314a","color0":{"mean":0.7473,"min":0.3609,"max":0.8222,"p05":0.5831,"p95":0.8064,"outOfRange":0},"runtimeNodes":{},"runtimeSuffixed":[],"nodeNames":["Anti_climb","Danger_mark","Danger_plate","Earth_wire","Fittings","Footings","Insulators","Lattice","Wires"],"category":"prop","hd":false,"errors":[],"warnings":[],"units":[],"movingParts":0,"budgetClass":"prop"}</t>
        </is>
      </c>
    </row>
    <row r="332">
      <c r="A332" t="inlineStr">
        <is>
          <t>r60</t>
        </is>
      </c>
      <c r="B332" t="inlineStr">
        <is>
          <t>r60</t>
        </is>
      </c>
      <c r="C332" t="n">
        <v>0</v>
      </c>
      <c r="D332" t="n">
        <v>0.1346</v>
      </c>
      <c r="E332" t="n">
        <v>0.1346</v>
      </c>
      <c r="F332" t="n">
        <v>0.8</v>
      </c>
      <c r="G332" t="n">
        <v>-0.1346</v>
      </c>
      <c r="H332" t="n">
        <v>-0.1346</v>
      </c>
      <c r="I332" t="n">
        <v>-0.8</v>
      </c>
      <c r="J332" t="inlineStr">
        <is>
          <t>munition</t>
        </is>
      </c>
      <c r="K332" t="inlineStr">
        <is>
          <t>munition</t>
        </is>
      </c>
      <c r="L332" t="n">
        <v>0</v>
      </c>
      <c r="M332" t="n">
        <v>0</v>
      </c>
      <c r="N332" t="n">
        <v>0</v>
      </c>
      <c r="O332" t="n">
        <v>1</v>
      </c>
      <c r="P332" t="n">
        <v>0.7948</v>
      </c>
      <c r="Q332" t="n">
        <v>0.6034</v>
      </c>
      <c r="R332" t="n">
        <v>0</v>
      </c>
      <c r="S332" t="n">
        <v>0.7828000000000001</v>
      </c>
      <c r="T332" t="n">
        <v>0.8064</v>
      </c>
      <c r="U332" t="n">
        <v>0</v>
      </c>
      <c r="V332" t="inlineStr"/>
      <c r="W332" t="inlineStr">
        <is>
          <t>KHR_materials_emissive_strength;KHR_mesh_quantization</t>
        </is>
      </c>
      <c r="X332" t="inlineStr">
        <is>
          <t>r60.glb</t>
        </is>
      </c>
      <c r="Y332" t="n">
        <v>21468</v>
      </c>
      <c r="Z332" t="inlineStr">
        <is>
          <t>Khronos glTF Blender I/O v4.5.51</t>
        </is>
      </c>
      <c r="AA332" t="b">
        <v>0</v>
      </c>
      <c r="AB332" t="n">
        <v>20</v>
      </c>
      <c r="AC332" t="n">
        <v>9</v>
      </c>
      <c r="AD332" t="n">
        <v>4</v>
      </c>
      <c r="AE332" t="n">
        <v>4</v>
      </c>
      <c r="AF332" t="n">
        <v>9</v>
      </c>
      <c r="AG332" t="n">
        <v>0</v>
      </c>
      <c r="AH332" t="inlineStr">
        <is>
          <t>Band;Body;Canards;Destabilisers;Fins;Motor;Nozzle;Seeker;Studs</t>
        </is>
      </c>
      <c r="AI332" t="n">
        <v>9</v>
      </c>
      <c r="AJ332" t="n">
        <v>0</v>
      </c>
      <c r="AK332" t="n">
        <v>8</v>
      </c>
      <c r="AL332" t="n">
        <v>80</v>
      </c>
      <c r="AM332" t="n">
        <v>0</v>
      </c>
      <c r="AN332" t="n">
        <v>0</v>
      </c>
      <c r="AO332" t="n">
        <v>0</v>
      </c>
      <c r="AP332" t="n">
        <v>9</v>
      </c>
      <c r="AQ332" t="inlineStr"/>
      <c r="BF332" t="inlineStr"/>
      <c r="BG332" t="inlineStr">
        <is>
          <t>eef55ddb6d60647e</t>
        </is>
      </c>
      <c r="BH332" t="n">
        <v>1.6</v>
      </c>
      <c r="BI332" t="n">
        <v>0.269</v>
      </c>
      <c r="BJ332" t="n">
        <v>0.269</v>
      </c>
      <c r="BK332" t="n">
        <v>0</v>
      </c>
      <c r="BL332" t="inlineStr">
        <is>
          <t>114b7211a600ad02</t>
        </is>
      </c>
      <c r="BM332" t="n">
        <v>9</v>
      </c>
      <c r="BN332" t="n">
        <v>0</v>
      </c>
      <c r="BO332" t="n">
        <v>222</v>
      </c>
      <c r="BP332" t="inlineStr"/>
      <c r="BQ332" t="n">
        <v>313</v>
      </c>
      <c r="BR332" t="inlineStr"/>
      <c r="BS332" t="inlineStr">
        <is>
          <t>Tools/assets/baseline.json: models.r60</t>
        </is>
      </c>
      <c r="BT332" t="inlineStr">
        <is>
          <t>{"file":"r60.glb","fileBytes":21468,"sha1":"eef55ddb6d60647e","generator":"Khronos glTF Blender I/O v4.5.51","extensions":["KHR_materials_emissive_strength","KHR_mesh_quantization"],"nodes":9,"meshes":9,"materials":4,"animations":0,"skins":0,"textures":0,"renderers":9,"submeshes":9,"materialSlots":9,"materialsUsed":4,"triangles":222,"vertices":313,"degenerateTriangles":0,"nonFiniteValues":0,"primitivesMissing":{"COLOR_0":0,"NORMAL":0,"TEXCOORD_0":0},"loosePieces":20,"openEdges":80,"nonManifoldEdges":8,"boundsMin":[-0.1346,-0.1346,-0.8],"boundsMax":[0.1346,0.1346,0.8],"size":[1.6,0.269,0.269],"center":[0.0,0.0,0.0],"structureHash":"114b7211a600ad02","color0":{"mean":0.7948,"min":0.6034,"max":1.0,"p05":0.7828,"p95":0.8064,"outOfRange":0},"runtimeNodes":{},"runtimeSuffixed":[],"nodeNames":["Band","Body","Canards","Destabilisers","Fins","Motor","Nozzle","Seeker","Studs"],"category":"munition","hd":false,"errors":[],"warnings":[],"units":[],"movingParts":0,"budgetClass":"munition"}</t>
        </is>
      </c>
    </row>
    <row r="333">
      <c r="A333" t="inlineStr">
        <is>
          <t>radar_dome</t>
        </is>
      </c>
      <c r="B333" t="inlineStr">
        <is>
          <t>radar_dome</t>
        </is>
      </c>
      <c r="C333" t="n">
        <v>0</v>
      </c>
      <c r="D333" t="n">
        <v>3.95</v>
      </c>
      <c r="E333" t="n">
        <v>7.79</v>
      </c>
      <c r="F333" t="n">
        <v>4.17</v>
      </c>
      <c r="G333" t="n">
        <v>-3.95</v>
      </c>
      <c r="H333" t="n">
        <v>0</v>
      </c>
      <c r="I333" t="n">
        <v>-3.95</v>
      </c>
      <c r="J333" t="inlineStr">
        <is>
          <t>prop</t>
        </is>
      </c>
      <c r="K333" t="inlineStr">
        <is>
          <t>prop</t>
        </is>
      </c>
      <c r="L333" t="n">
        <v>0</v>
      </c>
      <c r="M333" t="n">
        <v>3.895</v>
      </c>
      <c r="N333" t="n">
        <v>0.11</v>
      </c>
      <c r="O333" t="n">
        <v>1</v>
      </c>
      <c r="P333" t="n">
        <v>0.5985</v>
      </c>
      <c r="Q333" t="n">
        <v>0.1311</v>
      </c>
      <c r="R333" t="n">
        <v>0</v>
      </c>
      <c r="S333" t="n">
        <v>0.2539</v>
      </c>
      <c r="T333" t="n">
        <v>0.8137</v>
      </c>
      <c r="U333" t="n">
        <v>0</v>
      </c>
      <c r="V333" t="inlineStr"/>
      <c r="W333" t="inlineStr">
        <is>
          <t>KHR_materials_emissive_strength;KHR_mesh_quantization</t>
        </is>
      </c>
      <c r="X333" t="inlineStr">
        <is>
          <t>radar_dome.glb</t>
        </is>
      </c>
      <c r="Y333" t="n">
        <v>141296</v>
      </c>
      <c r="Z333" t="inlineStr">
        <is>
          <t>Khronos glTF Blender I/O v4.5.51</t>
        </is>
      </c>
      <c r="AA333" t="b">
        <v>0</v>
      </c>
      <c r="AB333" t="n">
        <v>79</v>
      </c>
      <c r="AC333" t="n">
        <v>23</v>
      </c>
      <c r="AD333" t="n">
        <v>11</v>
      </c>
      <c r="AE333" t="n">
        <v>11</v>
      </c>
      <c r="AF333" t="n">
        <v>23</v>
      </c>
      <c r="AG333" t="n">
        <v>0</v>
      </c>
      <c r="AH333" t="inlineStr">
        <is>
          <t>AC;AC_fan;Cable_tray;Canopy;Door;Door_frame;Door_lamp;Generator;Generator_stripe;Louvre_frames;Louvres;Obstruction_light;Pad;Parapet;Plinth;Plinth_band;Radome;Railing;Roof_deck;Sign;Steel;Wall_ribs;Walls</t>
        </is>
      </c>
      <c r="AI333" t="n">
        <v>23</v>
      </c>
      <c r="AJ333" t="n">
        <v>0</v>
      </c>
      <c r="AK333" t="n">
        <v>0</v>
      </c>
      <c r="AL333" t="n">
        <v>8</v>
      </c>
      <c r="AM333" t="n">
        <v>0</v>
      </c>
      <c r="AN333" t="n">
        <v>0</v>
      </c>
      <c r="AO333" t="n">
        <v>0</v>
      </c>
      <c r="AP333" t="n">
        <v>23</v>
      </c>
      <c r="AQ333" t="inlineStr"/>
      <c r="BF333" t="inlineStr"/>
      <c r="BG333" t="inlineStr">
        <is>
          <t>3fe37b8098160114</t>
        </is>
      </c>
      <c r="BH333" t="n">
        <v>8.119999999999999</v>
      </c>
      <c r="BI333" t="n">
        <v>7.9</v>
      </c>
      <c r="BJ333" t="n">
        <v>7.79</v>
      </c>
      <c r="BK333" t="n">
        <v>0</v>
      </c>
      <c r="BL333" t="inlineStr">
        <is>
          <t>836190bf9b341769</t>
        </is>
      </c>
      <c r="BM333" t="n">
        <v>23</v>
      </c>
      <c r="BN333" t="n">
        <v>0</v>
      </c>
      <c r="BO333" t="n">
        <v>2086</v>
      </c>
      <c r="BP333" t="inlineStr"/>
      <c r="BQ333" t="n">
        <v>3238</v>
      </c>
      <c r="BR333" t="inlineStr"/>
      <c r="BS333" t="inlineStr">
        <is>
          <t>Tools/assets/baseline.json: models.radar_dome</t>
        </is>
      </c>
      <c r="BT333" t="inlineStr">
        <is>
          <t>{"file":"radar_dome.glb","fileBytes":141296,"sha1":"3fe37b8098160114","generator":"Khronos glTF Blender I/O v4.5.51","extensions":["KHR_materials_emissive_strength","KHR_mesh_quantization"],"nodes":23,"meshes":23,"materials":11,"animations":0,"skins":0,"textures":0,"renderers":23,"submeshes":23,"materialSlots":23,"materialsUsed":11,"triangles":2086,"vertices":3238,"degenerateTriangles":0,"nonFiniteValues":0,"primitivesMissing":{"COLOR_0":0,"NORMAL":0,"TEXCOORD_0":0},"loosePieces":79,"openEdges":8,"nonManifoldEdges":0,"boundsMin":[-3.95,0.0,-3.95],"boundsMax":[3.95,7.79,4.17],"size":[8.12,7.9,7.79],"center":[0.0,3.895,0.11],"structureHash":"836190bf9b341769","color0":{"mean":0.5985,"min":0.1311,"max":1.0,"p05":0.2539,"p95":0.8137,"outOfRange":0},"runtimeNodes":{},"runtimeSuffixed":[],"nodeNames":["AC","AC_fan","Cable_tray","Canopy","Door","Door_frame","Door_lamp","Generator","Generator_stripe","Louvre_frames","Louvres","Obstruction_light","Pad","Parapet","Plinth","Plinth_band","Radome","Railing","Roof_deck","Sign","Steel","Wall_ribs","Walls"],"category":"prop","hd":false,"errors":[],"warnings":[],"units":[],"movingParts":0,"budgetClass":"prop"}</t>
        </is>
      </c>
    </row>
    <row r="334">
      <c r="A334" t="inlineStr">
        <is>
          <t>radar_station</t>
        </is>
      </c>
      <c r="B334" t="inlineStr">
        <is>
          <t>radar_station</t>
        </is>
      </c>
      <c r="C334" t="n">
        <v>0</v>
      </c>
      <c r="D334" t="n">
        <v>3.95</v>
      </c>
      <c r="E334" t="n">
        <v>14.2914</v>
      </c>
      <c r="F334" t="n">
        <v>3.9</v>
      </c>
      <c r="G334" t="n">
        <v>-3.9</v>
      </c>
      <c r="H334" t="n">
        <v>0</v>
      </c>
      <c r="I334" t="n">
        <v>-3.9</v>
      </c>
      <c r="K334" t="inlineStr">
        <is>
          <t>unlisted</t>
        </is>
      </c>
      <c r="L334" t="n">
        <v>0.025</v>
      </c>
      <c r="M334" t="n">
        <v>7.146</v>
      </c>
      <c r="N334" t="n">
        <v>0</v>
      </c>
      <c r="O334" t="n">
        <v>1</v>
      </c>
      <c r="P334" t="n">
        <v>0.6554</v>
      </c>
      <c r="Q334" t="n">
        <v>0.1483</v>
      </c>
      <c r="R334" t="n">
        <v>0</v>
      </c>
      <c r="S334" t="n">
        <v>0.2856</v>
      </c>
      <c r="T334" t="n">
        <v>0.8143</v>
      </c>
      <c r="U334" t="n">
        <v>0</v>
      </c>
      <c r="V334" t="inlineStr"/>
      <c r="W334" t="inlineStr">
        <is>
          <t>KHR_materials_emissive_strength;KHR_mesh_quantization</t>
        </is>
      </c>
      <c r="X334" t="inlineStr">
        <is>
          <t>radar_station.glb</t>
        </is>
      </c>
      <c r="Y334" t="n">
        <v>244148</v>
      </c>
      <c r="Z334" t="inlineStr">
        <is>
          <t>Khronos glTF Blender I/O v4.5.51</t>
        </is>
      </c>
      <c r="AA334" t="b">
        <v>0</v>
      </c>
      <c r="AB334" t="n">
        <v>173</v>
      </c>
      <c r="AC334" t="n">
        <v>38</v>
      </c>
      <c r="AD334" t="n">
        <v>13</v>
      </c>
      <c r="AE334" t="n">
        <v>13</v>
      </c>
      <c r="AF334" t="n">
        <v>38</v>
      </c>
      <c r="AG334" t="n">
        <v>1</v>
      </c>
      <c r="AH334" t="inlineStr">
        <is>
          <t>AC;AC_fan;Aerial;Beacon;Cable_tray;Door;Door_frame;Door_lamp;Drums;Drums_snow;Exhaust;Footings;Frames;Generator;Generator_snow;Generator_stripe;Lit_windows;Mast_ladder;Mast_red;Mast_white;Obstruction_light;Pad;Parapet;Pedestal;Platform;Platform_rail;Radar;Radar_dish;Radar_frame;Radar_horn;Radar_turntable;Radome;Radome_base;Roof_snow;Sign;Sills;Vent;Walls;Windows</t>
        </is>
      </c>
      <c r="AI334" t="n">
        <v>39</v>
      </c>
      <c r="AJ334" t="n">
        <v>0</v>
      </c>
      <c r="AK334" t="n">
        <v>4</v>
      </c>
      <c r="AL334" t="n">
        <v>8</v>
      </c>
      <c r="AM334" t="n">
        <v>0</v>
      </c>
      <c r="AN334" t="n">
        <v>0</v>
      </c>
      <c r="AO334" t="n">
        <v>0</v>
      </c>
      <c r="AP334" t="n">
        <v>38</v>
      </c>
      <c r="BB334" t="inlineStr">
        <is>
          <t>Radar</t>
        </is>
      </c>
      <c r="BF334" t="inlineStr"/>
      <c r="BG334" t="inlineStr">
        <is>
          <t>291a4dc291bb9dc6</t>
        </is>
      </c>
      <c r="BH334" t="n">
        <v>7.8</v>
      </c>
      <c r="BI334" t="n">
        <v>7.85</v>
      </c>
      <c r="BJ334" t="n">
        <v>14.291</v>
      </c>
      <c r="BK334" t="n">
        <v>0</v>
      </c>
      <c r="BL334" t="inlineStr">
        <is>
          <t>e11f14e062aac10e</t>
        </is>
      </c>
      <c r="BM334" t="n">
        <v>38</v>
      </c>
      <c r="BN334" t="n">
        <v>0</v>
      </c>
      <c r="BO334" t="n">
        <v>3922</v>
      </c>
      <c r="BP334" t="inlineStr"/>
      <c r="BQ334" t="n">
        <v>5622</v>
      </c>
      <c r="BR334" t="inlineStr"/>
      <c r="BS334" t="inlineStr">
        <is>
          <t>Tools/assets/baseline.json: models.radar_station</t>
        </is>
      </c>
      <c r="BT334" t="inlineStr">
        <is>
          <t>{"file":"radar_station.glb","fileBytes":244148,"sha1":"291a4dc291bb9dc6","generator":"Khronos glTF Blender I/O v4.5.51","extensions":["KHR_materials_emissive_strength","KHR_mesh_quantization"],"nodes":39,"meshes":38,"materials":13,"animations":0,"skins":0,"textures":0,"renderers":38,"submeshes":38,"materialSlots":38,"materialsUsed":13,"triangles":3922,"vertices":5622,"degenerateTriangles":0,"nonFiniteValues":0,"primitivesMissing":{"COLOR_0":0,"NORMAL":0,"TEXCOORD_0":0},"loosePieces":173,"openEdges":8,"nonManifoldEdges":4,"boundsMin":[-3.9,0.0,-3.9],"boundsMax":[3.95,14.2914,3.9],"size":[7.8,7.85,14.291],"center":[0.025,7.146,0.0],"structureHash":"e11f14e062aac10e","color0":{"mean":0.6554,"min":0.1483,"max":1.0,"p05":0.2856,"p95":0.8143,"outOfRange":0},"runtimeNodes":{"radar":["Radar"]},"runtimeSuffixed":[],"nodeNames":["AC","AC_fan","Aerial","Beacon","Cable_tray","Door","Door_frame","Door_lamp","Drums","Drums_snow","Exhaust","Footings","Frames","Generator","Generator_snow","Generator_stripe","Lit_windows","Mast_ladder","Mast_red","Mast_white","Obstruction_light","Pad","Parapet","Pedestal","Platform","Platform_rail","Radar","Radar_dish","Radar_frame","Radar_horn","Radar_turntable","Radome","Radome_base","Roof_snow","Sign","Sills","Vent","Walls","Windows"],"category":"unlisted","hd":false,"errors":[],"warnings":[],"units":[],"movingParts":1,"budgetClass":null}</t>
        </is>
      </c>
    </row>
    <row r="335">
      <c r="A335" t="inlineStr">
        <is>
          <t>radio_mast</t>
        </is>
      </c>
      <c r="B335" t="inlineStr">
        <is>
          <t>radio_mast</t>
        </is>
      </c>
      <c r="C335" t="n">
        <v>0</v>
      </c>
      <c r="D335" t="n">
        <v>1.5163</v>
      </c>
      <c r="E335" t="n">
        <v>16.6</v>
      </c>
      <c r="F335" t="n">
        <v>1.12</v>
      </c>
      <c r="G335" t="n">
        <v>-1.5163</v>
      </c>
      <c r="H335" t="n">
        <v>-0.05</v>
      </c>
      <c r="I335" t="n">
        <v>-1.67</v>
      </c>
      <c r="J335" t="inlineStr">
        <is>
          <t>prop</t>
        </is>
      </c>
      <c r="K335" t="inlineStr">
        <is>
          <t>prop</t>
        </is>
      </c>
      <c r="L335" t="n">
        <v>0</v>
      </c>
      <c r="M335" t="n">
        <v>8.275</v>
      </c>
      <c r="N335" t="n">
        <v>-0.275</v>
      </c>
      <c r="O335" t="n">
        <v>1</v>
      </c>
      <c r="P335" t="n">
        <v>0.759</v>
      </c>
      <c r="Q335" t="n">
        <v>0.2729</v>
      </c>
      <c r="R335" t="n">
        <v>0</v>
      </c>
      <c r="S335" t="n">
        <v>0.4727</v>
      </c>
      <c r="T335" t="n">
        <v>1</v>
      </c>
      <c r="U335" t="n">
        <v>0</v>
      </c>
      <c r="V335" t="inlineStr"/>
      <c r="W335" t="inlineStr">
        <is>
          <t>KHR_materials_emissive_strength;KHR_mesh_quantization</t>
        </is>
      </c>
      <c r="X335" t="inlineStr">
        <is>
          <t>radio_mast.glb</t>
        </is>
      </c>
      <c r="Y335" t="n">
        <v>149288</v>
      </c>
      <c r="Z335" t="inlineStr">
        <is>
          <t>Khronos glTF Blender I/O v4.5.51</t>
        </is>
      </c>
      <c r="AA335" t="b">
        <v>0</v>
      </c>
      <c r="AB335" t="n">
        <v>141</v>
      </c>
      <c r="AC335" t="n">
        <v>12</v>
      </c>
      <c r="AD335" t="n">
        <v>9</v>
      </c>
      <c r="AE335" t="n">
        <v>9</v>
      </c>
      <c r="AF335" t="n">
        <v>12</v>
      </c>
      <c r="AG335" t="n">
        <v>0</v>
      </c>
      <c r="AH335" t="inlineStr">
        <is>
          <t>Anchors;Cabinet;Cabinet_lamp;Dish;Feeder;Guys;Mast_red;Mast_white;Obstruction_lights;Pad;Panel_antennas;Steel</t>
        </is>
      </c>
      <c r="AI335" t="n">
        <v>12</v>
      </c>
      <c r="AJ335" t="n">
        <v>0</v>
      </c>
      <c r="AK335" t="n">
        <v>0</v>
      </c>
      <c r="AL335" t="n">
        <v>0</v>
      </c>
      <c r="AM335" t="n">
        <v>0</v>
      </c>
      <c r="AN335" t="n">
        <v>0</v>
      </c>
      <c r="AO335" t="n">
        <v>0</v>
      </c>
      <c r="AP335" t="n">
        <v>12</v>
      </c>
      <c r="AQ335" t="inlineStr"/>
      <c r="BF335" t="inlineStr"/>
      <c r="BG335" t="inlineStr">
        <is>
          <t>0f79cd417831f767</t>
        </is>
      </c>
      <c r="BH335" t="n">
        <v>2.79</v>
      </c>
      <c r="BI335" t="n">
        <v>3.033</v>
      </c>
      <c r="BJ335" t="n">
        <v>16.65</v>
      </c>
      <c r="BK335" t="n">
        <v>0</v>
      </c>
      <c r="BL335" t="inlineStr">
        <is>
          <t>aadf88e36f7562fc</t>
        </is>
      </c>
      <c r="BM335" t="n">
        <v>12</v>
      </c>
      <c r="BN335" t="n">
        <v>0</v>
      </c>
      <c r="BO335" t="n">
        <v>2308</v>
      </c>
      <c r="BP335" t="inlineStr"/>
      <c r="BQ335" t="n">
        <v>3908</v>
      </c>
      <c r="BR335" t="inlineStr"/>
      <c r="BS335" t="inlineStr">
        <is>
          <t>Tools/assets/baseline.json: models.radio_mast</t>
        </is>
      </c>
      <c r="BT335" t="inlineStr">
        <is>
          <t>{"file":"radio_mast.glb","fileBytes":149288,"sha1":"0f79cd417831f767","generator":"Khronos glTF Blender I/O v4.5.51","extensions":["KHR_materials_emissive_strength","KHR_mesh_quantization"],"nodes":12,"meshes":12,"materials":9,"animations":0,"skins":0,"textures":0,"renderers":12,"submeshes":12,"materialSlots":12,"materialsUsed":9,"triangles":2308,"vertices":3908,"degenerateTriangles":0,"nonFiniteValues":0,"primitivesMissing":{"COLOR_0":0,"NORMAL":0,"TEXCOORD_0":0},"loosePieces":141,"openEdges":0,"nonManifoldEdges":0,"boundsMin":[-1.5163,-0.05,-1.67],"boundsMax":[1.5163,16.6,1.12],"size":[2.79,3.033,16.65],"center":[0.0,8.275,-0.275],"structureHash":"aadf88e36f7562fc","color0":{"mean":0.759,"min":0.2729,"max":1.0,"p05":0.4727,"p95":1.0,"outOfRange":0},"runtimeNodes":{},"runtimeSuffixed":[],"nodeNames":["Anchors","Cabinet","Cabinet_lamp","Dish","Feeder","Guys","Mast_red","Mast_white","Obstruction_lights","Pad","Panel_antennas","Steel"],"category":"prop","hd":false,"errors":[],"warnings":[],"units":[],"movingParts":0,"budgetClass":"prop"}</t>
        </is>
      </c>
    </row>
    <row r="336">
      <c r="A336" t="inlineStr">
        <is>
          <t>rail_boxcar</t>
        </is>
      </c>
      <c r="B336" t="inlineStr">
        <is>
          <t>rail_boxcar</t>
        </is>
      </c>
      <c r="C336" t="n">
        <v>0</v>
      </c>
      <c r="D336" t="n">
        <v>5.51</v>
      </c>
      <c r="E336" t="n">
        <v>4.24</v>
      </c>
      <c r="F336" t="n">
        <v>1.625</v>
      </c>
      <c r="G336" t="n">
        <v>-5.51</v>
      </c>
      <c r="H336" t="n">
        <v>0</v>
      </c>
      <c r="I336" t="n">
        <v>-1.625</v>
      </c>
      <c r="J336" t="inlineStr">
        <is>
          <t>prop</t>
        </is>
      </c>
      <c r="K336" t="inlineStr">
        <is>
          <t>prop</t>
        </is>
      </c>
      <c r="L336" t="n">
        <v>0</v>
      </c>
      <c r="M336" t="n">
        <v>2.12</v>
      </c>
      <c r="N336" t="n">
        <v>0</v>
      </c>
      <c r="O336" t="n">
        <v>0.9987</v>
      </c>
      <c r="P336" t="n">
        <v>0.6239</v>
      </c>
      <c r="Q336" t="n">
        <v>0.162</v>
      </c>
      <c r="R336" t="n">
        <v>0</v>
      </c>
      <c r="S336" t="n">
        <v>0.2217</v>
      </c>
      <c r="T336" t="n">
        <v>0.8064</v>
      </c>
      <c r="U336" t="n">
        <v>0</v>
      </c>
      <c r="V336" t="inlineStr"/>
      <c r="W336" t="inlineStr">
        <is>
          <t>KHR_mesh_quantization</t>
        </is>
      </c>
      <c r="X336" t="inlineStr">
        <is>
          <t>rail_boxcar.glb</t>
        </is>
      </c>
      <c r="Y336" t="n">
        <v>164680</v>
      </c>
      <c r="Z336" t="inlineStr">
        <is>
          <t>Khronos glTF Blender I/O v4.5.51</t>
        </is>
      </c>
      <c r="AA336" t="b">
        <v>0</v>
      </c>
      <c r="AB336" t="n">
        <v>128</v>
      </c>
      <c r="AC336" t="n">
        <v>15</v>
      </c>
      <c r="AD336" t="n">
        <v>9</v>
      </c>
      <c r="AE336" t="n">
        <v>9</v>
      </c>
      <c r="AF336" t="n">
        <v>15</v>
      </c>
      <c r="AG336" t="n">
        <v>0</v>
      </c>
      <c r="AH336" t="inlineStr">
        <is>
          <t>Body;Buffers;Couplers;Data_panel;Data_panel.001;Door_gear;Door_opening;Door_track;Doors;Headstocks;Ladders;Ribs;Roof;Underframe;Wheels</t>
        </is>
      </c>
      <c r="AI336" t="n">
        <v>15</v>
      </c>
      <c r="AJ336" t="n">
        <v>0</v>
      </c>
      <c r="AK336" t="n">
        <v>0</v>
      </c>
      <c r="AL336" t="n">
        <v>0</v>
      </c>
      <c r="AM336" t="n">
        <v>0</v>
      </c>
      <c r="AN336" t="n">
        <v>0</v>
      </c>
      <c r="AO336" t="n">
        <v>0</v>
      </c>
      <c r="AP336" t="n">
        <v>15</v>
      </c>
      <c r="AQ336" t="inlineStr"/>
      <c r="BF336" t="inlineStr"/>
      <c r="BG336" t="inlineStr">
        <is>
          <t>0e80a1fdfa264b4e</t>
        </is>
      </c>
      <c r="BH336" t="n">
        <v>3.25</v>
      </c>
      <c r="BI336" t="n">
        <v>11.02</v>
      </c>
      <c r="BJ336" t="n">
        <v>4.24</v>
      </c>
      <c r="BK336" t="n">
        <v>0</v>
      </c>
      <c r="BL336" t="inlineStr">
        <is>
          <t>77f6024ca34f2bff</t>
        </is>
      </c>
      <c r="BM336" t="n">
        <v>15</v>
      </c>
      <c r="BN336" t="n">
        <v>0</v>
      </c>
      <c r="BO336" t="n">
        <v>2908</v>
      </c>
      <c r="BP336" t="inlineStr"/>
      <c r="BQ336" t="n">
        <v>4160</v>
      </c>
      <c r="BR336" t="inlineStr"/>
      <c r="BS336" t="inlineStr">
        <is>
          <t>Tools/assets/baseline.json: models.rail_boxcar</t>
        </is>
      </c>
      <c r="BT336" t="inlineStr">
        <is>
          <t>{"file":"rail_boxcar.glb","fileBytes":164680,"sha1":"0e80a1fdfa264b4e","generator":"Khronos glTF Blender I/O v4.5.51","extensions":["KHR_mesh_quantization"],"nodes":15,"meshes":15,"materials":9,"animations":0,"skins":0,"textures":0,"renderers":15,"submeshes":15,"materialSlots":15,"materialsUsed":9,"triangles":2908,"vertices":4160,"degenerateTriangles":0,"nonFiniteValues":0,"primitivesMissing":{"COLOR_0":0,"NORMAL":0,"TEXCOORD_0":0},"loosePieces":128,"openEdges":0,"nonManifoldEdges":0,"boundsMin":[-5.51,0.0,-1.625],"boundsMax":[5.51,4.24,1.625],"size":[3.25,11.02,4.24],"center":[0.0,2.12,0.0],"structureHash":"77f6024ca34f2bff","color0":{"mean":0.6239,"min":0.162,"max":0.9987,"p05":0.2217,"p95":0.8064,"outOfRange":0},"runtimeNodes":{},"runtimeSuffixed":[],"nodeNames":["Body","Buffers","Couplers","Data_panel","Data_panel.001","Door_gear","Door_opening","Door_track","Doors","Headstocks","Ladders","Ribs","Roof","Underframe","Wheels"],"category":"prop","hd":false,"errors":[],"warnings":[],"units":[],"movingParts":0,"budgetClass":"prop"}</t>
        </is>
      </c>
    </row>
    <row r="337">
      <c r="A337" t="inlineStr">
        <is>
          <t>rail_slug</t>
        </is>
      </c>
      <c r="B337" t="inlineStr">
        <is>
          <t>rail_slug</t>
        </is>
      </c>
      <c r="C337" t="n">
        <v>0</v>
      </c>
      <c r="D337" t="n">
        <v>0.039</v>
      </c>
      <c r="E337" t="n">
        <v>0.039</v>
      </c>
      <c r="F337" t="n">
        <v>0.45</v>
      </c>
      <c r="G337" t="n">
        <v>-0.039</v>
      </c>
      <c r="H337" t="n">
        <v>-0.039</v>
      </c>
      <c r="I337" t="n">
        <v>-0.45</v>
      </c>
      <c r="J337" t="inlineStr">
        <is>
          <t>munition</t>
        </is>
      </c>
      <c r="K337" t="inlineStr">
        <is>
          <t>munition</t>
        </is>
      </c>
      <c r="L337" t="n">
        <v>0</v>
      </c>
      <c r="M337" t="n">
        <v>0</v>
      </c>
      <c r="N337" t="n">
        <v>0</v>
      </c>
      <c r="O337" t="n">
        <v>1</v>
      </c>
      <c r="P337" t="n">
        <v>0.7952</v>
      </c>
      <c r="Q337" t="n">
        <v>0.5963000000000001</v>
      </c>
      <c r="R337" t="n">
        <v>0</v>
      </c>
      <c r="S337" t="n">
        <v>0.654</v>
      </c>
      <c r="T337" t="n">
        <v>0.8548</v>
      </c>
      <c r="U337" t="n">
        <v>0</v>
      </c>
      <c r="V337" t="inlineStr"/>
      <c r="W337" t="inlineStr">
        <is>
          <t>KHR_materials_emissive_strength;KHR_mesh_quantization</t>
        </is>
      </c>
      <c r="X337" t="inlineStr">
        <is>
          <t>rail_slug.glb</t>
        </is>
      </c>
      <c r="Y337" t="n">
        <v>9292</v>
      </c>
      <c r="Z337" t="inlineStr">
        <is>
          <t>Khronos glTF Blender I/O v4.5.51</t>
        </is>
      </c>
      <c r="AA337" t="b">
        <v>0</v>
      </c>
      <c r="AB337" t="n">
        <v>7</v>
      </c>
      <c r="AC337" t="n">
        <v>4</v>
      </c>
      <c r="AD337" t="n">
        <v>3</v>
      </c>
      <c r="AE337" t="n">
        <v>3</v>
      </c>
      <c r="AF337" t="n">
        <v>4</v>
      </c>
      <c r="AG337" t="n">
        <v>0</v>
      </c>
      <c r="AH337" t="inlineStr">
        <is>
          <t>Body;Fins;Motor;Nozzle</t>
        </is>
      </c>
      <c r="AI337" t="n">
        <v>4</v>
      </c>
      <c r="AJ337" t="n">
        <v>0</v>
      </c>
      <c r="AK337" t="n">
        <v>4</v>
      </c>
      <c r="AL337" t="n">
        <v>24</v>
      </c>
      <c r="AM337" t="n">
        <v>0</v>
      </c>
      <c r="AN337" t="n">
        <v>0</v>
      </c>
      <c r="AO337" t="n">
        <v>0</v>
      </c>
      <c r="AP337" t="n">
        <v>4</v>
      </c>
      <c r="AQ337" t="inlineStr"/>
      <c r="BF337" t="inlineStr"/>
      <c r="BG337" t="inlineStr">
        <is>
          <t>4eb295629e8424f7</t>
        </is>
      </c>
      <c r="BH337" t="n">
        <v>0.9</v>
      </c>
      <c r="BI337" t="n">
        <v>0.078</v>
      </c>
      <c r="BJ337" t="n">
        <v>0.078</v>
      </c>
      <c r="BK337" t="n">
        <v>0</v>
      </c>
      <c r="BL337" t="inlineStr">
        <is>
          <t>65d34bee64393104</t>
        </is>
      </c>
      <c r="BM337" t="n">
        <v>4</v>
      </c>
      <c r="BN337" t="n">
        <v>0</v>
      </c>
      <c r="BO337" t="n">
        <v>86</v>
      </c>
      <c r="BP337" t="inlineStr"/>
      <c r="BQ337" t="n">
        <v>116</v>
      </c>
      <c r="BR337" t="inlineStr"/>
      <c r="BS337" t="inlineStr">
        <is>
          <t>Tools/assets/baseline.json: models.rail_slug</t>
        </is>
      </c>
      <c r="BT337" t="inlineStr">
        <is>
          <t>{"file":"rail_slug.glb","fileBytes":9292,"sha1":"4eb295629e8424f7","generator":"Khronos glTF Blender I/O v4.5.51","extensions":["KHR_materials_emissive_strength","KHR_mesh_quantization"],"nodes":4,"meshes":4,"materials":3,"animations":0,"skins":0,"textures":0,"renderers":4,"submeshes":4,"materialSlots":4,"materialsUsed":3,"triangles":86,"vertices":116,"degenerateTriangles":0,"nonFiniteValues":0,"primitivesMissing":{"COLOR_0":0,"NORMAL":0,"TEXCOORD_0":0},"loosePieces":7,"openEdges":24,"nonManifoldEdges":4,"boundsMin":[-0.039,-0.039,-0.45],"boundsMax":[0.039,0.039,0.45],"size":[0.9,0.078,0.078],"center":[0.0,0.0,0.0],"structureHash":"65d34bee64393104","color0":{"mean":0.7952,"min":0.5963,"max":1.0,"p05":0.654,"p95":0.8548,"outOfRange":0},"runtimeNodes":{},"runtimeSuffixed":[],"nodeNames":["Body","Fins","Motor","Nozzle"],"category":"munition","hd":false,"errors":[],"warnings":[],"units":[],"movingParts":0,"budgetClass":"munition"}</t>
        </is>
      </c>
    </row>
    <row r="338">
      <c r="A338" t="inlineStr">
        <is>
          <t>rail_tanker</t>
        </is>
      </c>
      <c r="B338" t="inlineStr">
        <is>
          <t>rail_tanker</t>
        </is>
      </c>
      <c r="C338" t="n">
        <v>0</v>
      </c>
      <c r="D338" t="n">
        <v>5.51</v>
      </c>
      <c r="E338" t="n">
        <v>4.59</v>
      </c>
      <c r="F338" t="n">
        <v>1.49</v>
      </c>
      <c r="G338" t="n">
        <v>-5.51</v>
      </c>
      <c r="H338" t="n">
        <v>0</v>
      </c>
      <c r="I338" t="n">
        <v>-1.49</v>
      </c>
      <c r="J338" t="inlineStr">
        <is>
          <t>prop</t>
        </is>
      </c>
      <c r="K338" t="inlineStr">
        <is>
          <t>prop</t>
        </is>
      </c>
      <c r="L338" t="n">
        <v>0</v>
      </c>
      <c r="M338" t="n">
        <v>2.295</v>
      </c>
      <c r="N338" t="n">
        <v>0</v>
      </c>
      <c r="O338" t="n">
        <v>0.8296</v>
      </c>
      <c r="P338" t="n">
        <v>0.6641</v>
      </c>
      <c r="Q338" t="n">
        <v>0.2056</v>
      </c>
      <c r="R338" t="n">
        <v>0</v>
      </c>
      <c r="S338" t="n">
        <v>0.2744</v>
      </c>
      <c r="T338" t="n">
        <v>0.8064</v>
      </c>
      <c r="U338" t="n">
        <v>0</v>
      </c>
      <c r="V338" t="inlineStr"/>
      <c r="W338" t="inlineStr">
        <is>
          <t>KHR_mesh_quantization</t>
        </is>
      </c>
      <c r="X338" t="inlineStr">
        <is>
          <t>rail_tanker.glb</t>
        </is>
      </c>
      <c r="Y338" t="n">
        <v>149792</v>
      </c>
      <c r="Z338" t="inlineStr">
        <is>
          <t>Khronos glTF Blender I/O v4.5.51</t>
        </is>
      </c>
      <c r="AA338" t="b">
        <v>0</v>
      </c>
      <c r="AB338" t="n">
        <v>97</v>
      </c>
      <c r="AC338" t="n">
        <v>13</v>
      </c>
      <c r="AD338" t="n">
        <v>7</v>
      </c>
      <c r="AE338" t="n">
        <v>7</v>
      </c>
      <c r="AF338" t="n">
        <v>13</v>
      </c>
      <c r="AG338" t="n">
        <v>0</v>
      </c>
      <c r="AH338" t="inlineStr">
        <is>
          <t>Buffers;Couplers;Dome_lid;Handrails;Headstocks;Outlet;Placard_plates;Placards;Tank;Tank_straps;Underframe;Walkway;Wheels</t>
        </is>
      </c>
      <c r="AI338" t="n">
        <v>13</v>
      </c>
      <c r="AJ338" t="n">
        <v>0</v>
      </c>
      <c r="AK338" t="n">
        <v>0</v>
      </c>
      <c r="AL338" t="n">
        <v>0</v>
      </c>
      <c r="AM338" t="n">
        <v>0</v>
      </c>
      <c r="AN338" t="n">
        <v>0</v>
      </c>
      <c r="AO338" t="n">
        <v>0</v>
      </c>
      <c r="AP338" t="n">
        <v>13</v>
      </c>
      <c r="AQ338" t="inlineStr"/>
      <c r="BF338" t="inlineStr"/>
      <c r="BG338" t="inlineStr">
        <is>
          <t>c80e4ff1752204ba</t>
        </is>
      </c>
      <c r="BH338" t="n">
        <v>2.98</v>
      </c>
      <c r="BI338" t="n">
        <v>11.02</v>
      </c>
      <c r="BJ338" t="n">
        <v>4.59</v>
      </c>
      <c r="BK338" t="n">
        <v>0</v>
      </c>
      <c r="BL338" t="inlineStr">
        <is>
          <t>2bd2e85e81863d77</t>
        </is>
      </c>
      <c r="BM338" t="n">
        <v>13</v>
      </c>
      <c r="BN338" t="n">
        <v>0</v>
      </c>
      <c r="BO338" t="n">
        <v>2866</v>
      </c>
      <c r="BP338" t="inlineStr"/>
      <c r="BQ338" t="n">
        <v>3683</v>
      </c>
      <c r="BR338" t="inlineStr"/>
      <c r="BS338" t="inlineStr">
        <is>
          <t>Tools/assets/baseline.json: models.rail_tanker</t>
        </is>
      </c>
      <c r="BT338" t="inlineStr">
        <is>
          <t>{"file":"rail_tanker.glb","fileBytes":149792,"sha1":"c80e4ff1752204ba","generator":"Khronos glTF Blender I/O v4.5.51","extensions":["KHR_mesh_quantization"],"nodes":13,"meshes":13,"materials":7,"animations":0,"skins":0,"textures":0,"renderers":13,"submeshes":13,"materialSlots":13,"materialsUsed":7,"triangles":2866,"vertices":3683,"degenerateTriangles":0,"nonFiniteValues":0,"primitivesMissing":{"COLOR_0":0,"NORMAL":0,"TEXCOORD_0":0},"loosePieces":97,"openEdges":0,"nonManifoldEdges":0,"boundsMin":[-5.51,0.0,-1.49],"boundsMax":[5.51,4.59,1.49],"size":[2.98,11.02,4.59],"center":[0.0,2.295,0.0],"structureHash":"2bd2e85e81863d77","color0":{"mean":0.6641,"min":0.2056,"max":0.8296,"p05":0.2744,"p95":0.8064,"outOfRange":0},"runtimeNodes":{},"runtimeSuffixed":[],"nodeNames":["Buffers","Couplers","Dome_lid","Handrails","Headstocks","Outlet","Placard_plates","Placards","Tank","Tank_straps","Underframe","Walkway","Wheels"],"category":"prop","hd":false,"errors":[],"warnings":[],"units":[],"movingParts":0,"budgetClass":"prop"}</t>
        </is>
      </c>
    </row>
    <row r="339">
      <c r="A339" t="inlineStr">
        <is>
          <t>railgun_truck</t>
        </is>
      </c>
      <c r="B339" t="inlineStr">
        <is>
          <t>railgun_truck</t>
        </is>
      </c>
      <c r="C339" t="n">
        <v>0</v>
      </c>
      <c r="D339" t="n">
        <v>1.255</v>
      </c>
      <c r="E339" t="n">
        <v>2.925</v>
      </c>
      <c r="F339" t="n">
        <v>5.0715</v>
      </c>
      <c r="G339" t="n">
        <v>-1.255</v>
      </c>
      <c r="H339" t="n">
        <v>0</v>
      </c>
      <c r="I339" t="n">
        <v>-4.91</v>
      </c>
      <c r="J339" t="inlineStr">
        <is>
          <t>ground</t>
        </is>
      </c>
      <c r="K339" t="inlineStr">
        <is>
          <t>ground</t>
        </is>
      </c>
      <c r="L339" t="n">
        <v>0</v>
      </c>
      <c r="M339" t="n">
        <v>1.462</v>
      </c>
      <c r="N339" t="n">
        <v>0.081</v>
      </c>
      <c r="O339" t="n">
        <v>1</v>
      </c>
      <c r="P339" t="n">
        <v>0.5962</v>
      </c>
      <c r="Q339" t="n">
        <v>0.0522</v>
      </c>
      <c r="R339" t="n">
        <v>0</v>
      </c>
      <c r="S339" t="n">
        <v>0.1221</v>
      </c>
      <c r="T339" t="n">
        <v>1</v>
      </c>
      <c r="U339" t="n">
        <v>0</v>
      </c>
      <c r="V339" t="inlineStr"/>
      <c r="W339" t="inlineStr">
        <is>
          <t>KHR_materials_emissive_strength;KHR_mesh_quantization</t>
        </is>
      </c>
      <c r="X339" t="inlineStr">
        <is>
          <t>railgun_truck.glb</t>
        </is>
      </c>
      <c r="Y339" t="n">
        <v>415536</v>
      </c>
      <c r="Z339" t="inlineStr">
        <is>
          <t>Khronos glTF Blender I/O v4.5.51</t>
        </is>
      </c>
      <c r="AA339" t="b">
        <v>0</v>
      </c>
      <c r="AB339" t="n">
        <v>237</v>
      </c>
      <c r="AC339" t="n">
        <v>58</v>
      </c>
      <c r="AD339" t="n">
        <v>11</v>
      </c>
      <c r="AE339" t="n">
        <v>11</v>
      </c>
      <c r="AF339" t="n">
        <v>58</v>
      </c>
      <c r="AG339" t="n">
        <v>6</v>
      </c>
      <c r="AH339" t="inlineStr">
        <is>
          <t>Antennas;Armor;Axles;Bed;Body;Breech_loader;Bumper;Bus_bars;Capacitor_rack;Chassis;Door_lines;Exhaust;Fenders;Glass;Grille_frames;Grilles;Hubs;Kit_bolts;Kit_cables;Kit_cables.001;Kit_handles;Kit_latches;Kit_tow;Lamp_guards;Lamp_rims;Lamps;Light_rims;Main_cannon_bands;Main_cannon_breech;Main_cannon_glow;Main_cannon_rails;Main_cannon_ribs;Mud_flaps;Muzzle_brake;Muzzle_main;Outrigger_pads;Outriggers;Point_exhaust;Point_fire;Radiator_fins;Radiator_glow;Radiators;Ram_rods;Rams;Rest;Rest_pads;Steps;Stowage;Suspension;Tail_lamps;Tank_caps;Tanks;Team_band;Team_band.001;Turret;Turret_armor;Turret_body;Turret_steel;Tyres;Wheels;Window_frames;Wipers</t>
        </is>
      </c>
      <c r="AI339" t="n">
        <v>62</v>
      </c>
      <c r="AJ339" t="n">
        <v>0</v>
      </c>
      <c r="AK339" t="n">
        <v>0</v>
      </c>
      <c r="AL339" t="n">
        <v>8</v>
      </c>
      <c r="AM339" t="n">
        <v>0</v>
      </c>
      <c r="AN339" t="n">
        <v>0</v>
      </c>
      <c r="AO339" t="n">
        <v>0</v>
      </c>
      <c r="AP339" t="n">
        <v>58</v>
      </c>
      <c r="AU339" t="inlineStr">
        <is>
          <t>Main_cannon_bands;Main_cannon_breech;Main_cannon_glow;Main_cannon_rails;Main_cannon_ribs</t>
        </is>
      </c>
      <c r="AW339" t="inlineStr">
        <is>
          <t>Muzzle_main</t>
        </is>
      </c>
      <c r="AX339" t="inlineStr">
        <is>
          <t>Muzzle_brake</t>
        </is>
      </c>
      <c r="AZ339" t="inlineStr">
        <is>
          <t>Point_exhaust;Point_fire</t>
        </is>
      </c>
      <c r="BE339" t="inlineStr">
        <is>
          <t>Turret</t>
        </is>
      </c>
      <c r="BF339" t="inlineStr"/>
      <c r="BG339" t="inlineStr">
        <is>
          <t>d62aa06911cd9f49</t>
        </is>
      </c>
      <c r="BH339" t="n">
        <v>9.981</v>
      </c>
      <c r="BI339" t="n">
        <v>2.51</v>
      </c>
      <c r="BJ339" t="n">
        <v>2.925</v>
      </c>
      <c r="BK339" t="n">
        <v>0</v>
      </c>
      <c r="BL339" t="inlineStr">
        <is>
          <t>8802aa04153d6ce0</t>
        </is>
      </c>
      <c r="BM339" t="n">
        <v>58</v>
      </c>
      <c r="BN339" t="n">
        <v>0</v>
      </c>
      <c r="BO339" t="n">
        <v>7482</v>
      </c>
      <c r="BP339" t="inlineStr">
        <is>
          <t>railgun_truck</t>
        </is>
      </c>
      <c r="BQ339" t="n">
        <v>9760</v>
      </c>
      <c r="BR339" t="inlineStr"/>
      <c r="BS339" t="inlineStr">
        <is>
          <t>Tools/assets/baseline.json: models.railgun_truck</t>
        </is>
      </c>
      <c r="BT339" t="inlineStr">
        <is>
          <t>{"file":"railgun_truck.glb","fileBytes":415536,"sha1":"d62aa06911cd9f49","generator":"Khronos glTF Blender I/O v4.5.51","extensions":["KHR_materials_emissive_strength","KHR_mesh_quantization"],"nodes":62,"meshes":58,"materials":11,"animations":0,"skins":0,"textures":0,"renderers":58,"submeshes":58,"materialSlots":58,"materialsUsed":11,"triangles":7482,"vertices":9760,"degenerateTriangles":0,"nonFiniteValues":0,"primitivesMissing":{"COLOR_0":0,"NORMAL":0,"TEXCOORD_0":0},"loosePieces":237,"openEdges":8,"nonManifoldEdges":0,"boundsMin":[-1.255,0.0,-4.91],"boundsMax":[1.255,2.925,5.0715],"size":[9.981,2.51,2.925],"center":[0.0,1.462,0.081],"structureHash":"8802aa04153d6ce0","color0":{"mean":0.5962,"min":0.0522,"max":1.0,"p05":0.1221,"p95":1.0,"outOfRange":0},"runtimeNodes":{"turret":["Turret"],"main_cannon":["Main_cannon_bands","Main_cannon_breech","Main_cannon_glow","Main_cannon_rails","Main_cannon_ribs"],"muzzle_brake":["Muzzle_brake"],"muzzle":["Muzzle_main"],"point":["Point_exhaust","Point_fire"]},"runtimeSuffixed":[],"nodeNames":["Antennas","Armor","Axles","Bed","Body","Breech_loader","Bumper","Bus_bars","Capacitor_rack","Chassis","Door_lines","Exhaust","Fenders","Glass","Grille_frames","Grilles","Hubs","Kit_bolts","Kit_cables","Kit_cables.001","Kit_handles","Kit_latches","Kit_tow","Lamp_guards","Lamp_rims","Lamps","Light_rims","Main_cannon_bands","Main_cannon_breech","Main_cannon_glow","Main_cannon_rails","Main_cannon_ribs","Mud_flaps","Muzzle_brake","Muzzle_main","Outrigger_pads","Outriggers","Point_exhaust","Point_fire","Radiator_fins","Radiator_glow","Radiators","Ram_rods","Rams","Rest","Rest_pads","Steps","Stowage","Suspension","Tail_lamps","Tank_caps","Tanks","Team_band","Team_band.001","Turret","Turret_armor","Turret_body","Turret_steel","Tyres","Wheels","Window_frames","Wipers"],"category":"ground","hd":false,"errors":[],"warnings":[],"units":["railgun_truck"],"movingParts":6,"budgetClass":"ground"}</t>
        </is>
      </c>
    </row>
    <row r="340">
      <c r="A340" t="inlineStr">
        <is>
          <t>razor_wire</t>
        </is>
      </c>
      <c r="B340" t="inlineStr">
        <is>
          <t>razor_wire</t>
        </is>
      </c>
      <c r="C340" t="n">
        <v>0</v>
      </c>
      <c r="D340" t="n">
        <v>4.009</v>
      </c>
      <c r="E340" t="n">
        <v>1.125</v>
      </c>
      <c r="F340" t="n">
        <v>0.4598</v>
      </c>
      <c r="G340" t="n">
        <v>-4.0084</v>
      </c>
      <c r="H340" t="n">
        <v>-0.02</v>
      </c>
      <c r="I340" t="n">
        <v>-0.4598</v>
      </c>
      <c r="J340" t="inlineStr">
        <is>
          <t>prop</t>
        </is>
      </c>
      <c r="K340" t="inlineStr">
        <is>
          <t>prop</t>
        </is>
      </c>
      <c r="L340" t="n">
        <v>0</v>
      </c>
      <c r="M340" t="n">
        <v>0.553</v>
      </c>
      <c r="N340" t="n">
        <v>0</v>
      </c>
      <c r="O340" t="n">
        <v>0.8222</v>
      </c>
      <c r="P340" t="n">
        <v>0.6909999999999999</v>
      </c>
      <c r="Q340" t="n">
        <v>0.1701</v>
      </c>
      <c r="R340" t="n">
        <v>0</v>
      </c>
      <c r="S340" t="n">
        <v>0.2646</v>
      </c>
      <c r="T340" t="n">
        <v>0.8058</v>
      </c>
      <c r="U340" t="n">
        <v>0</v>
      </c>
      <c r="V340" t="inlineStr"/>
      <c r="W340" t="inlineStr">
        <is>
          <t>KHR_mesh_quantization</t>
        </is>
      </c>
      <c r="X340" t="inlineStr">
        <is>
          <t>razor_wire.glb</t>
        </is>
      </c>
      <c r="Y340" t="n">
        <v>88436</v>
      </c>
      <c r="Z340" t="inlineStr">
        <is>
          <t>Khronos glTF Blender I/O v4.5.51</t>
        </is>
      </c>
      <c r="AA340" t="b">
        <v>0</v>
      </c>
      <c r="AB340" t="n">
        <v>13</v>
      </c>
      <c r="AC340" t="n">
        <v>3</v>
      </c>
      <c r="AD340" t="n">
        <v>3</v>
      </c>
      <c r="AE340" t="n">
        <v>3</v>
      </c>
      <c r="AF340" t="n">
        <v>3</v>
      </c>
      <c r="AG340" t="n">
        <v>0</v>
      </c>
      <c r="AH340" t="inlineStr">
        <is>
          <t>Pickets;Razor_wire;Warning_tags</t>
        </is>
      </c>
      <c r="AI340" t="n">
        <v>3</v>
      </c>
      <c r="AJ340" t="n">
        <v>0</v>
      </c>
      <c r="AK340" t="n">
        <v>0</v>
      </c>
      <c r="AL340" t="n">
        <v>18</v>
      </c>
      <c r="AM340" t="n">
        <v>0</v>
      </c>
      <c r="AN340" t="n">
        <v>0</v>
      </c>
      <c r="AO340" t="n">
        <v>0</v>
      </c>
      <c r="AP340" t="n">
        <v>3</v>
      </c>
      <c r="AQ340" t="inlineStr"/>
      <c r="BF340" t="inlineStr"/>
      <c r="BG340" t="inlineStr">
        <is>
          <t>281d8127ac9de66d</t>
        </is>
      </c>
      <c r="BH340" t="n">
        <v>0.92</v>
      </c>
      <c r="BI340" t="n">
        <v>8.016999999999999</v>
      </c>
      <c r="BJ340" t="n">
        <v>1.145</v>
      </c>
      <c r="BK340" t="n">
        <v>0</v>
      </c>
      <c r="BL340" t="inlineStr">
        <is>
          <t>76155046cce32dc3</t>
        </is>
      </c>
      <c r="BM340" t="n">
        <v>3</v>
      </c>
      <c r="BN340" t="n">
        <v>0</v>
      </c>
      <c r="BO340" t="n">
        <v>1752</v>
      </c>
      <c r="BP340" t="inlineStr"/>
      <c r="BQ340" t="n">
        <v>2312</v>
      </c>
      <c r="BR340" t="inlineStr"/>
      <c r="BS340" t="inlineStr">
        <is>
          <t>Tools/assets/baseline.json: models.razor_wire</t>
        </is>
      </c>
      <c r="BT340" t="inlineStr">
        <is>
          <t>{"file":"razor_wire.glb","fileBytes":88436,"sha1":"281d8127ac9de66d","generator":"Khronos glTF Blender I/O v4.5.51","extensions":["KHR_mesh_quantization"],"nodes":3,"meshes":3,"materials":3,"animations":0,"skins":0,"textures":0,"renderers":3,"submeshes":3,"materialSlots":3,"materialsUsed":3,"triangles":1752,"vertices":2312,"degenerateTriangles":0,"nonFiniteValues":0,"primitivesMissing":{"COLOR_0":0,"NORMAL":0,"TEXCOORD_0":0},"loosePieces":13,"openEdges":18,"nonManifoldEdges":0,"boundsMin":[-4.0084,-0.02,-0.4598],"boundsMax":[4.009,1.125,0.4598],"size":[0.92,8.017,1.145],"center":[0.0,0.553,0.0],"structureHash":"76155046cce32dc3","color0":{"mean":0.691,"min":0.1701,"max":0.8222,"p05":0.2646,"p95":0.8058,"outOfRange":0},"runtimeNodes":{},"runtimeSuffixed":[],"nodeNames":["Pickets","Razor_wire","Warning_tags"],"category":"prop","hd":false,"errors":[],"warnings":[],"units":[],"movingParts":0,"budgetClass":"prop"}</t>
        </is>
      </c>
    </row>
    <row r="341">
      <c r="A341" t="inlineStr">
        <is>
          <t>recoilless_gun_tower</t>
        </is>
      </c>
      <c r="B341" t="inlineStr">
        <is>
          <t>recoilless_gun_tower</t>
        </is>
      </c>
      <c r="C341" t="n">
        <v>0</v>
      </c>
      <c r="D341" t="n">
        <v>2.0474</v>
      </c>
      <c r="E341" t="n">
        <v>2.92</v>
      </c>
      <c r="F341" t="n">
        <v>2.143</v>
      </c>
      <c r="G341" t="n">
        <v>-2.08</v>
      </c>
      <c r="H341" t="n">
        <v>0</v>
      </c>
      <c r="I341" t="n">
        <v>-2.1</v>
      </c>
      <c r="J341" t="inlineStr">
        <is>
          <t>tower</t>
        </is>
      </c>
      <c r="K341" t="inlineStr">
        <is>
          <t>structure</t>
        </is>
      </c>
      <c r="L341" t="n">
        <v>-0.016</v>
      </c>
      <c r="M341" t="n">
        <v>1.46</v>
      </c>
      <c r="N341" t="n">
        <v>0.021</v>
      </c>
      <c r="O341" t="n">
        <v>0.9987</v>
      </c>
      <c r="P341" t="n">
        <v>0.6324</v>
      </c>
      <c r="Q341" t="n">
        <v>0.2149</v>
      </c>
      <c r="R341" t="n">
        <v>0</v>
      </c>
      <c r="S341" t="n">
        <v>0.3233</v>
      </c>
      <c r="T341" t="n">
        <v>0.9137</v>
      </c>
      <c r="U341" t="n">
        <v>0</v>
      </c>
      <c r="V341" t="inlineStr"/>
      <c r="W341" t="inlineStr">
        <is>
          <t>KHR_mesh_quantization</t>
        </is>
      </c>
      <c r="X341" t="inlineStr">
        <is>
          <t>recoilless_gun_tower.glb</t>
        </is>
      </c>
      <c r="Y341" t="n">
        <v>235920</v>
      </c>
      <c r="Z341" t="inlineStr">
        <is>
          <t>Khronos glTF Blender I/O v4.5.51</t>
        </is>
      </c>
      <c r="AA341" t="b">
        <v>0</v>
      </c>
      <c r="AB341" t="n">
        <v>167</v>
      </c>
      <c r="AC341" t="n">
        <v>34</v>
      </c>
      <c r="AD341" t="n">
        <v>14</v>
      </c>
      <c r="AE341" t="n">
        <v>14</v>
      </c>
      <c r="AF341" t="n">
        <v>34</v>
      </c>
      <c r="AG341" t="n">
        <v>2</v>
      </c>
      <c r="AH341" t="inlineStr">
        <is>
          <t>Ammo_boxes;Ammo_cases;Antennas;Bag_ties;Base;Cradle;Elevation;Flag;Flag_pole;Floor;Glass;Grip;Gun_shield;Kit_latches;Main_cannon;Muzzle_brake;Muzzle_main;Radio_box;Revetment;Round_tray;Rounds;Sandbags;Scorch;Sight;Sight_bracket;Spades;Spent_caps;Stakes;Stones;Tape;Team_band;Trench;Tripod;Tube_bands;Turret;Turret_head;Venturi</t>
        </is>
      </c>
      <c r="AI341" t="n">
        <v>37</v>
      </c>
      <c r="AJ341" t="n">
        <v>0</v>
      </c>
      <c r="AK341" t="n">
        <v>0</v>
      </c>
      <c r="AL341" t="n">
        <v>20</v>
      </c>
      <c r="AM341" t="n">
        <v>0</v>
      </c>
      <c r="AN341" t="n">
        <v>0</v>
      </c>
      <c r="AO341" t="n">
        <v>0</v>
      </c>
      <c r="AP341" t="n">
        <v>34</v>
      </c>
      <c r="AU341" t="inlineStr">
        <is>
          <t>Main_cannon</t>
        </is>
      </c>
      <c r="AW341" t="inlineStr">
        <is>
          <t>Muzzle_main</t>
        </is>
      </c>
      <c r="AX341" t="inlineStr">
        <is>
          <t>Muzzle_brake</t>
        </is>
      </c>
      <c r="BE341" t="inlineStr">
        <is>
          <t>Turret</t>
        </is>
      </c>
      <c r="BF341" t="inlineStr"/>
      <c r="BG341" t="inlineStr">
        <is>
          <t>04b7a81f2242e14e</t>
        </is>
      </c>
      <c r="BH341" t="n">
        <v>4.243</v>
      </c>
      <c r="BI341" t="n">
        <v>4.127</v>
      </c>
      <c r="BJ341" t="n">
        <v>2.92</v>
      </c>
      <c r="BK341" t="n">
        <v>0</v>
      </c>
      <c r="BL341" t="inlineStr">
        <is>
          <t>8a2ebdcea17a002a</t>
        </is>
      </c>
      <c r="BM341" t="n">
        <v>34</v>
      </c>
      <c r="BN341" t="n">
        <v>0</v>
      </c>
      <c r="BO341" t="n">
        <v>3818</v>
      </c>
      <c r="BP341" t="inlineStr">
        <is>
          <t>recoilless_gun_tower</t>
        </is>
      </c>
      <c r="BQ341" t="n">
        <v>5502</v>
      </c>
      <c r="BR341" t="inlineStr"/>
      <c r="BS341" t="inlineStr">
        <is>
          <t>Tools/assets/baseline.json: models.recoilless_gun_tower</t>
        </is>
      </c>
      <c r="BT341" t="inlineStr">
        <is>
          <t>{"file":"recoilless_gun_tower.glb","fileBytes":235920,"sha1":"04b7a81f2242e14e","generator":"Khronos glTF Blender I/O v4.5.51","extensions":["KHR_mesh_quantization"],"nodes":37,"meshes":34,"materials":14,"animations":0,"skins":0,"textures":0,"renderers":34,"submeshes":34,"materialSlots":34,"materialsUsed":14,"triangles":3818,"vertices":5502,"degenerateTriangles":0,"nonFiniteValues":0,"primitivesMissing":{"COLOR_0":0,"NORMAL":0,"TEXCOORD_0":0},"loosePieces":167,"openEdges":20,"nonManifoldEdges":0,"boundsMin":[-2.08,0.0,-2.1],"boundsMax":[2.0474,2.92,2.143],"size":[4.243,4.127,2.92],"center":[-0.016,1.46,0.021],"structureHash":"8a2ebdcea17a002a","color0":{"mean":0.6324,"min":0.2149,"max":0.9987,"p05":0.3233,"p95":0.9137,"outOfRange":0},"runtimeNodes":{"turret":["Turret"],"main_cannon":["Main_cannon"],"muzzle_brake":["Muzzle_brake"],"muzzle":["Muzzle_main"]},"runtimeSuffixed":[],"nodeNames":["Ammo_boxes","Ammo_cases","Antennas","Bag_ties","Base","Cradle","Elevation","Flag","Flag_pole","Floor","Glass","Grip","Gun_shield","Kit_latches","Main_cannon","Muzzle_brake","Muzzle_main","Radio_box","Revetment","Round_tray","Rounds","Sandbags","Scorch","Sight","Sight_bracket","Spades","Spent_caps","Stakes","Stones","Tape","Team_band","Trench","Tripod","Tube_bands","Turret","Turret_head","Venturi"],"category":"structure","hd":false,"errors":[],"warnings":[],"units":["recoilless_gun_tower"],"movingParts":2,"budgetClass":"tower"}</t>
        </is>
      </c>
    </row>
    <row r="342">
      <c r="A342" t="inlineStr">
        <is>
          <t>recoilless_jeep</t>
        </is>
      </c>
      <c r="B342" t="inlineStr">
        <is>
          <t>recoilless_jeep</t>
        </is>
      </c>
      <c r="C342" t="n">
        <v>0</v>
      </c>
      <c r="D342" t="n">
        <v>0.72</v>
      </c>
      <c r="E342" t="n">
        <v>1.645</v>
      </c>
      <c r="F342" t="n">
        <v>1.8143</v>
      </c>
      <c r="G342" t="n">
        <v>-0.71</v>
      </c>
      <c r="H342" t="n">
        <v>-0.0037</v>
      </c>
      <c r="I342" t="n">
        <v>-1.84</v>
      </c>
      <c r="J342" t="inlineStr">
        <is>
          <t>ground</t>
        </is>
      </c>
      <c r="K342" t="inlineStr">
        <is>
          <t>ground</t>
        </is>
      </c>
      <c r="L342" t="n">
        <v>0.005</v>
      </c>
      <c r="M342" t="n">
        <v>0.821</v>
      </c>
      <c r="N342" t="n">
        <v>-0.013</v>
      </c>
      <c r="O342" t="n">
        <v>1</v>
      </c>
      <c r="P342" t="n">
        <v>0.5571</v>
      </c>
      <c r="Q342" t="n">
        <v>0.0615</v>
      </c>
      <c r="R342" t="n">
        <v>0</v>
      </c>
      <c r="S342" t="n">
        <v>0.0951</v>
      </c>
      <c r="T342" t="n">
        <v>0.8882</v>
      </c>
      <c r="U342" t="n">
        <v>0</v>
      </c>
      <c r="V342" t="inlineStr"/>
      <c r="W342" t="inlineStr">
        <is>
          <t>KHR_materials_emissive_strength;KHR_mesh_quantization</t>
        </is>
      </c>
      <c r="X342" t="inlineStr">
        <is>
          <t>recoilless_jeep.glb</t>
        </is>
      </c>
      <c r="Y342" t="n">
        <v>429844</v>
      </c>
      <c r="Z342" t="inlineStr">
        <is>
          <t>Khronos glTF Blender I/O v4.5.51</t>
        </is>
      </c>
      <c r="AA342" t="b">
        <v>0</v>
      </c>
      <c r="AB342" t="n">
        <v>261</v>
      </c>
      <c r="AC342" t="n">
        <v>59</v>
      </c>
      <c r="AD342" t="n">
        <v>11</v>
      </c>
      <c r="AE342" t="n">
        <v>11</v>
      </c>
      <c r="AF342" t="n">
        <v>59</v>
      </c>
      <c r="AG342" t="n">
        <v>4</v>
      </c>
      <c r="AH342" t="inlineStr">
        <is>
          <t>Antennas;Axles;Body;Body_wings;Breech;Breech.001;Breech_chamber;Brush_guard;Bumper;Chassis;Cradle;Exhaust;Firing_knob;Glass;Glass.001;Grille;Grilles;Hubs;Hubs.001;Hubs.002;Jerrycans;Kit_hinges;Kit_racks;Kit_steel;Kit_straps;Lamp_rims;Lamps;Leaf_springs;Main_cannon;Muzzle_brake;Muzzle_main;Part_wheel;Part_wheelb;Pedestal;Point_exhaust;Point_fire;Radio;Radio.001;Rounds;Seats;Sight;Sight.001;Spare_wheel;Spare_wheel_rim;Spotting_rifle;Spotting_rifle.001;Steering;Tail_lamps;Tail_lamps.001;Tarp_roll;Team_band;Team_band.001;Traverse_ring;Turret;Tyres;Tyres.001;Tyres.002;Wheel_nuts;Wheel_nuts.001;Wheel_nuts.002;Wheels;Wheels.001;Wheels.002;Windscreen_frame;Windscreen_frame.001</t>
        </is>
      </c>
      <c r="AI342" t="n">
        <v>65</v>
      </c>
      <c r="AJ342" t="n">
        <v>0</v>
      </c>
      <c r="AK342" t="n">
        <v>0</v>
      </c>
      <c r="AL342" t="n">
        <v>0</v>
      </c>
      <c r="AM342" t="n">
        <v>0</v>
      </c>
      <c r="AN342" t="n">
        <v>0</v>
      </c>
      <c r="AO342" t="n">
        <v>0</v>
      </c>
      <c r="AP342" t="n">
        <v>59</v>
      </c>
      <c r="AU342" t="inlineStr">
        <is>
          <t>Main_cannon</t>
        </is>
      </c>
      <c r="AW342" t="inlineStr">
        <is>
          <t>Muzzle_main</t>
        </is>
      </c>
      <c r="AX342" t="inlineStr">
        <is>
          <t>Muzzle_brake</t>
        </is>
      </c>
      <c r="AY342" t="inlineStr">
        <is>
          <t>Part_wheel;Part_wheelb</t>
        </is>
      </c>
      <c r="AZ342" t="inlineStr">
        <is>
          <t>Point_exhaust;Point_fire</t>
        </is>
      </c>
      <c r="BE342" t="inlineStr">
        <is>
          <t>Turret</t>
        </is>
      </c>
      <c r="BF342" t="inlineStr"/>
      <c r="BG342" t="inlineStr">
        <is>
          <t>5b892348e074201c</t>
        </is>
      </c>
      <c r="BH342" t="n">
        <v>3.654</v>
      </c>
      <c r="BI342" t="n">
        <v>1.43</v>
      </c>
      <c r="BJ342" t="n">
        <v>1.649</v>
      </c>
      <c r="BK342" t="n">
        <v>0</v>
      </c>
      <c r="BL342" t="inlineStr">
        <is>
          <t>9d53d95f0a01c52f</t>
        </is>
      </c>
      <c r="BM342" t="n">
        <v>59</v>
      </c>
      <c r="BN342" t="n">
        <v>0</v>
      </c>
      <c r="BO342" t="n">
        <v>7328</v>
      </c>
      <c r="BP342" t="inlineStr">
        <is>
          <t>recoilless_jeep</t>
        </is>
      </c>
      <c r="BQ342" t="n">
        <v>10113</v>
      </c>
      <c r="BR342" t="inlineStr">
        <is>
          <t>vertices 10,113 over the ground normal budget 10,100</t>
        </is>
      </c>
      <c r="BS342" t="inlineStr">
        <is>
          <t>Tools/assets/baseline.json: models.recoilless_jeep</t>
        </is>
      </c>
      <c r="BT342" t="inlineStr">
        <is>
          <t>{"file":"recoilless_jeep.glb","fileBytes":429844,"sha1":"5b892348e074201c","generator":"Khronos glTF Blender I/O v4.5.51","extensions":["KHR_materials_emissive_strength","KHR_mesh_quantization"],"nodes":65,"meshes":59,"materials":11,"animations":0,"skins":0,"textures":0,"renderers":59,"submeshes":59,"materialSlots":59,"materialsUsed":11,"triangles":7328,"vertices":10113,"degenerateTriangles":0,"nonFiniteValues":0,"primitivesMissing":{"COLOR_0":0,"NORMAL":0,"TEXCOORD_0":0},"loosePieces":261,"openEdges":0,"nonManifoldEdges":0,"boundsMin":[-0.71,-0.0037,-1.84],"boundsMax":[0.72,1.645,1.8143],"size":[3.654,1.43,1.649],"center":[0.005,0.821,-0.013],"structureHash":"9d53d95f0a01c52f","color0":{"mean":0.5571,"min":0.0615,"max":1.0,"p05":0.0951,"p95":0.8882,"outOfRange":0},"runtimeNodes":{"turret":["Turret"],"main_cannon":["Main_cannon"],"muzzle_brake":["Muzzle_brake"],"muzzle":["Muzzle_main"],"part":["Part_wheel","Part_wheelb"],"point":["Point_exhaust","Point_fire"]},"runtimeSuffixed":[],"nodeNames":["Antennas","Axles","Body","Body_wings","Breech","Breech.001","Breech_chamber","Brush_guard","Bumper","Chassis","Cradle","Exhaust","Firing_knob","Glass","Glass.001","Grille","Grilles","Hubs","Hubs.001","Hubs.002","Jerrycans","Kit_hinges","Kit_racks","Kit_steel","Kit_straps","Lamp_rims","Lamps","Leaf_springs","Main_cannon","Muzzle_brake","Muzzle_main","Part_wheel","Part_wheelb","Pedestal","Point_exhaust","Point_fire","Radio","Radio.001","Rounds","Seats","Sight","Sight.001","Spare_wheel","Spare_wheel_rim","Spotting_rifle","Spotting_rifle.001","Steering","Tail_lamps","Tail_lamps.001","Tarp_roll","Team_band","Team_band.001","Traverse_ring","Turret","Tyres","Tyres.001","Tyres.002","Wheel_nuts","Wheel_nuts.001","Wheel_nuts.002","Wheels","Wheels.001","Wheels.002","Windscreen_frame","Windscreen_frame.001"],"category":"ground","hd":false,"errors":[],"warnings":["vertices 10,113 over the ground normal budget 10,100"],"units":["recoilless_jeep"],"movingParts":4,"budgetClass":"ground"}</t>
        </is>
      </c>
    </row>
    <row r="343">
      <c r="A343" t="inlineStr">
        <is>
          <t>recon_drone</t>
        </is>
      </c>
      <c r="B343" t="inlineStr">
        <is>
          <t>recon_drone</t>
        </is>
      </c>
      <c r="C343" t="n">
        <v>0</v>
      </c>
      <c r="D343" t="n">
        <v>2.415</v>
      </c>
      <c r="E343" t="n">
        <v>0.22</v>
      </c>
      <c r="F343" t="n">
        <v>1.3</v>
      </c>
      <c r="G343" t="n">
        <v>-2.415</v>
      </c>
      <c r="H343" t="n">
        <v>-0.28</v>
      </c>
      <c r="I343" t="n">
        <v>-1.35</v>
      </c>
      <c r="J343" t="inlineStr">
        <is>
          <t>jet</t>
        </is>
      </c>
      <c r="K343" t="inlineStr">
        <is>
          <t>air</t>
        </is>
      </c>
      <c r="L343" t="n">
        <v>0</v>
      </c>
      <c r="M343" t="n">
        <v>-0.03</v>
      </c>
      <c r="N343" t="n">
        <v>-0.025</v>
      </c>
      <c r="O343" t="n">
        <v>1</v>
      </c>
      <c r="P343" t="n">
        <v>0.6094000000000001</v>
      </c>
      <c r="Q343" t="n">
        <v>0.0769</v>
      </c>
      <c r="R343" t="n">
        <v>0</v>
      </c>
      <c r="S343" t="n">
        <v>0.3002</v>
      </c>
      <c r="T343" t="n">
        <v>0.7985</v>
      </c>
      <c r="U343" t="n">
        <v>0</v>
      </c>
      <c r="V343" t="inlineStr"/>
      <c r="W343" t="inlineStr">
        <is>
          <t>KHR_materials_emissive_strength;KHR_mesh_quantization</t>
        </is>
      </c>
      <c r="X343" t="inlineStr">
        <is>
          <t>recon_drone.glb</t>
        </is>
      </c>
      <c r="Y343" t="n">
        <v>146536</v>
      </c>
      <c r="Z343" t="inlineStr">
        <is>
          <t>Khronos glTF Blender I/O v4.5.51</t>
        </is>
      </c>
      <c r="AA343" t="b">
        <v>0</v>
      </c>
      <c r="AB343" t="n">
        <v>72</v>
      </c>
      <c r="AC343" t="n">
        <v>25</v>
      </c>
      <c r="AD343" t="n">
        <v>9</v>
      </c>
      <c r="AE343" t="n">
        <v>9</v>
      </c>
      <c r="AF343" t="n">
        <v>25</v>
      </c>
      <c r="AG343" t="n">
        <v>1</v>
      </c>
      <c r="AH343" t="inlineStr">
        <is>
          <t>Antennas;Antennas.001;Exhausts;Flaps;Fuselage;Glass;Intake_ducts;Intakes;Missile_bands;Missile_fins;Missile_seekers;Missiles;Muzzle_gun;Muzzle_missile;Muzzle_missile.001;Panels;Point_exhaust;Point_fire;Propeller;Propeller_blades;Propeller_hub;Pylons;Rudders;Sensor;Sensor_ball;Tail;Tail_booms;Team_band;Wing_lights;Wing_lights.001;Wings</t>
        </is>
      </c>
      <c r="AI343" t="n">
        <v>31</v>
      </c>
      <c r="AJ343" t="n">
        <v>0</v>
      </c>
      <c r="AK343" t="n">
        <v>0</v>
      </c>
      <c r="AL343" t="n">
        <v>16</v>
      </c>
      <c r="AM343" t="n">
        <v>0</v>
      </c>
      <c r="AN343" t="n">
        <v>0</v>
      </c>
      <c r="AO343" t="n">
        <v>0</v>
      </c>
      <c r="AP343" t="n">
        <v>25</v>
      </c>
      <c r="AW343" t="inlineStr">
        <is>
          <t>Muzzle_gun;Muzzle_missile;Muzzle_missile.001</t>
        </is>
      </c>
      <c r="AZ343" t="inlineStr">
        <is>
          <t>Point_exhaust;Point_fire</t>
        </is>
      </c>
      <c r="BA343" t="inlineStr">
        <is>
          <t>Propeller</t>
        </is>
      </c>
      <c r="BF343" t="inlineStr">
        <is>
          <t>Muzzle_missile.001</t>
        </is>
      </c>
      <c r="BG343" t="inlineStr">
        <is>
          <t>d58392a305df5947</t>
        </is>
      </c>
      <c r="BH343" t="n">
        <v>2.65</v>
      </c>
      <c r="BI343" t="n">
        <v>4.83</v>
      </c>
      <c r="BJ343" t="n">
        <v>0.5</v>
      </c>
      <c r="BK343" t="n">
        <v>0</v>
      </c>
      <c r="BL343" t="inlineStr">
        <is>
          <t>be9bb1c3513b405a</t>
        </is>
      </c>
      <c r="BM343" t="n">
        <v>25</v>
      </c>
      <c r="BN343" t="n">
        <v>0</v>
      </c>
      <c r="BO343" t="n">
        <v>2936</v>
      </c>
      <c r="BP343" t="inlineStr">
        <is>
          <t>recon_drone</t>
        </is>
      </c>
      <c r="BQ343" t="n">
        <v>3158</v>
      </c>
      <c r="BR343" t="inlineStr">
        <is>
          <t>runtime names with a Blender suffix: Muzzle_missile.001</t>
        </is>
      </c>
      <c r="BS343" t="inlineStr">
        <is>
          <t>Tools/assets/baseline.json: models.recon_drone</t>
        </is>
      </c>
      <c r="BT343" t="inlineStr">
        <is>
          <t>{"file":"recon_drone.glb","fileBytes":146536,"sha1":"d58392a305df5947","generator":"Khronos glTF Blender I/O v4.5.51","extensions":["KHR_materials_emissive_strength","KHR_mesh_quantization"],"nodes":31,"meshes":25,"materials":9,"animations":0,"skins":0,"textures":0,"renderers":25,"submeshes":25,"materialSlots":25,"materialsUsed":9,"triangles":2936,"vertices":3158,"degenerateTriangles":0,"nonFiniteValues":0,"primitivesMissing":{"COLOR_0":0,"NORMAL":0,"TEXCOORD_0":0},"loosePieces":72,"openEdges":16,"nonManifoldEdges":0,"boundsMin":[-2.415,-0.28,-1.35],"boundsMax":[2.415,0.22,1.3],"size":[2.65,4.83,0.5],"center":[0.0,-0.03,-0.025],"structureHash":"be9bb1c3513b405a","color0":{"mean":0.6094,"min":0.0769,"max":1.0,"p05":0.3002,"p95":0.7985,"outOfRange":0},"runtimeNodes":{"muzzle":["Muzzle_gun","Muzzle_missile","Muzzle_missile.001"],"propeller":["Propeller"],"point":["Point_exhaust","Point_fire"]},"runtimeSuffixed":["Muzzle_missile.001"],"nodeNames":["Antennas","Antennas.001","Exhausts","Flaps","Fuselage","Glass","Intake_ducts","Intakes","Missile_bands","Missile_fins","Missile_seekers","Missiles","Muzzle_gun","Muzzle_missile","Muzzle_missile.001","Panels","Point_exhaust","Point_fire","Propeller","Propeller_blades","Propeller_hub","Pylons","Rudders","Sensor","Sensor_ball","Tail","Tail_booms","Team_band","Wing_lights","Wing_lights.001","Wings"],"category":"air","hd":false,"errors":[],"warnings":["runtime names with a Blender suffix: Muzzle_missile.001"],"units":["recon_drone"],"movingParts":1,"budgetClass":"jet"}</t>
        </is>
      </c>
    </row>
    <row r="344">
      <c r="A344" t="inlineStr">
        <is>
          <t>refinery_tower</t>
        </is>
      </c>
      <c r="B344" t="inlineStr">
        <is>
          <t>refinery_tower</t>
        </is>
      </c>
      <c r="C344" t="n">
        <v>0</v>
      </c>
      <c r="D344" t="n">
        <v>2.95</v>
      </c>
      <c r="E344" t="n">
        <v>20.32</v>
      </c>
      <c r="F344" t="n">
        <v>2.95</v>
      </c>
      <c r="G344" t="n">
        <v>-2.95</v>
      </c>
      <c r="H344" t="n">
        <v>0</v>
      </c>
      <c r="I344" t="n">
        <v>-2.95</v>
      </c>
      <c r="J344" t="inlineStr">
        <is>
          <t>prop</t>
        </is>
      </c>
      <c r="K344" t="inlineStr">
        <is>
          <t>prop</t>
        </is>
      </c>
      <c r="L344" t="n">
        <v>0</v>
      </c>
      <c r="M344" t="n">
        <v>10.16</v>
      </c>
      <c r="N344" t="n">
        <v>0</v>
      </c>
      <c r="O344" t="n">
        <v>1</v>
      </c>
      <c r="P344" t="n">
        <v>0.6555</v>
      </c>
      <c r="Q344" t="n">
        <v>0.1481</v>
      </c>
      <c r="R344" t="n">
        <v>0</v>
      </c>
      <c r="S344" t="n">
        <v>0.2958</v>
      </c>
      <c r="T344" t="n">
        <v>0.8064</v>
      </c>
      <c r="U344" t="n">
        <v>0</v>
      </c>
      <c r="V344" t="inlineStr"/>
      <c r="W344" t="inlineStr">
        <is>
          <t>KHR_materials_emissive_strength;KHR_mesh_quantization</t>
        </is>
      </c>
      <c r="X344" t="inlineStr">
        <is>
          <t>refinery_tower.glb</t>
        </is>
      </c>
      <c r="Y344" t="n">
        <v>267308</v>
      </c>
      <c r="Z344" t="inlineStr">
        <is>
          <t>Khronos glTF Blender I/O v4.5.51</t>
        </is>
      </c>
      <c r="AA344" t="b">
        <v>0</v>
      </c>
      <c r="AB344" t="n">
        <v>144</v>
      </c>
      <c r="AC344" t="n">
        <v>19</v>
      </c>
      <c r="AD344" t="n">
        <v>10</v>
      </c>
      <c r="AE344" t="n">
        <v>10</v>
      </c>
      <c r="AF344" t="n">
        <v>19</v>
      </c>
      <c r="AG344" t="n">
        <v>0</v>
      </c>
      <c r="AH344" t="inlineStr">
        <is>
          <t>Column;Exchanger;Flame;Flanges;Flare_bands;Flare_bands.001;Flare_base;Flare_stack;Flare_tip;Guys;Knockout_drum;Ladders;Pad;Pipes;Platforms;Railings;Saddles;Skirt;Valves</t>
        </is>
      </c>
      <c r="AI344" t="n">
        <v>19</v>
      </c>
      <c r="AJ344" t="n">
        <v>0</v>
      </c>
      <c r="AK344" t="n">
        <v>0</v>
      </c>
      <c r="AL344" t="n">
        <v>32</v>
      </c>
      <c r="AM344" t="n">
        <v>0</v>
      </c>
      <c r="AN344" t="n">
        <v>0</v>
      </c>
      <c r="AO344" t="n">
        <v>0</v>
      </c>
      <c r="AP344" t="n">
        <v>19</v>
      </c>
      <c r="AQ344" t="inlineStr"/>
      <c r="BF344" t="inlineStr"/>
      <c r="BG344" t="inlineStr">
        <is>
          <t>d6c71ce361be77fe</t>
        </is>
      </c>
      <c r="BH344" t="n">
        <v>5.9</v>
      </c>
      <c r="BI344" t="n">
        <v>5.9</v>
      </c>
      <c r="BJ344" t="n">
        <v>20.32</v>
      </c>
      <c r="BK344" t="n">
        <v>0</v>
      </c>
      <c r="BL344" t="inlineStr">
        <is>
          <t>1034414f00f44a58</t>
        </is>
      </c>
      <c r="BM344" t="n">
        <v>19</v>
      </c>
      <c r="BN344" t="n">
        <v>0</v>
      </c>
      <c r="BO344" t="n">
        <v>5624</v>
      </c>
      <c r="BP344" t="inlineStr"/>
      <c r="BQ344" t="n">
        <v>6627</v>
      </c>
      <c r="BR344" t="inlineStr"/>
      <c r="BS344" t="inlineStr">
        <is>
          <t>Tools/assets/baseline.json: models.refinery_tower</t>
        </is>
      </c>
      <c r="BT344" t="inlineStr">
        <is>
          <t>{"file":"refinery_tower.glb","fileBytes":267308,"sha1":"d6c71ce361be77fe","generator":"Khronos glTF Blender I/O v4.5.51","extensions":["KHR_materials_emissive_strength","KHR_mesh_quantization"],"nodes":19,"meshes":19,"materials":10,"animations":0,"skins":0,"textures":0,"renderers":19,"submeshes":19,"materialSlots":19,"materialsUsed":10,"triangles":5624,"vertices":6627,"degenerateTriangles":0,"nonFiniteValues":0,"primitivesMissing":{"COLOR_0":0,"NORMAL":0,"TEXCOORD_0":0},"loosePieces":144,"openEdges":32,"nonManifoldEdges":0,"boundsMin":[-2.95,0.0,-2.95],"boundsMax":[2.95,20.32,2.95],"size":[5.9,5.9,20.32],"center":[0.0,10.16,0.0],"structureHash":"1034414f00f44a58","color0":{"mean":0.6555,"min":0.1481,"max":1.0,"p05":0.2958,"p95":0.8064,"outOfRange":0},"runtimeNodes":{},"runtimeSuffixed":[],"nodeNames":["Column","Exchanger","Flame","Flanges","Flare_bands","Flare_bands.001","Flare_base","Flare_stack","Flare_tip","Guys","Knockout_drum","Ladders","Pad","Pipes","Platforms","Railings","Saddles","Skirt","Valves"],"category":"prop","hd":false,"errors":[],"warnings":[],"units":[],"movingParts":0,"budgetClass":"prop"}</t>
        </is>
      </c>
    </row>
    <row r="345">
      <c r="A345" t="inlineStr">
        <is>
          <t>repair_bay</t>
        </is>
      </c>
      <c r="B345" t="inlineStr">
        <is>
          <t>repair_bay</t>
        </is>
      </c>
      <c r="C345" t="n">
        <v>0</v>
      </c>
      <c r="D345" t="n">
        <v>5.1322</v>
      </c>
      <c r="E345" t="n">
        <v>9.369999999999999</v>
      </c>
      <c r="F345" t="n">
        <v>7.25</v>
      </c>
      <c r="G345" t="n">
        <v>-5.1322</v>
      </c>
      <c r="H345" t="n">
        <v>0</v>
      </c>
      <c r="I345" t="n">
        <v>-7.25</v>
      </c>
      <c r="J345" t="inlineStr">
        <is>
          <t>structure</t>
        </is>
      </c>
      <c r="K345" t="inlineStr">
        <is>
          <t>structure</t>
        </is>
      </c>
      <c r="L345" t="n">
        <v>0</v>
      </c>
      <c r="M345" t="n">
        <v>4.685</v>
      </c>
      <c r="N345" t="n">
        <v>0</v>
      </c>
      <c r="O345" t="n">
        <v>1</v>
      </c>
      <c r="P345" t="n">
        <v>0.6071</v>
      </c>
      <c r="Q345" t="n">
        <v>0.0709</v>
      </c>
      <c r="R345" t="n">
        <v>0</v>
      </c>
      <c r="S345" t="n">
        <v>0.1504</v>
      </c>
      <c r="T345" t="n">
        <v>0.9137</v>
      </c>
      <c r="U345" t="n">
        <v>0</v>
      </c>
      <c r="V345" t="inlineStr"/>
      <c r="W345" t="inlineStr">
        <is>
          <t>KHR_materials_emissive_strength;KHR_mesh_quantization</t>
        </is>
      </c>
      <c r="X345" t="inlineStr">
        <is>
          <t>repair_bay.glb</t>
        </is>
      </c>
      <c r="Y345" t="n">
        <v>366716</v>
      </c>
      <c r="Z345" t="inlineStr">
        <is>
          <t>Khronos glTF Blender I/O v4.5.51</t>
        </is>
      </c>
      <c r="AA345" t="b">
        <v>0</v>
      </c>
      <c r="AB345" t="n">
        <v>290</v>
      </c>
      <c r="AC345" t="n">
        <v>38</v>
      </c>
      <c r="AD345" t="n">
        <v>17</v>
      </c>
      <c r="AE345" t="n">
        <v>17</v>
      </c>
      <c r="AF345" t="n">
        <v>38</v>
      </c>
      <c r="AG345" t="n">
        <v>0</v>
      </c>
      <c r="AH345" t="inlineStr">
        <is>
          <t>Antennas;Base;Door_frames;Door_slots;Doors;Drum_bands;Frame;Fuel_drums;Gantry;Gantry_band;Grille_frames;Grilles;Hazard_marks;Hoses;Jerrycans;Kit_cables;Kit_hinges;Ladders;Lamp_guards;Lamp_rims;Lamps;Light_housing;Light_poles;Machinery;Point_fire;Railings;Roof;Roof_ribs;Sandbags;Sign_marks;Signs;Skylights;Slab_marks;Team_band;Tool_chests;Tyres;Wall;Windows;Workbench</t>
        </is>
      </c>
      <c r="AI345" t="n">
        <v>39</v>
      </c>
      <c r="AJ345" t="n">
        <v>0</v>
      </c>
      <c r="AK345" t="n">
        <v>4</v>
      </c>
      <c r="AL345" t="n">
        <v>24</v>
      </c>
      <c r="AM345" t="n">
        <v>0</v>
      </c>
      <c r="AN345" t="n">
        <v>0</v>
      </c>
      <c r="AO345" t="n">
        <v>0</v>
      </c>
      <c r="AP345" t="n">
        <v>38</v>
      </c>
      <c r="AZ345" t="inlineStr">
        <is>
          <t>Point_fire</t>
        </is>
      </c>
      <c r="BF345" t="inlineStr"/>
      <c r="BG345" t="inlineStr">
        <is>
          <t>5202b60fa318eb6f</t>
        </is>
      </c>
      <c r="BH345" t="n">
        <v>14.5</v>
      </c>
      <c r="BI345" t="n">
        <v>10.264</v>
      </c>
      <c r="BJ345" t="n">
        <v>9.369999999999999</v>
      </c>
      <c r="BK345" t="n">
        <v>0</v>
      </c>
      <c r="BL345" t="inlineStr">
        <is>
          <t>7cdae184a3604c9b</t>
        </is>
      </c>
      <c r="BM345" t="n">
        <v>38</v>
      </c>
      <c r="BN345" t="n">
        <v>0</v>
      </c>
      <c r="BO345" t="n">
        <v>5970</v>
      </c>
      <c r="BP345" t="inlineStr">
        <is>
          <t>repair_bay</t>
        </is>
      </c>
      <c r="BQ345" t="n">
        <v>9044</v>
      </c>
      <c r="BR345" t="inlineStr"/>
      <c r="BS345" t="inlineStr">
        <is>
          <t>Tools/assets/baseline.json: models.repair_bay</t>
        </is>
      </c>
      <c r="BT345" t="inlineStr">
        <is>
          <t>{"file":"repair_bay.glb","fileBytes":366716,"sha1":"5202b60fa318eb6f","generator":"Khronos glTF Blender I/O v4.5.51","extensions":["KHR_materials_emissive_strength","KHR_mesh_quantization"],"nodes":39,"meshes":38,"materials":17,"animations":0,"skins":0,"textures":0,"renderers":38,"submeshes":38,"materialSlots":38,"materialsUsed":17,"triangles":5970,"vertices":9044,"degenerateTriangles":0,"nonFiniteValues":0,"primitivesMissing":{"COLOR_0":0,"NORMAL":0,"TEXCOORD_0":0},"loosePieces":290,"openEdges":24,"nonManifoldEdges":4,"boundsMin":[-5.1322,0.0,-7.25],"boundsMax":[5.1322,9.37,7.25],"size":[14.5,10.264,9.37],"center":[0.0,4.685,0.0],"structureHash":"7cdae184a3604c9b","color0":{"mean":0.6071,"min":0.0709,"max":1.0,"p05":0.1504,"p95":0.9137,"outOfRange":0},"runtimeNodes":{"point":["Point_fire"]},"runtimeSuffixed":[],"nodeNames":["Antennas","Base","Door_frames","Door_slots","Doors","Drum_bands","Frame","Fuel_drums","Gantry","Gantry_band","Grille_frames","Grilles","Hazard_marks","Hoses","Jerrycans","Kit_cables","Kit_hinges","Ladders","Lamp_guards","Lamp_rims","Lamps","Light_housing","Light_poles","Machinery","Point_fire","Railings","Roof","Roof_ribs","Sandbags","Sign_marks","Signs","Skylights","Slab_marks","Team_band","Tool_chests","Tyres","Wall","Windows","Workbench"],"category":"structure","hd":false,"errors":[],"warnings":[],"units":["repair_bay"],"movingParts":0,"budgetClass":"structure"}</t>
        </is>
      </c>
    </row>
    <row r="346">
      <c r="A346" t="inlineStr">
        <is>
          <t>repair_crate</t>
        </is>
      </c>
      <c r="B346" t="inlineStr">
        <is>
          <t>repair_crate</t>
        </is>
      </c>
      <c r="C346" t="n">
        <v>0</v>
      </c>
      <c r="D346" t="n">
        <v>1.55</v>
      </c>
      <c r="E346" t="n">
        <v>4.85</v>
      </c>
      <c r="F346" t="n">
        <v>1.55</v>
      </c>
      <c r="G346" t="n">
        <v>-1.55</v>
      </c>
      <c r="H346" t="n">
        <v>0</v>
      </c>
      <c r="I346" t="n">
        <v>-1.55</v>
      </c>
      <c r="J346" t="inlineStr">
        <is>
          <t>scenery</t>
        </is>
      </c>
      <c r="K346" t="inlineStr">
        <is>
          <t>scenery</t>
        </is>
      </c>
      <c r="L346" t="n">
        <v>0</v>
      </c>
      <c r="M346" t="n">
        <v>2.425</v>
      </c>
      <c r="N346" t="n">
        <v>0</v>
      </c>
      <c r="O346" t="n">
        <v>0.9987</v>
      </c>
      <c r="P346" t="n">
        <v>0.6825</v>
      </c>
      <c r="Q346" t="n">
        <v>0.3137</v>
      </c>
      <c r="R346" t="n">
        <v>0</v>
      </c>
      <c r="S346" t="n">
        <v>0.381</v>
      </c>
      <c r="T346" t="n">
        <v>0.8058</v>
      </c>
      <c r="U346" t="n">
        <v>0</v>
      </c>
      <c r="V346" t="inlineStr"/>
      <c r="W346" t="inlineStr">
        <is>
          <t>KHR_mesh_quantization</t>
        </is>
      </c>
      <c r="X346" t="inlineStr">
        <is>
          <t>repair_crate.glb</t>
        </is>
      </c>
      <c r="Y346" t="n">
        <v>96800</v>
      </c>
      <c r="Z346" t="inlineStr">
        <is>
          <t>Khronos glTF Blender I/O v4.5.51</t>
        </is>
      </c>
      <c r="AA346" t="b">
        <v>0</v>
      </c>
      <c r="AB346" t="n">
        <v>56</v>
      </c>
      <c r="AC346" t="n">
        <v>13</v>
      </c>
      <c r="AD346" t="n">
        <v>8</v>
      </c>
      <c r="AE346" t="n">
        <v>8</v>
      </c>
      <c r="AF346" t="n">
        <v>13</v>
      </c>
      <c r="AG346" t="n">
        <v>0</v>
      </c>
      <c r="AH346" t="inlineStr">
        <is>
          <t>Canopy;Canopy_b;Confluence;Corners;Crate;Cross;Cross_field;Handles;Pallet;Parachute;Risers;Shroud_lines;Steel;Stencils</t>
        </is>
      </c>
      <c r="AI346" t="n">
        <v>14</v>
      </c>
      <c r="AJ346" t="n">
        <v>0</v>
      </c>
      <c r="AK346" t="n">
        <v>4</v>
      </c>
      <c r="AL346" t="n">
        <v>192</v>
      </c>
      <c r="AM346" t="n">
        <v>0</v>
      </c>
      <c r="AN346" t="n">
        <v>0</v>
      </c>
      <c r="AO346" t="n">
        <v>0</v>
      </c>
      <c r="AP346" t="n">
        <v>13</v>
      </c>
      <c r="AQ346" t="inlineStr"/>
      <c r="BF346" t="inlineStr"/>
      <c r="BG346" t="inlineStr">
        <is>
          <t>bafe628590c2ed19</t>
        </is>
      </c>
      <c r="BH346" t="n">
        <v>3.1</v>
      </c>
      <c r="BI346" t="n">
        <v>3.1</v>
      </c>
      <c r="BJ346" t="n">
        <v>4.85</v>
      </c>
      <c r="BK346" t="n">
        <v>0</v>
      </c>
      <c r="BL346" t="inlineStr">
        <is>
          <t>6ca7742d9804ae29</t>
        </is>
      </c>
      <c r="BM346" t="n">
        <v>13</v>
      </c>
      <c r="BN346" t="n">
        <v>0</v>
      </c>
      <c r="BO346" t="n">
        <v>1344</v>
      </c>
      <c r="BP346" t="inlineStr"/>
      <c r="BQ346" t="n">
        <v>2344</v>
      </c>
      <c r="BR346" t="inlineStr">
        <is>
          <t>renderers 13 over the scenery normal budget 12</t>
        </is>
      </c>
      <c r="BS346" t="inlineStr">
        <is>
          <t>Tools/assets/baseline.json: models.repair_crate</t>
        </is>
      </c>
      <c r="BT346" t="inlineStr">
        <is>
          <t>{"file":"repair_crate.glb","fileBytes":96800,"sha1":"bafe628590c2ed19","generator":"Khronos glTF Blender I/O v4.5.51","extensions":["KHR_mesh_quantization"],"nodes":14,"meshes":13,"materials":8,"animations":0,"skins":0,"textures":0,"renderers":13,"submeshes":13,"materialSlots":13,"materialsUsed":8,"triangles":1344,"vertices":2344,"degenerateTriangles":0,"nonFiniteValues":0,"primitivesMissing":{"COLOR_0":0,"NORMAL":0,"TEXCOORD_0":0},"loosePieces":56,"openEdges":192,"nonManifoldEdges":4,"boundsMin":[-1.55,0.0,-1.55],"boundsMax":[1.55,4.85,1.55],"size":[3.1,3.1,4.85],"center":[0.0,2.425,0.0],"structureHash":"6ca7742d9804ae29","color0":{"mean":0.6825,"min":0.3137,"max":0.9987,"p05":0.381,"p95":0.8058,"outOfRange":0},"runtimeNodes":{},"runtimeSuffixed":[],"nodeNames":["Canopy","Canopy_b","Confluence","Corners","Crate","Cross","Cross_field","Handles","Pallet","Parachute","Risers","Shroud_lines","Steel","Stencils"],"category":"scenery","hd":false,"errors":[],"warnings":["renderers 13 over the scenery normal budget 12"],"units":[],"movingParts":0,"budgetClass":"scenery"}</t>
        </is>
      </c>
    </row>
    <row r="347">
      <c r="A347" t="inlineStr">
        <is>
          <t>revetment</t>
        </is>
      </c>
      <c r="B347" t="inlineStr">
        <is>
          <t>revetment</t>
        </is>
      </c>
      <c r="C347" t="n">
        <v>0</v>
      </c>
      <c r="D347" t="n">
        <v>6</v>
      </c>
      <c r="E347" t="n">
        <v>3.745</v>
      </c>
      <c r="F347" t="n">
        <v>1.13</v>
      </c>
      <c r="G347" t="n">
        <v>-6</v>
      </c>
      <c r="H347" t="n">
        <v>-0.06</v>
      </c>
      <c r="I347" t="n">
        <v>-1.02</v>
      </c>
      <c r="J347" t="inlineStr">
        <is>
          <t>prop</t>
        </is>
      </c>
      <c r="K347" t="inlineStr">
        <is>
          <t>prop</t>
        </is>
      </c>
      <c r="L347" t="n">
        <v>0</v>
      </c>
      <c r="M347" t="n">
        <v>1.843</v>
      </c>
      <c r="N347" t="n">
        <v>0.055</v>
      </c>
      <c r="O347" t="n">
        <v>0.8222</v>
      </c>
      <c r="P347" t="n">
        <v>0.6145</v>
      </c>
      <c r="Q347" t="n">
        <v>0.1231</v>
      </c>
      <c r="R347" t="n">
        <v>0</v>
      </c>
      <c r="S347" t="n">
        <v>0.2856</v>
      </c>
      <c r="T347" t="n">
        <v>0.8064</v>
      </c>
      <c r="U347" t="n">
        <v>0</v>
      </c>
      <c r="V347" t="inlineStr"/>
      <c r="W347" t="inlineStr">
        <is>
          <t>KHR_mesh_quantization</t>
        </is>
      </c>
      <c r="X347" t="inlineStr">
        <is>
          <t>revetment.glb</t>
        </is>
      </c>
      <c r="Y347" t="n">
        <v>116176</v>
      </c>
      <c r="Z347" t="inlineStr">
        <is>
          <t>Khronos glTF Blender I/O v4.5.51</t>
        </is>
      </c>
      <c r="AA347" t="b">
        <v>0</v>
      </c>
      <c r="AB347" t="n">
        <v>62</v>
      </c>
      <c r="AC347" t="n">
        <v>7</v>
      </c>
      <c r="AD347" t="n">
        <v>6</v>
      </c>
      <c r="AE347" t="n">
        <v>6</v>
      </c>
      <c r="AF347" t="n">
        <v>7</v>
      </c>
      <c r="AG347" t="n">
        <v>0</v>
      </c>
      <c r="AH347" t="inlineStr">
        <is>
          <t>Berm_Dirt;Berm_Grass;Lifting_eyes;Panels;Stencil_bands;Stencils;Tufts</t>
        </is>
      </c>
      <c r="AI347" t="n">
        <v>7</v>
      </c>
      <c r="AJ347" t="n">
        <v>0</v>
      </c>
      <c r="AK347" t="n">
        <v>16</v>
      </c>
      <c r="AL347" t="n">
        <v>112</v>
      </c>
      <c r="AM347" t="n">
        <v>0</v>
      </c>
      <c r="AN347" t="n">
        <v>0</v>
      </c>
      <c r="AO347" t="n">
        <v>0</v>
      </c>
      <c r="AP347" t="n">
        <v>7</v>
      </c>
      <c r="AQ347" t="inlineStr"/>
      <c r="BF347" t="inlineStr"/>
      <c r="BG347" t="inlineStr">
        <is>
          <t>f3e3508100b72e04</t>
        </is>
      </c>
      <c r="BH347" t="n">
        <v>2.15</v>
      </c>
      <c r="BI347" t="n">
        <v>12</v>
      </c>
      <c r="BJ347" t="n">
        <v>3.805</v>
      </c>
      <c r="BK347" t="n">
        <v>0</v>
      </c>
      <c r="BL347" t="inlineStr">
        <is>
          <t>2e67dd12f1e2f633</t>
        </is>
      </c>
      <c r="BM347" t="n">
        <v>7</v>
      </c>
      <c r="BN347" t="n">
        <v>0</v>
      </c>
      <c r="BO347" t="n">
        <v>1660</v>
      </c>
      <c r="BP347" t="inlineStr"/>
      <c r="BQ347" t="n">
        <v>3056</v>
      </c>
      <c r="BR347" t="inlineStr"/>
      <c r="BS347" t="inlineStr">
        <is>
          <t>Tools/assets/baseline.json: models.revetment</t>
        </is>
      </c>
      <c r="BT347" t="inlineStr">
        <is>
          <t>{"file":"revetment.glb","fileBytes":116176,"sha1":"f3e3508100b72e04","generator":"Khronos glTF Blender I/O v4.5.51","extensions":["KHR_mesh_quantization"],"nodes":7,"meshes":7,"materials":6,"animations":0,"skins":0,"textures":0,"renderers":7,"submeshes":7,"materialSlots":7,"materialsUsed":6,"triangles":1660,"vertices":3056,"degenerateTriangles":0,"nonFiniteValues":0,"primitivesMissing":{"COLOR_0":0,"NORMAL":0,"TEXCOORD_0":0},"loosePieces":62,"openEdges":112,"nonManifoldEdges":16,"boundsMin":[-6.0,-0.06,-1.02],"boundsMax":[6.0,3.745,1.13],"size":[2.15,12.0,3.805],"center":[0.0,1.843,0.055],"structureHash":"2e67dd12f1e2f633","color0":{"mean":0.6145,"min":0.1231,"max":0.8222,"p05":0.2856,"p95":0.8064,"outOfRange":0},"runtimeNodes":{},"runtimeSuffixed":[],"nodeNames":["Berm_Dirt","Berm_Grass","Lifting_eyes","Panels","Stencil_bands","Stencils","Tufts"],"category":"prop","hd":false,"errors":[],"warnings":[],"units":[],"movingParts":0,"budgetClass":"prop"}</t>
        </is>
      </c>
    </row>
    <row r="348">
      <c r="A348" t="inlineStr">
        <is>
          <t>river_gunboat</t>
        </is>
      </c>
      <c r="B348" t="inlineStr">
        <is>
          <t>river_gunboat</t>
        </is>
      </c>
      <c r="C348" t="n">
        <v>0</v>
      </c>
      <c r="D348" t="n">
        <v>1.6071</v>
      </c>
      <c r="E348" t="n">
        <v>2.92</v>
      </c>
      <c r="F348" t="n">
        <v>3.85</v>
      </c>
      <c r="G348" t="n">
        <v>-1.6071</v>
      </c>
      <c r="H348" t="n">
        <v>0.1</v>
      </c>
      <c r="I348" t="n">
        <v>-4.25</v>
      </c>
      <c r="J348" t="inlineStr">
        <is>
          <t>ground</t>
        </is>
      </c>
      <c r="K348" t="inlineStr">
        <is>
          <t>ground</t>
        </is>
      </c>
      <c r="L348" t="n">
        <v>0</v>
      </c>
      <c r="M348" t="n">
        <v>1.51</v>
      </c>
      <c r="N348" t="n">
        <v>-0.2</v>
      </c>
      <c r="O348" t="n">
        <v>1</v>
      </c>
      <c r="P348" t="n">
        <v>0.6939</v>
      </c>
      <c r="Q348" t="n">
        <v>0.396</v>
      </c>
      <c r="R348" t="n">
        <v>0</v>
      </c>
      <c r="S348" t="n">
        <v>0.4338</v>
      </c>
      <c r="T348" t="n">
        <v>0.8216</v>
      </c>
      <c r="U348" t="n">
        <v>0</v>
      </c>
      <c r="V348" t="inlineStr"/>
      <c r="W348" t="inlineStr">
        <is>
          <t>KHR_materials_emissive_strength;KHR_mesh_quantization</t>
        </is>
      </c>
      <c r="X348" t="inlineStr">
        <is>
          <t>river_gunboat.glb</t>
        </is>
      </c>
      <c r="Y348" t="n">
        <v>303520</v>
      </c>
      <c r="Z348" t="inlineStr">
        <is>
          <t>Khronos glTF Blender I/O v4.5.51</t>
        </is>
      </c>
      <c r="AA348" t="b">
        <v>0</v>
      </c>
      <c r="AB348" t="n">
        <v>145</v>
      </c>
      <c r="AC348" t="n">
        <v>47</v>
      </c>
      <c r="AD348" t="n">
        <v>10</v>
      </c>
      <c r="AE348" t="n">
        <v>10</v>
      </c>
      <c r="AF348" t="n">
        <v>47</v>
      </c>
      <c r="AG348" t="n">
        <v>3</v>
      </c>
      <c r="AH348" t="inlineStr">
        <is>
          <t>Anchor;Antennas;Barbette;Bollards;Ciws_tub;Deck;Deckhouse;Door_frames;Door_slots;Doors;Ensign;Exhaust;Fender_ropes;Fender_tyres;Grille_frames;Grilles;Hull;Kit_hinges;Kit_latches;Kit_latches.001;Lamps;Lamps.001;Life_rings;MG;MG_ammo;MG_shield;Main_cannon;Mount_mg;Muzzle_brake;Muzzle_main;Muzzle_mg;Point_exhaust;Point_fire;Radar_array;Radar_back;Railings;Rope_coil;Sight_drum;Sight_glass;Smoke_pots;Steel;Stowage;Stowage.001;Strakes;Team_band;Team_band.001;Turret;Turret_armor;Turret_body;Undercarriage;Vents;Windlass;Windows</t>
        </is>
      </c>
      <c r="AI348" t="n">
        <v>53</v>
      </c>
      <c r="AJ348" t="n">
        <v>0</v>
      </c>
      <c r="AK348" t="n">
        <v>4</v>
      </c>
      <c r="AL348" t="n">
        <v>0</v>
      </c>
      <c r="AM348" t="n">
        <v>0</v>
      </c>
      <c r="AN348" t="n">
        <v>0</v>
      </c>
      <c r="AO348" t="n">
        <v>0</v>
      </c>
      <c r="AP348" t="n">
        <v>47</v>
      </c>
      <c r="AU348" t="inlineStr">
        <is>
          <t>Main_cannon</t>
        </is>
      </c>
      <c r="AV348" t="inlineStr">
        <is>
          <t>Mount_mg</t>
        </is>
      </c>
      <c r="AW348" t="inlineStr">
        <is>
          <t>Muzzle_main;Muzzle_mg</t>
        </is>
      </c>
      <c r="AX348" t="inlineStr">
        <is>
          <t>Muzzle_brake</t>
        </is>
      </c>
      <c r="AZ348" t="inlineStr">
        <is>
          <t>Point_exhaust;Point_fire</t>
        </is>
      </c>
      <c r="BE348" t="inlineStr">
        <is>
          <t>Turret</t>
        </is>
      </c>
      <c r="BF348" t="inlineStr"/>
      <c r="BG348" t="inlineStr">
        <is>
          <t>fe51f547c78130e9</t>
        </is>
      </c>
      <c r="BH348" t="n">
        <v>8.1</v>
      </c>
      <c r="BI348" t="n">
        <v>3.214</v>
      </c>
      <c r="BJ348" t="n">
        <v>2.82</v>
      </c>
      <c r="BK348" t="n">
        <v>0</v>
      </c>
      <c r="BL348" t="inlineStr">
        <is>
          <t>98aeecbdce11b9c5</t>
        </is>
      </c>
      <c r="BM348" t="n">
        <v>47</v>
      </c>
      <c r="BN348" t="n">
        <v>0</v>
      </c>
      <c r="BO348" t="n">
        <v>5224</v>
      </c>
      <c r="BP348" t="inlineStr">
        <is>
          <t>river_gunboat</t>
        </is>
      </c>
      <c r="BQ348" t="n">
        <v>6948</v>
      </c>
      <c r="BR348" t="inlineStr"/>
      <c r="BS348" t="inlineStr">
        <is>
          <t>Tools/assets/baseline.json: models.river_gunboat</t>
        </is>
      </c>
      <c r="BT348" t="inlineStr">
        <is>
          <t>{"file":"river_gunboat.glb","fileBytes":303520,"sha1":"fe51f547c78130e9","generator":"Khronos glTF Blender I/O v4.5.51","extensions":["KHR_materials_emissive_strength","KHR_mesh_quantization"],"nodes":53,"meshes":47,"materials":10,"animations":0,"skins":0,"textures":0,"renderers":47,"submeshes":47,"materialSlots":47,"materialsUsed":10,"triangles":5224,"vertices":6948,"degenerateTriangles":0,"nonFiniteValues":0,"primitivesMissing":{"COLOR_0":0,"NORMAL":0,"TEXCOORD_0":0},"loosePieces":145,"openEdges":0,"nonManifoldEdges":4,"boundsMin":[-1.6071,0.1,-4.25],"boundsMax":[1.6071,2.92,3.85],"size":[8.1,3.214,2.82],"center":[0.0,1.51,-0.2],"structureHash":"98aeecbdce11b9c5","color0":{"mean":0.6939,"min":0.396,"max":1.0,"p05":0.4338,"p95":0.8216,"outOfRange":0},"runtimeNodes":{"turret":["Turret"],"main_cannon":["Main_cannon"],"muzzle_brake":["Muzzle_brake"],"muzzle":["Muzzle_main","Muzzle_mg"],"mount":["Mount_mg"],"point":["Point_exhaust","Point_fire"]},"runtimeSuffixed":[],"nodeNames":["Anchor","Antennas","Barbette","Bollards","Ciws_tub","Deck","Deckhouse","Door_frames","Door_slots","Doors","Ensign","Exhaust","Fender_ropes","Fender_tyres","Grille_frames","Grilles","Hull","Kit_hinges","Kit_latches","Kit_latches.001","Lamps","Lamps.001","Life_rings","MG","MG_ammo","MG_shield","Main_cannon","Mount_mg","Muzzle_brake","Muzzle_main","Muzzle_mg","Point_exhaust","Point_fire","Radar_array","Radar_back","Railings","Rope_coil","Sight_drum","Sight_glass","Smoke_pots","Steel","Stowage","Stowage.001","Strakes","Team_band","Team_band.001","Turret","Turret_armor","Turret_body","Undercarriage","Vents","Windlass","Windows"],"category":"ground","hd":false,"errors":[],"warnings":[],"units":["river_gunboat"],"movingParts":3,"budgetClass":"ground"}</t>
        </is>
      </c>
    </row>
    <row r="349">
      <c r="A349" t="inlineStr">
        <is>
          <t>river_patrol_boat</t>
        </is>
      </c>
      <c r="B349" t="inlineStr">
        <is>
          <t>river_patrol_boat</t>
        </is>
      </c>
      <c r="C349" t="n">
        <v>0</v>
      </c>
      <c r="D349" t="n">
        <v>1.12</v>
      </c>
      <c r="E349" t="n">
        <v>1.499</v>
      </c>
      <c r="F349" t="n">
        <v>2.515</v>
      </c>
      <c r="G349" t="n">
        <v>-1.12</v>
      </c>
      <c r="H349" t="n">
        <v>0</v>
      </c>
      <c r="I349" t="n">
        <v>-2.52</v>
      </c>
      <c r="J349" t="inlineStr">
        <is>
          <t>ground</t>
        </is>
      </c>
      <c r="K349" t="inlineStr">
        <is>
          <t>ground</t>
        </is>
      </c>
      <c r="L349" t="n">
        <v>0</v>
      </c>
      <c r="M349" t="n">
        <v>0.75</v>
      </c>
      <c r="N349" t="n">
        <v>-0.002</v>
      </c>
      <c r="O349" t="n">
        <v>1</v>
      </c>
      <c r="P349" t="n">
        <v>0.6342</v>
      </c>
      <c r="Q349" t="n">
        <v>0.0678</v>
      </c>
      <c r="R349" t="n">
        <v>0</v>
      </c>
      <c r="S349" t="n">
        <v>0.1555</v>
      </c>
      <c r="T349" t="n">
        <v>0.9722</v>
      </c>
      <c r="U349" t="n">
        <v>0</v>
      </c>
      <c r="V349" t="inlineStr"/>
      <c r="W349" t="inlineStr">
        <is>
          <t>KHR_materials_emissive_strength;KHR_mesh_quantization</t>
        </is>
      </c>
      <c r="X349" t="inlineStr">
        <is>
          <t>river_patrol_boat.glb</t>
        </is>
      </c>
      <c r="Y349" t="n">
        <v>241328</v>
      </c>
      <c r="Z349" t="inlineStr">
        <is>
          <t>Khronos glTF Blender I/O v4.5.51</t>
        </is>
      </c>
      <c r="AA349" t="b">
        <v>0</v>
      </c>
      <c r="AB349" t="n">
        <v>108</v>
      </c>
      <c r="AC349" t="n">
        <v>44</v>
      </c>
      <c r="AD349" t="n">
        <v>11</v>
      </c>
      <c r="AE349" t="n">
        <v>11</v>
      </c>
      <c r="AF349" t="n">
        <v>44</v>
      </c>
      <c r="AG349" t="n">
        <v>3</v>
      </c>
      <c r="AH349" t="inlineStr">
        <is>
          <t>Ammo_boxes;Ammo_boxes.001;Antennas;Ballistic_panels;Boot_top;Cradle;Deck;Fenders;Glass;Glass.001;Gun_belt;Gun_bracket;Gun_post;Gun_shield;Gun_tub;Hard_top;Hard_top_frame;Hull;Kit_handles;Kit_steel;Life_ring;MG;MG_ammo;MG_cradle;MG_post;MG_receiver;MG_shield;Main_cannon;Mount_mg;Muzzle_brake;Muzzle_main;Muzzle_mg;Nav_lights;Nav_lights.001;Outboard_cowls;Outboards;Point_exhaust;Point_fire;Radar_dome;Rubbing_strake;Seats;Sight;Spray_strakes;Team_band;Transom;Turret;Wheelhouse;Window_frames;Windows;Wipers</t>
        </is>
      </c>
      <c r="AI349" t="n">
        <v>50</v>
      </c>
      <c r="AJ349" t="n">
        <v>0</v>
      </c>
      <c r="AK349" t="n">
        <v>0</v>
      </c>
      <c r="AL349" t="n">
        <v>4</v>
      </c>
      <c r="AM349" t="n">
        <v>0</v>
      </c>
      <c r="AN349" t="n">
        <v>0</v>
      </c>
      <c r="AO349" t="n">
        <v>0</v>
      </c>
      <c r="AP349" t="n">
        <v>44</v>
      </c>
      <c r="AU349" t="inlineStr">
        <is>
          <t>Main_cannon</t>
        </is>
      </c>
      <c r="AV349" t="inlineStr">
        <is>
          <t>Mount_mg</t>
        </is>
      </c>
      <c r="AW349" t="inlineStr">
        <is>
          <t>Muzzle_main;Muzzle_mg</t>
        </is>
      </c>
      <c r="AX349" t="inlineStr">
        <is>
          <t>Muzzle_brake</t>
        </is>
      </c>
      <c r="AZ349" t="inlineStr">
        <is>
          <t>Point_exhaust;Point_fire</t>
        </is>
      </c>
      <c r="BE349" t="inlineStr">
        <is>
          <t>Turret</t>
        </is>
      </c>
      <c r="BF349" t="inlineStr"/>
      <c r="BG349" t="inlineStr">
        <is>
          <t>6334499357fc568e</t>
        </is>
      </c>
      <c r="BH349" t="n">
        <v>5.035</v>
      </c>
      <c r="BI349" t="n">
        <v>2.24</v>
      </c>
      <c r="BJ349" t="n">
        <v>1.499</v>
      </c>
      <c r="BK349" t="n">
        <v>0</v>
      </c>
      <c r="BL349" t="inlineStr">
        <is>
          <t>25d73e2b18662cdd</t>
        </is>
      </c>
      <c r="BM349" t="n">
        <v>44</v>
      </c>
      <c r="BN349" t="n">
        <v>0</v>
      </c>
      <c r="BO349" t="n">
        <v>4374</v>
      </c>
      <c r="BP349" t="inlineStr">
        <is>
          <t>river_patrol_boat</t>
        </is>
      </c>
      <c r="BQ349" t="n">
        <v>5268</v>
      </c>
      <c r="BR349" t="inlineStr"/>
      <c r="BS349" t="inlineStr">
        <is>
          <t>Tools/assets/baseline.json: models.river_patrol_boat</t>
        </is>
      </c>
      <c r="BT349" t="inlineStr">
        <is>
          <t>{"file":"river_patrol_boat.glb","fileBytes":241328,"sha1":"6334499357fc568e","generator":"Khronos glTF Blender I/O v4.5.51","extensions":["KHR_materials_emissive_strength","KHR_mesh_quantization"],"nodes":50,"meshes":44,"materials":11,"animations":0,"skins":0,"textures":0,"renderers":44,"submeshes":44,"materialSlots":44,"materialsUsed":11,"triangles":4374,"vertices":5268,"degenerateTriangles":0,"nonFiniteValues":0,"primitivesMissing":{"COLOR_0":0,"NORMAL":0,"TEXCOORD_0":0},"loosePieces":108,"openEdges":4,"nonManifoldEdges":0,"boundsMin":[-1.12,0.0,-2.52],"boundsMax":[1.12,1.499,2.515],"size":[5.035,2.24,1.499],"center":[0.0,0.75,-0.002],"structureHash":"25d73e2b18662cdd","color0":{"mean":0.6342,"min":0.0678,"max":1.0,"p05":0.1555,"p95":0.9722,"outOfRange":0},"runtimeNodes":{"turret":["Turret"],"main_cannon":["Main_cannon"],"muzzle_brake":["Muzzle_brake"],"muzzle":["Muzzle_main","Muzzle_mg"],"mount":["Mount_mg"],"point":["Point_exhaust","Point_fire"]},"runtimeSuffixed":[],"nodeNames":["Ammo_boxes","Ammo_boxes.001","Antennas","Ballistic_panels","Boot_top","Cradle","Deck","Fenders","Glass","Glass.001","Gun_belt","Gun_bracket","Gun_post","Gun_shield","Gun_tub","Hard_top","Hard_top_frame","Hull","Kit_handles","Kit_steel","Life_ring","MG","MG_ammo","MG_cradle","MG_post","MG_receiver","MG_shield","Main_cannon","Mount_mg","Muzzle_brake","Muzzle_main","Muzzle_mg","Nav_lights","Nav_lights.001","Outboard_cowls","Outboards","Point_exhaust","Point_fire","Radar_dome","Rubbing_strake","Seats","Sight","Spray_strakes","Team_band","Transom","Turret","Wheelhouse","Window_frames","Windows","Wipers"],"category":"ground","hd":false,"errors":[],"warnings":[],"units":["river_patrol_boat"],"movingParts":3,"budgetClass":"ground"}</t>
        </is>
      </c>
    </row>
    <row r="350">
      <c r="A350" t="inlineStr">
        <is>
          <t>rock_a</t>
        </is>
      </c>
      <c r="B350" t="inlineStr">
        <is>
          <t>rock_a</t>
        </is>
      </c>
      <c r="C350" t="n">
        <v>0</v>
      </c>
      <c r="D350" t="n">
        <v>1.1627</v>
      </c>
      <c r="E350" t="n">
        <v>0.9673</v>
      </c>
      <c r="F350" t="n">
        <v>0.9195</v>
      </c>
      <c r="G350" t="n">
        <v>-1.1342</v>
      </c>
      <c r="H350" t="n">
        <v>-0.3107</v>
      </c>
      <c r="I350" t="n">
        <v>-0.9481000000000001</v>
      </c>
      <c r="J350" t="inlineStr">
        <is>
          <t>scenery</t>
        </is>
      </c>
      <c r="K350" t="inlineStr">
        <is>
          <t>scenery</t>
        </is>
      </c>
      <c r="L350" t="n">
        <v>0.014</v>
      </c>
      <c r="M350" t="n">
        <v>0.328</v>
      </c>
      <c r="N350" t="n">
        <v>-0.014</v>
      </c>
      <c r="O350" t="n">
        <v>0.8143</v>
      </c>
      <c r="P350" t="n">
        <v>0.6387</v>
      </c>
      <c r="Q350" t="n">
        <v>0.1366</v>
      </c>
      <c r="R350" t="n">
        <v>0</v>
      </c>
      <c r="S350" t="n">
        <v>0.3166</v>
      </c>
      <c r="T350" t="n">
        <v>0.8058</v>
      </c>
      <c r="U350" t="n">
        <v>0</v>
      </c>
      <c r="V350" t="inlineStr"/>
      <c r="W350" t="inlineStr">
        <is>
          <t>KHR_mesh_quantization</t>
        </is>
      </c>
      <c r="X350" t="inlineStr">
        <is>
          <t>rock_a.glb</t>
        </is>
      </c>
      <c r="Y350" t="n">
        <v>40220</v>
      </c>
      <c r="Z350" t="inlineStr">
        <is>
          <t>Khronos glTF Blender I/O v4.5.51</t>
        </is>
      </c>
      <c r="AA350" t="b">
        <v>0</v>
      </c>
      <c r="AB350" t="n">
        <v>4</v>
      </c>
      <c r="AC350" t="n">
        <v>1</v>
      </c>
      <c r="AD350" t="n">
        <v>1</v>
      </c>
      <c r="AE350" t="n">
        <v>1</v>
      </c>
      <c r="AF350" t="n">
        <v>1</v>
      </c>
      <c r="AG350" t="n">
        <v>0</v>
      </c>
      <c r="AH350" t="inlineStr">
        <is>
          <t>Rock</t>
        </is>
      </c>
      <c r="AI350" t="n">
        <v>1</v>
      </c>
      <c r="AJ350" t="n">
        <v>0</v>
      </c>
      <c r="AK350" t="n">
        <v>0</v>
      </c>
      <c r="AL350" t="n">
        <v>0</v>
      </c>
      <c r="AM350" t="n">
        <v>0</v>
      </c>
      <c r="AN350" t="n">
        <v>0</v>
      </c>
      <c r="AO350" t="n">
        <v>0</v>
      </c>
      <c r="AP350" t="n">
        <v>1</v>
      </c>
      <c r="AQ350" t="inlineStr"/>
      <c r="BF350" t="inlineStr"/>
      <c r="BG350" t="inlineStr">
        <is>
          <t>2d58bf535838872c</t>
        </is>
      </c>
      <c r="BH350" t="n">
        <v>1.868</v>
      </c>
      <c r="BI350" t="n">
        <v>2.297</v>
      </c>
      <c r="BJ350" t="n">
        <v>1.278</v>
      </c>
      <c r="BK350" t="n">
        <v>0</v>
      </c>
      <c r="BL350" t="inlineStr">
        <is>
          <t>6698f727fe0bbc86</t>
        </is>
      </c>
      <c r="BM350" t="n">
        <v>1</v>
      </c>
      <c r="BN350" t="n">
        <v>0</v>
      </c>
      <c r="BO350" t="n">
        <v>380</v>
      </c>
      <c r="BP350" t="inlineStr"/>
      <c r="BQ350" t="n">
        <v>1138</v>
      </c>
      <c r="BR350" t="inlineStr"/>
      <c r="BS350" t="inlineStr">
        <is>
          <t>Tools/assets/baseline.json: models.rock_a</t>
        </is>
      </c>
      <c r="BT350" t="inlineStr">
        <is>
          <t>{"file":"rock_a.glb","fileBytes":40220,"sha1":"2d58bf535838872c","generator":"Khronos glTF Blender I/O v4.5.51","extensions":["KHR_mesh_quantization"],"nodes":1,"meshes":1,"materials":1,"animations":0,"skins":0,"textures":0,"renderers":1,"submeshes":1,"materialSlots":1,"materialsUsed":1,"triangles":380,"vertices":1138,"degenerateTriangles":0,"nonFiniteValues":0,"primitivesMissing":{"COLOR_0":0,"NORMAL":0,"TEXCOORD_0":0},"loosePieces":4,"openEdges":0,"nonManifoldEdges":0,"boundsMin":[-1.1342,-0.3107,-0.9481],"boundsMax":[1.1627,0.9673,0.9195],"size":[1.868,2.297,1.278],"center":[0.014,0.328,-0.014],"structureHash":"6698f727fe0bbc86","color0":{"mean":0.6387,"min":0.1366,"max":0.8143,"p05":0.3166,"p95":0.8058,"outOfRange":0},"runtimeNodes":{},"runtimeSuffixed":[],"nodeNames":["Rock"],"category":"scenery","hd":false,"errors":[],"warnings":[],"units":[],"movingParts":0,"budgetClass":"scenery"}</t>
        </is>
      </c>
    </row>
    <row r="351">
      <c r="A351" t="inlineStr">
        <is>
          <t>rock_b</t>
        </is>
      </c>
      <c r="B351" t="inlineStr">
        <is>
          <t>rock_b</t>
        </is>
      </c>
      <c r="C351" t="n">
        <v>0</v>
      </c>
      <c r="D351" t="n">
        <v>1.1811</v>
      </c>
      <c r="E351" t="n">
        <v>1.1572</v>
      </c>
      <c r="F351" t="n">
        <v>0.8641</v>
      </c>
      <c r="G351" t="n">
        <v>-1.0073</v>
      </c>
      <c r="H351" t="n">
        <v>-0.3893</v>
      </c>
      <c r="I351" t="n">
        <v>-0.8885</v>
      </c>
      <c r="J351" t="inlineStr">
        <is>
          <t>scenery</t>
        </is>
      </c>
      <c r="K351" t="inlineStr">
        <is>
          <t>scenery</t>
        </is>
      </c>
      <c r="L351" t="n">
        <v>0.08699999999999999</v>
      </c>
      <c r="M351" t="n">
        <v>0.384</v>
      </c>
      <c r="N351" t="n">
        <v>-0.012</v>
      </c>
      <c r="O351" t="n">
        <v>0.8143</v>
      </c>
      <c r="P351" t="n">
        <v>0.6408</v>
      </c>
      <c r="Q351" t="n">
        <v>0.2071</v>
      </c>
      <c r="R351" t="n">
        <v>0</v>
      </c>
      <c r="S351" t="n">
        <v>0.2729</v>
      </c>
      <c r="T351" t="n">
        <v>0.8058</v>
      </c>
      <c r="U351" t="n">
        <v>0</v>
      </c>
      <c r="V351" t="inlineStr"/>
      <c r="W351" t="inlineStr">
        <is>
          <t>KHR_mesh_quantization</t>
        </is>
      </c>
      <c r="X351" t="inlineStr">
        <is>
          <t>rock_b.glb</t>
        </is>
      </c>
      <c r="Y351" t="n">
        <v>40288</v>
      </c>
      <c r="Z351" t="inlineStr">
        <is>
          <t>Khronos glTF Blender I/O v4.5.51</t>
        </is>
      </c>
      <c r="AA351" t="b">
        <v>0</v>
      </c>
      <c r="AB351" t="n">
        <v>4</v>
      </c>
      <c r="AC351" t="n">
        <v>1</v>
      </c>
      <c r="AD351" t="n">
        <v>1</v>
      </c>
      <c r="AE351" t="n">
        <v>1</v>
      </c>
      <c r="AF351" t="n">
        <v>1</v>
      </c>
      <c r="AG351" t="n">
        <v>0</v>
      </c>
      <c r="AH351" t="inlineStr">
        <is>
          <t>Rock</t>
        </is>
      </c>
      <c r="AI351" t="n">
        <v>1</v>
      </c>
      <c r="AJ351" t="n">
        <v>0</v>
      </c>
      <c r="AK351" t="n">
        <v>0</v>
      </c>
      <c r="AL351" t="n">
        <v>0</v>
      </c>
      <c r="AM351" t="n">
        <v>0</v>
      </c>
      <c r="AN351" t="n">
        <v>0</v>
      </c>
      <c r="AO351" t="n">
        <v>0</v>
      </c>
      <c r="AP351" t="n">
        <v>1</v>
      </c>
      <c r="AQ351" t="inlineStr"/>
      <c r="BF351" t="inlineStr"/>
      <c r="BG351" t="inlineStr">
        <is>
          <t>65565e82046d737a</t>
        </is>
      </c>
      <c r="BH351" t="n">
        <v>1.753</v>
      </c>
      <c r="BI351" t="n">
        <v>2.188</v>
      </c>
      <c r="BJ351" t="n">
        <v>1.547</v>
      </c>
      <c r="BK351" t="n">
        <v>0</v>
      </c>
      <c r="BL351" t="inlineStr">
        <is>
          <t>6698f727fe0bbc86</t>
        </is>
      </c>
      <c r="BM351" t="n">
        <v>1</v>
      </c>
      <c r="BN351" t="n">
        <v>0</v>
      </c>
      <c r="BO351" t="n">
        <v>380</v>
      </c>
      <c r="BP351" t="inlineStr"/>
      <c r="BQ351" t="n">
        <v>1140</v>
      </c>
      <c r="BR351" t="inlineStr"/>
      <c r="BS351" t="inlineStr">
        <is>
          <t>Tools/assets/baseline.json: models.rock_b</t>
        </is>
      </c>
      <c r="BT351" t="inlineStr">
        <is>
          <t>{"file":"rock_b.glb","fileBytes":40288,"sha1":"65565e82046d737a","generator":"Khronos glTF Blender I/O v4.5.51","extensions":["KHR_mesh_quantization"],"nodes":1,"meshes":1,"materials":1,"animations":0,"skins":0,"textures":0,"renderers":1,"submeshes":1,"materialSlots":1,"materialsUsed":1,"triangles":380,"vertices":1140,"degenerateTriangles":0,"nonFiniteValues":0,"primitivesMissing":{"COLOR_0":0,"NORMAL":0,"TEXCOORD_0":0},"loosePieces":4,"openEdges":0,"nonManifoldEdges":0,"boundsMin":[-1.0073,-0.3893,-0.8885],"boundsMax":[1.1811,1.1572,0.8641],"size":[1.753,2.188,1.547],"center":[0.087,0.384,-0.012],"structureHash":"6698f727fe0bbc86","color0":{"mean":0.6408,"min":0.2071,"max":0.8143,"p05":0.2729,"p95":0.8058,"outOfRange":0},"runtimeNodes":{},"runtimeSuffixed":[],"nodeNames":["Rock"],"category":"scenery","hd":false,"errors":[],"warnings":[],"units":[],"movingParts":0,"budgetClass":"scenery"}</t>
        </is>
      </c>
    </row>
    <row r="352">
      <c r="A352" t="inlineStr">
        <is>
          <t>rock_c</t>
        </is>
      </c>
      <c r="B352" t="inlineStr">
        <is>
          <t>rock_c</t>
        </is>
      </c>
      <c r="C352" t="n">
        <v>0</v>
      </c>
      <c r="D352" t="n">
        <v>1.1913</v>
      </c>
      <c r="E352" t="n">
        <v>0.804</v>
      </c>
      <c r="F352" t="n">
        <v>1.0453</v>
      </c>
      <c r="G352" t="n">
        <v>-0.9772999999999999</v>
      </c>
      <c r="H352" t="n">
        <v>-0.2499</v>
      </c>
      <c r="I352" t="n">
        <v>-1.0188</v>
      </c>
      <c r="J352" t="inlineStr">
        <is>
          <t>scenery</t>
        </is>
      </c>
      <c r="K352" t="inlineStr">
        <is>
          <t>scenery</t>
        </is>
      </c>
      <c r="L352" t="n">
        <v>0.107</v>
      </c>
      <c r="M352" t="n">
        <v>0.277</v>
      </c>
      <c r="N352" t="n">
        <v>0.013</v>
      </c>
      <c r="O352" t="n">
        <v>0.8216</v>
      </c>
      <c r="P352" t="n">
        <v>0.6303</v>
      </c>
      <c r="Q352" t="n">
        <v>0.1423</v>
      </c>
      <c r="R352" t="n">
        <v>0</v>
      </c>
      <c r="S352" t="n">
        <v>0.289</v>
      </c>
      <c r="T352" t="n">
        <v>0.8064</v>
      </c>
      <c r="U352" t="n">
        <v>0</v>
      </c>
      <c r="V352" t="inlineStr"/>
      <c r="W352" t="inlineStr">
        <is>
          <t>KHR_mesh_quantization</t>
        </is>
      </c>
      <c r="X352" t="inlineStr">
        <is>
          <t>rock_c.glb</t>
        </is>
      </c>
      <c r="Y352" t="n">
        <v>40288</v>
      </c>
      <c r="Z352" t="inlineStr">
        <is>
          <t>Khronos glTF Blender I/O v4.5.51</t>
        </is>
      </c>
      <c r="AA352" t="b">
        <v>0</v>
      </c>
      <c r="AB352" t="n">
        <v>4</v>
      </c>
      <c r="AC352" t="n">
        <v>1</v>
      </c>
      <c r="AD352" t="n">
        <v>1</v>
      </c>
      <c r="AE352" t="n">
        <v>1</v>
      </c>
      <c r="AF352" t="n">
        <v>1</v>
      </c>
      <c r="AG352" t="n">
        <v>0</v>
      </c>
      <c r="AH352" t="inlineStr">
        <is>
          <t>Rock</t>
        </is>
      </c>
      <c r="AI352" t="n">
        <v>1</v>
      </c>
      <c r="AJ352" t="n">
        <v>0</v>
      </c>
      <c r="AK352" t="n">
        <v>0</v>
      </c>
      <c r="AL352" t="n">
        <v>0</v>
      </c>
      <c r="AM352" t="n">
        <v>0</v>
      </c>
      <c r="AN352" t="n">
        <v>0</v>
      </c>
      <c r="AO352" t="n">
        <v>0</v>
      </c>
      <c r="AP352" t="n">
        <v>1</v>
      </c>
      <c r="AQ352" t="inlineStr"/>
      <c r="BF352" t="inlineStr"/>
      <c r="BG352" t="inlineStr">
        <is>
          <t>25c28beda41637c6</t>
        </is>
      </c>
      <c r="BH352" t="n">
        <v>2.064</v>
      </c>
      <c r="BI352" t="n">
        <v>2.169</v>
      </c>
      <c r="BJ352" t="n">
        <v>1.054</v>
      </c>
      <c r="BK352" t="n">
        <v>0</v>
      </c>
      <c r="BL352" t="inlineStr">
        <is>
          <t>6698f727fe0bbc86</t>
        </is>
      </c>
      <c r="BM352" t="n">
        <v>1</v>
      </c>
      <c r="BN352" t="n">
        <v>0</v>
      </c>
      <c r="BO352" t="n">
        <v>380</v>
      </c>
      <c r="BP352" t="inlineStr"/>
      <c r="BQ352" t="n">
        <v>1140</v>
      </c>
      <c r="BR352" t="inlineStr"/>
      <c r="BS352" t="inlineStr">
        <is>
          <t>Tools/assets/baseline.json: models.rock_c</t>
        </is>
      </c>
      <c r="BT352" t="inlineStr">
        <is>
          <t>{"file":"rock_c.glb","fileBytes":40288,"sha1":"25c28beda41637c6","generator":"Khronos glTF Blender I/O v4.5.51","extensions":["KHR_mesh_quantization"],"nodes":1,"meshes":1,"materials":1,"animations":0,"skins":0,"textures":0,"renderers":1,"submeshes":1,"materialSlots":1,"materialsUsed":1,"triangles":380,"vertices":1140,"degenerateTriangles":0,"nonFiniteValues":0,"primitivesMissing":{"COLOR_0":0,"NORMAL":0,"TEXCOORD_0":0},"loosePieces":4,"openEdges":0,"nonManifoldEdges":0,"boundsMin":[-0.9773,-0.2499,-1.0188],"boundsMax":[1.1913,0.804,1.0453],"size":[2.064,2.169,1.054],"center":[0.107,0.277,0.013],"structureHash":"6698f727fe0bbc86","color0":{"mean":0.6303,"min":0.1423,"max":0.8216,"p05":0.289,"p95":0.8064,"outOfRange":0},"runtimeNodes":{},"runtimeSuffixed":[],"nodeNames":["Rock"],"category":"scenery","hd":false,"errors":[],"warnings":[],"units":[],"movingParts":0,"budgetClass":"scenery"}</t>
        </is>
      </c>
    </row>
    <row r="353">
      <c r="A353" t="inlineStr">
        <is>
          <t>rocket</t>
        </is>
      </c>
      <c r="B353" t="inlineStr">
        <is>
          <t>rocket</t>
        </is>
      </c>
      <c r="C353" t="n">
        <v>0</v>
      </c>
      <c r="D353" t="n">
        <v>0.082</v>
      </c>
      <c r="E353" t="n">
        <v>0.082</v>
      </c>
      <c r="F353" t="n">
        <v>0.45</v>
      </c>
      <c r="G353" t="n">
        <v>-0.082</v>
      </c>
      <c r="H353" t="n">
        <v>-0.082</v>
      </c>
      <c r="I353" t="n">
        <v>-0.475</v>
      </c>
      <c r="K353" t="inlineStr">
        <is>
          <t>unlisted</t>
        </is>
      </c>
      <c r="L353" t="n">
        <v>0</v>
      </c>
      <c r="M353" t="n">
        <v>0</v>
      </c>
      <c r="N353" t="n">
        <v>-0.013</v>
      </c>
      <c r="O353" t="n">
        <v>1</v>
      </c>
      <c r="P353" t="n">
        <v>0.8031</v>
      </c>
      <c r="Q353" t="n">
        <v>0.5266999999999999</v>
      </c>
      <c r="R353" t="n">
        <v>0</v>
      </c>
      <c r="S353" t="n">
        <v>0.539</v>
      </c>
      <c r="T353" t="n">
        <v>1</v>
      </c>
      <c r="U353" t="n">
        <v>0</v>
      </c>
      <c r="V353" t="inlineStr"/>
      <c r="W353" t="inlineStr">
        <is>
          <t>KHR_materials_emissive_strength;KHR_mesh_quantization</t>
        </is>
      </c>
      <c r="X353" t="inlineStr">
        <is>
          <t>rocket.glb</t>
        </is>
      </c>
      <c r="Y353" t="n">
        <v>16196</v>
      </c>
      <c r="Z353" t="inlineStr">
        <is>
          <t>Khronos glTF Blender I/O v4.5.51</t>
        </is>
      </c>
      <c r="AA353" t="b">
        <v>0</v>
      </c>
      <c r="AB353" t="n">
        <v>8</v>
      </c>
      <c r="AC353" t="n">
        <v>5</v>
      </c>
      <c r="AD353" t="n">
        <v>4</v>
      </c>
      <c r="AE353" t="n">
        <v>4</v>
      </c>
      <c r="AF353" t="n">
        <v>5</v>
      </c>
      <c r="AG353" t="n">
        <v>0</v>
      </c>
      <c r="AH353" t="inlineStr">
        <is>
          <t>Body;Fins;Motor;Studs;Warhead</t>
        </is>
      </c>
      <c r="AI353" t="n">
        <v>5</v>
      </c>
      <c r="AJ353" t="n">
        <v>0</v>
      </c>
      <c r="AK353" t="n">
        <v>0</v>
      </c>
      <c r="AL353" t="n">
        <v>0</v>
      </c>
      <c r="AM353" t="n">
        <v>0</v>
      </c>
      <c r="AN353" t="n">
        <v>0</v>
      </c>
      <c r="AO353" t="n">
        <v>0</v>
      </c>
      <c r="AP353" t="n">
        <v>5</v>
      </c>
      <c r="AQ353" t="inlineStr"/>
      <c r="BF353" t="inlineStr"/>
      <c r="BG353" t="inlineStr">
        <is>
          <t>d5c7e2bed9ed91a5</t>
        </is>
      </c>
      <c r="BH353" t="n">
        <v>0.925</v>
      </c>
      <c r="BI353" t="n">
        <v>0.164</v>
      </c>
      <c r="BJ353" t="n">
        <v>0.164</v>
      </c>
      <c r="BK353" t="n">
        <v>0</v>
      </c>
      <c r="BL353" t="inlineStr">
        <is>
          <t>70d58f3fb8386489</t>
        </is>
      </c>
      <c r="BM353" t="n">
        <v>5</v>
      </c>
      <c r="BN353" t="n">
        <v>0</v>
      </c>
      <c r="BO353" t="n">
        <v>196</v>
      </c>
      <c r="BP353" t="inlineStr"/>
      <c r="BQ353" t="n">
        <v>274</v>
      </c>
      <c r="BR353" t="inlineStr"/>
      <c r="BS353" t="inlineStr">
        <is>
          <t>Tools/assets/baseline.json: models.rocket</t>
        </is>
      </c>
      <c r="BT353" t="inlineStr">
        <is>
          <t>{"file":"rocket.glb","fileBytes":16196,"sha1":"d5c7e2bed9ed91a5","generator":"Khronos glTF Blender I/O v4.5.51","extensions":["KHR_materials_emissive_strength","KHR_mesh_quantization"],"nodes":5,"meshes":5,"materials":4,"animations":0,"skins":0,"textures":0,"renderers":5,"submeshes":5,"materialSlots":5,"materialsUsed":4,"triangles":196,"vertices":274,"degenerateTriangles":0,"nonFiniteValues":0,"primitivesMissing":{"COLOR_0":0,"NORMAL":0,"TEXCOORD_0":0},"loosePieces":8,"openEdges":0,"nonManifoldEdges":0,"boundsMin":[-0.082,-0.082,-0.475],"boundsMax":[0.082,0.082,0.45],"size":[0.925,0.164,0.164],"center":[0.0,0.0,-0.013],"structureHash":"70d58f3fb8386489","color0":{"mean":0.8031,"min":0.5267,"max":1.0,"p05":0.539,"p95":1.0,"outOfRange":0},"runtimeNodes":{},"runtimeSuffixed":[],"nodeNames":["Body","Fins","Motor","Studs","Warhead"],"category":"unlisted","hd":false,"errors":[],"warnings":[],"units":[],"movingParts":0,"budgetClass":null}</t>
        </is>
      </c>
    </row>
    <row r="354">
      <c r="A354" t="inlineStr">
        <is>
          <t>rocket_107</t>
        </is>
      </c>
      <c r="B354" t="inlineStr">
        <is>
          <t>rocket_107</t>
        </is>
      </c>
      <c r="C354" t="n">
        <v>0</v>
      </c>
      <c r="D354" t="n">
        <v>0.057</v>
      </c>
      <c r="E354" t="n">
        <v>0.057</v>
      </c>
      <c r="F354" t="n">
        <v>0.45</v>
      </c>
      <c r="G354" t="n">
        <v>-0.057</v>
      </c>
      <c r="H354" t="n">
        <v>-0.057</v>
      </c>
      <c r="I354" t="n">
        <v>-0.45</v>
      </c>
      <c r="J354" t="inlineStr">
        <is>
          <t>munition</t>
        </is>
      </c>
      <c r="K354" t="inlineStr">
        <is>
          <t>munition</t>
        </is>
      </c>
      <c r="L354" t="n">
        <v>0</v>
      </c>
      <c r="M354" t="n">
        <v>0</v>
      </c>
      <c r="N354" t="n">
        <v>0</v>
      </c>
      <c r="O354" t="n">
        <v>1</v>
      </c>
      <c r="P354" t="n">
        <v>0.8028999999999999</v>
      </c>
      <c r="Q354" t="n">
        <v>0.7747000000000001</v>
      </c>
      <c r="R354" t="n">
        <v>0</v>
      </c>
      <c r="S354" t="n">
        <v>0.7753</v>
      </c>
      <c r="T354" t="n">
        <v>0.9396</v>
      </c>
      <c r="U354" t="n">
        <v>0</v>
      </c>
      <c r="V354" t="inlineStr"/>
      <c r="W354" t="inlineStr">
        <is>
          <t>KHR_materials_emissive_strength;KHR_mesh_quantization</t>
        </is>
      </c>
      <c r="X354" t="inlineStr">
        <is>
          <t>rocket_107.glb</t>
        </is>
      </c>
      <c r="Y354" t="n">
        <v>11820</v>
      </c>
      <c r="Z354" t="inlineStr">
        <is>
          <t>Khronos glTF Blender I/O v4.5.51</t>
        </is>
      </c>
      <c r="AA354" t="b">
        <v>0</v>
      </c>
      <c r="AB354" t="n">
        <v>6</v>
      </c>
      <c r="AC354" t="n">
        <v>5</v>
      </c>
      <c r="AD354" t="n">
        <v>5</v>
      </c>
      <c r="AE354" t="n">
        <v>5</v>
      </c>
      <c r="AF354" t="n">
        <v>5</v>
      </c>
      <c r="AG354" t="n">
        <v>0</v>
      </c>
      <c r="AH354" t="inlineStr">
        <is>
          <t>Band;Body;Fuze;Motor;Nozzle</t>
        </is>
      </c>
      <c r="AI354" t="n">
        <v>5</v>
      </c>
      <c r="AJ354" t="n">
        <v>0</v>
      </c>
      <c r="AK354" t="n">
        <v>0</v>
      </c>
      <c r="AL354" t="n">
        <v>70</v>
      </c>
      <c r="AM354" t="n">
        <v>0</v>
      </c>
      <c r="AN354" t="n">
        <v>0</v>
      </c>
      <c r="AO354" t="n">
        <v>0</v>
      </c>
      <c r="AP354" t="n">
        <v>5</v>
      </c>
      <c r="AQ354" t="inlineStr"/>
      <c r="BF354" t="inlineStr"/>
      <c r="BG354" t="inlineStr">
        <is>
          <t>99bea895941e77a3</t>
        </is>
      </c>
      <c r="BH354" t="n">
        <v>0.9</v>
      </c>
      <c r="BI354" t="n">
        <v>0.114</v>
      </c>
      <c r="BJ354" t="n">
        <v>0.114</v>
      </c>
      <c r="BK354" t="n">
        <v>0</v>
      </c>
      <c r="BL354" t="inlineStr">
        <is>
          <t>44855e26ace0d32a</t>
        </is>
      </c>
      <c r="BM354" t="n">
        <v>5</v>
      </c>
      <c r="BN354" t="n">
        <v>0</v>
      </c>
      <c r="BO354" t="n">
        <v>110</v>
      </c>
      <c r="BP354" t="inlineStr"/>
      <c r="BQ354" t="n">
        <v>147</v>
      </c>
      <c r="BR354" t="inlineStr"/>
      <c r="BS354" t="inlineStr">
        <is>
          <t>Tools/assets/baseline.json: models.rocket_107</t>
        </is>
      </c>
      <c r="BT354" t="inlineStr">
        <is>
          <t>{"file":"rocket_107.glb","fileBytes":11820,"sha1":"99bea895941e77a3","generator":"Khronos glTF Blender I/O v4.5.51","extensions":["KHR_materials_emissive_strength","KHR_mesh_quantization"],"nodes":5,"meshes":5,"materials":5,"animations":0,"skins":0,"textures":0,"renderers":5,"submeshes":5,"materialSlots":5,"materialsUsed":5,"triangles":110,"vertices":147,"degenerateTriangles":0,"nonFiniteValues":0,"primitivesMissing":{"COLOR_0":0,"NORMAL":0,"TEXCOORD_0":0},"loosePieces":6,"openEdges":70,"nonManifoldEdges":0,"boundsMin":[-0.057,-0.057,-0.45],"boundsMax":[0.057,0.057,0.45],"size":[0.9,0.114,0.114],"center":[0.0,0.0,0.0],"structureHash":"44855e26ace0d32a","color0":{"mean":0.8029,"min":0.7747,"max":1.0,"p05":0.7753,"p95":0.9396,"outOfRange":0},"runtimeNodes":{},"runtimeSuffixed":[],"nodeNames":["Band","Body","Fuze","Motor","Nozzle"],"category":"munition","hd":false,"errors":[],"warnings":[],"units":[],"movingParts":0,"budgetClass":"munition"}</t>
        </is>
      </c>
    </row>
    <row r="355">
      <c r="A355" t="inlineStr">
        <is>
          <t>rocket_technical</t>
        </is>
      </c>
      <c r="B355" t="inlineStr">
        <is>
          <t>rocket_technical</t>
        </is>
      </c>
      <c r="C355" t="n">
        <v>0</v>
      </c>
      <c r="D355" t="n">
        <v>0.7983</v>
      </c>
      <c r="E355" t="n">
        <v>1.9878</v>
      </c>
      <c r="F355" t="n">
        <v>2.29</v>
      </c>
      <c r="G355" t="n">
        <v>-0.7983</v>
      </c>
      <c r="H355" t="n">
        <v>-0.0035</v>
      </c>
      <c r="I355" t="n">
        <v>-2.18</v>
      </c>
      <c r="J355" t="inlineStr">
        <is>
          <t>ground</t>
        </is>
      </c>
      <c r="K355" t="inlineStr">
        <is>
          <t>ground</t>
        </is>
      </c>
      <c r="L355" t="n">
        <v>0</v>
      </c>
      <c r="M355" t="n">
        <v>0.992</v>
      </c>
      <c r="N355" t="n">
        <v>0.055</v>
      </c>
      <c r="O355" t="n">
        <v>1</v>
      </c>
      <c r="P355" t="n">
        <v>0.5937</v>
      </c>
      <c r="Q355" t="n">
        <v>0.0731</v>
      </c>
      <c r="R355" t="n">
        <v>0</v>
      </c>
      <c r="S355" t="n">
        <v>0.1071</v>
      </c>
      <c r="T355" t="n">
        <v>0.8137</v>
      </c>
      <c r="U355" t="n">
        <v>0</v>
      </c>
      <c r="V355" t="inlineStr"/>
      <c r="W355" t="inlineStr">
        <is>
          <t>KHR_materials_emissive_strength;KHR_mesh_quantization</t>
        </is>
      </c>
      <c r="X355" t="inlineStr">
        <is>
          <t>rocket_technical.glb</t>
        </is>
      </c>
      <c r="Y355" t="n">
        <v>411388</v>
      </c>
      <c r="Z355" t="inlineStr">
        <is>
          <t>Khronos glTF Blender I/O v4.5.51</t>
        </is>
      </c>
      <c r="AA355" t="b">
        <v>0</v>
      </c>
      <c r="AB355" t="n">
        <v>267</v>
      </c>
      <c r="AC355" t="n">
        <v>54</v>
      </c>
      <c r="AD355" t="n">
        <v>11</v>
      </c>
      <c r="AE355" t="n">
        <v>11</v>
      </c>
      <c r="AF355" t="n">
        <v>54</v>
      </c>
      <c r="AG355" t="n">
        <v>4</v>
      </c>
      <c r="AH355" t="inlineStr">
        <is>
          <t>Antennas;Axles;Bed;Body;Bumper;Cab;Chassis;Cradle;Crates;Doors;Exhaust;Fender_flares;Glass;Grille_frames;Grilles;Hubs;Hubs.001;Hubs.002;Jerrycans;Kit_steel;Kit_straps;Lamp_rims;Lamps;Leaf_springs;MG;MG_ammo;MG_cradle;MG_post;MG_shield;Mount_mg;Muzzle_main;Muzzle_mg;Part_wheel;Part_wheelb;Pedestal;Point_exhaust;Point_fire;Rocket_1;Rocket_2;Rocket_3;Roll_bar;Sight;Tail_lamps;Tailgate;Tarp;Team_band;Tube_bands;Tubes;Tubes_bore;Tubes_rounds;Turntable;Turret;Tyres;Tyres.001;Tyres.002;Wheel_nuts;Wheel_nuts.001;Wheel_nuts.002;Wheels;Wheels.001;Wheels.002;Window_frames;Wipers</t>
        </is>
      </c>
      <c r="AI355" t="n">
        <v>63</v>
      </c>
      <c r="AJ355" t="n">
        <v>0</v>
      </c>
      <c r="AK355" t="n">
        <v>5</v>
      </c>
      <c r="AL355" t="n">
        <v>16</v>
      </c>
      <c r="AM355" t="n">
        <v>0</v>
      </c>
      <c r="AN355" t="n">
        <v>0</v>
      </c>
      <c r="AO355" t="n">
        <v>0</v>
      </c>
      <c r="AP355" t="n">
        <v>54</v>
      </c>
      <c r="AV355" t="inlineStr">
        <is>
          <t>Mount_mg</t>
        </is>
      </c>
      <c r="AW355" t="inlineStr">
        <is>
          <t>Muzzle_main;Muzzle_mg</t>
        </is>
      </c>
      <c r="AY355" t="inlineStr">
        <is>
          <t>Part_wheel;Part_wheelb</t>
        </is>
      </c>
      <c r="AZ355" t="inlineStr">
        <is>
          <t>Point_exhaust;Point_fire</t>
        </is>
      </c>
      <c r="BE355" t="inlineStr">
        <is>
          <t>Turret</t>
        </is>
      </c>
      <c r="BF355" t="inlineStr"/>
      <c r="BG355" t="inlineStr">
        <is>
          <t>ee0f529982b76e13</t>
        </is>
      </c>
      <c r="BH355" t="n">
        <v>4.47</v>
      </c>
      <c r="BI355" t="n">
        <v>1.597</v>
      </c>
      <c r="BJ355" t="n">
        <v>1.991</v>
      </c>
      <c r="BK355" t="n">
        <v>0</v>
      </c>
      <c r="BL355" t="inlineStr">
        <is>
          <t>14ac7a6d96757337</t>
        </is>
      </c>
      <c r="BM355" t="n">
        <v>54</v>
      </c>
      <c r="BN355" t="n">
        <v>0</v>
      </c>
      <c r="BO355" t="n">
        <v>6890</v>
      </c>
      <c r="BP355" t="inlineStr">
        <is>
          <t>rocket_technical</t>
        </is>
      </c>
      <c r="BQ355" t="n">
        <v>9805</v>
      </c>
      <c r="BR355" t="inlineStr"/>
      <c r="BS355" t="inlineStr">
        <is>
          <t>Tools/assets/baseline.json: models.rocket_technical</t>
        </is>
      </c>
      <c r="BT355" t="inlineStr">
        <is>
          <t>{"file":"rocket_technical.glb","fileBytes":411388,"sha1":"ee0f529982b76e13","generator":"Khronos glTF Blender I/O v4.5.51","extensions":["KHR_materials_emissive_strength","KHR_mesh_quantization"],"nodes":63,"meshes":54,"materials":11,"animations":0,"skins":0,"textures":0,"renderers":54,"submeshes":54,"materialSlots":54,"materialsUsed":11,"triangles":6890,"vertices":9805,"degenerateTriangles":0,"nonFiniteValues":0,"primitivesMissing":{"COLOR_0":0,"NORMAL":0,"TEXCOORD_0":0},"loosePieces":267,"openEdges":16,"nonManifoldEdges":5,"boundsMin":[-0.7983,-0.0035,-2.18],"boundsMax":[0.7983,1.9878,2.29],"size":[4.47,1.597,1.991],"center":[0.0,0.992,0.055],"structureHash":"14ac7a6d96757337","color0":{"mean":0.5937,"min":0.0731,"max":1.0,"p05":0.1071,"p95":0.8137,"outOfRange":0},"runtimeNodes":{"turret":["Turret"],"muzzle":["Muzzle_main","Muzzle_mg"],"mount":["Mount_mg"],"part":["Part_wheel","Part_wheelb"],"point":["Point_exhaust","Point_fire"]},"runtimeSuffixed":[],"nodeNames":["Antennas","Axles","Bed","Body","Bumper","Cab","Chassis","Cradle","Crates","Doors","Exhaust","Fender_flares","Glass","Grille_frames","Grilles","Hubs","Hubs.001","Hubs.002","Jerrycans","Kit_steel","Kit_straps","Lamp_rims","Lamps","Leaf_springs","MG","MG_ammo","MG_cradle","MG_post","MG_shield","Mount_mg","Muzzle_main","Muzzle_mg","Part_wheel","Part_wheelb","Pedestal","Point_exhaust","Point_fire","Rocket_1","Rocket_2","Rocket_3","Roll_bar","Sight","Tail_lamps","Tailgate","Tarp","Team_band","Tube_bands","Tubes","Tubes_bore","Tubes_rounds","Turntable","Turret","Tyres","Tyres.001","Tyres.002","Wheel_nuts","Wheel_nuts.001","Wheel_nuts.002","Wheels","Wheels.001","Wheels.002","Window_frames","Wipers"],"category":"ground","hd":false,"errors":[],"warnings":[],"units":["rocket_technical"],"movingParts":4,"budgetClass":"ground"}</t>
        </is>
      </c>
    </row>
    <row r="356">
      <c r="A356" t="inlineStr">
        <is>
          <t>rocket_turret</t>
        </is>
      </c>
      <c r="B356" t="inlineStr">
        <is>
          <t>rocket_turret</t>
        </is>
      </c>
      <c r="C356" t="n">
        <v>0</v>
      </c>
      <c r="D356" t="n">
        <v>2.318</v>
      </c>
      <c r="E356" t="n">
        <v>3.359</v>
      </c>
      <c r="F356" t="n">
        <v>2.2994</v>
      </c>
      <c r="G356" t="n">
        <v>-2.3995</v>
      </c>
      <c r="H356" t="n">
        <v>-0.075</v>
      </c>
      <c r="I356" t="n">
        <v>-2.3863</v>
      </c>
      <c r="J356" t="inlineStr">
        <is>
          <t>tower</t>
        </is>
      </c>
      <c r="K356" t="inlineStr">
        <is>
          <t>structure</t>
        </is>
      </c>
      <c r="L356" t="n">
        <v>-0.041</v>
      </c>
      <c r="M356" t="n">
        <v>1.642</v>
      </c>
      <c r="N356" t="n">
        <v>-0.043</v>
      </c>
      <c r="O356" t="n">
        <v>1</v>
      </c>
      <c r="P356" t="n">
        <v>0.5743</v>
      </c>
      <c r="Q356" t="n">
        <v>0.0633</v>
      </c>
      <c r="R356" t="n">
        <v>0</v>
      </c>
      <c r="S356" t="n">
        <v>0.1874</v>
      </c>
      <c r="T356" t="n">
        <v>0.8179999999999999</v>
      </c>
      <c r="U356" t="n">
        <v>0</v>
      </c>
      <c r="V356" t="inlineStr"/>
      <c r="W356" t="inlineStr">
        <is>
          <t>KHR_materials_emissive_strength;KHR_mesh_quantization</t>
        </is>
      </c>
      <c r="X356" t="inlineStr">
        <is>
          <t>rocket_turret.glb</t>
        </is>
      </c>
      <c r="Y356" t="n">
        <v>325160</v>
      </c>
      <c r="Z356" t="inlineStr">
        <is>
          <t>Khronos glTF Blender I/O v4.5.51</t>
        </is>
      </c>
      <c r="AA356" t="b">
        <v>0</v>
      </c>
      <c r="AB356" t="n">
        <v>227</v>
      </c>
      <c r="AC356" t="n">
        <v>41</v>
      </c>
      <c r="AD356" t="n">
        <v>16</v>
      </c>
      <c r="AE356" t="n">
        <v>16</v>
      </c>
      <c r="AF356" t="n">
        <v>41</v>
      </c>
      <c r="AG356" t="n">
        <v>2</v>
      </c>
      <c r="AH356" t="inlineStr">
        <is>
          <t>Aiming_bands;Aiming_posts;Antennas;Base;Base_timbers;Camo_net;Control_box;Crates;Extinguishers;Field_phone;Hoses;Jerrycans;Kit_cables;Kit_straps;Kit_straps.001;Lamps;Launcher_cradle;Light_housing;Light_poles;MG;MG_ammo;MG_cradle;MG_post;MG_shield;Mount_mg;Muzzle_main;Muzzle_mg;Pack_bands;Pack_hazard;Race;Rocket_rack;Sandbags;Seat_post;Seats;Spare_rockets;Tarp;Tools;Tube_bodies;Tube_mouths;Tubes;Turret;Turret_armor;Turret_deck;Turret_steel;Wall_timbers</t>
        </is>
      </c>
      <c r="AI356" t="n">
        <v>45</v>
      </c>
      <c r="AJ356" t="n">
        <v>0</v>
      </c>
      <c r="AK356" t="n">
        <v>124</v>
      </c>
      <c r="AL356" t="n">
        <v>480</v>
      </c>
      <c r="AM356" t="n">
        <v>0</v>
      </c>
      <c r="AN356" t="n">
        <v>0</v>
      </c>
      <c r="AO356" t="n">
        <v>0</v>
      </c>
      <c r="AP356" t="n">
        <v>41</v>
      </c>
      <c r="AV356" t="inlineStr">
        <is>
          <t>Mount_mg</t>
        </is>
      </c>
      <c r="AW356" t="inlineStr">
        <is>
          <t>Muzzle_main;Muzzle_mg</t>
        </is>
      </c>
      <c r="BE356" t="inlineStr">
        <is>
          <t>Turret</t>
        </is>
      </c>
      <c r="BF356" t="inlineStr"/>
      <c r="BG356" t="inlineStr">
        <is>
          <t>7ad6f9ef1ac9a928</t>
        </is>
      </c>
      <c r="BH356" t="n">
        <v>4.686</v>
      </c>
      <c r="BI356" t="n">
        <v>4.717</v>
      </c>
      <c r="BJ356" t="n">
        <v>3.434</v>
      </c>
      <c r="BK356" t="n">
        <v>0</v>
      </c>
      <c r="BL356" t="inlineStr">
        <is>
          <t>d7523f4980e75d25</t>
        </is>
      </c>
      <c r="BM356" t="n">
        <v>41</v>
      </c>
      <c r="BN356" t="n">
        <v>0</v>
      </c>
      <c r="BO356" t="n">
        <v>5638</v>
      </c>
      <c r="BP356" t="inlineStr">
        <is>
          <t>rocket_turret</t>
        </is>
      </c>
      <c r="BQ356" t="n">
        <v>7683</v>
      </c>
      <c r="BR356" t="inlineStr"/>
      <c r="BS356" t="inlineStr">
        <is>
          <t>Tools/assets/baseline.json: models.rocket_turret</t>
        </is>
      </c>
      <c r="BT356" t="inlineStr">
        <is>
          <t>{"file":"rocket_turret.glb","fileBytes":325160,"sha1":"7ad6f9ef1ac9a928","generator":"Khronos glTF Blender I/O v4.5.51","extensions":["KHR_materials_emissive_strength","KHR_mesh_quantization"],"nodes":45,"meshes":41,"materials":16,"animations":0,"skins":0,"textures":0,"renderers":41,"submeshes":41,"materialSlots":41,"materialsUsed":16,"triangles":5638,"vertices":7683,"degenerateTriangles":0,"nonFiniteValues":0,"primitivesMissing":{"COLOR_0":0,"NORMAL":0,"TEXCOORD_0":0},"loosePieces":227,"openEdges":480,"nonManifoldEdges":124,"boundsMin":[-2.3995,-0.075,-2.3863],"boundsMax":[2.318,3.359,2.2994],"size":[4.686,4.717,3.434],"center":[-0.041,1.642,-0.043],"structureHash":"d7523f4980e75d25","color0":{"mean":0.5743,"min":0.0633,"max":1.0,"p05":0.1874,"p95":0.818,"outOfRange":0},"runtimeNodes":{"turret":["Turret"],"muzzle":["Muzzle_main","Muzzle_mg"],"mount":["Mount_mg"]},"runtimeSuffixed":[],"nodeNames":["Aiming_bands","Aiming_posts","Antennas","Base","Base_timbers","Camo_net","Control_box","Crates","Extinguishers","Field_phone","Hoses","Jerrycans","Kit_cables","Kit_straps","Kit_straps.001","Lamps","Launcher_cradle","Light_housing","Light_poles","MG","MG_ammo","MG_cradle","MG_post","MG_shield","Mount_mg","Muzzle_main","Muzzle_mg","Pack_bands","Pack_hazard","Race","Rocket_rack","Sandbags","Seat_post","Seats","Spare_rockets","Tarp","Tools","Tube_bodies","Tube_mouths","Tubes","Turret","Turret_armor","Turret_deck","Turret_steel","Wall_timbers"],"category":"structure","hd":false,"errors":[],"warnings":[],"units":["rocket_turret"],"movingParts":2,"budgetClass":"tower"}</t>
        </is>
      </c>
    </row>
    <row r="357">
      <c r="A357" t="inlineStr">
        <is>
          <t>rocket_turret_a</t>
        </is>
      </c>
      <c r="B357" t="inlineStr">
        <is>
          <t>rocket_turret_a</t>
        </is>
      </c>
      <c r="C357" t="n">
        <v>0</v>
      </c>
      <c r="D357" t="n">
        <v>2.318</v>
      </c>
      <c r="E357" t="n">
        <v>3.8346</v>
      </c>
      <c r="F357" t="n">
        <v>2.2994</v>
      </c>
      <c r="G357" t="n">
        <v>-2.3995</v>
      </c>
      <c r="H357" t="n">
        <v>-0.075</v>
      </c>
      <c r="I357" t="n">
        <v>-2.3863</v>
      </c>
      <c r="J357" t="inlineStr">
        <is>
          <t>tower</t>
        </is>
      </c>
      <c r="K357" t="inlineStr">
        <is>
          <t>structure</t>
        </is>
      </c>
      <c r="L357" t="n">
        <v>-0.041</v>
      </c>
      <c r="M357" t="n">
        <v>1.88</v>
      </c>
      <c r="N357" t="n">
        <v>-0.043</v>
      </c>
      <c r="O357" t="n">
        <v>1</v>
      </c>
      <c r="P357" t="n">
        <v>0.5687</v>
      </c>
      <c r="Q357" t="n">
        <v>0.0633</v>
      </c>
      <c r="R357" t="n">
        <v>0</v>
      </c>
      <c r="S357" t="n">
        <v>0.1786</v>
      </c>
      <c r="T357" t="n">
        <v>0.8336</v>
      </c>
      <c r="U357" t="n">
        <v>0</v>
      </c>
      <c r="V357" t="inlineStr"/>
      <c r="W357" t="inlineStr">
        <is>
          <t>KHR_materials_emissive_strength;KHR_mesh_quantization</t>
        </is>
      </c>
      <c r="X357" t="inlineStr">
        <is>
          <t>rocket_turret_a.glb</t>
        </is>
      </c>
      <c r="Y357" t="n">
        <v>307104</v>
      </c>
      <c r="Z357" t="inlineStr">
        <is>
          <t>Khronos glTF Blender I/O v4.5.51</t>
        </is>
      </c>
      <c r="AA357" t="b">
        <v>0</v>
      </c>
      <c r="AB357" t="n">
        <v>183</v>
      </c>
      <c r="AC357" t="n">
        <v>43</v>
      </c>
      <c r="AD357" t="n">
        <v>16</v>
      </c>
      <c r="AE357" t="n">
        <v>16</v>
      </c>
      <c r="AF357" t="n">
        <v>43</v>
      </c>
      <c r="AG357" t="n">
        <v>2</v>
      </c>
      <c r="AH357" t="inlineStr">
        <is>
          <t>Aiming_bands;Aiming_posts;Antennas;Base;Base_timbers;Camo_net;Control_box;Crates;Extinguishers;Field_phone;Fuze_box;Fuze_trunk;Hoses;Jerrycans;Kit_cables;Kit_straps;Kit_straps.001;Lamps;Launcher_cradle;Light_housing;Light_poles;MG;MG_ammo;MG_cradle;MG_post;MG_shield;Mount_mg;Muzzle_main;Muzzle_mg;Pack_bands;Pack_hazard;Race;Rocket_rack;Sandbags;Seat_post;Seats;Spare_rockets;Tarp;Tools;Tube_bodies;Tube_mouths;Tubes;Turret;Turret_armor;Turret_deck;Turret_steel;Wall_timbers</t>
        </is>
      </c>
      <c r="AI357" t="n">
        <v>47</v>
      </c>
      <c r="AJ357" t="n">
        <v>0</v>
      </c>
      <c r="AK357" t="n">
        <v>52</v>
      </c>
      <c r="AL357" t="n">
        <v>192</v>
      </c>
      <c r="AM357" t="n">
        <v>0</v>
      </c>
      <c r="AN357" t="n">
        <v>0</v>
      </c>
      <c r="AO357" t="n">
        <v>0</v>
      </c>
      <c r="AP357" t="n">
        <v>43</v>
      </c>
      <c r="AV357" t="inlineStr">
        <is>
          <t>Mount_mg</t>
        </is>
      </c>
      <c r="AW357" t="inlineStr">
        <is>
          <t>Muzzle_main;Muzzle_mg</t>
        </is>
      </c>
      <c r="BE357" t="inlineStr">
        <is>
          <t>Turret</t>
        </is>
      </c>
      <c r="BF357" t="inlineStr"/>
      <c r="BG357" t="inlineStr">
        <is>
          <t>052069c14f9a95d3</t>
        </is>
      </c>
      <c r="BH357" t="n">
        <v>4.686</v>
      </c>
      <c r="BI357" t="n">
        <v>4.717</v>
      </c>
      <c r="BJ357" t="n">
        <v>3.91</v>
      </c>
      <c r="BK357" t="n">
        <v>0</v>
      </c>
      <c r="BL357" t="inlineStr">
        <is>
          <t>ed7933341379a412</t>
        </is>
      </c>
      <c r="BM357" t="n">
        <v>43</v>
      </c>
      <c r="BN357" t="n">
        <v>0</v>
      </c>
      <c r="BO357" t="n">
        <v>5366</v>
      </c>
      <c r="BP357" t="inlineStr"/>
      <c r="BQ357" t="n">
        <v>7107</v>
      </c>
      <c r="BR357" t="inlineStr"/>
      <c r="BS357" t="inlineStr">
        <is>
          <t>Tools/assets/baseline.json: models.rocket_turret_a</t>
        </is>
      </c>
      <c r="BT357" t="inlineStr">
        <is>
          <t>{"file":"rocket_turret_a.glb","fileBytes":307104,"sha1":"052069c14f9a95d3","generator":"Khronos glTF Blender I/O v4.5.51","extensions":["KHR_materials_emissive_strength","KHR_mesh_quantization"],"nodes":47,"meshes":43,"materials":16,"animations":0,"skins":0,"textures":0,"renderers":43,"submeshes":43,"materialSlots":43,"materialsUsed":16,"triangles":5366,"vertices":7107,"degenerateTriangles":0,"nonFiniteValues":0,"primitivesMissing":{"COLOR_0":0,"NORMAL":0,"TEXCOORD_0":0},"loosePieces":183,"openEdges":192,"nonManifoldEdges":52,"boundsMin":[-2.3995,-0.075,-2.3863],"boundsMax":[2.318,3.8346,2.2994],"size":[4.686,4.717,3.91],"center":[-0.041,1.88,-0.043],"structureHash":"ed7933341379a412","color0":{"mean":0.5687,"min":0.0633,"max":1.0,"p05":0.1786,"p95":0.8336,"outOfRange":0},"runtimeNodes":{"turret":["Turret"],"muzzle":["Muzzle_main","Muzzle_mg"],"mount":["Mount_mg"]},"runtimeSuffixed":[],"nodeNames":["Aiming_bands","Aiming_posts","Antennas","Base","Base_timbers","Camo_net","Control_box","Crates","Extinguishers","Field_phone","Fuze_box","Fuze_trunk","Hoses","Jerrycans","Kit_cables","Kit_straps","Kit_straps.001","Lamps","Launcher_cradle","Light_housing","Light_poles","MG","MG_ammo","MG_cradle","MG_post","MG_shield","Mount_mg","Muzzle_main","Muzzle_mg","Pack_bands","Pack_hazard","Race","Rocket_rack","Sandbags","Seat_post","Seats","Spare_rockets","Tarp","Tools","Tube_bodies","Tube_mouths","Tubes","Turret","Turret_armor","Turret_deck","Turret_steel","Wall_timbers"],"category":"structure","hd":false,"errors":[],"warnings":[],"units":[],"movingParts":2,"budgetClass":"tower"}</t>
        </is>
      </c>
    </row>
    <row r="358">
      <c r="A358" t="inlineStr">
        <is>
          <t>rocket_turret_b</t>
        </is>
      </c>
      <c r="B358" t="inlineStr">
        <is>
          <t>rocket_turret_b</t>
        </is>
      </c>
      <c r="C358" t="n">
        <v>0</v>
      </c>
      <c r="D358" t="n">
        <v>2.318</v>
      </c>
      <c r="E358" t="n">
        <v>3.21</v>
      </c>
      <c r="F358" t="n">
        <v>2.2994</v>
      </c>
      <c r="G358" t="n">
        <v>-2.3995</v>
      </c>
      <c r="H358" t="n">
        <v>-0.075</v>
      </c>
      <c r="I358" t="n">
        <v>-2.3863</v>
      </c>
      <c r="J358" t="inlineStr">
        <is>
          <t>tower</t>
        </is>
      </c>
      <c r="K358" t="inlineStr">
        <is>
          <t>structure</t>
        </is>
      </c>
      <c r="L358" t="n">
        <v>-0.041</v>
      </c>
      <c r="M358" t="n">
        <v>1.568</v>
      </c>
      <c r="N358" t="n">
        <v>-0.043</v>
      </c>
      <c r="O358" t="n">
        <v>1</v>
      </c>
      <c r="P358" t="n">
        <v>0.5738</v>
      </c>
      <c r="Q358" t="n">
        <v>0.0633</v>
      </c>
      <c r="R358" t="n">
        <v>0</v>
      </c>
      <c r="S358" t="n">
        <v>0.1871</v>
      </c>
      <c r="T358" t="n">
        <v>0.8296</v>
      </c>
      <c r="U358" t="n">
        <v>0</v>
      </c>
      <c r="V358" t="inlineStr"/>
      <c r="W358" t="inlineStr">
        <is>
          <t>KHR_materials_emissive_strength;KHR_mesh_quantization</t>
        </is>
      </c>
      <c r="X358" t="inlineStr">
        <is>
          <t>rocket_turret_b.glb</t>
        </is>
      </c>
      <c r="Y358" t="n">
        <v>318572</v>
      </c>
      <c r="Z358" t="inlineStr">
        <is>
          <t>Khronos glTF Blender I/O v4.5.51</t>
        </is>
      </c>
      <c r="AA358" t="b">
        <v>0</v>
      </c>
      <c r="AB358" t="n">
        <v>178</v>
      </c>
      <c r="AC358" t="n">
        <v>45</v>
      </c>
      <c r="AD358" t="n">
        <v>17</v>
      </c>
      <c r="AE358" t="n">
        <v>17</v>
      </c>
      <c r="AF358" t="n">
        <v>45</v>
      </c>
      <c r="AG358" t="n">
        <v>2</v>
      </c>
      <c r="AH358" t="inlineStr">
        <is>
          <t>Aiming_bands;Aiming_posts;Antennas;Antennas.001;Base;Base_timbers;Camo_net;Control_box;Crates;Extinguishers;Field_phone;Hoses;Jerrycans;Kit_cables;Kit_straps;Kit_straps.001;Lamps;Launcher_cradle;Light_housing;Light_poles;MG;MG_ammo;MG_cradle;MG_post;MG_shield;Mast;Mount_mg;Muzzle_main;Muzzle_mg;Pack_hazard;Pod_covers;Pod_ribs;Pod_seams;Race;Rocket_rack;Sandbags;Seat_post;Seats;Sensor_glass;Sensor_head;Spare_rockets;Tarp;Tools;Tubes;Turret;Turret_armor;Turret_deck;Turret_steel;Wall_timbers</t>
        </is>
      </c>
      <c r="AI358" t="n">
        <v>49</v>
      </c>
      <c r="AJ358" t="n">
        <v>0</v>
      </c>
      <c r="AK358" t="n">
        <v>4</v>
      </c>
      <c r="AL358" t="n">
        <v>0</v>
      </c>
      <c r="AM358" t="n">
        <v>0</v>
      </c>
      <c r="AN358" t="n">
        <v>0</v>
      </c>
      <c r="AO358" t="n">
        <v>0</v>
      </c>
      <c r="AP358" t="n">
        <v>45</v>
      </c>
      <c r="AV358" t="inlineStr">
        <is>
          <t>Mount_mg</t>
        </is>
      </c>
      <c r="AW358" t="inlineStr">
        <is>
          <t>Muzzle_main;Muzzle_mg</t>
        </is>
      </c>
      <c r="BE358" t="inlineStr">
        <is>
          <t>Turret</t>
        </is>
      </c>
      <c r="BF358" t="inlineStr"/>
      <c r="BG358" t="inlineStr">
        <is>
          <t>68004e8f2fbfc68a</t>
        </is>
      </c>
      <c r="BH358" t="n">
        <v>4.686</v>
      </c>
      <c r="BI358" t="n">
        <v>4.717</v>
      </c>
      <c r="BJ358" t="n">
        <v>3.285</v>
      </c>
      <c r="BK358" t="n">
        <v>0</v>
      </c>
      <c r="BL358" t="inlineStr">
        <is>
          <t>0e4968401c2a9745</t>
        </is>
      </c>
      <c r="BM358" t="n">
        <v>45</v>
      </c>
      <c r="BN358" t="n">
        <v>0</v>
      </c>
      <c r="BO358" t="n">
        <v>5520</v>
      </c>
      <c r="BP358" t="inlineStr"/>
      <c r="BQ358" t="n">
        <v>7363</v>
      </c>
      <c r="BR358" t="inlineStr"/>
      <c r="BS358" t="inlineStr">
        <is>
          <t>Tools/assets/baseline.json: models.rocket_turret_b</t>
        </is>
      </c>
      <c r="BT358" t="inlineStr">
        <is>
          <t>{"file":"rocket_turret_b.glb","fileBytes":318572,"sha1":"68004e8f2fbfc68a","generator":"Khronos glTF Blender I/O v4.5.51","extensions":["KHR_materials_emissive_strength","KHR_mesh_quantization"],"nodes":49,"meshes":45,"materials":17,"animations":0,"skins":0,"textures":0,"renderers":45,"submeshes":45,"materialSlots":45,"materialsUsed":17,"triangles":5520,"vertices":7363,"degenerateTriangles":0,"nonFiniteValues":0,"primitivesMissing":{"COLOR_0":0,"NORMAL":0,"TEXCOORD_0":0},"loosePieces":178,"openEdges":0,"nonManifoldEdges":4,"boundsMin":[-2.3995,-0.075,-2.3863],"boundsMax":[2.318,3.21,2.2994],"size":[4.686,4.717,3.285],"center":[-0.041,1.568,-0.043],"structureHash":"0e4968401c2a9745","color0":{"mean":0.5738,"min":0.0633,"max":1.0,"p05":0.1871,"p95":0.8296,"outOfRange":0},"runtimeNodes":{"turret":["Turret"],"muzzle":["Muzzle_main","Muzzle_mg"],"mount":["Mount_mg"]},"runtimeSuffixed":[],"nodeNames":["Aiming_bands","Aiming_posts","Antennas","Antennas.001","Base","Base_timbers","Camo_net","Control_box","Crates","Extinguishers","Field_phone","Hoses","Jerrycans","Kit_cables","Kit_straps","Kit_straps.001","Lamps","Launcher_cradle","Light_housing","Light_poles","MG","MG_ammo","MG_cradle","MG_post","MG_shield","Mast","Mount_mg","Muzzle_main","Muzzle_mg","Pack_hazard","Pod_covers","Pod_ribs","Pod_seams","Race","Rocket_rack","Sandbags","Seat_post","Seats","Sensor_glass","Sensor_head","Spare_rockets","Tarp","Tools","Tubes","Turret","Turret_armor","Turret_deck","Turret_steel","Wall_timbers"],"category":"structure","hd":false,"errors":[],"warnings":[],"units":[],"movingParts":2,"budgetClass":"tower"}</t>
        </is>
      </c>
    </row>
    <row r="359">
      <c r="A359" t="inlineStr">
        <is>
          <t>rubble_large</t>
        </is>
      </c>
      <c r="B359" t="inlineStr">
        <is>
          <t>rubble_large</t>
        </is>
      </c>
      <c r="C359" t="n">
        <v>0</v>
      </c>
      <c r="D359" t="n">
        <v>5.7066</v>
      </c>
      <c r="E359" t="n">
        <v>1.3062</v>
      </c>
      <c r="F359" t="n">
        <v>5.5794</v>
      </c>
      <c r="G359" t="n">
        <v>-6.484</v>
      </c>
      <c r="H359" t="n">
        <v>-0.3429</v>
      </c>
      <c r="I359" t="n">
        <v>-5.0657</v>
      </c>
      <c r="J359" t="inlineStr">
        <is>
          <t>scenery</t>
        </is>
      </c>
      <c r="K359" t="inlineStr">
        <is>
          <t>scenery</t>
        </is>
      </c>
      <c r="L359" t="n">
        <v>-0.389</v>
      </c>
      <c r="M359" t="n">
        <v>0.482</v>
      </c>
      <c r="N359" t="n">
        <v>0.257</v>
      </c>
      <c r="O359" t="n">
        <v>0.9987</v>
      </c>
      <c r="P359" t="n">
        <v>0.5875</v>
      </c>
      <c r="Q359" t="n">
        <v>0.1205</v>
      </c>
      <c r="R359" t="n">
        <v>0</v>
      </c>
      <c r="S359" t="n">
        <v>0.2001</v>
      </c>
      <c r="T359" t="n">
        <v>0.9722</v>
      </c>
      <c r="U359" t="n">
        <v>0</v>
      </c>
      <c r="V359" t="inlineStr"/>
      <c r="W359" t="inlineStr">
        <is>
          <t>KHR_mesh_quantization</t>
        </is>
      </c>
      <c r="X359" t="inlineStr">
        <is>
          <t>rubble_large.glb</t>
        </is>
      </c>
      <c r="Y359" t="n">
        <v>212376</v>
      </c>
      <c r="Z359" t="inlineStr">
        <is>
          <t>Khronos glTF Blender I/O v4.5.51</t>
        </is>
      </c>
      <c r="AA359" t="b">
        <v>0</v>
      </c>
      <c r="AB359" t="n">
        <v>89</v>
      </c>
      <c r="AC359" t="n">
        <v>4</v>
      </c>
      <c r="AD359" t="n">
        <v>4</v>
      </c>
      <c r="AE359" t="n">
        <v>4</v>
      </c>
      <c r="AF359" t="n">
        <v>4</v>
      </c>
      <c r="AG359" t="n">
        <v>0</v>
      </c>
      <c r="AH359" t="inlineStr">
        <is>
          <t>Beams;Plaster_chunks;Slabs;Tiles</t>
        </is>
      </c>
      <c r="AI359" t="n">
        <v>4</v>
      </c>
      <c r="AJ359" t="n">
        <v>0</v>
      </c>
      <c r="AK359" t="n">
        <v>0</v>
      </c>
      <c r="AL359" t="n">
        <v>0</v>
      </c>
      <c r="AM359" t="n">
        <v>0</v>
      </c>
      <c r="AN359" t="n">
        <v>0</v>
      </c>
      <c r="AO359" t="n">
        <v>0</v>
      </c>
      <c r="AP359" t="n">
        <v>4</v>
      </c>
      <c r="AQ359" t="inlineStr"/>
      <c r="BF359" t="inlineStr"/>
      <c r="BG359" t="inlineStr">
        <is>
          <t>a0967708f077a819</t>
        </is>
      </c>
      <c r="BH359" t="n">
        <v>10.645</v>
      </c>
      <c r="BI359" t="n">
        <v>12.191</v>
      </c>
      <c r="BJ359" t="n">
        <v>1.649</v>
      </c>
      <c r="BK359" t="n">
        <v>0</v>
      </c>
      <c r="BL359" t="inlineStr">
        <is>
          <t>64e77790eec98ed4</t>
        </is>
      </c>
      <c r="BM359" t="n">
        <v>4</v>
      </c>
      <c r="BN359" t="n">
        <v>0</v>
      </c>
      <c r="BO359" t="n">
        <v>3516</v>
      </c>
      <c r="BP359" t="inlineStr"/>
      <c r="BQ359" t="n">
        <v>5818</v>
      </c>
      <c r="BR359" t="inlineStr"/>
      <c r="BS359" t="inlineStr">
        <is>
          <t>Tools/assets/baseline.json: models.rubble_large</t>
        </is>
      </c>
      <c r="BT359" t="inlineStr">
        <is>
          <t>{"file":"rubble_large.glb","fileBytes":212376,"sha1":"a0967708f077a819","generator":"Khronos glTF Blender I/O v4.5.51","extensions":["KHR_mesh_quantization"],"nodes":4,"meshes":4,"materials":4,"animations":0,"skins":0,"textures":0,"renderers":4,"submeshes":4,"materialSlots":4,"materialsUsed":4,"triangles":3516,"vertices":5818,"degenerateTriangles":0,"nonFiniteValues":0,"primitivesMissing":{"COLOR_0":0,"NORMAL":0,"TEXCOORD_0":0},"loosePieces":89,"openEdges":0,"nonManifoldEdges":0,"boundsMin":[-6.484,-0.3429,-5.0657],"boundsMax":[5.7066,1.3062,5.5794],"size":[10.645,12.191,1.649],"center":[-0.389,0.482,0.257],"structureHash":"64e77790eec98ed4","color0":{"mean":0.5875,"min":0.1205,"max":0.9987,"p05":0.2001,"p95":0.9722,"outOfRange":0},"runtimeNodes":{},"runtimeSuffixed":[],"nodeNames":["Beams","Plaster_chunks","Slabs","Tiles"],"category":"scenery","hd":false,"errors":[],"warnings":[],"units":[],"movingParts":0,"budgetClass":"scenery"}</t>
        </is>
      </c>
    </row>
    <row r="360">
      <c r="A360" t="inlineStr">
        <is>
          <t>rubble_medium</t>
        </is>
      </c>
      <c r="B360" t="inlineStr">
        <is>
          <t>rubble_medium</t>
        </is>
      </c>
      <c r="C360" t="n">
        <v>0</v>
      </c>
      <c r="D360" t="n">
        <v>4.3062</v>
      </c>
      <c r="E360" t="n">
        <v>1.3861</v>
      </c>
      <c r="F360" t="n">
        <v>4.2714</v>
      </c>
      <c r="G360" t="n">
        <v>-4.7551</v>
      </c>
      <c r="H360" t="n">
        <v>-0.3197</v>
      </c>
      <c r="I360" t="n">
        <v>-4.0508</v>
      </c>
      <c r="J360" t="inlineStr">
        <is>
          <t>scenery</t>
        </is>
      </c>
      <c r="K360" t="inlineStr">
        <is>
          <t>scenery</t>
        </is>
      </c>
      <c r="L360" t="n">
        <v>-0.224</v>
      </c>
      <c r="M360" t="n">
        <v>0.533</v>
      </c>
      <c r="N360" t="n">
        <v>0.11</v>
      </c>
      <c r="O360" t="n">
        <v>0.9987</v>
      </c>
      <c r="P360" t="n">
        <v>0.5992</v>
      </c>
      <c r="Q360" t="n">
        <v>0.1212</v>
      </c>
      <c r="R360" t="n">
        <v>0</v>
      </c>
      <c r="S360" t="n">
        <v>0.2254</v>
      </c>
      <c r="T360" t="n">
        <v>0.9548</v>
      </c>
      <c r="U360" t="n">
        <v>0</v>
      </c>
      <c r="V360" t="inlineStr"/>
      <c r="W360" t="inlineStr">
        <is>
          <t>KHR_mesh_quantization</t>
        </is>
      </c>
      <c r="X360" t="inlineStr">
        <is>
          <t>rubble_medium.glb</t>
        </is>
      </c>
      <c r="Y360" t="n">
        <v>131152</v>
      </c>
      <c r="Z360" t="inlineStr">
        <is>
          <t>Khronos glTF Blender I/O v4.5.51</t>
        </is>
      </c>
      <c r="AA360" t="b">
        <v>0</v>
      </c>
      <c r="AB360" t="n">
        <v>53</v>
      </c>
      <c r="AC360" t="n">
        <v>4</v>
      </c>
      <c r="AD360" t="n">
        <v>4</v>
      </c>
      <c r="AE360" t="n">
        <v>4</v>
      </c>
      <c r="AF360" t="n">
        <v>4</v>
      </c>
      <c r="AG360" t="n">
        <v>0</v>
      </c>
      <c r="AH360" t="inlineStr">
        <is>
          <t>Beams;Plaster_chunks;Slabs;Tiles</t>
        </is>
      </c>
      <c r="AI360" t="n">
        <v>4</v>
      </c>
      <c r="AJ360" t="n">
        <v>0</v>
      </c>
      <c r="AK360" t="n">
        <v>0</v>
      </c>
      <c r="AL360" t="n">
        <v>0</v>
      </c>
      <c r="AM360" t="n">
        <v>0</v>
      </c>
      <c r="AN360" t="n">
        <v>0</v>
      </c>
      <c r="AO360" t="n">
        <v>0</v>
      </c>
      <c r="AP360" t="n">
        <v>4</v>
      </c>
      <c r="AQ360" t="inlineStr"/>
      <c r="BF360" t="inlineStr"/>
      <c r="BG360" t="inlineStr">
        <is>
          <t>5415dbc5640cced8</t>
        </is>
      </c>
      <c r="BH360" t="n">
        <v>8.321999999999999</v>
      </c>
      <c r="BI360" t="n">
        <v>9.061</v>
      </c>
      <c r="BJ360" t="n">
        <v>1.706</v>
      </c>
      <c r="BK360" t="n">
        <v>0</v>
      </c>
      <c r="BL360" t="inlineStr">
        <is>
          <t>766afbaad7ce3a32</t>
        </is>
      </c>
      <c r="BM360" t="n">
        <v>4</v>
      </c>
      <c r="BN360" t="n">
        <v>0</v>
      </c>
      <c r="BO360" t="n">
        <v>2140</v>
      </c>
      <c r="BP360" t="inlineStr"/>
      <c r="BQ360" t="n">
        <v>3538</v>
      </c>
      <c r="BR360" t="inlineStr"/>
      <c r="BS360" t="inlineStr">
        <is>
          <t>Tools/assets/baseline.json: models.rubble_medium</t>
        </is>
      </c>
      <c r="BT360" t="inlineStr">
        <is>
          <t>{"file":"rubble_medium.glb","fileBytes":131152,"sha1":"5415dbc5640cced8","generator":"Khronos glTF Blender I/O v4.5.51","extensions":["KHR_mesh_quantization"],"nodes":4,"meshes":4,"materials":4,"animations":0,"skins":0,"textures":0,"renderers":4,"submeshes":4,"materialSlots":4,"materialsUsed":4,"triangles":2140,"vertices":3538,"degenerateTriangles":0,"nonFiniteValues":0,"primitivesMissing":{"COLOR_0":0,"NORMAL":0,"TEXCOORD_0":0},"loosePieces":53,"openEdges":0,"nonManifoldEdges":0,"boundsMin":[-4.7551,-0.3197,-4.0508],"boundsMax":[4.3062,1.3861,4.2714],"size":[8.322,9.061,1.706],"center":[-0.224,0.533,0.11],"structureHash":"766afbaad7ce3a32","color0":{"mean":0.5992,"min":0.1212,"max":0.9987,"p05":0.2254,"p95":0.9548,"outOfRange":0},"runtimeNodes":{},"runtimeSuffixed":[],"nodeNames":["Beams","Plaster_chunks","Slabs","Tiles"],"category":"scenery","hd":false,"errors":[],"warnings":[],"units":[],"movingParts":0,"budgetClass":"scenery"}</t>
        </is>
      </c>
    </row>
    <row r="361">
      <c r="A361" t="inlineStr">
        <is>
          <t>rubble_small</t>
        </is>
      </c>
      <c r="B361" t="inlineStr">
        <is>
          <t>rubble_small</t>
        </is>
      </c>
      <c r="C361" t="n">
        <v>0</v>
      </c>
      <c r="D361" t="n">
        <v>4</v>
      </c>
      <c r="E361" t="n">
        <v>1.4578</v>
      </c>
      <c r="F361" t="n">
        <v>4</v>
      </c>
      <c r="G361" t="n">
        <v>-4.381</v>
      </c>
      <c r="H361" t="n">
        <v>-0.3623</v>
      </c>
      <c r="I361" t="n">
        <v>-4.4432</v>
      </c>
      <c r="J361" t="inlineStr">
        <is>
          <t>scenery</t>
        </is>
      </c>
      <c r="K361" t="inlineStr">
        <is>
          <t>scenery</t>
        </is>
      </c>
      <c r="L361" t="n">
        <v>-0.19</v>
      </c>
      <c r="M361" t="n">
        <v>0.548</v>
      </c>
      <c r="N361" t="n">
        <v>-0.222</v>
      </c>
      <c r="O361" t="n">
        <v>0.9987</v>
      </c>
      <c r="P361" t="n">
        <v>0.6057</v>
      </c>
      <c r="Q361" t="n">
        <v>0.1212</v>
      </c>
      <c r="R361" t="n">
        <v>0</v>
      </c>
      <c r="S361" t="n">
        <v>0.2074</v>
      </c>
      <c r="T361" t="n">
        <v>0.9898</v>
      </c>
      <c r="U361" t="n">
        <v>0</v>
      </c>
      <c r="V361" t="inlineStr"/>
      <c r="W361" t="inlineStr">
        <is>
          <t>KHR_mesh_quantization</t>
        </is>
      </c>
      <c r="X361" t="inlineStr">
        <is>
          <t>rubble_small.glb</t>
        </is>
      </c>
      <c r="Y361" t="n">
        <v>134232</v>
      </c>
      <c r="Z361" t="inlineStr">
        <is>
          <t>Khronos glTF Blender I/O v4.5.51</t>
        </is>
      </c>
      <c r="AA361" t="b">
        <v>0</v>
      </c>
      <c r="AB361" t="n">
        <v>50</v>
      </c>
      <c r="AC361" t="n">
        <v>4</v>
      </c>
      <c r="AD361" t="n">
        <v>4</v>
      </c>
      <c r="AE361" t="n">
        <v>4</v>
      </c>
      <c r="AF361" t="n">
        <v>4</v>
      </c>
      <c r="AG361" t="n">
        <v>0</v>
      </c>
      <c r="AH361" t="inlineStr">
        <is>
          <t>Beams;Plaster_chunks;Slabs;Tiles</t>
        </is>
      </c>
      <c r="AI361" t="n">
        <v>4</v>
      </c>
      <c r="AJ361" t="n">
        <v>0</v>
      </c>
      <c r="AK361" t="n">
        <v>0</v>
      </c>
      <c r="AL361" t="n">
        <v>0</v>
      </c>
      <c r="AM361" t="n">
        <v>0</v>
      </c>
      <c r="AN361" t="n">
        <v>0</v>
      </c>
      <c r="AO361" t="n">
        <v>0</v>
      </c>
      <c r="AP361" t="n">
        <v>4</v>
      </c>
      <c r="AQ361" t="inlineStr"/>
      <c r="BF361" t="inlineStr"/>
      <c r="BG361" t="inlineStr">
        <is>
          <t>e326a2b35bb4acfe</t>
        </is>
      </c>
      <c r="BH361" t="n">
        <v>8.443</v>
      </c>
      <c r="BI361" t="n">
        <v>8.381</v>
      </c>
      <c r="BJ361" t="n">
        <v>1.82</v>
      </c>
      <c r="BK361" t="n">
        <v>0</v>
      </c>
      <c r="BL361" t="inlineStr">
        <is>
          <t>5b2e8da20014f7bb</t>
        </is>
      </c>
      <c r="BM361" t="n">
        <v>4</v>
      </c>
      <c r="BN361" t="n">
        <v>0</v>
      </c>
      <c r="BO361" t="n">
        <v>2144</v>
      </c>
      <c r="BP361" t="inlineStr"/>
      <c r="BQ361" t="n">
        <v>3634</v>
      </c>
      <c r="BR361" t="inlineStr"/>
      <c r="BS361" t="inlineStr">
        <is>
          <t>Tools/assets/baseline.json: models.rubble_small</t>
        </is>
      </c>
      <c r="BT361" t="inlineStr">
        <is>
          <t>{"file":"rubble_small.glb","fileBytes":134232,"sha1":"e326a2b35bb4acfe","generator":"Khronos glTF Blender I/O v4.5.51","extensions":["KHR_mesh_quantization"],"nodes":4,"meshes":4,"materials":4,"animations":0,"skins":0,"textures":0,"renderers":4,"submeshes":4,"materialSlots":4,"materialsUsed":4,"triangles":2144,"vertices":3634,"degenerateTriangles":0,"nonFiniteValues":0,"primitivesMissing":{"COLOR_0":0,"NORMAL":0,"TEXCOORD_0":0},"loosePieces":50,"openEdges":0,"nonManifoldEdges":0,"boundsMin":[-4.381,-0.3623,-4.4432],"boundsMax":[4.0,1.4578,4.0],"size":[8.443,8.381,1.82],"center":[-0.19,0.548,-0.222],"structureHash":"5b2e8da20014f7bb","color0":{"mean":0.6057,"min":0.1212,"max":0.9987,"p05":0.2074,"p95":0.9898,"outOfRange":0},"runtimeNodes":{},"runtimeSuffixed":[],"nodeNames":["Beams","Plaster_chunks","Slabs","Tiles"],"category":"scenery","hd":false,"errors":[],"warnings":[],"units":[],"movingParts":0,"budgetClass":"scenery"}</t>
        </is>
      </c>
    </row>
    <row r="362">
      <c r="A362" t="inlineStr">
        <is>
          <t>ruin</t>
        </is>
      </c>
      <c r="B362" t="inlineStr">
        <is>
          <t>ruin</t>
        </is>
      </c>
      <c r="C362" t="n">
        <v>0</v>
      </c>
      <c r="D362" t="n">
        <v>3.95</v>
      </c>
      <c r="E362" t="n">
        <v>7.0386</v>
      </c>
      <c r="F362" t="n">
        <v>4.0167</v>
      </c>
      <c r="G362" t="n">
        <v>-3.95</v>
      </c>
      <c r="H362" t="n">
        <v>0</v>
      </c>
      <c r="I362" t="n">
        <v>-3.95</v>
      </c>
      <c r="J362" t="inlineStr">
        <is>
          <t>prop</t>
        </is>
      </c>
      <c r="K362" t="inlineStr">
        <is>
          <t>prop</t>
        </is>
      </c>
      <c r="L362" t="n">
        <v>0</v>
      </c>
      <c r="M362" t="n">
        <v>3.519</v>
      </c>
      <c r="N362" t="n">
        <v>0.033</v>
      </c>
      <c r="O362" t="n">
        <v>0.8222</v>
      </c>
      <c r="P362" t="n">
        <v>0.5651</v>
      </c>
      <c r="Q362" t="n">
        <v>0.1257</v>
      </c>
      <c r="R362" t="n">
        <v>0</v>
      </c>
      <c r="S362" t="n">
        <v>0.2313</v>
      </c>
      <c r="T362" t="n">
        <v>0.7985</v>
      </c>
      <c r="U362" t="n">
        <v>0</v>
      </c>
      <c r="V362" t="inlineStr"/>
      <c r="W362" t="inlineStr">
        <is>
          <t>KHR_mesh_quantization</t>
        </is>
      </c>
      <c r="X362" t="inlineStr">
        <is>
          <t>ruin.glb</t>
        </is>
      </c>
      <c r="Y362" t="n">
        <v>219336</v>
      </c>
      <c r="Z362" t="inlineStr">
        <is>
          <t>Khronos glTF Blender I/O v4.5.51</t>
        </is>
      </c>
      <c r="AA362" t="b">
        <v>0</v>
      </c>
      <c r="AB362" t="n">
        <v>65</v>
      </c>
      <c r="AC362" t="n">
        <v>10</v>
      </c>
      <c r="AD362" t="n">
        <v>6</v>
      </c>
      <c r="AE362" t="n">
        <v>6</v>
      </c>
      <c r="AF362" t="n">
        <v>10</v>
      </c>
      <c r="AG362" t="n">
        <v>0</v>
      </c>
      <c r="AH362" t="inlineStr">
        <is>
          <t>Beams;Chunks;Planks;Plaster;Plinth;Scorch;Slab;Soot;Tiles;Walls</t>
        </is>
      </c>
      <c r="AI362" t="n">
        <v>10</v>
      </c>
      <c r="AJ362" t="n">
        <v>0</v>
      </c>
      <c r="AK362" t="n">
        <v>109</v>
      </c>
      <c r="AL362" t="n">
        <v>0</v>
      </c>
      <c r="AM362" t="n">
        <v>0</v>
      </c>
      <c r="AN362" t="n">
        <v>0</v>
      </c>
      <c r="AO362" t="n">
        <v>0</v>
      </c>
      <c r="AP362" t="n">
        <v>10</v>
      </c>
      <c r="AQ362" t="inlineStr"/>
      <c r="BF362" t="inlineStr"/>
      <c r="BG362" t="inlineStr">
        <is>
          <t>6a099b9f1e3a4b49</t>
        </is>
      </c>
      <c r="BH362" t="n">
        <v>7.967</v>
      </c>
      <c r="BI362" t="n">
        <v>7.9</v>
      </c>
      <c r="BJ362" t="n">
        <v>7.039</v>
      </c>
      <c r="BK362" t="n">
        <v>0</v>
      </c>
      <c r="BL362" t="inlineStr">
        <is>
          <t>ce1717cba66bb2f7</t>
        </is>
      </c>
      <c r="BM362" t="n">
        <v>10</v>
      </c>
      <c r="BN362" t="n">
        <v>0</v>
      </c>
      <c r="BO362" t="n">
        <v>3088</v>
      </c>
      <c r="BP362" t="inlineStr"/>
      <c r="BQ362" t="n">
        <v>5918</v>
      </c>
      <c r="BR362" t="inlineStr"/>
      <c r="BS362" t="inlineStr">
        <is>
          <t>Tools/assets/baseline.json: models.ruin</t>
        </is>
      </c>
      <c r="BT362" t="inlineStr">
        <is>
          <t>{"file":"ruin.glb","fileBytes":219336,"sha1":"6a099b9f1e3a4b49","generator":"Khronos glTF Blender I/O v4.5.51","extensions":["KHR_mesh_quantization"],"nodes":10,"meshes":10,"materials":6,"animations":0,"skins":0,"textures":0,"renderers":10,"submeshes":10,"materialSlots":10,"materialsUsed":6,"triangles":3088,"vertices":5918,"degenerateTriangles":0,"nonFiniteValues":0,"primitivesMissing":{"COLOR_0":0,"NORMAL":0,"TEXCOORD_0":0},"loosePieces":65,"openEdges":0,"nonManifoldEdges":109,"boundsMin":[-3.95,0.0,-3.95],"boundsMax":[3.95,7.0386,4.0167],"size":[7.967,7.9,7.039],"center":[0.0,3.519,0.033],"structureHash":"ce1717cba66bb2f7","color0":{"mean":0.5651,"min":0.1257,"max":0.8222,"p05":0.2313,"p95":0.7985,"outOfRange":0},"runtimeNodes":{},"runtimeSuffixed":[],"nodeNames":["Beams","Chunks","Planks","Plaster","Plinth","Scorch","Slab","Soot","Tiles","Walls"],"category":"prop","hd":false,"errors":[],"warnings":[],"units":[],"movingParts":0,"budgetClass":"prop"}</t>
        </is>
      </c>
    </row>
    <row r="363">
      <c r="A363" t="inlineStr">
        <is>
          <t>ruin_house</t>
        </is>
      </c>
      <c r="B363" t="inlineStr">
        <is>
          <t>ruin_house</t>
        </is>
      </c>
      <c r="C363" t="n">
        <v>0</v>
      </c>
      <c r="D363" t="n">
        <v>3.9</v>
      </c>
      <c r="E363" t="n">
        <v>6.3889</v>
      </c>
      <c r="F363" t="n">
        <v>3.9</v>
      </c>
      <c r="G363" t="n">
        <v>-3.9</v>
      </c>
      <c r="H363" t="n">
        <v>0</v>
      </c>
      <c r="I363" t="n">
        <v>-3.9</v>
      </c>
      <c r="J363" t="inlineStr">
        <is>
          <t>prop</t>
        </is>
      </c>
      <c r="K363" t="inlineStr">
        <is>
          <t>prop</t>
        </is>
      </c>
      <c r="L363" t="n">
        <v>0</v>
      </c>
      <c r="M363" t="n">
        <v>3.194</v>
      </c>
      <c r="N363" t="n">
        <v>0</v>
      </c>
      <c r="O363" t="n">
        <v>0.8222</v>
      </c>
      <c r="P363" t="n">
        <v>0.5657</v>
      </c>
      <c r="Q363" t="n">
        <v>0.1784</v>
      </c>
      <c r="R363" t="n">
        <v>0</v>
      </c>
      <c r="S363" t="n">
        <v>0.2499</v>
      </c>
      <c r="T363" t="n">
        <v>0.7985</v>
      </c>
      <c r="U363" t="n">
        <v>0</v>
      </c>
      <c r="V363" t="inlineStr"/>
      <c r="W363" t="inlineStr">
        <is>
          <t>KHR_mesh_quantization</t>
        </is>
      </c>
      <c r="X363" t="inlineStr">
        <is>
          <t>ruin_house.glb</t>
        </is>
      </c>
      <c r="Y363" t="n">
        <v>260708</v>
      </c>
      <c r="Z363" t="inlineStr">
        <is>
          <t>Khronos glTF Blender I/O v4.5.51</t>
        </is>
      </c>
      <c r="AA363" t="b">
        <v>0</v>
      </c>
      <c r="AB363" t="n">
        <v>95</v>
      </c>
      <c r="AC363" t="n">
        <v>16</v>
      </c>
      <c r="AD363" t="n">
        <v>9</v>
      </c>
      <c r="AE363" t="n">
        <v>9</v>
      </c>
      <c r="AF363" t="n">
        <v>16</v>
      </c>
      <c r="AG363" t="n">
        <v>0</v>
      </c>
      <c r="AH363" t="inlineStr">
        <is>
          <t>Bathtub;Beams;Chunks;Door_frame;Heap;Planks;Plaster_chunks;Plinth;Radiator;Roof_tiles;Scorch;Soot;Tiles;Wall_facing;Wall_plaster;Walls</t>
        </is>
      </c>
      <c r="AI363" t="n">
        <v>16</v>
      </c>
      <c r="AJ363" t="n">
        <v>0</v>
      </c>
      <c r="AK363" t="n">
        <v>38</v>
      </c>
      <c r="AL363" t="n">
        <v>0</v>
      </c>
      <c r="AM363" t="n">
        <v>0</v>
      </c>
      <c r="AN363" t="n">
        <v>0</v>
      </c>
      <c r="AO363" t="n">
        <v>0</v>
      </c>
      <c r="AP363" t="n">
        <v>16</v>
      </c>
      <c r="AQ363" t="inlineStr"/>
      <c r="BF363" t="inlineStr"/>
      <c r="BG363" t="inlineStr">
        <is>
          <t>40f156bd1625ef42</t>
        </is>
      </c>
      <c r="BH363" t="n">
        <v>7.8</v>
      </c>
      <c r="BI363" t="n">
        <v>7.8</v>
      </c>
      <c r="BJ363" t="n">
        <v>6.389</v>
      </c>
      <c r="BK363" t="n">
        <v>0</v>
      </c>
      <c r="BL363" t="inlineStr">
        <is>
          <t>815dac76816986f0</t>
        </is>
      </c>
      <c r="BM363" t="n">
        <v>16</v>
      </c>
      <c r="BN363" t="n">
        <v>0</v>
      </c>
      <c r="BO363" t="n">
        <v>3696</v>
      </c>
      <c r="BP363" t="inlineStr"/>
      <c r="BQ363" t="n">
        <v>6887</v>
      </c>
      <c r="BR363" t="inlineStr"/>
      <c r="BS363" t="inlineStr">
        <is>
          <t>Tools/assets/baseline.json: models.ruin_house</t>
        </is>
      </c>
      <c r="BT363" t="inlineStr">
        <is>
          <t>{"file":"ruin_house.glb","fileBytes":260708,"sha1":"40f156bd1625ef42","generator":"Khronos glTF Blender I/O v4.5.51","extensions":["KHR_mesh_quantization"],"nodes":16,"meshes":16,"materials":9,"animations":0,"skins":0,"textures":0,"renderers":16,"submeshes":16,"materialSlots":16,"materialsUsed":9,"triangles":3696,"vertices":6887,"degenerateTriangles":0,"nonFiniteValues":0,"primitivesMissing":{"COLOR_0":0,"NORMAL":0,"TEXCOORD_0":0},"loosePieces":95,"openEdges":0,"nonManifoldEdges":38,"boundsMin":[-3.9,0.0,-3.9],"boundsMax":[3.9,6.3889,3.9],"size":[7.8,7.8,6.389],"center":[0.0,3.194,0.0],"structureHash":"815dac76816986f0","color0":{"mean":0.5657,"min":0.1784,"max":0.8222,"p05":0.2499,"p95":0.7985,"outOfRange":0},"runtimeNodes":{},"runtimeSuffixed":[],"nodeNames":["Bathtub","Beams","Chunks","Door_frame","Heap","Planks","Plaster_chunks","Plinth","Radiator","Roof_tiles","Scorch","Soot","Tiles","Wall_facing","Wall_plaster","Walls"],"category":"prop","hd":false,"errors":[],"warnings":[],"units":[],"movingParts":0,"budgetClass":"prop"}</t>
        </is>
      </c>
    </row>
    <row r="364">
      <c r="A364" t="inlineStr">
        <is>
          <t>ruin_tower</t>
        </is>
      </c>
      <c r="B364" t="inlineStr">
        <is>
          <t>ruin_tower</t>
        </is>
      </c>
      <c r="C364" t="n">
        <v>0</v>
      </c>
      <c r="D364" t="n">
        <v>2.7183</v>
      </c>
      <c r="E364" t="n">
        <v>10.2508</v>
      </c>
      <c r="F364" t="n">
        <v>3.0684</v>
      </c>
      <c r="G364" t="n">
        <v>-2.5</v>
      </c>
      <c r="H364" t="n">
        <v>-0.0332</v>
      </c>
      <c r="I364" t="n">
        <v>-2.5</v>
      </c>
      <c r="J364" t="inlineStr">
        <is>
          <t>prop</t>
        </is>
      </c>
      <c r="K364" t="inlineStr">
        <is>
          <t>prop</t>
        </is>
      </c>
      <c r="L364" t="n">
        <v>0.109</v>
      </c>
      <c r="M364" t="n">
        <v>5.109</v>
      </c>
      <c r="N364" t="n">
        <v>0.284</v>
      </c>
      <c r="O364" t="n">
        <v>0.8216</v>
      </c>
      <c r="P364" t="n">
        <v>0.5462</v>
      </c>
      <c r="Q364" t="n">
        <v>0.1519</v>
      </c>
      <c r="R364" t="n">
        <v>0</v>
      </c>
      <c r="S364" t="n">
        <v>0.2189</v>
      </c>
      <c r="T364" t="n">
        <v>0.798</v>
      </c>
      <c r="U364" t="n">
        <v>0</v>
      </c>
      <c r="V364" t="inlineStr"/>
      <c r="W364" t="inlineStr">
        <is>
          <t>KHR_mesh_quantization</t>
        </is>
      </c>
      <c r="X364" t="inlineStr">
        <is>
          <t>ruin_tower.glb</t>
        </is>
      </c>
      <c r="Y364" t="n">
        <v>188300</v>
      </c>
      <c r="Z364" t="inlineStr">
        <is>
          <t>Khronos glTF Blender I/O v4.5.51</t>
        </is>
      </c>
      <c r="AA364" t="b">
        <v>0</v>
      </c>
      <c r="AB364" t="n">
        <v>78</v>
      </c>
      <c r="AC364" t="n">
        <v>14</v>
      </c>
      <c r="AD364" t="n">
        <v>6</v>
      </c>
      <c r="AE364" t="n">
        <v>6</v>
      </c>
      <c r="AF364" t="n">
        <v>14</v>
      </c>
      <c r="AG364" t="n">
        <v>0</v>
      </c>
      <c r="AH364" t="inlineStr">
        <is>
          <t>Beams;Bell;Clock;Clock_hands;Clock_ring;Floor;Louvres;Plinth;Pocks;Rubble;Soot;Stonework;Wall_facing;Walls</t>
        </is>
      </c>
      <c r="AI364" t="n">
        <v>14</v>
      </c>
      <c r="AJ364" t="n">
        <v>0</v>
      </c>
      <c r="AK364" t="n">
        <v>49</v>
      </c>
      <c r="AL364" t="n">
        <v>0</v>
      </c>
      <c r="AM364" t="n">
        <v>0</v>
      </c>
      <c r="AN364" t="n">
        <v>0</v>
      </c>
      <c r="AO364" t="n">
        <v>0</v>
      </c>
      <c r="AP364" t="n">
        <v>14</v>
      </c>
      <c r="AQ364" t="inlineStr"/>
      <c r="BF364" t="inlineStr"/>
      <c r="BG364" t="inlineStr">
        <is>
          <t>1a6f54eb0b8b0456</t>
        </is>
      </c>
      <c r="BH364" t="n">
        <v>5.568</v>
      </c>
      <c r="BI364" t="n">
        <v>5.218</v>
      </c>
      <c r="BJ364" t="n">
        <v>10.284</v>
      </c>
      <c r="BK364" t="n">
        <v>0</v>
      </c>
      <c r="BL364" t="inlineStr">
        <is>
          <t>0dd19901185f6f41</t>
        </is>
      </c>
      <c r="BM364" t="n">
        <v>14</v>
      </c>
      <c r="BN364" t="n">
        <v>0</v>
      </c>
      <c r="BO364" t="n">
        <v>2796</v>
      </c>
      <c r="BP364" t="inlineStr"/>
      <c r="BQ364" t="n">
        <v>4876</v>
      </c>
      <c r="BR364" t="inlineStr"/>
      <c r="BS364" t="inlineStr">
        <is>
          <t>Tools/assets/baseline.json: models.ruin_tower</t>
        </is>
      </c>
      <c r="BT364" t="inlineStr">
        <is>
          <t>{"file":"ruin_tower.glb","fileBytes":188300,"sha1":"1a6f54eb0b8b0456","generator":"Khronos glTF Blender I/O v4.5.51","extensions":["KHR_mesh_quantization"],"nodes":14,"meshes":14,"materials":6,"animations":0,"skins":0,"textures":0,"renderers":14,"submeshes":14,"materialSlots":14,"materialsUsed":6,"triangles":2796,"vertices":4876,"degenerateTriangles":0,"nonFiniteValues":0,"primitivesMissing":{"COLOR_0":0,"NORMAL":0,"TEXCOORD_0":0},"loosePieces":78,"openEdges":0,"nonManifoldEdges":49,"boundsMin":[-2.5,-0.0332,-2.5],"boundsMax":[2.7183,10.2508,3.0684],"size":[5.568,5.218,10.284],"center":[0.109,5.109,0.284],"structureHash":"0dd19901185f6f41","color0":{"mean":0.5462,"min":0.1519,"max":0.8216,"p05":0.2189,"p95":0.798,"outOfRange":0},"runtimeNodes":{},"runtimeSuffixed":[],"nodeNames":["Beams","Bell","Clock","Clock_hands","Clock_ring","Floor","Louvres","Plinth","Pocks","Rubble","Soot","Stonework","Wall_facing","Walls"],"category":"prop","hd":false,"errors":[],"warnings":[],"units":[],"movingParts":0,"budgetClass":"prop"}</t>
        </is>
      </c>
    </row>
    <row r="365">
      <c r="A365" t="inlineStr">
        <is>
          <t>runway_light</t>
        </is>
      </c>
      <c r="B365" t="inlineStr">
        <is>
          <t>runway_light</t>
        </is>
      </c>
      <c r="C365" t="n">
        <v>0</v>
      </c>
      <c r="D365" t="n">
        <v>0.24</v>
      </c>
      <c r="E365" t="n">
        <v>0.51</v>
      </c>
      <c r="F365" t="n">
        <v>0.24</v>
      </c>
      <c r="G365" t="n">
        <v>-0.24</v>
      </c>
      <c r="H365" t="n">
        <v>-0.01</v>
      </c>
      <c r="I365" t="n">
        <v>-0.24</v>
      </c>
      <c r="J365" t="inlineStr">
        <is>
          <t>prop</t>
        </is>
      </c>
      <c r="K365" t="inlineStr">
        <is>
          <t>prop</t>
        </is>
      </c>
      <c r="L365" t="n">
        <v>0</v>
      </c>
      <c r="M365" t="n">
        <v>0.25</v>
      </c>
      <c r="N365" t="n">
        <v>0</v>
      </c>
      <c r="O365" t="n">
        <v>1</v>
      </c>
      <c r="P365" t="n">
        <v>0.7475000000000001</v>
      </c>
      <c r="Q365" t="n">
        <v>0.3592</v>
      </c>
      <c r="R365" t="n">
        <v>0</v>
      </c>
      <c r="S365" t="n">
        <v>0.368</v>
      </c>
      <c r="T365" t="n">
        <v>1</v>
      </c>
      <c r="U365" t="n">
        <v>0</v>
      </c>
      <c r="V365" t="inlineStr"/>
      <c r="W365" t="inlineStr">
        <is>
          <t>KHR_materials_emissive_strength;KHR_mesh_quantization</t>
        </is>
      </c>
      <c r="X365" t="inlineStr">
        <is>
          <t>runway_light.glb</t>
        </is>
      </c>
      <c r="Y365" t="n">
        <v>20916</v>
      </c>
      <c r="Z365" t="inlineStr">
        <is>
          <t>Khronos glTF Blender I/O v4.5.51</t>
        </is>
      </c>
      <c r="AA365" t="b">
        <v>0</v>
      </c>
      <c r="AB365" t="n">
        <v>10</v>
      </c>
      <c r="AC365" t="n">
        <v>5</v>
      </c>
      <c r="AD365" t="n">
        <v>5</v>
      </c>
      <c r="AE365" t="n">
        <v>5</v>
      </c>
      <c r="AF365" t="n">
        <v>5</v>
      </c>
      <c r="AG365" t="n">
        <v>0</v>
      </c>
      <c r="AH365" t="inlineStr">
        <is>
          <t>Coupling;Housing;Lens;Pad;Steel</t>
        </is>
      </c>
      <c r="AI365" t="n">
        <v>5</v>
      </c>
      <c r="AJ365" t="n">
        <v>0</v>
      </c>
      <c r="AK365" t="n">
        <v>0</v>
      </c>
      <c r="AL365" t="n">
        <v>0</v>
      </c>
      <c r="AM365" t="n">
        <v>0</v>
      </c>
      <c r="AN365" t="n">
        <v>0</v>
      </c>
      <c r="AO365" t="n">
        <v>0</v>
      </c>
      <c r="AP365" t="n">
        <v>5</v>
      </c>
      <c r="AQ365" t="inlineStr"/>
      <c r="BF365" t="inlineStr"/>
      <c r="BG365" t="inlineStr">
        <is>
          <t>5e314883dba8cdec</t>
        </is>
      </c>
      <c r="BH365" t="n">
        <v>0.48</v>
      </c>
      <c r="BI365" t="n">
        <v>0.48</v>
      </c>
      <c r="BJ365" t="n">
        <v>0.52</v>
      </c>
      <c r="BK365" t="n">
        <v>0</v>
      </c>
      <c r="BL365" t="inlineStr">
        <is>
          <t>3497280df47a097a</t>
        </is>
      </c>
      <c r="BM365" t="n">
        <v>5</v>
      </c>
      <c r="BN365" t="n">
        <v>0</v>
      </c>
      <c r="BO365" t="n">
        <v>292</v>
      </c>
      <c r="BP365" t="inlineStr"/>
      <c r="BQ365" t="n">
        <v>398</v>
      </c>
      <c r="BR365" t="inlineStr"/>
      <c r="BS365" t="inlineStr">
        <is>
          <t>Tools/assets/baseline.json: models.runway_light</t>
        </is>
      </c>
      <c r="BT365" t="inlineStr">
        <is>
          <t>{"file":"runway_light.glb","fileBytes":20916,"sha1":"5e314883dba8cdec","generator":"Khronos glTF Blender I/O v4.5.51","extensions":["KHR_materials_emissive_strength","KHR_mesh_quantization"],"nodes":5,"meshes":5,"materials":5,"animations":0,"skins":0,"textures":0,"renderers":5,"submeshes":5,"materialSlots":5,"materialsUsed":5,"triangles":292,"vertices":398,"degenerateTriangles":0,"nonFiniteValues":0,"primitivesMissing":{"COLOR_0":0,"NORMAL":0,"TEXCOORD_0":0},"loosePieces":10,"openEdges":0,"nonManifoldEdges":0,"boundsMin":[-0.24,-0.01,-0.24],"boundsMax":[0.24,0.51,0.24],"size":[0.48,0.48,0.52],"center":[0.0,0.25,0.0],"structureHash":"3497280df47a097a","color0":{"mean":0.7475,"min":0.3592,"max":1.0,"p05":0.368,"p95":1.0,"outOfRange":0},"runtimeNodes":{},"runtimeSuffixed":[],"nodeNames":["Coupling","Housing","Lens","Pad","Steel"],"category":"prop","hd":false,"errors":[],"warnings":[],"units":[],"movingParts":0,"budgetClass":"prop"}</t>
        </is>
      </c>
    </row>
    <row r="366">
      <c r="A366" t="inlineStr">
        <is>
          <t>s8</t>
        </is>
      </c>
      <c r="B366" t="inlineStr">
        <is>
          <t>s8</t>
        </is>
      </c>
      <c r="C366" t="n">
        <v>0</v>
      </c>
      <c r="D366" t="n">
        <v>0.0779</v>
      </c>
      <c r="E366" t="n">
        <v>0.09</v>
      </c>
      <c r="F366" t="n">
        <v>0.6</v>
      </c>
      <c r="G366" t="n">
        <v>-0.0779</v>
      </c>
      <c r="H366" t="n">
        <v>-0.09</v>
      </c>
      <c r="I366" t="n">
        <v>-0.595</v>
      </c>
      <c r="K366" t="inlineStr">
        <is>
          <t>unlisted</t>
        </is>
      </c>
      <c r="L366" t="n">
        <v>0</v>
      </c>
      <c r="M366" t="n">
        <v>0</v>
      </c>
      <c r="N366" t="n">
        <v>0.002</v>
      </c>
      <c r="O366" t="n">
        <v>1</v>
      </c>
      <c r="P366" t="n">
        <v>0.8017</v>
      </c>
      <c r="Q366" t="n">
        <v>0.7675999999999999</v>
      </c>
      <c r="R366" t="n">
        <v>0</v>
      </c>
      <c r="S366" t="n">
        <v>0.7824</v>
      </c>
      <c r="T366" t="n">
        <v>0.7985</v>
      </c>
      <c r="U366" t="n">
        <v>0</v>
      </c>
      <c r="V366" t="inlineStr"/>
      <c r="W366" t="inlineStr">
        <is>
          <t>KHR_materials_emissive_strength;KHR_mesh_quantization</t>
        </is>
      </c>
      <c r="X366" t="inlineStr">
        <is>
          <t>s8.glb</t>
        </is>
      </c>
      <c r="Y366" t="n">
        <v>14088</v>
      </c>
      <c r="Z366" t="inlineStr">
        <is>
          <t>Khronos glTF Blender I/O v4.5.51</t>
        </is>
      </c>
      <c r="AA366" t="b">
        <v>0</v>
      </c>
      <c r="AB366" t="n">
        <v>12</v>
      </c>
      <c r="AC366" t="n">
        <v>6</v>
      </c>
      <c r="AD366" t="n">
        <v>4</v>
      </c>
      <c r="AE366" t="n">
        <v>4</v>
      </c>
      <c r="AF366" t="n">
        <v>6</v>
      </c>
      <c r="AG366" t="n">
        <v>0</v>
      </c>
      <c r="AH366" t="inlineStr">
        <is>
          <t>Band;Body;Fins;Motor;Nozzle;Studs</t>
        </is>
      </c>
      <c r="AI366" t="n">
        <v>6</v>
      </c>
      <c r="AJ366" t="n">
        <v>0</v>
      </c>
      <c r="AK366" t="n">
        <v>6</v>
      </c>
      <c r="AL366" t="n">
        <v>48</v>
      </c>
      <c r="AM366" t="n">
        <v>0</v>
      </c>
      <c r="AN366" t="n">
        <v>0</v>
      </c>
      <c r="AO366" t="n">
        <v>0</v>
      </c>
      <c r="AP366" t="n">
        <v>6</v>
      </c>
      <c r="AQ366" t="inlineStr"/>
      <c r="BF366" t="inlineStr"/>
      <c r="BG366" t="inlineStr">
        <is>
          <t>89f076777151b4c3</t>
        </is>
      </c>
      <c r="BH366" t="n">
        <v>1.195</v>
      </c>
      <c r="BI366" t="n">
        <v>0.156</v>
      </c>
      <c r="BJ366" t="n">
        <v>0.18</v>
      </c>
      <c r="BK366" t="n">
        <v>0</v>
      </c>
      <c r="BL366" t="inlineStr">
        <is>
          <t>776fc23a7713c26f</t>
        </is>
      </c>
      <c r="BM366" t="n">
        <v>6</v>
      </c>
      <c r="BN366" t="n">
        <v>0</v>
      </c>
      <c r="BO366" t="n">
        <v>118</v>
      </c>
      <c r="BP366" t="inlineStr"/>
      <c r="BQ366" t="n">
        <v>192</v>
      </c>
      <c r="BR366" t="inlineStr"/>
      <c r="BS366" t="inlineStr">
        <is>
          <t>Tools/assets/baseline.json: models.s8</t>
        </is>
      </c>
      <c r="BT366" t="inlineStr">
        <is>
          <t>{"file":"s8.glb","fileBytes":14088,"sha1":"89f076777151b4c3","generator":"Khronos glTF Blender I/O v4.5.51","extensions":["KHR_materials_emissive_strength","KHR_mesh_quantization"],"nodes":6,"meshes":6,"materials":4,"animations":0,"skins":0,"textures":0,"renderers":6,"submeshes":6,"materialSlots":6,"materialsUsed":4,"triangles":118,"vertices":192,"degenerateTriangles":0,"nonFiniteValues":0,"primitivesMissing":{"COLOR_0":0,"NORMAL":0,"TEXCOORD_0":0},"loosePieces":12,"openEdges":48,"nonManifoldEdges":6,"boundsMin":[-0.0779,-0.09,-0.595],"boundsMax":[0.0779,0.09,0.6],"size":[1.195,0.156,0.18],"center":[0.0,0.0,0.002],"structureHash":"776fc23a7713c26f","color0":{"mean":0.8017,"min":0.7676,"max":1.0,"p05":0.7824,"p95":0.7985,"outOfRange":0},"runtimeNodes":{},"runtimeSuffixed":[],"nodeNames":["Band","Body","Fins","Motor","Nozzle","Studs"],"category":"unlisted","hd":false,"errors":[],"warnings":[],"units":[],"movingParts":0,"budgetClass":null}</t>
        </is>
      </c>
    </row>
    <row r="367">
      <c r="A367" t="inlineStr">
        <is>
          <t>sam_launcher</t>
        </is>
      </c>
      <c r="B367" t="inlineStr">
        <is>
          <t>sam_launcher</t>
        </is>
      </c>
      <c r="C367" t="n">
        <v>0</v>
      </c>
      <c r="D367" t="n">
        <v>1.315</v>
      </c>
      <c r="E367" t="n">
        <v>3.1031</v>
      </c>
      <c r="F367" t="n">
        <v>3.6691</v>
      </c>
      <c r="G367" t="n">
        <v>-1.3025</v>
      </c>
      <c r="H367" t="n">
        <v>-0.067</v>
      </c>
      <c r="I367" t="n">
        <v>-3.5691</v>
      </c>
      <c r="J367" t="inlineStr">
        <is>
          <t>ground</t>
        </is>
      </c>
      <c r="K367" t="inlineStr">
        <is>
          <t>ground</t>
        </is>
      </c>
      <c r="L367" t="n">
        <v>0.006</v>
      </c>
      <c r="M367" t="n">
        <v>1.518</v>
      </c>
      <c r="N367" t="n">
        <v>0.05</v>
      </c>
      <c r="O367" t="n">
        <v>1</v>
      </c>
      <c r="P367" t="n">
        <v>0.5726</v>
      </c>
      <c r="Q367" t="n">
        <v>0.0801</v>
      </c>
      <c r="R367" t="n">
        <v>0</v>
      </c>
      <c r="S367" t="n">
        <v>0.1926</v>
      </c>
      <c r="T367" t="n">
        <v>0.8058</v>
      </c>
      <c r="U367" t="n">
        <v>0</v>
      </c>
      <c r="V367" t="inlineStr"/>
      <c r="W367" t="inlineStr">
        <is>
          <t>KHR_materials_emissive_strength;KHR_mesh_quantization</t>
        </is>
      </c>
      <c r="X367" t="inlineStr">
        <is>
          <t>sam_launcher.glb</t>
        </is>
      </c>
      <c r="Y367" t="n">
        <v>470936</v>
      </c>
      <c r="Z367" t="inlineStr">
        <is>
          <t>Khronos glTF Blender I/O v4.5.51</t>
        </is>
      </c>
      <c r="AA367" t="b">
        <v>0</v>
      </c>
      <c r="AB367" t="n">
        <v>294</v>
      </c>
      <c r="AC367" t="n">
        <v>47</v>
      </c>
      <c r="AD367" t="n">
        <v>9</v>
      </c>
      <c r="AE367" t="n">
        <v>9</v>
      </c>
      <c r="AF367" t="n">
        <v>47</v>
      </c>
      <c r="AG367" t="n">
        <v>2</v>
      </c>
      <c r="AH367" t="inlineStr">
        <is>
          <t>Antennas;Cab;Cradle_trunnion;Glass;Grille_frames;Grilles;Hatches;Hubs;Hull;Idlers;Kit_cables;Kit_latches;Kit_steel;Kit_steel.001;Lamp_guards;Lamp_rims;Lamps;Launcher_cradle;Launcher_face;Launcher_frame;Launcher_missiles;Launcher_missiles_fins;Launcher_rails;MG;MG_ammo;MG_cradle;MG_post;MG_shield;Missile_bands;Mount_mg;Muzzle_main;Muzzle_mg;Point_exhaust;Point_fire;Radar_array;Radar_dome;Radar_rim;Rollers;Sight;Skirts;Smoke_tda;Sprockets;Stowage;Tail_lamps;Team_band;Team_band.001;Track_links;Tracks;Turret;Turret_body;Turret_ring;Tyres;Wheels</t>
        </is>
      </c>
      <c r="AI367" t="n">
        <v>53</v>
      </c>
      <c r="AJ367" t="n">
        <v>0</v>
      </c>
      <c r="AK367" t="n">
        <v>0</v>
      </c>
      <c r="AL367" t="n">
        <v>0</v>
      </c>
      <c r="AM367" t="n">
        <v>0</v>
      </c>
      <c r="AN367" t="n">
        <v>0</v>
      </c>
      <c r="AO367" t="n">
        <v>0</v>
      </c>
      <c r="AP367" t="n">
        <v>47</v>
      </c>
      <c r="AV367" t="inlineStr">
        <is>
          <t>Mount_mg</t>
        </is>
      </c>
      <c r="AW367" t="inlineStr">
        <is>
          <t>Muzzle_main;Muzzle_mg</t>
        </is>
      </c>
      <c r="AZ367" t="inlineStr">
        <is>
          <t>Point_exhaust;Point_fire</t>
        </is>
      </c>
      <c r="BE367" t="inlineStr">
        <is>
          <t>Turret</t>
        </is>
      </c>
      <c r="BF367" t="inlineStr"/>
      <c r="BG367" t="inlineStr">
        <is>
          <t>bd1ddbc2519565b2</t>
        </is>
      </c>
      <c r="BH367" t="n">
        <v>7.238</v>
      </c>
      <c r="BI367" t="n">
        <v>2.617</v>
      </c>
      <c r="BJ367" t="n">
        <v>3.17</v>
      </c>
      <c r="BK367" t="n">
        <v>0</v>
      </c>
      <c r="BL367" t="inlineStr">
        <is>
          <t>68b31e3fd90b2ab1</t>
        </is>
      </c>
      <c r="BM367" t="n">
        <v>47</v>
      </c>
      <c r="BN367" t="n">
        <v>0</v>
      </c>
      <c r="BO367" t="n">
        <v>8446</v>
      </c>
      <c r="BP367" t="inlineStr">
        <is>
          <t>sam_launcher</t>
        </is>
      </c>
      <c r="BQ367" t="n">
        <v>11586</v>
      </c>
      <c r="BR367" t="inlineStr">
        <is>
          <t>triangles 8,446 over the ground normal budget 7,800;vertices 11,586 over the ground normal budget 10,100</t>
        </is>
      </c>
      <c r="BS367" t="inlineStr">
        <is>
          <t>Tools/assets/baseline.json: models.sam_launcher</t>
        </is>
      </c>
      <c r="BT367" t="inlineStr">
        <is>
          <t>{"file":"sam_launcher.glb","fileBytes":470936,"sha1":"bd1ddbc2519565b2","generator":"Khronos glTF Blender I/O v4.5.51","extensions":["KHR_materials_emissive_strength","KHR_mesh_quantization"],"nodes":53,"meshes":47,"materials":9,"animations":0,"skins":0,"textures":0,"renderers":47,"submeshes":47,"materialSlots":47,"materialsUsed":9,"triangles":8446,"vertices":11586,"degenerateTriangles":0,"nonFiniteValues":0,"primitivesMissing":{"COLOR_0":0,"NORMAL":0,"TEXCOORD_0":0},"loosePieces":294,"openEdges":0,"nonManifoldEdges":0,"boundsMin":[-1.3025,-0.067,-3.5691],"boundsMax":[1.315,3.1031,3.6691],"size":[7.238,2.617,3.17],"center":[0.006,1.518,0.05],"structureHash":"68b31e3fd90b2ab1","color0":{"mean":0.5726,"min":0.0801,"max":1.0,"p05":0.1926,"p95":0.8058,"outOfRange":0},"runtimeNodes":{"turret":["Turret"],"muzzle":["Muzzle_main","Muzzle_mg"],"mount":["Mount_mg"],"point":["Point_exhaust","Point_fire"]},"runtimeSuffixed":[],"nodeNames":["Antennas","Cab","Cradle_trunnion","Glass","Grille_frames","Grilles","Hatches","Hubs","Hull","Idlers","Kit_cables","Kit_latches","Kit_steel","Kit_steel.001","Lamp_guards","Lamp_rims","Lamps","Launcher_cradle","Launcher_face","Launcher_frame","Launcher_missiles","Launcher_missiles_fins","Launcher_rails","MG","MG_ammo","MG_cradle","MG_post","MG_shield","Missile_bands","Mount_mg","Muzzle_main","Muzzle_mg","Point_exhaust","Point_fire","Radar_array","Radar_dome","Radar_rim","Rollers","Sight","Skirts","Smoke_tda","Sprockets","Stowage","Tail_lamps","Team_band","Team_band.001","Track_links","Tracks","Turret","Turret_body","Turret_ring","Tyres","Wheels"],"category":"ground","hd":false,"errors":[],"warnings":["triangles 8,446 over the ground normal budget 7,800","vertices 11,586 over the ground normal budget 10,100"],"units":["sam_launcher"],"movingParts":2,"budgetClass":"ground"}</t>
        </is>
      </c>
    </row>
    <row r="368">
      <c r="A368" t="inlineStr">
        <is>
          <t>sandbag_wall</t>
        </is>
      </c>
      <c r="B368" t="inlineStr">
        <is>
          <t>sandbag_wall</t>
        </is>
      </c>
      <c r="C368" t="n">
        <v>0</v>
      </c>
      <c r="D368" t="n">
        <v>4.0073</v>
      </c>
      <c r="E368" t="n">
        <v>1.2148</v>
      </c>
      <c r="F368" t="n">
        <v>0.7288</v>
      </c>
      <c r="G368" t="n">
        <v>-4.0071</v>
      </c>
      <c r="H368" t="n">
        <v>-0.0344</v>
      </c>
      <c r="I368" t="n">
        <v>-0.7286</v>
      </c>
      <c r="J368" t="inlineStr">
        <is>
          <t>prop</t>
        </is>
      </c>
      <c r="K368" t="inlineStr">
        <is>
          <t>prop</t>
        </is>
      </c>
      <c r="L368" t="n">
        <v>0</v>
      </c>
      <c r="M368" t="n">
        <v>0.59</v>
      </c>
      <c r="N368" t="n">
        <v>0</v>
      </c>
      <c r="O368" t="n">
        <v>0.8222</v>
      </c>
      <c r="P368" t="n">
        <v>0.6166</v>
      </c>
      <c r="Q368" t="n">
        <v>0.1231</v>
      </c>
      <c r="R368" t="n">
        <v>0</v>
      </c>
      <c r="S368" t="n">
        <v>0.2661</v>
      </c>
      <c r="T368" t="n">
        <v>0.8058</v>
      </c>
      <c r="U368" t="n">
        <v>0</v>
      </c>
      <c r="V368" t="inlineStr"/>
      <c r="W368" t="inlineStr">
        <is>
          <t>KHR_mesh_quantization</t>
        </is>
      </c>
      <c r="X368" t="inlineStr">
        <is>
          <t>sandbag_wall.glb</t>
        </is>
      </c>
      <c r="Y368" t="n">
        <v>109176</v>
      </c>
      <c r="Z368" t="inlineStr">
        <is>
          <t>Khronos glTF Blender I/O v4.5.51</t>
        </is>
      </c>
      <c r="AA368" t="b">
        <v>0</v>
      </c>
      <c r="AB368" t="n">
        <v>95</v>
      </c>
      <c r="AC368" t="n">
        <v>2</v>
      </c>
      <c r="AD368" t="n">
        <v>2</v>
      </c>
      <c r="AE368" t="n">
        <v>2</v>
      </c>
      <c r="AF368" t="n">
        <v>2</v>
      </c>
      <c r="AG368" t="n">
        <v>0</v>
      </c>
      <c r="AH368" t="inlineStr">
        <is>
          <t>Core;Sandbags</t>
        </is>
      </c>
      <c r="AI368" t="n">
        <v>2</v>
      </c>
      <c r="AJ368" t="n">
        <v>0</v>
      </c>
      <c r="AK368" t="n">
        <v>0</v>
      </c>
      <c r="AL368" t="n">
        <v>0</v>
      </c>
      <c r="AM368" t="n">
        <v>0</v>
      </c>
      <c r="AN368" t="n">
        <v>0</v>
      </c>
      <c r="AO368" t="n">
        <v>0</v>
      </c>
      <c r="AP368" t="n">
        <v>2</v>
      </c>
      <c r="AQ368" t="inlineStr"/>
      <c r="BF368" t="inlineStr"/>
      <c r="BG368" t="inlineStr">
        <is>
          <t>506afc69a9f89e06</t>
        </is>
      </c>
      <c r="BH368" t="n">
        <v>1.457</v>
      </c>
      <c r="BI368" t="n">
        <v>8.013999999999999</v>
      </c>
      <c r="BJ368" t="n">
        <v>1.249</v>
      </c>
      <c r="BK368" t="n">
        <v>0</v>
      </c>
      <c r="BL368" t="inlineStr">
        <is>
          <t>5ccde589be9022d6</t>
        </is>
      </c>
      <c r="BM368" t="n">
        <v>2</v>
      </c>
      <c r="BN368" t="n">
        <v>0</v>
      </c>
      <c r="BO368" t="n">
        <v>2080</v>
      </c>
      <c r="BP368" t="inlineStr"/>
      <c r="BQ368" t="n">
        <v>2938</v>
      </c>
      <c r="BR368" t="inlineStr"/>
      <c r="BS368" t="inlineStr">
        <is>
          <t>Tools/assets/baseline.json: models.sandbag_wall</t>
        </is>
      </c>
      <c r="BT368" t="inlineStr">
        <is>
          <t>{"file":"sandbag_wall.glb","fileBytes":109176,"sha1":"506afc69a9f89e06","generator":"Khronos glTF Blender I/O v4.5.51","extensions":["KHR_mesh_quantization"],"nodes":2,"meshes":2,"materials":2,"animations":0,"skins":0,"textures":0,"renderers":2,"submeshes":2,"materialSlots":2,"materialsUsed":2,"triangles":2080,"vertices":2938,"degenerateTriangles":0,"nonFiniteValues":0,"primitivesMissing":{"COLOR_0":0,"NORMAL":0,"TEXCOORD_0":0},"loosePieces":95,"openEdges":0,"nonManifoldEdges":0,"boundsMin":[-4.0071,-0.0344,-0.7286],"boundsMax":[4.0073,1.2148,0.7288],"size":[1.457,8.014,1.249],"center":[0.0,0.59,0.0],"structureHash":"5ccde589be9022d6","color0":{"mean":0.6166,"min":0.1231,"max":0.8222,"p05":0.2661,"p95":0.8058,"outOfRange":0},"runtimeNodes":{},"runtimeSuffixed":[],"nodeNames":["Core","Sandbags"],"category":"prop","hd":false,"errors":[],"warnings":[],"units":[],"movingParts":0,"budgetClass":"prop"}</t>
        </is>
      </c>
    </row>
    <row r="369">
      <c r="A369" t="inlineStr">
        <is>
          <t>sandbags</t>
        </is>
      </c>
      <c r="B369" t="inlineStr">
        <is>
          <t>sandbags</t>
        </is>
      </c>
      <c r="C369" t="n">
        <v>0</v>
      </c>
      <c r="D369" t="n">
        <v>1.952</v>
      </c>
      <c r="E369" t="n">
        <v>0.7143</v>
      </c>
      <c r="F369" t="n">
        <v>0.4744</v>
      </c>
      <c r="G369" t="n">
        <v>-1.9662</v>
      </c>
      <c r="H369" t="n">
        <v>-0.031</v>
      </c>
      <c r="I369" t="n">
        <v>-0.4068</v>
      </c>
      <c r="J369" t="inlineStr">
        <is>
          <t>prop</t>
        </is>
      </c>
      <c r="K369" t="inlineStr">
        <is>
          <t>prop</t>
        </is>
      </c>
      <c r="L369" t="n">
        <v>-0.007</v>
      </c>
      <c r="M369" t="n">
        <v>0.342</v>
      </c>
      <c r="N369" t="n">
        <v>0.034</v>
      </c>
      <c r="O369" t="n">
        <v>0.8143</v>
      </c>
      <c r="P369" t="n">
        <v>0.6218</v>
      </c>
      <c r="Q369" t="n">
        <v>0.1403</v>
      </c>
      <c r="R369" t="n">
        <v>0</v>
      </c>
      <c r="S369" t="n">
        <v>0.3457</v>
      </c>
      <c r="T369" t="n">
        <v>0.7985</v>
      </c>
      <c r="U369" t="n">
        <v>0</v>
      </c>
      <c r="V369" t="inlineStr"/>
      <c r="W369" t="inlineStr">
        <is>
          <t>KHR_mesh_quantization</t>
        </is>
      </c>
      <c r="X369" t="inlineStr">
        <is>
          <t>sandbags.glb</t>
        </is>
      </c>
      <c r="Y369" t="n">
        <v>57744</v>
      </c>
      <c r="Z369" t="inlineStr">
        <is>
          <t>Khronos glTF Blender I/O v4.5.51</t>
        </is>
      </c>
      <c r="AA369" t="b">
        <v>0</v>
      </c>
      <c r="AB369" t="n">
        <v>30</v>
      </c>
      <c r="AC369" t="n">
        <v>1</v>
      </c>
      <c r="AD369" t="n">
        <v>1</v>
      </c>
      <c r="AE369" t="n">
        <v>1</v>
      </c>
      <c r="AF369" t="n">
        <v>1</v>
      </c>
      <c r="AG369" t="n">
        <v>0</v>
      </c>
      <c r="AH369" t="inlineStr">
        <is>
          <t>Sandbags</t>
        </is>
      </c>
      <c r="AI369" t="n">
        <v>1</v>
      </c>
      <c r="AJ369" t="n">
        <v>0</v>
      </c>
      <c r="AK369" t="n">
        <v>0</v>
      </c>
      <c r="AL369" t="n">
        <v>0</v>
      </c>
      <c r="AM369" t="n">
        <v>0</v>
      </c>
      <c r="AN369" t="n">
        <v>0</v>
      </c>
      <c r="AO369" t="n">
        <v>0</v>
      </c>
      <c r="AP369" t="n">
        <v>1</v>
      </c>
      <c r="AQ369" t="inlineStr"/>
      <c r="BF369" t="inlineStr"/>
      <c r="BG369" t="inlineStr">
        <is>
          <t>500fc372539641ca</t>
        </is>
      </c>
      <c r="BH369" t="n">
        <v>0.881</v>
      </c>
      <c r="BI369" t="n">
        <v>3.918</v>
      </c>
      <c r="BJ369" t="n">
        <v>0.745</v>
      </c>
      <c r="BK369" t="n">
        <v>0</v>
      </c>
      <c r="BL369" t="inlineStr">
        <is>
          <t>694240c0866bec6c</t>
        </is>
      </c>
      <c r="BM369" t="n">
        <v>1</v>
      </c>
      <c r="BN369" t="n">
        <v>0</v>
      </c>
      <c r="BO369" t="n">
        <v>1320</v>
      </c>
      <c r="BP369" t="inlineStr"/>
      <c r="BQ369" t="n">
        <v>1509</v>
      </c>
      <c r="BR369" t="inlineStr"/>
      <c r="BS369" t="inlineStr">
        <is>
          <t>Tools/assets/baseline.json: models.sandbags</t>
        </is>
      </c>
      <c r="BT369" t="inlineStr">
        <is>
          <t>{"file":"sandbags.glb","fileBytes":57744,"sha1":"500fc372539641ca","generator":"Khronos glTF Blender I/O v4.5.51","extensions":["KHR_mesh_quantization"],"nodes":1,"meshes":1,"materials":1,"animations":0,"skins":0,"textures":0,"renderers":1,"submeshes":1,"materialSlots":1,"materialsUsed":1,"triangles":1320,"vertices":1509,"degenerateTriangles":0,"nonFiniteValues":0,"primitivesMissing":{"COLOR_0":0,"NORMAL":0,"TEXCOORD_0":0},"loosePieces":30,"openEdges":0,"nonManifoldEdges":0,"boundsMin":[-1.9662,-0.031,-0.4068],"boundsMax":[1.952,0.7143,0.4744],"size":[0.881,3.918,0.745],"center":[-0.007,0.342,0.034],"structureHash":"694240c0866bec6c","color0":{"mean":0.6218,"min":0.1403,"max":0.8143,"p05":0.3457,"p95":0.7985,"outOfRange":0},"runtimeNodes":{},"runtimeSuffixed":[],"nodeNames":["Sandbags"],"category":"prop","hd":false,"errors":[],"warnings":[],"units":[],"movingParts":0,"budgetClass":"prop"}</t>
        </is>
      </c>
    </row>
    <row r="370">
      <c r="A370" t="inlineStr">
        <is>
          <t>sapper</t>
        </is>
      </c>
      <c r="B370" t="inlineStr">
        <is>
          <t>sapper</t>
        </is>
      </c>
      <c r="C370" t="n">
        <v>0</v>
      </c>
      <c r="D370" t="n">
        <v>1.84</v>
      </c>
      <c r="E370" t="n">
        <v>3.795</v>
      </c>
      <c r="F370" t="n">
        <v>4.1318</v>
      </c>
      <c r="G370" t="n">
        <v>-1.84</v>
      </c>
      <c r="H370" t="n">
        <v>-0.0299</v>
      </c>
      <c r="I370" t="n">
        <v>-3.64</v>
      </c>
      <c r="K370" t="inlineStr">
        <is>
          <t>unlisted</t>
        </is>
      </c>
      <c r="L370" t="n">
        <v>0</v>
      </c>
      <c r="M370" t="n">
        <v>1.883</v>
      </c>
      <c r="N370" t="n">
        <v>0.246</v>
      </c>
      <c r="O370" t="n">
        <v>1</v>
      </c>
      <c r="P370" t="n">
        <v>0.6598000000000001</v>
      </c>
      <c r="Q370" t="n">
        <v>0.2485</v>
      </c>
      <c r="R370" t="n">
        <v>0</v>
      </c>
      <c r="S370" t="n">
        <v>0.3222</v>
      </c>
      <c r="T370" t="n">
        <v>0.8143</v>
      </c>
      <c r="U370" t="n">
        <v>0</v>
      </c>
      <c r="V370" t="inlineStr"/>
      <c r="W370" t="inlineStr">
        <is>
          <t>KHR_materials_emissive_strength;KHR_mesh_quantization</t>
        </is>
      </c>
      <c r="X370" t="inlineStr">
        <is>
          <t>sapper.glb</t>
        </is>
      </c>
      <c r="Y370" t="n">
        <v>585716</v>
      </c>
      <c r="Z370" t="inlineStr">
        <is>
          <t>Khronos glTF Blender I/O v4.5.51</t>
        </is>
      </c>
      <c r="AA370" t="b">
        <v>0</v>
      </c>
      <c r="AB370" t="n">
        <v>368</v>
      </c>
      <c r="AC370" t="n">
        <v>62</v>
      </c>
      <c r="AD370" t="n">
        <v>15</v>
      </c>
      <c r="AE370" t="n">
        <v>15</v>
      </c>
      <c r="AF370" t="n">
        <v>62</v>
      </c>
      <c r="AG370" t="n">
        <v>3</v>
      </c>
      <c r="AH370" t="inlineStr">
        <is>
          <t>Antenna;Arm;Armor;Beacon;Beacon_base;Beacons;Blade;Bucket;Bucket_steel;Cab;Cable_reels;Crane;Deck;Exhaust;Exhaust_louvres;Gas_bottles_BarrelRed;Gas_bottles_Fuel;Grille_frames;Hatch_fittings;Hatches;Hook_block;Hoses;Hubs;Hull;Jerrycan_rack;Jerrycans;Lamps;Lane_markers;Latches;Light_housing;Main_cannon;Muzzle_brake;Muzzle_main;Periscope;Periscope_hoods;RWS_ammo;RWS_body;RWS_ring;RWS_sensor;Ram_rods;Rams;Skirt_bolts;Skirt_edge;Skirts;Spare_links;Sprockets;Steel;Stowage;Stowage_lid;Stripes;Stripes_dark;Tail_lights;Tool_chest;Tool_handles;Tools;Tow_cable;Tracks;Turret;Tyres;Vision_blocks;Welder_panel;Wheels;Winch_drum;Winch_flanges</t>
        </is>
      </c>
      <c r="AI370" t="n">
        <v>64</v>
      </c>
      <c r="AJ370" t="n">
        <v>0</v>
      </c>
      <c r="AK370" t="n">
        <v>8</v>
      </c>
      <c r="AL370" t="n">
        <v>0</v>
      </c>
      <c r="AM370" t="n">
        <v>0</v>
      </c>
      <c r="AN370" t="n">
        <v>0</v>
      </c>
      <c r="AO370" t="n">
        <v>0</v>
      </c>
      <c r="AP370" t="n">
        <v>62</v>
      </c>
      <c r="AT370" t="inlineStr">
        <is>
          <t>Blade</t>
        </is>
      </c>
      <c r="AU370" t="inlineStr">
        <is>
          <t>Main_cannon</t>
        </is>
      </c>
      <c r="AW370" t="inlineStr">
        <is>
          <t>Muzzle_main</t>
        </is>
      </c>
      <c r="AX370" t="inlineStr">
        <is>
          <t>Muzzle_brake</t>
        </is>
      </c>
      <c r="BE370" t="inlineStr">
        <is>
          <t>Turret</t>
        </is>
      </c>
      <c r="BF370" t="inlineStr"/>
      <c r="BG370" t="inlineStr">
        <is>
          <t>2e68e9b03916dece</t>
        </is>
      </c>
      <c r="BH370" t="n">
        <v>7.772</v>
      </c>
      <c r="BI370" t="n">
        <v>3.68</v>
      </c>
      <c r="BJ370" t="n">
        <v>3.825</v>
      </c>
      <c r="BK370" t="n">
        <v>0</v>
      </c>
      <c r="BL370" t="inlineStr">
        <is>
          <t>5eb17f9b6bb1d0f7</t>
        </is>
      </c>
      <c r="BM370" t="n">
        <v>62</v>
      </c>
      <c r="BN370" t="n">
        <v>0</v>
      </c>
      <c r="BO370" t="n">
        <v>10706</v>
      </c>
      <c r="BP370" t="inlineStr"/>
      <c r="BQ370" t="n">
        <v>14255</v>
      </c>
      <c r="BR370" t="inlineStr"/>
      <c r="BS370" t="inlineStr">
        <is>
          <t>Tools/assets/baseline.json: models.sapper</t>
        </is>
      </c>
      <c r="BT370" t="inlineStr">
        <is>
          <t>{"file":"sapper.glb","fileBytes":585716,"sha1":"2e68e9b03916dece","generator":"Khronos glTF Blender I/O v4.5.51","extensions":["KHR_materials_emissive_strength","KHR_mesh_quantization"],"nodes":64,"meshes":62,"materials":15,"animations":0,"skins":0,"textures":0,"renderers":62,"submeshes":62,"materialSlots":62,"materialsUsed":15,"triangles":10706,"vertices":14255,"degenerateTriangles":0,"nonFiniteValues":0,"primitivesMissing":{"COLOR_0":0,"NORMAL":0,"TEXCOORD_0":0},"loosePieces":368,"openEdges":0,"nonManifoldEdges":8,"boundsMin":[-1.84,-0.0299,-3.64],"boundsMax":[1.84,3.795,4.1318],"size":[7.772,3.68,3.825],"center":[0.0,1.883,0.246],"structureHash":"5eb17f9b6bb1d0f7","color0":{"mean":0.6598,"min":0.2485,"max":1.0,"p05":0.3222,"p95":0.8143,"outOfRange":0},"runtimeNodes":{"turret":["Turret"],"main_cannon":["Main_cannon"],"muzzle_brake":["Muzzle_brake"],"muzzle":["Muzzle_main"],"loose":["Blade"]},"runtimeSuffixed":[],"nodeNames":["Antenna","Arm","Armor","Beacon","Beacon_base","Beacons","Blade","Bucket","Bucket_steel","Cab","Cable_reels","Crane","Deck","Exhaust","Exhaust_louvres","Gas_bottles_BarrelRed","Gas_bottles_Fuel","Grille_frames","Hatch_fittings","Hatches","Hook_block","Hoses","Hubs","Hull","Jerrycan_rack","Jerrycans","Lamps","Lane_markers","Latches","Light_housing","Main_cannon","Muzzle_brake","Muzzle_main","Periscope","Periscope_hoods","RWS_ammo","RWS_body","RWS_ring","RWS_sensor","Ram_rods","Rams","Skirt_bolts","Skirt_edge","Skirts","Spare_links","Sprockets","Steel","Stowage","Stowage_lid","Stripes","Stripes_dark","Tail_lights","Tool_chest","Tool_handles","Tools","Tow_cable","Tracks","Turret","Tyres","Vision_blocks","Welder_panel","Wheels","Winch_drum","Winch_flanges"],"category":"unlisted","hd":false,"errors":[],"warnings":[],"units":[],"movingParts":3,"budgetClass":null}</t>
        </is>
      </c>
    </row>
    <row r="371">
      <c r="A371" t="inlineStr">
        <is>
          <t>scout_heli</t>
        </is>
      </c>
      <c r="B371" t="inlineStr">
        <is>
          <t>scout_heli</t>
        </is>
      </c>
      <c r="C371" t="n">
        <v>0</v>
      </c>
      <c r="D371" t="n">
        <v>1.66</v>
      </c>
      <c r="E371" t="n">
        <v>1.65</v>
      </c>
      <c r="F371" t="n">
        <v>1.6275</v>
      </c>
      <c r="G371" t="n">
        <v>-1.3835</v>
      </c>
      <c r="H371" t="n">
        <v>0.0029</v>
      </c>
      <c r="I371" t="n">
        <v>-2.4076</v>
      </c>
      <c r="J371" t="inlineStr">
        <is>
          <t>helicopter</t>
        </is>
      </c>
      <c r="K371" t="inlineStr">
        <is>
          <t>air</t>
        </is>
      </c>
      <c r="L371" t="n">
        <v>0.138</v>
      </c>
      <c r="M371" t="n">
        <v>0.826</v>
      </c>
      <c r="N371" t="n">
        <v>-0.39</v>
      </c>
      <c r="O371" t="n">
        <v>1</v>
      </c>
      <c r="P371" t="n">
        <v>0.6703</v>
      </c>
      <c r="Q371" t="n">
        <v>0.07820000000000001</v>
      </c>
      <c r="R371" t="n">
        <v>0</v>
      </c>
      <c r="S371" t="n">
        <v>0.2623</v>
      </c>
      <c r="T371" t="n">
        <v>0.8064</v>
      </c>
      <c r="U371" t="n">
        <v>0</v>
      </c>
      <c r="V371" t="inlineStr"/>
      <c r="W371" t="inlineStr">
        <is>
          <t>KHR_materials_emissive_strength;KHR_mesh_quantization</t>
        </is>
      </c>
      <c r="X371" t="inlineStr">
        <is>
          <t>scout_heli.glb</t>
        </is>
      </c>
      <c r="Y371" t="n">
        <v>242952</v>
      </c>
      <c r="Z371" t="inlineStr">
        <is>
          <t>Khronos glTF Blender I/O v4.5.51</t>
        </is>
      </c>
      <c r="AA371" t="b">
        <v>0</v>
      </c>
      <c r="AB371" t="n">
        <v>145</v>
      </c>
      <c r="AC371" t="n">
        <v>36</v>
      </c>
      <c r="AD371" t="n">
        <v>8</v>
      </c>
      <c r="AE371" t="n">
        <v>8</v>
      </c>
      <c r="AF371" t="n">
        <v>36</v>
      </c>
      <c r="AG371" t="n">
        <v>2</v>
      </c>
      <c r="AH371" t="inlineStr">
        <is>
          <t>Antennas;Canopy;Canopy_frames;Doorways;Engine_cowl;Exhausts;Flare_mouths;Flares;Fuselage;Grille_frames;Grilles;Gun_feeds;Gun_housings;Lamps;Miniguns;Mount_Flare_L;Mount_Flare_R;Mount_Flare_TL;Mount_Flare_TR;Muzzle_gun;Muzzle_gun.001;Muzzle_rocket;Muzzle_rocket.001;Pod_bands;Pod_face;Pods;Point_exhaust;Point_fire;Pylons;Rotor;Rotor_blades;Rotor_bolts;Rotor_grips;Rotor_hub;Rotor_mast;Rotor_tips;Seats;Skids;Tail;Tail_boom;Tail_rotor;Tail_rotor_blades;Tail_rotor_hub;Tail_rotor_links;Tail_rotor_tips;Tailplane;Team_band;Wing_lights</t>
        </is>
      </c>
      <c r="AI371" t="n">
        <v>48</v>
      </c>
      <c r="AJ371" t="n">
        <v>0</v>
      </c>
      <c r="AK371" t="n">
        <v>12</v>
      </c>
      <c r="AL371" t="n">
        <v>40</v>
      </c>
      <c r="AM371" t="n">
        <v>0</v>
      </c>
      <c r="AN371" t="n">
        <v>0</v>
      </c>
      <c r="AO371" t="n">
        <v>0</v>
      </c>
      <c r="AP371" t="n">
        <v>36</v>
      </c>
      <c r="AW371" t="inlineStr">
        <is>
          <t>Muzzle_gun;Muzzle_gun.001;Muzzle_rocket;Muzzle_rocket.001</t>
        </is>
      </c>
      <c r="AZ371" t="inlineStr">
        <is>
          <t>Point_exhaust;Point_fire</t>
        </is>
      </c>
      <c r="BC371" t="inlineStr">
        <is>
          <t>Rotor</t>
        </is>
      </c>
      <c r="BD371" t="inlineStr">
        <is>
          <t>Tail_rotor</t>
        </is>
      </c>
      <c r="BF371" t="inlineStr">
        <is>
          <t>Muzzle_gun.001;Muzzle_rocket.001</t>
        </is>
      </c>
      <c r="BG371" t="inlineStr">
        <is>
          <t>4b3311060ac205ca</t>
        </is>
      </c>
      <c r="BH371" t="n">
        <v>4.035</v>
      </c>
      <c r="BI371" t="n">
        <v>3.043</v>
      </c>
      <c r="BJ371" t="n">
        <v>1.647</v>
      </c>
      <c r="BK371" t="n">
        <v>0</v>
      </c>
      <c r="BL371" t="inlineStr">
        <is>
          <t>d23c77725aecca02</t>
        </is>
      </c>
      <c r="BM371" t="n">
        <v>36</v>
      </c>
      <c r="BN371" t="n">
        <v>0</v>
      </c>
      <c r="BO371" t="n">
        <v>3898</v>
      </c>
      <c r="BP371" t="inlineStr">
        <is>
          <t>scout_heli</t>
        </is>
      </c>
      <c r="BQ371" t="n">
        <v>5636</v>
      </c>
      <c r="BR371" t="inlineStr">
        <is>
          <t>runtime names with a Blender suffix: Muzzle_gun.001, Muzzle_rocket.001</t>
        </is>
      </c>
      <c r="BS371" t="inlineStr">
        <is>
          <t>Tools/assets/baseline.json: models.scout_heli</t>
        </is>
      </c>
      <c r="BT371" t="inlineStr">
        <is>
          <t>{"file":"scout_heli.glb","fileBytes":242952,"sha1":"4b3311060ac205ca","generator":"Khronos glTF Blender I/O v4.5.51","extensions":["KHR_materials_emissive_strength","KHR_mesh_quantization"],"nodes":48,"meshes":36,"materials":8,"animations":0,"skins":0,"textures":0,"renderers":36,"submeshes":36,"materialSlots":36,"materialsUsed":8,"triangles":3898,"vertices":5636,"degenerateTriangles":0,"nonFiniteValues":0,"primitivesMissing":{"COLOR_0":0,"NORMAL":0,"TEXCOORD_0":0},"loosePieces":145,"openEdges":40,"nonManifoldEdges":12,"boundsMin":[-1.3835,0.0029,-2.4076],"boundsMax":[1.66,1.65,1.6275],"size":[4.035,3.043,1.647],"center":[0.138,0.826,-0.39],"structureHash":"d23c77725aecca02","color0":{"mean":0.6703,"min":0.0782,"max":1.0,"p05":0.2623,"p95":0.8064,"outOfRange":0},"runtimeNodes":{"muzzle":["Muzzle_gun","Muzzle_gun.001","Muzzle_rocket","Muzzle_rocket.001"],"rotor":["Rotor"],"tail_rotor":["Tail_rotor"],"point":["Point_exhaust","Point_fire"]},"runtimeSuffixed":["Muzzle_gun.001","Muzzle_rocket.001"],"nodeNames":["Antennas","Canopy","Canopy_frames","Doorways","Engine_cowl","Exhausts","Flare_mouths","Flares","Fuselage","Grille_frames","Grilles","Gun_feeds","Gun_housings","Lamps","Miniguns","Mount_Flare_L","Mount_Flare_R","Mount_Flare_TL","Mount_Flare_TR","Muzzle_gun","Muzzle_gun.001","Muzzle_rocket","Muzzle_rocket.001","Pod_bands","Pod_face","Pods","Point_exhaust","Point_fire","Pylons","Rotor","Rotor_blades","Rotor_bolts","Rotor_grips","Rotor_hub","Rotor_mast","Rotor_tips","Seats","Skids","Tail","Tail_boom","Tail_rotor","Tail_rotor_blades","Tail_rotor_hub","Tail_rotor_links","Tail_rotor_tips","Tailplane","Team_band","Wing_lights"],"category":"air","hd":false,"errors":[],"warnings":["runtime names with a Blender suffix: Muzzle_gun.001, Muzzle_rocket.001"],"units":["scout_heli"],"movingParts":2,"budgetClass":"helicopter"}</t>
        </is>
      </c>
    </row>
    <row r="372">
      <c r="A372" t="inlineStr">
        <is>
          <t>scout_jeep</t>
        </is>
      </c>
      <c r="B372" t="inlineStr">
        <is>
          <t>scout_jeep</t>
        </is>
      </c>
      <c r="C372" t="n">
        <v>0</v>
      </c>
      <c r="D372" t="n">
        <v>0.705</v>
      </c>
      <c r="E372" t="n">
        <v>1.4357</v>
      </c>
      <c r="F372" t="n">
        <v>1.4619</v>
      </c>
      <c r="G372" t="n">
        <v>-0.76</v>
      </c>
      <c r="H372" t="n">
        <v>-0.003</v>
      </c>
      <c r="I372" t="n">
        <v>-1.195</v>
      </c>
      <c r="J372" t="inlineStr">
        <is>
          <t>ground</t>
        </is>
      </c>
      <c r="K372" t="inlineStr">
        <is>
          <t>ground</t>
        </is>
      </c>
      <c r="L372" t="n">
        <v>-0.028</v>
      </c>
      <c r="M372" t="n">
        <v>0.716</v>
      </c>
      <c r="N372" t="n">
        <v>0.133</v>
      </c>
      <c r="O372" t="n">
        <v>1</v>
      </c>
      <c r="P372" t="n">
        <v>0.5855</v>
      </c>
      <c r="Q372" t="n">
        <v>0.0731</v>
      </c>
      <c r="R372" t="n">
        <v>0</v>
      </c>
      <c r="S372" t="n">
        <v>0.102</v>
      </c>
      <c r="T372" t="n">
        <v>0.9035</v>
      </c>
      <c r="U372" t="n">
        <v>0</v>
      </c>
      <c r="V372" t="inlineStr"/>
      <c r="W372" t="inlineStr">
        <is>
          <t>KHR_materials_emissive_strength;KHR_mesh_quantization</t>
        </is>
      </c>
      <c r="X372" t="inlineStr">
        <is>
          <t>scout_jeep.glb</t>
        </is>
      </c>
      <c r="Y372" t="n">
        <v>358184</v>
      </c>
      <c r="Z372" t="inlineStr">
        <is>
          <t>Khronos glTF Blender I/O v4.5.51</t>
        </is>
      </c>
      <c r="AA372" t="b">
        <v>0</v>
      </c>
      <c r="AB372" t="n">
        <v>213</v>
      </c>
      <c r="AC372" t="n">
        <v>52</v>
      </c>
      <c r="AD372" t="n">
        <v>12</v>
      </c>
      <c r="AE372" t="n">
        <v>12</v>
      </c>
      <c r="AF372" t="n">
        <v>52</v>
      </c>
      <c r="AG372" t="n">
        <v>4</v>
      </c>
      <c r="AH372" t="inlineStr">
        <is>
          <t>Ammo_boxes;Antennas;Axles;Body;Bumper;Cradle;Crew;Crew_head;Crew_helmet;Exhaust;Fenders;Glass;Glass.001;Grille_frames;Grilles;Gun_base;Gun_belt;Gun_bracket;Gun_post;Gun_shield;Hubs;Hubs.001;Hubs.002;Jerrycans;Kit_racks;Kit_steel;Kit_straps;Lamp_rims;Lamps;MG_receiver;Main_cannon;Muzzle_brake;Muzzle_main;Part_wheel;Part_wheelb;Point_exhaust;Point_fire;Radio;Roll_cage;Seats;Sight;Spare_wheel;Spare_wheel_rim;Steering;Tail_lamps;Team_band;Turret;Tyres;Tyres.001;Tyres.002;Undercarriage;Wheel_nuts;Wheel_nuts.001;Wheel_nuts.002;Wheels;Wheels.001;Wheels.002;Windscreen_frame</t>
        </is>
      </c>
      <c r="AI372" t="n">
        <v>58</v>
      </c>
      <c r="AJ372" t="n">
        <v>0</v>
      </c>
      <c r="AK372" t="n">
        <v>0</v>
      </c>
      <c r="AL372" t="n">
        <v>24</v>
      </c>
      <c r="AM372" t="n">
        <v>0</v>
      </c>
      <c r="AN372" t="n">
        <v>0</v>
      </c>
      <c r="AO372" t="n">
        <v>0</v>
      </c>
      <c r="AP372" t="n">
        <v>52</v>
      </c>
      <c r="AU372" t="inlineStr">
        <is>
          <t>Main_cannon</t>
        </is>
      </c>
      <c r="AW372" t="inlineStr">
        <is>
          <t>Muzzle_main</t>
        </is>
      </c>
      <c r="AX372" t="inlineStr">
        <is>
          <t>Muzzle_brake</t>
        </is>
      </c>
      <c r="AY372" t="inlineStr">
        <is>
          <t>Part_wheel;Part_wheelb</t>
        </is>
      </c>
      <c r="AZ372" t="inlineStr">
        <is>
          <t>Point_exhaust;Point_fire</t>
        </is>
      </c>
      <c r="BE372" t="inlineStr">
        <is>
          <t>Turret</t>
        </is>
      </c>
      <c r="BF372" t="inlineStr"/>
      <c r="BG372" t="inlineStr">
        <is>
          <t>d0381a8706f54d2e</t>
        </is>
      </c>
      <c r="BH372" t="n">
        <v>2.657</v>
      </c>
      <c r="BI372" t="n">
        <v>1.465</v>
      </c>
      <c r="BJ372" t="n">
        <v>1.439</v>
      </c>
      <c r="BK372" t="n">
        <v>0</v>
      </c>
      <c r="BL372" t="inlineStr">
        <is>
          <t>b396d88c8e41576b</t>
        </is>
      </c>
      <c r="BM372" t="n">
        <v>52</v>
      </c>
      <c r="BN372" t="n">
        <v>0</v>
      </c>
      <c r="BO372" t="n">
        <v>6064</v>
      </c>
      <c r="BP372" t="inlineStr">
        <is>
          <t>scout_jeep</t>
        </is>
      </c>
      <c r="BQ372" t="n">
        <v>8329</v>
      </c>
      <c r="BR372" t="inlineStr"/>
      <c r="BS372" t="inlineStr">
        <is>
          <t>Tools/assets/baseline.json: models.scout_jeep</t>
        </is>
      </c>
      <c r="BT372" t="inlineStr">
        <is>
          <t>{"file":"scout_jeep.glb","fileBytes":358184,"sha1":"d0381a8706f54d2e","generator":"Khronos glTF Blender I/O v4.5.51","extensions":["KHR_materials_emissive_strength","KHR_mesh_quantization"],"nodes":58,"meshes":52,"materials":12,"animations":0,"skins":0,"textures":0,"renderers":52,"submeshes":52,"materialSlots":52,"materialsUsed":12,"triangles":6064,"vertices":8329,"degenerateTriangles":0,"nonFiniteValues":0,"primitivesMissing":{"COLOR_0":0,"NORMAL":0,"TEXCOORD_0":0},"loosePieces":213,"openEdges":24,"nonManifoldEdges":0,"boundsMin":[-0.76,-0.003,-1.195],"boundsMax":[0.705,1.4357,1.4619],"size":[2.657,1.465,1.439],"center":[-0.028,0.716,0.133],"structureHash":"b396d88c8e41576b","color0":{"mean":0.5855,"min":0.0731,"max":1.0,"p05":0.102,"p95":0.9035,"outOfRange":0},"runtimeNodes":{"turret":["Turret"],"main_cannon":["Main_cannon"],"muzzle_brake":["Muzzle_brake"],"muzzle":["Muzzle_main"],"part":["Part_wheel","Part_wheelb"],"point":["Point_exhaust","Point_fire"]},"runtimeSuffixed":[],"nodeNames":["Ammo_boxes","Antennas","Axles","Body","Bumper","Cradle","Crew","Crew_head","Crew_helmet","Exhaust","Fenders","Glass","Glass.001","Grille_frames","Grilles","Gun_base","Gun_belt","Gun_bracket","Gun_post","Gun_shield","Hubs","Hubs.001","Hubs.002","Jerrycans","Kit_racks","Kit_steel","Kit_straps","Lamp_rims","Lamps","MG_receiver","Main_cannon","Muzzle_brake","Muzzle_main","Part_wheel","Part_wheelb","Point_exhaust","Point_fire","Radio","Roll_cage","Seats","Sight","Spare_wheel","Spare_wheel_rim","Steering","Tail_lamps","Team_band","Turret","Tyres","Tyres.001","Tyres.002","Undercarriage","Wheel_nuts","Wheel_nuts.001","Wheel_nuts.002","Wheels","Wheels.001","Wheels.002","Windscreen_frame"],"category":"ground","hd":false,"errors":[],"warnings":[],"units":["scout_jeep"],"movingParts":4,"budgetClass":"ground"}</t>
        </is>
      </c>
    </row>
    <row r="373">
      <c r="A373" t="inlineStr">
        <is>
          <t>scout_jeep_hd</t>
        </is>
      </c>
      <c r="B373" t="inlineStr">
        <is>
          <t>scout_jeep_hd</t>
        </is>
      </c>
      <c r="C373" t="n">
        <v>0</v>
      </c>
      <c r="D373" t="n">
        <v>0.705</v>
      </c>
      <c r="E373" t="n">
        <v>1.4357</v>
      </c>
      <c r="F373" t="n">
        <v>1.4619</v>
      </c>
      <c r="G373" t="n">
        <v>-0.76</v>
      </c>
      <c r="H373" t="n">
        <v>-0.003</v>
      </c>
      <c r="I373" t="n">
        <v>-1.195</v>
      </c>
      <c r="J373" t="inlineStr">
        <is>
          <t>ground</t>
        </is>
      </c>
      <c r="K373" t="inlineStr">
        <is>
          <t>ground</t>
        </is>
      </c>
      <c r="L373" t="n">
        <v>-0.028</v>
      </c>
      <c r="M373" t="n">
        <v>0.716</v>
      </c>
      <c r="N373" t="n">
        <v>0.133</v>
      </c>
      <c r="O373" t="n">
        <v>1</v>
      </c>
      <c r="P373" t="n">
        <v>0.5854</v>
      </c>
      <c r="Q373" t="n">
        <v>0.0731</v>
      </c>
      <c r="R373" t="n">
        <v>0</v>
      </c>
      <c r="S373" t="n">
        <v>0.102</v>
      </c>
      <c r="T373" t="n">
        <v>0.9035</v>
      </c>
      <c r="U373" t="n">
        <v>0</v>
      </c>
      <c r="V373" t="inlineStr"/>
      <c r="W373" t="inlineStr">
        <is>
          <t>KHR_materials_emissive_strength;KHR_mesh_quantization</t>
        </is>
      </c>
      <c r="X373" t="inlineStr">
        <is>
          <t>scout_jeep_hd.glb</t>
        </is>
      </c>
      <c r="Y373" t="n">
        <v>358188</v>
      </c>
      <c r="Z373" t="inlineStr">
        <is>
          <t>Khronos glTF Blender I/O v4.5.51</t>
        </is>
      </c>
      <c r="AA373" t="b">
        <v>1</v>
      </c>
      <c r="AB373" t="n">
        <v>213</v>
      </c>
      <c r="AC373" t="n">
        <v>52</v>
      </c>
      <c r="AD373" t="n">
        <v>12</v>
      </c>
      <c r="AE373" t="n">
        <v>12</v>
      </c>
      <c r="AF373" t="n">
        <v>52</v>
      </c>
      <c r="AG373" t="n">
        <v>4</v>
      </c>
      <c r="AH373" t="inlineStr">
        <is>
          <t>Ammo_boxes;Antennas;Axles;Body;Bumper;Cradle;Crew;Crew_head;Crew_helmet;Exhaust;Fenders;Glass;Glass.001;Grille_frames;Grilles;Gun_base;Gun_belt;Gun_bracket;Gun_post;Gun_shield;Hubs;Hubs.001;Hubs.002;Jerrycans;Kit_racks;Kit_steel;Kit_straps;Lamp_rims;Lamps;MG_receiver;Main_cannon;Muzzle_brake;Muzzle_main;Part_wheel;Part_wheelb;Point_exhaust;Point_fire;Radio;Roll_cage;Seats;Sight;Spare_wheel;Spare_wheel_rim;Steering;Tail_lamps;Team_band;Turret;Tyres;Tyres.001;Tyres.002;Undercarriage;Wheel_nuts;Wheel_nuts.001;Wheel_nuts.002;Wheels;Wheels.001;Wheels.002;Windscreen_frame</t>
        </is>
      </c>
      <c r="AI373" t="n">
        <v>58</v>
      </c>
      <c r="AJ373" t="n">
        <v>0</v>
      </c>
      <c r="AK373" t="n">
        <v>0</v>
      </c>
      <c r="AL373" t="n">
        <v>24</v>
      </c>
      <c r="AM373" t="n">
        <v>0</v>
      </c>
      <c r="AN373" t="n">
        <v>0</v>
      </c>
      <c r="AO373" t="n">
        <v>0</v>
      </c>
      <c r="AP373" t="n">
        <v>52</v>
      </c>
      <c r="AU373" t="inlineStr">
        <is>
          <t>Main_cannon</t>
        </is>
      </c>
      <c r="AW373" t="inlineStr">
        <is>
          <t>Muzzle_main</t>
        </is>
      </c>
      <c r="AX373" t="inlineStr">
        <is>
          <t>Muzzle_brake</t>
        </is>
      </c>
      <c r="AY373" t="inlineStr">
        <is>
          <t>Part_wheel;Part_wheelb</t>
        </is>
      </c>
      <c r="AZ373" t="inlineStr">
        <is>
          <t>Point_exhaust;Point_fire</t>
        </is>
      </c>
      <c r="BE373" t="inlineStr">
        <is>
          <t>Turret</t>
        </is>
      </c>
      <c r="BF373" t="inlineStr"/>
      <c r="BG373" t="inlineStr">
        <is>
          <t>879f23922254ad85</t>
        </is>
      </c>
      <c r="BH373" t="n">
        <v>2.657</v>
      </c>
      <c r="BI373" t="n">
        <v>1.465</v>
      </c>
      <c r="BJ373" t="n">
        <v>1.439</v>
      </c>
      <c r="BK373" t="n">
        <v>0</v>
      </c>
      <c r="BL373" t="inlineStr">
        <is>
          <t>b396d88c8e41576b</t>
        </is>
      </c>
      <c r="BM373" t="n">
        <v>52</v>
      </c>
      <c r="BN373" t="n">
        <v>0</v>
      </c>
      <c r="BO373" t="n">
        <v>6064</v>
      </c>
      <c r="BP373" t="inlineStr">
        <is>
          <t>scout_jeep</t>
        </is>
      </c>
      <c r="BQ373" t="n">
        <v>8329</v>
      </c>
      <c r="BR373" t="inlineStr"/>
      <c r="BS373" t="inlineStr">
        <is>
          <t>Tools/assets/baseline.json: models.scout_jeep_hd</t>
        </is>
      </c>
      <c r="BT373" t="inlineStr">
        <is>
          <t>{"file":"scout_jeep_hd.glb","fileBytes":358188,"sha1":"879f23922254ad85","generator":"Khronos glTF Blender I/O v4.5.51","extensions":["KHR_materials_emissive_strength","KHR_mesh_quantization"],"nodes":58,"meshes":52,"materials":12,"animations":0,"skins":0,"textures":0,"renderers":52,"submeshes":52,"materialSlots":52,"materialsUsed":12,"triangles":6064,"vertices":8329,"degenerateTriangles":0,"nonFiniteValues":0,"primitivesMissing":{"COLOR_0":0,"NORMAL":0,"TEXCOORD_0":0},"loosePieces":213,"openEdges":24,"nonManifoldEdges":0,"boundsMin":[-0.76,-0.003,-1.195],"boundsMax":[0.705,1.4357,1.4619],"size":[2.657,1.465,1.439],"center":[-0.028,0.716,0.133],"structureHash":"b396d88c8e41576b","color0":{"mean":0.5854,"min":0.0731,"max":1.0,"p05":0.102,"p95":0.9035,"outOfRange":0},"runtimeNodes":{"turret":["Turret"],"main_cannon":["Main_cannon"],"muzzle_brake":["Muzzle_brake"],"muzzle":["Muzzle_main"],"part":["Part_wheel","Part_wheelb"],"point":["Point_exhaust","Point_fire"]},"runtimeSuffixed":[],"nodeNames":["Ammo_boxes","Antennas","Axles","Body","Bumper","Cradle","Crew","Crew_head","Crew_helmet","Exhaust","Fenders","Glass","Glass.001","Grille_frames","Grilles","Gun_base","Gun_belt","Gun_bracket","Gun_post","Gun_shield","Hubs","Hubs.001","Hubs.002","Jerrycans","Kit_racks","Kit_steel","Kit_straps","Lamp_rims","Lamps","MG_receiver","Main_cannon","Muzzle_brake","Muzzle_main","Part_wheel","Part_wheelb","Point_exhaust","Point_fire","Radio","Roll_cage","Seats","Sight","Spare_wheel","Spare_wheel_rim","Steering","Tail_lamps","Team_band","Turret","Tyres","Tyres.001","Tyres.002","Undercarriage","Wheel_nuts","Wheel_nuts.001","Wheel_nuts.002","Wheels","Wheels.001","Wheels.002","Windscreen_frame"],"category":"ground","hd":true,"errors":[],"warnings":[],"units":["scout_jeep"],"movingParts":4,"budgetClass":"ground"}</t>
        </is>
      </c>
    </row>
    <row r="374">
      <c r="A374" t="inlineStr">
        <is>
          <t>scylla</t>
        </is>
      </c>
      <c r="B374" t="inlineStr">
        <is>
          <t>scylla</t>
        </is>
      </c>
      <c r="C374" t="n">
        <v>0</v>
      </c>
      <c r="D374" t="n">
        <v>4.6519</v>
      </c>
      <c r="E374" t="n">
        <v>11.72</v>
      </c>
      <c r="F374" t="n">
        <v>24.6</v>
      </c>
      <c r="G374" t="n">
        <v>-4.6519</v>
      </c>
      <c r="H374" t="n">
        <v>-2.2419</v>
      </c>
      <c r="I374" t="n">
        <v>-24.65</v>
      </c>
      <c r="J374" t="inlineStr">
        <is>
          <t>boss_m</t>
        </is>
      </c>
      <c r="K374" t="inlineStr">
        <is>
          <t>boss</t>
        </is>
      </c>
      <c r="L374" t="n">
        <v>0</v>
      </c>
      <c r="M374" t="n">
        <v>4.739</v>
      </c>
      <c r="N374" t="n">
        <v>-0.025</v>
      </c>
      <c r="O374" t="n">
        <v>1</v>
      </c>
      <c r="P374" t="n">
        <v>0.6329</v>
      </c>
      <c r="Q374" t="n">
        <v>0.1638</v>
      </c>
      <c r="R374" t="n">
        <v>0</v>
      </c>
      <c r="S374" t="n">
        <v>0.2833</v>
      </c>
      <c r="T374" t="n">
        <v>0.8933</v>
      </c>
      <c r="U374" t="n">
        <v>0</v>
      </c>
      <c r="V374" t="inlineStr"/>
      <c r="W374" t="inlineStr">
        <is>
          <t>KHR_materials_emissive_strength;KHR_mesh_quantization</t>
        </is>
      </c>
      <c r="X374" t="inlineStr">
        <is>
          <t>scylla.glb</t>
        </is>
      </c>
      <c r="Y374" t="n">
        <v>2177264</v>
      </c>
      <c r="Z374" t="inlineStr">
        <is>
          <t>Khronos glTF Blender I/O v4.5.51</t>
        </is>
      </c>
      <c r="AA374" t="b">
        <v>0</v>
      </c>
      <c r="AB374" t="n">
        <v>1057</v>
      </c>
      <c r="AC374" t="n">
        <v>188</v>
      </c>
      <c r="AD374" t="n">
        <v>19</v>
      </c>
      <c r="AE374" t="n">
        <v>19</v>
      </c>
      <c r="AF374" t="n">
        <v>188</v>
      </c>
      <c r="AG374" t="n">
        <v>13</v>
      </c>
      <c r="AH374" t="inlineStr">
        <is>
          <t>Aft_superstructure;Ak_barrels_001;Ak_barrels_002;Ak_boots_001;Ak_boots_002;Ak_cheeks_001;Ak_cheeks_002;Ak_chute_001;Ak_chute_002;Ak_coaming_001;Ak_coaming_002;Ak_cupola_001;Ak_cupola_002;Ak_door_001;Ak_door_002;Ak_eyes_001;Ak_eyes_002;Ak_face_001;Ak_face_002;Ak_hatch_001;Ak_hatch_002;Ak_house_001;Ak_house_002;Ak_muzzles_001;Ak_muzzles_002;Ak_ports_001;Ak_ports_002;Ak_race_001;Ak_race_002;Anchors;Antennas;Antennas.001;Aps_launchers;Aps_tubes;Beacon_base;Beacons;Boat_tubes;Boats;Boot_top;Breakwater;Bridge_wings;Chain;Ciws_base;Ciws_body;Ciws_bores;Ciws_gun;Ciws_slot;Davits;Deck;Deck_lights;Deck_markings;Dish_feeds;Dishes;Door_frames;Door_frames.001;Door_slats;Door_slots;Door_slots.001;Doors;Doors.001;Dp_barrels;Dp_cupola;Dp_house;Dp_muzzles;Dp_port;Dp_ring;Draft_marks;Fc_dome;Fc_dome_base;Fittings;Funnel;Funnel_bands;Funnel_base;Funnel_cap;Glass;Glass.001;Glass.002;Glass.003;Gun_barbette;Gun_barrels;Gun_boots;Gun_hatch;Gun_house;Gun_hump;Gun_mantlet;Gun_muzzles;Gun_radome;Gun_ring;Gun_sight;Hangar_door;Heli_deck;Hmg_ammo_003;Hmg_ammo_004;Hmg_barrels_003;Hmg_barrels_004;Hmg_base_003;Hmg_base_004;Hmg_column_003;Hmg_column_004;Hmg_cradle_003;Hmg_cradle_004;Hmg_feed_003;Hmg_feed_004;Hmg_frame_003;Hmg_frame_004;Hmg_jackets_003;Hmg_jackets_004;Hmg_muzzles_003;Hmg_muzzles_004;Hmg_receivers_003;Hmg_receivers_004;Hmg_rests_003;Hmg_rests_004;Hmg_seat_003;Hmg_seat_004;Hmg_shield_003;Hmg_shield_004;Hmg_sight_003;Hmg_sight_004;Hmg_turntable_003;Hmg_turntable_004;Hmg_vents_003;Hmg_vents_004;Hmg_wheel_003;Hmg_wheel_004;Hull;Hull_band;Hull_bottom;Hull_seams;Jackstaff;Kit_bolts;Kit_handles;Kit_handles.001;Kit_handles.002;Kit_hinges;Kit_hinges.001;Kit_hinges.002;Kit_hinges.003;Ladders;Liferafts;Mainmast;Mast;Mast_platform;Missile_tubes;Mount_APS;Mount_gun;Mount_mg;Mount_mg.001;Mount_mg.002;Mount_mg.003;Mount_mg.004;Mount_missile;Mount_missile.001;Muzzle_b1_gun;Muzzle_b1_mg_001;Muzzle_b1_mg_002;Muzzle_b1_mg_003;Muzzle_b1_mg_004;Muzzle_b1_msl_000;Muzzle_b1_msl_001;Muzzle_b2_gun;Muzzle_b2_mg_001;Muzzle_b2_mg_002;Muzzle_b2_mg_003;Muzzle_b2_mg_004;Muzzle_b2_msl_000;Muzzle_b2_msl_001;Muzzle_b3_msl_000;Muzzle_b3_msl_001;Muzzle_b4_msl_000;Muzzle_b4_msl_001;Muzzle_gun;Muzzle_mg;Muzzle_mg.001;Muzzle_mg.002;Muzzle_mg.003;Muzzle_mg.004;Muzzle_missile;Muzzle_missile.001;Part_gun;Part_mg;Part_vls;Point_exhaust;Point_fire;Porthole_rims;Portholes;Radar;Radar_drive;Radar_feed;Radar_frame;Radar_mesh;Raft_bands;Raft_racks;Railings;Rubbing_strake;Rudders;Sam_lids;Screws;Shafts;Sonar_dome;Superstructure;Team_band;Tier_deck;Tube_caps;Tube_cradles;Uran_boxes_000;Uran_boxes_001;Uran_canisters_000;Uran_canisters_001;Uran_caps_000;Uran_caps_001;Uran_davit_000;Uran_davit_001;Uran_deflector_000;Uran_deflector_001;Uran_feet_000;Uran_feet_001;Uran_frame_000;Uran_frame_001;Uran_legs_000;Uran_legs_001;Uran_ribs_000;Uran_ribs_001;Uran_tear_000;Uran_tear_001;Vents;Waterways;Winch;Windows</t>
        </is>
      </c>
      <c r="AI374" t="n">
        <v>229</v>
      </c>
      <c r="AJ374" t="n">
        <v>0</v>
      </c>
      <c r="AK374" t="n">
        <v>44</v>
      </c>
      <c r="AL374" t="n">
        <v>64</v>
      </c>
      <c r="AM374" t="n">
        <v>0</v>
      </c>
      <c r="AN374" t="n">
        <v>0</v>
      </c>
      <c r="AO374" t="n">
        <v>0</v>
      </c>
      <c r="AP374" t="n">
        <v>188</v>
      </c>
      <c r="AV374" t="inlineStr">
        <is>
          <t>Mount_APS;Mount_gun;Mount_mg;Mount_mg.001;Mount_mg.002;Mount_mg.003;Mount_mg.004;Mount_missile;Mount_missile.001</t>
        </is>
      </c>
      <c r="AW374" t="inlineStr">
        <is>
          <t>Muzzle_gun;Muzzle_mg;Muzzle_mg.001;Muzzle_mg.002;Muzzle_mg.003;Muzzle_mg.004;Muzzle_missile;Muzzle_missile.001</t>
        </is>
      </c>
      <c r="AY374" t="inlineStr">
        <is>
          <t>Part_gun;Part_mg;Part_vls</t>
        </is>
      </c>
      <c r="AZ374" t="inlineStr">
        <is>
          <t>Point_exhaust;Point_fire</t>
        </is>
      </c>
      <c r="BB374" t="inlineStr">
        <is>
          <t>Radar</t>
        </is>
      </c>
      <c r="BF374" t="inlineStr">
        <is>
          <t>Mount_mg.001;Mount_mg.002;Mount_mg.003;Mount_mg.004;Mount_missile.001;Muzzle_mg.001;Muzzle_mg.002;Muzzle_mg.003;Muzzle_mg.004;Muzzle_missile.001</t>
        </is>
      </c>
      <c r="BG374" t="inlineStr">
        <is>
          <t>d717bc6a309fd35b</t>
        </is>
      </c>
      <c r="BH374" t="n">
        <v>49.25</v>
      </c>
      <c r="BI374" t="n">
        <v>9.304</v>
      </c>
      <c r="BJ374" t="n">
        <v>13.962</v>
      </c>
      <c r="BK374" t="n">
        <v>0</v>
      </c>
      <c r="BL374" t="inlineStr">
        <is>
          <t>63d870e909268dcf</t>
        </is>
      </c>
      <c r="BM374" t="n">
        <v>188</v>
      </c>
      <c r="BN374" t="n">
        <v>0</v>
      </c>
      <c r="BO374" t="n">
        <v>45394</v>
      </c>
      <c r="BP374" t="inlineStr">
        <is>
          <t>scylla</t>
        </is>
      </c>
      <c r="BQ374" t="n">
        <v>54119</v>
      </c>
      <c r="BR374" t="inlineStr">
        <is>
          <t>runtime names with a Blender suffix: Mount_mg.001, Mount_mg.002, Mount_mg.003, Mount_mg.004;triangles 45,394 over the boss_m normal budget 44,000;renderers 188 over the boss_m normal budget 178</t>
        </is>
      </c>
      <c r="BS374" t="inlineStr">
        <is>
          <t>Tools/assets/baseline.json: models.scylla</t>
        </is>
      </c>
      <c r="BT374" t="inlineStr">
        <is>
          <t>{"file":"scylla.glb","fileBytes":2177264,"sha1":"d717bc6a309fd35b","generator":"Khronos glTF Blender I/O v4.5.51","extensions":["KHR_materials_emissive_strength","KHR_mesh_quantization"],"nodes":229,"meshes":188,"materials":19,"animations":0,"skins":0,"textures":0,"renderers":188,"submeshes":188,"materialSlots":188,"materialsUsed":19,"triangles":45394,"vertices":54119,"degenerateTriangles":0,"nonFiniteValues":0,"primitivesMissing":{"COLOR_0":0,"NORMAL":0,"TEXCOORD_0":0},"loosePieces":1057,"openEdges":64,"nonManifoldEdges":44,"boundsMin":[-4.6519,-2.2419,-24.65],"boundsMax":[4.6519,11.72,24.6],"size":[49.25,9.304,13.962],"center":[0.0,4.739,-0.025],"structureHash":"63d870e909268dcf","color0":{"mean":0.6329,"min":0.1638,"max":1.0,"p05":0.2833,"p95":0.8933,"outOfRange":0},"runtimeNodes":{"muzzle":["Muzzle_gun","Muzzle_mg","Muzzle_mg.001","Muzzle_mg.002","Muzzle_mg.003","Muzzle_mg.004","Muzzle_missile","Muzzle_missile.001"],"mount":["Mount_APS","Mount_gun","Mount_mg","Mount_mg.001","Mount_mg.002","Mount_mg.003","Mount_mg.004","Mount_missile","Mount_missile.001"],"radar":["Radar"],"part":["Part_gun","Part_mg","Part_vls"],"point":["Point_exhaust","Point_fire"]},"runtimeSuffixed":["Mount_mg.001","Mount_mg.002","Mount_mg.003","Mount_mg.004","Mount_missile.001","Muzzle_mg.001","Muzzle_mg.002","Muzzle_mg.003","Muzzle_mg.004","Muzzle_missile.001"],"nodeNames":["Aft_superstructure","Ak_barrels_001","Ak_barrels_002","Ak_boots_001","Ak_boots_002","Ak_cheeks_001","Ak_cheeks_002","Ak_chute_001","Ak_chute_002","Ak_coaming_001","Ak_coaming_002","Ak_cupola_001","Ak_cupola_002","Ak_door_001","Ak_door_002","Ak_eyes_001","Ak_eyes_002","Ak_face_001","Ak_face_002","Ak_hatch_001","Ak_hatch_002","Ak_house_001","Ak_house_002","Ak_muzzles_001","Ak_muzzles_002","Ak_ports_001","Ak_ports_002","Ak_race_001","Ak_race_002","Anchors","Antennas","Antennas.001","Aps_launchers","Aps_tubes","Beacon_base","Beacons","Boat_tubes","Boats","Boot_top","Breakwater","Bridge_wings","Chain","Ciws_base","Ciws_body","Ciws_bores","Ciws_gun","Ciws_slot","Davits","Deck","Deck_lights","Deck_markings","Dish_feeds","Dishes","Door_frames","Door_frames.001","Door_slats","Door_slots","Door_slots.001","Doors","Doors.001","Dp_barrels","Dp_cupola","Dp_house","Dp_muzzles","Dp_port","Dp_ring","Draft_marks","Fc_dome","Fc_dome_base","Fittings","Funnel","Funnel_bands","Funnel_base","Funnel_cap","Glass","Glass.001","Glass.002","Glass.003","Gun_barbette","Gun_barrels","Gun_boots","Gun_hatch","Gun_house","Gun_hump","Gun_mantlet","Gun_muzzles","Gun_radome","Gun_ring","Gun_sight","Hangar_door","Heli_deck","Hmg_ammo_003","Hmg_ammo_004","Hmg_barrels_003","Hmg_barrels_004","Hmg_base_003","Hmg_base_004","Hmg_column_003","Hmg_column_004","Hmg_cradle_003","Hmg_cradle_004","Hmg_feed_003","Hmg_feed_004","Hmg_frame_003","Hmg_frame_004","Hmg_jackets_003","Hmg_jackets_004","Hmg_muzzles_003","Hmg_muzzles_004","Hmg_receivers_003","Hmg_receivers_004","Hmg_rests_003","Hmg_rests_004","Hmg_seat_003","Hmg_seat_004","Hmg_shield_003","Hmg_shield_004","Hmg_sight_003","Hmg_sight_004","Hmg_turntable_003","Hmg_turntable_004","Hmg_vents_003","Hmg_vents_004","Hmg_wheel_003","Hmg_wheel_004","Hull","Hull_band","Hull_bottom","Hull_seams","Jackstaff","Kit_bolts","Kit_handles","Kit_handles.001","Kit_handles.002","Kit_hinges","Kit_hinges.001","Kit_hinges.002","Kit_hinges.003","Ladders","Liferafts","Mainmast","Mast","Mast_platform","Missile_tubes","Mount_APS","Mount_gun","Mount_mg","Mount_mg.001","Mount_mg.002","Mount_mg.003","Mount_mg.004","Mount_missile","Mount_missile.001","Muzzle_b1_gun","Muzzle_b1_mg_001","Muzzle_b1_mg_002","Muzzle_b1_mg_003","Muzzle_b1_mg_004","Muzzle_b1_msl_000","Muzzle_b1_msl_001","Muzzle_b2_gun","Muzzle_b2_mg_001","Muzzle_b2_mg_002","Muzzle_b2_mg_003","Muzzle_b2_mg_004","Muzzle_b2_msl_000","Muzzle_b2_msl_001","Muzzle_b3_msl_000","Muzzle_b3_msl_001","Muzzle_b4_msl_000","Muzzle_b4_msl_001","Muzzle_gun","Muzzle_mg","Muzzle_mg.001","Muzzle_mg.002","Muzzle_mg.003","Muzzle_mg.004","Muzzle_missile","Muzzle_missile.001","Part_gun","Part_mg","Part_vls","Point_exhaust","Point_fire","Porthole_rims","Portholes","Radar","Radar_drive","Radar_feed","Radar_frame","Radar_mesh","Raft_bands","Raft_racks","Railings","Rubbing_strake","Rudders","Sam_lids","Screws","Shafts","Sonar_dome","Superstructure","Team_band","Tier_deck","Tube_caps","Tube_cradles","Uran_boxes_000","Uran_boxes_001","Uran_canisters_000","Uran_canisters_001","Uran_caps_000","Uran_caps_001","Uran_davit_000","Uran_davit_001","Uran_deflector_000","Uran_deflector_001","Uran_feet_000","Uran_feet_001","Uran_frame_000","Uran_frame_001","Uran_legs_000","Uran_legs_001","Uran_ribs_000","Uran_ribs_001","Uran_tear_000","Uran_tear_001","Vents","Waterways","Winch","Windows"],"category":"boss","hd":false,"errors":[],"warnings":["runtime names with a Blender suffix: Mount_mg.001, Mount_mg.002, Mount_mg.003, Mount_mg.004","triangles 45,394 over the boss_m normal budget 44,000","renderers 188 over the boss_m normal budget 178"],"units":["scylla"],"movingParts":13,"budgetClass":"boss_m"}</t>
        </is>
      </c>
    </row>
    <row r="375">
      <c r="A375" t="inlineStr">
        <is>
          <t>sea_corvette</t>
        </is>
      </c>
      <c r="B375" t="inlineStr">
        <is>
          <t>sea_corvette</t>
        </is>
      </c>
      <c r="C375" t="n">
        <v>0</v>
      </c>
      <c r="D375" t="n">
        <v>3.075</v>
      </c>
      <c r="E375" t="n">
        <v>10.89</v>
      </c>
      <c r="F375" t="n">
        <v>15</v>
      </c>
      <c r="G375" t="n">
        <v>-3.0927</v>
      </c>
      <c r="H375" t="n">
        <v>-1.4</v>
      </c>
      <c r="I375" t="n">
        <v>-15</v>
      </c>
      <c r="J375" t="inlineStr">
        <is>
          <t>ground</t>
        </is>
      </c>
      <c r="K375" t="inlineStr">
        <is>
          <t>ground</t>
        </is>
      </c>
      <c r="L375" t="n">
        <v>-0.008999999999999999</v>
      </c>
      <c r="M375" t="n">
        <v>4.745</v>
      </c>
      <c r="N375" t="n">
        <v>0</v>
      </c>
      <c r="O375" t="n">
        <v>1</v>
      </c>
      <c r="P375" t="n">
        <v>0.6495</v>
      </c>
      <c r="Q375" t="n">
        <v>0.0619</v>
      </c>
      <c r="R375" t="n">
        <v>0</v>
      </c>
      <c r="S375" t="n">
        <v>0.2048</v>
      </c>
      <c r="T375" t="n">
        <v>0.8137</v>
      </c>
      <c r="U375" t="n">
        <v>0</v>
      </c>
      <c r="V375" t="inlineStr"/>
      <c r="W375" t="inlineStr">
        <is>
          <t>KHR_materials_emissive_strength;KHR_mesh_quantization</t>
        </is>
      </c>
      <c r="X375" t="inlineStr">
        <is>
          <t>sea_corvette.glb</t>
        </is>
      </c>
      <c r="Y375" t="n">
        <v>469288</v>
      </c>
      <c r="Z375" t="inlineStr">
        <is>
          <t>Khronos glTF Blender I/O v4.5.51</t>
        </is>
      </c>
      <c r="AA375" t="b">
        <v>0</v>
      </c>
      <c r="AB375" t="n">
        <v>343</v>
      </c>
      <c r="AC375" t="n">
        <v>59</v>
      </c>
      <c r="AD375" t="n">
        <v>10</v>
      </c>
      <c r="AE375" t="n">
        <v>10</v>
      </c>
      <c r="AF375" t="n">
        <v>59</v>
      </c>
      <c r="AG375" t="n">
        <v>6</v>
      </c>
      <c r="AH375" t="inlineStr">
        <is>
          <t>Anchor_chain;Antennas;Aps_faces;Boat_tubes;Boats;Bollards;Boot_top;Breakwater;Bridge_glass;Bridge_wings;CIWS_armor_mg;CIWS_barrels_mg;CIWS_body_mg;CIWS_bores_mg;CIWS_glass_mg;CIWS_ring_mg;Canister_frames;Davits;Deck;Deck_lockers;Door_slats;Doors;Exhausts;Fairleads;Foredeck_fittings;Funnel;Funnel_cap;Gun_barrel;Gun_brake;Gun_house;Gun_ring;Gun_vents;Hangar;Hangar_door;Hangar_fittings;Hawse;Hull;Hull_low;Hull_seams;Kit_cables;Ladders;Life_rafts;Mast;Mast_steel;Missile_canisters;Mount_APS;Mount_gun;Mount_mg;Muzzle_gun;Muzzle_mg;Nav_lights;Nav_lights.001;Part_gun;Part_mg;Porthole_rims;Portholes;Radar;Radar_bar;Radar_face;Radar_pedestal;Rails;Roof_fittings;Superstructure;Team_band;Vls;Vls_hatches;Windlass</t>
        </is>
      </c>
      <c r="AI375" t="n">
        <v>67</v>
      </c>
      <c r="AJ375" t="n">
        <v>0</v>
      </c>
      <c r="AK375" t="n">
        <v>0</v>
      </c>
      <c r="AL375" t="n">
        <v>128</v>
      </c>
      <c r="AM375" t="n">
        <v>0</v>
      </c>
      <c r="AN375" t="n">
        <v>0</v>
      </c>
      <c r="AO375" t="n">
        <v>0</v>
      </c>
      <c r="AP375" t="n">
        <v>59</v>
      </c>
      <c r="AV375" t="inlineStr">
        <is>
          <t>Mount_APS;Mount_gun;Mount_mg</t>
        </is>
      </c>
      <c r="AW375" t="inlineStr">
        <is>
          <t>Muzzle_gun;Muzzle_mg</t>
        </is>
      </c>
      <c r="AY375" t="inlineStr">
        <is>
          <t>Part_gun;Part_mg</t>
        </is>
      </c>
      <c r="BB375" t="inlineStr">
        <is>
          <t>Radar</t>
        </is>
      </c>
      <c r="BF375" t="inlineStr"/>
      <c r="BG375" t="inlineStr">
        <is>
          <t>3d4d90c72f873872</t>
        </is>
      </c>
      <c r="BH375" t="n">
        <v>30</v>
      </c>
      <c r="BI375" t="n">
        <v>6.168</v>
      </c>
      <c r="BJ375" t="n">
        <v>12.29</v>
      </c>
      <c r="BK375" t="n">
        <v>0</v>
      </c>
      <c r="BL375" t="inlineStr">
        <is>
          <t>7d8ffcf4b2e0b132</t>
        </is>
      </c>
      <c r="BM375" t="n">
        <v>59</v>
      </c>
      <c r="BN375" t="n">
        <v>0</v>
      </c>
      <c r="BO375" t="n">
        <v>7638</v>
      </c>
      <c r="BP375" t="inlineStr">
        <is>
          <t>sea_corvette</t>
        </is>
      </c>
      <c r="BQ375" t="n">
        <v>11332</v>
      </c>
      <c r="BR375" t="inlineStr">
        <is>
          <t>vertices 11,332 over the ground normal budget 10,100</t>
        </is>
      </c>
      <c r="BS375" t="inlineStr">
        <is>
          <t>Tools/assets/baseline.json: models.sea_corvette</t>
        </is>
      </c>
      <c r="BT375" t="inlineStr">
        <is>
          <t>{"file":"sea_corvette.glb","fileBytes":469288,"sha1":"3d4d90c72f873872","generator":"Khronos glTF Blender I/O v4.5.51","extensions":["KHR_materials_emissive_strength","KHR_mesh_quantization"],"nodes":67,"meshes":59,"materials":10,"animations":0,"skins":0,"textures":0,"renderers":59,"submeshes":59,"materialSlots":59,"materialsUsed":10,"triangles":7638,"vertices":11332,"degenerateTriangles":0,"nonFiniteValues":0,"primitivesMissing":{"COLOR_0":0,"NORMAL":0,"TEXCOORD_0":0},"loosePieces":343,"openEdges":128,"nonManifoldEdges":0,"boundsMin":[-3.0927,-1.4,-15.0],"boundsMax":[3.075,10.89,15.0],"size":[30.0,6.168,12.29],"center":[-0.009,4.745,0.0],"structureHash":"7d8ffcf4b2e0b132","color0":{"mean":0.6495,"min":0.0619,"max":1.0,"p05":0.2048,"p95":0.8137,"outOfRange":0},"runtimeNodes":{"muzzle":["Muzzle_gun","Muzzle_mg"],"mount":["Mount_APS","Mount_gun","Mount_mg"],"radar":["Radar"],"part":["Part_gun","Part_mg"]},"runtimeSuffixed":[],"nodeNames":["Anchor_chain","Antennas","Aps_faces","Boat_tubes","Boats","Bollards","Boot_top","Breakwater","Bridge_glass","Bridge_wings","CIWS_armor_mg","CIWS_barrels_mg","CIWS_body_mg","CIWS_bores_mg","CIWS_glass_mg","CIWS_ring_mg","Canister_frames","Davits","Deck","Deck_lockers","Door_slats","Doors","Exhausts","Fairleads","Foredeck_fittings","Funnel","Funnel_cap","Gun_barrel","Gun_brake","Gun_house","Gun_ring","Gun_vents","Hangar","Hangar_door","Hangar_fittings","Hawse","Hull","Hull_low","Hull_seams","Kit_cables","Ladders","Life_rafts","Mast","Mast_steel","Missile_canisters","Mount_APS","Mount_gun","Mount_mg","Muzzle_gun","Muzzle_mg","Nav_lights","Nav_lights.001","Part_gun","Part_mg","Porthole_rims","Portholes","Radar","Radar_bar","Radar_face","Radar_pedestal","Rails","Roof_fittings","Superstructure","Team_band","Vls","Vls_hatches","Windlass"],"category":"ground","hd":false,"errors":[],"warnings":["vertices 11,332 over the ground normal budget 10,100"],"units":["sea_corvette"],"movingParts":6,"budgetClass":"ground"}</t>
        </is>
      </c>
    </row>
    <row r="376">
      <c r="A376" t="inlineStr">
        <is>
          <t>sea_cruiser</t>
        </is>
      </c>
      <c r="B376" t="inlineStr">
        <is>
          <t>sea_cruiser</t>
        </is>
      </c>
      <c r="C376" t="n">
        <v>0</v>
      </c>
      <c r="D376" t="n">
        <v>6.05</v>
      </c>
      <c r="E376" t="n">
        <v>18.2</v>
      </c>
      <c r="F376" t="n">
        <v>32</v>
      </c>
      <c r="G376" t="n">
        <v>-6.1</v>
      </c>
      <c r="H376" t="n">
        <v>-2.4</v>
      </c>
      <c r="I376" t="n">
        <v>-32</v>
      </c>
      <c r="J376" t="inlineStr">
        <is>
          <t>ground</t>
        </is>
      </c>
      <c r="K376" t="inlineStr">
        <is>
          <t>ground</t>
        </is>
      </c>
      <c r="L376" t="n">
        <v>-0.025</v>
      </c>
      <c r="M376" t="n">
        <v>7.9</v>
      </c>
      <c r="N376" t="n">
        <v>0</v>
      </c>
      <c r="O376" t="n">
        <v>1</v>
      </c>
      <c r="P376" t="n">
        <v>0.6079</v>
      </c>
      <c r="Q376" t="n">
        <v>0.0615</v>
      </c>
      <c r="R376" t="n">
        <v>0</v>
      </c>
      <c r="S376" t="n">
        <v>0.1468</v>
      </c>
      <c r="T376" t="n">
        <v>0.8143</v>
      </c>
      <c r="U376" t="n">
        <v>0</v>
      </c>
      <c r="V376" t="inlineStr"/>
      <c r="W376" t="inlineStr">
        <is>
          <t>KHR_materials_emissive_strength;KHR_mesh_quantization</t>
        </is>
      </c>
      <c r="X376" t="inlineStr">
        <is>
          <t>sea_cruiser.glb</t>
        </is>
      </c>
      <c r="Y376" t="n">
        <v>842668</v>
      </c>
      <c r="Z376" t="inlineStr">
        <is>
          <t>Khronos glTF Blender I/O v4.5.51</t>
        </is>
      </c>
      <c r="AA376" t="b">
        <v>0</v>
      </c>
      <c r="AB376" t="n">
        <v>701</v>
      </c>
      <c r="AC376" t="n">
        <v>63</v>
      </c>
      <c r="AD376" t="n">
        <v>14</v>
      </c>
      <c r="AE376" t="n">
        <v>14</v>
      </c>
      <c r="AF376" t="n">
        <v>63</v>
      </c>
      <c r="AG376" t="n">
        <v>10</v>
      </c>
      <c r="AH376" t="inlineStr">
        <is>
          <t>Aps_faces;Barbette_gun;Barbette_gun_001;Barrels_gun;Barrels_gun_001;Blast_bags_gun;Blast_bags_gun_001;Boat_tubes;Boats;Bollards;Boot_top;Bores_gun;Bores_gun_001;Bridge_glass;CIWS_armor_mg;CIWS_armor_mg_001;CIWS_barrels_mg;CIWS_barrels_mg_001;CIWS_body_mg;CIWS_body_mg_001;CIWS_bores_mg;CIWS_bores_mg_001;CIWS_glass_mg;CIWS_glass_mg_001;CIWS_ring_mg;CIWS_ring_mg_001;Crane;Davits;Deck;Deck_lights;Deck_lockers;Deck_marks;Deck_nets;Directors;Fire_boxes;Fittings;Funnel;Funnel_band;Gunhouse_gun;Gunhouse_gun_001;Hull;Hull_low;Hull_seams;Ladders;Life_rafts;Mast;Mast_steel;Missile_canisters;Mount_gun;Mount_gun.001;Mount_mg;Mount_mg.001;Muzzle_b1_gun;Muzzle_b1_gun_001;Muzzle_b2_gun;Muzzle_b2_gun_001;Muzzle_gun;Muzzle_gun.001;Muzzle_mg;Muzzle_mg.001;Nav_lights;Nav_lights.001;Part_gun;Part_gun.001;Part_mg;Part_mg.001;Part_radar;Porthole_rims;Radar;Radar_array;Radar_face;Radar_pedestal;Railings;Rangefinder_gun;Rangefinder_gun_001;Sponsons;Superstructure;Team_band;Vls;Vls_hatches;Walkways</t>
        </is>
      </c>
      <c r="AI376" t="n">
        <v>81</v>
      </c>
      <c r="AJ376" t="n">
        <v>0</v>
      </c>
      <c r="AK376" t="n">
        <v>0</v>
      </c>
      <c r="AL376" t="n">
        <v>296</v>
      </c>
      <c r="AM376" t="n">
        <v>0</v>
      </c>
      <c r="AN376" t="n">
        <v>0</v>
      </c>
      <c r="AO376" t="n">
        <v>0</v>
      </c>
      <c r="AP376" t="n">
        <v>63</v>
      </c>
      <c r="AV376" t="inlineStr">
        <is>
          <t>Mount_gun;Mount_gun.001;Mount_mg;Mount_mg.001</t>
        </is>
      </c>
      <c r="AW376" t="inlineStr">
        <is>
          <t>Muzzle_gun;Muzzle_gun.001;Muzzle_mg;Muzzle_mg.001</t>
        </is>
      </c>
      <c r="AY376" t="inlineStr">
        <is>
          <t>Part_gun;Part_gun.001;Part_mg;Part_mg.001;Part_radar</t>
        </is>
      </c>
      <c r="BB376" t="inlineStr">
        <is>
          <t>Radar</t>
        </is>
      </c>
      <c r="BF376" t="inlineStr">
        <is>
          <t>Mount_gun.001;Mount_mg.001;Muzzle_gun.001;Muzzle_mg.001</t>
        </is>
      </c>
      <c r="BG376" t="inlineStr">
        <is>
          <t>b1e1ce06cc133a5c</t>
        </is>
      </c>
      <c r="BH376" t="n">
        <v>64</v>
      </c>
      <c r="BI376" t="n">
        <v>12.15</v>
      </c>
      <c r="BJ376" t="n">
        <v>20.6</v>
      </c>
      <c r="BK376" t="n">
        <v>0</v>
      </c>
      <c r="BL376" t="inlineStr">
        <is>
          <t>2a245ae442fc5d07</t>
        </is>
      </c>
      <c r="BM376" t="n">
        <v>63</v>
      </c>
      <c r="BN376" t="n">
        <v>0</v>
      </c>
      <c r="BO376" t="n">
        <v>14150</v>
      </c>
      <c r="BP376" t="inlineStr">
        <is>
          <t>sea_cruiser</t>
        </is>
      </c>
      <c r="BQ376" t="n">
        <v>21844</v>
      </c>
      <c r="BR376" t="inlineStr">
        <is>
          <t>runtime names with a Blender suffix: Mount_gun.001, Mount_mg.001, Muzzle_gun.001, Muzzle_mg.001;triangles 14,150 over the ground normal hard cap 9,700 (info: kept, owner rule);vertices 21,844 over the ground normal hard cap 12,600 (info: kept, owner rule);renderers 63 over the ground normal budget 61;movingParts 10 over the ground normal budget 8</t>
        </is>
      </c>
      <c r="BS376" t="inlineStr">
        <is>
          <t>Tools/assets/baseline.json: models.sea_cruiser</t>
        </is>
      </c>
      <c r="BT376" t="inlineStr">
        <is>
          <t>{"file":"sea_cruiser.glb","fileBytes":842668,"sha1":"b1e1ce06cc133a5c","generator":"Khronos glTF Blender I/O v4.5.51","extensions":["KHR_materials_emissive_strength","KHR_mesh_quantization"],"nodes":81,"meshes":63,"materials":14,"animations":0,"skins":0,"textures":0,"renderers":63,"submeshes":63,"materialSlots":63,"materialsUsed":14,"triangles":14150,"vertices":21844,"degenerateTriangles":0,"nonFiniteValues":0,"primitivesMissing":{"COLOR_0":0,"NORMAL":0,"TEXCOORD_0":0},"loosePieces":701,"openEdges":296,"nonManifoldEdges":0,"boundsMin":[-6.1,-2.4,-32.0],"boundsMax":[6.05,18.2,32.0],"size":[64.0,12.15,20.6],"center":[-0.025,7.9,0.0],"structureHash":"2a245ae442fc5d07","color0":{"mean":0.6079,"min":0.0615,"max":1.0,"p05":0.1468,"p95":0.8143,"outOfRange":0},"runtimeNodes":{"muzzle":["Muzzle_gun","Muzzle_gun.001","Muzzle_mg","Muzzle_mg.001"],"mount":["Mount_gun","Mount_gun.001","Mount_mg","Mount_mg.001"],"radar":["Radar"],"part":["Part_gun","Part_gun.001","Part_mg","Part_mg.001","Part_radar"]},"runtimeSuffixed":["Mount_gun.001","Mount_mg.001","Muzzle_gun.001","Muzzle_mg.001"],"nodeNames":["Aps_faces","Barbette_gun","Barbette_gun_001","Barrels_gun","Barrels_gun_001","Blast_bags_gun","Blast_bags_gun_001","Boat_tubes","Boats","Bollards","Boot_top","Bores_gun","Bores_gun_001","Bridge_glass","CIWS_armor_mg","CIWS_armor_mg_001","CIWS_barrels_mg","CIWS_barrels_mg_001","CIWS_body_mg","CIWS_body_mg_001","CIWS_bores_mg","CIWS_bores_mg_001","CIWS_glass_mg","CIWS_glass_mg_001","CIWS_ring_mg","CIWS_ring_mg_001","Crane","Davits","Deck","Deck_lights","Deck_lockers","Deck_marks","Deck_nets","Directors","Fire_boxes","Fittings","Funnel","Funnel_band","Gunhouse_gun","Gunhouse_gun_001","Hull","Hull_low","Hull_seams","Ladders","Life_rafts","Mast","Mast_steel","Missile_canisters","Mount_gun","Mount_gun.001","Mount_mg","Mount_mg.001","Muzzle_b1_gun","Muzzle_b1_gun_001","Muzzle_b2_gun","Muzzle_b2_gun_001","Muzzle_gun","Muzzle_gun.001","Muzzle_mg","Muzzle_mg.001","Nav_lights","Nav_lights.001","Part_gun","Part_gun.001","Part_mg","Part_mg.001","Part_radar","Porthole_rims","Radar","Radar_array","Radar_face","Radar_pedestal","Railings","Rangefinder_gun","Rangefinder_gun_001","Sponsons","Superstructure","Team_band","Vls","Vls_hatches","Walkways"],"category":"ground","hd":false,"errors":[],"warnings":["runtime names with a Blender suffix: Mount_gun.001, Mount_mg.001, Muzzle_gun.001, Muzzle_mg.001","triangles 14,150 over the ground normal hard cap 9,700 (info: kept, owner rule)","vertices 21,844 over the ground normal hard cap 12,600 (info: kept, owner rule)","renderers 63 over the ground normal budget 61","movingParts 10 over the ground normal budget 8"],"units":["sea_cruiser"],"movingParts":10,"budgetClass":"ground"}</t>
        </is>
      </c>
    </row>
    <row r="377">
      <c r="A377" t="inlineStr">
        <is>
          <t>shahed</t>
        </is>
      </c>
      <c r="B377" t="inlineStr">
        <is>
          <t>shahed</t>
        </is>
      </c>
      <c r="C377" t="n">
        <v>0</v>
      </c>
      <c r="D377" t="n">
        <v>0.96</v>
      </c>
      <c r="E377" t="n">
        <v>0.22</v>
      </c>
      <c r="F377" t="n">
        <v>1.3</v>
      </c>
      <c r="G377" t="n">
        <v>-0.96</v>
      </c>
      <c r="H377" t="n">
        <v>-0.161</v>
      </c>
      <c r="I377" t="n">
        <v>-1.3</v>
      </c>
      <c r="J377" t="inlineStr">
        <is>
          <t>munition</t>
        </is>
      </c>
      <c r="K377" t="inlineStr">
        <is>
          <t>munition</t>
        </is>
      </c>
      <c r="L377" t="n">
        <v>0</v>
      </c>
      <c r="M377" t="n">
        <v>0.03</v>
      </c>
      <c r="N377" t="n">
        <v>0</v>
      </c>
      <c r="O377" t="n">
        <v>0.8222</v>
      </c>
      <c r="P377" t="n">
        <v>0.7907</v>
      </c>
      <c r="Q377" t="n">
        <v>0.5516</v>
      </c>
      <c r="R377" t="n">
        <v>0</v>
      </c>
      <c r="S377" t="n">
        <v>0.7078</v>
      </c>
      <c r="T377" t="n">
        <v>0.8216</v>
      </c>
      <c r="U377" t="n">
        <v>0</v>
      </c>
      <c r="V377" t="inlineStr"/>
      <c r="W377" t="inlineStr">
        <is>
          <t>KHR_mesh_quantization</t>
        </is>
      </c>
      <c r="X377" t="inlineStr">
        <is>
          <t>shahed.glb</t>
        </is>
      </c>
      <c r="Y377" t="n">
        <v>15124</v>
      </c>
      <c r="Z377" t="inlineStr">
        <is>
          <t>Khronos glTF Blender I/O v4.5.51</t>
        </is>
      </c>
      <c r="AA377" t="b">
        <v>0</v>
      </c>
      <c r="AB377" t="n">
        <v>6</v>
      </c>
      <c r="AC377" t="n">
        <v>5</v>
      </c>
      <c r="AD377" t="n">
        <v>3</v>
      </c>
      <c r="AE377" t="n">
        <v>3</v>
      </c>
      <c r="AF377" t="n">
        <v>5</v>
      </c>
      <c r="AG377" t="n">
        <v>0</v>
      </c>
      <c r="AH377" t="inlineStr">
        <is>
          <t>Body;Propeller_blades;Spinner;Wing;Winglets</t>
        </is>
      </c>
      <c r="AI377" t="n">
        <v>5</v>
      </c>
      <c r="AJ377" t="n">
        <v>0</v>
      </c>
      <c r="AK377" t="n">
        <v>0</v>
      </c>
      <c r="AL377" t="n">
        <v>0</v>
      </c>
      <c r="AM377" t="n">
        <v>0</v>
      </c>
      <c r="AN377" t="n">
        <v>0</v>
      </c>
      <c r="AO377" t="n">
        <v>0</v>
      </c>
      <c r="AP377" t="n">
        <v>5</v>
      </c>
      <c r="AQ377" t="inlineStr"/>
      <c r="BF377" t="inlineStr"/>
      <c r="BG377" t="inlineStr">
        <is>
          <t>445d7c48f5f22ba9</t>
        </is>
      </c>
      <c r="BH377" t="n">
        <v>2.6</v>
      </c>
      <c r="BI377" t="n">
        <v>1.92</v>
      </c>
      <c r="BJ377" t="n">
        <v>0.381</v>
      </c>
      <c r="BK377" t="n">
        <v>0</v>
      </c>
      <c r="BL377" t="inlineStr">
        <is>
          <t>e57a4b19a29dc1c9</t>
        </is>
      </c>
      <c r="BM377" t="n">
        <v>5</v>
      </c>
      <c r="BN377" t="n">
        <v>0</v>
      </c>
      <c r="BO377" t="n">
        <v>200</v>
      </c>
      <c r="BP377" t="inlineStr"/>
      <c r="BQ377" t="n">
        <v>250</v>
      </c>
      <c r="BR377" t="inlineStr"/>
      <c r="BS377" t="inlineStr">
        <is>
          <t>Tools/assets/baseline.json: models.shahed</t>
        </is>
      </c>
      <c r="BT377" t="inlineStr">
        <is>
          <t>{"file":"shahed.glb","fileBytes":15124,"sha1":"445d7c48f5f22ba9","generator":"Khronos glTF Blender I/O v4.5.51","extensions":["KHR_mesh_quantization"],"nodes":5,"meshes":5,"materials":3,"animations":0,"skins":0,"textures":0,"renderers":5,"submeshes":5,"materialSlots":5,"materialsUsed":3,"triangles":200,"vertices":250,"degenerateTriangles":0,"nonFiniteValues":0,"primitivesMissing":{"COLOR_0":0,"NORMAL":0,"TEXCOORD_0":0},"loosePieces":6,"openEdges":0,"nonManifoldEdges":0,"boundsMin":[-0.96,-0.161,-1.3],"boundsMax":[0.96,0.22,1.3],"size":[2.6,1.92,0.381],"center":[0.0,0.03,0.0],"structureHash":"e57a4b19a29dc1c9","color0":{"mean":0.7907,"min":0.5516,"max":0.8222,"p05":0.7078,"p95":0.8216,"outOfRange":0},"runtimeNodes":{},"runtimeSuffixed":[],"nodeNames":["Body","Propeller_blades","Spinner","Wing","Winglets"],"category":"munition","hd":false,"errors":[],"warnings":[],"units":[],"movingParts":0,"budgetClass":"munition"}</t>
        </is>
      </c>
    </row>
    <row r="378">
      <c r="A378" t="inlineStr">
        <is>
          <t>shahed_truck</t>
        </is>
      </c>
      <c r="B378" t="inlineStr">
        <is>
          <t>shahed_truck</t>
        </is>
      </c>
      <c r="C378" t="n">
        <v>0</v>
      </c>
      <c r="D378" t="n">
        <v>1.175</v>
      </c>
      <c r="E378" t="n">
        <v>3.0078</v>
      </c>
      <c r="F378" t="n">
        <v>3.4467</v>
      </c>
      <c r="G378" t="n">
        <v>-1.22</v>
      </c>
      <c r="H378" t="n">
        <v>0</v>
      </c>
      <c r="I378" t="n">
        <v>-3.3</v>
      </c>
      <c r="J378" t="inlineStr">
        <is>
          <t>ground</t>
        </is>
      </c>
      <c r="K378" t="inlineStr">
        <is>
          <t>ground</t>
        </is>
      </c>
      <c r="L378" t="n">
        <v>-0.023</v>
      </c>
      <c r="M378" t="n">
        <v>1.504</v>
      </c>
      <c r="N378" t="n">
        <v>0.073</v>
      </c>
      <c r="O378" t="n">
        <v>1</v>
      </c>
      <c r="P378" t="n">
        <v>0.6257</v>
      </c>
      <c r="Q378" t="n">
        <v>0.0596</v>
      </c>
      <c r="R378" t="n">
        <v>0</v>
      </c>
      <c r="S378" t="n">
        <v>0.1698</v>
      </c>
      <c r="T378" t="n">
        <v>0.9566</v>
      </c>
      <c r="U378" t="n">
        <v>0</v>
      </c>
      <c r="V378" t="inlineStr"/>
      <c r="W378" t="inlineStr">
        <is>
          <t>KHR_materials_emissive_strength;KHR_mesh_quantization</t>
        </is>
      </c>
      <c r="X378" t="inlineStr">
        <is>
          <t>shahed_truck.glb</t>
        </is>
      </c>
      <c r="Y378" t="n">
        <v>349624</v>
      </c>
      <c r="Z378" t="inlineStr">
        <is>
          <t>Khronos glTF Blender I/O v4.5.51</t>
        </is>
      </c>
      <c r="AA378" t="b">
        <v>0</v>
      </c>
      <c r="AB378" t="n">
        <v>193</v>
      </c>
      <c r="AC378" t="n">
        <v>51</v>
      </c>
      <c r="AD378" t="n">
        <v>11</v>
      </c>
      <c r="AE378" t="n">
        <v>11</v>
      </c>
      <c r="AF378" t="n">
        <v>51</v>
      </c>
      <c r="AG378" t="n">
        <v>2</v>
      </c>
      <c r="AH378" t="inlineStr">
        <is>
          <t>Axles;Bed;Body;Bumper;Cab;Chassis;Doors;Drone_boosters;Drone_fins;Drone_noses;Drone_props;Drone_wings;Drones;Exhaust;Exhaust_caps;Exhaust_mufflers;Exhaust_shields;Fenders;Glass;Grille_frames;Grilles;Hubs;Jerrycans;Kit_racks;Kit_steel;Kit_straps;Lamp_guards;Lamp_rims;Lamps;Launcher_frame;Launcher_rams;Leaf_springs;MG;MG_ammo;MG_cradle;MG_post;MG_ring;MG_shield;Mount_mg;Mud_wings;Muzzle_main;Muzzle_mg;Point_exhaust;Point_fire;Rails;Spare_wheel;Spare_wheel_rim;Steps;Tail_lamps;Tarp;Team_band;Turntable;Turret;Tyres;Wheels;Window_frames;Wipers</t>
        </is>
      </c>
      <c r="AI378" t="n">
        <v>57</v>
      </c>
      <c r="AJ378" t="n">
        <v>0</v>
      </c>
      <c r="AK378" t="n">
        <v>0</v>
      </c>
      <c r="AL378" t="n">
        <v>12</v>
      </c>
      <c r="AM378" t="n">
        <v>0</v>
      </c>
      <c r="AN378" t="n">
        <v>0</v>
      </c>
      <c r="AO378" t="n">
        <v>0</v>
      </c>
      <c r="AP378" t="n">
        <v>51</v>
      </c>
      <c r="AV378" t="inlineStr">
        <is>
          <t>Mount_mg</t>
        </is>
      </c>
      <c r="AW378" t="inlineStr">
        <is>
          <t>Muzzle_main;Muzzle_mg</t>
        </is>
      </c>
      <c r="AZ378" t="inlineStr">
        <is>
          <t>Point_exhaust;Point_fire</t>
        </is>
      </c>
      <c r="BE378" t="inlineStr">
        <is>
          <t>Turret</t>
        </is>
      </c>
      <c r="BF378" t="inlineStr"/>
      <c r="BG378" t="inlineStr">
        <is>
          <t>484453a225cb6105</t>
        </is>
      </c>
      <c r="BH378" t="n">
        <v>6.747</v>
      </c>
      <c r="BI378" t="n">
        <v>2.395</v>
      </c>
      <c r="BJ378" t="n">
        <v>3.008</v>
      </c>
      <c r="BK378" t="n">
        <v>0</v>
      </c>
      <c r="BL378" t="inlineStr">
        <is>
          <t>d04e496dc17a454c</t>
        </is>
      </c>
      <c r="BM378" t="n">
        <v>51</v>
      </c>
      <c r="BN378" t="n">
        <v>0</v>
      </c>
      <c r="BO378" t="n">
        <v>6228</v>
      </c>
      <c r="BP378" t="inlineStr">
        <is>
          <t>shahed_truck</t>
        </is>
      </c>
      <c r="BQ378" t="n">
        <v>8096</v>
      </c>
      <c r="BR378" t="inlineStr"/>
      <c r="BS378" t="inlineStr">
        <is>
          <t>Tools/assets/baseline.json: models.shahed_truck</t>
        </is>
      </c>
      <c r="BT378" t="inlineStr">
        <is>
          <t>{"file":"shahed_truck.glb","fileBytes":349624,"sha1":"484453a225cb6105","generator":"Khronos glTF Blender I/O v4.5.51","extensions":["KHR_materials_emissive_strength","KHR_mesh_quantization"],"nodes":57,"meshes":51,"materials":11,"animations":0,"skins":0,"textures":0,"renderers":51,"submeshes":51,"materialSlots":51,"materialsUsed":11,"triangles":6228,"vertices":8096,"degenerateTriangles":0,"nonFiniteValues":0,"primitivesMissing":{"COLOR_0":0,"NORMAL":0,"TEXCOORD_0":0},"loosePieces":193,"openEdges":12,"nonManifoldEdges":0,"boundsMin":[-1.22,0.0,-3.3],"boundsMax":[1.175,3.0078,3.4467],"size":[6.747,2.395,3.008],"center":[-0.023,1.504,0.073],"structureHash":"d04e496dc17a454c","color0":{"mean":0.6257,"min":0.0596,"max":1.0,"p05":0.1698,"p95":0.9566,"outOfRange":0},"runtimeNodes":{"turret":["Turret"],"muzzle":["Muzzle_main","Muzzle_mg"],"mount":["Mount_mg"],"point":["Point_exhaust","Point_fire"]},"runtimeSuffixed":[],"nodeNames":["Axles","Bed","Body","Bumper","Cab","Chassis","Doors","Drone_boosters","Drone_fins","Drone_noses","Drone_props","Drone_wings","Drones","Exhaust","Exhaust_caps","Exhaust_mufflers","Exhaust_shields","Fenders","Glass","Grille_frames","Grilles","Hubs","Jerrycans","Kit_racks","Kit_steel","Kit_straps","Lamp_guards","Lamp_rims","Lamps","Launcher_frame","Launcher_rams","Leaf_springs","MG","MG_ammo","MG_cradle","MG_post","MG_ring","MG_shield","Mount_mg","Mud_wings","Muzzle_main","Muzzle_mg","Point_exhaust","Point_fire","Rails","Spare_wheel","Spare_wheel_rim","Steps","Tail_lamps","Tarp","Team_band","Turntable","Turret","Tyres","Wheels","Window_frames","Wipers"],"category":"ground","hd":false,"errors":[],"warnings":[],"units":["shahed_truck"],"movingParts":2,"budgetClass":"ground"}</t>
        </is>
      </c>
    </row>
    <row r="379">
      <c r="A379" t="inlineStr">
        <is>
          <t>shell_155</t>
        </is>
      </c>
      <c r="B379" t="inlineStr">
        <is>
          <t>shell_155</t>
        </is>
      </c>
      <c r="C379" t="n">
        <v>0</v>
      </c>
      <c r="D379" t="n">
        <v>0.099</v>
      </c>
      <c r="E379" t="n">
        <v>0.099</v>
      </c>
      <c r="F379" t="n">
        <v>0.55</v>
      </c>
      <c r="G379" t="n">
        <v>-0.099</v>
      </c>
      <c r="H379" t="n">
        <v>-0.099</v>
      </c>
      <c r="I379" t="n">
        <v>-0.55</v>
      </c>
      <c r="J379" t="inlineStr">
        <is>
          <t>munition</t>
        </is>
      </c>
      <c r="K379" t="inlineStr">
        <is>
          <t>munition</t>
        </is>
      </c>
      <c r="L379" t="n">
        <v>0</v>
      </c>
      <c r="M379" t="n">
        <v>0</v>
      </c>
      <c r="N379" t="n">
        <v>0</v>
      </c>
      <c r="O379" t="n">
        <v>0.8137</v>
      </c>
      <c r="P379" t="n">
        <v>0.796</v>
      </c>
      <c r="Q379" t="n">
        <v>0.7747000000000001</v>
      </c>
      <c r="R379" t="n">
        <v>0</v>
      </c>
      <c r="S379" t="n">
        <v>0.7824</v>
      </c>
      <c r="T379" t="n">
        <v>0.8058</v>
      </c>
      <c r="U379" t="n">
        <v>0</v>
      </c>
      <c r="V379" t="inlineStr"/>
      <c r="W379" t="inlineStr">
        <is>
          <t>KHR_mesh_quantization</t>
        </is>
      </c>
      <c r="X379" t="inlineStr">
        <is>
          <t>shell_155.glb</t>
        </is>
      </c>
      <c r="Y379" t="n">
        <v>11540</v>
      </c>
      <c r="Z379" t="inlineStr">
        <is>
          <t>Khronos glTF Blender I/O v4.5.51</t>
        </is>
      </c>
      <c r="AA379" t="b">
        <v>0</v>
      </c>
      <c r="AB379" t="n">
        <v>6</v>
      </c>
      <c r="AC379" t="n">
        <v>4</v>
      </c>
      <c r="AD379" t="n">
        <v>4</v>
      </c>
      <c r="AE379" t="n">
        <v>4</v>
      </c>
      <c r="AF379" t="n">
        <v>4</v>
      </c>
      <c r="AG379" t="n">
        <v>0</v>
      </c>
      <c r="AH379" t="inlineStr">
        <is>
          <t>Band;Body;Fuze;Rotating_band</t>
        </is>
      </c>
      <c r="AI379" t="n">
        <v>4</v>
      </c>
      <c r="AJ379" t="n">
        <v>0</v>
      </c>
      <c r="AK379" t="n">
        <v>0</v>
      </c>
      <c r="AL379" t="n">
        <v>70</v>
      </c>
      <c r="AM379" t="n">
        <v>0</v>
      </c>
      <c r="AN379" t="n">
        <v>0</v>
      </c>
      <c r="AO379" t="n">
        <v>0</v>
      </c>
      <c r="AP379" t="n">
        <v>4</v>
      </c>
      <c r="AQ379" t="inlineStr"/>
      <c r="BF379" t="inlineStr"/>
      <c r="BG379" t="inlineStr">
        <is>
          <t>457cb20c30713d56</t>
        </is>
      </c>
      <c r="BH379" t="n">
        <v>1.1</v>
      </c>
      <c r="BI379" t="n">
        <v>0.198</v>
      </c>
      <c r="BJ379" t="n">
        <v>0.198</v>
      </c>
      <c r="BK379" t="n">
        <v>0</v>
      </c>
      <c r="BL379" t="inlineStr">
        <is>
          <t>09199903d85aa33f</t>
        </is>
      </c>
      <c r="BM379" t="n">
        <v>4</v>
      </c>
      <c r="BN379" t="n">
        <v>0</v>
      </c>
      <c r="BO379" t="n">
        <v>126</v>
      </c>
      <c r="BP379" t="inlineStr"/>
      <c r="BQ379" t="n">
        <v>178</v>
      </c>
      <c r="BR379" t="inlineStr"/>
      <c r="BS379" t="inlineStr">
        <is>
          <t>Tools/assets/baseline.json: models.shell_155</t>
        </is>
      </c>
      <c r="BT379" t="inlineStr">
        <is>
          <t>{"file":"shell_155.glb","fileBytes":11540,"sha1":"457cb20c30713d56","generator":"Khronos glTF Blender I/O v4.5.51","extensions":["KHR_mesh_quantization"],"nodes":4,"meshes":4,"materials":4,"animations":0,"skins":0,"textures":0,"renderers":4,"submeshes":4,"materialSlots":4,"materialsUsed":4,"triangles":126,"vertices":178,"degenerateTriangles":0,"nonFiniteValues":0,"primitivesMissing":{"COLOR_0":0,"NORMAL":0,"TEXCOORD_0":0},"loosePieces":6,"openEdges":70,"nonManifoldEdges":0,"boundsMin":[-0.099,-0.099,-0.55],"boundsMax":[0.099,0.099,0.55],"size":[1.1,0.198,0.198],"center":[0.0,0.0,0.0],"structureHash":"09199903d85aa33f","color0":{"mean":0.796,"min":0.7747,"max":0.8137,"p05":0.7824,"p95":0.8058,"outOfRange":0},"runtimeNodes":{},"runtimeSuffixed":[],"nodeNames":["Band","Body","Fuze","Rotating_band"],"category":"munition","hd":false,"errors":[],"warnings":[],"units":[],"movingParts":0,"budgetClass":"munition"}</t>
        </is>
      </c>
    </row>
    <row r="380">
      <c r="A380" t="inlineStr">
        <is>
          <t>shield_carrier</t>
        </is>
      </c>
      <c r="B380" t="inlineStr">
        <is>
          <t>shield_carrier</t>
        </is>
      </c>
      <c r="C380" t="n">
        <v>0</v>
      </c>
      <c r="D380" t="n">
        <v>1.27</v>
      </c>
      <c r="E380" t="n">
        <v>2.83</v>
      </c>
      <c r="F380" t="n">
        <v>3.12</v>
      </c>
      <c r="G380" t="n">
        <v>-1.3725</v>
      </c>
      <c r="H380" t="n">
        <v>0</v>
      </c>
      <c r="I380" t="n">
        <v>-3.29</v>
      </c>
      <c r="J380" t="inlineStr">
        <is>
          <t>ground</t>
        </is>
      </c>
      <c r="K380" t="inlineStr">
        <is>
          <t>ground</t>
        </is>
      </c>
      <c r="L380" t="n">
        <v>-0.051</v>
      </c>
      <c r="M380" t="n">
        <v>1.415</v>
      </c>
      <c r="N380" t="n">
        <v>-0.08500000000000001</v>
      </c>
      <c r="O380" t="n">
        <v>1</v>
      </c>
      <c r="P380" t="n">
        <v>0.5995</v>
      </c>
      <c r="Q380" t="n">
        <v>0.0441</v>
      </c>
      <c r="R380" t="n">
        <v>0</v>
      </c>
      <c r="S380" t="n">
        <v>0.1439</v>
      </c>
      <c r="T380" t="n">
        <v>0.9905</v>
      </c>
      <c r="U380" t="n">
        <v>0</v>
      </c>
      <c r="V380" t="inlineStr"/>
      <c r="W380" t="inlineStr">
        <is>
          <t>KHR_materials_emissive_strength;KHR_mesh_quantization</t>
        </is>
      </c>
      <c r="X380" t="inlineStr">
        <is>
          <t>shield_carrier.glb</t>
        </is>
      </c>
      <c r="Y380" t="n">
        <v>402740</v>
      </c>
      <c r="Z380" t="inlineStr">
        <is>
          <t>Khronos glTF Blender I/O v4.5.51</t>
        </is>
      </c>
      <c r="AA380" t="b">
        <v>0</v>
      </c>
      <c r="AB380" t="n">
        <v>208</v>
      </c>
      <c r="AC380" t="n">
        <v>55</v>
      </c>
      <c r="AD380" t="n">
        <v>11</v>
      </c>
      <c r="AE380" t="n">
        <v>11</v>
      </c>
      <c r="AF380" t="n">
        <v>55</v>
      </c>
      <c r="AG380" t="n">
        <v>2</v>
      </c>
      <c r="AH380" t="inlineStr">
        <is>
          <t>Ammo_can;Antennas;Armor;Axles;Cab_fit;Chassis;Cradle;Crates;Emitter;Emitter_base;Emitter_core;Emitter_dish;Emitter_fins;Emitter_glow;Emitter_prongs;Emitter_ring;Exhaust;Exhaust_caps;Fenders;Glass;Grille_frames;Grilles;Gun_carriage;Gun_fit;Gun_ring;Gun_ring_fit;Hatch_fittings;Hatches;Hubs;Hull;Kit_bolts;Kit_cables;Kit_handles;Kit_hinges;Kit_hooks;Kit_latches;Kit_straps;Lamp_rims;Lamps;Main_cannon;Mudflaps;Muzzle_brake;Muzzle_main;Point_exhaust;Point_fire;Power_cabinet;Receiver;Rws_sensor;Sight;Smoke_brackets;Smoke_launchers;Steps;Stowage;Suspension;Tail_lamps;Team_band;Toolbox;Turret;Tyres;Wheels</t>
        </is>
      </c>
      <c r="AI380" t="n">
        <v>60</v>
      </c>
      <c r="AJ380" t="n">
        <v>0</v>
      </c>
      <c r="AK380" t="n">
        <v>0</v>
      </c>
      <c r="AL380" t="n">
        <v>0</v>
      </c>
      <c r="AM380" t="n">
        <v>0</v>
      </c>
      <c r="AN380" t="n">
        <v>0</v>
      </c>
      <c r="AO380" t="n">
        <v>0</v>
      </c>
      <c r="AP380" t="n">
        <v>55</v>
      </c>
      <c r="AU380" t="inlineStr">
        <is>
          <t>Main_cannon</t>
        </is>
      </c>
      <c r="AW380" t="inlineStr">
        <is>
          <t>Muzzle_main</t>
        </is>
      </c>
      <c r="AX380" t="inlineStr">
        <is>
          <t>Muzzle_brake</t>
        </is>
      </c>
      <c r="AZ380" t="inlineStr">
        <is>
          <t>Point_exhaust;Point_fire</t>
        </is>
      </c>
      <c r="BE380" t="inlineStr">
        <is>
          <t>Turret</t>
        </is>
      </c>
      <c r="BF380" t="inlineStr"/>
      <c r="BG380" t="inlineStr">
        <is>
          <t>dd4033164ef732c7</t>
        </is>
      </c>
      <c r="BH380" t="n">
        <v>6.41</v>
      </c>
      <c r="BI380" t="n">
        <v>2.643</v>
      </c>
      <c r="BJ380" t="n">
        <v>2.83</v>
      </c>
      <c r="BK380" t="n">
        <v>0</v>
      </c>
      <c r="BL380" t="inlineStr">
        <is>
          <t>dc236964f8d8f40a</t>
        </is>
      </c>
      <c r="BM380" t="n">
        <v>55</v>
      </c>
      <c r="BN380" t="n">
        <v>0</v>
      </c>
      <c r="BO380" t="n">
        <v>7436</v>
      </c>
      <c r="BP380" t="inlineStr">
        <is>
          <t>shield_carrier</t>
        </is>
      </c>
      <c r="BQ380" t="n">
        <v>9373</v>
      </c>
      <c r="BR380" t="inlineStr"/>
      <c r="BS380" t="inlineStr">
        <is>
          <t>Tools/assets/baseline.json: models.shield_carrier</t>
        </is>
      </c>
      <c r="BT380" t="inlineStr">
        <is>
          <t>{"file":"shield_carrier.glb","fileBytes":402740,"sha1":"dd4033164ef732c7","generator":"Khronos glTF Blender I/O v4.5.51","extensions":["KHR_materials_emissive_strength","KHR_mesh_quantization"],"nodes":60,"meshes":55,"materials":11,"animations":0,"skins":0,"textures":0,"renderers":55,"submeshes":55,"materialSlots":55,"materialsUsed":11,"triangles":7436,"vertices":9373,"degenerateTriangles":0,"nonFiniteValues":0,"primitivesMissing":{"COLOR_0":0,"NORMAL":0,"TEXCOORD_0":0},"loosePieces":208,"openEdges":0,"nonManifoldEdges":0,"boundsMin":[-1.3725,0.0,-3.29],"boundsMax":[1.27,2.83,3.12],"size":[6.41,2.643,2.83],"center":[-0.051,1.415,-0.085],"structureHash":"dc236964f8d8f40a","color0":{"mean":0.5995,"min":0.0441,"max":1.0,"p05":0.1439,"p95":0.9905,"outOfRange":0},"runtimeNodes":{"turret":["Turret"],"main_cannon":["Main_cannon"],"muzzle_brake":["Muzzle_brake"],"muzzle":["Muzzle_main"],"point":["Point_exhaust","Point_fire"]},"runtimeSuffixed":[],"nodeNames":["Ammo_can","Antennas","Armor","Axles","Cab_fit","Chassis","Cradle","Crates","Emitter","Emitter_base","Emitter_core","Emitter_dish","Emitter_fins","Emitter_glow","Emitter_prongs","Emitter_ring","Exhaust","Exhaust_caps","Fenders","Glass","Grille_frames","Grilles","Gun_carriage","Gun_fit","Gun_ring","Gun_ring_fit","Hatch_fittings","Hatches","Hubs","Hull","Kit_bolts","Kit_cables","Kit_handles","Kit_hinges","Kit_hooks","Kit_latches","Kit_straps","Lamp_rims","Lamps","Main_cannon","Mudflaps","Muzzle_brake","Muzzle_main","Point_exhaust","Point_fire","Power_cabinet","Receiver","Rws_sensor","Sight","Smoke_brackets","Smoke_launchers","Steps","Stowage","Suspension","Tail_lamps","Team_band","Toolbox","Turret","Tyres","Wheels"],"category":"ground","hd":false,"errors":[],"warnings":[],"units":["shield_carrier"],"movingParts":2,"budgetClass":"ground"}</t>
        </is>
      </c>
    </row>
    <row r="381">
      <c r="A381" t="inlineStr">
        <is>
          <t>shield_generator</t>
        </is>
      </c>
      <c r="B381" t="inlineStr">
        <is>
          <t>shield_generator</t>
        </is>
      </c>
      <c r="C381" t="n">
        <v>0</v>
      </c>
      <c r="D381" t="n">
        <v>3.4947</v>
      </c>
      <c r="E381" t="n">
        <v>5.84</v>
      </c>
      <c r="F381" t="n">
        <v>3.4947</v>
      </c>
      <c r="G381" t="n">
        <v>-3.4947</v>
      </c>
      <c r="H381" t="n">
        <v>-0.02</v>
      </c>
      <c r="I381" t="n">
        <v>-3.4947</v>
      </c>
      <c r="J381" t="inlineStr">
        <is>
          <t>prop</t>
        </is>
      </c>
      <c r="K381" t="inlineStr">
        <is>
          <t>prop</t>
        </is>
      </c>
      <c r="L381" t="n">
        <v>0</v>
      </c>
      <c r="M381" t="n">
        <v>2.91</v>
      </c>
      <c r="N381" t="n">
        <v>0</v>
      </c>
      <c r="O381" t="n">
        <v>1</v>
      </c>
      <c r="P381" t="n">
        <v>0.6676</v>
      </c>
      <c r="Q381" t="n">
        <v>0.0801</v>
      </c>
      <c r="R381" t="n">
        <v>0</v>
      </c>
      <c r="S381" t="n">
        <v>0.2696</v>
      </c>
      <c r="T381" t="n">
        <v>1</v>
      </c>
      <c r="U381" t="n">
        <v>0</v>
      </c>
      <c r="V381" t="inlineStr"/>
      <c r="W381" t="inlineStr">
        <is>
          <t>KHR_materials_emissive_strength;KHR_mesh_quantization</t>
        </is>
      </c>
      <c r="X381" t="inlineStr">
        <is>
          <t>shield_generator.glb</t>
        </is>
      </c>
      <c r="Y381" t="n">
        <v>317420</v>
      </c>
      <c r="Z381" t="inlineStr">
        <is>
          <t>Khronos glTF Blender I/O v4.5.51</t>
        </is>
      </c>
      <c r="AA381" t="b">
        <v>0</v>
      </c>
      <c r="AB381" t="n">
        <v>213</v>
      </c>
      <c r="AC381" t="n">
        <v>18</v>
      </c>
      <c r="AD381" t="n">
        <v>14</v>
      </c>
      <c r="AE381" t="n">
        <v>14</v>
      </c>
      <c r="AF381" t="n">
        <v>18</v>
      </c>
      <c r="AG381" t="n">
        <v>1</v>
      </c>
      <c r="AH381" t="inlineStr">
        <is>
          <t>Blast_door;Block_stencil;Conduits;Door_frame;Door_hazard;Door_hazard.001;Emitter_glow;Emitter_nodes;Fin_headers;Insulators;Lines;Louvres;Pad;Pylon_lights;Radar_2;Ring_arms;Ring_collar;Wall_lamp;Wall_lamp_base</t>
        </is>
      </c>
      <c r="AI381" t="n">
        <v>19</v>
      </c>
      <c r="AJ381" t="n">
        <v>0</v>
      </c>
      <c r="AK381" t="n">
        <v>0</v>
      </c>
      <c r="AL381" t="n">
        <v>0</v>
      </c>
      <c r="AM381" t="n">
        <v>0</v>
      </c>
      <c r="AN381" t="n">
        <v>0</v>
      </c>
      <c r="AO381" t="n">
        <v>0</v>
      </c>
      <c r="AP381" t="n">
        <v>18</v>
      </c>
      <c r="BB381" t="inlineStr">
        <is>
          <t>Radar_2</t>
        </is>
      </c>
      <c r="BF381" t="inlineStr"/>
      <c r="BG381" t="inlineStr">
        <is>
          <t>c485d3b2e31b768d</t>
        </is>
      </c>
      <c r="BH381" t="n">
        <v>6.989</v>
      </c>
      <c r="BI381" t="n">
        <v>6.989</v>
      </c>
      <c r="BJ381" t="n">
        <v>5.86</v>
      </c>
      <c r="BK381" t="n">
        <v>0</v>
      </c>
      <c r="BL381" t="inlineStr">
        <is>
          <t>28df05c76b35ee58</t>
        </is>
      </c>
      <c r="BM381" t="n">
        <v>18</v>
      </c>
      <c r="BN381" t="n">
        <v>0</v>
      </c>
      <c r="BO381" t="n">
        <v>5864</v>
      </c>
      <c r="BP381" t="inlineStr"/>
      <c r="BQ381" t="n">
        <v>8139</v>
      </c>
      <c r="BR381" t="inlineStr"/>
      <c r="BS381" t="inlineStr">
        <is>
          <t>Tools/assets/baseline.json: models.shield_generator</t>
        </is>
      </c>
      <c r="BT381" t="inlineStr">
        <is>
          <t>{"file":"shield_generator.glb","fileBytes":317420,"sha1":"c485d3b2e31b768d","generator":"Khronos glTF Blender I/O v4.5.51","extensions":["KHR_materials_emissive_strength","KHR_mesh_quantization"],"nodes":19,"meshes":18,"materials":14,"animations":0,"skins":0,"textures":0,"renderers":18,"submeshes":18,"materialSlots":18,"materialsUsed":14,"triangles":5864,"vertices":8139,"degenerateTriangles":0,"nonFiniteValues":0,"primitivesMissing":{"COLOR_0":0,"NORMAL":0,"TEXCOORD_0":0},"loosePieces":213,"openEdges":0,"nonManifoldEdges":0,"boundsMin":[-3.4947,-0.02,-3.4947],"boundsMax":[3.4947,5.84,3.4947],"size":[6.989,6.989,5.86],"center":[0.0,2.91,0.0],"structureHash":"28df05c76b35ee58","color0":{"mean":0.6676,"min":0.0801,"max":1.0,"p05":0.2696,"p95":1.0,"outOfRange":0},"runtimeNodes":{"radar":["Radar_2"]},"runtimeSuffixed":[],"nodeNames":["Blast_door","Block_stencil","Conduits","Door_frame","Door_hazard","Door_hazard.001","Emitter_glow","Emitter_nodes","Fin_headers","Insulators","Lines","Louvres","Pad","Pylon_lights","Radar_2","Ring_arms","Ring_collar","Wall_lamp","Wall_lamp_base"],"category":"prop","hd":false,"errors":[],"warnings":[],"units":[],"movingParts":1,"budgetClass":"prop"}</t>
        </is>
      </c>
    </row>
    <row r="382">
      <c r="A382" t="inlineStr">
        <is>
          <t>shield_tower</t>
        </is>
      </c>
      <c r="B382" t="inlineStr">
        <is>
          <t>shield_tower</t>
        </is>
      </c>
      <c r="C382" t="n">
        <v>0</v>
      </c>
      <c r="D382" t="n">
        <v>3.575</v>
      </c>
      <c r="E382" t="n">
        <v>9.449999999999999</v>
      </c>
      <c r="F382" t="n">
        <v>3.3</v>
      </c>
      <c r="G382" t="n">
        <v>-3.575</v>
      </c>
      <c r="H382" t="n">
        <v>0</v>
      </c>
      <c r="I382" t="n">
        <v>-3.3</v>
      </c>
      <c r="J382" t="inlineStr">
        <is>
          <t>structure</t>
        </is>
      </c>
      <c r="K382" t="inlineStr">
        <is>
          <t>structure</t>
        </is>
      </c>
      <c r="L382" t="n">
        <v>0</v>
      </c>
      <c r="M382" t="n">
        <v>4.725</v>
      </c>
      <c r="N382" t="n">
        <v>0</v>
      </c>
      <c r="O382" t="n">
        <v>1</v>
      </c>
      <c r="P382" t="n">
        <v>0.7133</v>
      </c>
      <c r="Q382" t="n">
        <v>0.2828</v>
      </c>
      <c r="R382" t="n">
        <v>0</v>
      </c>
      <c r="S382" t="n">
        <v>0.3964</v>
      </c>
      <c r="T382" t="n">
        <v>1</v>
      </c>
      <c r="U382" t="n">
        <v>0</v>
      </c>
      <c r="V382" t="inlineStr"/>
      <c r="W382" t="inlineStr">
        <is>
          <t>KHR_materials_emissive_strength;KHR_mesh_quantization</t>
        </is>
      </c>
      <c r="X382" t="inlineStr">
        <is>
          <t>shield_tower.glb</t>
        </is>
      </c>
      <c r="Y382" t="n">
        <v>313212</v>
      </c>
      <c r="Z382" t="inlineStr">
        <is>
          <t>Khronos glTF Blender I/O v4.5.51</t>
        </is>
      </c>
      <c r="AA382" t="b">
        <v>0</v>
      </c>
      <c r="AB382" t="n">
        <v>219</v>
      </c>
      <c r="AC382" t="n">
        <v>41</v>
      </c>
      <c r="AD382" t="n">
        <v>12</v>
      </c>
      <c r="AE382" t="n">
        <v>12</v>
      </c>
      <c r="AF382" t="n">
        <v>41</v>
      </c>
      <c r="AG382" t="n">
        <v>0</v>
      </c>
      <c r="AH382" t="inlineStr">
        <is>
          <t>Antennas;Barrier_stripes;Barriers;Base;Base_joints;Base_ring;Beacon_base;Beacons;Cable_trays;Capacitor_caps;Capacitors;Conduits;Doors;Emitter;Emitter_claws;Emitter_collar;Emitter_rings;Footings;Grille_frames;Grilles;Hazard_marks;Insulators;Junction_box;Kit_bolts;Kit_cables;Kit_clamps;Kit_rivets;Ladder_cage;Ladders;Lamps;Light_housing;Light_poles;Mast;Platform_band;Railings;Roof;Roof_deck;Shelter;Team_band;Vents;Walls_core</t>
        </is>
      </c>
      <c r="AI382" t="n">
        <v>41</v>
      </c>
      <c r="AJ382" t="n">
        <v>0</v>
      </c>
      <c r="AK382" t="n">
        <v>0</v>
      </c>
      <c r="AL382" t="n">
        <v>96</v>
      </c>
      <c r="AM382" t="n">
        <v>0</v>
      </c>
      <c r="AN382" t="n">
        <v>0</v>
      </c>
      <c r="AO382" t="n">
        <v>0</v>
      </c>
      <c r="AP382" t="n">
        <v>41</v>
      </c>
      <c r="AQ382" t="inlineStr"/>
      <c r="BF382" t="inlineStr"/>
      <c r="BG382" t="inlineStr">
        <is>
          <t>4051732f43af42be</t>
        </is>
      </c>
      <c r="BH382" t="n">
        <v>6.6</v>
      </c>
      <c r="BI382" t="n">
        <v>7.15</v>
      </c>
      <c r="BJ382" t="n">
        <v>9.449999999999999</v>
      </c>
      <c r="BK382" t="n">
        <v>0</v>
      </c>
      <c r="BL382" t="inlineStr">
        <is>
          <t>ffb4400caecc76ed</t>
        </is>
      </c>
      <c r="BM382" t="n">
        <v>41</v>
      </c>
      <c r="BN382" t="n">
        <v>0</v>
      </c>
      <c r="BO382" t="n">
        <v>4786</v>
      </c>
      <c r="BP382" t="inlineStr">
        <is>
          <t>shield_tower;shield_tower.ward</t>
        </is>
      </c>
      <c r="BQ382" t="n">
        <v>7514</v>
      </c>
      <c r="BR382" t="inlineStr">
        <is>
          <t>renderers 41 over the structure normal budget 39</t>
        </is>
      </c>
      <c r="BS382" t="inlineStr">
        <is>
          <t>Tools/assets/baseline.json: models.shield_tower</t>
        </is>
      </c>
      <c r="BT382" t="inlineStr">
        <is>
          <t>{"file":"shield_tower.glb","fileBytes":313212,"sha1":"4051732f43af42be","generator":"Khronos glTF Blender I/O v4.5.51","extensions":["KHR_materials_emissive_strength","KHR_mesh_quantization"],"nodes":41,"meshes":41,"materials":12,"animations":0,"skins":0,"textures":0,"renderers":41,"submeshes":41,"materialSlots":41,"materialsUsed":12,"triangles":4786,"vertices":7514,"degenerateTriangles":0,"nonFiniteValues":0,"primitivesMissing":{"COLOR_0":0,"NORMAL":0,"TEXCOORD_0":0},"loosePieces":219,"openEdges":96,"nonManifoldEdges":0,"boundsMin":[-3.575,0.0,-3.3],"boundsMax":[3.575,9.45,3.3],"size":[6.6,7.15,9.45],"center":[0.0,4.725,0.0],"structureHash":"ffb4400caecc76ed","color0":{"mean":0.7133,"min":0.2828,"max":1.0,"p05":0.3964,"p95":1.0,"outOfRange":0},"runtimeNodes":{},"runtimeSuffixed":[],"nodeNames":["Antennas","Barrier_stripes","Barriers","Base","Base_joints","Base_ring","Beacon_base","Beacons","Cable_trays","Capacitor_caps","Capacitors","Conduits","Doors","Emitter","Emitter_claws","Emitter_collar","Emitter_rings","Footings","Grille_frames","Grilles","Hazard_marks","Insulators","Junction_box","Kit_bolts","Kit_cables","Kit_clamps","Kit_rivets","Ladder_cage","Ladders","Lamps","Light_housing","Light_poles","Mast","Platform_band","Railings","Roof","Roof_deck","Shelter","Team_band","Vents","Walls_core"],"category":"structure","hd":false,"errors":[],"warnings":["renderers 41 over the structure normal budget 39"],"units":["shield_tower","shield_tower.ward"],"movingParts":0,"budgetClass":"structure"}</t>
        </is>
      </c>
    </row>
    <row r="383">
      <c r="A383" t="inlineStr">
        <is>
          <t>shield_tower_a</t>
        </is>
      </c>
      <c r="B383" t="inlineStr">
        <is>
          <t>shield_tower_a</t>
        </is>
      </c>
      <c r="C383" t="n">
        <v>0</v>
      </c>
      <c r="D383" t="n">
        <v>3.575</v>
      </c>
      <c r="E383" t="n">
        <v>8.6</v>
      </c>
      <c r="F383" t="n">
        <v>3.3</v>
      </c>
      <c r="G383" t="n">
        <v>-3.575</v>
      </c>
      <c r="H383" t="n">
        <v>0</v>
      </c>
      <c r="I383" t="n">
        <v>-3.3</v>
      </c>
      <c r="J383" t="inlineStr">
        <is>
          <t>structure</t>
        </is>
      </c>
      <c r="K383" t="inlineStr">
        <is>
          <t>structure</t>
        </is>
      </c>
      <c r="L383" t="n">
        <v>0</v>
      </c>
      <c r="M383" t="n">
        <v>4.3</v>
      </c>
      <c r="N383" t="n">
        <v>0</v>
      </c>
      <c r="O383" t="n">
        <v>1</v>
      </c>
      <c r="P383" t="n">
        <v>0.7173</v>
      </c>
      <c r="Q383" t="n">
        <v>0.2828</v>
      </c>
      <c r="R383" t="n">
        <v>0</v>
      </c>
      <c r="S383" t="n">
        <v>0.3964</v>
      </c>
      <c r="T383" t="n">
        <v>1</v>
      </c>
      <c r="U383" t="n">
        <v>0</v>
      </c>
      <c r="V383" t="inlineStr"/>
      <c r="W383" t="inlineStr">
        <is>
          <t>KHR_materials_emissive_strength;KHR_mesh_quantization</t>
        </is>
      </c>
      <c r="X383" t="inlineStr">
        <is>
          <t>shield_tower_a.glb</t>
        </is>
      </c>
      <c r="Y383" t="n">
        <v>361756</v>
      </c>
      <c r="Z383" t="inlineStr">
        <is>
          <t>Khronos glTF Blender I/O v4.5.51</t>
        </is>
      </c>
      <c r="AA383" t="b">
        <v>0</v>
      </c>
      <c r="AB383" t="n">
        <v>255</v>
      </c>
      <c r="AC383" t="n">
        <v>45</v>
      </c>
      <c r="AD383" t="n">
        <v>12</v>
      </c>
      <c r="AE383" t="n">
        <v>12</v>
      </c>
      <c r="AF383" t="n">
        <v>45</v>
      </c>
      <c r="AG383" t="n">
        <v>0</v>
      </c>
      <c r="AH383" t="inlineStr">
        <is>
          <t>Antennas;Barrier_stripes;Barriers;Base;Base_joints;Base_ring;Beacon_base;Beacons;Cable_trays;Capacitor_caps;Conduits;Dish_struts;Dome_dish;Dome_rim;Dome_segments;Doors;Emitter;Emitter_arms;Emitter_collar;Emitter_rings;Emitter_tips;Footings;Grille_frames;Grilles;Hazard_marks;Insulators;Junction_box;Kit_bolts;Kit_cables;Kit_clamps;Kit_rivets;Ladder_cage;Ladders;Lamps;Light_housing;Light_poles;Mast;Platform_band;Railings;Roof;Roof_deck;Shelter;Team_band;Vents;Walls_core</t>
        </is>
      </c>
      <c r="AI383" t="n">
        <v>45</v>
      </c>
      <c r="AJ383" t="n">
        <v>0</v>
      </c>
      <c r="AK383" t="n">
        <v>0</v>
      </c>
      <c r="AL383" t="n">
        <v>128</v>
      </c>
      <c r="AM383" t="n">
        <v>0</v>
      </c>
      <c r="AN383" t="n">
        <v>0</v>
      </c>
      <c r="AO383" t="n">
        <v>0</v>
      </c>
      <c r="AP383" t="n">
        <v>45</v>
      </c>
      <c r="AQ383" t="inlineStr"/>
      <c r="BF383" t="inlineStr"/>
      <c r="BG383" t="inlineStr">
        <is>
          <t>1b799787788b27b7</t>
        </is>
      </c>
      <c r="BH383" t="n">
        <v>6.6</v>
      </c>
      <c r="BI383" t="n">
        <v>7.15</v>
      </c>
      <c r="BJ383" t="n">
        <v>8.6</v>
      </c>
      <c r="BK383" t="n">
        <v>0</v>
      </c>
      <c r="BL383" t="inlineStr">
        <is>
          <t>077011d085a40f65</t>
        </is>
      </c>
      <c r="BM383" t="n">
        <v>45</v>
      </c>
      <c r="BN383" t="n">
        <v>0</v>
      </c>
      <c r="BO383" t="n">
        <v>5518</v>
      </c>
      <c r="BP383" t="inlineStr"/>
      <c r="BQ383" t="n">
        <v>8749</v>
      </c>
      <c r="BR383" t="inlineStr">
        <is>
          <t>renderers 45 over the structure normal budget 39</t>
        </is>
      </c>
      <c r="BS383" t="inlineStr">
        <is>
          <t>Tools/assets/baseline.json: models.shield_tower_a</t>
        </is>
      </c>
      <c r="BT383" t="inlineStr">
        <is>
          <t>{"file":"shield_tower_a.glb","fileBytes":361756,"sha1":"1b799787788b27b7","generator":"Khronos glTF Blender I/O v4.5.51","extensions":["KHR_materials_emissive_strength","KHR_mesh_quantization"],"nodes":45,"meshes":45,"materials":12,"animations":0,"skins":0,"textures":0,"renderers":45,"submeshes":45,"materialSlots":45,"materialsUsed":12,"triangles":5518,"vertices":8749,"degenerateTriangles":0,"nonFiniteValues":0,"primitivesMissing":{"COLOR_0":0,"NORMAL":0,"TEXCOORD_0":0},"loosePieces":255,"openEdges":128,"nonManifoldEdges":0,"boundsMin":[-3.575,0.0,-3.3],"boundsMax":[3.575,8.6,3.3],"size":[6.6,7.15,8.6],"center":[0.0,4.3,0.0],"structureHash":"077011d085a40f65","color0":{"mean":0.7173,"min":0.2828,"max":1.0,"p05":0.3964,"p95":1.0,"outOfRange":0},"runtimeNodes":{},"runtimeSuffixed":[],"nodeNames":["Antennas","Barrier_stripes","Barriers","Base","Base_joints","Base_ring","Beacon_base","Beacons","Cable_trays","Capacitor_caps","Conduits","Dish_struts","Dome_dish","Dome_rim","Dome_segments","Doors","Emitter","Emitter_arms","Emitter_collar","Emitter_rings","Emitter_tips","Footings","Grille_frames","Grilles","Hazard_marks","Insulators","Junction_box","Kit_bolts","Kit_cables","Kit_clamps","Kit_rivets","Ladder_cage","Ladders","Lamps","Light_housing","Light_poles","Mast","Platform_band","Railings","Roof","Roof_deck","Shelter","Team_band","Vents","Walls_core"],"category":"structure","hd":false,"errors":[],"warnings":["renderers 45 over the structure normal budget 39"],"units":[],"movingParts":0,"budgetClass":"structure"}</t>
        </is>
      </c>
    </row>
    <row r="384">
      <c r="A384" t="inlineStr">
        <is>
          <t>shield_tower_b</t>
        </is>
      </c>
      <c r="B384" t="inlineStr">
        <is>
          <t>shield_tower_b</t>
        </is>
      </c>
      <c r="C384" t="n">
        <v>0</v>
      </c>
      <c r="D384" t="n">
        <v>4.0539</v>
      </c>
      <c r="E384" t="n">
        <v>4.7145</v>
      </c>
      <c r="F384" t="n">
        <v>3.3</v>
      </c>
      <c r="G384" t="n">
        <v>-4.0539</v>
      </c>
      <c r="H384" t="n">
        <v>0</v>
      </c>
      <c r="I384" t="n">
        <v>-4.4764</v>
      </c>
      <c r="J384" t="inlineStr">
        <is>
          <t>structure</t>
        </is>
      </c>
      <c r="K384" t="inlineStr">
        <is>
          <t>structure</t>
        </is>
      </c>
      <c r="L384" t="n">
        <v>0</v>
      </c>
      <c r="M384" t="n">
        <v>2.357</v>
      </c>
      <c r="N384" t="n">
        <v>-0.588</v>
      </c>
      <c r="O384" t="n">
        <v>1</v>
      </c>
      <c r="P384" t="n">
        <v>0.7197</v>
      </c>
      <c r="Q384" t="n">
        <v>0.2786</v>
      </c>
      <c r="R384" t="n">
        <v>0</v>
      </c>
      <c r="S384" t="n">
        <v>0.3609</v>
      </c>
      <c r="T384" t="n">
        <v>1</v>
      </c>
      <c r="U384" t="n">
        <v>0</v>
      </c>
      <c r="V384" t="inlineStr"/>
      <c r="W384" t="inlineStr">
        <is>
          <t>KHR_materials_emissive_strength;KHR_mesh_quantization</t>
        </is>
      </c>
      <c r="X384" t="inlineStr">
        <is>
          <t>shield_tower_b.glb</t>
        </is>
      </c>
      <c r="Y384" t="n">
        <v>341492</v>
      </c>
      <c r="Z384" t="inlineStr">
        <is>
          <t>Khronos glTF Blender I/O v4.5.51</t>
        </is>
      </c>
      <c r="AA384" t="b">
        <v>0</v>
      </c>
      <c r="AB384" t="n">
        <v>224</v>
      </c>
      <c r="AC384" t="n">
        <v>39</v>
      </c>
      <c r="AD384" t="n">
        <v>12</v>
      </c>
      <c r="AE384" t="n">
        <v>12</v>
      </c>
      <c r="AF384" t="n">
        <v>39</v>
      </c>
      <c r="AG384" t="n">
        <v>0</v>
      </c>
      <c r="AH384" t="inlineStr">
        <is>
          <t>Antennas;Barrier_stripes;Barriers;Base;Base_joints;Base_ring;Beacon_base;Beacons;Capacitor_caps;Conduits;Doors;Emitter;Emitter_collar;Emitter_rings;Emitter_tips;Footings;Grille_frames;Grilles;Hazard_marks;Insulators;Junction_box;Kit_bolts;Kit_cables;Ladders;Lamps;Light_housing;Light_poles;Mast;Platform_band;Railings;Roof;Roof_deck;Shelter;Team_band;Vents;Walls_core;Ward_dishes;Ward_rims;Ward_segments</t>
        </is>
      </c>
      <c r="AI384" t="n">
        <v>39</v>
      </c>
      <c r="AJ384" t="n">
        <v>0</v>
      </c>
      <c r="AK384" t="n">
        <v>0</v>
      </c>
      <c r="AL384" t="n">
        <v>108</v>
      </c>
      <c r="AM384" t="n">
        <v>0</v>
      </c>
      <c r="AN384" t="n">
        <v>0</v>
      </c>
      <c r="AO384" t="n">
        <v>0</v>
      </c>
      <c r="AP384" t="n">
        <v>39</v>
      </c>
      <c r="AQ384" t="inlineStr"/>
      <c r="BF384" t="inlineStr"/>
      <c r="BG384" t="inlineStr">
        <is>
          <t>4562e16f6194d4cf</t>
        </is>
      </c>
      <c r="BH384" t="n">
        <v>7.776</v>
      </c>
      <c r="BI384" t="n">
        <v>8.108000000000001</v>
      </c>
      <c r="BJ384" t="n">
        <v>4.715</v>
      </c>
      <c r="BK384" t="n">
        <v>0</v>
      </c>
      <c r="BL384" t="inlineStr">
        <is>
          <t>3341adadf1d6252c</t>
        </is>
      </c>
      <c r="BM384" t="n">
        <v>39</v>
      </c>
      <c r="BN384" t="n">
        <v>0</v>
      </c>
      <c r="BO384" t="n">
        <v>5438</v>
      </c>
      <c r="BP384" t="inlineStr"/>
      <c r="BQ384" t="n">
        <v>8318</v>
      </c>
      <c r="BR384" t="inlineStr"/>
      <c r="BS384" t="inlineStr">
        <is>
          <t>Tools/assets/baseline.json: models.shield_tower_b</t>
        </is>
      </c>
      <c r="BT384" t="inlineStr">
        <is>
          <t>{"file":"shield_tower_b.glb","fileBytes":341492,"sha1":"4562e16f6194d4cf","generator":"Khronos glTF Blender I/O v4.5.51","extensions":["KHR_materials_emissive_strength","KHR_mesh_quantization"],"nodes":39,"meshes":39,"materials":12,"animations":0,"skins":0,"textures":0,"renderers":39,"submeshes":39,"materialSlots":39,"materialsUsed":12,"triangles":5438,"vertices":8318,"degenerateTriangles":0,"nonFiniteValues":0,"primitivesMissing":{"COLOR_0":0,"NORMAL":0,"TEXCOORD_0":0},"loosePieces":224,"openEdges":108,"nonManifoldEdges":0,"boundsMin":[-4.0539,0.0,-4.4764],"boundsMax":[4.0539,4.7145,3.3],"size":[7.776,8.108,4.715],"center":[0.0,2.357,-0.588],"structureHash":"3341adadf1d6252c","color0":{"mean":0.7197,"min":0.2786,"max":1.0,"p05":0.3609,"p95":1.0,"outOfRange":0},"runtimeNodes":{},"runtimeSuffixed":[],"nodeNames":["Antennas","Barrier_stripes","Barriers","Base","Base_joints","Base_ring","Beacon_base","Beacons","Capacitor_caps","Conduits","Doors","Emitter","Emitter_collar","Emitter_rings","Emitter_tips","Footings","Grille_frames","Grilles","Hazard_marks","Insulators","Junction_box","Kit_bolts","Kit_cables","Ladders","Lamps","Light_housing","Light_poles","Mast","Platform_band","Railings","Roof","Roof_deck","Shelter","Team_band","Vents","Walls_core","Ward_dishes","Ward_rims","Ward_segments"],"category":"structure","hd":false,"errors":[],"warnings":[],"units":[],"movingParts":0,"budgetClass":"structure"}</t>
        </is>
      </c>
    </row>
    <row r="385">
      <c r="A385" t="inlineStr">
        <is>
          <t>shop</t>
        </is>
      </c>
      <c r="B385" t="inlineStr">
        <is>
          <t>shop</t>
        </is>
      </c>
      <c r="C385" t="n">
        <v>0</v>
      </c>
      <c r="D385" t="n">
        <v>4.48</v>
      </c>
      <c r="E385" t="n">
        <v>6.07</v>
      </c>
      <c r="F385" t="n">
        <v>3.507</v>
      </c>
      <c r="G385" t="n">
        <v>-4.48</v>
      </c>
      <c r="H385" t="n">
        <v>0</v>
      </c>
      <c r="I385" t="n">
        <v>-4.025</v>
      </c>
      <c r="J385" t="inlineStr">
        <is>
          <t>prop</t>
        </is>
      </c>
      <c r="K385" t="inlineStr">
        <is>
          <t>prop</t>
        </is>
      </c>
      <c r="L385" t="n">
        <v>0</v>
      </c>
      <c r="M385" t="n">
        <v>3.035</v>
      </c>
      <c r="N385" t="n">
        <v>-0.259</v>
      </c>
      <c r="O385" t="n">
        <v>1</v>
      </c>
      <c r="P385" t="n">
        <v>0.5992</v>
      </c>
      <c r="Q385" t="n">
        <v>0.1236</v>
      </c>
      <c r="R385" t="n">
        <v>0</v>
      </c>
      <c r="S385" t="n">
        <v>0.2084</v>
      </c>
      <c r="T385" t="n">
        <v>0.9987</v>
      </c>
      <c r="U385" t="n">
        <v>0</v>
      </c>
      <c r="V385" t="inlineStr"/>
      <c r="W385" t="inlineStr">
        <is>
          <t>KHR_materials_emissive_strength;KHR_mesh_quantization</t>
        </is>
      </c>
      <c r="X385" t="inlineStr">
        <is>
          <t>shop.glb</t>
        </is>
      </c>
      <c r="Y385" t="n">
        <v>141816</v>
      </c>
      <c r="Z385" t="inlineStr">
        <is>
          <t>Khronos glTF Blender I/O v4.5.51</t>
        </is>
      </c>
      <c r="AA385" t="b">
        <v>0</v>
      </c>
      <c r="AB385" t="n">
        <v>85</v>
      </c>
      <c r="AC385" t="n">
        <v>28</v>
      </c>
      <c r="AD385" t="n">
        <v>15</v>
      </c>
      <c r="AE385" t="n">
        <v>15</v>
      </c>
      <c r="AF385" t="n">
        <v>28</v>
      </c>
      <c r="AG385" t="n">
        <v>0</v>
      </c>
      <c r="AH385" t="inlineStr">
        <is>
          <t>AC_fan;Awning;Awning_arms;Awning_stripes;Bulkhead;Crates;Door;Door.001;Door_frame;Door_frame.001;Door_lamp;Frames;Frames.001;Letters;Lit_windows;Plinth;Produce;Produce.001;Produce.002;Roof_AC;Roof_deck;Sign;Sills;Steps;Trim;Vent;Walls;Windows</t>
        </is>
      </c>
      <c r="AI385" t="n">
        <v>28</v>
      </c>
      <c r="AJ385" t="n">
        <v>0</v>
      </c>
      <c r="AK385" t="n">
        <v>0</v>
      </c>
      <c r="AL385" t="n">
        <v>0</v>
      </c>
      <c r="AM385" t="n">
        <v>0</v>
      </c>
      <c r="AN385" t="n">
        <v>0</v>
      </c>
      <c r="AO385" t="n">
        <v>0</v>
      </c>
      <c r="AP385" t="n">
        <v>28</v>
      </c>
      <c r="AQ385" t="inlineStr"/>
      <c r="BF385" t="inlineStr"/>
      <c r="BG385" t="inlineStr">
        <is>
          <t>9411f588e55244b7</t>
        </is>
      </c>
      <c r="BH385" t="n">
        <v>7.532</v>
      </c>
      <c r="BI385" t="n">
        <v>8.960000000000001</v>
      </c>
      <c r="BJ385" t="n">
        <v>6.07</v>
      </c>
      <c r="BK385" t="n">
        <v>0</v>
      </c>
      <c r="BL385" t="inlineStr">
        <is>
          <t>ad09e5eaa2a160ee</t>
        </is>
      </c>
      <c r="BM385" t="n">
        <v>28</v>
      </c>
      <c r="BN385" t="n">
        <v>0</v>
      </c>
      <c r="BO385" t="n">
        <v>2340</v>
      </c>
      <c r="BP385" t="inlineStr"/>
      <c r="BQ385" t="n">
        <v>3044</v>
      </c>
      <c r="BR385" t="inlineStr"/>
      <c r="BS385" t="inlineStr">
        <is>
          <t>Tools/assets/baseline.json: models.shop</t>
        </is>
      </c>
      <c r="BT385" t="inlineStr">
        <is>
          <t>{"file":"shop.glb","fileBytes":141816,"sha1":"9411f588e55244b7","generator":"Khronos glTF Blender I/O v4.5.51","extensions":["KHR_materials_emissive_strength","KHR_mesh_quantization"],"nodes":28,"meshes":28,"materials":15,"animations":0,"skins":0,"textures":0,"renderers":28,"submeshes":28,"materialSlots":28,"materialsUsed":15,"triangles":2340,"vertices":3044,"degenerateTriangles":0,"nonFiniteValues":0,"primitivesMissing":{"COLOR_0":0,"NORMAL":0,"TEXCOORD_0":0},"loosePieces":85,"openEdges":0,"nonManifoldEdges":0,"boundsMin":[-4.48,0.0,-4.025],"boundsMax":[4.48,6.07,3.507],"size":[7.532,8.96,6.07],"center":[0.0,3.035,-0.259],"structureHash":"ad09e5eaa2a160ee","color0":{"mean":0.5992,"min":0.1236,"max":1.0,"p05":0.2084,"p95":0.9987,"outOfRange":0},"runtimeNodes":{},"runtimeSuffixed":[],"nodeNames":["AC_fan","Awning","Awning_arms","Awning_stripes","Bulkhead","Crates","Door","Door.001","Door_frame","Door_frame.001","Door_lamp","Frames","Frames.001","Letters","Lit_windows","Plinth","Produce","Produce.001","Produce.002","Roof_AC","Roof_deck","Sign","Sills","Steps","Trim","Vent","Walls","Windows"],"category":"prop","hd":false,"errors":[],"warnings":[],"units":[],"movingParts":0,"budgetClass":"prop"}</t>
        </is>
      </c>
    </row>
    <row r="386">
      <c r="A386" t="inlineStr">
        <is>
          <t>shorad_dart</t>
        </is>
      </c>
      <c r="B386" t="inlineStr">
        <is>
          <t>shorad_dart</t>
        </is>
      </c>
      <c r="C386" t="n">
        <v>0</v>
      </c>
      <c r="D386" t="n">
        <v>0.1009</v>
      </c>
      <c r="E386" t="n">
        <v>0.1009</v>
      </c>
      <c r="F386" t="n">
        <v>1.1</v>
      </c>
      <c r="G386" t="n">
        <v>-0.1009</v>
      </c>
      <c r="H386" t="n">
        <v>-0.1009</v>
      </c>
      <c r="I386" t="n">
        <v>-1.1</v>
      </c>
      <c r="J386" t="inlineStr">
        <is>
          <t>munition</t>
        </is>
      </c>
      <c r="K386" t="inlineStr">
        <is>
          <t>munition</t>
        </is>
      </c>
      <c r="L386" t="n">
        <v>0</v>
      </c>
      <c r="M386" t="n">
        <v>0</v>
      </c>
      <c r="N386" t="n">
        <v>0</v>
      </c>
      <c r="O386" t="n">
        <v>1</v>
      </c>
      <c r="P386" t="n">
        <v>0.7975</v>
      </c>
      <c r="Q386" t="n">
        <v>0.6644</v>
      </c>
      <c r="R386" t="n">
        <v>0</v>
      </c>
      <c r="S386" t="n">
        <v>0.6719000000000001</v>
      </c>
      <c r="T386" t="n">
        <v>0.8222</v>
      </c>
      <c r="U386" t="n">
        <v>0</v>
      </c>
      <c r="V386" t="inlineStr"/>
      <c r="W386" t="inlineStr">
        <is>
          <t>KHR_materials_emissive_strength;KHR_mesh_quantization</t>
        </is>
      </c>
      <c r="X386" t="inlineStr">
        <is>
          <t>shorad_dart.glb</t>
        </is>
      </c>
      <c r="Y386" t="n">
        <v>21956</v>
      </c>
      <c r="Z386" t="inlineStr">
        <is>
          <t>Khronos glTF Blender I/O v4.5.51</t>
        </is>
      </c>
      <c r="AA386" t="b">
        <v>0</v>
      </c>
      <c r="AB386" t="n">
        <v>20</v>
      </c>
      <c r="AC386" t="n">
        <v>9</v>
      </c>
      <c r="AD386" t="n">
        <v>4</v>
      </c>
      <c r="AE386" t="n">
        <v>4</v>
      </c>
      <c r="AF386" t="n">
        <v>9</v>
      </c>
      <c r="AG386" t="n">
        <v>0</v>
      </c>
      <c r="AH386" t="inlineStr">
        <is>
          <t>Band;Booster;Canards;Dart;Fins;Interstage;Motor;Nozzle;Studs</t>
        </is>
      </c>
      <c r="AI386" t="n">
        <v>9</v>
      </c>
      <c r="AJ386" t="n">
        <v>0</v>
      </c>
      <c r="AK386" t="n">
        <v>12</v>
      </c>
      <c r="AL386" t="n">
        <v>96</v>
      </c>
      <c r="AM386" t="n">
        <v>0</v>
      </c>
      <c r="AN386" t="n">
        <v>0</v>
      </c>
      <c r="AO386" t="n">
        <v>0</v>
      </c>
      <c r="AP386" t="n">
        <v>9</v>
      </c>
      <c r="AQ386" t="inlineStr"/>
      <c r="BF386" t="inlineStr"/>
      <c r="BG386" t="inlineStr">
        <is>
          <t>ca49751d5bc3f9c5</t>
        </is>
      </c>
      <c r="BH386" t="n">
        <v>2.2</v>
      </c>
      <c r="BI386" t="n">
        <v>0.202</v>
      </c>
      <c r="BJ386" t="n">
        <v>0.202</v>
      </c>
      <c r="BK386" t="n">
        <v>0</v>
      </c>
      <c r="BL386" t="inlineStr">
        <is>
          <t>336376dac38aa64e</t>
        </is>
      </c>
      <c r="BM386" t="n">
        <v>9</v>
      </c>
      <c r="BN386" t="n">
        <v>0</v>
      </c>
      <c r="BO386" t="n">
        <v>250</v>
      </c>
      <c r="BP386" t="inlineStr"/>
      <c r="BQ386" t="n">
        <v>328</v>
      </c>
      <c r="BR386" t="inlineStr"/>
      <c r="BS386" t="inlineStr">
        <is>
          <t>Tools/assets/baseline.json: models.shorad_dart</t>
        </is>
      </c>
      <c r="BT386" t="inlineStr">
        <is>
          <t>{"file":"shorad_dart.glb","fileBytes":21956,"sha1":"ca49751d5bc3f9c5","generator":"Khronos glTF Blender I/O v4.5.51","extensions":["KHR_materials_emissive_strength","KHR_mesh_quantization"],"nodes":9,"meshes":9,"materials":4,"animations":0,"skins":0,"textures":0,"renderers":9,"submeshes":9,"materialSlots":9,"materialsUsed":4,"triangles":250,"vertices":328,"degenerateTriangles":0,"nonFiniteValues":0,"primitivesMissing":{"COLOR_0":0,"NORMAL":0,"TEXCOORD_0":0},"loosePieces":20,"openEdges":96,"nonManifoldEdges":12,"boundsMin":[-0.1009,-0.1009,-1.1],"boundsMax":[0.1009,0.1009,1.1],"size":[2.2,0.202,0.202],"center":[0.0,0.0,0.0],"structureHash":"336376dac38aa64e","color0":{"mean":0.7975,"min":0.6644,"max":1.0,"p05":0.6719,"p95":0.8222,"outOfRange":0},"runtimeNodes":{},"runtimeSuffixed":[],"nodeNames":["Band","Booster","Canards","Dart","Fins","Interstage","Motor","Nozzle","Studs"],"category":"munition","hd":false,"errors":[],"warnings":[],"units":[],"movingParts":0,"budgetClass":"munition"}</t>
        </is>
      </c>
    </row>
    <row r="387">
      <c r="A387" t="inlineStr">
        <is>
          <t>siege_mortar</t>
        </is>
      </c>
      <c r="B387" t="inlineStr">
        <is>
          <t>siege_mortar</t>
        </is>
      </c>
      <c r="C387" t="n">
        <v>0</v>
      </c>
      <c r="D387" t="n">
        <v>1.64</v>
      </c>
      <c r="E387" t="n">
        <v>5.4081</v>
      </c>
      <c r="F387" t="n">
        <v>3.6946</v>
      </c>
      <c r="G387" t="n">
        <v>-1.64</v>
      </c>
      <c r="H387" t="n">
        <v>-0.0138</v>
      </c>
      <c r="I387" t="n">
        <v>-4.185</v>
      </c>
      <c r="K387" t="inlineStr">
        <is>
          <t>unlisted</t>
        </is>
      </c>
      <c r="L387" t="n">
        <v>0</v>
      </c>
      <c r="M387" t="n">
        <v>2.697</v>
      </c>
      <c r="N387" t="n">
        <v>-0.245</v>
      </c>
      <c r="O387" t="n">
        <v>1</v>
      </c>
      <c r="P387" t="n">
        <v>0.6842</v>
      </c>
      <c r="Q387" t="n">
        <v>0.2143</v>
      </c>
      <c r="R387" t="n">
        <v>0</v>
      </c>
      <c r="S387" t="n">
        <v>0.3464</v>
      </c>
      <c r="T387" t="n">
        <v>0.9547</v>
      </c>
      <c r="U387" t="n">
        <v>0</v>
      </c>
      <c r="V387" t="inlineStr"/>
      <c r="W387" t="inlineStr">
        <is>
          <t>KHR_materials_emissive_strength;KHR_mesh_quantization</t>
        </is>
      </c>
      <c r="X387" t="inlineStr">
        <is>
          <t>siege_mortar.glb</t>
        </is>
      </c>
      <c r="Y387" t="n">
        <v>381228</v>
      </c>
      <c r="Z387" t="inlineStr">
        <is>
          <t>Khronos glTF Blender I/O v4.5.51</t>
        </is>
      </c>
      <c r="AA387" t="b">
        <v>0</v>
      </c>
      <c r="AB387" t="n">
        <v>195</v>
      </c>
      <c r="AC387" t="n">
        <v>34</v>
      </c>
      <c r="AD387" t="n">
        <v>9</v>
      </c>
      <c r="AE387" t="n">
        <v>9</v>
      </c>
      <c r="AF387" t="n">
        <v>34</v>
      </c>
      <c r="AG387" t="n">
        <v>2</v>
      </c>
      <c r="AH387" t="inlineStr">
        <is>
          <t>Ammo_boxes;Antenna;Armor;Beacon;Deck;Grille_frames;Hatch_fittings;Hatches;Hubs;Hull;Lamps;Light_housing;MG;MG_ammo;MG_shield;Mortar_bore;Mortar_breech;Mortar_tube;Mount_mg;Muzzle_main;Muzzle_mg;Periscope;Periscope_hoods;Periscopes;Recuperators;Sight;Spade;Spare_links;Sprockets;Steel;Tail_lights;Tow_cable;Tracks;Turret;Turret_armor;Turret_steel;Tyres;Wheels</t>
        </is>
      </c>
      <c r="AI387" t="n">
        <v>38</v>
      </c>
      <c r="AJ387" t="n">
        <v>0</v>
      </c>
      <c r="AK387" t="n">
        <v>16</v>
      </c>
      <c r="AL387" t="n">
        <v>0</v>
      </c>
      <c r="AM387" t="n">
        <v>0</v>
      </c>
      <c r="AN387" t="n">
        <v>0</v>
      </c>
      <c r="AO387" t="n">
        <v>0</v>
      </c>
      <c r="AP387" t="n">
        <v>34</v>
      </c>
      <c r="AV387" t="inlineStr">
        <is>
          <t>Mount_mg</t>
        </is>
      </c>
      <c r="AW387" t="inlineStr">
        <is>
          <t>Muzzle_main;Muzzle_mg</t>
        </is>
      </c>
      <c r="BE387" t="inlineStr">
        <is>
          <t>Turret</t>
        </is>
      </c>
      <c r="BF387" t="inlineStr"/>
      <c r="BG387" t="inlineStr">
        <is>
          <t>2a51b6eb83fe4b62</t>
        </is>
      </c>
      <c r="BH387" t="n">
        <v>7.88</v>
      </c>
      <c r="BI387" t="n">
        <v>3.28</v>
      </c>
      <c r="BJ387" t="n">
        <v>5.422</v>
      </c>
      <c r="BK387" t="n">
        <v>0</v>
      </c>
      <c r="BL387" t="inlineStr">
        <is>
          <t>1e5ef55677965bb6</t>
        </is>
      </c>
      <c r="BM387" t="n">
        <v>34</v>
      </c>
      <c r="BN387" t="n">
        <v>0</v>
      </c>
      <c r="BO387" t="n">
        <v>7614</v>
      </c>
      <c r="BP387" t="inlineStr"/>
      <c r="BQ387" t="n">
        <v>9325</v>
      </c>
      <c r="BR387" t="inlineStr"/>
      <c r="BS387" t="inlineStr">
        <is>
          <t>Tools/assets/baseline.json: models.siege_mortar</t>
        </is>
      </c>
      <c r="BT387" t="inlineStr">
        <is>
          <t>{"file":"siege_mortar.glb","fileBytes":381228,"sha1":"2a51b6eb83fe4b62","generator":"Khronos glTF Blender I/O v4.5.51","extensions":["KHR_materials_emissive_strength","KHR_mesh_quantization"],"nodes":38,"meshes":34,"materials":9,"animations":0,"skins":0,"textures":0,"renderers":34,"submeshes":34,"materialSlots":34,"materialsUsed":9,"triangles":7614,"vertices":9325,"degenerateTriangles":0,"nonFiniteValues":0,"primitivesMissing":{"COLOR_0":0,"NORMAL":0,"TEXCOORD_0":0},"loosePieces":195,"openEdges":0,"nonManifoldEdges":16,"boundsMin":[-1.64,-0.0138,-4.185],"boundsMax":[1.64,5.4081,3.6946],"size":[7.88,3.28,5.422],"center":[0.0,2.697,-0.245],"structureHash":"1e5ef55677965bb6","color0":{"mean":0.6842,"min":0.2143,"max":1.0,"p05":0.3464,"p95":0.9547,"outOfRange":0},"runtimeNodes":{"turret":["Turret"],"muzzle":["Muzzle_main","Muzzle_mg"],"mount":["Mount_mg"]},"runtimeSuffixed":[],"nodeNames":["Ammo_boxes","Antenna","Armor","Beacon","Deck","Grille_frames","Hatch_fittings","Hatches","Hubs","Hull","Lamps","Light_housing","MG","MG_ammo","MG_shield","Mortar_bore","Mortar_breech","Mortar_tube","Mount_mg","Muzzle_main","Muzzle_mg","Periscope","Periscope_hoods","Periscopes","Recuperators","Sight","Spade","Spare_links","Sprockets","Steel","Tail_lights","Tow_cable","Tracks","Turret","Turret_armor","Turret_steel","Tyres","Wheels"],"category":"unlisted","hd":false,"errors":[],"warnings":[],"units":[],"movingParts":2,"budgetClass":null}</t>
        </is>
      </c>
    </row>
    <row r="388">
      <c r="A388" t="inlineStr">
        <is>
          <t>siege_tank</t>
        </is>
      </c>
      <c r="B388" t="inlineStr">
        <is>
          <t>siege_tank</t>
        </is>
      </c>
      <c r="C388" t="n">
        <v>0</v>
      </c>
      <c r="D388" t="n">
        <v>1.682</v>
      </c>
      <c r="E388" t="n">
        <v>3.3398</v>
      </c>
      <c r="F388" t="n">
        <v>4.23</v>
      </c>
      <c r="G388" t="n">
        <v>-1.682</v>
      </c>
      <c r="H388" t="n">
        <v>-0.0752</v>
      </c>
      <c r="I388" t="n">
        <v>-4.96</v>
      </c>
      <c r="J388" t="inlineStr">
        <is>
          <t>ground</t>
        </is>
      </c>
      <c r="K388" t="inlineStr">
        <is>
          <t>ground</t>
        </is>
      </c>
      <c r="L388" t="n">
        <v>0</v>
      </c>
      <c r="M388" t="n">
        <v>1.632</v>
      </c>
      <c r="N388" t="n">
        <v>-0.365</v>
      </c>
      <c r="O388" t="n">
        <v>1</v>
      </c>
      <c r="P388" t="n">
        <v>0.6126</v>
      </c>
      <c r="Q388" t="n">
        <v>0.07820000000000001</v>
      </c>
      <c r="R388" t="n">
        <v>0</v>
      </c>
      <c r="S388" t="n">
        <v>0.1883</v>
      </c>
      <c r="T388" t="n">
        <v>0.9204</v>
      </c>
      <c r="U388" t="n">
        <v>0</v>
      </c>
      <c r="V388" t="inlineStr"/>
      <c r="W388" t="inlineStr">
        <is>
          <t>KHR_materials_emissive_strength;KHR_mesh_quantization</t>
        </is>
      </c>
      <c r="X388" t="inlineStr">
        <is>
          <t>siege_tank.glb</t>
        </is>
      </c>
      <c r="Y388" t="n">
        <v>552024</v>
      </c>
      <c r="Z388" t="inlineStr">
        <is>
          <t>Khronos glTF Blender I/O v4.5.51</t>
        </is>
      </c>
      <c r="AA388" t="b">
        <v>0</v>
      </c>
      <c r="AB388" t="n">
        <v>304</v>
      </c>
      <c r="AC388" t="n">
        <v>68</v>
      </c>
      <c r="AD388" t="n">
        <v>8</v>
      </c>
      <c r="AE388" t="n">
        <v>8</v>
      </c>
      <c r="AF388" t="n">
        <v>68</v>
      </c>
      <c r="AG388" t="n">
        <v>21</v>
      </c>
      <c r="AH388" t="inlineStr">
        <is>
          <t>Deploy_brace_l;Deploy_brace_l_arm;Deploy_brace_l_steel;Deploy_brace_r;Deploy_brace_r_arm;Deploy_brace_r_steel;Deploy_braceknee_l;Deploy_braceknee_l_housing;Deploy_braceknee_r;Deploy_braceknee_r_housing;Deploy_braceram_l;Deploy_braceram_l_pad;Deploy_braceram_l_rod;Deploy_braceram_r;Deploy_braceram_r_pad;Deploy_braceram_r_rod;Deploy_gun;Deploy_leg_l;Deploy_leg_l_arm;Deploy_leg_l_steel;Deploy_leg_r;Deploy_leg_r_arm;Deploy_leg_r_steel;Deploy_legknee_l;Deploy_legknee_l_housing;Deploy_legknee_r;Deploy_legknee_r_housing;Deploy_legram_l;Deploy_legram_l_pad;Deploy_legram_l_rod;Deploy_legram_r;Deploy_legram_r_pad;Deploy_legram_r_rod;Deploy_riser;Deploy_riser_bands;Deploy_riser_column;Deploy_spade_l;Deploy_spade_l_blade;Deploy_spade_l_hinge;Deploy_spade_r;Deploy_spade_r_blade;Deploy_spade_r_hinge;Exhaust;Glacis_plate;Glass;Grilles;Gun105_brakes;Gun105_tubes;Hatches;Hatches.001;Hubs;Hull;Idlers;Kit_rivets;Lamps;MG;MG_ammo;MG_cradle;MG_post;MG_shield;Main_cannon_cradle;Main_cannon_sleeve;Main_cannon_tube;Mantlet_105;Mount_mg;Muzzle_brake;Muzzle_brake_ports;Muzzle_gun;Muzzle_main;Muzzle_mg;Pod_trim;Point_exhaust;Point_fire;Sight;Sight.001;Skirt_edge;Smoke_brackets;Smoke_launchers;Sprockets;Stowage;Tail_lamps;Team_band;Track_links;Track_pods;Tracks;Turret;Turret_armor;Turret_body;Turret_ring;Tyres;Wheels</t>
        </is>
      </c>
      <c r="AI388" t="n">
        <v>91</v>
      </c>
      <c r="AJ388" t="n">
        <v>0</v>
      </c>
      <c r="AK388" t="n">
        <v>0</v>
      </c>
      <c r="AL388" t="n">
        <v>0</v>
      </c>
      <c r="AM388" t="n">
        <v>0</v>
      </c>
      <c r="AN388" t="n">
        <v>0</v>
      </c>
      <c r="AO388" t="n">
        <v>0</v>
      </c>
      <c r="AP388" t="n">
        <v>68</v>
      </c>
      <c r="AR388" t="inlineStr">
        <is>
          <t>Deploy_brace_l;Deploy_brace_r;Deploy_braceknee_l;Deploy_braceknee_r;Deploy_braceram_l;Deploy_braceram_r;Deploy_gun;Deploy_leg_l;Deploy_leg_r;Deploy_legknee_l;Deploy_legknee_r;Deploy_legram_l;Deploy_legram_r;Deploy_riser;Deploy_spade_l;Deploy_spade_r</t>
        </is>
      </c>
      <c r="AU388" t="inlineStr">
        <is>
          <t>Main_cannon_cradle;Main_cannon_sleeve;Main_cannon_tube</t>
        </is>
      </c>
      <c r="AV388" t="inlineStr">
        <is>
          <t>Mount_mg</t>
        </is>
      </c>
      <c r="AW388" t="inlineStr">
        <is>
          <t>Muzzle_gun;Muzzle_main;Muzzle_mg</t>
        </is>
      </c>
      <c r="AX388" t="inlineStr">
        <is>
          <t>Muzzle_brake;Muzzle_brake_ports</t>
        </is>
      </c>
      <c r="AZ388" t="inlineStr">
        <is>
          <t>Point_exhaust;Point_fire</t>
        </is>
      </c>
      <c r="BE388" t="inlineStr">
        <is>
          <t>Turret</t>
        </is>
      </c>
      <c r="BF388" t="inlineStr"/>
      <c r="BG388" t="inlineStr">
        <is>
          <t>163980f4db1a0e3a</t>
        </is>
      </c>
      <c r="BH388" t="n">
        <v>9.19</v>
      </c>
      <c r="BI388" t="n">
        <v>3.364</v>
      </c>
      <c r="BJ388" t="n">
        <v>3.415</v>
      </c>
      <c r="BK388" t="n">
        <v>0</v>
      </c>
      <c r="BL388" t="inlineStr">
        <is>
          <t>32a44cee6a1a58f9</t>
        </is>
      </c>
      <c r="BM388" t="n">
        <v>68</v>
      </c>
      <c r="BN388" t="n">
        <v>0</v>
      </c>
      <c r="BO388" t="n">
        <v>10350</v>
      </c>
      <c r="BP388" t="inlineStr">
        <is>
          <t>siege_tank</t>
        </is>
      </c>
      <c r="BQ388" t="n">
        <v>13343</v>
      </c>
      <c r="BR388" t="inlineStr">
        <is>
          <t>triangles 10,350 over the ground normal hard cap 9,700 (info: kept, owner rule);vertices 13,343 over the ground normal hard cap 12,600 (info: kept, owner rule);renderers 68 over the ground normal budget 61</t>
        </is>
      </c>
      <c r="BS388" t="inlineStr">
        <is>
          <t>Tools/assets/baseline.json: models.siege_tank</t>
        </is>
      </c>
      <c r="BT388" t="inlineStr">
        <is>
          <t>{"file":"siege_tank.glb","fileBytes":552024,"sha1":"163980f4db1a0e3a","generator":"Khronos glTF Blender I/O v4.5.51","extensions":["KHR_materials_emissive_strength","KHR_mesh_quantization"],"nodes":91,"meshes":68,"materials":8,"animations":0,"skins":0,"textures":0,"renderers":68,"submeshes":68,"materialSlots":68,"materialsUsed":8,"triangles":10350,"vertices":13343,"degenerateTriangles":0,"nonFiniteValues":0,"primitivesMissing":{"COLOR_0":0,"NORMAL":0,"TEXCOORD_0":0},"loosePieces":304,"openEdges":0,"nonManifoldEdges":0,"boundsMin":[-1.682,-0.0752,-4.96],"boundsMax":[1.682,3.3398,4.23],"size":[9.19,3.364,3.415],"center":[0.0,1.632,-0.365],"structureHash":"32a44cee6a1a58f9","color0":{"mean":0.6126,"min":0.0782,"max":1.0,"p05":0.1883,"p95":0.9204,"outOfRange":0},"runtimeNodes":{"turret":["Turret"],"main_cannon":["Main_cannon_cradle","Main_cannon_sleeve","Main_cannon_tube"],"muzzle_brake":["Muzzle_brake","Muzzle_brake_ports"],"muzzle":["Muzzle_gun","Muzzle_main","Muzzle_mg"],"mount":["Mount_mg"],"deploy":["Deploy_brace_l","Deploy_brace_r","Deploy_braceknee_l","Deploy_braceknee_r","Deploy_braceram_l","Deploy_braceram_r","Deploy_gun","Deploy_leg_l","Deploy_leg_r","Deploy_legknee_l","Deploy_legknee_r","Deploy_legram_l","Deploy_legram_r","Deploy_riser","Deploy_spade_l","Deploy_spade_r"],"point":["Point_exhaust","Point_fire"]},"runtimeSuffixed":[],"nodeNames":["Deploy_brace_l","Deploy_brace_l_arm","Deploy_brace_l_steel","Deploy_brace_r","Deploy_brace_r_arm","Deploy_brace_r_steel","Deploy_braceknee_l","Deploy_braceknee_l_housing","Deploy_braceknee_r","Deploy_braceknee_r_housing","Deploy_braceram_l","Deploy_braceram_l_pad","Deploy_braceram_l_rod","Deploy_braceram_r","Deploy_braceram_r_pad","Deploy_braceram_r_rod","Deploy_gun","Deploy_leg_l","Deploy_leg_l_arm","Deploy_leg_l_steel","Deploy_leg_r","Deploy_leg_r_arm","Deploy_leg_r_steel","Deploy_legknee_l","Deploy_legknee_l_housing","Deploy_legknee_r","Deploy_legknee_r_housing","Deploy_legram_l","Deploy_legram_l_pad","Deploy_legram_l_rod","Deploy_legram_r","Deploy_legram_r_pad","Deploy_legram_r_rod","Deploy_riser","Deploy_riser_bands","Deploy_riser_column","Deploy_spade_l","Deploy_spade_l_blade","Deploy_spade_l_hinge","Deploy_spade_r","Deploy_spade_r_blade","Deploy_spade_r_hinge","Exhaust","Glacis_plate","Glass","Grilles","Gun105_brakes","Gun105_tubes","Hatches","Hatches.001","Hubs","Hull","Idlers","Kit_rivets","Lamps","MG","MG_ammo","MG_cradle","MG_post","MG_shield","Main_cannon_cradle","Main_cannon_sleeve","Main_cannon_tube","Mantlet_105","Mount_mg","Muzzle_brake","Muzzle_brake_ports","Muzzle_gun","Muzzle_main","Muzzle_mg","Pod_trim","Point_exhaust","Point_fire","Sight","Sight.001","Skirt_edge","Smoke_brackets","Smoke_launchers","Sprockets","Stowage","Tail_lamps","Team_band","Track_links","Track_pods","Tracks","Turret","Turret_armor","Turret_body","Turret_ring","Tyres","Wheels"],"category":"ground","hd":false,"errors":[],"warnings":["triangles 10,350 over the ground normal hard cap 9,700 (info: kept, owner rule)","vertices 13,343 over the ground normal hard cap 12,600 (info: kept, owner rule)","renderers 68 over the ground normal budget 61"],"units":["siege_tank"],"movingParts":21,"budgetClass":"ground"}</t>
        </is>
      </c>
    </row>
    <row r="389">
      <c r="A389" t="inlineStr">
        <is>
          <t>silo</t>
        </is>
      </c>
      <c r="B389" t="inlineStr">
        <is>
          <t>silo</t>
        </is>
      </c>
      <c r="C389" t="n">
        <v>0</v>
      </c>
      <c r="D389" t="n">
        <v>2.25</v>
      </c>
      <c r="E389" t="n">
        <v>10.74</v>
      </c>
      <c r="F389" t="n">
        <v>2.3016</v>
      </c>
      <c r="G389" t="n">
        <v>-1.95</v>
      </c>
      <c r="H389" t="n">
        <v>0</v>
      </c>
      <c r="I389" t="n">
        <v>-1.95</v>
      </c>
      <c r="J389" t="inlineStr">
        <is>
          <t>prop</t>
        </is>
      </c>
      <c r="K389" t="inlineStr">
        <is>
          <t>prop</t>
        </is>
      </c>
      <c r="L389" t="n">
        <v>0.15</v>
      </c>
      <c r="M389" t="n">
        <v>5.37</v>
      </c>
      <c r="N389" t="n">
        <v>0.176</v>
      </c>
      <c r="O389" t="n">
        <v>0.8434</v>
      </c>
      <c r="P389" t="n">
        <v>0.6679</v>
      </c>
      <c r="Q389" t="n">
        <v>0.1744</v>
      </c>
      <c r="R389" t="n">
        <v>0</v>
      </c>
      <c r="S389" t="n">
        <v>0.2804</v>
      </c>
      <c r="T389" t="n">
        <v>0.8137</v>
      </c>
      <c r="U389" t="n">
        <v>0</v>
      </c>
      <c r="V389" t="inlineStr"/>
      <c r="W389" t="inlineStr">
        <is>
          <t>KHR_mesh_quantization</t>
        </is>
      </c>
      <c r="X389" t="inlineStr">
        <is>
          <t>silo.glb</t>
        </is>
      </c>
      <c r="Y389" t="n">
        <v>95740</v>
      </c>
      <c r="Z389" t="inlineStr">
        <is>
          <t>Khronos glTF Blender I/O v4.5.51</t>
        </is>
      </c>
      <c r="AA389" t="b">
        <v>0</v>
      </c>
      <c r="AB389" t="n">
        <v>46</v>
      </c>
      <c r="AC389" t="n">
        <v>4</v>
      </c>
      <c r="AD389" t="n">
        <v>3</v>
      </c>
      <c r="AE389" t="n">
        <v>3</v>
      </c>
      <c r="AF389" t="n">
        <v>4</v>
      </c>
      <c r="AG389" t="n">
        <v>0</v>
      </c>
      <c r="AH389" t="inlineStr">
        <is>
          <t>Base;Body;Hopper;Steel</t>
        </is>
      </c>
      <c r="AI389" t="n">
        <v>4</v>
      </c>
      <c r="AJ389" t="n">
        <v>0</v>
      </c>
      <c r="AK389" t="n">
        <v>0</v>
      </c>
      <c r="AL389" t="n">
        <v>0</v>
      </c>
      <c r="AM389" t="n">
        <v>0</v>
      </c>
      <c r="AN389" t="n">
        <v>0</v>
      </c>
      <c r="AO389" t="n">
        <v>0</v>
      </c>
      <c r="AP389" t="n">
        <v>4</v>
      </c>
      <c r="AQ389" t="inlineStr"/>
      <c r="BF389" t="inlineStr"/>
      <c r="BG389" t="inlineStr">
        <is>
          <t>2ba22beb55ea999c</t>
        </is>
      </c>
      <c r="BH389" t="n">
        <v>4.252</v>
      </c>
      <c r="BI389" t="n">
        <v>4.2</v>
      </c>
      <c r="BJ389" t="n">
        <v>10.74</v>
      </c>
      <c r="BK389" t="n">
        <v>0</v>
      </c>
      <c r="BL389" t="inlineStr">
        <is>
          <t>32dde647ca91cb99</t>
        </is>
      </c>
      <c r="BM389" t="n">
        <v>4</v>
      </c>
      <c r="BN389" t="n">
        <v>0</v>
      </c>
      <c r="BO389" t="n">
        <v>2088</v>
      </c>
      <c r="BP389" t="inlineStr"/>
      <c r="BQ389" t="n">
        <v>2448</v>
      </c>
      <c r="BR389" t="inlineStr"/>
      <c r="BS389" t="inlineStr">
        <is>
          <t>Tools/assets/baseline.json: models.silo</t>
        </is>
      </c>
      <c r="BT389" t="inlineStr">
        <is>
          <t>{"file":"silo.glb","fileBytes":95740,"sha1":"2ba22beb55ea999c","generator":"Khronos glTF Blender I/O v4.5.51","extensions":["KHR_mesh_quantization"],"nodes":4,"meshes":4,"materials":3,"animations":0,"skins":0,"textures":0,"renderers":4,"submeshes":4,"materialSlots":4,"materialsUsed":3,"triangles":2088,"vertices":2448,"degenerateTriangles":0,"nonFiniteValues":0,"primitivesMissing":{"COLOR_0":0,"NORMAL":0,"TEXCOORD_0":0},"loosePieces":46,"openEdges":0,"nonManifoldEdges":0,"boundsMin":[-1.95,0.0,-1.95],"boundsMax":[2.25,10.74,2.3016],"size":[4.252,4.2,10.74],"center":[0.15,5.37,0.176],"structureHash":"32dde647ca91cb99","color0":{"mean":0.6679,"min":0.1744,"max":0.8434,"p05":0.2804,"p95":0.8137,"outOfRange":0},"runtimeNodes":{},"runtimeSuffixed":[],"nodeNames":["Base","Body","Hopper","Steel"],"category":"prop","hd":false,"errors":[],"warnings":[],"units":[],"movingParts":0,"budgetClass":"prop"}</t>
        </is>
      </c>
    </row>
    <row r="390">
      <c r="A390" t="inlineStr">
        <is>
          <t>silver_bug</t>
        </is>
      </c>
      <c r="B390" t="inlineStr">
        <is>
          <t>silver_bug</t>
        </is>
      </c>
      <c r="C390" t="n">
        <v>0</v>
      </c>
      <c r="D390" t="n">
        <v>9.279999999999999</v>
      </c>
      <c r="E390" t="n">
        <v>10.43</v>
      </c>
      <c r="F390" t="n">
        <v>19.3</v>
      </c>
      <c r="G390" t="n">
        <v>-9.279999999999999</v>
      </c>
      <c r="H390" t="n">
        <v>-4.5716</v>
      </c>
      <c r="I390" t="n">
        <v>-17.37</v>
      </c>
      <c r="J390" t="inlineStr">
        <is>
          <t>boss_m</t>
        </is>
      </c>
      <c r="K390" t="inlineStr">
        <is>
          <t>boss</t>
        </is>
      </c>
      <c r="L390" t="n">
        <v>0</v>
      </c>
      <c r="M390" t="n">
        <v>2.929</v>
      </c>
      <c r="N390" t="n">
        <v>0.965</v>
      </c>
      <c r="O390" t="n">
        <v>1</v>
      </c>
      <c r="P390" t="n">
        <v>0.6246</v>
      </c>
      <c r="Q390" t="n">
        <v>0.07049999999999999</v>
      </c>
      <c r="R390" t="n">
        <v>0</v>
      </c>
      <c r="S390" t="n">
        <v>0.1914</v>
      </c>
      <c r="T390" t="n">
        <v>1</v>
      </c>
      <c r="U390" t="n">
        <v>0</v>
      </c>
      <c r="V390" t="inlineStr"/>
      <c r="W390" t="inlineStr">
        <is>
          <t>KHR_materials_emissive_strength;KHR_mesh_quantization</t>
        </is>
      </c>
      <c r="X390" t="inlineStr">
        <is>
          <t>silver_bug.glb</t>
        </is>
      </c>
      <c r="Y390" t="n">
        <v>3001688</v>
      </c>
      <c r="Z390" t="inlineStr">
        <is>
          <t>Khronos glTF Blender I/O v4.5.51</t>
        </is>
      </c>
      <c r="AA390" t="b">
        <v>0</v>
      </c>
      <c r="AB390" t="n">
        <v>1407</v>
      </c>
      <c r="AC390" t="n">
        <v>207</v>
      </c>
      <c r="AD390" t="n">
        <v>20</v>
      </c>
      <c r="AE390" t="n">
        <v>20</v>
      </c>
      <c r="AF390" t="n">
        <v>207</v>
      </c>
      <c r="AG390" t="n">
        <v>16</v>
      </c>
      <c r="AH390" t="inlineStr">
        <is>
          <t>Antennas;Aps_emitter;Aps_glow;Aurel_stripes;Bay_chevrons;Bay_clamps;Bay_door_ribs;Bay_doors;Bay_housing;Bay_pod_fins;Bay_pod_glow;Bay_pods;Bay_rams;Bay_well;Body_flap;Bridge;Coil_barrels;Coil_barrels.001;Coil_barrels_001;Coil_barrels_001.001;Coil_muzzles;Coil_muzzles.001;Coil_muzzles_001;Coil_muzzles_001.001;Coilgun_barbettes;Coilgun_bus;Coilgun_bus_001;Coilgun_caps;Coilgun_caps_001;Coilgun_housing;Coilgun_housing_001;Coilgun_ring;Coilgun_ring_001;Coilgun_seams;Coilgun_seams_001;Coilgun_vents;Coilgun_vents.001;Coilgun_vents_001;Coilgun_vents_001.001;Director_aperture_002;Director_aperture_003;Director_base_002;Director_base_003;Director_dome_002;Director_dome_003;Director_fins_002;Director_fins_003;Director_rings_002;Director_rings_003;Director_sensor_002;Director_sensor_003;Director_slot_002;Director_slot_003;Director_tube_002;Director_tube_003;Docking_petals;Ducts;Ducts.001;Ducts.002;Engine_bands;Engine_bells;Engine_block;Engine_block_plates;Engine_flame;Engine_flame.001;Engine_flame.002;Engine_flame.003;Engine_flame.004;Engine_flame.005;Engine_flame.006;Engine_glow;Glass;Glass.001;Glass.002;Glass.003;Glass.004;Glass.005;Glass.006;Glass.007;Glow_barrels;Glow_barrels_001;Gun_barrels_004;Gun_barrels_004.001;Gun_barrels_004.002;Gun_barrels_005;Gun_barrels_005.001;Gun_barrels_005.002;Gun_barrels_006;Gun_barrels_006.001;Gun_barrels_007;Gun_barrels_007.001;Gun_barrels_008;Gun_barrels_008.001;Gun_barrels_008.002;Gun_barrels_009;Gun_barrels_009.001;Gun_barrels_009.002;Gun_drums_008;Gun_drums_009;Gun_feeds_008;Gun_feeds_009;Gun_house_008;Gun_house_009;Gun_muzzles_004;Gun_muzzles_004.001;Gun_muzzles_005;Gun_muzzles_005.001;Gun_muzzles_006;Gun_muzzles_007;Gun_muzzles_008;Gun_muzzles_009;Gun_ring_008;Gun_ring_009;Gun_sight_008;Gun_sight_009;Handrails;Hatches;Hull;Hull_belly;Hull_plates_spacesilver;Hull_plates_spacewhite;Hull_plates_titanium;Hull_windows;Leading_edges;Main_cannon;Main_cannon_fins;Main_cannon_lens;Main_cannon_rings;Mast;Mast_tips;Module;Module_bands;Mount_APS;Mount_gun;Mount_gun.001;Mount_gun.002;Mount_gun.003;Mount_gun.004;Mount_gun.005;Mount_gun.006;Mount_gun.007;Mount_gun.008;Mount_gun.009;Muzzle_b1_gun_004;Muzzle_b1_gun_005;Muzzle_b1_gun_008;Muzzle_b1_gun_009;Muzzle_b2_gun_004;Muzzle_b2_gun_005;Muzzle_b2_gun_008;Muzzle_b2_gun_009;Muzzle_gun;Muzzle_gun.001;Muzzle_gun.002;Muzzle_gun.003;Muzzle_gun.004;Muzzle_gun.005;Muzzle_gun.006;Muzzle_gun.007;Muzzle_gun.008;Muzzle_gun.009;Muzzle_main;Muzzle_missile;Nacelle;Nacelle_bands;Nacelle_bands_r;Nacelle_bell;Nacelle_bell_bands;Nacelle_bell_bands_r;Nacelle_bell_r;Nacelle_fin;Nacelle_fin_r;Nacelle_fin_tip;Nacelle_fin_tip_r;Nacelle_glow;Nacelle_glow_r;Nacelle_intake;Nacelle_intake_r;Nacelle_pylon;Nacelle_pylon_r;Nacelle_r;Nav_lights_green;Nav_lights_red;Nose_cap;Panel_lines;Pd_band;Pd_band_r;Pd_dome;Pd_dome_r;Pd_emitter;Pd_emitter_r;Pd_fork;Pd_fork_r;Pd_glow;Pd_glow_r;Pd_laser_l;Pd_laser_r;Pd_tower;Pd_tower_r;Pod_bay;Porthole_rims;Portholes;Powerheads;Powerheads.001;Radiator_ribs;Radiators;Rcs_glow;Rcs_glow_r;Rcs_nozzles;Rcs_nozzles_r;Rcs_pod;Rcs_pod_band;Rcs_pod_band_r;Rcs_pod_r;Spine;Sponsons;Superstructure;Thrust_struts;Thruster_fl;Thruster_fr;Thruster_main;Thruster_rl;Thruster_rr;Tile_gaps;Tile_patches_charred;Tower;Tower_dishes;Turbopumps;Turbopumps.001;Turbopumps.002;Turret;Turret_ball;Turret_band;Turret_collar;Turret_sight;Uplink;Uplink_dish;Uplink_glow;Uplink_strut;Vgun_bands_006;Vgun_bands_007;Vgun_cupola_006;Vgun_cupola_007;Vgun_drum_004;Vgun_drum_005;Vgun_face_004;Vgun_face_005;Vgun_race_004;Vgun_race_005;Vgun_race_006;Vgun_race_007;Vgun_tiles_004;Vgun_tiles_005;Vgun_trunk_006;Vgun_trunk_007</t>
        </is>
      </c>
      <c r="AI390" t="n">
        <v>255</v>
      </c>
      <c r="AJ390" t="n">
        <v>0</v>
      </c>
      <c r="AK390" t="n">
        <v>0</v>
      </c>
      <c r="AL390" t="n">
        <v>572</v>
      </c>
      <c r="AM390" t="n">
        <v>0</v>
      </c>
      <c r="AN390" t="n">
        <v>0</v>
      </c>
      <c r="AO390" t="n">
        <v>0</v>
      </c>
      <c r="AP390" t="n">
        <v>207</v>
      </c>
      <c r="AU390" t="inlineStr">
        <is>
          <t>Main_cannon;Main_cannon_fins;Main_cannon_lens;Main_cannon_rings</t>
        </is>
      </c>
      <c r="AV390" t="inlineStr">
        <is>
          <t>Mount_APS;Mount_gun;Mount_gun.001;Mount_gun.002;Mount_gun.003;Mount_gun.004;Mount_gun.005;Mount_gun.006;Mount_gun.007;Mount_gun.008;Mount_gun.009</t>
        </is>
      </c>
      <c r="AW390" t="inlineStr">
        <is>
          <t>Muzzle_gun;Muzzle_gun.001;Muzzle_gun.002;Muzzle_gun.003;Muzzle_gun.004;Muzzle_gun.005;Muzzle_gun.006;Muzzle_gun.007;Muzzle_gun.008;Muzzle_gun.009;Muzzle_main;Muzzle_missile</t>
        </is>
      </c>
      <c r="BE390" t="inlineStr">
        <is>
          <t>Turret</t>
        </is>
      </c>
      <c r="BF390" t="inlineStr">
        <is>
          <t>Mount_gun.001;Mount_gun.002;Mount_gun.003;Mount_gun.004;Mount_gun.005;Mount_gun.006;Mount_gun.007;Mount_gun.008;Mount_gun.009;Muzzle_gun.001;Muzzle_gun.002;Muzzle_gun.003;Muzzle_gun.004;Muzzle_gun.005;Muzzle_gun.006;Muzzle_gun.007;Muzzle_gun.008;Muzzle_gun.009</t>
        </is>
      </c>
      <c r="BG390" t="inlineStr">
        <is>
          <t>f1966f1b0fd0c73e</t>
        </is>
      </c>
      <c r="BH390" t="n">
        <v>36.67</v>
      </c>
      <c r="BI390" t="n">
        <v>18.56</v>
      </c>
      <c r="BJ390" t="n">
        <v>15.002</v>
      </c>
      <c r="BK390" t="n">
        <v>0</v>
      </c>
      <c r="BL390" t="inlineStr">
        <is>
          <t>c8b68f736f75af35</t>
        </is>
      </c>
      <c r="BM390" t="n">
        <v>207</v>
      </c>
      <c r="BN390" t="n">
        <v>0</v>
      </c>
      <c r="BO390" t="n">
        <v>67592</v>
      </c>
      <c r="BP390" t="inlineStr">
        <is>
          <t>silver_bug</t>
        </is>
      </c>
      <c r="BQ390" t="n">
        <v>76991</v>
      </c>
      <c r="BR390" t="inlineStr">
        <is>
          <t>runtime names with a Blender suffix: Mount_gun.001, Mount_gun.002, Mount_gun.003, Mount_gun.004;triangles 67,592 over the boss_m normal hard cap 55,000 (info: kept, owner rule);vertices 76,991 over the boss_m normal hard cap 70,000 (info: kept, owner rule);renderers 207 over the boss_m normal budget 178</t>
        </is>
      </c>
      <c r="BS390" t="inlineStr">
        <is>
          <t>Tools/assets/baseline.json: models.silver_bug</t>
        </is>
      </c>
      <c r="BT390" t="inlineStr">
        <is>
          <t>{"file":"silver_bug.glb","fileBytes":3001688,"sha1":"f1966f1b0fd0c73e","generator":"Khronos glTF Blender I/O v4.5.51","extensions":["KHR_materials_emissive_strength","KHR_mesh_quantization"],"nodes":255,"meshes":207,"materials":20,"animations":0,"skins":0,"textures":0,"renderers":207,"submeshes":207,"materialSlots":207,"materialsUsed":20,"triangles":67592,"vertices":76991,"degenerateTriangles":0,"nonFiniteValues":0,"primitivesMissing":{"COLOR_0":0,"NORMAL":0,"TEXCOORD_0":0},"loosePieces":1407,"openEdges":572,"nonManifoldEdges":0,"boundsMin":[-9.28,-4.5716,-17.37],"boundsMax":[9.28,10.43,19.3],"size":[36.67,18.56,15.002],"center":[0.0,2.929,0.965],"structureHash":"c8b68f736f75af35","color0":{"mean":0.6246,"min":0.0705,"max":1.0,"p05":0.1914,"p95":1.0,"outOfRange":0},"runtimeNodes":{"turret":["Turret"],"main_cannon":["Main_cannon","Main_cannon_fins","Main_cannon_lens","Main_cannon_rings"],"muzzle":["Muzzle_gun","Muzzle_gun.001","Muzzle_gun.002","Muzzle_gun.003","Muzzle_gun.004","Muzzle_gun.005","Muzzle_gun.006","Muzzle_gun.007","Muzzle_gun.008","Muzzle_gun.009","Muzzle_main","Muzzle_missile"],"mount":["Mount_APS","Mount_gun","Mount_gun.001","Mount_gun.002","Mount_gun.003","Mount_gun.004","Mount_gun.005","Mount_gun.006","Mount_gun.007","Mount_gun.008","Mount_gun.009"]},"runtimeSuffixed":["Mount_gun.001","Mount_gun.002","Mount_gun.003","Mount_gun.004","Mount_gun.005","Mount_gun.006","Mount_gun.007","Mount_gun.008","Mount_gun.009","Muzzle_gun.001","Muzzle_gun.002","Muzzle_gun.003","Muzzle_gun.004","Muzzle_gun.005","Muzzle_gun.006","Muzzle_gun.007","Muzzle_gun.008","Muzzle_gun.009"],"nodeNames":["Antennas","Aps_emitter","Aps_glow","Aurel_stripes","Bay_chevrons","Bay_clamps","Bay_door_ribs","Bay_doors","Bay_housing","Bay_pod_fins","Bay_pod_glow","Bay_pods","Bay_rams","Bay_well","Body_flap","Bridge","Coil_barrels","Coil_barrels.001","Coil_barrels_001","Coil_barrels_001.001","Coil_muzzles","Coil_muzzles.001","Coil_muzzles_001","Coil_muzzles_001.001","Coilgun_barbettes","Coilgun_bus","Coilgun_bus_001","Coilgun_caps","Coilgun_caps_001","Coilgun_housing","Coilgun_housing_001","Coilgun_ring","Coilgun_ring_001","Coilgun_seams","Coilgun_seams_001","Coilgun_vents","Coilgun_vents.001","Coilgun_vents_001","Coilgun_vents_001.001","Director_aperture_002","Director_aperture_003","Director_base_002","Director_base_003","Director_dome_002","Director_dome_003","Director_fins_002","Director_fins_003","Director_rings_002","Director_rings_003","Director_sensor_002","Director_sensor_003","Director_slot_002","Director_slot_003","Director_tube_002","Director_tube_003","Docking_petals","Ducts","Ducts.001","Ducts.002","Engine_bands","Engine_bells","Engine_block","Engine_block_plates","Engine_flame","Engine_flame.001","Engine_flame.002","Engine_flame.003","Engine_flame.004","Engine_flame.005","Engine_flame.006","Engine_glow","Glass","Glass.001","Glass.002","Glass.003","Glass.004","Glass.005","Glass.006","Glass.007","Glow_barrels","Glow_barrels_001","Gun_barrels_004","Gun_barrels_004.001","Gun_barrels_004.002","Gun_barrels_005","Gun_barrels_005.001","Gun_barrels_005.002","Gun_barrels_006","Gun_barrels_006.001","Gun_barrels_007","Gun_barrels_007.001","Gun_barrels_008","Gun_barrels_008.001","Gun_barrels_008.002","Gun_barrels_009","Gun_barrels_009.001","Gun_barrels_009.002","Gun_drums_008","Gun_drums_009","Gun_feeds_008","Gun_feeds_009","Gun_house_008","Gun_house_009","Gun_muzzles_004","Gun_muzzles_004.001","Gun_muzzles_005","Gun_muzzles_005.001","Gun_muzzles_006","Gun_muzzles_007","Gun_muzzles_008","Gun_muzzles_009","Gun_ring_008","Gun_ring_009","Gun_sight_008","Gun_sight_009","Handrails","Hatches","Hull","Hull_belly","Hull_plates_spacesilver","Hull_plates_spacewhite","Hull_plates_titanium","Hull_windows","Leading_edges","Main_cannon","Main_cannon_fins","Main_cannon_lens","Main_cannon_rings","Mast","Mast_tips","Module","Module_bands","Mount_APS","Mount_gun","Mount_gun.001","Mount_gun.002","Mount_gun.003","Mount_gun.004","Mount_gun.005","Mount_gun.006","Mount_gun.007","Mount_gun.008","Mount_gun.009","Muzzle_b1_gun_004","Muzzle_b1_gun_005","Muzzle_b1_gun_008","Muzzle_b1_gun_009","Muzzle_b2_gun_004","Muzzle_b2_gun_005","Muzzle_b2_gun_008","Muzzle_b2_gun_009","Muzzle_gun","Muzzle_gun.001","Muzzle_gun.002","Muzzle_gun.003","Muzzle_gun.004","Muzzle_gun.005","Muzzle_gun.006","Muzzle_gun.007","Muzzle_gun.008","Muzzle_gun.009","Muzzle_main","Muzzle_missile","Nacelle","Nacelle_bands","Nacelle_bands_r","Nacelle_bell","Nacelle_bell_bands","Nacelle_bell_bands_r","Nacelle_bell_r","Nacelle_fin","Nacelle_fin_r","Nacelle_fin_tip","Nacelle_fin_tip_r","Nacelle_glow","Nacelle_glow_r","Nacelle_intake","Nacelle_intake_r","Nacelle_pylon","Nacelle_pylon_r","Nacelle_r","Nav_lights_green","Nav_lights_red","Nose_cap","Panel_lines","Pd_band","Pd_band_r","Pd_dome","Pd_dome_r","Pd_emitter","Pd_emitter_r","Pd_fork","Pd_fork_r","Pd_glow","Pd_glow_r","Pd_laser_l","Pd_laser_r","Pd_tower","Pd_tower_r","Pod_bay","Porthole_rims","Portholes","Powerheads","Powerheads.001","Radiator_ribs","Radiators","Rcs_glow","Rcs_glow_r","Rcs_nozzles","Rcs_nozzles_r","Rcs_pod","Rcs_pod_band","Rcs_pod_band_r","Rcs_pod_r","Spine","Sponsons","Superstructure","Thrust_struts","Thruster_fl","Thruster_fr","Thruster_main","Thruster_rl","Thruster_rr","Tile_gaps","Tile_patches_charred","Tower","Tower_dishes","Turbopumps","Turbopumps.001","Turbopumps.002","Turret","Turret_ball","Turret_band","Turret_collar","Turret_sight","Uplink","Uplink_dish","Uplink_glow","Uplink_strut","Vgun_bands_006","Vgun_bands_007","Vgun_cupola_006","Vgun_cupola_007","Vgun_drum_004","Vgun_drum_005","Vgun_face_004","Vgun_face_005","Vgun_race_004","Vgun_race_005","Vgun_race_006","Vgun_race_007","Vgun_tiles_004","Vgun_tiles_005","Vgun_trunk_006","Vgun_trunk_007"],"category":"boss","hd":false,"errors":[],"warnings":["runtime names with a Blender suffix: Mount_gun.001, Mount_gun.002, Mount_gun.003, Mount_gun.004","triangles 67,592 over the boss_m normal hard cap 55,000 (info: kept, owner rule)","vertices 76,991 over the boss_m normal hard cap 70,000 (info: kept, owner rule)","renderers 207 over the boss_m normal budget 178"],"units":["silver_bug"],"movingParts":16,"budgetClass":"boss_m"}</t>
        </is>
      </c>
    </row>
    <row r="391">
      <c r="A391" t="inlineStr">
        <is>
          <t>silver_bug_wreck</t>
        </is>
      </c>
      <c r="B391" t="inlineStr">
        <is>
          <t>silver_bug_wreck</t>
        </is>
      </c>
      <c r="C391" t="n">
        <v>0</v>
      </c>
      <c r="D391" t="n">
        <v>16.3116</v>
      </c>
      <c r="E391" t="n">
        <v>9.760300000000001</v>
      </c>
      <c r="F391" t="n">
        <v>24.5074</v>
      </c>
      <c r="G391" t="n">
        <v>-16.6613</v>
      </c>
      <c r="H391" t="n">
        <v>-2.6148</v>
      </c>
      <c r="I391" t="n">
        <v>-21.9208</v>
      </c>
      <c r="J391" t="inlineStr">
        <is>
          <t>boss_m</t>
        </is>
      </c>
      <c r="K391" t="inlineStr">
        <is>
          <t>wreck</t>
        </is>
      </c>
      <c r="L391" t="n">
        <v>-0.175</v>
      </c>
      <c r="M391" t="n">
        <v>3.573</v>
      </c>
      <c r="N391" t="n">
        <v>1.293</v>
      </c>
      <c r="O391" t="n">
        <v>1</v>
      </c>
      <c r="P391" t="n">
        <v>0.5582</v>
      </c>
      <c r="Q391" t="n">
        <v>0.0409</v>
      </c>
      <c r="R391" t="n">
        <v>0</v>
      </c>
      <c r="S391" t="n">
        <v>0.1347</v>
      </c>
      <c r="T391" t="n">
        <v>1</v>
      </c>
      <c r="U391" t="n">
        <v>0</v>
      </c>
      <c r="V391" t="inlineStr"/>
      <c r="W391" t="inlineStr">
        <is>
          <t>KHR_materials_emissive_strength;KHR_mesh_quantization</t>
        </is>
      </c>
      <c r="X391" t="inlineStr">
        <is>
          <t>silver_bug_wreck.glb</t>
        </is>
      </c>
      <c r="Y391" t="n">
        <v>3145952</v>
      </c>
      <c r="Z391" t="inlineStr">
        <is>
          <t>Khronos glTF Blender I/O v4.5.51</t>
        </is>
      </c>
      <c r="AA391" t="b">
        <v>0</v>
      </c>
      <c r="AB391" t="n">
        <v>1495</v>
      </c>
      <c r="AC391" t="n">
        <v>205</v>
      </c>
      <c r="AD391" t="n">
        <v>21</v>
      </c>
      <c r="AE391" t="n">
        <v>21</v>
      </c>
      <c r="AF391" t="n">
        <v>205</v>
      </c>
      <c r="AG391" t="n">
        <v>16</v>
      </c>
      <c r="AH391" t="inlineStr">
        <is>
          <t>Antenna_tips;Antennas;Aps_emitter;Aps_glow;Aurel_stripes;Bay_chevrons;Bay_clamps;Bay_door_ribs;Bay_doors;Bay_housing;Bay_pod_fins;Bay_pod_glow;Bay_pods;Bay_rams;Bay_well;Body_flap;Bridge;Coil_barrels;Coil_barrels.001;Coil_barrels_001;Coil_barrels_001.001;Coil_muzzles;Coil_muzzles.001;Coil_muzzles_001;Coil_muzzles_001.001;Coilgun_barbettes;Coilgun_bus;Coilgun_bus_001;Coilgun_caps;Coilgun_caps_001;Coilgun_housing;Coilgun_housing_001;Coilgun_ring;Coilgun_ring_001;Coilgun_seams;Coilgun_seams_001;Coilgun_vents;Coilgun_vents.001;Coilgun_vents_001;Coilgun_vents_001.001;Director_aperture_002;Director_aperture_003;Director_base_002;Director_base_003;Director_dome_002;Director_dome_003;Director_fins_002;Director_fins_003;Director_rings_002;Director_rings_003;Director_sensor_002;Director_sensor_003;Director_slot_002;Director_slot_003;Director_tube_002;Director_tube_003;Docking_petals;Ducts;Ducts.001;Ducts.002;Earth_berms;Engine_bands;Engine_bells;Engine_block;Engine_block_plates;Engine_glow;Glass;Glass.001;Glass.002;Glass.003;Glass.004;Glass.005;Glass.006;Glass.007;Glow_barrels;Glow_barrels_001;Gun_barrels_004;Gun_barrels_004.001;Gun_barrels_004.002;Gun_barrels_005;Gun_barrels_005.001;Gun_barrels_005.002;Gun_barrels_006;Gun_barrels_006.001;Gun_barrels_007;Gun_barrels_007.001;Gun_barrels_008;Gun_barrels_008.001;Gun_barrels_008.002;Gun_barrels_009;Gun_barrels_009.001;Gun_barrels_009.002;Gun_drums_008;Gun_drums_009;Gun_feeds_008;Gun_feeds_009;Gun_house_008;Gun_house_009;Gun_muzzles_004;Gun_muzzles_004.001;Gun_muzzles_005;Gun_muzzles_005.001;Gun_muzzles_006;Gun_muzzles_007;Gun_muzzles_008;Gun_muzzles_009;Gun_ring_008;Gun_ring_009;Gun_sight_008;Gun_sight_009;Handrails;Hatches;Hull;Hull_belly;Hull_plates_spacesilver;Hull_plates_spacewhite;Hull_plates_titanium;Hull_windows;Leading_edges;Main_cannon;Main_cannon_fins;Main_cannon_lens;Main_cannon_rings;Mast;Module;Module_bands;Mount_APS;Mount_gun;Mount_gun.001;Mount_gun.002;Mount_gun.003;Mount_gun.004;Mount_gun.005;Mount_gun.006;Mount_gun.007;Mount_gun.008;Mount_gun.009;Muzzle_b1_gun_004;Muzzle_b1_gun_005;Muzzle_b1_gun_008;Muzzle_b1_gun_009;Muzzle_b2_gun_004;Muzzle_b2_gun_005;Muzzle_b2_gun_008;Muzzle_b2_gun_009;Muzzle_gun;Muzzle_gun.001;Muzzle_gun.002;Muzzle_gun.003;Muzzle_gun.004;Muzzle_gun.005;Muzzle_gun.006;Muzzle_gun.007;Muzzle_gun.008;Muzzle_gun.009;Muzzle_main;Muzzle_missile;Nacelle;Nacelle_bands;Nacelle_bands_r;Nacelle_bell;Nacelle_bell_bands;Nacelle_bell_bands_r;Nacelle_bell_r;Nacelle_fin;Nacelle_fin_r;Nacelle_fin_tip;Nacelle_fin_tip_r;Nacelle_glow;Nacelle_glow_r;Nacelle_intake;Nacelle_intake_r;Nacelle_pylon;Nacelle_pylon_r;Nacelle_r;Nav_lights_green;Nav_lights_red;Nose_cap;Panel_lines;Pd_band;Pd_band_r;Pd_dome;Pd_dome_r;Pd_emitter;Pd_emitter_r;Pd_fork;Pd_fork_r;Pd_glow;Pd_glow_r;Pd_laser_l;Pd_laser_r;Pd_tower;Pd_tower_r;Pod_bay;Porthole_rims;Portholes;Powerheads;Powerheads.001;Radiator_ribs;Radiators;Rcs_glow;Rcs_glow_r;Rcs_nozzles;Rcs_nozzles_r;Rcs_pod;Rcs_pod_band;Rcs_pod_band_r;Rcs_pod_r;Scorch_ground;Spine;Sponsons;Superstructure;Thrust_struts;Thruster_fl;Thruster_fr;Thruster_main;Thruster_rl;Thruster_rr;Tile_gaps;Tile_patches_charred;Tower;Turbopumps;Turbopumps.001;Turbopumps.002;Turret;Turret_ball;Turret_band;Turret_collar;Turret_sight;Vgun_bands_006;Vgun_bands_007;Vgun_cupola_006;Vgun_cupola_007;Vgun_drum_004;Vgun_drum_005;Vgun_face_004;Vgun_face_005;Vgun_race_004;Vgun_race_005;Vgun_race_006;Vgun_race_007;Vgun_tiles_004;Vgun_tiles_005;Vgun_trunk_006;Vgun_trunk_007</t>
        </is>
      </c>
      <c r="AI391" t="n">
        <v>245</v>
      </c>
      <c r="AJ391" t="n">
        <v>0</v>
      </c>
      <c r="AK391" t="n">
        <v>0</v>
      </c>
      <c r="AL391" t="n">
        <v>596</v>
      </c>
      <c r="AM391" t="n">
        <v>0</v>
      </c>
      <c r="AN391" t="n">
        <v>0</v>
      </c>
      <c r="AO391" t="n">
        <v>0</v>
      </c>
      <c r="AP391" t="n">
        <v>205</v>
      </c>
      <c r="AU391" t="inlineStr">
        <is>
          <t>Main_cannon;Main_cannon_fins;Main_cannon_lens;Main_cannon_rings</t>
        </is>
      </c>
      <c r="AV391" t="inlineStr">
        <is>
          <t>Mount_APS;Mount_gun;Mount_gun.001;Mount_gun.002;Mount_gun.003;Mount_gun.004;Mount_gun.005;Mount_gun.006;Mount_gun.007;Mount_gun.008;Mount_gun.009</t>
        </is>
      </c>
      <c r="AW391" t="inlineStr">
        <is>
          <t>Muzzle_gun;Muzzle_gun.001;Muzzle_gun.002;Muzzle_gun.003;Muzzle_gun.004;Muzzle_gun.005;Muzzle_gun.006;Muzzle_gun.007;Muzzle_gun.008;Muzzle_gun.009;Muzzle_main;Muzzle_missile</t>
        </is>
      </c>
      <c r="BE391" t="inlineStr">
        <is>
          <t>Turret</t>
        </is>
      </c>
      <c r="BF391" t="inlineStr">
        <is>
          <t>Mount_gun.001;Mount_gun.002;Mount_gun.003;Mount_gun.004;Mount_gun.005;Mount_gun.006;Mount_gun.007;Mount_gun.008;Mount_gun.009;Muzzle_gun.001;Muzzle_gun.002;Muzzle_gun.003;Muzzle_gun.004;Muzzle_gun.005;Muzzle_gun.006;Muzzle_gun.007;Muzzle_gun.008;Muzzle_gun.009</t>
        </is>
      </c>
      <c r="BG391" t="inlineStr">
        <is>
          <t>13cc5a611ee277b7</t>
        </is>
      </c>
      <c r="BH391" t="n">
        <v>46.428</v>
      </c>
      <c r="BI391" t="n">
        <v>32.973</v>
      </c>
      <c r="BJ391" t="n">
        <v>12.375</v>
      </c>
      <c r="BK391" t="n">
        <v>0</v>
      </c>
      <c r="BL391" t="inlineStr">
        <is>
          <t>8e07491ee4488aad</t>
        </is>
      </c>
      <c r="BM391" t="n">
        <v>205</v>
      </c>
      <c r="BN391" t="n">
        <v>0</v>
      </c>
      <c r="BO391" t="n">
        <v>69462</v>
      </c>
      <c r="BP391" t="inlineStr"/>
      <c r="BQ391" t="n">
        <v>81242</v>
      </c>
      <c r="BR391" t="inlineStr">
        <is>
          <t>runtime names with a Blender suffix: Mount_gun.001, Mount_gun.002, Mount_gun.003, Mount_gun.004;triangles 69,462 over the boss_m normal hard cap 55,000 (info: kept, owner rule);vertices 81,242 over the boss_m normal hard cap 70,000 (info: kept, owner rule);renderers 205 over the boss_m normal budget 178</t>
        </is>
      </c>
      <c r="BS391" t="inlineStr">
        <is>
          <t>Tools/assets/baseline.json: models.silver_bug_wreck</t>
        </is>
      </c>
      <c r="BT391" t="inlineStr">
        <is>
          <t>{"file":"silver_bug_wreck.glb","fileBytes":3145952,"sha1":"13cc5a611ee277b7","generator":"Khronos glTF Blender I/O v4.5.51","extensions":["KHR_materials_emissive_strength","KHR_mesh_quantization"],"nodes":245,"meshes":205,"materials":21,"animations":0,"skins":0,"textures":0,"renderers":205,"submeshes":205,"materialSlots":205,"materialsUsed":21,"triangles":69462,"vertices":81242,"degenerateTriangles":0,"nonFiniteValues":0,"primitivesMissing":{"COLOR_0":0,"NORMAL":0,"TEXCOORD_0":0},"loosePieces":1495,"openEdges":596,"nonManifoldEdges":0,"boundsMin":[-16.6613,-2.6148,-21.9208],"boundsMax":[16.3116,9.7603,24.5074],"size":[46.428,32.973,12.375],"center":[-0.175,3.573,1.293],"structureHash":"8e07491ee4488aad","color0":{"mean":0.5582,"min":0.0409,"max":1.0,"p05":0.1347,"p95":1.0,"outOfRange":0},"runtimeNodes":{"turret":["Turret"],"main_cannon":["Main_cannon","Main_cannon_fins","Main_cannon_lens","Main_cannon_rings"],"muzzle":["Muzzle_gun","Muzzle_gun.001","Muzzle_gun.002","Muzzle_gun.003","Muzzle_gun.004","Muzzle_gun.005","Muzzle_gun.006","Muzzle_gun.007","Muzzle_gun.008","Muzzle_gun.009","Muzzle_main","Muzzle_missile"],"mount":["Mount_APS","Mount_gun","Mount_gun.001","Mount_gun.002","Mount_gun.003","Mount_gun.004","Mount_gun.005","Mount_gun.006","Mount_gun.007","Mount_gun.008","Mount_gun.009"]},"runtimeSuffixed":["Mount_gun.001","Mount_gun.002","Mount_gun.003","Mount_gun.004","Mount_gun.005","Mount_gun.006","Mount_gun.007","Mount_gun.008","Mount_gun.009","Muzzle_gun.001","Muzzle_gun.002","Muzzle_gun.003","Muzzle_gun.004","Muzzle_gun.005","Muzzle_gun.006","Muzzle_gun.007","Muzzle_gun.008","Muzzle_gun.009"],"nodeNames":["Antenna_tips","Antennas","Aps_emitter","Aps_glow","Aurel_stripes","Bay_chevrons","Bay_clamps","Bay_door_ribs","Bay_doors","Bay_housing","Bay_pod_fins","Bay_pod_glow","Bay_pods","Bay_rams","Bay_well","Body_flap","Bridge","Coil_barrels","Coil_barrels.001","Coil_barrels_001","Coil_barrels_001.001","Coil_muzzles","Coil_muzzles.001","Coil_muzzles_001","Coil_muzzles_001.001","Coilgun_barbettes","Coilgun_bus","Coilgun_bus_001","Coilgun_caps","Coilgun_caps_001","Coilgun_housing","Coilgun_housing_001","Coilgun_ring","Coilgun_ring_001","Coilgun_seams","Coilgun_seams_001","Coilgun_vents","Coilgun_vents.001","Coilgun_vents_001","Coilgun_vents_001.001","Director_aperture_002","Director_aperture_003","Director_base_002","Director_base_003","Director_dome_002","Director_dome_003","Director_fins_002","Director_fins_003","Director_rings_002","Director_rings_003","Director_sensor_002","Director_sensor_003","Director_slot_002","Director_slot_003","Director_tube_002","Director_tube_003","Docking_petals","Ducts","Ducts.001","Ducts.002","Earth_berms","Engine_bands","Engine_bells","Engine_block","Engine_block_plates","Engine_glow","Glass","Glass.001","Glass.002","Glass.003","Glass.004","Glass.005","Glass.006","Glass.007","Glow_barrels","Glow_barrels_001","Gun_barrels_004","Gun_barrels_004.001","Gun_barrels_004.002","Gun_barrels_005","Gun_barrels_005.001","Gun_barrels_005.002","Gun_barrels_006","Gun_barrels_006.001","Gun_barrels_007","Gun_barrels_007.001","Gun_barrels_008","Gun_barrels_008.001","Gun_barrels_008.002","Gun_barrels_009","Gun_barrels_009.001","Gun_barrels_009.002","Gun_drums_008","Gun_drums_009","Gun_feeds_008","Gun_feeds_009","Gun_house_008","Gun_house_009","Gun_muzzles_004","Gun_muzzles_004.001","Gun_muzzles_005","Gun_muzzles_005.001","Gun_muzzles_006","Gun_muzzles_007","Gun_muzzles_008","Gun_muzzles_009","Gun_ring_008","Gun_ring_009","Gun_sight_008","Gun_sight_009","Handrails","Hatches","Hull","Hull_belly","Hull_plates_spacesilver","Hull_plates_spacewhite","Hull_plates_titanium","Hull_windows","Leading_edges","Main_cannon","Main_cannon_fins","Main_cannon_lens","Main_cannon_rings","Mast","Module","Module_bands","Mount_APS","Mount_gun","Mount_gun.001","Mount_gun.002","Mount_gun.003","Mount_gun.004","Mount_gun.005","Mount_gun.006","Mount_gun.007","Mount_gun.008","Mount_gun.009","Muzzle_b1_gun_004","Muzzle_b1_gun_005","Muzzle_b1_gun_008","Muzzle_b1_gun_009","Muzzle_b2_gun_004","Muzzle_b2_gun_005","Muzzle_b2_gun_008","Muzzle_b2_gun_009","Muzzle_gun","Muzzle_gun.001","Muzzle_gun.002","Muzzle_gun.003","Muzzle_gun.004","Muzzle_gun.005","Muzzle_gun.006","Muzzle_gun.007","Muzzle_gun.008","Muzzle_gun.009","Muzzle_main","Muzzle_missile","Nacelle","Nacelle_bands","Nacelle_bands_r","Nacelle_bell","Nacelle_bell_bands","Nacelle_bell_bands_r","Nacelle_bell_r","Nacelle_fin","Nacelle_fin_r","Nacelle_fin_tip","Nacelle_fin_tip_r","Nacelle_glow","Nacelle_glow_r","Nacelle_intake","Nacelle_intake_r","Nacelle_pylon","Nacelle_pylon_r","Nacelle_r","Nav_lights_green","Nav_lights_red","Nose_cap","Panel_lines","Pd_band","Pd_band_r","Pd_dome","Pd_dome_r","Pd_emitter","Pd_emitter_r","Pd_fork","Pd_fork_r","Pd_glow","Pd_glow_r","Pd_laser_l","Pd_laser_r","Pd_tower","Pd_tower_r","Pod_bay","Porthole_rims","Portholes","Powerheads","Powerheads.001","Radiator_ribs","Radiators","Rcs_glow","Rcs_glow_r","Rcs_nozzles","Rcs_nozzles_r","Rcs_pod","Rcs_pod_band","Rcs_pod_band_r","Rcs_pod_r","Scorch_ground","Spine","Sponsons","Superstructure","Thrust_struts","Thruster_fl","Thruster_fr","Thruster_main","Thruster_rl","Thruster_rr","Tile_gaps","Tile_patches_charred","Tower","Turbopumps","Turbopumps.001","Turbopumps.002","Turret","Turret_ball","Turret_band","Turret_collar","Turret_sight","Vgun_bands_006","Vgun_bands_007","Vgun_cupola_006","Vgun_cupola_007","Vgun_drum_004","Vgun_drum_005","Vgun_face_004","Vgun_face_005","Vgun_race_004","Vgun_race_005","Vgun_race_006","Vgun_race_007","Vgun_tiles_004","Vgun_tiles_005","Vgun_trunk_006","Vgun_trunk_007"],"category":"wreck","hd":false,"errors":[],"warnings":["runtime names with a Blender suffix: Mount_gun.001, Mount_gun.002, Mount_gun.003, Mount_gun.004","triangles 69,462 over the boss_m normal hard cap 55,000 (info: kept, owner rule)","vertices 81,242 over the boss_m normal hard cap 70,000 (info: kept, owner rule)","renderers 205 over the boss_m normal budget 178"],"units":[],"movingParts":16,"budgetClass":"boss_m"}</t>
        </is>
      </c>
    </row>
    <row r="392">
      <c r="A392" t="inlineStr">
        <is>
          <t>sky_gunship</t>
        </is>
      </c>
      <c r="B392" t="inlineStr">
        <is>
          <t>sky_gunship</t>
        </is>
      </c>
      <c r="C392" t="n">
        <v>0</v>
      </c>
      <c r="D392" t="n">
        <v>8.15</v>
      </c>
      <c r="E392" t="n">
        <v>3.95</v>
      </c>
      <c r="F392" t="n">
        <v>5.95</v>
      </c>
      <c r="G392" t="n">
        <v>-8.15</v>
      </c>
      <c r="H392" t="n">
        <v>-0.74</v>
      </c>
      <c r="I392" t="n">
        <v>-6.2</v>
      </c>
      <c r="J392" t="inlineStr">
        <is>
          <t>jet</t>
        </is>
      </c>
      <c r="K392" t="inlineStr">
        <is>
          <t>air</t>
        </is>
      </c>
      <c r="L392" t="n">
        <v>0</v>
      </c>
      <c r="M392" t="n">
        <v>1.605</v>
      </c>
      <c r="N392" t="n">
        <v>-0.125</v>
      </c>
      <c r="O392" t="n">
        <v>1</v>
      </c>
      <c r="P392" t="n">
        <v>0.7481</v>
      </c>
      <c r="Q392" t="n">
        <v>0.0842</v>
      </c>
      <c r="R392" t="n">
        <v>0</v>
      </c>
      <c r="S392" t="n">
        <v>0.381</v>
      </c>
      <c r="T392" t="n">
        <v>0.9461000000000001</v>
      </c>
      <c r="U392" t="n">
        <v>0</v>
      </c>
      <c r="V392" t="inlineStr"/>
      <c r="W392" t="inlineStr">
        <is>
          <t>KHR_materials_emissive_strength;KHR_mesh_quantization</t>
        </is>
      </c>
      <c r="X392" t="inlineStr">
        <is>
          <t>sky_gunship.glb</t>
        </is>
      </c>
      <c r="Y392" t="n">
        <v>194132</v>
      </c>
      <c r="Z392" t="inlineStr">
        <is>
          <t>Khronos glTF Blender I/O v4.5.51</t>
        </is>
      </c>
      <c r="AA392" t="b">
        <v>0</v>
      </c>
      <c r="AB392" t="n">
        <v>101</v>
      </c>
      <c r="AC392" t="n">
        <v>34</v>
      </c>
      <c r="AD392" t="n">
        <v>9</v>
      </c>
      <c r="AE392" t="n">
        <v>9</v>
      </c>
      <c r="AF392" t="n">
        <v>34</v>
      </c>
      <c r="AG392" t="n">
        <v>5</v>
      </c>
      <c r="AH392" t="inlineStr">
        <is>
          <t>Antennas;Beacons;Canopy;Exhaust;Exhaust.001;Fins;Flares;Fuselage;Gun_deck_windows;Gun_ports;Guns;Intakes;Intakes.001;Mount_Flare_L;Mount_Flare_L2;Mount_Flare_R;Mount_Flare_R2;Mount_Flare_TL;Mount_Flare_TR;Muzzle_gun;Muzzle_main;Muzzle_mg;Nacelles;Nacelles.001;Part_wing;Point_exhaust;Point_fire;Prop_blades;Prop_blades.001;Prop_blades.002;Prop_blades.003;Propeller;Propeller_2;Propeller_3;Propeller_4;Pylons;Pylons.001;Ramp_lines;Sensor;Spinners;Spinners.001;Spinners.002;Spinners.003;Tailplanes;Undercarriage;Undercarriage.001;Wing_lights;Wing_lights.001;Wings;Wings.001</t>
        </is>
      </c>
      <c r="AI392" t="n">
        <v>50</v>
      </c>
      <c r="AJ392" t="n">
        <v>0</v>
      </c>
      <c r="AK392" t="n">
        <v>0</v>
      </c>
      <c r="AL392" t="n">
        <v>68</v>
      </c>
      <c r="AM392" t="n">
        <v>0</v>
      </c>
      <c r="AN392" t="n">
        <v>0</v>
      </c>
      <c r="AO392" t="n">
        <v>0</v>
      </c>
      <c r="AP392" t="n">
        <v>34</v>
      </c>
      <c r="AW392" t="inlineStr">
        <is>
          <t>Muzzle_gun;Muzzle_main;Muzzle_mg</t>
        </is>
      </c>
      <c r="AY392" t="inlineStr">
        <is>
          <t>Part_wing</t>
        </is>
      </c>
      <c r="AZ392" t="inlineStr">
        <is>
          <t>Point_exhaust;Point_fire</t>
        </is>
      </c>
      <c r="BA392" t="inlineStr">
        <is>
          <t>Propeller;Propeller_2;Propeller_3;Propeller_4</t>
        </is>
      </c>
      <c r="BF392" t="inlineStr"/>
      <c r="BG392" t="inlineStr">
        <is>
          <t>ff2982eb5a805fd7</t>
        </is>
      </c>
      <c r="BH392" t="n">
        <v>12.15</v>
      </c>
      <c r="BI392" t="n">
        <v>16.3</v>
      </c>
      <c r="BJ392" t="n">
        <v>4.69</v>
      </c>
      <c r="BK392" t="n">
        <v>0</v>
      </c>
      <c r="BL392" t="inlineStr">
        <is>
          <t>3f7197c67a045791</t>
        </is>
      </c>
      <c r="BM392" t="n">
        <v>34</v>
      </c>
      <c r="BN392" t="n">
        <v>0</v>
      </c>
      <c r="BO392" t="n">
        <v>3562</v>
      </c>
      <c r="BP392" t="inlineStr">
        <is>
          <t>sky_gunship</t>
        </is>
      </c>
      <c r="BQ392" t="n">
        <v>4251</v>
      </c>
      <c r="BR392" t="inlineStr"/>
      <c r="BS392" t="inlineStr">
        <is>
          <t>Tools/assets/baseline.json: models.sky_gunship</t>
        </is>
      </c>
      <c r="BT392" t="inlineStr">
        <is>
          <t>{"file":"sky_gunship.glb","fileBytes":194132,"sha1":"ff2982eb5a805fd7","generator":"Khronos glTF Blender I/O v4.5.51","extensions":["KHR_materials_emissive_strength","KHR_mesh_quantization"],"nodes":50,"meshes":34,"materials":9,"animations":0,"skins":0,"textures":0,"renderers":34,"submeshes":34,"materialSlots":34,"materialsUsed":9,"triangles":3562,"vertices":4251,"degenerateTriangles":0,"nonFiniteValues":0,"primitivesMissing":{"COLOR_0":0,"NORMAL":0,"TEXCOORD_0":0},"loosePieces":101,"openEdges":68,"nonManifoldEdges":0,"boundsMin":[-8.15,-0.74,-6.2],"boundsMax":[8.15,3.95,5.95],"size":[12.15,16.3,4.69],"center":[0.0,1.605,-0.125],"structureHash":"3f7197c67a045791","color0":{"mean":0.7481,"min":0.0842,"max":1.0,"p05":0.381,"p95":0.9461,"outOfRange":0},"runtimeNodes":{"muzzle":["Muzzle_gun","Muzzle_main","Muzzle_mg"],"propeller":["Propeller","Propeller_2","Propeller_3","Propeller_4"],"part":["Part_wing"],"point":["Point_exhaust","Point_fire"]},"runtimeSuffixed":[],"nodeNames":["Antennas","Beacons","Canopy","Exhaust","Exhaust.001","Fins","Flares","Fuselage","Gun_deck_windows","Gun_ports","Guns","Intakes","Intakes.001","Mount_Flare_L","Mount_Flare_L2","Mount_Flare_R","Mount_Flare_R2","Mount_Flare_TL","Mount_Flare_TR","Muzzle_gun","Muzzle_main","Muzzle_mg","Nacelles","Nacelles.001","Part_wing","Point_exhaust","Point_fire","Prop_blades","Prop_blades.001","Prop_blades.002","Prop_blades.003","Propeller","Propeller_2","Propeller_3","Propeller_4","Pylons","Pylons.001","Ramp_lines","Sensor","Spinners","Spinners.001","Spinners.002","Spinners.003","Tailplanes","Undercarriage","Undercarriage.001","Wing_lights","Wing_lights.001","Wings","Wings.001"],"category":"air","hd":false,"errors":[],"warnings":[],"units":["sky_gunship"],"movingParts":5,"budgetClass":"jet"}</t>
        </is>
      </c>
    </row>
    <row r="393">
      <c r="A393" t="inlineStr">
        <is>
          <t>sky_gunship_hd</t>
        </is>
      </c>
      <c r="B393" t="inlineStr">
        <is>
          <t>sky_gunship_hd</t>
        </is>
      </c>
      <c r="C393" t="n">
        <v>0</v>
      </c>
      <c r="D393" t="n">
        <v>8.15</v>
      </c>
      <c r="E393" t="n">
        <v>3.95</v>
      </c>
      <c r="F393" t="n">
        <v>5.95</v>
      </c>
      <c r="G393" t="n">
        <v>-8.15</v>
      </c>
      <c r="H393" t="n">
        <v>-0.74</v>
      </c>
      <c r="I393" t="n">
        <v>-6.2</v>
      </c>
      <c r="J393" t="inlineStr">
        <is>
          <t>jet</t>
        </is>
      </c>
      <c r="K393" t="inlineStr">
        <is>
          <t>air</t>
        </is>
      </c>
      <c r="L393" t="n">
        <v>0</v>
      </c>
      <c r="M393" t="n">
        <v>1.605</v>
      </c>
      <c r="N393" t="n">
        <v>-0.125</v>
      </c>
      <c r="O393" t="n">
        <v>1</v>
      </c>
      <c r="P393" t="n">
        <v>0.7481</v>
      </c>
      <c r="Q393" t="n">
        <v>0.0842</v>
      </c>
      <c r="R393" t="n">
        <v>0</v>
      </c>
      <c r="S393" t="n">
        <v>0.381</v>
      </c>
      <c r="T393" t="n">
        <v>0.9461000000000001</v>
      </c>
      <c r="U393" t="n">
        <v>0</v>
      </c>
      <c r="V393" t="inlineStr"/>
      <c r="W393" t="inlineStr">
        <is>
          <t>KHR_materials_emissive_strength;KHR_mesh_quantization</t>
        </is>
      </c>
      <c r="X393" t="inlineStr">
        <is>
          <t>sky_gunship_hd.glb</t>
        </is>
      </c>
      <c r="Y393" t="n">
        <v>194136</v>
      </c>
      <c r="Z393" t="inlineStr">
        <is>
          <t>Khronos glTF Blender I/O v4.5.51</t>
        </is>
      </c>
      <c r="AA393" t="b">
        <v>1</v>
      </c>
      <c r="AB393" t="n">
        <v>101</v>
      </c>
      <c r="AC393" t="n">
        <v>34</v>
      </c>
      <c r="AD393" t="n">
        <v>9</v>
      </c>
      <c r="AE393" t="n">
        <v>9</v>
      </c>
      <c r="AF393" t="n">
        <v>34</v>
      </c>
      <c r="AG393" t="n">
        <v>5</v>
      </c>
      <c r="AH393" t="inlineStr">
        <is>
          <t>Antennas;Beacons;Canopy;Exhaust;Exhaust.001;Fins;Flares;Fuselage;Gun_deck_windows;Gun_ports;Guns;Intakes;Intakes.001;Mount_Flare_L;Mount_Flare_L2;Mount_Flare_R;Mount_Flare_R2;Mount_Flare_TL;Mount_Flare_TR;Muzzle_gun;Muzzle_main;Muzzle_mg;Nacelles;Nacelles.001;Part_wing;Point_exhaust;Point_fire;Prop_blades;Prop_blades.001;Prop_blades.002;Prop_blades.003;Propeller;Propeller_2;Propeller_3;Propeller_4;Pylons;Pylons.001;Ramp_lines;Sensor;Spinners;Spinners.001;Spinners.002;Spinners.003;Tailplanes;Undercarriage;Undercarriage.001;Wing_lights;Wing_lights.001;Wings;Wings.001</t>
        </is>
      </c>
      <c r="AI393" t="n">
        <v>50</v>
      </c>
      <c r="AJ393" t="n">
        <v>0</v>
      </c>
      <c r="AK393" t="n">
        <v>0</v>
      </c>
      <c r="AL393" t="n">
        <v>68</v>
      </c>
      <c r="AM393" t="n">
        <v>0</v>
      </c>
      <c r="AN393" t="n">
        <v>0</v>
      </c>
      <c r="AO393" t="n">
        <v>0</v>
      </c>
      <c r="AP393" t="n">
        <v>34</v>
      </c>
      <c r="AW393" t="inlineStr">
        <is>
          <t>Muzzle_gun;Muzzle_main;Muzzle_mg</t>
        </is>
      </c>
      <c r="AY393" t="inlineStr">
        <is>
          <t>Part_wing</t>
        </is>
      </c>
      <c r="AZ393" t="inlineStr">
        <is>
          <t>Point_exhaust;Point_fire</t>
        </is>
      </c>
      <c r="BA393" t="inlineStr">
        <is>
          <t>Propeller;Propeller_2;Propeller_3;Propeller_4</t>
        </is>
      </c>
      <c r="BF393" t="inlineStr"/>
      <c r="BG393" t="inlineStr">
        <is>
          <t>e8384886cc687998</t>
        </is>
      </c>
      <c r="BH393" t="n">
        <v>12.15</v>
      </c>
      <c r="BI393" t="n">
        <v>16.3</v>
      </c>
      <c r="BJ393" t="n">
        <v>4.69</v>
      </c>
      <c r="BK393" t="n">
        <v>0</v>
      </c>
      <c r="BL393" t="inlineStr">
        <is>
          <t>3f7197c67a045791</t>
        </is>
      </c>
      <c r="BM393" t="n">
        <v>34</v>
      </c>
      <c r="BN393" t="n">
        <v>0</v>
      </c>
      <c r="BO393" t="n">
        <v>3562</v>
      </c>
      <c r="BP393" t="inlineStr">
        <is>
          <t>sky_gunship</t>
        </is>
      </c>
      <c r="BQ393" t="n">
        <v>4251</v>
      </c>
      <c r="BR393" t="inlineStr"/>
      <c r="BS393" t="inlineStr">
        <is>
          <t>Tools/assets/baseline.json: models.sky_gunship_hd</t>
        </is>
      </c>
      <c r="BT393" t="inlineStr">
        <is>
          <t>{"file":"sky_gunship_hd.glb","fileBytes":194136,"sha1":"e8384886cc687998","generator":"Khronos glTF Blender I/O v4.5.51","extensions":["KHR_materials_emissive_strength","KHR_mesh_quantization"],"nodes":50,"meshes":34,"materials":9,"animations":0,"skins":0,"textures":0,"renderers":34,"submeshes":34,"materialSlots":34,"materialsUsed":9,"triangles":3562,"vertices":4251,"degenerateTriangles":0,"nonFiniteValues":0,"primitivesMissing":{"COLOR_0":0,"NORMAL":0,"TEXCOORD_0":0},"loosePieces":101,"openEdges":68,"nonManifoldEdges":0,"boundsMin":[-8.15,-0.74,-6.2],"boundsMax":[8.15,3.95,5.95],"size":[12.15,16.3,4.69],"center":[0.0,1.605,-0.125],"structureHash":"3f7197c67a045791","color0":{"mean":0.7481,"min":0.0842,"max":1.0,"p05":0.381,"p95":0.9461,"outOfRange":0},"runtimeNodes":{"muzzle":["Muzzle_gun","Muzzle_main","Muzzle_mg"],"propeller":["Propeller","Propeller_2","Propeller_3","Propeller_4"],"part":["Part_wing"],"point":["Point_exhaust","Point_fire"]},"runtimeSuffixed":[],"nodeNames":["Antennas","Beacons","Canopy","Exhaust","Exhaust.001","Fins","Flares","Fuselage","Gun_deck_windows","Gun_ports","Guns","Intakes","Intakes.001","Mount_Flare_L","Mount_Flare_L2","Mount_Flare_R","Mount_Flare_R2","Mount_Flare_TL","Mount_Flare_TR","Muzzle_gun","Muzzle_main","Muzzle_mg","Nacelles","Nacelles.001","Part_wing","Point_exhaust","Point_fire","Prop_blades","Prop_blades.001","Prop_blades.002","Prop_blades.003","Propeller","Propeller_2","Propeller_3","Propeller_4","Pylons","Pylons.001","Ramp_lines","Sensor","Spinners","Spinners.001","Spinners.002","Spinners.003","Tailplanes","Undercarriage","Undercarriage.001","Wing_lights","Wing_lights.001","Wings","Wings.001"],"category":"air","hd":true,"errors":[],"warnings":[],"units":["sky_gunship"],"movingParts":5,"budgetClass":"jet"}</t>
        </is>
      </c>
    </row>
    <row r="394">
      <c r="A394" t="inlineStr">
        <is>
          <t>skyscraper</t>
        </is>
      </c>
      <c r="B394" t="inlineStr">
        <is>
          <t>skyscraper</t>
        </is>
      </c>
      <c r="C394" t="n">
        <v>0</v>
      </c>
      <c r="D394" t="n">
        <v>7</v>
      </c>
      <c r="E394" t="n">
        <v>43.04</v>
      </c>
      <c r="F394" t="n">
        <v>8</v>
      </c>
      <c r="G394" t="n">
        <v>-7</v>
      </c>
      <c r="H394" t="n">
        <v>0</v>
      </c>
      <c r="I394" t="n">
        <v>-7</v>
      </c>
      <c r="J394" t="inlineStr">
        <is>
          <t>prop</t>
        </is>
      </c>
      <c r="K394" t="inlineStr">
        <is>
          <t>prop</t>
        </is>
      </c>
      <c r="L394" t="n">
        <v>0</v>
      </c>
      <c r="M394" t="n">
        <v>21.52</v>
      </c>
      <c r="N394" t="n">
        <v>0.5</v>
      </c>
      <c r="O394" t="n">
        <v>1</v>
      </c>
      <c r="P394" t="n">
        <v>0.6882</v>
      </c>
      <c r="Q394" t="n">
        <v>0.1284</v>
      </c>
      <c r="R394" t="n">
        <v>0</v>
      </c>
      <c r="S394" t="n">
        <v>0.242</v>
      </c>
      <c r="T394" t="n">
        <v>1</v>
      </c>
      <c r="U394" t="n">
        <v>0</v>
      </c>
      <c r="V394" t="inlineStr"/>
      <c r="W394" t="inlineStr">
        <is>
          <t>KHR_materials_emissive_strength;KHR_mesh_quantization</t>
        </is>
      </c>
      <c r="X394" t="inlineStr">
        <is>
          <t>skyscraper.glb</t>
        </is>
      </c>
      <c r="Y394" t="n">
        <v>328956</v>
      </c>
      <c r="Z394" t="inlineStr">
        <is>
          <t>Khronos glTF Blender I/O v4.5.51</t>
        </is>
      </c>
      <c r="AA394" t="b">
        <v>0</v>
      </c>
      <c r="AB394" t="n">
        <v>241</v>
      </c>
      <c r="AC394" t="n">
        <v>46</v>
      </c>
      <c r="AD394" t="n">
        <v>15</v>
      </c>
      <c r="AE394" t="n">
        <v>15</v>
      </c>
      <c r="AF394" t="n">
        <v>46</v>
      </c>
      <c r="AG394" t="n">
        <v>0</v>
      </c>
      <c r="AH394" t="inlineStr">
        <is>
          <t>AC_fan;AC_grille;BMU;BMU_cradle;BMU_rail;Balustrade;Canopy;Canopy_soffit;Crown;Crown_louvres;Crown_slats;Door;Door_frame;Door_lamp;Frames;Hall_glass;Hall_lit;Hall_mullions;Helipad;Helipad_H;Helipad_circle;Lit_windows;Mullions;Net_mesh;Obstruction_lights;Pad_lights;Pad_stair;Plant_band;Planter_shrubs;Planters;Podium;Revolving_door;Revolving_top;Roof_AC;Safety_net;Spire;Tank_lid;Tank_stand;Terrace;Terrace_edge;Tower_glass;Tower_lit;Water_tank;Windows;Windsock;Windsock_bands</t>
        </is>
      </c>
      <c r="AI394" t="n">
        <v>46</v>
      </c>
      <c r="AJ394" t="n">
        <v>0</v>
      </c>
      <c r="AK394" t="n">
        <v>0</v>
      </c>
      <c r="AL394" t="n">
        <v>8</v>
      </c>
      <c r="AM394" t="n">
        <v>0</v>
      </c>
      <c r="AN394" t="n">
        <v>0</v>
      </c>
      <c r="AO394" t="n">
        <v>0</v>
      </c>
      <c r="AP394" t="n">
        <v>46</v>
      </c>
      <c r="AQ394" t="inlineStr"/>
      <c r="BF394" t="inlineStr"/>
      <c r="BG394" t="inlineStr">
        <is>
          <t>bc158c85bf8cc13e</t>
        </is>
      </c>
      <c r="BH394" t="n">
        <v>15</v>
      </c>
      <c r="BI394" t="n">
        <v>14</v>
      </c>
      <c r="BJ394" t="n">
        <v>43.04</v>
      </c>
      <c r="BK394" t="n">
        <v>0</v>
      </c>
      <c r="BL394" t="inlineStr">
        <is>
          <t>d27046f12c22f14a</t>
        </is>
      </c>
      <c r="BM394" t="n">
        <v>46</v>
      </c>
      <c r="BN394" t="n">
        <v>0</v>
      </c>
      <c r="BO394" t="n">
        <v>5208</v>
      </c>
      <c r="BP394" t="inlineStr"/>
      <c r="BQ394" t="n">
        <v>7824</v>
      </c>
      <c r="BR394" t="inlineStr"/>
      <c r="BS394" t="inlineStr">
        <is>
          <t>Tools/assets/baseline.json: models.skyscraper</t>
        </is>
      </c>
      <c r="BT394" t="inlineStr">
        <is>
          <t>{"file":"skyscraper.glb","fileBytes":328956,"sha1":"bc158c85bf8cc13e","generator":"Khronos glTF Blender I/O v4.5.51","extensions":["KHR_materials_emissive_strength","KHR_mesh_quantization"],"nodes":46,"meshes":46,"materials":15,"animations":0,"skins":0,"textures":0,"renderers":46,"submeshes":46,"materialSlots":46,"materialsUsed":15,"triangles":5208,"vertices":7824,"degenerateTriangles":0,"nonFiniteValues":0,"primitivesMissing":{"COLOR_0":0,"NORMAL":0,"TEXCOORD_0":0},"loosePieces":241,"openEdges":8,"nonManifoldEdges":0,"boundsMin":[-7.0,0.0,-7.0],"boundsMax":[7.0,43.04,8.0],"size":[15.0,14.0,43.04],"center":[0.0,21.52,0.5],"structureHash":"d27046f12c22f14a","color0":{"mean":0.6882,"min":0.1284,"max":1.0,"p05":0.242,"p95":1.0,"outOfRange":0},"runtimeNodes":{},"runtimeSuffixed":[],"nodeNames":["AC_fan","AC_grille","BMU","BMU_cradle","BMU_rail","Balustrade","Canopy","Canopy_soffit","Crown","Crown_louvres","Crown_slats","Door","Door_frame","Door_lamp","Frames","Hall_glass","Hall_lit","Hall_mullions","Helipad","Helipad_H","Helipad_circle","Lit_windows","Mullions","Net_mesh","Obstruction_lights","Pad_lights","Pad_stair","Plant_band","Planter_shrubs","Planters","Podium","Revolving_door","Revolving_top","Roof_AC","Safety_net","Spire","Tank_lid","Tank_stand","Terrace","Terrace_edge","Tower_glass","Tower_lit","Water_tank","Windows","Windsock","Windsock_bands"],"category":"prop","hd":false,"errors":[],"warnings":[],"units":[],"movingParts":0,"budgetClass":"prop"}</t>
        </is>
      </c>
    </row>
    <row r="395">
      <c r="A395" t="inlineStr">
        <is>
          <t>snow_pine</t>
        </is>
      </c>
      <c r="B395" t="inlineStr">
        <is>
          <t>snow_pine</t>
        </is>
      </c>
      <c r="C395" t="n">
        <v>0</v>
      </c>
      <c r="D395" t="n">
        <v>2.2026</v>
      </c>
      <c r="E395" t="n">
        <v>10.1</v>
      </c>
      <c r="F395" t="n">
        <v>2.0488</v>
      </c>
      <c r="G395" t="n">
        <v>-1.9154</v>
      </c>
      <c r="H395" t="n">
        <v>0</v>
      </c>
      <c r="I395" t="n">
        <v>-2.1837</v>
      </c>
      <c r="J395" t="inlineStr">
        <is>
          <t>scenery</t>
        </is>
      </c>
      <c r="K395" t="inlineStr">
        <is>
          <t>scenery</t>
        </is>
      </c>
      <c r="L395" t="n">
        <v>0.144</v>
      </c>
      <c r="M395" t="n">
        <v>5.05</v>
      </c>
      <c r="N395" t="n">
        <v>-0.067</v>
      </c>
      <c r="O395" t="n">
        <v>0.8143</v>
      </c>
      <c r="P395" t="n">
        <v>0.74</v>
      </c>
      <c r="Q395" t="n">
        <v>0.4839</v>
      </c>
      <c r="R395" t="n">
        <v>0</v>
      </c>
      <c r="S395" t="n">
        <v>0.5294</v>
      </c>
      <c r="T395" t="n">
        <v>0.8137</v>
      </c>
      <c r="U395" t="n">
        <v>0</v>
      </c>
      <c r="V395" t="inlineStr"/>
      <c r="W395" t="inlineStr">
        <is>
          <t>KHR_mesh_quantization</t>
        </is>
      </c>
      <c r="X395" t="inlineStr">
        <is>
          <t>snow_pine.glb</t>
        </is>
      </c>
      <c r="Y395" t="n">
        <v>17720</v>
      </c>
      <c r="Z395" t="inlineStr">
        <is>
          <t>Khronos glTF Blender I/O v4.5.51</t>
        </is>
      </c>
      <c r="AA395" t="b">
        <v>0</v>
      </c>
      <c r="AB395" t="n">
        <v>11</v>
      </c>
      <c r="AC395" t="n">
        <v>4</v>
      </c>
      <c r="AD395" t="n">
        <v>4</v>
      </c>
      <c r="AE395" t="n">
        <v>4</v>
      </c>
      <c r="AF395" t="n">
        <v>4</v>
      </c>
      <c r="AG395" t="n">
        <v>0</v>
      </c>
      <c r="AH395" t="inlineStr">
        <is>
          <t>Crown;Crown.001;Snow;Trunk</t>
        </is>
      </c>
      <c r="AI395" t="n">
        <v>4</v>
      </c>
      <c r="AJ395" t="n">
        <v>0</v>
      </c>
      <c r="AK395" t="n">
        <v>0</v>
      </c>
      <c r="AL395" t="n">
        <v>0</v>
      </c>
      <c r="AM395" t="n">
        <v>0</v>
      </c>
      <c r="AN395" t="n">
        <v>0</v>
      </c>
      <c r="AO395" t="n">
        <v>0</v>
      </c>
      <c r="AP395" t="n">
        <v>4</v>
      </c>
      <c r="AQ395" t="inlineStr"/>
      <c r="BF395" t="inlineStr"/>
      <c r="BG395" t="inlineStr">
        <is>
          <t>8bc75fc194233ee5</t>
        </is>
      </c>
      <c r="BH395" t="n">
        <v>4.232</v>
      </c>
      <c r="BI395" t="n">
        <v>4.118</v>
      </c>
      <c r="BJ395" t="n">
        <v>10.1</v>
      </c>
      <c r="BK395" t="n">
        <v>0</v>
      </c>
      <c r="BL395" t="inlineStr">
        <is>
          <t>550ed0485547bd77</t>
        </is>
      </c>
      <c r="BM395" t="n">
        <v>4</v>
      </c>
      <c r="BN395" t="n">
        <v>0</v>
      </c>
      <c r="BO395" t="n">
        <v>252</v>
      </c>
      <c r="BP395" t="inlineStr"/>
      <c r="BQ395" t="n">
        <v>350</v>
      </c>
      <c r="BR395" t="inlineStr"/>
      <c r="BS395" t="inlineStr">
        <is>
          <t>Tools/assets/baseline.json: models.snow_pine</t>
        </is>
      </c>
      <c r="BT395" t="inlineStr">
        <is>
          <t>{"file":"snow_pine.glb","fileBytes":17720,"sha1":"8bc75fc194233ee5","generator":"Khronos glTF Blender I/O v4.5.51","extensions":["KHR_mesh_quantization"],"nodes":4,"meshes":4,"materials":4,"animations":0,"skins":0,"textures":0,"renderers":4,"submeshes":4,"materialSlots":4,"materialsUsed":4,"triangles":252,"vertices":350,"degenerateTriangles":0,"nonFiniteValues":0,"primitivesMissing":{"COLOR_0":0,"NORMAL":0,"TEXCOORD_0":0},"loosePieces":11,"openEdges":0,"nonManifoldEdges":0,"boundsMin":[-1.9154,0.0,-2.1837],"boundsMax":[2.2026,10.1,2.0488],"size":[4.232,4.118,10.1],"center":[0.144,5.05,-0.067],"structureHash":"550ed0485547bd77","color0":{"mean":0.74,"min":0.4839,"max":0.8143,"p05":0.5294,"p95":0.8137,"outOfRange":0},"runtimeNodes":{},"runtimeSuffixed":[],"nodeNames":["Crown","Crown.001","Snow","Trunk"],"category":"scenery","hd":false,"errors":[],"warnings":[],"units":[],"movingParts":0,"budgetClass":"scenery"}</t>
        </is>
      </c>
    </row>
    <row r="396">
      <c r="A396" t="inlineStr">
        <is>
          <t>snow_rock</t>
        </is>
      </c>
      <c r="B396" t="inlineStr">
        <is>
          <t>snow_rock</t>
        </is>
      </c>
      <c r="C396" t="n">
        <v>0</v>
      </c>
      <c r="D396" t="n">
        <v>2.2936</v>
      </c>
      <c r="E396" t="n">
        <v>1.7785</v>
      </c>
      <c r="F396" t="n">
        <v>1.826</v>
      </c>
      <c r="G396" t="n">
        <v>-2.2698</v>
      </c>
      <c r="H396" t="n">
        <v>-0.2521</v>
      </c>
      <c r="I396" t="n">
        <v>-2.0036</v>
      </c>
      <c r="J396" t="inlineStr">
        <is>
          <t>prop</t>
        </is>
      </c>
      <c r="K396" t="inlineStr">
        <is>
          <t>prop</t>
        </is>
      </c>
      <c r="L396" t="n">
        <v>0.012</v>
      </c>
      <c r="M396" t="n">
        <v>0.763</v>
      </c>
      <c r="N396" t="n">
        <v>-0.089</v>
      </c>
      <c r="O396" t="n">
        <v>0.8216</v>
      </c>
      <c r="P396" t="n">
        <v>0.6156</v>
      </c>
      <c r="Q396" t="n">
        <v>0.1452</v>
      </c>
      <c r="R396" t="n">
        <v>0</v>
      </c>
      <c r="S396" t="n">
        <v>0.2437</v>
      </c>
      <c r="T396" t="n">
        <v>0.8064</v>
      </c>
      <c r="U396" t="n">
        <v>0</v>
      </c>
      <c r="V396" t="inlineStr"/>
      <c r="W396" t="inlineStr">
        <is>
          <t>KHR_mesh_quantization</t>
        </is>
      </c>
      <c r="X396" t="inlineStr">
        <is>
          <t>snow_rock.glb</t>
        </is>
      </c>
      <c r="Y396" t="n">
        <v>50440</v>
      </c>
      <c r="Z396" t="inlineStr">
        <is>
          <t>Khronos glTF Blender I/O v4.5.51</t>
        </is>
      </c>
      <c r="AA396" t="b">
        <v>0</v>
      </c>
      <c r="AB396" t="n">
        <v>14</v>
      </c>
      <c r="AC396" t="n">
        <v>2</v>
      </c>
      <c r="AD396" t="n">
        <v>2</v>
      </c>
      <c r="AE396" t="n">
        <v>2</v>
      </c>
      <c r="AF396" t="n">
        <v>2</v>
      </c>
      <c r="AG396" t="n">
        <v>0</v>
      </c>
      <c r="AH396" t="inlineStr">
        <is>
          <t>Rock;Snow</t>
        </is>
      </c>
      <c r="AI396" t="n">
        <v>2</v>
      </c>
      <c r="AJ396" t="n">
        <v>0</v>
      </c>
      <c r="AK396" t="n">
        <v>0</v>
      </c>
      <c r="AL396" t="n">
        <v>60</v>
      </c>
      <c r="AM396" t="n">
        <v>0</v>
      </c>
      <c r="AN396" t="n">
        <v>0</v>
      </c>
      <c r="AO396" t="n">
        <v>0</v>
      </c>
      <c r="AP396" t="n">
        <v>2</v>
      </c>
      <c r="AQ396" t="inlineStr"/>
      <c r="BF396" t="inlineStr"/>
      <c r="BG396" t="inlineStr">
        <is>
          <t>cb76f08b2ca59ebf</t>
        </is>
      </c>
      <c r="BH396" t="n">
        <v>3.83</v>
      </c>
      <c r="BI396" t="n">
        <v>4.563</v>
      </c>
      <c r="BJ396" t="n">
        <v>2.031</v>
      </c>
      <c r="BK396" t="n">
        <v>0</v>
      </c>
      <c r="BL396" t="inlineStr">
        <is>
          <t>010937aba79b4974</t>
        </is>
      </c>
      <c r="BM396" t="n">
        <v>2</v>
      </c>
      <c r="BN396" t="n">
        <v>0</v>
      </c>
      <c r="BO396" t="n">
        <v>468</v>
      </c>
      <c r="BP396" t="inlineStr"/>
      <c r="BQ396" t="n">
        <v>1404</v>
      </c>
      <c r="BR396" t="inlineStr"/>
      <c r="BS396" t="inlineStr">
        <is>
          <t>Tools/assets/baseline.json: models.snow_rock</t>
        </is>
      </c>
      <c r="BT396" t="inlineStr">
        <is>
          <t>{"file":"snow_rock.glb","fileBytes":50440,"sha1":"cb76f08b2ca59ebf","generator":"Khronos glTF Blender I/O v4.5.51","extensions":["KHR_mesh_quantization"],"nodes":2,"meshes":2,"materials":2,"animations":0,"skins":0,"textures":0,"renderers":2,"submeshes":2,"materialSlots":2,"materialsUsed":2,"triangles":468,"vertices":1404,"degenerateTriangles":0,"nonFiniteValues":0,"primitivesMissing":{"COLOR_0":0,"NORMAL":0,"TEXCOORD_0":0},"loosePieces":14,"openEdges":60,"nonManifoldEdges":0,"boundsMin":[-2.2698,-0.2521,-2.0036],"boundsMax":[2.2936,1.7785,1.826],"size":[3.83,4.563,2.031],"center":[0.012,0.763,-0.089],"structureHash":"010937aba79b4974","color0":{"mean":0.6156,"min":0.1452,"max":0.8216,"p05":0.2437,"p95":0.8064,"outOfRange":0},"runtimeNodes":{},"runtimeSuffixed":[],"nodeNames":["Rock","Snow"],"category":"prop","hd":false,"errors":[],"warnings":[],"units":[],"movingParts":0,"budgetClass":"prop"}</t>
        </is>
      </c>
    </row>
    <row r="397">
      <c r="A397" t="inlineStr">
        <is>
          <t>sp_mortar</t>
        </is>
      </c>
      <c r="B397" t="inlineStr">
        <is>
          <t>sp_mortar</t>
        </is>
      </c>
      <c r="C397" t="n">
        <v>0</v>
      </c>
      <c r="D397" t="n">
        <v>1.1725</v>
      </c>
      <c r="E397" t="n">
        <v>2.6946</v>
      </c>
      <c r="F397" t="n">
        <v>3.05</v>
      </c>
      <c r="G397" t="n">
        <v>-1.1725</v>
      </c>
      <c r="H397" t="n">
        <v>0</v>
      </c>
      <c r="I397" t="n">
        <v>-3.34</v>
      </c>
      <c r="J397" t="inlineStr">
        <is>
          <t>ground</t>
        </is>
      </c>
      <c r="K397" t="inlineStr">
        <is>
          <t>ground</t>
        </is>
      </c>
      <c r="L397" t="n">
        <v>0</v>
      </c>
      <c r="M397" t="n">
        <v>1.347</v>
      </c>
      <c r="N397" t="n">
        <v>-0.145</v>
      </c>
      <c r="O397" t="n">
        <v>1</v>
      </c>
      <c r="P397" t="n">
        <v>0.6069</v>
      </c>
      <c r="Q397" t="n">
        <v>0.0441</v>
      </c>
      <c r="R397" t="n">
        <v>0</v>
      </c>
      <c r="S397" t="n">
        <v>0.1384</v>
      </c>
      <c r="T397" t="n">
        <v>0.9634</v>
      </c>
      <c r="U397" t="n">
        <v>0</v>
      </c>
      <c r="V397" t="inlineStr"/>
      <c r="W397" t="inlineStr">
        <is>
          <t>KHR_materials_emissive_strength;KHR_mesh_quantization</t>
        </is>
      </c>
      <c r="X397" t="inlineStr">
        <is>
          <t>sp_mortar.glb</t>
        </is>
      </c>
      <c r="Y397" t="n">
        <v>401160</v>
      </c>
      <c r="Z397" t="inlineStr">
        <is>
          <t>Khronos glTF Blender I/O v4.5.51</t>
        </is>
      </c>
      <c r="AA397" t="b">
        <v>0</v>
      </c>
      <c r="AB397" t="n">
        <v>215</v>
      </c>
      <c r="AC397" t="n">
        <v>60</v>
      </c>
      <c r="AD397" t="n">
        <v>10</v>
      </c>
      <c r="AE397" t="n">
        <v>10</v>
      </c>
      <c r="AF397" t="n">
        <v>60</v>
      </c>
      <c r="AG397" t="n">
        <v>4</v>
      </c>
      <c r="AH397" t="inlineStr">
        <is>
          <t>Ammo_can_mg;Antennas;Armor;Axles;Bins;Cab_fit;Chassis;Cradle_mg;Exhaust;Exhaust_caps;Fenders;Glass;Glass.001;Grille_frames;Grilles;Gun_carriage_mg;Gun_fit_mg;Gun_ring_fit_mg;Gun_ring_mg;Gun_shield_mg;Hatches;Hatches.001;Hubs;Hull;Jerrycans;Kit_bolts;Kit_handles;Kit_handles.001;Kit_hinges;Kit_hinges.001;Kit_hooks;Kit_latches;Kit_straps;Lamp_rims;Lamps;MG_barrel;MG_brake;Main_cannon;Main_cannon_2;Mount_mg;Mudflaps;Muzzle_brake;Muzzle_brake_2;Muzzle_main;Muzzle_mg;Point_exhaust;Point_fire;Receiver_mg;Recoil_sleeves;Sight;Smoke_brackets;Smoke_launchers;Steps;Stowage;Suspension;Tail_lamps;Team_band;Toolbox;Trim_vane;Turret;Turret_armor;Turret_band;Turret_body;Turret_bustle;Tyres;Wheels</t>
        </is>
      </c>
      <c r="AI397" t="n">
        <v>66</v>
      </c>
      <c r="AJ397" t="n">
        <v>0</v>
      </c>
      <c r="AK397" t="n">
        <v>0</v>
      </c>
      <c r="AL397" t="n">
        <v>26</v>
      </c>
      <c r="AM397" t="n">
        <v>0</v>
      </c>
      <c r="AN397" t="n">
        <v>0</v>
      </c>
      <c r="AO397" t="n">
        <v>0</v>
      </c>
      <c r="AP397" t="n">
        <v>60</v>
      </c>
      <c r="AU397" t="inlineStr">
        <is>
          <t>Main_cannon;Main_cannon_2</t>
        </is>
      </c>
      <c r="AV397" t="inlineStr">
        <is>
          <t>Mount_mg</t>
        </is>
      </c>
      <c r="AW397" t="inlineStr">
        <is>
          <t>Muzzle_main;Muzzle_mg</t>
        </is>
      </c>
      <c r="AX397" t="inlineStr">
        <is>
          <t>Muzzle_brake;Muzzle_brake_2</t>
        </is>
      </c>
      <c r="AZ397" t="inlineStr">
        <is>
          <t>Point_exhaust;Point_fire</t>
        </is>
      </c>
      <c r="BE397" t="inlineStr">
        <is>
          <t>Turret</t>
        </is>
      </c>
      <c r="BF397" t="inlineStr"/>
      <c r="BG397" t="inlineStr">
        <is>
          <t>d92b218acc017a3e</t>
        </is>
      </c>
      <c r="BH397" t="n">
        <v>6.39</v>
      </c>
      <c r="BI397" t="n">
        <v>2.345</v>
      </c>
      <c r="BJ397" t="n">
        <v>2.695</v>
      </c>
      <c r="BK397" t="n">
        <v>0</v>
      </c>
      <c r="BL397" t="inlineStr">
        <is>
          <t>4e1c4d4fb7ce8bef</t>
        </is>
      </c>
      <c r="BM397" t="n">
        <v>60</v>
      </c>
      <c r="BN397" t="n">
        <v>0</v>
      </c>
      <c r="BO397" t="n">
        <v>7226</v>
      </c>
      <c r="BP397" t="inlineStr">
        <is>
          <t>sp_mortar</t>
        </is>
      </c>
      <c r="BQ397" t="n">
        <v>9226</v>
      </c>
      <c r="BR397" t="inlineStr"/>
      <c r="BS397" t="inlineStr">
        <is>
          <t>Tools/assets/baseline.json: models.sp_mortar</t>
        </is>
      </c>
      <c r="BT397" t="inlineStr">
        <is>
          <t>{"file":"sp_mortar.glb","fileBytes":401160,"sha1":"d92b218acc017a3e","generator":"Khronos glTF Blender I/O v4.5.51","extensions":["KHR_materials_emissive_strength","KHR_mesh_quantization"],"nodes":66,"meshes":60,"materials":10,"animations":0,"skins":0,"textures":0,"renderers":60,"submeshes":60,"materialSlots":60,"materialsUsed":10,"triangles":7226,"vertices":9226,"degenerateTriangles":0,"nonFiniteValues":0,"primitivesMissing":{"COLOR_0":0,"NORMAL":0,"TEXCOORD_0":0},"loosePieces":215,"openEdges":26,"nonManifoldEdges":0,"boundsMin":[-1.1725,0.0,-3.34],"boundsMax":[1.1725,2.6946,3.05],"size":[6.39,2.345,2.695],"center":[0.0,1.347,-0.145],"structureHash":"4e1c4d4fb7ce8bef","color0":{"mean":0.6069,"min":0.0441,"max":1.0,"p05":0.1384,"p95":0.9634,"outOfRange":0},"runtimeNodes":{"turret":["Turret"],"main_cannon":["Main_cannon","Main_cannon_2"],"muzzle_brake":["Muzzle_brake","Muzzle_brake_2"],"muzzle":["Muzzle_main","Muzzle_mg"],"mount":["Mount_mg"],"point":["Point_exhaust","Point_fire"]},"runtimeSuffixed":[],"nodeNames":["Ammo_can_mg","Antennas","Armor","Axles","Bins","Cab_fit","Chassis","Cradle_mg","Exhaust","Exhaust_caps","Fenders","Glass","Glass.001","Grille_frames","Grilles","Gun_carriage_mg","Gun_fit_mg","Gun_ring_fit_mg","Gun_ring_mg","Gun_shield_mg","Hatches","Hatches.001","Hubs","Hull","Jerrycans","Kit_bolts","Kit_handles","Kit_handles.001","Kit_hinges","Kit_hinges.001","Kit_hooks","Kit_latches","Kit_straps","Lamp_rims","Lamps","MG_barrel","MG_brake","Main_cannon","Main_cannon_2","Mount_mg","Mudflaps","Muzzle_brake","Muzzle_brake_2","Muzzle_main","Muzzle_mg","Point_exhaust","Point_fire","Receiver_mg","Recoil_sleeves","Sight","Smoke_brackets","Smoke_launchers","Steps","Stowage","Suspension","Tail_lamps","Team_band","Toolbox","Trim_vane","Turret","Turret_armor","Turret_band","Turret_body","Turret_bustle","Tyres","Wheels"],"category":"ground","hd":false,"errors":[],"warnings":[],"units":["sp_mortar"],"movingParts":4,"budgetClass":"ground"}</t>
        </is>
      </c>
    </row>
    <row r="398">
      <c r="A398" t="inlineStr">
        <is>
          <t>stealth_bomber</t>
        </is>
      </c>
      <c r="B398" t="inlineStr">
        <is>
          <t>stealth_bomber</t>
        </is>
      </c>
      <c r="C398" t="n">
        <v>0</v>
      </c>
      <c r="D398" t="n">
        <v>10.5496</v>
      </c>
      <c r="E398" t="n">
        <v>0.848</v>
      </c>
      <c r="F398" t="n">
        <v>4.2</v>
      </c>
      <c r="G398" t="n">
        <v>-10.5496</v>
      </c>
      <c r="H398" t="n">
        <v>-0.6168</v>
      </c>
      <c r="I398" t="n">
        <v>-4.2</v>
      </c>
      <c r="J398" t="inlineStr">
        <is>
          <t>jet</t>
        </is>
      </c>
      <c r="K398" t="inlineStr">
        <is>
          <t>air</t>
        </is>
      </c>
      <c r="L398" t="n">
        <v>0</v>
      </c>
      <c r="M398" t="n">
        <v>0.116</v>
      </c>
      <c r="N398" t="n">
        <v>0</v>
      </c>
      <c r="O398" t="n">
        <v>1</v>
      </c>
      <c r="P398" t="n">
        <v>0.6448</v>
      </c>
      <c r="Q398" t="n">
        <v>0.07820000000000001</v>
      </c>
      <c r="R398" t="n">
        <v>0</v>
      </c>
      <c r="S398" t="n">
        <v>0.212</v>
      </c>
      <c r="T398" t="n">
        <v>0.8143</v>
      </c>
      <c r="U398" t="n">
        <v>0</v>
      </c>
      <c r="V398" t="inlineStr"/>
      <c r="W398" t="inlineStr">
        <is>
          <t>KHR_materials_emissive_strength;KHR_mesh_quantization</t>
        </is>
      </c>
      <c r="X398" t="inlineStr">
        <is>
          <t>stealth_bomber.glb</t>
        </is>
      </c>
      <c r="Y398" t="n">
        <v>201956</v>
      </c>
      <c r="Z398" t="inlineStr">
        <is>
          <t>Khronos glTF Blender I/O v4.5.51</t>
        </is>
      </c>
      <c r="AA398" t="b">
        <v>0</v>
      </c>
      <c r="AB398" t="n">
        <v>128</v>
      </c>
      <c r="AC398" t="n">
        <v>37</v>
      </c>
      <c r="AD398" t="n">
        <v>7</v>
      </c>
      <c r="AE398" t="n">
        <v>7</v>
      </c>
      <c r="AF398" t="n">
        <v>37</v>
      </c>
      <c r="AG398" t="n">
        <v>2</v>
      </c>
      <c r="AH398" t="inlineStr">
        <is>
          <t>Access_panels;Access_panels.001;Bay_doors;Bay_liners;Bomb_fins;Bombs;Canopy;Elevons;Elevons.001;Exhaust_glow;Exhaust_glow.001;Exhausts;Exhausts.001;Fuselage;Fuselage.001;Fuselage_hump;Gear_doors;Gear_doors.001;Intake_ducts;Intake_splitters;Intakes;Leading_edges;Leading_edges.001;Missile_fins;Missile_fins.001;Muzzle_missile;Muzzle_rocket;Muzzle_rocket.001;Part_wing;Point_exhaust;Point_fire;Pylons;Pylons.001;Rack_launcher;Rudders;Rudders.001;Standoff_missile;Standoff_missile.001;Team_accents;Trailing_edges;Trailing_edges.001;Wing_lights;Wing_lights.001</t>
        </is>
      </c>
      <c r="AI398" t="n">
        <v>43</v>
      </c>
      <c r="AJ398" t="n">
        <v>0</v>
      </c>
      <c r="AK398" t="n">
        <v>40</v>
      </c>
      <c r="AL398" t="n">
        <v>96</v>
      </c>
      <c r="AM398" t="n">
        <v>0</v>
      </c>
      <c r="AN398" t="n">
        <v>0</v>
      </c>
      <c r="AO398" t="n">
        <v>0</v>
      </c>
      <c r="AP398" t="n">
        <v>37</v>
      </c>
      <c r="AT398" t="inlineStr">
        <is>
          <t>Bombs</t>
        </is>
      </c>
      <c r="AW398" t="inlineStr">
        <is>
          <t>Muzzle_missile;Muzzle_rocket;Muzzle_rocket.001</t>
        </is>
      </c>
      <c r="AY398" t="inlineStr">
        <is>
          <t>Part_wing</t>
        </is>
      </c>
      <c r="AZ398" t="inlineStr">
        <is>
          <t>Point_exhaust;Point_fire</t>
        </is>
      </c>
      <c r="BF398" t="inlineStr">
        <is>
          <t>Muzzle_rocket.001</t>
        </is>
      </c>
      <c r="BG398" t="inlineStr">
        <is>
          <t>6767f1189f17a3fe</t>
        </is>
      </c>
      <c r="BH398" t="n">
        <v>8.4</v>
      </c>
      <c r="BI398" t="n">
        <v>21.099</v>
      </c>
      <c r="BJ398" t="n">
        <v>1.465</v>
      </c>
      <c r="BK398" t="n">
        <v>0</v>
      </c>
      <c r="BL398" t="inlineStr">
        <is>
          <t>1f5195431066a4f5</t>
        </is>
      </c>
      <c r="BM398" t="n">
        <v>37</v>
      </c>
      <c r="BN398" t="n">
        <v>0</v>
      </c>
      <c r="BO398" t="n">
        <v>3564</v>
      </c>
      <c r="BP398" t="inlineStr">
        <is>
          <t>stealth_bomber</t>
        </is>
      </c>
      <c r="BQ398" t="n">
        <v>4404</v>
      </c>
      <c r="BR398" t="inlineStr">
        <is>
          <t>runtime names with a Blender suffix: Muzzle_rocket.001;renderers 37 over the jet normal budget 36</t>
        </is>
      </c>
      <c r="BS398" t="inlineStr">
        <is>
          <t>Tools/assets/baseline.json: models.stealth_bomber</t>
        </is>
      </c>
      <c r="BT398" t="inlineStr">
        <is>
          <t>{"file":"stealth_bomber.glb","fileBytes":201956,"sha1":"6767f1189f17a3fe","generator":"Khronos glTF Blender I/O v4.5.51","extensions":["KHR_materials_emissive_strength","KHR_mesh_quantization"],"nodes":43,"meshes":37,"materials":7,"animations":0,"skins":0,"textures":0,"renderers":37,"submeshes":37,"materialSlots":37,"materialsUsed":7,"triangles":3564,"vertices":4404,"degenerateTriangles":0,"nonFiniteValues":0,"primitivesMissing":{"COLOR_0":0,"NORMAL":0,"TEXCOORD_0":0},"loosePieces":128,"openEdges":96,"nonManifoldEdges":40,"boundsMin":[-10.5496,-0.6168,-4.2],"boundsMax":[10.5496,0.848,4.2],"size":[8.4,21.099,1.465],"center":[0.0,0.116,0.0],"structureHash":"1f5195431066a4f5","color0":{"mean":0.6448,"min":0.0782,"max":1.0,"p05":0.212,"p95":0.8143,"outOfRange":0},"runtimeNodes":{"muzzle":["Muzzle_missile","Muzzle_rocket","Muzzle_rocket.001"],"loose":["Bombs"],"part":["Part_wing"],"point":["Point_exhaust","Point_fire"]},"runtimeSuffixed":["Muzzle_rocket.001"],"nodeNames":["Access_panels","Access_panels.001","Bay_doors","Bay_liners","Bomb_fins","Bombs","Canopy","Elevons","Elevons.001","Exhaust_glow","Exhaust_glow.001","Exhausts","Exhausts.001","Fuselage","Fuselage.001","Fuselage_hump","Gear_doors","Gear_doors.001","Intake_ducts","Intake_splitters","Intakes","Leading_edges","Leading_edges.001","Missile_fins","Missile_fins.001","Muzzle_missile","Muzzle_rocket","Muzzle_rocket.001","Part_wing","Point_exhaust","Point_fire","Pylons","Pylons.001","Rack_launcher","Rudders","Rudders.001","Standoff_missile","Standoff_missile.001","Team_accents","Trailing_edges","Trailing_edges.001","Wing_lights","Wing_lights.001"],"category":"air","hd":false,"errors":[],"warnings":["runtime names with a Blender suffix: Muzzle_rocket.001","renderers 37 over the jet normal budget 36"],"units":["stealth_bomber"],"movingParts":2,"budgetClass":"jet"}</t>
        </is>
      </c>
    </row>
    <row r="399">
      <c r="A399" t="inlineStr">
        <is>
          <t>stealth_fighter</t>
        </is>
      </c>
      <c r="B399" t="inlineStr">
        <is>
          <t>stealth_fighter</t>
        </is>
      </c>
      <c r="C399" t="n">
        <v>0</v>
      </c>
      <c r="D399" t="n">
        <v>2.7555</v>
      </c>
      <c r="E399" t="n">
        <v>1.2</v>
      </c>
      <c r="F399" t="n">
        <v>3.8</v>
      </c>
      <c r="G399" t="n">
        <v>-2.7555</v>
      </c>
      <c r="H399" t="n">
        <v>-0.1296</v>
      </c>
      <c r="I399" t="n">
        <v>-3.8501</v>
      </c>
      <c r="J399" t="inlineStr">
        <is>
          <t>jet</t>
        </is>
      </c>
      <c r="K399" t="inlineStr">
        <is>
          <t>air</t>
        </is>
      </c>
      <c r="L399" t="n">
        <v>-0</v>
      </c>
      <c r="M399" t="n">
        <v>0.535</v>
      </c>
      <c r="N399" t="n">
        <v>-0.025</v>
      </c>
      <c r="O399" t="n">
        <v>1</v>
      </c>
      <c r="P399" t="n">
        <v>0.5896</v>
      </c>
      <c r="Q399" t="n">
        <v>0.0801</v>
      </c>
      <c r="R399" t="n">
        <v>0</v>
      </c>
      <c r="S399" t="n">
        <v>0.2019</v>
      </c>
      <c r="T399" t="n">
        <v>0.8137</v>
      </c>
      <c r="U399" t="n">
        <v>0</v>
      </c>
      <c r="V399" t="inlineStr"/>
      <c r="W399" t="inlineStr">
        <is>
          <t>KHR_materials_emissive_strength;KHR_mesh_quantization</t>
        </is>
      </c>
      <c r="X399" t="inlineStr">
        <is>
          <t>stealth_fighter.glb</t>
        </is>
      </c>
      <c r="Y399" t="n">
        <v>191348</v>
      </c>
      <c r="Z399" t="inlineStr">
        <is>
          <t>Khronos glTF Blender I/O v4.5.51</t>
        </is>
      </c>
      <c r="AA399" t="b">
        <v>0</v>
      </c>
      <c r="AB399" t="n">
        <v>134</v>
      </c>
      <c r="AC399" t="n">
        <v>38</v>
      </c>
      <c r="AD399" t="n">
        <v>7</v>
      </c>
      <c r="AE399" t="n">
        <v>7</v>
      </c>
      <c r="AF399" t="n">
        <v>38</v>
      </c>
      <c r="AG399" t="n">
        <v>2</v>
      </c>
      <c r="AH399" t="inlineStr">
        <is>
          <t>Antennas;Bay_doors;Bay_doors.001;Bomb_fins;Bombs;Camo_panels;Camo_panels.001;Canopy;Canopy_frame;Exhaust_glow;Fin_tips;Fins;Flare_mouths;Flares;Fuselage;Fuselage.001;Intakes;Intakes.001;Kit_steel;Kit_steel.001;Lamps;Lamps.001;Missile_fins;Missile_fins.001;Missiles;Missiles.001;Mount_Flare_L;Mount_Flare_R;Mount_Flare_TL;Mount_Flare_TR;Muzzle_bomb;Muzzle_gun;Muzzle_missile;Nozzles;Panel_lines;Panel_lines.001;Part_wing;Point_exhaust;Point_fire;Racks;Racks.001;Sensor;Sensor.001;Tailplanes;Wings;Wings.001;Wingtips;Wingtips.001</t>
        </is>
      </c>
      <c r="AI399" t="n">
        <v>48</v>
      </c>
      <c r="AJ399" t="n">
        <v>0</v>
      </c>
      <c r="AK399" t="n">
        <v>0</v>
      </c>
      <c r="AL399" t="n">
        <v>120</v>
      </c>
      <c r="AM399" t="n">
        <v>0</v>
      </c>
      <c r="AN399" t="n">
        <v>0</v>
      </c>
      <c r="AO399" t="n">
        <v>0</v>
      </c>
      <c r="AP399" t="n">
        <v>38</v>
      </c>
      <c r="AT399" t="inlineStr">
        <is>
          <t>Bombs</t>
        </is>
      </c>
      <c r="AW399" t="inlineStr">
        <is>
          <t>Muzzle_gun;Muzzle_missile</t>
        </is>
      </c>
      <c r="AY399" t="inlineStr">
        <is>
          <t>Part_wing</t>
        </is>
      </c>
      <c r="AZ399" t="inlineStr">
        <is>
          <t>Point_exhaust;Point_fire</t>
        </is>
      </c>
      <c r="BF399" t="inlineStr"/>
      <c r="BG399" t="inlineStr">
        <is>
          <t>9a256ced20d23542</t>
        </is>
      </c>
      <c r="BH399" t="n">
        <v>7.65</v>
      </c>
      <c r="BI399" t="n">
        <v>5.511</v>
      </c>
      <c r="BJ399" t="n">
        <v>1.33</v>
      </c>
      <c r="BK399" t="n">
        <v>0</v>
      </c>
      <c r="BL399" t="inlineStr">
        <is>
          <t>c1084dab8b92ecef</t>
        </is>
      </c>
      <c r="BM399" t="n">
        <v>38</v>
      </c>
      <c r="BN399" t="n">
        <v>0</v>
      </c>
      <c r="BO399" t="n">
        <v>2976</v>
      </c>
      <c r="BP399" t="inlineStr">
        <is>
          <t>stealth_fighter</t>
        </is>
      </c>
      <c r="BQ399" t="n">
        <v>4123</v>
      </c>
      <c r="BR399" t="inlineStr">
        <is>
          <t>renderers 38 over the jet normal budget 36</t>
        </is>
      </c>
      <c r="BS399" t="inlineStr">
        <is>
          <t>Tools/assets/baseline.json: models.stealth_fighter</t>
        </is>
      </c>
      <c r="BT399" t="inlineStr">
        <is>
          <t>{"file":"stealth_fighter.glb","fileBytes":191348,"sha1":"9a256ced20d23542","generator":"Khronos glTF Blender I/O v4.5.51","extensions":["KHR_materials_emissive_strength","KHR_mesh_quantization"],"nodes":48,"meshes":38,"materials":7,"animations":0,"skins":0,"textures":0,"renderers":38,"submeshes":38,"materialSlots":38,"materialsUsed":7,"triangles":2976,"vertices":4123,"degenerateTriangles":0,"nonFiniteValues":0,"primitivesMissing":{"COLOR_0":0,"NORMAL":0,"TEXCOORD_0":0},"loosePieces":134,"openEdges":120,"nonManifoldEdges":0,"boundsMin":[-2.7555,-0.1296,-3.8501],"boundsMax":[2.7555,1.2,3.8],"size":[7.65,5.511,1.33],"center":[-0.0,0.535,-0.025],"structureHash":"c1084dab8b92ecef","color0":{"mean":0.5896,"min":0.0801,"max":1.0,"p05":0.2019,"p95":0.8137,"outOfRange":0},"runtimeNodes":{"muzzle":["Muzzle_gun","Muzzle_missile"],"loose":["Bombs"],"part":["Part_wing"],"point":["Point_exhaust","Point_fire"]},"runtimeSuffixed":[],"nodeNames":["Antennas","Bay_doors","Bay_doors.001","Bomb_fins","Bombs","Camo_panels","Camo_panels.001","Canopy","Canopy_frame","Exhaust_glow","Fin_tips","Fins","Flare_mouths","Flares","Fuselage","Fuselage.001","Intakes","Intakes.001","Kit_steel","Kit_steel.001","Lamps","Lamps.001","Missile_fins","Missile_fins.001","Missiles","Missiles.001","Mount_Flare_L","Mount_Flare_R","Mount_Flare_TL","Mount_Flare_TR","Muzzle_bomb","Muzzle_gun","Muzzle_missile","Nozzles","Panel_lines","Panel_lines.001","Part_wing","Point_exhaust","Point_fire","Racks","Racks.001","Sensor","Sensor.001","Tailplanes","Wings","Wings.001","Wingtips","Wingtips.001"],"category":"air","hd":false,"errors":[],"warnings":["renderers 38 over the jet normal budget 36"],"units":["stealth_fighter"],"movingParts":2,"budgetClass":"jet"}</t>
        </is>
      </c>
    </row>
    <row r="400">
      <c r="A400" t="inlineStr">
        <is>
          <t>stealth_naval_strike</t>
        </is>
      </c>
      <c r="B400" t="inlineStr">
        <is>
          <t>stealth_naval_strike</t>
        </is>
      </c>
      <c r="C400" t="n">
        <v>0</v>
      </c>
      <c r="D400" t="n">
        <v>9.855</v>
      </c>
      <c r="E400" t="n">
        <v>0.962</v>
      </c>
      <c r="F400" t="n">
        <v>4.2505</v>
      </c>
      <c r="G400" t="n">
        <v>-9.855</v>
      </c>
      <c r="H400" t="n">
        <v>-0.5891999999999999</v>
      </c>
      <c r="I400" t="n">
        <v>-4.27</v>
      </c>
      <c r="J400" t="inlineStr">
        <is>
          <t>jet</t>
        </is>
      </c>
      <c r="K400" t="inlineStr">
        <is>
          <t>air</t>
        </is>
      </c>
      <c r="L400" t="n">
        <v>-0</v>
      </c>
      <c r="M400" t="n">
        <v>0.186</v>
      </c>
      <c r="N400" t="n">
        <v>-0.01</v>
      </c>
      <c r="O400" t="n">
        <v>1</v>
      </c>
      <c r="P400" t="n">
        <v>0.7082000000000001</v>
      </c>
      <c r="Q400" t="n">
        <v>0.3137</v>
      </c>
      <c r="R400" t="n">
        <v>0</v>
      </c>
      <c r="S400" t="n">
        <v>0.4338</v>
      </c>
      <c r="T400" t="n">
        <v>0.8216</v>
      </c>
      <c r="U400" t="n">
        <v>0</v>
      </c>
      <c r="V400" t="inlineStr"/>
      <c r="W400" t="inlineStr">
        <is>
          <t>KHR_materials_emissive_strength;KHR_mesh_quantization</t>
        </is>
      </c>
      <c r="X400" t="inlineStr">
        <is>
          <t>stealth_naval_strike.glb</t>
        </is>
      </c>
      <c r="Y400" t="n">
        <v>364196</v>
      </c>
      <c r="Z400" t="inlineStr">
        <is>
          <t>Khronos glTF Blender I/O v4.5.51</t>
        </is>
      </c>
      <c r="AA400" t="b">
        <v>0</v>
      </c>
      <c r="AB400" t="n">
        <v>231</v>
      </c>
      <c r="AC400" t="n">
        <v>38</v>
      </c>
      <c r="AD400" t="n">
        <v>9</v>
      </c>
      <c r="AE400" t="n">
        <v>9</v>
      </c>
      <c r="AF400" t="n">
        <v>38</v>
      </c>
      <c r="AG400" t="n">
        <v>2</v>
      </c>
      <c r="AH400" t="inlineStr">
        <is>
          <t>Antennas;Bomb_bands;Bomb_bodies;Bomb_fins;Bomb_seekers;Bombs;Canopy;Dischargers;Dischargers.001;Exhaust_glow;Exhaust_glow.001;Exhaust_hood;Exhaust_hood.001;Exhaust_lips;Exhaust_lips.001;Exhaust_trough;Exhaust_trough.001;Fuselage;Fuselage.001;Hook_stripes;Intakes;Intakes.001;Missile_fins;Missile_fins.001;Muzzle_missile;Muzzle_rocket;Muzzle_rocket.001;Part_wing;Point_exhaust;Point_fire;Pylons;Pylons.001;Skin_panels;Skin_panels.001;Skin_seams;Skin_seams.001;Tail_elevons;Tail_elevons.001;Wing;Wing.001;Wing_edges;Wing_edges.001;Wing_lights;Wing_lights.001;Wing_lights.002</t>
        </is>
      </c>
      <c r="AI400" t="n">
        <v>45</v>
      </c>
      <c r="AJ400" t="n">
        <v>0</v>
      </c>
      <c r="AK400" t="n">
        <v>0</v>
      </c>
      <c r="AL400" t="n">
        <v>194</v>
      </c>
      <c r="AM400" t="n">
        <v>0</v>
      </c>
      <c r="AN400" t="n">
        <v>0</v>
      </c>
      <c r="AO400" t="n">
        <v>0</v>
      </c>
      <c r="AP400" t="n">
        <v>38</v>
      </c>
      <c r="AT400" t="inlineStr">
        <is>
          <t>Bombs</t>
        </is>
      </c>
      <c r="AW400" t="inlineStr">
        <is>
          <t>Muzzle_missile;Muzzle_rocket;Muzzle_rocket.001</t>
        </is>
      </c>
      <c r="AY400" t="inlineStr">
        <is>
          <t>Part_wing</t>
        </is>
      </c>
      <c r="AZ400" t="inlineStr">
        <is>
          <t>Point_exhaust;Point_fire</t>
        </is>
      </c>
      <c r="BF400" t="inlineStr">
        <is>
          <t>Muzzle_rocket.001</t>
        </is>
      </c>
      <c r="BG400" t="inlineStr">
        <is>
          <t>1dae31fb1ffa89fc</t>
        </is>
      </c>
      <c r="BH400" t="n">
        <v>8.52</v>
      </c>
      <c r="BI400" t="n">
        <v>19.71</v>
      </c>
      <c r="BJ400" t="n">
        <v>1.551</v>
      </c>
      <c r="BK400" t="n">
        <v>0</v>
      </c>
      <c r="BL400" t="inlineStr">
        <is>
          <t>b4260689dc278c1e</t>
        </is>
      </c>
      <c r="BM400" t="n">
        <v>38</v>
      </c>
      <c r="BN400" t="n">
        <v>0</v>
      </c>
      <c r="BO400" t="n">
        <v>6704</v>
      </c>
      <c r="BP400" t="inlineStr">
        <is>
          <t>stealth_naval_strike</t>
        </is>
      </c>
      <c r="BQ400" t="n">
        <v>8810</v>
      </c>
      <c r="BR400" t="inlineStr">
        <is>
          <t>runtime names with a Blender suffix: Muzzle_rocket.001;triangles 6,704 over the jet normal hard cap 6,400 (info: kept, owner rule);vertices 8,810 over the jet normal budget 7,100;renderers 38 over the jet normal budget 36</t>
        </is>
      </c>
      <c r="BS400" t="inlineStr">
        <is>
          <t>Tools/assets/baseline.json: models.stealth_naval_strike</t>
        </is>
      </c>
      <c r="BT400" t="inlineStr">
        <is>
          <t>{"file":"stealth_naval_strike.glb","fileBytes":364196,"sha1":"1dae31fb1ffa89fc","generator":"Khronos glTF Blender I/O v4.5.51","extensions":["KHR_materials_emissive_strength","KHR_mesh_quantization"],"nodes":45,"meshes":38,"materials":9,"animations":0,"skins":0,"textures":0,"renderers":38,"submeshes":38,"materialSlots":38,"materialsUsed":9,"triangles":6704,"vertices":8810,"degenerateTriangles":0,"nonFiniteValues":0,"primitivesMissing":{"COLOR_0":0,"NORMAL":0,"TEXCOORD_0":0},"loosePieces":231,"openEdges":194,"nonManifoldEdges":0,"boundsMin":[-9.855,-0.5892,-4.27],"boundsMax":[9.855,0.962,4.2505],"size":[8.52,19.71,1.551],"center":[-0.0,0.186,-0.01],"structureHash":"b4260689dc278c1e","color0":{"mean":0.7082,"min":0.3137,"max":1.0,"p05":0.4338,"p95":0.8216,"outOfRange":0},"runtimeNodes":{"muzzle":["Muzzle_missile","Muzzle_rocket","Muzzle_rocket.001"],"loose":["Bombs"],"part":["Part_wing"],"point":["Point_exhaust","Point_fire"]},"runtimeSuffixed":["Muzzle_rocket.001"],"nodeNames":["Antennas","Bomb_bands","Bomb_bodies","Bomb_fins","Bomb_seekers","Bombs","Canopy","Dischargers","Dischargers.001","Exhaust_glow","Exhaust_glow.001","Exhaust_hood","Exhaust_hood.001","Exhaust_lips","Exhaust_lips.001","Exhaust_trough","Exhaust_trough.001","Fuselage","Fuselage.001","Hook_stripes","Intakes","Intakes.001","Missile_fins","Missile_fins.001","Muzzle_missile","Muzzle_rocket","Muzzle_rocket.001","Part_wing","Point_exhaust","Point_fire","Pylons","Pylons.001","Skin_panels","Skin_panels.001","Skin_seams","Skin_seams.001","Tail_elevons","Tail_elevons.001","Wing","Wing.001","Wing_edges","Wing_edges.001","Wing_lights","Wing_lights.001","Wing_lights.002"],"category":"air","hd":false,"errors":[],"warnings":["runtime names with a Blender suffix: Muzzle_rocket.001","triangles 6,704 over the jet normal hard cap 6,400 (info: kept, owner rule)","vertices 8,810 over the jet normal budget 7,100","renderers 38 over the jet normal budget 36"],"units":["stealth_naval_strike"],"movingParts":2,"budgetClass":"jet"}</t>
        </is>
      </c>
    </row>
    <row r="401">
      <c r="A401" t="inlineStr">
        <is>
          <t>stilt_hut</t>
        </is>
      </c>
      <c r="B401" t="inlineStr">
        <is>
          <t>stilt_hut</t>
        </is>
      </c>
      <c r="C401" t="n">
        <v>0</v>
      </c>
      <c r="D401" t="n">
        <v>3.51</v>
      </c>
      <c r="E401" t="n">
        <v>7.3811</v>
      </c>
      <c r="F401" t="n">
        <v>3.286</v>
      </c>
      <c r="G401" t="n">
        <v>-3.51</v>
      </c>
      <c r="H401" t="n">
        <v>-0.1107</v>
      </c>
      <c r="I401" t="n">
        <v>-3.2731</v>
      </c>
      <c r="J401" t="inlineStr">
        <is>
          <t>prop</t>
        </is>
      </c>
      <c r="K401" t="inlineStr">
        <is>
          <t>prop</t>
        </is>
      </c>
      <c r="L401" t="n">
        <v>0</v>
      </c>
      <c r="M401" t="n">
        <v>3.635</v>
      </c>
      <c r="N401" t="n">
        <v>0.006</v>
      </c>
      <c r="O401" t="n">
        <v>1</v>
      </c>
      <c r="P401" t="n">
        <v>0.6269</v>
      </c>
      <c r="Q401" t="n">
        <v>0.1618</v>
      </c>
      <c r="R401" t="n">
        <v>0</v>
      </c>
      <c r="S401" t="n">
        <v>0.2539</v>
      </c>
      <c r="T401" t="n">
        <v>0.8058</v>
      </c>
      <c r="U401" t="n">
        <v>0</v>
      </c>
      <c r="V401" t="inlineStr"/>
      <c r="W401" t="inlineStr">
        <is>
          <t>KHR_materials_emissive_strength;KHR_mesh_quantization</t>
        </is>
      </c>
      <c r="X401" t="inlineStr">
        <is>
          <t>stilt_hut.glb</t>
        </is>
      </c>
      <c r="Y401" t="n">
        <v>242036</v>
      </c>
      <c r="Z401" t="inlineStr">
        <is>
          <t>Khronos glTF Blender I/O v4.5.51</t>
        </is>
      </c>
      <c r="AA401" t="b">
        <v>0</v>
      </c>
      <c r="AB401" t="n">
        <v>150</v>
      </c>
      <c r="AC401" t="n">
        <v>28</v>
      </c>
      <c r="AD401" t="n">
        <v>12</v>
      </c>
      <c r="AE401" t="n">
        <v>12</v>
      </c>
      <c r="AF401" t="n">
        <v>28</v>
      </c>
      <c r="AG401" t="n">
        <v>0</v>
      </c>
      <c r="AH401" t="inlineStr">
        <is>
          <t>Basket;Battens;Canoe;Canoe_inside;Curtain;Deck_edge;Footings;Gables;Hammock;Ladder;Lantern;Lantern_cap;Lantern_cord;Net;Openings;Pots;Railing;Ridge;Ridge_ties;Stilts;Thatch;Thatch_courses;Thatch_courses.001;Vines;Walls;Windows;Wood;Woodpile</t>
        </is>
      </c>
      <c r="AI401" t="n">
        <v>28</v>
      </c>
      <c r="AJ401" t="n">
        <v>0</v>
      </c>
      <c r="AK401" t="n">
        <v>0</v>
      </c>
      <c r="AL401" t="n">
        <v>0</v>
      </c>
      <c r="AM401" t="n">
        <v>0</v>
      </c>
      <c r="AN401" t="n">
        <v>0</v>
      </c>
      <c r="AO401" t="n">
        <v>0</v>
      </c>
      <c r="AP401" t="n">
        <v>28</v>
      </c>
      <c r="AQ401" t="inlineStr"/>
      <c r="BF401" t="inlineStr"/>
      <c r="BG401" t="inlineStr">
        <is>
          <t>77bd463152d43a0f</t>
        </is>
      </c>
      <c r="BH401" t="n">
        <v>6.559</v>
      </c>
      <c r="BI401" t="n">
        <v>7.02</v>
      </c>
      <c r="BJ401" t="n">
        <v>7.492</v>
      </c>
      <c r="BK401" t="n">
        <v>0</v>
      </c>
      <c r="BL401" t="inlineStr">
        <is>
          <t>437fa12ab745ad99</t>
        </is>
      </c>
      <c r="BM401" t="n">
        <v>28</v>
      </c>
      <c r="BN401" t="n">
        <v>0</v>
      </c>
      <c r="BO401" t="n">
        <v>3916</v>
      </c>
      <c r="BP401" t="inlineStr"/>
      <c r="BQ401" t="n">
        <v>5875</v>
      </c>
      <c r="BR401" t="inlineStr"/>
      <c r="BS401" t="inlineStr">
        <is>
          <t>Tools/assets/baseline.json: models.stilt_hut</t>
        </is>
      </c>
      <c r="BT401" t="inlineStr">
        <is>
          <t>{"file":"stilt_hut.glb","fileBytes":242036,"sha1":"77bd463152d43a0f","generator":"Khronos glTF Blender I/O v4.5.51","extensions":["KHR_materials_emissive_strength","KHR_mesh_quantization"],"nodes":28,"meshes":28,"materials":12,"animations":0,"skins":0,"textures":0,"renderers":28,"submeshes":28,"materialSlots":28,"materialsUsed":12,"triangles":3916,"vertices":5875,"degenerateTriangles":0,"nonFiniteValues":0,"primitivesMissing":{"COLOR_0":0,"NORMAL":0,"TEXCOORD_0":0},"loosePieces":150,"openEdges":0,"nonManifoldEdges":0,"boundsMin":[-3.51,-0.1107,-3.2731],"boundsMax":[3.51,7.3811,3.286],"size":[6.559,7.02,7.492],"center":[0.0,3.635,0.006],"structureHash":"437fa12ab745ad99","color0":{"mean":0.6269,"min":0.1618,"max":1.0,"p05":0.2539,"p95":0.8058,"outOfRange":0},"runtimeNodes":{},"runtimeSuffixed":[],"nodeNames":["Basket","Battens","Canoe","Canoe_inside","Curtain","Deck_edge","Footings","Gables","Hammock","Ladder","Lantern","Lantern_cap","Lantern_cord","Net","Openings","Pots","Railing","Ridge","Ridge_ties","Stilts","Thatch","Thatch_courses","Thatch_courses.001","Vines","Walls","Windows","Wood","Woodpile"],"category":"prop","hd":false,"errors":[],"warnings":[],"units":[],"movingParts":0,"budgetClass":"prop"}</t>
        </is>
      </c>
    </row>
    <row r="402">
      <c r="A402" t="inlineStr">
        <is>
          <t>stinger</t>
        </is>
      </c>
      <c r="B402" t="inlineStr">
        <is>
          <t>stinger</t>
        </is>
      </c>
      <c r="C402" t="n">
        <v>0</v>
      </c>
      <c r="D402" t="n">
        <v>0.0567</v>
      </c>
      <c r="E402" t="n">
        <v>0.0567</v>
      </c>
      <c r="F402" t="n">
        <v>0.65</v>
      </c>
      <c r="G402" t="n">
        <v>-0.0567</v>
      </c>
      <c r="H402" t="n">
        <v>-0.0567</v>
      </c>
      <c r="I402" t="n">
        <v>-0.65</v>
      </c>
      <c r="J402" t="inlineStr">
        <is>
          <t>munition</t>
        </is>
      </c>
      <c r="K402" t="inlineStr">
        <is>
          <t>munition</t>
        </is>
      </c>
      <c r="L402" t="n">
        <v>0</v>
      </c>
      <c r="M402" t="n">
        <v>0</v>
      </c>
      <c r="N402" t="n">
        <v>0</v>
      </c>
      <c r="O402" t="n">
        <v>1</v>
      </c>
      <c r="P402" t="n">
        <v>0.7998</v>
      </c>
      <c r="Q402" t="n">
        <v>0.7594</v>
      </c>
      <c r="R402" t="n">
        <v>0</v>
      </c>
      <c r="S402" t="n">
        <v>0.7675999999999999</v>
      </c>
      <c r="T402" t="n">
        <v>0.7985</v>
      </c>
      <c r="U402" t="n">
        <v>0</v>
      </c>
      <c r="V402" t="inlineStr"/>
      <c r="W402" t="inlineStr">
        <is>
          <t>KHR_materials_emissive_strength;KHR_mesh_quantization</t>
        </is>
      </c>
      <c r="X402" t="inlineStr">
        <is>
          <t>stinger.glb</t>
        </is>
      </c>
      <c r="Y402" t="n">
        <v>18956</v>
      </c>
      <c r="Z402" t="inlineStr">
        <is>
          <t>Khronos glTF Blender I/O v4.5.51</t>
        </is>
      </c>
      <c r="AA402" t="b">
        <v>0</v>
      </c>
      <c r="AB402" t="n">
        <v>15</v>
      </c>
      <c r="AC402" t="n">
        <v>8</v>
      </c>
      <c r="AD402" t="n">
        <v>6</v>
      </c>
      <c r="AE402" t="n">
        <v>6</v>
      </c>
      <c r="AF402" t="n">
        <v>8</v>
      </c>
      <c r="AG402" t="n">
        <v>0</v>
      </c>
      <c r="AH402" t="inlineStr">
        <is>
          <t>Band;Body;Canards;Fins;Motor;Nozzle;Seeker;Studs</t>
        </is>
      </c>
      <c r="AI402" t="n">
        <v>8</v>
      </c>
      <c r="AJ402" t="n">
        <v>0</v>
      </c>
      <c r="AK402" t="n">
        <v>8</v>
      </c>
      <c r="AL402" t="n">
        <v>80</v>
      </c>
      <c r="AM402" t="n">
        <v>0</v>
      </c>
      <c r="AN402" t="n">
        <v>0</v>
      </c>
      <c r="AO402" t="n">
        <v>0</v>
      </c>
      <c r="AP402" t="n">
        <v>8</v>
      </c>
      <c r="AQ402" t="inlineStr"/>
      <c r="BF402" t="inlineStr"/>
      <c r="BG402" t="inlineStr">
        <is>
          <t>b4f5669fee09fa32</t>
        </is>
      </c>
      <c r="BH402" t="n">
        <v>1.3</v>
      </c>
      <c r="BI402" t="n">
        <v>0.113</v>
      </c>
      <c r="BJ402" t="n">
        <v>0.113</v>
      </c>
      <c r="BK402" t="n">
        <v>0</v>
      </c>
      <c r="BL402" t="inlineStr">
        <is>
          <t>550db3e1e02bab3b</t>
        </is>
      </c>
      <c r="BM402" t="n">
        <v>8</v>
      </c>
      <c r="BN402" t="n">
        <v>0</v>
      </c>
      <c r="BO402" t="n">
        <v>170</v>
      </c>
      <c r="BP402" t="inlineStr"/>
      <c r="BQ402" t="n">
        <v>264</v>
      </c>
      <c r="BR402" t="inlineStr"/>
      <c r="BS402" t="inlineStr">
        <is>
          <t>Tools/assets/baseline.json: models.stinger</t>
        </is>
      </c>
      <c r="BT402" t="inlineStr">
        <is>
          <t>{"file":"stinger.glb","fileBytes":18956,"sha1":"b4f5669fee09fa32","generator":"Khronos glTF Blender I/O v4.5.51","extensions":["KHR_materials_emissive_strength","KHR_mesh_quantization"],"nodes":8,"meshes":8,"materials":6,"animations":0,"skins":0,"textures":0,"renderers":8,"submeshes":8,"materialSlots":8,"materialsUsed":6,"triangles":170,"vertices":264,"degenerateTriangles":0,"nonFiniteValues":0,"primitivesMissing":{"COLOR_0":0,"NORMAL":0,"TEXCOORD_0":0},"loosePieces":15,"openEdges":80,"nonManifoldEdges":8,"boundsMin":[-0.0567,-0.0567,-0.65],"boundsMax":[0.0567,0.0567,0.65],"size":[1.3,0.113,0.113],"center":[0.0,0.0,0.0],"structureHash":"550db3e1e02bab3b","color0":{"mean":0.7998,"min":0.7594,"max":1.0,"p05":0.7676,"p95":0.7985,"outOfRange":0},"runtimeNodes":{},"runtimeSuffixed":[],"nodeNames":["Band","Body","Canards","Fins","Motor","Nozzle","Seeker","Studs"],"category":"munition","hd":false,"errors":[],"warnings":[],"units":[],"movingParts":0,"budgetClass":"munition"}</t>
        </is>
      </c>
    </row>
    <row r="403">
      <c r="A403" t="inlineStr">
        <is>
          <t>stone_wall</t>
        </is>
      </c>
      <c r="B403" t="inlineStr">
        <is>
          <t>stone_wall</t>
        </is>
      </c>
      <c r="C403" t="n">
        <v>0</v>
      </c>
      <c r="D403" t="n">
        <v>2.9556</v>
      </c>
      <c r="E403" t="n">
        <v>1.0231</v>
      </c>
      <c r="F403" t="n">
        <v>0.38</v>
      </c>
      <c r="G403" t="n">
        <v>-2.9227</v>
      </c>
      <c r="H403" t="n">
        <v>-0.0512</v>
      </c>
      <c r="I403" t="n">
        <v>-0.398</v>
      </c>
      <c r="J403" t="inlineStr">
        <is>
          <t>prop</t>
        </is>
      </c>
      <c r="K403" t="inlineStr">
        <is>
          <t>prop</t>
        </is>
      </c>
      <c r="L403" t="n">
        <v>0.016</v>
      </c>
      <c r="M403" t="n">
        <v>0.486</v>
      </c>
      <c r="N403" t="n">
        <v>-0.008999999999999999</v>
      </c>
      <c r="O403" t="n">
        <v>0.8222</v>
      </c>
      <c r="P403" t="n">
        <v>0.5614</v>
      </c>
      <c r="Q403" t="n">
        <v>0.1618</v>
      </c>
      <c r="R403" t="n">
        <v>0</v>
      </c>
      <c r="S403" t="n">
        <v>0.2384</v>
      </c>
      <c r="T403" t="n">
        <v>0.7985</v>
      </c>
      <c r="U403" t="n">
        <v>0</v>
      </c>
      <c r="V403" t="inlineStr"/>
      <c r="W403" t="inlineStr">
        <is>
          <t>KHR_mesh_quantization</t>
        </is>
      </c>
      <c r="X403" t="inlineStr">
        <is>
          <t>stone_wall.glb</t>
        </is>
      </c>
      <c r="Y403" t="n">
        <v>51336</v>
      </c>
      <c r="Z403" t="inlineStr">
        <is>
          <t>Khronos glTF Blender I/O v4.5.51</t>
        </is>
      </c>
      <c r="AA403" t="b">
        <v>0</v>
      </c>
      <c r="AB403" t="n">
        <v>25</v>
      </c>
      <c r="AC403" t="n">
        <v>1</v>
      </c>
      <c r="AD403" t="n">
        <v>1</v>
      </c>
      <c r="AE403" t="n">
        <v>1</v>
      </c>
      <c r="AF403" t="n">
        <v>1</v>
      </c>
      <c r="AG403" t="n">
        <v>0</v>
      </c>
      <c r="AH403" t="inlineStr">
        <is>
          <t>Stones</t>
        </is>
      </c>
      <c r="AI403" t="n">
        <v>1</v>
      </c>
      <c r="AJ403" t="n">
        <v>0</v>
      </c>
      <c r="AK403" t="n">
        <v>0</v>
      </c>
      <c r="AL403" t="n">
        <v>0</v>
      </c>
      <c r="AM403" t="n">
        <v>0</v>
      </c>
      <c r="AN403" t="n">
        <v>0</v>
      </c>
      <c r="AO403" t="n">
        <v>0</v>
      </c>
      <c r="AP403" t="n">
        <v>1</v>
      </c>
      <c r="AQ403" t="inlineStr"/>
      <c r="BF403" t="inlineStr"/>
      <c r="BG403" t="inlineStr">
        <is>
          <t>2db12c44a0bd06f4</t>
        </is>
      </c>
      <c r="BH403" t="n">
        <v>0.778</v>
      </c>
      <c r="BI403" t="n">
        <v>5.878</v>
      </c>
      <c r="BJ403" t="n">
        <v>1.074</v>
      </c>
      <c r="BK403" t="n">
        <v>0</v>
      </c>
      <c r="BL403" t="inlineStr">
        <is>
          <t>662a2e6dc401a851</t>
        </is>
      </c>
      <c r="BM403" t="n">
        <v>1</v>
      </c>
      <c r="BN403" t="n">
        <v>0</v>
      </c>
      <c r="BO403" t="n">
        <v>492</v>
      </c>
      <c r="BP403" t="inlineStr"/>
      <c r="BQ403" t="n">
        <v>1464</v>
      </c>
      <c r="BR403" t="inlineStr"/>
      <c r="BS403" t="inlineStr">
        <is>
          <t>Tools/assets/baseline.json: models.stone_wall</t>
        </is>
      </c>
      <c r="BT403" t="inlineStr">
        <is>
          <t>{"file":"stone_wall.glb","fileBytes":51336,"sha1":"2db12c44a0bd06f4","generator":"Khronos glTF Blender I/O v4.5.51","extensions":["KHR_mesh_quantization"],"nodes":1,"meshes":1,"materials":1,"animations":0,"skins":0,"textures":0,"renderers":1,"submeshes":1,"materialSlots":1,"materialsUsed":1,"triangles":492,"vertices":1464,"degenerateTriangles":0,"nonFiniteValues":0,"primitivesMissing":{"COLOR_0":0,"NORMAL":0,"TEXCOORD_0":0},"loosePieces":25,"openEdges":0,"nonManifoldEdges":0,"boundsMin":[-2.9227,-0.0512,-0.398],"boundsMax":[2.9556,1.0231,0.38],"size":[0.778,5.878,1.074],"center":[0.016,0.486,-0.009],"structureHash":"662a2e6dc401a851","color0":{"mean":0.5614,"min":0.1618,"max":0.8222,"p05":0.2384,"p95":0.7985,"outOfRange":0},"runtimeNodes":{},"runtimeSuffixed":[],"nodeNames":["Stones"],"category":"prop","hd":false,"errors":[],"warnings":[],"units":[],"movingParts":0,"budgetClass":"prop"}</t>
        </is>
      </c>
    </row>
    <row r="404">
      <c r="A404" t="inlineStr">
        <is>
          <t>storage_tank</t>
        </is>
      </c>
      <c r="B404" t="inlineStr">
        <is>
          <t>storage_tank</t>
        </is>
      </c>
      <c r="C404" t="n">
        <v>0</v>
      </c>
      <c r="D404" t="n">
        <v>4.9388</v>
      </c>
      <c r="E404" t="n">
        <v>8.050000000000001</v>
      </c>
      <c r="F404" t="n">
        <v>4.96</v>
      </c>
      <c r="G404" t="n">
        <v>-4.9388</v>
      </c>
      <c r="H404" t="n">
        <v>-0.05</v>
      </c>
      <c r="I404" t="n">
        <v>-4.96</v>
      </c>
      <c r="J404" t="inlineStr">
        <is>
          <t>prop</t>
        </is>
      </c>
      <c r="K404" t="inlineStr">
        <is>
          <t>prop</t>
        </is>
      </c>
      <c r="L404" t="n">
        <v>0</v>
      </c>
      <c r="M404" t="n">
        <v>4</v>
      </c>
      <c r="N404" t="n">
        <v>0</v>
      </c>
      <c r="O404" t="n">
        <v>0.8222</v>
      </c>
      <c r="P404" t="n">
        <v>0.6334</v>
      </c>
      <c r="Q404" t="n">
        <v>0.1231</v>
      </c>
      <c r="R404" t="n">
        <v>0</v>
      </c>
      <c r="S404" t="n">
        <v>0.242</v>
      </c>
      <c r="T404" t="n">
        <v>0.8064</v>
      </c>
      <c r="U404" t="n">
        <v>0</v>
      </c>
      <c r="V404" t="inlineStr"/>
      <c r="W404" t="inlineStr">
        <is>
          <t>KHR_mesh_quantization</t>
        </is>
      </c>
      <c r="X404" t="inlineStr">
        <is>
          <t>storage_tank.glb</t>
        </is>
      </c>
      <c r="Y404" t="n">
        <v>178296</v>
      </c>
      <c r="Z404" t="inlineStr">
        <is>
          <t>Khronos glTF Blender I/O v4.5.51</t>
        </is>
      </c>
      <c r="AA404" t="b">
        <v>0</v>
      </c>
      <c r="AB404" t="n">
        <v>75</v>
      </c>
      <c r="AC404" t="n">
        <v>14</v>
      </c>
      <c r="AD404" t="n">
        <v>9</v>
      </c>
      <c r="AE404" t="n">
        <v>9</v>
      </c>
      <c r="AF404" t="n">
        <v>14</v>
      </c>
      <c r="AG404" t="n">
        <v>0</v>
      </c>
      <c r="AH404" t="inlineStr">
        <is>
          <t>Band;Band_edge;Flanges;Foundation;Marking;Marking.001;Marking.002;Pipes;Railing;Roof;Roof_steel;Shell;Stair;Valves</t>
        </is>
      </c>
      <c r="AI404" t="n">
        <v>14</v>
      </c>
      <c r="AJ404" t="n">
        <v>0</v>
      </c>
      <c r="AK404" t="n">
        <v>0</v>
      </c>
      <c r="AL404" t="n">
        <v>8</v>
      </c>
      <c r="AM404" t="n">
        <v>0</v>
      </c>
      <c r="AN404" t="n">
        <v>0</v>
      </c>
      <c r="AO404" t="n">
        <v>0</v>
      </c>
      <c r="AP404" t="n">
        <v>14</v>
      </c>
      <c r="AQ404" t="inlineStr"/>
      <c r="BF404" t="inlineStr"/>
      <c r="BG404" t="inlineStr">
        <is>
          <t>c5c31580b4407a23</t>
        </is>
      </c>
      <c r="BH404" t="n">
        <v>9.92</v>
      </c>
      <c r="BI404" t="n">
        <v>9.878</v>
      </c>
      <c r="BJ404" t="n">
        <v>8.1</v>
      </c>
      <c r="BK404" t="n">
        <v>0</v>
      </c>
      <c r="BL404" t="inlineStr">
        <is>
          <t>30a2ddf88139da65</t>
        </is>
      </c>
      <c r="BM404" t="n">
        <v>14</v>
      </c>
      <c r="BN404" t="n">
        <v>0</v>
      </c>
      <c r="BO404" t="n">
        <v>3952</v>
      </c>
      <c r="BP404" t="inlineStr"/>
      <c r="BQ404" t="n">
        <v>4388</v>
      </c>
      <c r="BR404" t="inlineStr"/>
      <c r="BS404" t="inlineStr">
        <is>
          <t>Tools/assets/baseline.json: models.storage_tank</t>
        </is>
      </c>
      <c r="BT404" t="inlineStr">
        <is>
          <t>{"file":"storage_tank.glb","fileBytes":178296,"sha1":"c5c31580b4407a23","generator":"Khronos glTF Blender I/O v4.5.51","extensions":["KHR_mesh_quantization"],"nodes":14,"meshes":14,"materials":9,"animations":0,"skins":0,"textures":0,"renderers":14,"submeshes":14,"materialSlots":14,"materialsUsed":9,"triangles":3952,"vertices":4388,"degenerateTriangles":0,"nonFiniteValues":0,"primitivesMissing":{"COLOR_0":0,"NORMAL":0,"TEXCOORD_0":0},"loosePieces":75,"openEdges":8,"nonManifoldEdges":0,"boundsMin":[-4.9388,-0.05,-4.96],"boundsMax":[4.9388,8.05,4.96],"size":[9.92,9.878,8.1],"center":[0.0,4.0,0.0],"structureHash":"30a2ddf88139da65","color0":{"mean":0.6334,"min":0.1231,"max":0.8222,"p05":0.242,"p95":0.8064,"outOfRange":0},"runtimeNodes":{},"runtimeSuffixed":[],"nodeNames":["Band","Band_edge","Flanges","Foundation","Marking","Marking.001","Marking.002","Pipes","Railing","Roof","Roof_steel","Shell","Stair","Valves"],"category":"prop","hd":false,"errors":[],"warnings":[],"units":[],"movingParts":0,"budgetClass":"prop"}</t>
        </is>
      </c>
    </row>
    <row r="405">
      <c r="A405" t="inlineStr">
        <is>
          <t>strike_drone</t>
        </is>
      </c>
      <c r="B405" t="inlineStr">
        <is>
          <t>strike_drone</t>
        </is>
      </c>
      <c r="C405" t="n">
        <v>0</v>
      </c>
      <c r="D405" t="n">
        <v>4.02</v>
      </c>
      <c r="E405" t="n">
        <v>0.68</v>
      </c>
      <c r="F405" t="n">
        <v>2.12</v>
      </c>
      <c r="G405" t="n">
        <v>-4.02</v>
      </c>
      <c r="H405" t="n">
        <v>-0.5123</v>
      </c>
      <c r="I405" t="n">
        <v>-2.16</v>
      </c>
      <c r="J405" t="inlineStr">
        <is>
          <t>jet</t>
        </is>
      </c>
      <c r="K405" t="inlineStr">
        <is>
          <t>air</t>
        </is>
      </c>
      <c r="L405" t="n">
        <v>0</v>
      </c>
      <c r="M405" t="n">
        <v>0.08400000000000001</v>
      </c>
      <c r="N405" t="n">
        <v>-0.02</v>
      </c>
      <c r="O405" t="n">
        <v>1</v>
      </c>
      <c r="P405" t="n">
        <v>0.5823</v>
      </c>
      <c r="Q405" t="n">
        <v>0.0842</v>
      </c>
      <c r="R405" t="n">
        <v>0</v>
      </c>
      <c r="S405" t="n">
        <v>0.2865</v>
      </c>
      <c r="T405" t="n">
        <v>0.798</v>
      </c>
      <c r="U405" t="n">
        <v>0</v>
      </c>
      <c r="V405" t="inlineStr"/>
      <c r="W405" t="inlineStr">
        <is>
          <t>KHR_materials_emissive_strength;KHR_mesh_quantization</t>
        </is>
      </c>
      <c r="X405" t="inlineStr">
        <is>
          <t>strike_drone.glb</t>
        </is>
      </c>
      <c r="Y405" t="n">
        <v>193560</v>
      </c>
      <c r="Z405" t="inlineStr">
        <is>
          <t>Khronos glTF Blender I/O v4.5.51</t>
        </is>
      </c>
      <c r="AA405" t="b">
        <v>0</v>
      </c>
      <c r="AB405" t="n">
        <v>119</v>
      </c>
      <c r="AC405" t="n">
        <v>27</v>
      </c>
      <c r="AD405" t="n">
        <v>9</v>
      </c>
      <c r="AE405" t="n">
        <v>9</v>
      </c>
      <c r="AF405" t="n">
        <v>27</v>
      </c>
      <c r="AG405" t="n">
        <v>1</v>
      </c>
      <c r="AH405" t="inlineStr">
        <is>
          <t>Antennas;Antennas.001;Bomb_fins;Bombs_body;Exhausts;Flaps;Fuselage;Glass;Intake_ducts;Intakes;Missile_bands;Missile_fins;Missile_seekers;Missiles;Muzzle_missile;Muzzle_missile.001;Muzzle_rocket;Muzzle_rocket.001;Panels;Point_exhaust;Point_fire;Propeller;Propeller_blades;Propeller_hub;Pylons;Racks;Rudders;Sensor;Sensor_ball;Tail;Team_band;Wing_lights;Wing_lights.001;Wings</t>
        </is>
      </c>
      <c r="AI405" t="n">
        <v>34</v>
      </c>
      <c r="AJ405" t="n">
        <v>0</v>
      </c>
      <c r="AK405" t="n">
        <v>0</v>
      </c>
      <c r="AL405" t="n">
        <v>32</v>
      </c>
      <c r="AM405" t="n">
        <v>0</v>
      </c>
      <c r="AN405" t="n">
        <v>0</v>
      </c>
      <c r="AO405" t="n">
        <v>0</v>
      </c>
      <c r="AP405" t="n">
        <v>27</v>
      </c>
      <c r="AW405" t="inlineStr">
        <is>
          <t>Muzzle_missile;Muzzle_missile.001;Muzzle_rocket;Muzzle_rocket.001</t>
        </is>
      </c>
      <c r="AZ405" t="inlineStr">
        <is>
          <t>Point_exhaust;Point_fire</t>
        </is>
      </c>
      <c r="BA405" t="inlineStr">
        <is>
          <t>Propeller</t>
        </is>
      </c>
      <c r="BF405" t="inlineStr">
        <is>
          <t>Muzzle_missile.001;Muzzle_rocket.001</t>
        </is>
      </c>
      <c r="BG405" t="inlineStr">
        <is>
          <t>00bba8f897653013</t>
        </is>
      </c>
      <c r="BH405" t="n">
        <v>4.28</v>
      </c>
      <c r="BI405" t="n">
        <v>8.039999999999999</v>
      </c>
      <c r="BJ405" t="n">
        <v>1.192</v>
      </c>
      <c r="BK405" t="n">
        <v>0</v>
      </c>
      <c r="BL405" t="inlineStr">
        <is>
          <t>b12bb6f023fd8306</t>
        </is>
      </c>
      <c r="BM405" t="n">
        <v>27</v>
      </c>
      <c r="BN405" t="n">
        <v>0</v>
      </c>
      <c r="BO405" t="n">
        <v>3672</v>
      </c>
      <c r="BP405" t="inlineStr">
        <is>
          <t>strike_drone</t>
        </is>
      </c>
      <c r="BQ405" t="n">
        <v>4438</v>
      </c>
      <c r="BR405" t="inlineStr">
        <is>
          <t>runtime names with a Blender suffix: Muzzle_missile.001, Muzzle_rocket.001</t>
        </is>
      </c>
      <c r="BS405" t="inlineStr">
        <is>
          <t>Tools/assets/baseline.json: models.strike_drone</t>
        </is>
      </c>
      <c r="BT405" t="inlineStr">
        <is>
          <t>{"file":"strike_drone.glb","fileBytes":193560,"sha1":"00bba8f897653013","generator":"Khronos glTF Blender I/O v4.5.51","extensions":["KHR_materials_emissive_strength","KHR_mesh_quantization"],"nodes":34,"meshes":27,"materials":9,"animations":0,"skins":0,"textures":0,"renderers":27,"submeshes":27,"materialSlots":27,"materialsUsed":9,"triangles":3672,"vertices":4438,"degenerateTriangles":0,"nonFiniteValues":0,"primitivesMissing":{"COLOR_0":0,"NORMAL":0,"TEXCOORD_0":0},"loosePieces":119,"openEdges":32,"nonManifoldEdges":0,"boundsMin":[-4.02,-0.5123,-2.16],"boundsMax":[4.02,0.68,2.12],"size":[4.28,8.04,1.192],"center":[0.0,0.084,-0.02],"structureHash":"b12bb6f023fd8306","color0":{"mean":0.5823,"min":0.0842,"max":1.0,"p05":0.2865,"p95":0.798,"outOfRange":0},"runtimeNodes":{"muzzle":["Muzzle_missile","Muzzle_missile.001","Muzzle_rocket","Muzzle_rocket.001"],"propeller":["Propeller"],"point":["Point_exhaust","Point_fire"]},"runtimeSuffixed":["Muzzle_missile.001","Muzzle_rocket.001"],"nodeNames":["Antennas","Antennas.001","Bomb_fins","Bombs_body","Exhausts","Flaps","Fuselage","Glass","Intake_ducts","Intakes","Missile_bands","Missile_fins","Missile_seekers","Missiles","Muzzle_missile","Muzzle_missile.001","Muzzle_rocket","Muzzle_rocket.001","Panels","Point_exhaust","Point_fire","Propeller","Propeller_blades","Propeller_hub","Pylons","Racks","Rudders","Sensor","Sensor_ball","Tail","Team_band","Wing_lights","Wing_lights.001","Wings"],"category":"air","hd":false,"errors":[],"warnings":["runtime names with a Blender suffix: Muzzle_missile.001, Muzzle_rocket.001"],"units":["strike_drone"],"movingParts":1,"budgetClass":"jet"}</t>
        </is>
      </c>
    </row>
    <row r="406">
      <c r="A406" t="inlineStr">
        <is>
          <t>strike_jet</t>
        </is>
      </c>
      <c r="B406" t="inlineStr">
        <is>
          <t>strike_jet</t>
        </is>
      </c>
      <c r="C406" t="n">
        <v>0</v>
      </c>
      <c r="D406" t="n">
        <v>4.849</v>
      </c>
      <c r="E406" t="n">
        <v>2.1329</v>
      </c>
      <c r="F406" t="n">
        <v>6</v>
      </c>
      <c r="G406" t="n">
        <v>-4.849</v>
      </c>
      <c r="H406" t="n">
        <v>-0.7037</v>
      </c>
      <c r="I406" t="n">
        <v>-5.6428</v>
      </c>
      <c r="K406" t="inlineStr">
        <is>
          <t>unlisted</t>
        </is>
      </c>
      <c r="L406" t="n">
        <v>0</v>
      </c>
      <c r="M406" t="n">
        <v>0.715</v>
      </c>
      <c r="N406" t="n">
        <v>0.179</v>
      </c>
      <c r="O406" t="n">
        <v>1</v>
      </c>
      <c r="P406" t="n">
        <v>0.6909</v>
      </c>
      <c r="Q406" t="n">
        <v>0.07820000000000001</v>
      </c>
      <c r="R406" t="n">
        <v>0</v>
      </c>
      <c r="S406" t="n">
        <v>0.2761</v>
      </c>
      <c r="T406" t="n">
        <v>1</v>
      </c>
      <c r="U406" t="n">
        <v>0</v>
      </c>
      <c r="V406" t="inlineStr"/>
      <c r="W406" t="inlineStr">
        <is>
          <t>KHR_materials_emissive_strength;KHR_mesh_quantization</t>
        </is>
      </c>
      <c r="X406" t="inlineStr">
        <is>
          <t>strike_jet.glb</t>
        </is>
      </c>
      <c r="Y406" t="n">
        <v>388656</v>
      </c>
      <c r="Z406" t="inlineStr">
        <is>
          <t>Khronos glTF Blender I/O v4.5.51</t>
        </is>
      </c>
      <c r="AA406" t="b">
        <v>0</v>
      </c>
      <c r="AB406" t="n">
        <v>162</v>
      </c>
      <c r="AC406" t="n">
        <v>25</v>
      </c>
      <c r="AD406" t="n">
        <v>9</v>
      </c>
      <c r="AE406" t="n">
        <v>9</v>
      </c>
      <c r="AF406" t="n">
        <v>25</v>
      </c>
      <c r="AG406" t="n">
        <v>1</v>
      </c>
      <c r="AH406" t="inlineStr">
        <is>
          <t>Armor;Beacon;Bomb_bands;Bomb_bodies;Bomb_fuzes;Bomb_seekers;Bombs;Canopy;Canopy_frames;Control_surfaces;Exhaust_glow;Fuselage;Intake_lips;Missile_bands;Missile_fins;Missile_seekers;Missiles;Muzzle_gun;Nozzle_liners;Nozzle_petals;Nozzles;Panels;Pylons;Racks;Steel;Undercarriage;Wing_lights</t>
        </is>
      </c>
      <c r="AI406" t="n">
        <v>27</v>
      </c>
      <c r="AJ406" t="n">
        <v>0</v>
      </c>
      <c r="AK406" t="n">
        <v>159</v>
      </c>
      <c r="AL406" t="n">
        <v>0</v>
      </c>
      <c r="AM406" t="n">
        <v>0</v>
      </c>
      <c r="AN406" t="n">
        <v>0</v>
      </c>
      <c r="AO406" t="n">
        <v>0</v>
      </c>
      <c r="AP406" t="n">
        <v>25</v>
      </c>
      <c r="AT406" t="inlineStr">
        <is>
          <t>Bombs</t>
        </is>
      </c>
      <c r="AW406" t="inlineStr">
        <is>
          <t>Muzzle_gun</t>
        </is>
      </c>
      <c r="BF406" t="inlineStr"/>
      <c r="BG406" t="inlineStr">
        <is>
          <t>51136c2a0fa1b7e0</t>
        </is>
      </c>
      <c r="BH406" t="n">
        <v>11.643</v>
      </c>
      <c r="BI406" t="n">
        <v>9.698</v>
      </c>
      <c r="BJ406" t="n">
        <v>2.837</v>
      </c>
      <c r="BK406" t="n">
        <v>0</v>
      </c>
      <c r="BL406" t="inlineStr">
        <is>
          <t>12292f741e845079</t>
        </is>
      </c>
      <c r="BM406" t="n">
        <v>25</v>
      </c>
      <c r="BN406" t="n">
        <v>0</v>
      </c>
      <c r="BO406" t="n">
        <v>8532</v>
      </c>
      <c r="BP406" t="inlineStr"/>
      <c r="BQ406" t="n">
        <v>9669</v>
      </c>
      <c r="BR406" t="inlineStr"/>
      <c r="BS406" t="inlineStr">
        <is>
          <t>Tools/assets/baseline.json: models.strike_jet</t>
        </is>
      </c>
      <c r="BT406" t="inlineStr">
        <is>
          <t>{"file":"strike_jet.glb","fileBytes":388656,"sha1":"51136c2a0fa1b7e0","generator":"Khronos glTF Blender I/O v4.5.51","extensions":["KHR_materials_emissive_strength","KHR_mesh_quantization"],"nodes":27,"meshes":25,"materials":9,"animations":0,"skins":0,"textures":0,"renderers":25,"submeshes":25,"materialSlots":25,"materialsUsed":9,"triangles":8532,"vertices":9669,"degenerateTriangles":0,"nonFiniteValues":0,"primitivesMissing":{"COLOR_0":0,"NORMAL":0,"TEXCOORD_0":0},"loosePieces":162,"openEdges":0,"nonManifoldEdges":159,"boundsMin":[-4.849,-0.7037,-5.6428],"boundsMax":[4.849,2.1329,6.0],"size":[11.643,9.698,2.837],"center":[0.0,0.715,0.179],"structureHash":"12292f741e845079","color0":{"mean":0.6909,"min":0.0782,"max":1.0,"p05":0.2761,"p95":1.0,"outOfRange":0},"runtimeNodes":{"muzzle":["Muzzle_gun"],"loose":["Bombs"]},"runtimeSuffixed":[],"nodeNames":["Armor","Beacon","Bomb_bands","Bomb_bodies","Bomb_fuzes","Bomb_seekers","Bombs","Canopy","Canopy_frames","Control_surfaces","Exhaust_glow","Fuselage","Intake_lips","Missile_bands","Missile_fins","Missile_seekers","Missiles","Muzzle_gun","Nozzle_liners","Nozzle_petals","Nozzles","Panels","Pylons","Racks","Steel","Undercarriage","Wing_lights"],"category":"unlisted","hd":false,"errors":[],"warnings":[],"units":[],"movingParts":1,"budgetClass":null}</t>
        </is>
      </c>
    </row>
    <row r="407">
      <c r="A407" t="inlineStr">
        <is>
          <t>super_gun</t>
        </is>
      </c>
      <c r="B407" t="inlineStr">
        <is>
          <t>super_gun</t>
        </is>
      </c>
      <c r="C407" t="n">
        <v>0</v>
      </c>
      <c r="D407" t="n">
        <v>3.6664</v>
      </c>
      <c r="E407" t="n">
        <v>5.1</v>
      </c>
      <c r="F407" t="n">
        <v>5.8918</v>
      </c>
      <c r="G407" t="n">
        <v>-3.6664</v>
      </c>
      <c r="H407" t="n">
        <v>0</v>
      </c>
      <c r="I407" t="n">
        <v>-4.0664</v>
      </c>
      <c r="J407" t="inlineStr">
        <is>
          <t>tower</t>
        </is>
      </c>
      <c r="K407" t="inlineStr">
        <is>
          <t>structure</t>
        </is>
      </c>
      <c r="L407" t="n">
        <v>0</v>
      </c>
      <c r="M407" t="n">
        <v>2.55</v>
      </c>
      <c r="N407" t="n">
        <v>0.913</v>
      </c>
      <c r="O407" t="n">
        <v>1</v>
      </c>
      <c r="P407" t="n">
        <v>0.6055</v>
      </c>
      <c r="Q407" t="n">
        <v>0.0674</v>
      </c>
      <c r="R407" t="n">
        <v>0</v>
      </c>
      <c r="S407" t="n">
        <v>0.1634</v>
      </c>
      <c r="T407" t="n">
        <v>0.9119</v>
      </c>
      <c r="U407" t="n">
        <v>0</v>
      </c>
      <c r="V407" t="inlineStr"/>
      <c r="W407" t="inlineStr">
        <is>
          <t>KHR_materials_emissive_strength;KHR_mesh_quantization</t>
        </is>
      </c>
      <c r="X407" t="inlineStr">
        <is>
          <t>super_gun.glb</t>
        </is>
      </c>
      <c r="Y407" t="n">
        <v>416836</v>
      </c>
      <c r="Z407" t="inlineStr">
        <is>
          <t>Khronos glTF Blender I/O v4.5.51</t>
        </is>
      </c>
      <c r="AA407" t="b">
        <v>0</v>
      </c>
      <c r="AB407" t="n">
        <v>219</v>
      </c>
      <c r="AC407" t="n">
        <v>58</v>
      </c>
      <c r="AD407" t="n">
        <v>14</v>
      </c>
      <c r="AE407" t="n">
        <v>14</v>
      </c>
      <c r="AF407" t="n">
        <v>58</v>
      </c>
      <c r="AG407" t="n">
        <v>3</v>
      </c>
      <c r="AH407" t="inlineStr">
        <is>
          <t>Antennas;Apron_joints;Apron_kerbs;Beacon_base;Beacons;Blast_apron;Citadel;Collar_band;Cradle;Crane;Crane_cable;Crates;Cupola;Cupola_glass;Door_frames;Door_hazard;Door_slots;Doors;Fascia;Form_ties;Gun_house;Hatch_fittings;Hatches;Hoist_door;Hoist_house;Hoist_roof;Hook_block;Kerb_stripes;Kit_bolts;Kit_hinges;Kit_rivets;Kit_straps;Lamp_guards;Lamp_guards.001;Lamp_rims;Lamp_rims.001;Lamps;Lamps.001;Loading_door;Main_cannon;Main_cannon_2;Muzzle_brake;Muzzle_brake_2;Muzzle_main;Race;Rail_sleepers;Rails;Rangefinder;Rangefinder_glass;Recuperators;Roof_kit;Sandbags;Shell_bands;Shells;Team_band;Trolley;Turret;Turret_ring;Vents;Walls</t>
        </is>
      </c>
      <c r="AI407" t="n">
        <v>60</v>
      </c>
      <c r="AJ407" t="n">
        <v>0</v>
      </c>
      <c r="AK407" t="n">
        <v>2</v>
      </c>
      <c r="AL407" t="n">
        <v>8</v>
      </c>
      <c r="AM407" t="n">
        <v>0</v>
      </c>
      <c r="AN407" t="n">
        <v>0</v>
      </c>
      <c r="AO407" t="n">
        <v>0</v>
      </c>
      <c r="AP407" t="n">
        <v>58</v>
      </c>
      <c r="AU407" t="inlineStr">
        <is>
          <t>Main_cannon;Main_cannon_2</t>
        </is>
      </c>
      <c r="AW407" t="inlineStr">
        <is>
          <t>Muzzle_main</t>
        </is>
      </c>
      <c r="AX407" t="inlineStr">
        <is>
          <t>Muzzle_brake;Muzzle_brake_2</t>
        </is>
      </c>
      <c r="BE407" t="inlineStr">
        <is>
          <t>Turret</t>
        </is>
      </c>
      <c r="BF407" t="inlineStr"/>
      <c r="BG407" t="inlineStr">
        <is>
          <t>ba2af791052da67b</t>
        </is>
      </c>
      <c r="BH407" t="n">
        <v>9.958</v>
      </c>
      <c r="BI407" t="n">
        <v>7.333</v>
      </c>
      <c r="BJ407" t="n">
        <v>5.1</v>
      </c>
      <c r="BK407" t="n">
        <v>0</v>
      </c>
      <c r="BL407" t="inlineStr">
        <is>
          <t>754e28115bcca434</t>
        </is>
      </c>
      <c r="BM407" t="n">
        <v>58</v>
      </c>
      <c r="BN407" t="n">
        <v>0</v>
      </c>
      <c r="BO407" t="n">
        <v>7132</v>
      </c>
      <c r="BP407" t="inlineStr">
        <is>
          <t>super_gun</t>
        </is>
      </c>
      <c r="BQ407" t="n">
        <v>9754</v>
      </c>
      <c r="BR407" t="inlineStr"/>
      <c r="BS407" t="inlineStr">
        <is>
          <t>Tools/assets/baseline.json: models.super_gun</t>
        </is>
      </c>
      <c r="BT407" t="inlineStr">
        <is>
          <t>{"file":"super_gun.glb","fileBytes":416836,"sha1":"ba2af791052da67b","generator":"Khronos glTF Blender I/O v4.5.51","extensions":["KHR_materials_emissive_strength","KHR_mesh_quantization"],"nodes":60,"meshes":58,"materials":14,"animations":0,"skins":0,"textures":0,"renderers":58,"submeshes":58,"materialSlots":58,"materialsUsed":14,"triangles":7132,"vertices":9754,"degenerateTriangles":0,"nonFiniteValues":0,"primitivesMissing":{"COLOR_0":0,"NORMAL":0,"TEXCOORD_0":0},"loosePieces":219,"openEdges":8,"nonManifoldEdges":2,"boundsMin":[-3.6664,0.0,-4.0664],"boundsMax":[3.6664,5.1,5.8918],"size":[9.958,7.333,5.1],"center":[0.0,2.55,0.913],"structureHash":"754e28115bcca434","color0":{"mean":0.6055,"min":0.0674,"max":1.0,"p05":0.1634,"p95":0.9119,"outOfRange":0},"runtimeNodes":{"turret":["Turret"],"main_cannon":["Main_cannon","Main_cannon_2"],"muzzle_brake":["Muzzle_brake","Muzzle_brake_2"],"muzzle":["Muzzle_main"]},"runtimeSuffixed":[],"nodeNames":["Antennas","Apron_joints","Apron_kerbs","Beacon_base","Beacons","Blast_apron","Citadel","Collar_band","Cradle","Crane","Crane_cable","Crates","Cupola","Cupola_glass","Door_frames","Door_hazard","Door_slots","Doors","Fascia","Form_ties","Gun_house","Hatch_fittings","Hatches","Hoist_door","Hoist_house","Hoist_roof","Hook_block","Kerb_stripes","Kit_bolts","Kit_hinges","Kit_rivets","Kit_straps","Lamp_guards","Lamp_guards.001","Lamp_rims","Lamp_rims.001","Lamps","Lamps.001","Loading_door","Main_cannon","Main_cannon_2","Muzzle_brake","Muzzle_brake_2","Muzzle_main","Race","Rail_sleepers","Rails","Rangefinder","Rangefinder_glass","Recuperators","Roof_kit","Sandbags","Shell_bands","Shells","Team_band","Trolley","Turret","Turret_ring","Vents","Walls"],"category":"structure","hd":false,"errors":[],"warnings":[],"units":["super_gun"],"movingParts":3,"budgetClass":"tower"}</t>
        </is>
      </c>
    </row>
    <row r="408">
      <c r="A408" t="inlineStr">
        <is>
          <t>supply_crate</t>
        </is>
      </c>
      <c r="B408" t="inlineStr">
        <is>
          <t>supply_crate</t>
        </is>
      </c>
      <c r="C408" t="n">
        <v>0</v>
      </c>
      <c r="D408" t="n">
        <v>2.3</v>
      </c>
      <c r="E408" t="n">
        <v>7.05</v>
      </c>
      <c r="F408" t="n">
        <v>2.3</v>
      </c>
      <c r="G408" t="n">
        <v>-2.3</v>
      </c>
      <c r="H408" t="n">
        <v>0</v>
      </c>
      <c r="I408" t="n">
        <v>-2.3</v>
      </c>
      <c r="J408" t="inlineStr">
        <is>
          <t>scenery</t>
        </is>
      </c>
      <c r="K408" t="inlineStr">
        <is>
          <t>scenery</t>
        </is>
      </c>
      <c r="L408" t="n">
        <v>0</v>
      </c>
      <c r="M408" t="n">
        <v>3.525</v>
      </c>
      <c r="N408" t="n">
        <v>0</v>
      </c>
      <c r="O408" t="n">
        <v>1</v>
      </c>
      <c r="P408" t="n">
        <v>0.7033</v>
      </c>
      <c r="Q408" t="n">
        <v>0.3182</v>
      </c>
      <c r="R408" t="n">
        <v>0</v>
      </c>
      <c r="S408" t="n">
        <v>0.3934</v>
      </c>
      <c r="T408" t="n">
        <v>0.8137</v>
      </c>
      <c r="U408" t="n">
        <v>0</v>
      </c>
      <c r="V408" t="inlineStr"/>
      <c r="W408" t="inlineStr">
        <is>
          <t>KHR_materials_emissive_strength;KHR_mesh_quantization</t>
        </is>
      </c>
      <c r="X408" t="inlineStr">
        <is>
          <t>supply_crate.glb</t>
        </is>
      </c>
      <c r="Y408" t="n">
        <v>139828</v>
      </c>
      <c r="Z408" t="inlineStr">
        <is>
          <t>Khronos glTF Blender I/O v4.5.51</t>
        </is>
      </c>
      <c r="AA408" t="b">
        <v>0</v>
      </c>
      <c r="AB408" t="n">
        <v>92</v>
      </c>
      <c r="AC408" t="n">
        <v>14</v>
      </c>
      <c r="AD408" t="n">
        <v>11</v>
      </c>
      <c r="AE408" t="n">
        <v>11</v>
      </c>
      <c r="AF408" t="n">
        <v>14</v>
      </c>
      <c r="AG408" t="n">
        <v>0</v>
      </c>
      <c r="AH408" t="inlineStr">
        <is>
          <t>Beacon_base;Beacons;Canopy;Canopy_b;Confluence;Corners;Crate;Pallet;Parachute;Risers;Shroud_lines;Steel;Stencils;Strap_stripes;Straps</t>
        </is>
      </c>
      <c r="AI408" t="n">
        <v>15</v>
      </c>
      <c r="AJ408" t="n">
        <v>0</v>
      </c>
      <c r="AK408" t="n">
        <v>0</v>
      </c>
      <c r="AL408" t="n">
        <v>288</v>
      </c>
      <c r="AM408" t="n">
        <v>0</v>
      </c>
      <c r="AN408" t="n">
        <v>0</v>
      </c>
      <c r="AO408" t="n">
        <v>0</v>
      </c>
      <c r="AP408" t="n">
        <v>14</v>
      </c>
      <c r="AQ408" t="inlineStr"/>
      <c r="BF408" t="inlineStr"/>
      <c r="BG408" t="inlineStr">
        <is>
          <t>9652ba41c6bf6357</t>
        </is>
      </c>
      <c r="BH408" t="n">
        <v>4.6</v>
      </c>
      <c r="BI408" t="n">
        <v>4.6</v>
      </c>
      <c r="BJ408" t="n">
        <v>7.05</v>
      </c>
      <c r="BK408" t="n">
        <v>0</v>
      </c>
      <c r="BL408" t="inlineStr">
        <is>
          <t>d0924bb81df0af08</t>
        </is>
      </c>
      <c r="BM408" t="n">
        <v>14</v>
      </c>
      <c r="BN408" t="n">
        <v>0</v>
      </c>
      <c r="BO408" t="n">
        <v>1986</v>
      </c>
      <c r="BP408" t="inlineStr"/>
      <c r="BQ408" t="n">
        <v>3533</v>
      </c>
      <c r="BR408" t="inlineStr">
        <is>
          <t>renderers 14 over the scenery normal budget 12</t>
        </is>
      </c>
      <c r="BS408" t="inlineStr">
        <is>
          <t>Tools/assets/baseline.json: models.supply_crate</t>
        </is>
      </c>
      <c r="BT408" t="inlineStr">
        <is>
          <t>{"file":"supply_crate.glb","fileBytes":139828,"sha1":"9652ba41c6bf6357","generator":"Khronos glTF Blender I/O v4.5.51","extensions":["KHR_materials_emissive_strength","KHR_mesh_quantization"],"nodes":15,"meshes":14,"materials":11,"animations":0,"skins":0,"textures":0,"renderers":14,"submeshes":14,"materialSlots":14,"materialsUsed":11,"triangles":1986,"vertices":3533,"degenerateTriangles":0,"nonFiniteValues":0,"primitivesMissing":{"COLOR_0":0,"NORMAL":0,"TEXCOORD_0":0},"loosePieces":92,"openEdges":288,"nonManifoldEdges":0,"boundsMin":[-2.3,0.0,-2.3],"boundsMax":[2.3,7.05,2.3],"size":[4.6,4.6,7.05],"center":[0.0,3.525,0.0],"structureHash":"d0924bb81df0af08","color0":{"mean":0.7033,"min":0.3182,"max":1.0,"p05":0.3934,"p95":0.8137,"outOfRange":0},"runtimeNodes":{},"runtimeSuffixed":[],"nodeNames":["Beacon_base","Beacons","Canopy","Canopy_b","Confluence","Corners","Crate","Pallet","Parachute","Risers","Shroud_lines","Steel","Stencils","Strap_stripes","Straps"],"category":"scenery","hd":false,"errors":[],"warnings":["renderers 14 over the scenery normal budget 12"],"units":[],"movingParts":0,"budgetClass":"scenery"}</t>
        </is>
      </c>
    </row>
    <row r="409">
      <c r="A409" t="inlineStr">
        <is>
          <t>supply_pile</t>
        </is>
      </c>
      <c r="B409" t="inlineStr">
        <is>
          <t>supply_pile</t>
        </is>
      </c>
      <c r="C409" t="n">
        <v>0</v>
      </c>
      <c r="D409" t="n">
        <v>1.956</v>
      </c>
      <c r="E409" t="n">
        <v>1.15</v>
      </c>
      <c r="F409" t="n">
        <v>1.7749</v>
      </c>
      <c r="G409" t="n">
        <v>-1.9838</v>
      </c>
      <c r="H409" t="n">
        <v>-0.016</v>
      </c>
      <c r="I409" t="n">
        <v>-1.3355</v>
      </c>
      <c r="J409" t="inlineStr">
        <is>
          <t>prop</t>
        </is>
      </c>
      <c r="K409" t="inlineStr">
        <is>
          <t>prop</t>
        </is>
      </c>
      <c r="L409" t="n">
        <v>-0.014</v>
      </c>
      <c r="M409" t="n">
        <v>0.5669999999999999</v>
      </c>
      <c r="N409" t="n">
        <v>0.22</v>
      </c>
      <c r="O409" t="n">
        <v>0.9987</v>
      </c>
      <c r="P409" t="n">
        <v>0.5719</v>
      </c>
      <c r="Q409" t="n">
        <v>0.1401</v>
      </c>
      <c r="R409" t="n">
        <v>0</v>
      </c>
      <c r="S409" t="n">
        <v>0.2107</v>
      </c>
      <c r="T409" t="n">
        <v>0.8058</v>
      </c>
      <c r="U409" t="n">
        <v>0</v>
      </c>
      <c r="V409" t="inlineStr"/>
      <c r="W409" t="inlineStr">
        <is>
          <t>KHR_mesh_quantization</t>
        </is>
      </c>
      <c r="X409" t="inlineStr">
        <is>
          <t>supply_pile.glb</t>
        </is>
      </c>
      <c r="Y409" t="n">
        <v>137672</v>
      </c>
      <c r="Z409" t="inlineStr">
        <is>
          <t>Khronos glTF Blender I/O v4.5.51</t>
        </is>
      </c>
      <c r="AA409" t="b">
        <v>0</v>
      </c>
      <c r="AB409" t="n">
        <v>74</v>
      </c>
      <c r="AC409" t="n">
        <v>18</v>
      </c>
      <c r="AD409" t="n">
        <v>10</v>
      </c>
      <c r="AE409" t="n">
        <v>10</v>
      </c>
      <c r="AF409" t="n">
        <v>18</v>
      </c>
      <c r="AG409" t="n">
        <v>0</v>
      </c>
      <c r="AH409" t="inlineStr">
        <is>
          <t>Crate_bands;Crate_cleats;Crates;Drum_bungs;Drum_hoops;Drum_hoops.001;Drums;Drums.001;Jerrycan_rack;Jerrycans;Pallet_skids;Pallets;Ropes;Shell_box;Shell_box_lid;Shell_cases;Shell_heads;Tarp</t>
        </is>
      </c>
      <c r="AI409" t="n">
        <v>18</v>
      </c>
      <c r="AJ409" t="n">
        <v>0</v>
      </c>
      <c r="AK409" t="n">
        <v>0</v>
      </c>
      <c r="AL409" t="n">
        <v>0</v>
      </c>
      <c r="AM409" t="n">
        <v>0</v>
      </c>
      <c r="AN409" t="n">
        <v>0</v>
      </c>
      <c r="AO409" t="n">
        <v>0</v>
      </c>
      <c r="AP409" t="n">
        <v>18</v>
      </c>
      <c r="AQ409" t="inlineStr"/>
      <c r="BF409" t="inlineStr"/>
      <c r="BG409" t="inlineStr">
        <is>
          <t>c5d3b81455423eda</t>
        </is>
      </c>
      <c r="BH409" t="n">
        <v>3.11</v>
      </c>
      <c r="BI409" t="n">
        <v>3.94</v>
      </c>
      <c r="BJ409" t="n">
        <v>1.166</v>
      </c>
      <c r="BK409" t="n">
        <v>0</v>
      </c>
      <c r="BL409" t="inlineStr">
        <is>
          <t>0fa0b3f743520831</t>
        </is>
      </c>
      <c r="BM409" t="n">
        <v>18</v>
      </c>
      <c r="BN409" t="n">
        <v>0</v>
      </c>
      <c r="BO409" t="n">
        <v>2460</v>
      </c>
      <c r="BP409" t="inlineStr"/>
      <c r="BQ409" t="n">
        <v>3202</v>
      </c>
      <c r="BR409" t="inlineStr"/>
      <c r="BS409" t="inlineStr">
        <is>
          <t>Tools/assets/baseline.json: models.supply_pile</t>
        </is>
      </c>
      <c r="BT409" t="inlineStr">
        <is>
          <t>{"file":"supply_pile.glb","fileBytes":137672,"sha1":"c5d3b81455423eda","generator":"Khronos glTF Blender I/O v4.5.51","extensions":["KHR_mesh_quantization"],"nodes":18,"meshes":18,"materials":10,"animations":0,"skins":0,"textures":0,"renderers":18,"submeshes":18,"materialSlots":18,"materialsUsed":10,"triangles":2460,"vertices":3202,"degenerateTriangles":0,"nonFiniteValues":0,"primitivesMissing":{"COLOR_0":0,"NORMAL":0,"TEXCOORD_0":0},"loosePieces":74,"openEdges":0,"nonManifoldEdges":0,"boundsMin":[-1.9838,-0.016,-1.3355],"boundsMax":[1.956,1.15,1.7749],"size":[3.11,3.94,1.166],"center":[-0.014,0.567,0.22],"structureHash":"0fa0b3f743520831","color0":{"mean":0.5719,"min":0.1401,"max":0.9987,"p05":0.2107,"p95":0.8058,"outOfRange":0},"runtimeNodes":{},"runtimeSuffixed":[],"nodeNames":["Crate_bands","Crate_cleats","Crates","Drum_bungs","Drum_hoops","Drum_hoops.001","Drums","Drums.001","Jerrycan_rack","Jerrycans","Pallet_skids","Pallets","Ropes","Shell_box","Shell_box_lid","Shell_cases","Shell_heads","Tarp"],"category":"prop","hd":false,"errors":[],"warnings":[],"units":[],"movingParts":0,"budgetClass":"prop"}</t>
        </is>
      </c>
    </row>
    <row r="410">
      <c r="A410" t="inlineStr">
        <is>
          <t>supply_truck</t>
        </is>
      </c>
      <c r="B410" t="inlineStr">
        <is>
          <t>supply_truck</t>
        </is>
      </c>
      <c r="C410" t="n">
        <v>0</v>
      </c>
      <c r="D410" t="n">
        <v>1.06</v>
      </c>
      <c r="E410" t="n">
        <v>2.6244</v>
      </c>
      <c r="F410" t="n">
        <v>4.225</v>
      </c>
      <c r="G410" t="n">
        <v>-1.06</v>
      </c>
      <c r="H410" t="n">
        <v>0</v>
      </c>
      <c r="I410" t="n">
        <v>-4.2591</v>
      </c>
      <c r="J410" t="inlineStr">
        <is>
          <t>ground</t>
        </is>
      </c>
      <c r="K410" t="inlineStr">
        <is>
          <t>ground</t>
        </is>
      </c>
      <c r="L410" t="n">
        <v>0</v>
      </c>
      <c r="M410" t="n">
        <v>1.312</v>
      </c>
      <c r="N410" t="n">
        <v>-0.017</v>
      </c>
      <c r="O410" t="n">
        <v>1</v>
      </c>
      <c r="P410" t="n">
        <v>0.5857</v>
      </c>
      <c r="Q410" t="n">
        <v>0.0517</v>
      </c>
      <c r="R410" t="n">
        <v>0</v>
      </c>
      <c r="S410" t="n">
        <v>0.1557</v>
      </c>
      <c r="T410" t="n">
        <v>0.9295</v>
      </c>
      <c r="U410" t="n">
        <v>0</v>
      </c>
      <c r="V410" t="inlineStr"/>
      <c r="W410" t="inlineStr">
        <is>
          <t>KHR_materials_emissive_strength;KHR_mesh_quantization</t>
        </is>
      </c>
      <c r="X410" t="inlineStr">
        <is>
          <t>supply_truck.glb</t>
        </is>
      </c>
      <c r="Y410" t="n">
        <v>430712</v>
      </c>
      <c r="Z410" t="inlineStr">
        <is>
          <t>Khronos glTF Blender I/O v4.5.51</t>
        </is>
      </c>
      <c r="AA410" t="b">
        <v>0</v>
      </c>
      <c r="AB410" t="n">
        <v>272</v>
      </c>
      <c r="AC410" t="n">
        <v>58</v>
      </c>
      <c r="AD410" t="n">
        <v>12</v>
      </c>
      <c r="AE410" t="n">
        <v>12</v>
      </c>
      <c r="AF410" t="n">
        <v>58</v>
      </c>
      <c r="AG410" t="n">
        <v>2</v>
      </c>
      <c r="AH410" t="inlineStr">
        <is>
          <t>Air_intake;Ammo_boxes;Ammo_can;Antennas;Axles;Bed;Bed_floor;Bed_frame;Bed_sides;Bows;Bumper;Cab;Cab_dark;Cab_fit;Chassis;Cradle;Crates;Exhaust;Exhaust_caps;Fender_flares;Fenders;Fuel_caps;Fuel_tanks;Glass;Grille_frames;Grilles;Gun_carriage;Gun_fit;Gun_ring;Gun_ring_fit;Gun_shield;Hubs;Kit_hinges;Kit_hooks;Kit_latches;Kit_straps;Lamp_rims;Lamps;Main_cannon;Marker_lamps;Mudflaps;Muzzle_brake;Muzzle_main;Point_exhaust;Point_fire;Receiver;Reflectors;Spare_rim;Spare_wheel;Steps;Suspension;Tail_lamps;Tail_lenses;Tarp;Tarp_roll;Team_band;Toolbox;Turret;Tyres;Wheels;Window_frames;Wipers</t>
        </is>
      </c>
      <c r="AI410" t="n">
        <v>62</v>
      </c>
      <c r="AJ410" t="n">
        <v>0</v>
      </c>
      <c r="AK410" t="n">
        <v>0</v>
      </c>
      <c r="AL410" t="n">
        <v>8</v>
      </c>
      <c r="AM410" t="n">
        <v>0</v>
      </c>
      <c r="AN410" t="n">
        <v>0</v>
      </c>
      <c r="AO410" t="n">
        <v>0</v>
      </c>
      <c r="AP410" t="n">
        <v>58</v>
      </c>
      <c r="AU410" t="inlineStr">
        <is>
          <t>Main_cannon</t>
        </is>
      </c>
      <c r="AW410" t="inlineStr">
        <is>
          <t>Muzzle_main</t>
        </is>
      </c>
      <c r="AX410" t="inlineStr">
        <is>
          <t>Muzzle_brake</t>
        </is>
      </c>
      <c r="AZ410" t="inlineStr">
        <is>
          <t>Point_exhaust;Point_fire</t>
        </is>
      </c>
      <c r="BE410" t="inlineStr">
        <is>
          <t>Turret</t>
        </is>
      </c>
      <c r="BF410" t="inlineStr"/>
      <c r="BG410" t="inlineStr">
        <is>
          <t>a486e89b4718751f</t>
        </is>
      </c>
      <c r="BH410" t="n">
        <v>8.484</v>
      </c>
      <c r="BI410" t="n">
        <v>2.12</v>
      </c>
      <c r="BJ410" t="n">
        <v>2.624</v>
      </c>
      <c r="BK410" t="n">
        <v>0</v>
      </c>
      <c r="BL410" t="inlineStr">
        <is>
          <t>571ea5ff3cb641fe</t>
        </is>
      </c>
      <c r="BM410" t="n">
        <v>58</v>
      </c>
      <c r="BN410" t="n">
        <v>0</v>
      </c>
      <c r="BO410" t="n">
        <v>7494</v>
      </c>
      <c r="BP410" t="inlineStr">
        <is>
          <t>supply_truck</t>
        </is>
      </c>
      <c r="BQ410" t="n">
        <v>10134</v>
      </c>
      <c r="BR410" t="inlineStr">
        <is>
          <t>vertices 10,134 over the ground normal budget 10,100</t>
        </is>
      </c>
      <c r="BS410" t="inlineStr">
        <is>
          <t>Tools/assets/baseline.json: models.supply_truck</t>
        </is>
      </c>
      <c r="BT410" t="inlineStr">
        <is>
          <t>{"file":"supply_truck.glb","fileBytes":430712,"sha1":"a486e89b4718751f","generator":"Khronos glTF Blender I/O v4.5.51","extensions":["KHR_materials_emissive_strength","KHR_mesh_quantization"],"nodes":62,"meshes":58,"materials":12,"animations":0,"skins":0,"textures":0,"renderers":58,"submeshes":58,"materialSlots":58,"materialsUsed":12,"triangles":7494,"vertices":10134,"degenerateTriangles":0,"nonFiniteValues":0,"primitivesMissing":{"COLOR_0":0,"NORMAL":0,"TEXCOORD_0":0},"loosePieces":272,"openEdges":8,"nonManifoldEdges":0,"boundsMin":[-1.06,0.0,-4.2591],"boundsMax":[1.06,2.6244,4.225],"size":[8.484,2.12,2.624],"center":[0.0,1.312,-0.017],"structureHash":"571ea5ff3cb641fe","color0":{"mean":0.5857,"min":0.0517,"max":1.0,"p05":0.1557,"p95":0.9295,"outOfRange":0},"runtimeNodes":{"turret":["Turret"],"main_cannon":["Main_cannon"],"muzzle_brake":["Muzzle_brake"],"muzzle":["Muzzle_main"],"point":["Point_exhaust","Point_fire"]},"runtimeSuffixed":[],"nodeNames":["Air_intake","Ammo_boxes","Ammo_can","Antennas","Axles","Bed","Bed_floor","Bed_frame","Bed_sides","Bows","Bumper","Cab","Cab_dark","Cab_fit","Chassis","Cradle","Crates","Exhaust","Exhaust_caps","Fender_flares","Fenders","Fuel_caps","Fuel_tanks","Glass","Grille_frames","Grilles","Gun_carriage","Gun_fit","Gun_ring","Gun_ring_fit","Gun_shield","Hubs","Kit_hinges","Kit_hooks","Kit_latches","Kit_straps","Lamp_rims","Lamps","Main_cannon","Marker_lamps","Mudflaps","Muzzle_brake","Muzzle_main","Point_exhaust","Point_fire","Receiver","Reflectors","Spare_rim","Spare_wheel","Steps","Suspension","Tail_lamps","Tail_lenses","Tarp","Tarp_roll","Team_band","Toolbox","Turret","Tyres","Wheels","Window_frames","Wipers"],"category":"ground","hd":false,"errors":[],"warnings":["vertices 10,134 over the ground normal budget 10,100"],"units":["supply_truck"],"movingParts":2,"budgetClass":"ground"}</t>
        </is>
      </c>
    </row>
    <row r="411">
      <c r="A411" t="inlineStr">
        <is>
          <t>swarm_carrier</t>
        </is>
      </c>
      <c r="B411" t="inlineStr">
        <is>
          <t>swarm_carrier</t>
        </is>
      </c>
      <c r="C411" t="n">
        <v>0</v>
      </c>
      <c r="D411" t="n">
        <v>8.16</v>
      </c>
      <c r="E411" t="n">
        <v>3.45</v>
      </c>
      <c r="F411" t="n">
        <v>5.98</v>
      </c>
      <c r="G411" t="n">
        <v>-8.16</v>
      </c>
      <c r="H411" t="n">
        <v>-1.4581</v>
      </c>
      <c r="I411" t="n">
        <v>-5.975</v>
      </c>
      <c r="J411" t="inlineStr">
        <is>
          <t>jet</t>
        </is>
      </c>
      <c r="K411" t="inlineStr">
        <is>
          <t>air</t>
        </is>
      </c>
      <c r="L411" t="n">
        <v>0</v>
      </c>
      <c r="M411" t="n">
        <v>0.996</v>
      </c>
      <c r="N411" t="n">
        <v>0.003</v>
      </c>
      <c r="O411" t="n">
        <v>1</v>
      </c>
      <c r="P411" t="n">
        <v>0.7094</v>
      </c>
      <c r="Q411" t="n">
        <v>0.0999</v>
      </c>
      <c r="R411" t="n">
        <v>0</v>
      </c>
      <c r="S411" t="n">
        <v>0.2481</v>
      </c>
      <c r="T411" t="n">
        <v>0.9898</v>
      </c>
      <c r="U411" t="n">
        <v>0</v>
      </c>
      <c r="V411" t="inlineStr"/>
      <c r="W411" t="inlineStr">
        <is>
          <t>KHR_materials_emissive_strength;KHR_mesh_quantization</t>
        </is>
      </c>
      <c r="X411" t="inlineStr">
        <is>
          <t>swarm_carrier.glb</t>
        </is>
      </c>
      <c r="Y411" t="n">
        <v>288520</v>
      </c>
      <c r="Z411" t="inlineStr">
        <is>
          <t>Khronos glTF Blender I/O v4.5.51</t>
        </is>
      </c>
      <c r="AA411" t="b">
        <v>0</v>
      </c>
      <c r="AB411" t="n">
        <v>185</v>
      </c>
      <c r="AC411" t="n">
        <v>38</v>
      </c>
      <c r="AD411" t="n">
        <v>6</v>
      </c>
      <c r="AE411" t="n">
        <v>6</v>
      </c>
      <c r="AF411" t="n">
        <v>38</v>
      </c>
      <c r="AG411" t="n">
        <v>5</v>
      </c>
      <c r="AH411" t="inlineStr">
        <is>
          <t>Antennas;Bands;Bands.001;Canopy;Drone_frames;Drone_rack;Drone_warheads;Exhausts;Exhausts.001;Flare_mouths;Flares;Fuselage;Gear_pods;Glass;Hull_dark;Hull_dark.001;Intakes;Intakes.001;Missiles;Missiles.001;Mount_Flare_L;Mount_Flare_L2;Mount_Flare_R;Mount_Flare_R2;Mount_Flare_TL;Mount_Flare_TR;Muzzle_drone;Nacelles;Nacelles.001;Nav_lights;Nav_lights.001;Part_wing;Point_exhaust;Point_fire;Prop_blades;Prop_blades.001;Prop_blades.002;Prop_blades.003;Propeller;Propeller_2;Propeller_3;Propeller_4;Pylons;Pylons.001;Radome;Ramp;Tail_fin;Tailplanes;Window_frames;Wings;Wings.001;Wipers</t>
        </is>
      </c>
      <c r="AI411" t="n">
        <v>52</v>
      </c>
      <c r="AJ411" t="n">
        <v>0</v>
      </c>
      <c r="AK411" t="n">
        <v>16</v>
      </c>
      <c r="AL411" t="n">
        <v>22</v>
      </c>
      <c r="AM411" t="n">
        <v>0</v>
      </c>
      <c r="AN411" t="n">
        <v>0</v>
      </c>
      <c r="AO411" t="n">
        <v>0</v>
      </c>
      <c r="AP411" t="n">
        <v>38</v>
      </c>
      <c r="AY411" t="inlineStr">
        <is>
          <t>Part_wing</t>
        </is>
      </c>
      <c r="AZ411" t="inlineStr">
        <is>
          <t>Point_exhaust;Point_fire</t>
        </is>
      </c>
      <c r="BA411" t="inlineStr">
        <is>
          <t>Propeller;Propeller_2;Propeller_3;Propeller_4</t>
        </is>
      </c>
      <c r="BF411" t="inlineStr"/>
      <c r="BG411" t="inlineStr">
        <is>
          <t>a3910d02a4ea3dbb</t>
        </is>
      </c>
      <c r="BH411" t="n">
        <v>11.955</v>
      </c>
      <c r="BI411" t="n">
        <v>16.32</v>
      </c>
      <c r="BJ411" t="n">
        <v>4.908</v>
      </c>
      <c r="BK411" t="n">
        <v>0</v>
      </c>
      <c r="BL411" t="inlineStr">
        <is>
          <t>cf80c48a22ac35e7</t>
        </is>
      </c>
      <c r="BM411" t="n">
        <v>38</v>
      </c>
      <c r="BN411" t="n">
        <v>0</v>
      </c>
      <c r="BO411" t="n">
        <v>4918</v>
      </c>
      <c r="BP411" t="inlineStr">
        <is>
          <t>swarm_carrier</t>
        </is>
      </c>
      <c r="BQ411" t="n">
        <v>6792</v>
      </c>
      <c r="BR411" t="inlineStr">
        <is>
          <t>renderers 38 over the jet normal budget 36</t>
        </is>
      </c>
      <c r="BS411" t="inlineStr">
        <is>
          <t>Tools/assets/baseline.json: models.swarm_carrier</t>
        </is>
      </c>
      <c r="BT411" t="inlineStr">
        <is>
          <t>{"file":"swarm_carrier.glb","fileBytes":288520,"sha1":"a3910d02a4ea3dbb","generator":"Khronos glTF Blender I/O v4.5.51","extensions":["KHR_materials_emissive_strength","KHR_mesh_quantization"],"nodes":52,"meshes":38,"materials":6,"animations":0,"skins":0,"textures":0,"renderers":38,"submeshes":38,"materialSlots":38,"materialsUsed":6,"triangles":4918,"vertices":6792,"degenerateTriangles":0,"nonFiniteValues":0,"primitivesMissing":{"COLOR_0":0,"NORMAL":0,"TEXCOORD_0":0},"loosePieces":185,"openEdges":22,"nonManifoldEdges":16,"boundsMin":[-8.16,-1.4581,-5.975],"boundsMax":[8.16,3.45,5.98],"size":[11.955,16.32,4.908],"center":[0.0,0.996,0.003],"structureHash":"cf80c48a22ac35e7","color0":{"mean":0.7094,"min":0.0999,"max":1.0,"p05":0.2481,"p95":0.9898,"outOfRange":0},"runtimeNodes":{"propeller":["Propeller","Propeller_2","Propeller_3","Propeller_4"],"part":["Part_wing"],"point":["Point_exhaust","Point_fire"]},"runtimeSuffixed":[],"nodeNames":["Antennas","Bands","Bands.001","Canopy","Drone_frames","Drone_rack","Drone_warheads","Exhausts","Exhausts.001","Flare_mouths","Flares","Fuselage","Gear_pods","Glass","Hull_dark","Hull_dark.001","Intakes","Intakes.001","Missiles","Missiles.001","Mount_Flare_L","Mount_Flare_L2","Mount_Flare_R","Mount_Flare_R2","Mount_Flare_TL","Mount_Flare_TR","Muzzle_drone","Nacelles","Nacelles.001","Nav_lights","Nav_lights.001","Part_wing","Point_exhaust","Point_fire","Prop_blades","Prop_blades.001","Prop_blades.002","Prop_blades.003","Propeller","Propeller_2","Propeller_3","Propeller_4","Pylons","Pylons.001","Radome","Ramp","Tail_fin","Tailplanes","Window_frames","Wings","Wings.001","Wipers"],"category":"air","hd":false,"errors":[],"warnings":["renderers 38 over the jet normal budget 36"],"units":["swarm_carrier"],"movingParts":5,"budgetClass":"jet"}</t>
        </is>
      </c>
    </row>
    <row r="412">
      <c r="A412" t="inlineStr">
        <is>
          <t>tank_buster</t>
        </is>
      </c>
      <c r="B412" t="inlineStr">
        <is>
          <t>tank_buster</t>
        </is>
      </c>
      <c r="C412" t="n">
        <v>0</v>
      </c>
      <c r="D412" t="n">
        <v>8.449999999999999</v>
      </c>
      <c r="E412" t="n">
        <v>2.215</v>
      </c>
      <c r="F412" t="n">
        <v>9.710000000000001</v>
      </c>
      <c r="G412" t="n">
        <v>-8.449999999999999</v>
      </c>
      <c r="H412" t="n">
        <v>-1.9405</v>
      </c>
      <c r="I412" t="n">
        <v>-7.44</v>
      </c>
      <c r="K412" t="inlineStr">
        <is>
          <t>unlisted</t>
        </is>
      </c>
      <c r="L412" t="n">
        <v>0</v>
      </c>
      <c r="M412" t="n">
        <v>0.137</v>
      </c>
      <c r="N412" t="n">
        <v>1.135</v>
      </c>
      <c r="O412" t="n">
        <v>1</v>
      </c>
      <c r="P412" t="n">
        <v>0.6926</v>
      </c>
      <c r="Q412" t="n">
        <v>0.1194</v>
      </c>
      <c r="R412" t="n">
        <v>0</v>
      </c>
      <c r="S412" t="n">
        <v>0.2786</v>
      </c>
      <c r="T412" t="n">
        <v>0.8137</v>
      </c>
      <c r="U412" t="n">
        <v>0</v>
      </c>
      <c r="V412" t="inlineStr"/>
      <c r="W412" t="inlineStr">
        <is>
          <t>KHR_materials_emissive_strength;KHR_mesh_quantization</t>
        </is>
      </c>
      <c r="X412" t="inlineStr">
        <is>
          <t>tank_buster.glb</t>
        </is>
      </c>
      <c r="Y412" t="n">
        <v>415912</v>
      </c>
      <c r="Z412" t="inlineStr">
        <is>
          <t>Khronos glTF Blender I/O v4.5.51</t>
        </is>
      </c>
      <c r="AA412" t="b">
        <v>0</v>
      </c>
      <c r="AB412" t="n">
        <v>191</v>
      </c>
      <c r="AC412" t="n">
        <v>29</v>
      </c>
      <c r="AD412" t="n">
        <v>9</v>
      </c>
      <c r="AE412" t="n">
        <v>9</v>
      </c>
      <c r="AF412" t="n">
        <v>29</v>
      </c>
      <c r="AG412" t="n">
        <v>0</v>
      </c>
      <c r="AH412" t="inlineStr">
        <is>
          <t>Armor;Beacon;Bolts;Canopy;Canopy_frames;Control_surfaces;ECM_pod;ECM_windows;Fan_blades;Fan_faces;Fuselage;Gun_bore;Missile_bands;Missile_fins;Missile_seekers;Missiles;Muzzle_aam;Muzzle_gun;Muzzle_missile;Muzzle_rocket;Nacelles;Panels;Pod_bands;Pod_tubes_bore;Pods;Pylons;Sidewinder_bands;Sidewinder_fins;Sidewinder_seekers;Sidewinders;Steel;Tyres;Wing_lights</t>
        </is>
      </c>
      <c r="AI412" t="n">
        <v>33</v>
      </c>
      <c r="AJ412" t="n">
        <v>0</v>
      </c>
      <c r="AK412" t="n">
        <v>307</v>
      </c>
      <c r="AL412" t="n">
        <v>0</v>
      </c>
      <c r="AM412" t="n">
        <v>0</v>
      </c>
      <c r="AN412" t="n">
        <v>0</v>
      </c>
      <c r="AO412" t="n">
        <v>0</v>
      </c>
      <c r="AP412" t="n">
        <v>29</v>
      </c>
      <c r="AW412" t="inlineStr">
        <is>
          <t>Muzzle_aam;Muzzle_gun;Muzzle_missile;Muzzle_rocket</t>
        </is>
      </c>
      <c r="BF412" t="inlineStr"/>
      <c r="BG412" t="inlineStr">
        <is>
          <t>98fe1f4a21c636df</t>
        </is>
      </c>
      <c r="BH412" t="n">
        <v>17.15</v>
      </c>
      <c r="BI412" t="n">
        <v>16.9</v>
      </c>
      <c r="BJ412" t="n">
        <v>4.156</v>
      </c>
      <c r="BK412" t="n">
        <v>0</v>
      </c>
      <c r="BL412" t="inlineStr">
        <is>
          <t>2ce68a8cbfc034cc</t>
        </is>
      </c>
      <c r="BM412" t="n">
        <v>29</v>
      </c>
      <c r="BN412" t="n">
        <v>0</v>
      </c>
      <c r="BO412" t="n">
        <v>8790</v>
      </c>
      <c r="BP412" t="inlineStr"/>
      <c r="BQ412" t="n">
        <v>10340</v>
      </c>
      <c r="BR412" t="inlineStr"/>
      <c r="BS412" t="inlineStr">
        <is>
          <t>Tools/assets/baseline.json: models.tank_buster</t>
        </is>
      </c>
      <c r="BT412" t="inlineStr">
        <is>
          <t>{"file":"tank_buster.glb","fileBytes":415912,"sha1":"98fe1f4a21c636df","generator":"Khronos glTF Blender I/O v4.5.51","extensions":["KHR_materials_emissive_strength","KHR_mesh_quantization"],"nodes":33,"meshes":29,"materials":9,"animations":0,"skins":0,"textures":0,"renderers":29,"submeshes":29,"materialSlots":29,"materialsUsed":9,"triangles":8790,"vertices":10340,"degenerateTriangles":0,"nonFiniteValues":0,"primitivesMissing":{"COLOR_0":0,"NORMAL":0,"TEXCOORD_0":0},"loosePieces":191,"openEdges":0,"nonManifoldEdges":307,"boundsMin":[-8.45,-1.9405,-7.44],"boundsMax":[8.45,2.215,9.71],"size":[17.15,16.9,4.156],"center":[0.0,0.137,1.135],"structureHash":"2ce68a8cbfc034cc","color0":{"mean":0.6926,"min":0.1194,"max":1.0,"p05":0.2786,"p95":0.8137,"outOfRange":0},"runtimeNodes":{"muzzle":["Muzzle_aam","Muzzle_gun","Muzzle_missile","Muzzle_rocket"]},"runtimeSuffixed":[],"nodeNames":["Armor","Beacon","Bolts","Canopy","Canopy_frames","Control_surfaces","ECM_pod","ECM_windows","Fan_blades","Fan_faces","Fuselage","Gun_bore","Missile_bands","Missile_fins","Missile_seekers","Missiles","Muzzle_aam","Muzzle_gun","Muzzle_missile","Muzzle_rocket","Nacelles","Panels","Pod_bands","Pod_tubes_bore","Pods","Pylons","Sidewinder_bands","Sidewinder_fins","Sidewinder_seekers","Sidewinders","Steel","Tyres","Wing_lights"],"category":"unlisted","hd":false,"errors":[],"warnings":[],"units":[],"movingParts":0,"budgetClass":null}</t>
        </is>
      </c>
    </row>
    <row r="413">
      <c r="A413" t="inlineStr">
        <is>
          <t>tank_destroyer</t>
        </is>
      </c>
      <c r="B413" t="inlineStr">
        <is>
          <t>tank_destroyer</t>
        </is>
      </c>
      <c r="C413" t="n">
        <v>0</v>
      </c>
      <c r="D413" t="n">
        <v>1.31</v>
      </c>
      <c r="E413" t="n">
        <v>2.1698</v>
      </c>
      <c r="F413" t="n">
        <v>5.14</v>
      </c>
      <c r="G413" t="n">
        <v>-1.31</v>
      </c>
      <c r="H413" t="n">
        <v>-0.0706</v>
      </c>
      <c r="I413" t="n">
        <v>-2.92</v>
      </c>
      <c r="J413" t="inlineStr">
        <is>
          <t>ground</t>
        </is>
      </c>
      <c r="K413" t="inlineStr">
        <is>
          <t>ground</t>
        </is>
      </c>
      <c r="L413" t="n">
        <v>0</v>
      </c>
      <c r="M413" t="n">
        <v>1.05</v>
      </c>
      <c r="N413" t="n">
        <v>1.11</v>
      </c>
      <c r="O413" t="n">
        <v>1</v>
      </c>
      <c r="P413" t="n">
        <v>0.5746</v>
      </c>
      <c r="Q413" t="n">
        <v>0.0766</v>
      </c>
      <c r="R413" t="n">
        <v>0</v>
      </c>
      <c r="S413" t="n">
        <v>0.1869</v>
      </c>
      <c r="T413" t="n">
        <v>0.8064</v>
      </c>
      <c r="U413" t="n">
        <v>0</v>
      </c>
      <c r="V413" t="inlineStr"/>
      <c r="W413" t="inlineStr">
        <is>
          <t>KHR_materials_emissive_strength;KHR_mesh_quantization</t>
        </is>
      </c>
      <c r="X413" t="inlineStr">
        <is>
          <t>tank_destroyer.glb</t>
        </is>
      </c>
      <c r="Y413" t="n">
        <v>573352</v>
      </c>
      <c r="Z413" t="inlineStr">
        <is>
          <t>Khronos glTF Blender I/O v4.5.51</t>
        </is>
      </c>
      <c r="AA413" t="b">
        <v>0</v>
      </c>
      <c r="AB413" t="n">
        <v>341</v>
      </c>
      <c r="AC413" t="n">
        <v>54</v>
      </c>
      <c r="AD413" t="n">
        <v>10</v>
      </c>
      <c r="AE413" t="n">
        <v>10</v>
      </c>
      <c r="AF413" t="n">
        <v>54</v>
      </c>
      <c r="AG413" t="n">
        <v>5</v>
      </c>
      <c r="AH413" t="inlineStr">
        <is>
          <t>Antennas;Glass;Glass.001;Grille_frames;Grilles;Hatches;Hatches.001;Hubs;Hull;Idlers;Jerrycans;Kit_latches;Kit_reel;Kit_steel;Kit_steel.001;Lamp_guards;Lamp_rims;Lamps;MG;MG_ammo;MG_cradle;MG_post;MG_shield;Main_cannon;Main_cannon_evacuator;Main_cannon_sleeve;Mantlet;Mount_mg;Muzzle_brake;Muzzle_main;Muzzle_mg;Point_exhaust;Point_fire;Racks;Rollers;Sight;Sight.001;Skirt_edge;Skirts;Smoke_brackets;Smoke_launchers;Sprockets;Stowage;Stowage.001;Suspension;Tail_lamps;Team_band;Team_band.001;Tow_cable;Track_links;Tracks;Trim_vane;Turret;Turret_body;Turret_ring;Turret_roof;Tyres;Waterjets;Waterjets_dark;Wheels</t>
        </is>
      </c>
      <c r="AI413" t="n">
        <v>60</v>
      </c>
      <c r="AJ413" t="n">
        <v>0</v>
      </c>
      <c r="AK413" t="n">
        <v>0</v>
      </c>
      <c r="AL413" t="n">
        <v>0</v>
      </c>
      <c r="AM413" t="n">
        <v>0</v>
      </c>
      <c r="AN413" t="n">
        <v>0</v>
      </c>
      <c r="AO413" t="n">
        <v>0</v>
      </c>
      <c r="AP413" t="n">
        <v>54</v>
      </c>
      <c r="AU413" t="inlineStr">
        <is>
          <t>Main_cannon;Main_cannon_evacuator;Main_cannon_sleeve</t>
        </is>
      </c>
      <c r="AV413" t="inlineStr">
        <is>
          <t>Mount_mg</t>
        </is>
      </c>
      <c r="AW413" t="inlineStr">
        <is>
          <t>Muzzle_main;Muzzle_mg</t>
        </is>
      </c>
      <c r="AX413" t="inlineStr">
        <is>
          <t>Muzzle_brake</t>
        </is>
      </c>
      <c r="AZ413" t="inlineStr">
        <is>
          <t>Point_exhaust;Point_fire</t>
        </is>
      </c>
      <c r="BE413" t="inlineStr">
        <is>
          <t>Turret</t>
        </is>
      </c>
      <c r="BF413" t="inlineStr"/>
      <c r="BG413" t="inlineStr">
        <is>
          <t>195c2cc4ae605d02</t>
        </is>
      </c>
      <c r="BH413" t="n">
        <v>8.06</v>
      </c>
      <c r="BI413" t="n">
        <v>2.62</v>
      </c>
      <c r="BJ413" t="n">
        <v>2.24</v>
      </c>
      <c r="BK413" t="n">
        <v>0</v>
      </c>
      <c r="BL413" t="inlineStr">
        <is>
          <t>a7175a40fc570a52</t>
        </is>
      </c>
      <c r="BM413" t="n">
        <v>54</v>
      </c>
      <c r="BN413" t="n">
        <v>0</v>
      </c>
      <c r="BO413" t="n">
        <v>10558</v>
      </c>
      <c r="BP413" t="inlineStr">
        <is>
          <t>tank_destroyer</t>
        </is>
      </c>
      <c r="BQ413" t="n">
        <v>14143</v>
      </c>
      <c r="BR413" t="inlineStr">
        <is>
          <t>triangles 10,558 over the ground normal hard cap 9,700 (info: kept, owner rule);vertices 14,143 over the ground normal hard cap 12,600 (info: kept, owner rule)</t>
        </is>
      </c>
      <c r="BS413" t="inlineStr">
        <is>
          <t>Tools/assets/baseline.json: models.tank_destroyer</t>
        </is>
      </c>
      <c r="BT413" t="inlineStr">
        <is>
          <t>{"file":"tank_destroyer.glb","fileBytes":573352,"sha1":"195c2cc4ae605d02","generator":"Khronos glTF Blender I/O v4.5.51","extensions":["KHR_materials_emissive_strength","KHR_mesh_quantization"],"nodes":60,"meshes":54,"materials":10,"animations":0,"skins":0,"textures":0,"renderers":54,"submeshes":54,"materialSlots":54,"materialsUsed":10,"triangles":10558,"vertices":14143,"degenerateTriangles":0,"nonFiniteValues":0,"primitivesMissing":{"COLOR_0":0,"NORMAL":0,"TEXCOORD_0":0},"loosePieces":341,"openEdges":0,"nonManifoldEdges":0,"boundsMin":[-1.31,-0.0706,-2.92],"boundsMax":[1.31,2.1698,5.14],"size":[8.06,2.62,2.24],"center":[0.0,1.05,1.11],"structureHash":"a7175a40fc570a52","color0":{"mean":0.5746,"min":0.0766,"max":1.0,"p05":0.1869,"p95":0.8064,"outOfRange":0},"runtimeNodes":{"turret":["Turret"],"main_cannon":["Main_cannon","Main_cannon_evacuator","Main_cannon_sleeve"],"muzzle_brake":["Muzzle_brake"],"muzzle":["Muzzle_main","Muzzle_mg"],"mount":["Mount_mg"],"point":["Point_exhaust","Point_fire"]},"runtimeSuffixed":[],"nodeNames":["Antennas","Glass","Glass.001","Grille_frames","Grilles","Hatches","Hatches.001","Hubs","Hull","Idlers","Jerrycans","Kit_latches","Kit_reel","Kit_steel","Kit_steel.001","Lamp_guards","Lamp_rims","Lamps","MG","MG_ammo","MG_cradle","MG_post","MG_shield","Main_cannon","Main_cannon_evacuator","Main_cannon_sleeve","Mantlet","Mount_mg","Muzzle_brake","Muzzle_main","Muzzle_mg","Point_exhaust","Point_fire","Racks","Rollers","Sight","Sight.001","Skirt_edge","Skirts","Smoke_brackets","Smoke_launchers","Sprockets","Stowage","Stowage.001","Suspension","Tail_lamps","Team_band","Team_band.001","Tow_cable","Track_links","Tracks","Trim_vane","Turret","Turret_body","Turret_ring","Turret_roof","Tyres","Waterjets","Waterjets_dark","Wheels"],"category":"ground","hd":false,"errors":[],"warnings":["triangles 10,558 over the ground normal hard cap 9,700 (info: kept, owner rule)","vertices 14,143 over the ground normal hard cap 12,600 (info: kept, owner rule)"],"units":["tank_destroyer"],"movingParts":5,"budgetClass":"ground"}</t>
        </is>
      </c>
    </row>
    <row r="414">
      <c r="A414" t="inlineStr">
        <is>
          <t>tank_destroyer_hd</t>
        </is>
      </c>
      <c r="B414" t="inlineStr">
        <is>
          <t>tank_destroyer_hd</t>
        </is>
      </c>
      <c r="C414" t="n">
        <v>0</v>
      </c>
      <c r="D414" t="n">
        <v>1.31</v>
      </c>
      <c r="E414" t="n">
        <v>2.1698</v>
      </c>
      <c r="F414" t="n">
        <v>5.14</v>
      </c>
      <c r="G414" t="n">
        <v>-1.31</v>
      </c>
      <c r="H414" t="n">
        <v>-0.0706</v>
      </c>
      <c r="I414" t="n">
        <v>-2.92</v>
      </c>
      <c r="J414" t="inlineStr">
        <is>
          <t>ground</t>
        </is>
      </c>
      <c r="K414" t="inlineStr">
        <is>
          <t>ground</t>
        </is>
      </c>
      <c r="L414" t="n">
        <v>0</v>
      </c>
      <c r="M414" t="n">
        <v>1.05</v>
      </c>
      <c r="N414" t="n">
        <v>1.11</v>
      </c>
      <c r="O414" t="n">
        <v>1</v>
      </c>
      <c r="P414" t="n">
        <v>0.5746</v>
      </c>
      <c r="Q414" t="n">
        <v>0.0766</v>
      </c>
      <c r="R414" t="n">
        <v>0</v>
      </c>
      <c r="S414" t="n">
        <v>0.1869</v>
      </c>
      <c r="T414" t="n">
        <v>0.8064</v>
      </c>
      <c r="U414" t="n">
        <v>0</v>
      </c>
      <c r="V414" t="inlineStr"/>
      <c r="W414" t="inlineStr">
        <is>
          <t>KHR_materials_emissive_strength;KHR_mesh_quantization</t>
        </is>
      </c>
      <c r="X414" t="inlineStr">
        <is>
          <t>tank_destroyer_hd.glb</t>
        </is>
      </c>
      <c r="Y414" t="n">
        <v>573356</v>
      </c>
      <c r="Z414" t="inlineStr">
        <is>
          <t>Khronos glTF Blender I/O v4.5.51</t>
        </is>
      </c>
      <c r="AA414" t="b">
        <v>1</v>
      </c>
      <c r="AB414" t="n">
        <v>341</v>
      </c>
      <c r="AC414" t="n">
        <v>54</v>
      </c>
      <c r="AD414" t="n">
        <v>10</v>
      </c>
      <c r="AE414" t="n">
        <v>10</v>
      </c>
      <c r="AF414" t="n">
        <v>54</v>
      </c>
      <c r="AG414" t="n">
        <v>5</v>
      </c>
      <c r="AH414" t="inlineStr">
        <is>
          <t>Antennas;Glass;Glass.001;Grille_frames;Grilles;Hatches;Hatches.001;Hubs;Hull;Idlers;Jerrycans;Kit_latches;Kit_reel;Kit_steel;Kit_steel.001;Lamp_guards;Lamp_rims;Lamps;MG;MG_ammo;MG_cradle;MG_post;MG_shield;Main_cannon;Main_cannon_evacuator;Main_cannon_sleeve;Mantlet;Mount_mg;Muzzle_brake;Muzzle_main;Muzzle_mg;Point_exhaust;Point_fire;Racks;Rollers;Sight;Sight.001;Skirt_edge;Skirts;Smoke_brackets;Smoke_launchers;Sprockets;Stowage;Stowage.001;Suspension;Tail_lamps;Team_band;Team_band.001;Tow_cable;Track_links;Tracks;Trim_vane;Turret;Turret_body;Turret_ring;Turret_roof;Tyres;Waterjets;Waterjets_dark;Wheels</t>
        </is>
      </c>
      <c r="AI414" t="n">
        <v>60</v>
      </c>
      <c r="AJ414" t="n">
        <v>0</v>
      </c>
      <c r="AK414" t="n">
        <v>0</v>
      </c>
      <c r="AL414" t="n">
        <v>0</v>
      </c>
      <c r="AM414" t="n">
        <v>0</v>
      </c>
      <c r="AN414" t="n">
        <v>0</v>
      </c>
      <c r="AO414" t="n">
        <v>0</v>
      </c>
      <c r="AP414" t="n">
        <v>54</v>
      </c>
      <c r="AU414" t="inlineStr">
        <is>
          <t>Main_cannon;Main_cannon_evacuator;Main_cannon_sleeve</t>
        </is>
      </c>
      <c r="AV414" t="inlineStr">
        <is>
          <t>Mount_mg</t>
        </is>
      </c>
      <c r="AW414" t="inlineStr">
        <is>
          <t>Muzzle_main;Muzzle_mg</t>
        </is>
      </c>
      <c r="AX414" t="inlineStr">
        <is>
          <t>Muzzle_brake</t>
        </is>
      </c>
      <c r="AZ414" t="inlineStr">
        <is>
          <t>Point_exhaust;Point_fire</t>
        </is>
      </c>
      <c r="BE414" t="inlineStr">
        <is>
          <t>Turret</t>
        </is>
      </c>
      <c r="BF414" t="inlineStr"/>
      <c r="BG414" t="inlineStr">
        <is>
          <t>517ad5a88cd66d54</t>
        </is>
      </c>
      <c r="BH414" t="n">
        <v>8.06</v>
      </c>
      <c r="BI414" t="n">
        <v>2.62</v>
      </c>
      <c r="BJ414" t="n">
        <v>2.24</v>
      </c>
      <c r="BK414" t="n">
        <v>0</v>
      </c>
      <c r="BL414" t="inlineStr">
        <is>
          <t>a7175a40fc570a52</t>
        </is>
      </c>
      <c r="BM414" t="n">
        <v>54</v>
      </c>
      <c r="BN414" t="n">
        <v>0</v>
      </c>
      <c r="BO414" t="n">
        <v>10558</v>
      </c>
      <c r="BP414" t="inlineStr">
        <is>
          <t>tank_destroyer</t>
        </is>
      </c>
      <c r="BQ414" t="n">
        <v>14143</v>
      </c>
      <c r="BR414" t="inlineStr"/>
      <c r="BS414" t="inlineStr">
        <is>
          <t>Tools/assets/baseline.json: models.tank_destroyer_hd</t>
        </is>
      </c>
      <c r="BT414" t="inlineStr">
        <is>
          <t>{"file":"tank_destroyer_hd.glb","fileBytes":573356,"sha1":"517ad5a88cd66d54","generator":"Khronos glTF Blender I/O v4.5.51","extensions":["KHR_materials_emissive_strength","KHR_mesh_quantization"],"nodes":60,"meshes":54,"materials":10,"animations":0,"skins":0,"textures":0,"renderers":54,"submeshes":54,"materialSlots":54,"materialsUsed":10,"triangles":10558,"vertices":14143,"degenerateTriangles":0,"nonFiniteValues":0,"primitivesMissing":{"COLOR_0":0,"NORMAL":0,"TEXCOORD_0":0},"loosePieces":341,"openEdges":0,"nonManifoldEdges":0,"boundsMin":[-1.31,-0.0706,-2.92],"boundsMax":[1.31,2.1698,5.14],"size":[8.06,2.62,2.24],"center":[0.0,1.05,1.11],"structureHash":"a7175a40fc570a52","color0":{"mean":0.5746,"min":0.0766,"max":1.0,"p05":0.1869,"p95":0.8064,"outOfRange":0},"runtimeNodes":{"turret":["Turret"],"main_cannon":["Main_cannon","Main_cannon_evacuator","Main_cannon_sleeve"],"muzzle_brake":["Muzzle_brake"],"muzzle":["Muzzle_main","Muzzle_mg"],"mount":["Mount_mg"],"point":["Point_exhaust","Point_fire"]},"runtimeSuffixed":[],"nodeNames":["Antennas","Glass","Glass.001","Grille_frames","Grilles","Hatches","Hatches.001","Hubs","Hull","Idlers","Jerrycans","Kit_latches","Kit_reel","Kit_steel","Kit_steel.001","Lamp_guards","Lamp_rims","Lamps","MG","MG_ammo","MG_cradle","MG_post","MG_shield","Main_cannon","Main_cannon_evacuator","Main_cannon_sleeve","Mantlet","Mount_mg","Muzzle_brake","Muzzle_main","Muzzle_mg","Point_exhaust","Point_fire","Racks","Rollers","Sight","Sight.001","Skirt_edge","Skirts","Smoke_brackets","Smoke_launchers","Sprockets","Stowage","Stowage.001","Suspension","Tail_lamps","Team_band","Team_band.001","Tow_cable","Track_links","Tracks","Trim_vane","Turret","Turret_body","Turret_ring","Turret_roof","Tyres","Waterjets","Waterjets_dark","Wheels"],"category":"ground","hd":true,"errors":[],"warnings":[],"units":["tank_destroyer"],"movingParts":5,"budgetClass":"ground"}</t>
        </is>
      </c>
    </row>
    <row r="415">
      <c r="A415" t="inlineStr">
        <is>
          <t>tank_ditch</t>
        </is>
      </c>
      <c r="B415" t="inlineStr">
        <is>
          <t>tank_ditch</t>
        </is>
      </c>
      <c r="C415" t="n">
        <v>0</v>
      </c>
      <c r="D415" t="n">
        <v>2</v>
      </c>
      <c r="E415" t="n">
        <v>1.453</v>
      </c>
      <c r="F415" t="n">
        <v>5</v>
      </c>
      <c r="G415" t="n">
        <v>-2</v>
      </c>
      <c r="H415" t="n">
        <v>-0.05</v>
      </c>
      <c r="I415" t="n">
        <v>-5</v>
      </c>
      <c r="J415" t="inlineStr">
        <is>
          <t>prop</t>
        </is>
      </c>
      <c r="K415" t="inlineStr">
        <is>
          <t>prop</t>
        </is>
      </c>
      <c r="L415" t="n">
        <v>0</v>
      </c>
      <c r="M415" t="n">
        <v>0.701</v>
      </c>
      <c r="N415" t="n">
        <v>0</v>
      </c>
      <c r="O415" t="n">
        <v>0.8216</v>
      </c>
      <c r="P415" t="n">
        <v>0.6765</v>
      </c>
      <c r="Q415" t="n">
        <v>0.1458</v>
      </c>
      <c r="R415" t="n">
        <v>0</v>
      </c>
      <c r="S415" t="n">
        <v>0.4069</v>
      </c>
      <c r="T415" t="n">
        <v>0.8064</v>
      </c>
      <c r="U415" t="n">
        <v>0</v>
      </c>
      <c r="V415" t="inlineStr"/>
      <c r="W415" t="inlineStr">
        <is>
          <t>KHR_mesh_quantization</t>
        </is>
      </c>
      <c r="X415" t="inlineStr">
        <is>
          <t>tank_ditch.glb</t>
        </is>
      </c>
      <c r="Y415" t="n">
        <v>67980</v>
      </c>
      <c r="Z415" t="inlineStr">
        <is>
          <t>Khronos glTF Blender I/O v4.5.51</t>
        </is>
      </c>
      <c r="AA415" t="b">
        <v>0</v>
      </c>
      <c r="AB415" t="n">
        <v>22</v>
      </c>
      <c r="AC415" t="n">
        <v>6</v>
      </c>
      <c r="AD415" t="n">
        <v>4</v>
      </c>
      <c r="AE415" t="n">
        <v>4</v>
      </c>
      <c r="AF415" t="n">
        <v>6</v>
      </c>
      <c r="AG415" t="n">
        <v>0</v>
      </c>
      <c r="AH415" t="inlineStr">
        <is>
          <t>Barbed_wire;Clods;Ditch_Charred;Ditch_Dirt;Ditch_ends;Pickets</t>
        </is>
      </c>
      <c r="AI415" t="n">
        <v>6</v>
      </c>
      <c r="AJ415" t="n">
        <v>0</v>
      </c>
      <c r="AK415" t="n">
        <v>0</v>
      </c>
      <c r="AL415" t="n">
        <v>210</v>
      </c>
      <c r="AM415" t="n">
        <v>0</v>
      </c>
      <c r="AN415" t="n">
        <v>0</v>
      </c>
      <c r="AO415" t="n">
        <v>0</v>
      </c>
      <c r="AP415" t="n">
        <v>6</v>
      </c>
      <c r="AQ415" t="inlineStr"/>
      <c r="BF415" t="inlineStr"/>
      <c r="BG415" t="inlineStr">
        <is>
          <t>90a0527e02d0f7b3</t>
        </is>
      </c>
      <c r="BH415" t="n">
        <v>10</v>
      </c>
      <c r="BI415" t="n">
        <v>4</v>
      </c>
      <c r="BJ415" t="n">
        <v>1.503</v>
      </c>
      <c r="BK415" t="n">
        <v>0</v>
      </c>
      <c r="BL415" t="inlineStr">
        <is>
          <t>06db1ce7803d7d32</t>
        </is>
      </c>
      <c r="BM415" t="n">
        <v>6</v>
      </c>
      <c r="BN415" t="n">
        <v>0</v>
      </c>
      <c r="BO415" t="n">
        <v>810</v>
      </c>
      <c r="BP415" t="inlineStr"/>
      <c r="BQ415" t="n">
        <v>1756</v>
      </c>
      <c r="BR415" t="inlineStr"/>
      <c r="BS415" t="inlineStr">
        <is>
          <t>Tools/assets/baseline.json: models.tank_ditch</t>
        </is>
      </c>
      <c r="BT415" t="inlineStr">
        <is>
          <t>{"file":"tank_ditch.glb","fileBytes":67980,"sha1":"90a0527e02d0f7b3","generator":"Khronos glTF Blender I/O v4.5.51","extensions":["KHR_mesh_quantization"],"nodes":6,"meshes":6,"materials":4,"animations":0,"skins":0,"textures":0,"renderers":6,"submeshes":6,"materialSlots":6,"materialsUsed":4,"triangles":810,"vertices":1756,"degenerateTriangles":0,"nonFiniteValues":0,"primitivesMissing":{"COLOR_0":0,"NORMAL":0,"TEXCOORD_0":0},"loosePieces":22,"openEdges":210,"nonManifoldEdges":0,"boundsMin":[-2.0,-0.05,-5.0],"boundsMax":[2.0,1.453,5.0],"size":[10.0,4.0,1.503],"center":[0.0,0.701,0.0],"structureHash":"06db1ce7803d7d32","color0":{"mean":0.6765,"min":0.1458,"max":0.8216,"p05":0.4069,"p95":0.8064,"outOfRange":0},"runtimeNodes":{},"runtimeSuffixed":[],"nodeNames":["Barbed_wire","Clods","Ditch_Charred","Ditch_Dirt","Ditch_ends","Pickets"],"category":"prop","hd":false,"errors":[],"warnings":[],"units":[],"movingParts":0,"budgetClass":"prop"}</t>
        </is>
      </c>
    </row>
    <row r="416">
      <c r="A416" t="inlineStr">
        <is>
          <t>tank_trap</t>
        </is>
      </c>
      <c r="B416" t="inlineStr">
        <is>
          <t>tank_trap</t>
        </is>
      </c>
      <c r="C416" t="n">
        <v>0</v>
      </c>
      <c r="D416" t="n">
        <v>0.7945</v>
      </c>
      <c r="E416" t="n">
        <v>1.258</v>
      </c>
      <c r="F416" t="n">
        <v>0.8255</v>
      </c>
      <c r="G416" t="n">
        <v>-0.8118</v>
      </c>
      <c r="H416" t="n">
        <v>-0.02</v>
      </c>
      <c r="I416" t="n">
        <v>-0.8255</v>
      </c>
      <c r="J416" t="inlineStr">
        <is>
          <t>prop</t>
        </is>
      </c>
      <c r="K416" t="inlineStr">
        <is>
          <t>prop</t>
        </is>
      </c>
      <c r="L416" t="n">
        <v>-0.008999999999999999</v>
      </c>
      <c r="M416" t="n">
        <v>0.619</v>
      </c>
      <c r="N416" t="n">
        <v>0</v>
      </c>
      <c r="O416" t="n">
        <v>0.8137</v>
      </c>
      <c r="P416" t="n">
        <v>0.6713</v>
      </c>
      <c r="Q416" t="n">
        <v>0.2596</v>
      </c>
      <c r="R416" t="n">
        <v>0</v>
      </c>
      <c r="S416" t="n">
        <v>0.3581</v>
      </c>
      <c r="T416" t="n">
        <v>0.7985</v>
      </c>
      <c r="U416" t="n">
        <v>0</v>
      </c>
      <c r="V416" t="inlineStr"/>
      <c r="W416" t="inlineStr">
        <is>
          <t>KHR_mesh_quantization</t>
        </is>
      </c>
      <c r="X416" t="inlineStr">
        <is>
          <t>tank_trap.glb</t>
        </is>
      </c>
      <c r="Y416" t="n">
        <v>13080</v>
      </c>
      <c r="Z416" t="inlineStr">
        <is>
          <t>Khronos glTF Blender I/O v4.5.51</t>
        </is>
      </c>
      <c r="AA416" t="b">
        <v>0</v>
      </c>
      <c r="AB416" t="n">
        <v>4</v>
      </c>
      <c r="AC416" t="n">
        <v>2</v>
      </c>
      <c r="AD416" t="n">
        <v>1</v>
      </c>
      <c r="AE416" t="n">
        <v>1</v>
      </c>
      <c r="AF416" t="n">
        <v>2</v>
      </c>
      <c r="AG416" t="n">
        <v>0</v>
      </c>
      <c r="AH416" t="inlineStr">
        <is>
          <t>Gusset;Hedgehog</t>
        </is>
      </c>
      <c r="AI416" t="n">
        <v>2</v>
      </c>
      <c r="AJ416" t="n">
        <v>0</v>
      </c>
      <c r="AK416" t="n">
        <v>0</v>
      </c>
      <c r="AL416" t="n">
        <v>0</v>
      </c>
      <c r="AM416" t="n">
        <v>0</v>
      </c>
      <c r="AN416" t="n">
        <v>0</v>
      </c>
      <c r="AO416" t="n">
        <v>0</v>
      </c>
      <c r="AP416" t="n">
        <v>2</v>
      </c>
      <c r="AQ416" t="inlineStr"/>
      <c r="BF416" t="inlineStr"/>
      <c r="BG416" t="inlineStr">
        <is>
          <t>cb09e76a25dfb0ed</t>
        </is>
      </c>
      <c r="BH416" t="n">
        <v>1.651</v>
      </c>
      <c r="BI416" t="n">
        <v>1.606</v>
      </c>
      <c r="BJ416" t="n">
        <v>1.278</v>
      </c>
      <c r="BK416" t="n">
        <v>0</v>
      </c>
      <c r="BL416" t="inlineStr">
        <is>
          <t>9db51e791cc43c11</t>
        </is>
      </c>
      <c r="BM416" t="n">
        <v>2</v>
      </c>
      <c r="BN416" t="n">
        <v>0</v>
      </c>
      <c r="BO416" t="n">
        <v>248</v>
      </c>
      <c r="BP416" t="inlineStr"/>
      <c r="BQ416" t="n">
        <v>283</v>
      </c>
      <c r="BR416" t="inlineStr"/>
      <c r="BS416" t="inlineStr">
        <is>
          <t>Tools/assets/baseline.json: models.tank_trap</t>
        </is>
      </c>
      <c r="BT416" t="inlineStr">
        <is>
          <t>{"file":"tank_trap.glb","fileBytes":13080,"sha1":"cb09e76a25dfb0ed","generator":"Khronos glTF Blender I/O v4.5.51","extensions":["KHR_mesh_quantization"],"nodes":2,"meshes":2,"materials":1,"animations":0,"skins":0,"textures":0,"renderers":2,"submeshes":2,"materialSlots":2,"materialsUsed":1,"triangles":248,"vertices":283,"degenerateTriangles":0,"nonFiniteValues":0,"primitivesMissing":{"COLOR_0":0,"NORMAL":0,"TEXCOORD_0":0},"loosePieces":4,"openEdges":0,"nonManifoldEdges":0,"boundsMin":[-0.8118,-0.02,-0.8255],"boundsMax":[0.7945,1.258,0.8255],"size":[1.651,1.606,1.278],"center":[-0.009,0.619,0.0],"structureHash":"9db51e791cc43c11","color0":{"mean":0.6713,"min":0.2596,"max":0.8137,"p05":0.3581,"p95":0.7985,"outOfRange":0},"runtimeNodes":{},"runtimeSuffixed":[],"nodeNames":["Gusset","Hedgehog"],"category":"prop","hd":false,"errors":[],"warnings":[],"units":[],"movingParts":0,"budgetClass":"prop"}</t>
        </is>
      </c>
    </row>
    <row r="417">
      <c r="A417" t="inlineStr">
        <is>
          <t>targeting_station</t>
        </is>
      </c>
      <c r="B417" t="inlineStr">
        <is>
          <t>targeting_station</t>
        </is>
      </c>
      <c r="C417" t="n">
        <v>0</v>
      </c>
      <c r="D417" t="n">
        <v>4.201</v>
      </c>
      <c r="E417" t="n">
        <v>10.98</v>
      </c>
      <c r="F417" t="n">
        <v>2.6666</v>
      </c>
      <c r="G417" t="n">
        <v>-3.8592</v>
      </c>
      <c r="H417" t="n">
        <v>-0.0098</v>
      </c>
      <c r="I417" t="n">
        <v>-3.5211</v>
      </c>
      <c r="J417" t="inlineStr">
        <is>
          <t>structure</t>
        </is>
      </c>
      <c r="K417" t="inlineStr">
        <is>
          <t>structure</t>
        </is>
      </c>
      <c r="L417" t="n">
        <v>0.171</v>
      </c>
      <c r="M417" t="n">
        <v>5.485</v>
      </c>
      <c r="N417" t="n">
        <v>-0.427</v>
      </c>
      <c r="O417" t="n">
        <v>1</v>
      </c>
      <c r="P417" t="n">
        <v>0.6727</v>
      </c>
      <c r="Q417" t="n">
        <v>0.0441</v>
      </c>
      <c r="R417" t="n">
        <v>0</v>
      </c>
      <c r="S417" t="n">
        <v>0.2056</v>
      </c>
      <c r="T417" t="n">
        <v>0.9641</v>
      </c>
      <c r="U417" t="n">
        <v>0</v>
      </c>
      <c r="V417" t="inlineStr"/>
      <c r="W417" t="inlineStr">
        <is>
          <t>KHR_materials_emissive_strength;KHR_mesh_quantization</t>
        </is>
      </c>
      <c r="X417" t="inlineStr">
        <is>
          <t>targeting_station.glb</t>
        </is>
      </c>
      <c r="Y417" t="n">
        <v>374732</v>
      </c>
      <c r="Z417" t="inlineStr">
        <is>
          <t>Khronos glTF Blender I/O v4.5.51</t>
        </is>
      </c>
      <c r="AA417" t="b">
        <v>0</v>
      </c>
      <c r="AB417" t="n">
        <v>242</v>
      </c>
      <c r="AC417" t="n">
        <v>46</v>
      </c>
      <c r="AD417" t="n">
        <v>12</v>
      </c>
      <c r="AE417" t="n">
        <v>12</v>
      </c>
      <c r="AF417" t="n">
        <v>46</v>
      </c>
      <c r="AG417" t="n">
        <v>3</v>
      </c>
      <c r="AH417" t="inlineStr">
        <is>
          <t>Antennas;Base;Cupola;Dipoles;Door_frames;Door_slots;Doors;Exhaust;Exhaust_caps;Floodlights_housing;Floodlights_lens;Fuel_drums;Generator;Glass;Glass.001;Grille_frames;Grilles;Guy_anchors;Guy_wires;Kit_bolts;Kit_cables;Kit_hinges;Kit_steel;Ladders;Lamp_guards;Lamp_rims;Lamps;Link_dish;Mast;Mast_footing;Mast_head;Obstruction_light;Part_antenna;Part_radar;Radar;Radar_cabin;Radar_cable;Radar_dish;Radar_pedestal;Radar_ring;Radar_steel;Radar_yoke;Rangefinder;Roof;Sandbags;Sight;Slit;Team_band;Walls</t>
        </is>
      </c>
      <c r="AI417" t="n">
        <v>49</v>
      </c>
      <c r="AJ417" t="n">
        <v>0</v>
      </c>
      <c r="AK417" t="n">
        <v>31</v>
      </c>
      <c r="AL417" t="n">
        <v>52</v>
      </c>
      <c r="AM417" t="n">
        <v>0</v>
      </c>
      <c r="AN417" t="n">
        <v>0</v>
      </c>
      <c r="AO417" t="n">
        <v>0</v>
      </c>
      <c r="AP417" t="n">
        <v>46</v>
      </c>
      <c r="AY417" t="inlineStr">
        <is>
          <t>Part_antenna;Part_radar</t>
        </is>
      </c>
      <c r="BB417" t="inlineStr">
        <is>
          <t>Radar</t>
        </is>
      </c>
      <c r="BF417" t="inlineStr"/>
      <c r="BG417" t="inlineStr">
        <is>
          <t>54bb7cc41816f949</t>
        </is>
      </c>
      <c r="BH417" t="n">
        <v>6.188</v>
      </c>
      <c r="BI417" t="n">
        <v>8.06</v>
      </c>
      <c r="BJ417" t="n">
        <v>10.99</v>
      </c>
      <c r="BK417" t="n">
        <v>0</v>
      </c>
      <c r="BL417" t="inlineStr">
        <is>
          <t>3ca2c6a0754ed7b4</t>
        </is>
      </c>
      <c r="BM417" t="n">
        <v>46</v>
      </c>
      <c r="BN417" t="n">
        <v>0</v>
      </c>
      <c r="BO417" t="n">
        <v>6486</v>
      </c>
      <c r="BP417" t="inlineStr">
        <is>
          <t>targeting_station</t>
        </is>
      </c>
      <c r="BQ417" t="n">
        <v>8948</v>
      </c>
      <c r="BR417" t="inlineStr">
        <is>
          <t>renderers 46 over the structure normal budget 39;movingParts 3 over the structure normal budget 2</t>
        </is>
      </c>
      <c r="BS417" t="inlineStr">
        <is>
          <t>Tools/assets/baseline.json: models.targeting_station</t>
        </is>
      </c>
      <c r="BT417" t="inlineStr">
        <is>
          <t>{"file":"targeting_station.glb","fileBytes":374732,"sha1":"54bb7cc41816f949","generator":"Khronos glTF Blender I/O v4.5.51","extensions":["KHR_materials_emissive_strength","KHR_mesh_quantization"],"nodes":49,"meshes":46,"materials":12,"animations":0,"skins":0,"textures":0,"renderers":46,"submeshes":46,"materialSlots":46,"materialsUsed":12,"triangles":6486,"vertices":8948,"degenerateTriangles":0,"nonFiniteValues":0,"primitivesMissing":{"COLOR_0":0,"NORMAL":0,"TEXCOORD_0":0},"loosePieces":242,"openEdges":52,"nonManifoldEdges":31,"boundsMin":[-3.8592,-0.0098,-3.5211],"boundsMax":[4.201,10.98,2.6666],"size":[6.188,8.06,10.99],"center":[0.171,5.485,-0.427],"structureHash":"3ca2c6a0754ed7b4","color0":{"mean":0.6727,"min":0.0441,"max":1.0,"p05":0.2056,"p95":0.9641,"outOfRange":0},"runtimeNodes":{"radar":["Radar"],"part":["Part_antenna","Part_radar"]},"runtimeSuffixed":[],"nodeNames":["Antennas","Base","Cupola","Dipoles","Door_frames","Door_slots","Doors","Exhaust","Exhaust_caps","Floodlights_housing","Floodlights_lens","Fuel_drums","Generator","Glass","Glass.001","Grille_frames","Grilles","Guy_anchors","Guy_wires","Kit_bolts","Kit_cables","Kit_hinges","Kit_steel","Ladders","Lamp_guards","Lamp_rims","Lamps","Link_dish","Mast","Mast_footing","Mast_head","Obstruction_light","Part_antenna","Part_radar","Radar","Radar_cabin","Radar_cable","Radar_dish","Radar_pedestal","Radar_ring","Radar_steel","Radar_yoke","Rangefinder","Roof","Sandbags","Sight","Slit","Team_band","Walls"],"category":"structure","hd":false,"errors":[],"warnings":["renderers 46 over the structure normal budget 39","movingParts 3 over the structure normal budget 2"],"units":["targeting_station"],"movingParts":3,"budgetClass":"structure"}</t>
        </is>
      </c>
    </row>
    <row r="418">
      <c r="A418" t="inlineStr">
        <is>
          <t>telegraph_pole</t>
        </is>
      </c>
      <c r="B418" t="inlineStr">
        <is>
          <t>telegraph_pole</t>
        </is>
      </c>
      <c r="C418" t="n">
        <v>0</v>
      </c>
      <c r="D418" t="n">
        <v>0.6659</v>
      </c>
      <c r="E418" t="n">
        <v>7.2697</v>
      </c>
      <c r="F418" t="n">
        <v>1.343</v>
      </c>
      <c r="G418" t="n">
        <v>-1.9144</v>
      </c>
      <c r="H418" t="n">
        <v>-0.1036</v>
      </c>
      <c r="I418" t="n">
        <v>-0.8666</v>
      </c>
      <c r="J418" t="inlineStr">
        <is>
          <t>prop</t>
        </is>
      </c>
      <c r="K418" t="inlineStr">
        <is>
          <t>prop</t>
        </is>
      </c>
      <c r="L418" t="n">
        <v>-0.624</v>
      </c>
      <c r="M418" t="n">
        <v>3.583</v>
      </c>
      <c r="N418" t="n">
        <v>0.238</v>
      </c>
      <c r="O418" t="n">
        <v>0.8216</v>
      </c>
      <c r="P418" t="n">
        <v>0.7272</v>
      </c>
      <c r="Q418" t="n">
        <v>0.2856</v>
      </c>
      <c r="R418" t="n">
        <v>0</v>
      </c>
      <c r="S418" t="n">
        <v>0.5386</v>
      </c>
      <c r="T418" t="n">
        <v>0.8064</v>
      </c>
      <c r="U418" t="n">
        <v>0</v>
      </c>
      <c r="V418" t="inlineStr"/>
      <c r="W418" t="inlineStr">
        <is>
          <t>KHR_mesh_quantization</t>
        </is>
      </c>
      <c r="X418" t="inlineStr">
        <is>
          <t>telegraph_pole.glb</t>
        </is>
      </c>
      <c r="Y418" t="n">
        <v>69656</v>
      </c>
      <c r="Z418" t="inlineStr">
        <is>
          <t>Khronos glTF Blender I/O v4.5.51</t>
        </is>
      </c>
      <c r="AA418" t="b">
        <v>0</v>
      </c>
      <c r="AB418" t="n">
        <v>46</v>
      </c>
      <c r="AC418" t="n">
        <v>13</v>
      </c>
      <c r="AD418" t="n">
        <v>8</v>
      </c>
      <c r="AE418" t="n">
        <v>8</v>
      </c>
      <c r="AF418" t="n">
        <v>13</v>
      </c>
      <c r="AG418" t="n">
        <v>0</v>
      </c>
      <c r="AH418" t="inlineStr">
        <is>
          <t>Anchor;Braces;Cap;Collar;Cross_arms;Insulators;Number_plate;Pins;Pole;Stay;Stay_guard;Step_bolts;Wires</t>
        </is>
      </c>
      <c r="AI418" t="n">
        <v>13</v>
      </c>
      <c r="AJ418" t="n">
        <v>0</v>
      </c>
      <c r="AK418" t="n">
        <v>0</v>
      </c>
      <c r="AL418" t="n">
        <v>0</v>
      </c>
      <c r="AM418" t="n">
        <v>0</v>
      </c>
      <c r="AN418" t="n">
        <v>0</v>
      </c>
      <c r="AO418" t="n">
        <v>0</v>
      </c>
      <c r="AP418" t="n">
        <v>13</v>
      </c>
      <c r="AQ418" t="inlineStr"/>
      <c r="BF418" t="inlineStr"/>
      <c r="BG418" t="inlineStr">
        <is>
          <t>b84091b676ad86f6</t>
        </is>
      </c>
      <c r="BH418" t="n">
        <v>2.21</v>
      </c>
      <c r="BI418" t="n">
        <v>2.58</v>
      </c>
      <c r="BJ418" t="n">
        <v>7.373</v>
      </c>
      <c r="BK418" t="n">
        <v>0</v>
      </c>
      <c r="BL418" t="inlineStr">
        <is>
          <t>53a68e2199290565</t>
        </is>
      </c>
      <c r="BM418" t="n">
        <v>13</v>
      </c>
      <c r="BN418" t="n">
        <v>0</v>
      </c>
      <c r="BO418" t="n">
        <v>1040</v>
      </c>
      <c r="BP418" t="inlineStr"/>
      <c r="BQ418" t="n">
        <v>1516</v>
      </c>
      <c r="BR418" t="inlineStr"/>
      <c r="BS418" t="inlineStr">
        <is>
          <t>Tools/assets/baseline.json: models.telegraph_pole</t>
        </is>
      </c>
      <c r="BT418" t="inlineStr">
        <is>
          <t>{"file":"telegraph_pole.glb","fileBytes":69656,"sha1":"b84091b676ad86f6","generator":"Khronos glTF Blender I/O v4.5.51","extensions":["KHR_mesh_quantization"],"nodes":13,"meshes":13,"materials":8,"animations":0,"skins":0,"textures":0,"renderers":13,"submeshes":13,"materialSlots":13,"materialsUsed":8,"triangles":1040,"vertices":1516,"degenerateTriangles":0,"nonFiniteValues":0,"primitivesMissing":{"COLOR_0":0,"NORMAL":0,"TEXCOORD_0":0},"loosePieces":46,"openEdges":0,"nonManifoldEdges":0,"boundsMin":[-1.9144,-0.1036,-0.8666],"boundsMax":[0.6659,7.2697,1.343],"size":[2.21,2.58,7.373],"center":[-0.624,3.583,0.238],"structureHash":"53a68e2199290565","color0":{"mean":0.7272,"min":0.2856,"max":0.8216,"p05":0.5386,"p95":0.8064,"outOfRange":0},"runtimeNodes":{},"runtimeSuffixed":[],"nodeNames":["Anchor","Braces","Cap","Collar","Cross_arms","Insulators","Number_plate","Pins","Pole","Stay","Stay_guard","Step_bolts","Wires"],"category":"prop","hd":false,"errors":[],"warnings":[],"units":[],"movingParts":0,"budgetClass":"prop"}</t>
        </is>
      </c>
    </row>
    <row r="419">
      <c r="A419" t="inlineStr">
        <is>
          <t>temple_ruin</t>
        </is>
      </c>
      <c r="B419" t="inlineStr">
        <is>
          <t>temple_ruin</t>
        </is>
      </c>
      <c r="C419" t="n">
        <v>0</v>
      </c>
      <c r="D419" t="n">
        <v>6.1305</v>
      </c>
      <c r="E419" t="n">
        <v>10.7989</v>
      </c>
      <c r="F419" t="n">
        <v>6.4935</v>
      </c>
      <c r="G419" t="n">
        <v>-6.3944</v>
      </c>
      <c r="H419" t="n">
        <v>-0.222</v>
      </c>
      <c r="I419" t="n">
        <v>-6.1185</v>
      </c>
      <c r="J419" t="inlineStr">
        <is>
          <t>prop</t>
        </is>
      </c>
      <c r="K419" t="inlineStr">
        <is>
          <t>prop</t>
        </is>
      </c>
      <c r="L419" t="n">
        <v>-0.132</v>
      </c>
      <c r="M419" t="n">
        <v>5.288</v>
      </c>
      <c r="N419" t="n">
        <v>0.187</v>
      </c>
      <c r="O419" t="n">
        <v>0.8216</v>
      </c>
      <c r="P419" t="n">
        <v>0.5580000000000001</v>
      </c>
      <c r="Q419" t="n">
        <v>0.1205</v>
      </c>
      <c r="R419" t="n">
        <v>0</v>
      </c>
      <c r="S419" t="n">
        <v>0.2013</v>
      </c>
      <c r="T419" t="n">
        <v>0.8058</v>
      </c>
      <c r="U419" t="n">
        <v>0</v>
      </c>
      <c r="V419" t="inlineStr"/>
      <c r="W419" t="inlineStr">
        <is>
          <t>KHR_mesh_quantization</t>
        </is>
      </c>
      <c r="X419" t="inlineStr">
        <is>
          <t>temple_ruin.glb</t>
        </is>
      </c>
      <c r="Y419" t="n">
        <v>333208</v>
      </c>
      <c r="Z419" t="inlineStr">
        <is>
          <t>Khronos glTF Blender I/O v4.5.51</t>
        </is>
      </c>
      <c r="AA419" t="b">
        <v>0</v>
      </c>
      <c r="AB419" t="n">
        <v>175</v>
      </c>
      <c r="AC419" t="n">
        <v>13</v>
      </c>
      <c r="AD419" t="n">
        <v>8</v>
      </c>
      <c r="AE419" t="n">
        <v>8</v>
      </c>
      <c r="AF419" t="n">
        <v>13</v>
      </c>
      <c r="AG419" t="n">
        <v>0</v>
      </c>
      <c r="AH419" t="inlineStr">
        <is>
          <t>Bushes;Bushes.001;Carving;Fig;Fig_leaves;Fig_leaves.001;Moss;Openings;Rubble;Rubble.001;Stone;Trim;Vines</t>
        </is>
      </c>
      <c r="AI419" t="n">
        <v>13</v>
      </c>
      <c r="AJ419" t="n">
        <v>0</v>
      </c>
      <c r="AK419" t="n">
        <v>0</v>
      </c>
      <c r="AL419" t="n">
        <v>0</v>
      </c>
      <c r="AM419" t="n">
        <v>0</v>
      </c>
      <c r="AN419" t="n">
        <v>0</v>
      </c>
      <c r="AO419" t="n">
        <v>0</v>
      </c>
      <c r="AP419" t="n">
        <v>13</v>
      </c>
      <c r="AQ419" t="inlineStr"/>
      <c r="BF419" t="inlineStr"/>
      <c r="BG419" t="inlineStr">
        <is>
          <t>e83523ec197a4cd1</t>
        </is>
      </c>
      <c r="BH419" t="n">
        <v>12.612</v>
      </c>
      <c r="BI419" t="n">
        <v>12.525</v>
      </c>
      <c r="BJ419" t="n">
        <v>11.021</v>
      </c>
      <c r="BK419" t="n">
        <v>0</v>
      </c>
      <c r="BL419" t="inlineStr">
        <is>
          <t>7661b402673a7bd6</t>
        </is>
      </c>
      <c r="BM419" t="n">
        <v>13</v>
      </c>
      <c r="BN419" t="n">
        <v>0</v>
      </c>
      <c r="BO419" t="n">
        <v>5070</v>
      </c>
      <c r="BP419" t="inlineStr"/>
      <c r="BQ419" t="n">
        <v>8996</v>
      </c>
      <c r="BR419" t="inlineStr"/>
      <c r="BS419" t="inlineStr">
        <is>
          <t>Tools/assets/baseline.json: models.temple_ruin</t>
        </is>
      </c>
      <c r="BT419" t="inlineStr">
        <is>
          <t>{"file":"temple_ruin.glb","fileBytes":333208,"sha1":"e83523ec197a4cd1","generator":"Khronos glTF Blender I/O v4.5.51","extensions":["KHR_mesh_quantization"],"nodes":13,"meshes":13,"materials":8,"animations":0,"skins":0,"textures":0,"renderers":13,"submeshes":13,"materialSlots":13,"materialsUsed":8,"triangles":5070,"vertices":8996,"degenerateTriangles":0,"nonFiniteValues":0,"primitivesMissing":{"COLOR_0":0,"NORMAL":0,"TEXCOORD_0":0},"loosePieces":175,"openEdges":0,"nonManifoldEdges":0,"boundsMin":[-6.3944,-0.222,-6.1185],"boundsMax":[6.1305,10.7989,6.4935],"size":[12.612,12.525,11.021],"center":[-0.132,5.288,0.187],"structureHash":"7661b402673a7bd6","color0":{"mean":0.558,"min":0.1205,"max":0.8216,"p05":0.2013,"p95":0.8058,"outOfRange":0},"runtimeNodes":{},"runtimeSuffixed":[],"nodeNames":["Bushes","Bushes.001","Carving","Fig","Fig_leaves","Fig_leaves.001","Moss","Openings","Rubble","Rubble.001","Stone","Trim","Vines"],"category":"prop","hd":false,"errors":[],"warnings":[],"units":[],"movingParts":0,"budgetClass":"prop"}</t>
        </is>
      </c>
    </row>
    <row r="420">
      <c r="A420" t="inlineStr">
        <is>
          <t>theia</t>
        </is>
      </c>
      <c r="B420" t="inlineStr">
        <is>
          <t>theia</t>
        </is>
      </c>
      <c r="C420" t="n">
        <v>0</v>
      </c>
      <c r="D420" t="n">
        <v>10.5193</v>
      </c>
      <c r="E420" t="n">
        <v>14.235</v>
      </c>
      <c r="F420" t="n">
        <v>20.1</v>
      </c>
      <c r="G420" t="n">
        <v>-10.5193</v>
      </c>
      <c r="H420" t="n">
        <v>1.25</v>
      </c>
      <c r="I420" t="n">
        <v>-20.2</v>
      </c>
      <c r="J420" t="inlineStr">
        <is>
          <t>boss_m</t>
        </is>
      </c>
      <c r="K420" t="inlineStr">
        <is>
          <t>boss</t>
        </is>
      </c>
      <c r="L420" t="n">
        <v>0</v>
      </c>
      <c r="M420" t="n">
        <v>7.743</v>
      </c>
      <c r="N420" t="n">
        <v>-0.05</v>
      </c>
      <c r="O420" t="n">
        <v>1</v>
      </c>
      <c r="P420" t="n">
        <v>0.7047</v>
      </c>
      <c r="Q420" t="n">
        <v>0.1498</v>
      </c>
      <c r="R420" t="n">
        <v>0</v>
      </c>
      <c r="S420" t="n">
        <v>0.3609</v>
      </c>
      <c r="T420" t="n">
        <v>1</v>
      </c>
      <c r="U420" t="n">
        <v>0</v>
      </c>
      <c r="V420" t="inlineStr"/>
      <c r="W420" t="inlineStr">
        <is>
          <t>KHR_materials_emissive_strength;KHR_mesh_quantization</t>
        </is>
      </c>
      <c r="X420" t="inlineStr">
        <is>
          <t>theia.glb</t>
        </is>
      </c>
      <c r="Y420" t="n">
        <v>1517660</v>
      </c>
      <c r="Z420" t="inlineStr">
        <is>
          <t>Khronos glTF Blender I/O v4.5.51</t>
        </is>
      </c>
      <c r="AA420" t="b">
        <v>0</v>
      </c>
      <c r="AB420" t="n">
        <v>573</v>
      </c>
      <c r="AC420" t="n">
        <v>115</v>
      </c>
      <c r="AD420" t="n">
        <v>15</v>
      </c>
      <c r="AE420" t="n">
        <v>15</v>
      </c>
      <c r="AF420" t="n">
        <v>115</v>
      </c>
      <c r="AG420" t="n">
        <v>10</v>
      </c>
      <c r="AH420" t="inlineStr">
        <is>
          <t>Antennas;Aps_emitter;Aps_lens;Armour_plates;Bay_coaming;Bay_doors;Bay_frames;Bay_lights;Bay_mouths;Bay_rack;Bay_rails;Bay_well;Beacon_base;Beacons;Bridge;Bridge_visor;Deck;Deck_hazard;Deck_lights;Deck_tug;Dishes;Drone_wings;Drone_wings.001;Drones;Drones.001;Engine_collars;Engine_face;Engine_flame;Engine_flame.001;Engine_flame.002;Engine_plates;Fin_glow;Fins;Glass;Glass.001;Glass.002;Glass.003;Glow_strips;Gun_barrels;Gun_barrels.001;Gun_barrels_001;Gun_barrels_001.001;Gun_muzzles;Gun_muzzles_001;Hangar_doors;Hangar_pods;Hatch_fittings;Hatches;Hull;Hull_greebles;Hull_keel;Hull_prongs;Hull_ribs;Hull_spine;Hull_trim;Jagm_bands;Jagm_bands_001;Jagm_canisters;Jagm_canisters_001;Jagm_caps;Jagm_caps_001;Jagm_frames;Jagm_frames_001;Jagm_seekers;Jagm_seekers_001;Jagm_umbilicals;Kit_hinges;Lamp_rims;Lamps;Lamps.001;Main_cannon;Main_cannon_crown;Main_cannon_lens;Main_cannon_rings;Masts;Mount_APS;Mount_gun;Mount_gun.001;Mount_mg;Mount_mg.001;Mouth;Mouth_chevrons;Mouth_frame;Mouth_lights;Muzzle_b1_gun;Muzzle_b1_gun_001;Muzzle_b1_main;Muzzle_b2_gun;Muzzle_b2_gun_001;Muzzle_b2_main;Muzzle_gun;Muzzle_gun.001;Muzzle_main;Muzzle_mg;Muzzle_mg.001;Muzzle_missile;Muzzle_rocket;Muzzle_rocket.001;Nozzle_glow;Nozzles;Pd_barrels_l;Pd_barrels_r;Pd_drum_l;Pd_drum_r;Pd_head_l;Pd_head_r;Pd_laser_l;Pd_laser_r;Pd_lens_l;Pd_lens_r;Pod_bands;Pod_bay;Pod_saddles;Pod_saddles.001;Pod_shield;Pods;Prow_slits;Pylons;Radiator_backing;Radiators;Rcs_nozzles;Rcs_pods;Runway;Superstructure;Thruster_main;Turret;Turret_barbette;Turret_dome;Turret_sensor;Vents;Vgun_band;Vgun_band_001;Vgun_boxes;Vgun_boxes_001;Vgun_cupola;Vgun_cupola_001;Vgun_mantlet;Vgun_mantlet_001;Vgun_radar;Vgun_radar_001;Vgun_rings;Windows</t>
        </is>
      </c>
      <c r="AI420" t="n">
        <v>142</v>
      </c>
      <c r="AJ420" t="n">
        <v>0</v>
      </c>
      <c r="AK420" t="n">
        <v>188</v>
      </c>
      <c r="AL420" t="n">
        <v>196</v>
      </c>
      <c r="AM420" t="n">
        <v>0</v>
      </c>
      <c r="AN420" t="n">
        <v>0</v>
      </c>
      <c r="AO420" t="n">
        <v>0</v>
      </c>
      <c r="AP420" t="n">
        <v>115</v>
      </c>
      <c r="AU420" t="inlineStr">
        <is>
          <t>Main_cannon;Main_cannon_crown;Main_cannon_lens;Main_cannon_rings</t>
        </is>
      </c>
      <c r="AV420" t="inlineStr">
        <is>
          <t>Mount_APS;Mount_gun;Mount_gun.001;Mount_mg;Mount_mg.001</t>
        </is>
      </c>
      <c r="AW420" t="inlineStr">
        <is>
          <t>Muzzle_gun;Muzzle_gun.001;Muzzle_main;Muzzle_mg;Muzzle_mg.001;Muzzle_missile;Muzzle_rocket;Muzzle_rocket.001</t>
        </is>
      </c>
      <c r="BE420" t="inlineStr">
        <is>
          <t>Turret</t>
        </is>
      </c>
      <c r="BF420" t="inlineStr">
        <is>
          <t>Mount_gun.001;Mount_mg.001;Muzzle_gun.001;Muzzle_mg.001;Muzzle_rocket.001</t>
        </is>
      </c>
      <c r="BG420" t="inlineStr">
        <is>
          <t>1b17a3281ee840a3</t>
        </is>
      </c>
      <c r="BH420" t="n">
        <v>40.3</v>
      </c>
      <c r="BI420" t="n">
        <v>21.039</v>
      </c>
      <c r="BJ420" t="n">
        <v>12.985</v>
      </c>
      <c r="BK420" t="n">
        <v>0</v>
      </c>
      <c r="BL420" t="inlineStr">
        <is>
          <t>b58021872b7c7f24</t>
        </is>
      </c>
      <c r="BM420" t="n">
        <v>115</v>
      </c>
      <c r="BN420" t="n">
        <v>0</v>
      </c>
      <c r="BO420" t="n">
        <v>36650</v>
      </c>
      <c r="BP420" t="inlineStr">
        <is>
          <t>theia</t>
        </is>
      </c>
      <c r="BQ420" t="n">
        <v>37147</v>
      </c>
      <c r="BR420" t="inlineStr">
        <is>
          <t>runtime names with a Blender suffix: Mount_gun.001, Mount_mg.001, Muzzle_gun.001, Muzzle_mg.001</t>
        </is>
      </c>
      <c r="BS420" t="inlineStr">
        <is>
          <t>Tools/assets/baseline.json: models.theia</t>
        </is>
      </c>
      <c r="BT420" t="inlineStr">
        <is>
          <t>{"file":"theia.glb","fileBytes":1517660,"sha1":"1b17a3281ee840a3","generator":"Khronos glTF Blender I/O v4.5.51","extensions":["KHR_materials_emissive_strength","KHR_mesh_quantization"],"nodes":142,"meshes":115,"materials":15,"animations":0,"skins":0,"textures":0,"renderers":115,"submeshes":115,"materialSlots":115,"materialsUsed":15,"triangles":36650,"vertices":37147,"degenerateTriangles":0,"nonFiniteValues":0,"primitivesMissing":{"COLOR_0":0,"NORMAL":0,"TEXCOORD_0":0},"loosePieces":573,"openEdges":196,"nonManifoldEdges":188,"boundsMin":[-10.5193,1.25,-20.2],"boundsMax":[10.5193,14.235,20.1],"size":[40.3,21.039,12.985],"center":[0.0,7.743,-0.05],"structureHash":"b58021872b7c7f24","color0":{"mean":0.7047,"min":0.1498,"max":1.0,"p05":0.3609,"p95":1.0,"outOfRange":0},"runtimeNodes":{"turret":["Turret"],"main_cannon":["Main_cannon","Main_cannon_crown","Main_cannon_lens","Main_cannon_rings"],"muzzle":["Muzzle_gun","Muzzle_gun.001","Muzzle_main","Muzzle_mg","Muzzle_mg.001","Muzzle_missile","Muzzle_rocket","Muzzle_rocket.001"],"mount":["Mount_APS","Mount_gun","Mount_gun.001","Mount_mg","Mount_mg.001"]},"runtimeSuffixed":["Mount_gun.001","Mount_mg.001","Muzzle_gun.001","Muzzle_mg.001","Muzzle_rocket.001"],"nodeNames":["Antennas","Aps_emitter","Aps_lens","Armour_plates","Bay_coaming","Bay_doors","Bay_frames","Bay_lights","Bay_mouths","Bay_rack","Bay_rails","Bay_well","Beacon_base","Beacons","Bridge","Bridge_visor","Deck","Deck_hazard","Deck_lights","Deck_tug","Dishes","Drone_wings","Drone_wings.001","Drones","Drones.001","Engine_collars","Engine_face","Engine_flame","Engine_flame.001","Engine_flame.002","Engine_plates","Fin_glow","Fins","Glass","Glass.001","Glass.002","Glass.003","Glow_strips","Gun_barrels","Gun_barrels.001","Gun_barrels_001","Gun_barrels_001.001","Gun_muzzles","Gun_muzzles_001","Hangar_doors","Hangar_pods","Hatch_fittings","Hatches","Hull","Hull_greebles","Hull_keel","Hull_prongs","Hull_ribs","Hull_spine","Hull_trim","Jagm_bands","Jagm_bands_001","Jagm_canisters","Jagm_canisters_001","Jagm_caps","Jagm_caps_001","Jagm_frames","Jagm_frames_001","Jagm_seekers","Jagm_seekers_001","Jagm_umbilicals","Kit_hinges","Lamp_rims","Lamps","Lamps.001","Main_cannon","Main_cannon_crown","Main_cannon_lens","Main_cannon_rings","Masts","Mount_APS","Mount_gun","Mount_gun.001","Mount_mg","Mount_mg.001","Mouth","Mouth_chevrons","Mouth_frame","Mouth_lights","Muzzle_b1_gun","Muzzle_b1_gun_001","Muzzle_b1_main","Muzzle_b2_gun","Muzzle_b2_gun_001","Muzzle_b2_main","Muzzle_gun","Muzzle_gun.001","Muzzle_main","Muzzle_mg","Muzzle_mg.001","Muzzle_missile","Muzzle_rocket","Muzzle_rocket.001","Nozzle_glow","Nozzles","Pd_barrels_l","Pd_barrels_r","Pd_drum_l","Pd_drum_r","Pd_head_l","Pd_head_r","Pd_laser_l","Pd_laser_r","Pd_lens_l","Pd_lens_r","Pod_bands","Pod_bay","Pod_saddles","Pod_saddles.001","Pod_shield","Pods","Prow_slits","Pylons","Radiator_backing","Radiators","Rcs_nozzles","Rcs_pods","Runway","Superstructure","Thruster_main","Turret","Turret_barbette","Turret_dome","Turret_sensor","Vents","Vgun_band","Vgun_band_001","Vgun_boxes","Vgun_boxes_001","Vgun_cupola","Vgun_cupola_001","Vgun_mantlet","Vgun_mantlet_001","Vgun_radar","Vgun_radar_001","Vgun_rings","Windows"],"category":"boss","hd":false,"errors":[],"warnings":["runtime names with a Blender suffix: Mount_gun.001, Mount_mg.001, Muzzle_gun.001, Muzzle_mg.001"],"units":["theia"],"movingParts":10,"budgetClass":"boss_m"}</t>
        </is>
      </c>
    </row>
    <row r="421">
      <c r="A421" t="inlineStr">
        <is>
          <t>thermobaric_launcher</t>
        </is>
      </c>
      <c r="B421" t="inlineStr">
        <is>
          <t>thermobaric_launcher</t>
        </is>
      </c>
      <c r="C421" t="n">
        <v>0</v>
      </c>
      <c r="D421" t="n">
        <v>1.427</v>
      </c>
      <c r="E421" t="n">
        <v>2.9139</v>
      </c>
      <c r="F421" t="n">
        <v>2.9739</v>
      </c>
      <c r="G421" t="n">
        <v>-1.426</v>
      </c>
      <c r="H421" t="n">
        <v>-0.074</v>
      </c>
      <c r="I421" t="n">
        <v>-3.305</v>
      </c>
      <c r="J421" t="inlineStr">
        <is>
          <t>ground</t>
        </is>
      </c>
      <c r="K421" t="inlineStr">
        <is>
          <t>ground</t>
        </is>
      </c>
      <c r="L421" t="n">
        <v>0</v>
      </c>
      <c r="M421" t="n">
        <v>1.42</v>
      </c>
      <c r="N421" t="n">
        <v>-0.166</v>
      </c>
      <c r="O421" t="n">
        <v>1</v>
      </c>
      <c r="P421" t="n">
        <v>0.5935</v>
      </c>
      <c r="Q421" t="n">
        <v>0.07820000000000001</v>
      </c>
      <c r="R421" t="n">
        <v>0</v>
      </c>
      <c r="S421" t="n">
        <v>0.1527</v>
      </c>
      <c r="T421" t="n">
        <v>0.8216</v>
      </c>
      <c r="U421" t="n">
        <v>0</v>
      </c>
      <c r="V421" t="inlineStr"/>
      <c r="W421" t="inlineStr">
        <is>
          <t>KHR_materials_emissive_strength;KHR_mesh_quantization</t>
        </is>
      </c>
      <c r="X421" t="inlineStr">
        <is>
          <t>thermobaric_launcher.glb</t>
        </is>
      </c>
      <c r="Y421" t="n">
        <v>585232</v>
      </c>
      <c r="Z421" t="inlineStr">
        <is>
          <t>Khronos glTF Blender I/O v4.5.51</t>
        </is>
      </c>
      <c r="AA421" t="b">
        <v>0</v>
      </c>
      <c r="AB421" t="n">
        <v>344</v>
      </c>
      <c r="AC421" t="n">
        <v>58</v>
      </c>
      <c r="AD421" t="n">
        <v>10</v>
      </c>
      <c r="AE421" t="n">
        <v>10</v>
      </c>
      <c r="AF421" t="n">
        <v>58</v>
      </c>
      <c r="AG421" t="n">
        <v>2</v>
      </c>
      <c r="AH421" t="inlineStr">
        <is>
          <t>Cradle;Cradle.001;Crew_boxes;Dozer_blade;Fenders;Fuel_drums;Glass;Grille_frames;Grille_frames.001;Grilles;Hatches;Hubs;Hull;Idlers;Kit_latches;Kit_latches.001;Kit_rivets;Kit_straps;Kit_tow;Lamp_rims;Lamps;Launcher;Launcher_armor;Launcher_covers;Launcher_face;MG;MG_ammo;MG_cradle;MG_post;Mount_mg;Muzzle_main;Muzzle_mg;Muzzle_rocket;Point_exhaust;Point_fire;Rams;Rocket_1;Rocket_2;Rocket_3;Rocket_4;Rocket_5;Rocket_6;Rocket_7;Rocket_8;Rollers;Sight;Sight.001;Skirts;Smoke_brackets;Smoke_launchers;Sprockets;Steel;Stowage;Tail_lamps;Team_band;Team_band.001;Track_links;Tracks;Tube_rims;Tubes;Tubes_rounds;Turret;Turret_body;Turret_steel;Tyres;Wheels</t>
        </is>
      </c>
      <c r="AI421" t="n">
        <v>66</v>
      </c>
      <c r="AJ421" t="n">
        <v>0</v>
      </c>
      <c r="AK421" t="n">
        <v>0</v>
      </c>
      <c r="AL421" t="n">
        <v>0</v>
      </c>
      <c r="AM421" t="n">
        <v>0</v>
      </c>
      <c r="AN421" t="n">
        <v>0</v>
      </c>
      <c r="AO421" t="n">
        <v>0</v>
      </c>
      <c r="AP421" t="n">
        <v>58</v>
      </c>
      <c r="AV421" t="inlineStr">
        <is>
          <t>Mount_mg</t>
        </is>
      </c>
      <c r="AW421" t="inlineStr">
        <is>
          <t>Muzzle_main;Muzzle_mg;Muzzle_rocket</t>
        </is>
      </c>
      <c r="AZ421" t="inlineStr">
        <is>
          <t>Point_exhaust;Point_fire</t>
        </is>
      </c>
      <c r="BE421" t="inlineStr">
        <is>
          <t>Turret</t>
        </is>
      </c>
      <c r="BF421" t="inlineStr"/>
      <c r="BG421" t="inlineStr">
        <is>
          <t>01f6c07f0ac48744</t>
        </is>
      </c>
      <c r="BH421" t="n">
        <v>6.279</v>
      </c>
      <c r="BI421" t="n">
        <v>2.853</v>
      </c>
      <c r="BJ421" t="n">
        <v>2.988</v>
      </c>
      <c r="BK421" t="n">
        <v>0</v>
      </c>
      <c r="BL421" t="inlineStr">
        <is>
          <t>dc339f6636de62ab</t>
        </is>
      </c>
      <c r="BM421" t="n">
        <v>58</v>
      </c>
      <c r="BN421" t="n">
        <v>0</v>
      </c>
      <c r="BO421" t="n">
        <v>10700</v>
      </c>
      <c r="BP421" t="inlineStr">
        <is>
          <t>thermobaric_launcher</t>
        </is>
      </c>
      <c r="BQ421" t="n">
        <v>14499</v>
      </c>
      <c r="BR421" t="inlineStr">
        <is>
          <t>triangles 10,700 over the ground normal hard cap 9,700 (info: kept, owner rule);vertices 14,499 over the ground normal hard cap 12,600 (info: kept, owner rule)</t>
        </is>
      </c>
      <c r="BS421" t="inlineStr">
        <is>
          <t>Tools/assets/baseline.json: models.thermobaric_launcher</t>
        </is>
      </c>
      <c r="BT421" t="inlineStr">
        <is>
          <t>{"file":"thermobaric_launcher.glb","fileBytes":585232,"sha1":"01f6c07f0ac48744","generator":"Khronos glTF Blender I/O v4.5.51","extensions":["KHR_materials_emissive_strength","KHR_mesh_quantization"],"nodes":66,"meshes":58,"materials":10,"animations":0,"skins":0,"textures":0,"renderers":58,"submeshes":58,"materialSlots":58,"materialsUsed":10,"triangles":10700,"vertices":14499,"degenerateTriangles":0,"nonFiniteValues":0,"primitivesMissing":{"COLOR_0":0,"NORMAL":0,"TEXCOORD_0":0},"loosePieces":344,"openEdges":0,"nonManifoldEdges":0,"boundsMin":[-1.426,-0.074,-3.305],"boundsMax":[1.427,2.9139,2.9739],"size":[6.279,2.853,2.988],"center":[0.0,1.42,-0.166],"structureHash":"dc339f6636de62ab","color0":{"mean":0.5935,"min":0.0782,"max":1.0,"p05":0.1527,"p95":0.8216,"outOfRange":0},"runtimeNodes":{"turret":["Turret"],"muzzle":["Muzzle_main","Muzzle_mg","Muzzle_rocket"],"mount":["Mount_mg"],"point":["Point_exhaust","Point_fire"]},"runtimeSuffixed":[],"nodeNames":["Cradle","Cradle.001","Crew_boxes","Dozer_blade","Fenders","Fuel_drums","Glass","Grille_frames","Grille_frames.001","Grilles","Hatches","Hubs","Hull","Idlers","Kit_latches","Kit_latches.001","Kit_rivets","Kit_straps","Kit_tow","Lamp_rims","Lamps","Launcher","Launcher_armor","Launcher_covers","Launcher_face","MG","MG_ammo","MG_cradle","MG_post","Mount_mg","Muzzle_main","Muzzle_mg","Muzzle_rocket","Point_exhaust","Point_fire","Rams","Rocket_1","Rocket_2","Rocket_3","Rocket_4","Rocket_5","Rocket_6","Rocket_7","Rocket_8","Rollers","Sight","Sight.001","Skirts","Smoke_brackets","Smoke_launchers","Sprockets","Steel","Stowage","Tail_lamps","Team_band","Team_band.001","Track_links","Tracks","Tube_rims","Tubes","Tubes_rounds","Turret","Turret_body","Turret_steel","Tyres","Wheels"],"category":"ground","hd":false,"errors":[],"warnings":["triangles 10,700 over the ground normal hard cap 9,700 (info: kept, owner rule)","vertices 14,499 over the ground normal hard cap 12,600 (info: kept, owner rule)"],"units":["thermobaric_launcher"],"movingParts":2,"budgetClass":"ground"}</t>
        </is>
      </c>
    </row>
    <row r="422">
      <c r="A422" t="inlineStr">
        <is>
          <t>titan_tank</t>
        </is>
      </c>
      <c r="B422" t="inlineStr">
        <is>
          <t>titan_tank</t>
        </is>
      </c>
      <c r="C422" t="n">
        <v>0</v>
      </c>
      <c r="D422" t="n">
        <v>2.662</v>
      </c>
      <c r="E422" t="n">
        <v>2.8954</v>
      </c>
      <c r="F422" t="n">
        <v>7.38</v>
      </c>
      <c r="G422" t="n">
        <v>-2.6578</v>
      </c>
      <c r="H422" t="n">
        <v>-0.074</v>
      </c>
      <c r="I422" t="n">
        <v>-4.2033</v>
      </c>
      <c r="J422" t="inlineStr">
        <is>
          <t>ground</t>
        </is>
      </c>
      <c r="K422" t="inlineStr">
        <is>
          <t>ground</t>
        </is>
      </c>
      <c r="L422" t="n">
        <v>0.002</v>
      </c>
      <c r="M422" t="n">
        <v>1.411</v>
      </c>
      <c r="N422" t="n">
        <v>1.588</v>
      </c>
      <c r="O422" t="n">
        <v>1</v>
      </c>
      <c r="P422" t="n">
        <v>0.6156</v>
      </c>
      <c r="Q422" t="n">
        <v>0.0649</v>
      </c>
      <c r="R422" t="n">
        <v>0</v>
      </c>
      <c r="S422" t="n">
        <v>0.191</v>
      </c>
      <c r="T422" t="n">
        <v>0.9553</v>
      </c>
      <c r="U422" t="n">
        <v>0</v>
      </c>
      <c r="V422" t="inlineStr"/>
      <c r="W422" t="inlineStr">
        <is>
          <t>KHR_materials_emissive_strength;KHR_mesh_quantization</t>
        </is>
      </c>
      <c r="X422" t="inlineStr">
        <is>
          <t>titan_tank.glb</t>
        </is>
      </c>
      <c r="Y422" t="n">
        <v>544208</v>
      </c>
      <c r="Z422" t="inlineStr">
        <is>
          <t>Khronos glTF Blender I/O v4.5.51</t>
        </is>
      </c>
      <c r="AA422" t="b">
        <v>0</v>
      </c>
      <c r="AB422" t="n">
        <v>295</v>
      </c>
      <c r="AC422" t="n">
        <v>62</v>
      </c>
      <c r="AD422" t="n">
        <v>10</v>
      </c>
      <c r="AE422" t="n">
        <v>10</v>
      </c>
      <c r="AF422" t="n">
        <v>62</v>
      </c>
      <c r="AG422" t="n">
        <v>5</v>
      </c>
      <c r="AH422" t="inlineStr">
        <is>
          <t>APS;ATGM_mount;ATGM_pod;Antennas;Aps_cluster;Aps_cluster_panels;Coax;Cupola;Exhaust;Exhaust_caps;Glacis_armor;Glass;Glass.001;Glass.002;Grille_frames;Grille_frames.001;Grilles;Hatches;Hatches.001;Hubs;Hull;Hull_lower;Idlers;Kit_bolts;Kit_hinges;Kit_latches;Kit_latches.001;Kit_straps;Kit_tow;Lamp_rims;Lamps;MG;MG_mantlet;Main_cannon;Main_cannon_2;Mantlet;Mount_APS;Mount_mg;Muzzle_b1_main;Muzzle_b2_main;Muzzle_brake;Muzzle_brake_2;Muzzle_coax;Muzzle_main;Muzzle_mg;Muzzle_missile;Muzzle_missile.001;Point_exhaust;Point_fire;Sight;Sight.001;Sight.002;Skirt_flaps;Skirts;Smoke_brackets;Smoke_launchers;Sprockets;Stowage;Stowage.001;Stowage.002;Sub_turret_ring;Sub_turrets;Tail_lamps;Team_band;Team_band.001;Track_links;Tracks;Tubes_bore;Turret;Turret_armor;Turret_body;Turret_steel;Tyres;Wheels</t>
        </is>
      </c>
      <c r="AI422" t="n">
        <v>74</v>
      </c>
      <c r="AJ422" t="n">
        <v>0</v>
      </c>
      <c r="AK422" t="n">
        <v>0</v>
      </c>
      <c r="AL422" t="n">
        <v>0</v>
      </c>
      <c r="AM422" t="n">
        <v>0</v>
      </c>
      <c r="AN422" t="n">
        <v>0</v>
      </c>
      <c r="AO422" t="n">
        <v>0</v>
      </c>
      <c r="AP422" t="n">
        <v>62</v>
      </c>
      <c r="AU422" t="inlineStr">
        <is>
          <t>Main_cannon;Main_cannon_2</t>
        </is>
      </c>
      <c r="AV422" t="inlineStr">
        <is>
          <t>Mount_APS;Mount_mg</t>
        </is>
      </c>
      <c r="AW422" t="inlineStr">
        <is>
          <t>Muzzle_coax;Muzzle_main;Muzzle_mg;Muzzle_missile;Muzzle_missile.001</t>
        </is>
      </c>
      <c r="AX422" t="inlineStr">
        <is>
          <t>Muzzle_brake;Muzzle_brake_2</t>
        </is>
      </c>
      <c r="AZ422" t="inlineStr">
        <is>
          <t>Point_exhaust;Point_fire</t>
        </is>
      </c>
      <c r="BE422" t="inlineStr">
        <is>
          <t>Turret</t>
        </is>
      </c>
      <c r="BF422" t="inlineStr">
        <is>
          <t>Muzzle_missile.001</t>
        </is>
      </c>
      <c r="BG422" t="inlineStr">
        <is>
          <t>691c90d095fb17ae</t>
        </is>
      </c>
      <c r="BH422" t="n">
        <v>11.583</v>
      </c>
      <c r="BI422" t="n">
        <v>5.32</v>
      </c>
      <c r="BJ422" t="n">
        <v>2.969</v>
      </c>
      <c r="BK422" t="n">
        <v>0</v>
      </c>
      <c r="BL422" t="inlineStr">
        <is>
          <t>363e9a3350c9ae40</t>
        </is>
      </c>
      <c r="BM422" t="n">
        <v>62</v>
      </c>
      <c r="BN422" t="n">
        <v>0</v>
      </c>
      <c r="BO422" t="n">
        <v>10282</v>
      </c>
      <c r="BP422" t="inlineStr">
        <is>
          <t>titan_tank</t>
        </is>
      </c>
      <c r="BQ422" t="n">
        <v>13043</v>
      </c>
      <c r="BR422" t="inlineStr">
        <is>
          <t>runtime names with a Blender suffix: Muzzle_missile.001;triangles 10,282 over the ground normal hard cap 9,700 (info: kept, owner rule);vertices 13,043 over the ground normal hard cap 12,600 (info: kept, owner rule);renderers 62 over the ground normal budget 61</t>
        </is>
      </c>
      <c r="BS422" t="inlineStr">
        <is>
          <t>Tools/assets/baseline.json: models.titan_tank</t>
        </is>
      </c>
      <c r="BT422" t="inlineStr">
        <is>
          <t>{"file":"titan_tank.glb","fileBytes":544208,"sha1":"691c90d095fb17ae","generator":"Khronos glTF Blender I/O v4.5.51","extensions":["KHR_materials_emissive_strength","KHR_mesh_quantization"],"nodes":74,"meshes":62,"materials":10,"animations":0,"skins":0,"textures":0,"renderers":62,"submeshes":62,"materialSlots":62,"materialsUsed":10,"triangles":10282,"vertices":13043,"degenerateTriangles":0,"nonFiniteValues":0,"primitivesMissing":{"COLOR_0":0,"NORMAL":0,"TEXCOORD_0":0},"loosePieces":295,"openEdges":0,"nonManifoldEdges":0,"boundsMin":[-2.6578,-0.074,-4.2033],"boundsMax":[2.662,2.8954,7.38],"size":[11.583,5.32,2.969],"center":[0.002,1.411,1.588],"structureHash":"363e9a3350c9ae40","color0":{"mean":0.6156,"min":0.0649,"max":1.0,"p05":0.191,"p95":0.9553,"outOfRange":0},"runtimeNodes":{"turret":["Turret"],"main_cannon":["Main_cannon","Main_cannon_2"],"muzzle_brake":["Muzzle_brake","Muzzle_brake_2"],"muzzle":["Muzzle_coax","Muzzle_main","Muzzle_mg","Muzzle_missile","Muzzle_missile.001"],"mount":["Mount_APS","Mount_mg"],"point":["Point_exhaust","Point_fire"]},"runtimeSuffixed":["Muzzle_missile.001"],"nodeNames":["APS","ATGM_mount","ATGM_pod","Antennas","Aps_cluster","Aps_cluster_panels","Coax","Cupola","Exhaust","Exhaust_caps","Glacis_armor","Glass","Glass.001","Glass.002","Grille_frames","Grille_frames.001","Grilles","Hatches","Hatches.001","Hubs","Hull","Hull_lower","Idlers","Kit_bolts","Kit_hinges","Kit_latches","Kit_latches.001","Kit_straps","Kit_tow","Lamp_rims","Lamps","MG","MG_mantlet","Main_cannon","Main_cannon_2","Mantlet","Mount_APS","Mount_mg","Muzzle_b1_main","Muzzle_b2_main","Muzzle_brake","Muzzle_brake_2","Muzzle_coax","Muzzle_main","Muzzle_mg","Muzzle_missile","Muzzle_missile.001","Point_exhaust","Point_fire","Sight","Sight.001","Sight.002","Skirt_flaps","Skirts","Smoke_brackets","Smoke_launchers","Sprockets","Stowage","Stowage.001","Stowage.002","Sub_turret_ring","Sub_turrets","Tail_lamps","Team_band","Team_band.001","Track_links","Tracks","Tubes_bore","Turret","Turret_armor","Turret_body","Turret_steel","Tyres","Wheels"],"category":"ground","hd":false,"errors":[],"warnings":["runtime names with a Blender suffix: Muzzle_missile.001","triangles 10,282 over the ground normal hard cap 9,700 (info: kept, owner rule)","vertices 13,043 over the ground normal hard cap 12,600 (info: kept, owner rule)","renderers 62 over the ground normal budget 61"],"units":["titan_tank"],"movingParts":5,"budgetClass":"ground"}</t>
        </is>
      </c>
    </row>
    <row r="423">
      <c r="A423" t="inlineStr">
        <is>
          <t>tos_rocket</t>
        </is>
      </c>
      <c r="B423" t="inlineStr">
        <is>
          <t>tos_rocket</t>
        </is>
      </c>
      <c r="C423" t="n">
        <v>0</v>
      </c>
      <c r="D423" t="n">
        <v>0.1311</v>
      </c>
      <c r="E423" t="n">
        <v>0.1311</v>
      </c>
      <c r="F423" t="n">
        <v>1.2</v>
      </c>
      <c r="G423" t="n">
        <v>-0.1311</v>
      </c>
      <c r="H423" t="n">
        <v>-0.1311</v>
      </c>
      <c r="I423" t="n">
        <v>-1.2</v>
      </c>
      <c r="K423" t="inlineStr">
        <is>
          <t>unlisted</t>
        </is>
      </c>
      <c r="L423" t="n">
        <v>0</v>
      </c>
      <c r="M423" t="n">
        <v>0</v>
      </c>
      <c r="N423" t="n">
        <v>0</v>
      </c>
      <c r="O423" t="n">
        <v>1</v>
      </c>
      <c r="P423" t="n">
        <v>0.8047</v>
      </c>
      <c r="Q423" t="n">
        <v>0.7078</v>
      </c>
      <c r="R423" t="n">
        <v>0</v>
      </c>
      <c r="S423" t="n">
        <v>0.7595</v>
      </c>
      <c r="T423" t="n">
        <v>0.8296</v>
      </c>
      <c r="U423" t="n">
        <v>0</v>
      </c>
      <c r="V423" t="inlineStr"/>
      <c r="W423" t="inlineStr">
        <is>
          <t>KHR_materials_emissive_strength;KHR_mesh_quantization</t>
        </is>
      </c>
      <c r="X423" t="inlineStr">
        <is>
          <t>tos_rocket.glb</t>
        </is>
      </c>
      <c r="Y423" t="n">
        <v>13044</v>
      </c>
      <c r="Z423" t="inlineStr">
        <is>
          <t>Khronos glTF Blender I/O v4.5.51</t>
        </is>
      </c>
      <c r="AA423" t="b">
        <v>0</v>
      </c>
      <c r="AB423" t="n">
        <v>9</v>
      </c>
      <c r="AC423" t="n">
        <v>5</v>
      </c>
      <c r="AD423" t="n">
        <v>4</v>
      </c>
      <c r="AE423" t="n">
        <v>4</v>
      </c>
      <c r="AF423" t="n">
        <v>5</v>
      </c>
      <c r="AG423" t="n">
        <v>0</v>
      </c>
      <c r="AH423" t="inlineStr">
        <is>
          <t>Body;Fins;Motor;Nozzle;Studs</t>
        </is>
      </c>
      <c r="AI423" t="n">
        <v>5</v>
      </c>
      <c r="AJ423" t="n">
        <v>0</v>
      </c>
      <c r="AK423" t="n">
        <v>12</v>
      </c>
      <c r="AL423" t="n">
        <v>32</v>
      </c>
      <c r="AM423" t="n">
        <v>0</v>
      </c>
      <c r="AN423" t="n">
        <v>0</v>
      </c>
      <c r="AO423" t="n">
        <v>0</v>
      </c>
      <c r="AP423" t="n">
        <v>5</v>
      </c>
      <c r="AQ423" t="inlineStr"/>
      <c r="BF423" t="inlineStr"/>
      <c r="BG423" t="inlineStr">
        <is>
          <t>801a38c4737bbce7</t>
        </is>
      </c>
      <c r="BH423" t="n">
        <v>2.4</v>
      </c>
      <c r="BI423" t="n">
        <v>0.262</v>
      </c>
      <c r="BJ423" t="n">
        <v>0.262</v>
      </c>
      <c r="BK423" t="n">
        <v>0</v>
      </c>
      <c r="BL423" t="inlineStr">
        <is>
          <t>8375d7fb1db6c616</t>
        </is>
      </c>
      <c r="BM423" t="n">
        <v>5</v>
      </c>
      <c r="BN423" t="n">
        <v>0</v>
      </c>
      <c r="BO423" t="n">
        <v>150</v>
      </c>
      <c r="BP423" t="inlineStr"/>
      <c r="BQ423" t="n">
        <v>184</v>
      </c>
      <c r="BR423" t="inlineStr"/>
      <c r="BS423" t="inlineStr">
        <is>
          <t>Tools/assets/baseline.json: models.tos_rocket</t>
        </is>
      </c>
      <c r="BT423" t="inlineStr">
        <is>
          <t>{"file":"tos_rocket.glb","fileBytes":13044,"sha1":"801a38c4737bbce7","generator":"Khronos glTF Blender I/O v4.5.51","extensions":["KHR_materials_emissive_strength","KHR_mesh_quantization"],"nodes":5,"meshes":5,"materials":4,"animations":0,"skins":0,"textures":0,"renderers":5,"submeshes":5,"materialSlots":5,"materialsUsed":4,"triangles":150,"vertices":184,"degenerateTriangles":0,"nonFiniteValues":0,"primitivesMissing":{"COLOR_0":0,"NORMAL":0,"TEXCOORD_0":0},"loosePieces":9,"openEdges":32,"nonManifoldEdges":12,"boundsMin":[-0.1311,-0.1311,-1.2],"boundsMax":[0.1311,0.1311,1.2],"size":[2.4,0.262,0.262],"center":[0.0,0.0,0.0],"structureHash":"8375d7fb1db6c616","color0":{"mean":0.8047,"min":0.7078,"max":1.0,"p05":0.7595,"p95":0.8296,"outOfRange":0},"runtimeNodes":{},"runtimeSuffixed":[],"nodeNames":["Body","Fins","Motor","Nozzle","Studs"],"category":"unlisted","hd":false,"errors":[],"warnings":[],"units":[],"movingParts":0,"budgetClass":null}</t>
        </is>
      </c>
    </row>
    <row r="424">
      <c r="A424" t="inlineStr">
        <is>
          <t>townhouse</t>
        </is>
      </c>
      <c r="B424" t="inlineStr">
        <is>
          <t>townhouse</t>
        </is>
      </c>
      <c r="C424" t="n">
        <v>0</v>
      </c>
      <c r="D424" t="n">
        <v>3.05</v>
      </c>
      <c r="E424" t="n">
        <v>10.3</v>
      </c>
      <c r="F424" t="n">
        <v>4.55</v>
      </c>
      <c r="G424" t="n">
        <v>-3.05</v>
      </c>
      <c r="H424" t="n">
        <v>0</v>
      </c>
      <c r="I424" t="n">
        <v>-4.825</v>
      </c>
      <c r="J424" t="inlineStr">
        <is>
          <t>prop</t>
        </is>
      </c>
      <c r="K424" t="inlineStr">
        <is>
          <t>prop</t>
        </is>
      </c>
      <c r="L424" t="n">
        <v>0</v>
      </c>
      <c r="M424" t="n">
        <v>5.15</v>
      </c>
      <c r="N424" t="n">
        <v>-0.138</v>
      </c>
      <c r="O424" t="n">
        <v>1</v>
      </c>
      <c r="P424" t="n">
        <v>0.595</v>
      </c>
      <c r="Q424" t="n">
        <v>0.1744</v>
      </c>
      <c r="R424" t="n">
        <v>0</v>
      </c>
      <c r="S424" t="n">
        <v>0.2499</v>
      </c>
      <c r="T424" t="n">
        <v>0.9816</v>
      </c>
      <c r="U424" t="n">
        <v>0</v>
      </c>
      <c r="V424" t="inlineStr"/>
      <c r="W424" t="inlineStr">
        <is>
          <t>KHR_materials_emissive_strength;KHR_mesh_quantization</t>
        </is>
      </c>
      <c r="X424" t="inlineStr">
        <is>
          <t>townhouse.glb</t>
        </is>
      </c>
      <c r="Y424" t="n">
        <v>211244</v>
      </c>
      <c r="Z424" t="inlineStr">
        <is>
          <t>Khronos glTF Blender I/O v4.5.51</t>
        </is>
      </c>
      <c r="AA424" t="b">
        <v>0</v>
      </c>
      <c r="AB424" t="n">
        <v>173</v>
      </c>
      <c r="AC424" t="n">
        <v>20</v>
      </c>
      <c r="AD424" t="n">
        <v>10</v>
      </c>
      <c r="AE424" t="n">
        <v>10</v>
      </c>
      <c r="AF424" t="n">
        <v>20</v>
      </c>
      <c r="AG424" t="n">
        <v>0</v>
      </c>
      <c r="AH424" t="inlineStr">
        <is>
          <t>Balcony;Chimney;Chimney_cap;Chimney_pot;Door;Door_frame;Door_lamp;Frames;Lit_windows;Plinth;Railing;Ridge;Roof;Shutters;Sills;Sills.001;Steps;Trim;Walls;Windows</t>
        </is>
      </c>
      <c r="AI424" t="n">
        <v>20</v>
      </c>
      <c r="AJ424" t="n">
        <v>0</v>
      </c>
      <c r="AK424" t="n">
        <v>0</v>
      </c>
      <c r="AL424" t="n">
        <v>0</v>
      </c>
      <c r="AM424" t="n">
        <v>0</v>
      </c>
      <c r="AN424" t="n">
        <v>0</v>
      </c>
      <c r="AO424" t="n">
        <v>0</v>
      </c>
      <c r="AP424" t="n">
        <v>20</v>
      </c>
      <c r="AQ424" t="inlineStr"/>
      <c r="BF424" t="inlineStr"/>
      <c r="BG424" t="inlineStr">
        <is>
          <t>091193fe8188ae48</t>
        </is>
      </c>
      <c r="BH424" t="n">
        <v>9.375</v>
      </c>
      <c r="BI424" t="n">
        <v>6.1</v>
      </c>
      <c r="BJ424" t="n">
        <v>10.3</v>
      </c>
      <c r="BK424" t="n">
        <v>0</v>
      </c>
      <c r="BL424" t="inlineStr">
        <is>
          <t>79a3af39cd9e28c5</t>
        </is>
      </c>
      <c r="BM424" t="n">
        <v>20</v>
      </c>
      <c r="BN424" t="n">
        <v>0</v>
      </c>
      <c r="BO424" t="n">
        <v>3520</v>
      </c>
      <c r="BP424" t="inlineStr"/>
      <c r="BQ424" t="n">
        <v>5242</v>
      </c>
      <c r="BR424" t="inlineStr"/>
      <c r="BS424" t="inlineStr">
        <is>
          <t>Tools/assets/baseline.json: models.townhouse</t>
        </is>
      </c>
      <c r="BT424" t="inlineStr">
        <is>
          <t>{"file":"townhouse.glb","fileBytes":211244,"sha1":"091193fe8188ae48","generator":"Khronos glTF Blender I/O v4.5.51","extensions":["KHR_materials_emissive_strength","KHR_mesh_quantization"],"nodes":20,"meshes":20,"materials":10,"animations":0,"skins":0,"textures":0,"renderers":20,"submeshes":20,"materialSlots":20,"materialsUsed":10,"triangles":3520,"vertices":5242,"degenerateTriangles":0,"nonFiniteValues":0,"primitivesMissing":{"COLOR_0":0,"NORMAL":0,"TEXCOORD_0":0},"loosePieces":173,"openEdges":0,"nonManifoldEdges":0,"boundsMin":[-3.05,0.0,-4.825],"boundsMax":[3.05,10.3,4.55],"size":[9.375,6.1,10.3],"center":[0.0,5.15,-0.138],"structureHash":"79a3af39cd9e28c5","color0":{"mean":0.595,"min":0.1744,"max":1.0,"p05":0.2499,"p95":0.9816,"outOfRange":0},"runtimeNodes":{},"runtimeSuffixed":[],"nodeNames":["Balcony","Chimney","Chimney_cap","Chimney_pot","Door","Door_frame","Door_lamp","Frames","Lit_windows","Plinth","Railing","Ridge","Roof","Shutters","Sills","Sills.001","Steps","Trim","Walls","Windows"],"category":"prop","hd":false,"errors":[],"warnings":[],"units":[],"movingParts":0,"budgetClass":"prop"}</t>
        </is>
      </c>
    </row>
    <row r="425">
      <c r="A425" t="inlineStr">
        <is>
          <t>traffic_light</t>
        </is>
      </c>
      <c r="B425" t="inlineStr">
        <is>
          <t>traffic_light</t>
        </is>
      </c>
      <c r="C425" t="n">
        <v>0</v>
      </c>
      <c r="D425" t="n">
        <v>0.3133</v>
      </c>
      <c r="E425" t="n">
        <v>4.585</v>
      </c>
      <c r="F425" t="n">
        <v>0.3133</v>
      </c>
      <c r="G425" t="n">
        <v>-0.28</v>
      </c>
      <c r="H425" t="n">
        <v>-0.02</v>
      </c>
      <c r="I425" t="n">
        <v>-0.325</v>
      </c>
      <c r="J425" t="inlineStr">
        <is>
          <t>prop</t>
        </is>
      </c>
      <c r="K425" t="inlineStr">
        <is>
          <t>prop</t>
        </is>
      </c>
      <c r="L425" t="n">
        <v>0.017</v>
      </c>
      <c r="M425" t="n">
        <v>2.283</v>
      </c>
      <c r="N425" t="n">
        <v>-0.006</v>
      </c>
      <c r="O425" t="n">
        <v>1</v>
      </c>
      <c r="P425" t="n">
        <v>0.6944</v>
      </c>
      <c r="Q425" t="n">
        <v>0.1587</v>
      </c>
      <c r="R425" t="n">
        <v>0</v>
      </c>
      <c r="S425" t="n">
        <v>0.3512</v>
      </c>
      <c r="T425" t="n">
        <v>1</v>
      </c>
      <c r="U425" t="n">
        <v>0</v>
      </c>
      <c r="V425" t="inlineStr"/>
      <c r="W425" t="inlineStr">
        <is>
          <t>KHR_materials_emissive_strength;KHR_mesh_quantization</t>
        </is>
      </c>
      <c r="X425" t="inlineStr">
        <is>
          <t>traffic_light.glb</t>
        </is>
      </c>
      <c r="Y425" t="n">
        <v>46904</v>
      </c>
      <c r="Z425" t="inlineStr">
        <is>
          <t>Khronos glTF Blender I/O v4.5.51</t>
        </is>
      </c>
      <c r="AA425" t="b">
        <v>0</v>
      </c>
      <c r="AB425" t="n">
        <v>26</v>
      </c>
      <c r="AC425" t="n">
        <v>12</v>
      </c>
      <c r="AD425" t="n">
        <v>11</v>
      </c>
      <c r="AE425" t="n">
        <v>11</v>
      </c>
      <c r="AF425" t="n">
        <v>12</v>
      </c>
      <c r="AG425" t="n">
        <v>0</v>
      </c>
      <c r="AH425" t="inlineStr">
        <is>
          <t>Backplates;Button_box;Footing;Lenses;Lenses.001;Lenses.002;Lenses.003;Lenses.004;Pole;Street_plate;Street_plate_text;Visors</t>
        </is>
      </c>
      <c r="AI425" t="n">
        <v>12</v>
      </c>
      <c r="AJ425" t="n">
        <v>0</v>
      </c>
      <c r="AK425" t="n">
        <v>0</v>
      </c>
      <c r="AL425" t="n">
        <v>0</v>
      </c>
      <c r="AM425" t="n">
        <v>0</v>
      </c>
      <c r="AN425" t="n">
        <v>0</v>
      </c>
      <c r="AO425" t="n">
        <v>0</v>
      </c>
      <c r="AP425" t="n">
        <v>12</v>
      </c>
      <c r="AQ425" t="inlineStr"/>
      <c r="BF425" t="inlineStr"/>
      <c r="BG425" t="inlineStr">
        <is>
          <t>fe624e51111d639f</t>
        </is>
      </c>
      <c r="BH425" t="n">
        <v>0.638</v>
      </c>
      <c r="BI425" t="n">
        <v>0.593</v>
      </c>
      <c r="BJ425" t="n">
        <v>4.605</v>
      </c>
      <c r="BK425" t="n">
        <v>0</v>
      </c>
      <c r="BL425" t="inlineStr">
        <is>
          <t>8c4d989bf4e28ba8</t>
        </is>
      </c>
      <c r="BM425" t="n">
        <v>12</v>
      </c>
      <c r="BN425" t="n">
        <v>0</v>
      </c>
      <c r="BO425" t="n">
        <v>632</v>
      </c>
      <c r="BP425" t="inlineStr"/>
      <c r="BQ425" t="n">
        <v>912</v>
      </c>
      <c r="BR425" t="inlineStr"/>
      <c r="BS425" t="inlineStr">
        <is>
          <t>Tools/assets/baseline.json: models.traffic_light</t>
        </is>
      </c>
      <c r="BT425" t="inlineStr">
        <is>
          <t>{"file":"traffic_light.glb","fileBytes":46904,"sha1":"fe624e51111d639f","generator":"Khronos glTF Blender I/O v4.5.51","extensions":["KHR_materials_emissive_strength","KHR_mesh_quantization"],"nodes":12,"meshes":12,"materials":11,"animations":0,"skins":0,"textures":0,"renderers":12,"submeshes":12,"materialSlots":12,"materialsUsed":11,"triangles":632,"vertices":912,"degenerateTriangles":0,"nonFiniteValues":0,"primitivesMissing":{"COLOR_0":0,"NORMAL":0,"TEXCOORD_0":0},"loosePieces":26,"openEdges":0,"nonManifoldEdges":0,"boundsMin":[-0.28,-0.02,-0.325],"boundsMax":[0.3133,4.585,0.3133],"size":[0.638,0.593,4.605],"center":[0.017,2.283,-0.006],"structureHash":"8c4d989bf4e28ba8","color0":{"mean":0.6944,"min":0.1587,"max":1.0,"p05":0.3512,"p95":1.0,"outOfRange":0},"runtimeNodes":{},"runtimeSuffixed":[],"nodeNames":["Backplates","Button_box","Footing","Lenses","Lenses.001","Lenses.002","Lenses.003","Lenses.004","Pole","Street_plate","Street_plate_text","Visors"],"category":"prop","hd":false,"errors":[],"warnings":[],"units":[],"movingParts":0,"budgetClass":"prop"}</t>
        </is>
      </c>
    </row>
    <row r="426">
      <c r="A426" t="inlineStr">
        <is>
          <t>transport_plane</t>
        </is>
      </c>
      <c r="B426" t="inlineStr">
        <is>
          <t>transport_plane</t>
        </is>
      </c>
      <c r="C426" t="n">
        <v>0</v>
      </c>
      <c r="D426" t="n">
        <v>8.15</v>
      </c>
      <c r="E426" t="n">
        <v>3.59</v>
      </c>
      <c r="F426" t="n">
        <v>5.97</v>
      </c>
      <c r="G426" t="n">
        <v>-8.15</v>
      </c>
      <c r="H426" t="n">
        <v>-1.1</v>
      </c>
      <c r="I426" t="n">
        <v>-5.96</v>
      </c>
      <c r="K426" t="inlineStr">
        <is>
          <t>unlisted</t>
        </is>
      </c>
      <c r="L426" t="n">
        <v>0</v>
      </c>
      <c r="M426" t="n">
        <v>1.245</v>
      </c>
      <c r="N426" t="n">
        <v>0.005</v>
      </c>
      <c r="O426" t="n">
        <v>1</v>
      </c>
      <c r="P426" t="n">
        <v>0.7306</v>
      </c>
      <c r="Q426" t="n">
        <v>0.2786</v>
      </c>
      <c r="R426" t="n">
        <v>0</v>
      </c>
      <c r="S426" t="n">
        <v>0.3512</v>
      </c>
      <c r="T426" t="n">
        <v>0.9643</v>
      </c>
      <c r="U426" t="n">
        <v>0</v>
      </c>
      <c r="V426" t="inlineStr"/>
      <c r="W426" t="inlineStr">
        <is>
          <t>KHR_materials_emissive_strength;KHR_mesh_quantization</t>
        </is>
      </c>
      <c r="X426" t="inlineStr">
        <is>
          <t>transport_plane.glb</t>
        </is>
      </c>
      <c r="Y426" t="n">
        <v>111984</v>
      </c>
      <c r="Z426" t="inlineStr">
        <is>
          <t>Khronos glTF Blender I/O v4.5.51</t>
        </is>
      </c>
      <c r="AA426" t="b">
        <v>0</v>
      </c>
      <c r="AB426" t="n">
        <v>66</v>
      </c>
      <c r="AC426" t="n">
        <v>15</v>
      </c>
      <c r="AD426" t="n">
        <v>6</v>
      </c>
      <c r="AE426" t="n">
        <v>6</v>
      </c>
      <c r="AF426" t="n">
        <v>15</v>
      </c>
      <c r="AG426" t="n">
        <v>4</v>
      </c>
      <c r="AH426" t="inlineStr">
        <is>
          <t>Armor;Beacon;Canopy;Fuselage;Point_exhaust;Point_fire;Prop_blades;Prop_blades.001;Prop_blades.002;Prop_blades.003;Propeller;Propeller_2;Propeller_3;Propeller_4;Spinners;Spinners.001;Spinners.002;Spinners.003;Steel;Undercarriage;Wing_lights</t>
        </is>
      </c>
      <c r="AI426" t="n">
        <v>21</v>
      </c>
      <c r="AJ426" t="n">
        <v>0</v>
      </c>
      <c r="AK426" t="n">
        <v>35</v>
      </c>
      <c r="AL426" t="n">
        <v>0</v>
      </c>
      <c r="AM426" t="n">
        <v>0</v>
      </c>
      <c r="AN426" t="n">
        <v>0</v>
      </c>
      <c r="AO426" t="n">
        <v>0</v>
      </c>
      <c r="AP426" t="n">
        <v>15</v>
      </c>
      <c r="AZ426" t="inlineStr">
        <is>
          <t>Point_exhaust;Point_fire</t>
        </is>
      </c>
      <c r="BA426" t="inlineStr">
        <is>
          <t>Propeller;Propeller_2;Propeller_3;Propeller_4</t>
        </is>
      </c>
      <c r="BF426" t="inlineStr"/>
      <c r="BG426" t="inlineStr">
        <is>
          <t>cc5f96dfca50dff1</t>
        </is>
      </c>
      <c r="BH426" t="n">
        <v>11.93</v>
      </c>
      <c r="BI426" t="n">
        <v>16.3</v>
      </c>
      <c r="BJ426" t="n">
        <v>4.69</v>
      </c>
      <c r="BK426" t="n">
        <v>0</v>
      </c>
      <c r="BL426" t="inlineStr">
        <is>
          <t>b40ef4ea2d17bee3</t>
        </is>
      </c>
      <c r="BM426" t="n">
        <v>15</v>
      </c>
      <c r="BN426" t="n">
        <v>0</v>
      </c>
      <c r="BO426" t="n">
        <v>2024</v>
      </c>
      <c r="BP426" t="inlineStr"/>
      <c r="BQ426" t="n">
        <v>2639</v>
      </c>
      <c r="BR426" t="inlineStr"/>
      <c r="BS426" t="inlineStr">
        <is>
          <t>Tools/assets/baseline.json: models.transport_plane</t>
        </is>
      </c>
      <c r="BT426" t="inlineStr">
        <is>
          <t>{"file":"transport_plane.glb","fileBytes":111984,"sha1":"cc5f96dfca50dff1","generator":"Khronos glTF Blender I/O v4.5.51","extensions":["KHR_materials_emissive_strength","KHR_mesh_quantization"],"nodes":21,"meshes":15,"materials":6,"animations":0,"skins":0,"textures":0,"renderers":15,"submeshes":15,"materialSlots":15,"materialsUsed":6,"triangles":2024,"vertices":2639,"degenerateTriangles":0,"nonFiniteValues":0,"primitivesMissing":{"COLOR_0":0,"NORMAL":0,"TEXCOORD_0":0},"loosePieces":66,"openEdges":0,"nonManifoldEdges":35,"boundsMin":[-8.15,-1.1,-5.96],"boundsMax":[8.15,3.59,5.97],"size":[11.93,16.3,4.69],"center":[0.0,1.245,0.005],"structureHash":"b40ef4ea2d17bee3","color0":{"mean":0.7306,"min":0.2786,"max":1.0,"p05":0.3512,"p95":0.9643,"outOfRange":0},"runtimeNodes":{"propeller":["Propeller","Propeller_2","Propeller_3","Propeller_4"],"point":["Point_exhaust","Point_fire"]},"runtimeSuffixed":[],"nodeNames":["Armor","Beacon","Canopy","Fuselage","Point_exhaust","Point_fire","Prop_blades","Prop_blades.001","Prop_blades.002","Prop_blades.003","Propeller","Propeller_2","Propeller_3","Propeller_4","Spinners","Spinners.001","Spinners.002","Spinners.003","Steel","Undercarriage","Wing_lights"],"category":"unlisted","hd":false,"errors":[],"warnings":[],"units":[],"movingParts":4,"budgetClass":null}</t>
        </is>
      </c>
    </row>
    <row r="427">
      <c r="A427" t="inlineStr">
        <is>
          <t>tree</t>
        </is>
      </c>
      <c r="B427" t="inlineStr">
        <is>
          <t>tree</t>
        </is>
      </c>
      <c r="C427" t="n">
        <v>0</v>
      </c>
      <c r="D427" t="n">
        <v>1.4</v>
      </c>
      <c r="E427" t="n">
        <v>4.415</v>
      </c>
      <c r="F427" t="n">
        <v>1.652</v>
      </c>
      <c r="G427" t="n">
        <v>-1.4</v>
      </c>
      <c r="H427" t="n">
        <v>0</v>
      </c>
      <c r="I427" t="n">
        <v>-1.2754</v>
      </c>
      <c r="J427" t="inlineStr">
        <is>
          <t>prop</t>
        </is>
      </c>
      <c r="K427" t="inlineStr">
        <is>
          <t>prop</t>
        </is>
      </c>
      <c r="L427" t="n">
        <v>0</v>
      </c>
      <c r="M427" t="n">
        <v>2.207</v>
      </c>
      <c r="N427" t="n">
        <v>0.188</v>
      </c>
      <c r="O427" t="n">
        <v>0.8058</v>
      </c>
      <c r="P427" t="n">
        <v>0.6459</v>
      </c>
      <c r="Q427" t="n">
        <v>0.1618</v>
      </c>
      <c r="R427" t="n">
        <v>0</v>
      </c>
      <c r="S427" t="n">
        <v>0.2539</v>
      </c>
      <c r="T427" t="n">
        <v>0.7985</v>
      </c>
      <c r="U427" t="n">
        <v>0</v>
      </c>
      <c r="V427" t="inlineStr"/>
      <c r="W427" t="inlineStr">
        <is>
          <t>KHR_mesh_quantization</t>
        </is>
      </c>
      <c r="X427" t="inlineStr">
        <is>
          <t>tree.glb</t>
        </is>
      </c>
      <c r="Y427" t="n">
        <v>10084</v>
      </c>
      <c r="Z427" t="inlineStr">
        <is>
          <t>Khronos glTF Blender I/O v4.5.51</t>
        </is>
      </c>
      <c r="AA427" t="b">
        <v>0</v>
      </c>
      <c r="AB427" t="n">
        <v>5</v>
      </c>
      <c r="AC427" t="n">
        <v>3</v>
      </c>
      <c r="AD427" t="n">
        <v>3</v>
      </c>
      <c r="AE427" t="n">
        <v>3</v>
      </c>
      <c r="AF427" t="n">
        <v>3</v>
      </c>
      <c r="AG427" t="n">
        <v>0</v>
      </c>
      <c r="AH427" t="inlineStr">
        <is>
          <t>Crown;Crown.001;Trunk</t>
        </is>
      </c>
      <c r="AI427" t="n">
        <v>3</v>
      </c>
      <c r="AJ427" t="n">
        <v>0</v>
      </c>
      <c r="AK427" t="n">
        <v>0</v>
      </c>
      <c r="AL427" t="n">
        <v>0</v>
      </c>
      <c r="AM427" t="n">
        <v>0</v>
      </c>
      <c r="AN427" t="n">
        <v>0</v>
      </c>
      <c r="AO427" t="n">
        <v>0</v>
      </c>
      <c r="AP427" t="n">
        <v>3</v>
      </c>
      <c r="AQ427" t="inlineStr"/>
      <c r="BF427" t="inlineStr"/>
      <c r="BG427" t="inlineStr">
        <is>
          <t>973c0614da0a4a7e</t>
        </is>
      </c>
      <c r="BH427" t="n">
        <v>2.927</v>
      </c>
      <c r="BI427" t="n">
        <v>2.8</v>
      </c>
      <c r="BJ427" t="n">
        <v>4.415</v>
      </c>
      <c r="BK427" t="n">
        <v>0</v>
      </c>
      <c r="BL427" t="inlineStr">
        <is>
          <t>6f285a92645e2cf1</t>
        </is>
      </c>
      <c r="BM427" t="n">
        <v>3</v>
      </c>
      <c r="BN427" t="n">
        <v>0</v>
      </c>
      <c r="BO427" t="n">
        <v>124</v>
      </c>
      <c r="BP427" t="inlineStr"/>
      <c r="BQ427" t="n">
        <v>172</v>
      </c>
      <c r="BR427" t="inlineStr"/>
      <c r="BS427" t="inlineStr">
        <is>
          <t>Tools/assets/baseline.json: models.tree</t>
        </is>
      </c>
      <c r="BT427" t="inlineStr">
        <is>
          <t>{"file":"tree.glb","fileBytes":10084,"sha1":"973c0614da0a4a7e","generator":"Khronos glTF Blender I/O v4.5.51","extensions":["KHR_mesh_quantization"],"nodes":3,"meshes":3,"materials":3,"animations":0,"skins":0,"textures":0,"renderers":3,"submeshes":3,"materialSlots":3,"materialsUsed":3,"triangles":124,"vertices":172,"degenerateTriangles":0,"nonFiniteValues":0,"primitivesMissing":{"COLOR_0":0,"NORMAL":0,"TEXCOORD_0":0},"loosePieces":5,"openEdges":0,"nonManifoldEdges":0,"boundsMin":[-1.4,0.0,-1.2754],"boundsMax":[1.4,4.415,1.652],"size":[2.927,2.8,4.415],"center":[0.0,2.207,0.188],"structureHash":"6f285a92645e2cf1","color0":{"mean":0.6459,"min":0.1618,"max":0.8058,"p05":0.2539,"p95":0.7985,"outOfRange":0},"runtimeNodes":{},"runtimeSuffixed":[],"nodeNames":["Crown","Crown.001","Trunk"],"category":"prop","hd":false,"errors":[],"warnings":[],"units":[],"movingParts":0,"budgetClass":"prop"}</t>
        </is>
      </c>
    </row>
    <row r="428">
      <c r="A428" t="inlineStr">
        <is>
          <t>tree_broad</t>
        </is>
      </c>
      <c r="B428" t="inlineStr">
        <is>
          <t>tree_broad</t>
        </is>
      </c>
      <c r="C428" t="n">
        <v>0</v>
      </c>
      <c r="D428" t="n">
        <v>1.628</v>
      </c>
      <c r="E428" t="n">
        <v>4.6055</v>
      </c>
      <c r="F428" t="n">
        <v>1.3422</v>
      </c>
      <c r="G428" t="n">
        <v>-1.5108</v>
      </c>
      <c r="H428" t="n">
        <v>-0.0116</v>
      </c>
      <c r="I428" t="n">
        <v>-1.3672</v>
      </c>
      <c r="J428" t="inlineStr">
        <is>
          <t>scenery</t>
        </is>
      </c>
      <c r="K428" t="inlineStr">
        <is>
          <t>scenery</t>
        </is>
      </c>
      <c r="L428" t="n">
        <v>0.059</v>
      </c>
      <c r="M428" t="n">
        <v>2.297</v>
      </c>
      <c r="N428" t="n">
        <v>-0.012</v>
      </c>
      <c r="O428" t="n">
        <v>0.9898</v>
      </c>
      <c r="P428" t="n">
        <v>0.7361</v>
      </c>
      <c r="Q428" t="n">
        <v>0.2291</v>
      </c>
      <c r="R428" t="n">
        <v>0</v>
      </c>
      <c r="S428" t="n">
        <v>0.3861</v>
      </c>
      <c r="T428" t="n">
        <v>0.9041</v>
      </c>
      <c r="U428" t="n">
        <v>0</v>
      </c>
      <c r="V428" t="inlineStr"/>
      <c r="W428" t="inlineStr">
        <is>
          <t>KHR_mesh_quantization</t>
        </is>
      </c>
      <c r="X428" t="inlineStr">
        <is>
          <t>tree_broad.glb</t>
        </is>
      </c>
      <c r="Y428" t="n">
        <v>45040</v>
      </c>
      <c r="Z428" t="inlineStr">
        <is>
          <t>Khronos glTF Blender I/O v4.5.51</t>
        </is>
      </c>
      <c r="AA428" t="b">
        <v>0</v>
      </c>
      <c r="AB428" t="n">
        <v>6</v>
      </c>
      <c r="AC428" t="n">
        <v>4</v>
      </c>
      <c r="AD428" t="n">
        <v>3</v>
      </c>
      <c r="AE428" t="n">
        <v>3</v>
      </c>
      <c r="AF428" t="n">
        <v>4</v>
      </c>
      <c r="AG428" t="n">
        <v>0</v>
      </c>
      <c r="AH428" t="inlineStr">
        <is>
          <t>Branch;Leaves;Leaves.001;Trunk</t>
        </is>
      </c>
      <c r="AI428" t="n">
        <v>4</v>
      </c>
      <c r="AJ428" t="n">
        <v>0</v>
      </c>
      <c r="AK428" t="n">
        <v>0</v>
      </c>
      <c r="AL428" t="n">
        <v>0</v>
      </c>
      <c r="AM428" t="n">
        <v>0</v>
      </c>
      <c r="AN428" t="n">
        <v>0</v>
      </c>
      <c r="AO428" t="n">
        <v>0</v>
      </c>
      <c r="AP428" t="n">
        <v>4</v>
      </c>
      <c r="AQ428" t="inlineStr"/>
      <c r="BF428" t="inlineStr"/>
      <c r="BG428" t="inlineStr">
        <is>
          <t>f00777c1fd57c655</t>
        </is>
      </c>
      <c r="BH428" t="n">
        <v>2.709</v>
      </c>
      <c r="BI428" t="n">
        <v>3.139</v>
      </c>
      <c r="BJ428" t="n">
        <v>4.617</v>
      </c>
      <c r="BK428" t="n">
        <v>0</v>
      </c>
      <c r="BL428" t="inlineStr">
        <is>
          <t>4e96f37c9757f175</t>
        </is>
      </c>
      <c r="BM428" t="n">
        <v>4</v>
      </c>
      <c r="BN428" t="n">
        <v>0</v>
      </c>
      <c r="BO428" t="n">
        <v>536</v>
      </c>
      <c r="BP428" t="inlineStr"/>
      <c r="BQ428" t="n">
        <v>1154</v>
      </c>
      <c r="BR428" t="inlineStr"/>
      <c r="BS428" t="inlineStr">
        <is>
          <t>Tools/assets/baseline.json: models.tree_broad</t>
        </is>
      </c>
      <c r="BT428" t="inlineStr">
        <is>
          <t>{"file":"tree_broad.glb","fileBytes":45040,"sha1":"f00777c1fd57c655","generator":"Khronos glTF Blender I/O v4.5.51","extensions":["KHR_mesh_quantization"],"nodes":4,"meshes":4,"materials":3,"animations":0,"skins":0,"textures":0,"renderers":4,"submeshes":4,"materialSlots":4,"materialsUsed":3,"triangles":536,"vertices":1154,"degenerateTriangles":0,"nonFiniteValues":0,"primitivesMissing":{"COLOR_0":0,"NORMAL":0,"TEXCOORD_0":0},"loosePieces":6,"openEdges":0,"nonManifoldEdges":0,"boundsMin":[-1.5108,-0.0116,-1.3672],"boundsMax":[1.628,4.6055,1.3422],"size":[2.709,3.139,4.617],"center":[0.059,2.297,-0.012],"structureHash":"4e96f37c9757f175","color0":{"mean":0.7361,"min":0.2291,"max":0.9898,"p05":0.3861,"p95":0.9041,"outOfRange":0},"runtimeNodes":{},"runtimeSuffixed":[],"nodeNames":["Branch","Leaves","Leaves.001","Trunk"],"category":"scenery","hd":false,"errors":[],"warnings":[],"units":[],"movingParts":0,"budgetClass":"scenery"}</t>
        </is>
      </c>
    </row>
    <row r="429">
      <c r="A429" t="inlineStr">
        <is>
          <t>tree_dead</t>
        </is>
      </c>
      <c r="B429" t="inlineStr">
        <is>
          <t>tree_dead</t>
        </is>
      </c>
      <c r="C429" t="n">
        <v>0</v>
      </c>
      <c r="D429" t="n">
        <v>1.9152</v>
      </c>
      <c r="E429" t="n">
        <v>6.3126</v>
      </c>
      <c r="F429" t="n">
        <v>1.012</v>
      </c>
      <c r="G429" t="n">
        <v>-1.6142</v>
      </c>
      <c r="H429" t="n">
        <v>0</v>
      </c>
      <c r="I429" t="n">
        <v>-1.0138</v>
      </c>
      <c r="J429" t="inlineStr">
        <is>
          <t>scenery</t>
        </is>
      </c>
      <c r="K429" t="inlineStr">
        <is>
          <t>scenery</t>
        </is>
      </c>
      <c r="L429" t="n">
        <v>0.151</v>
      </c>
      <c r="M429" t="n">
        <v>3.156</v>
      </c>
      <c r="N429" t="n">
        <v>-0.001</v>
      </c>
      <c r="O429" t="n">
        <v>0.8216</v>
      </c>
      <c r="P429" t="n">
        <v>0.7189</v>
      </c>
      <c r="Q429" t="n">
        <v>0.3409</v>
      </c>
      <c r="R429" t="n">
        <v>0</v>
      </c>
      <c r="S429" t="n">
        <v>0.411</v>
      </c>
      <c r="T429" t="n">
        <v>0.8143</v>
      </c>
      <c r="U429" t="n">
        <v>0</v>
      </c>
      <c r="V429" t="inlineStr"/>
      <c r="W429" t="inlineStr">
        <is>
          <t>KHR_mesh_quantization</t>
        </is>
      </c>
      <c r="X429" t="inlineStr">
        <is>
          <t>tree_dead.glb</t>
        </is>
      </c>
      <c r="Y429" t="n">
        <v>13564</v>
      </c>
      <c r="Z429" t="inlineStr">
        <is>
          <t>Khronos glTF Blender I/O v4.5.51</t>
        </is>
      </c>
      <c r="AA429" t="b">
        <v>0</v>
      </c>
      <c r="AB429" t="n">
        <v>13</v>
      </c>
      <c r="AC429" t="n">
        <v>1</v>
      </c>
      <c r="AD429" t="n">
        <v>1</v>
      </c>
      <c r="AE429" t="n">
        <v>1</v>
      </c>
      <c r="AF429" t="n">
        <v>1</v>
      </c>
      <c r="AG429" t="n">
        <v>0</v>
      </c>
      <c r="AH429" t="inlineStr">
        <is>
          <t>Trunk</t>
        </is>
      </c>
      <c r="AI429" t="n">
        <v>1</v>
      </c>
      <c r="AJ429" t="n">
        <v>0</v>
      </c>
      <c r="AK429" t="n">
        <v>0</v>
      </c>
      <c r="AL429" t="n">
        <v>0</v>
      </c>
      <c r="AM429" t="n">
        <v>0</v>
      </c>
      <c r="AN429" t="n">
        <v>0</v>
      </c>
      <c r="AO429" t="n">
        <v>0</v>
      </c>
      <c r="AP429" t="n">
        <v>1</v>
      </c>
      <c r="AQ429" t="inlineStr"/>
      <c r="BF429" t="inlineStr"/>
      <c r="BG429" t="inlineStr">
        <is>
          <t>51424664302188ea</t>
        </is>
      </c>
      <c r="BH429" t="n">
        <v>2.026</v>
      </c>
      <c r="BI429" t="n">
        <v>3.529</v>
      </c>
      <c r="BJ429" t="n">
        <v>6.313</v>
      </c>
      <c r="BK429" t="n">
        <v>0</v>
      </c>
      <c r="BL429" t="inlineStr">
        <is>
          <t>71f34b7e70c00986</t>
        </is>
      </c>
      <c r="BM429" t="n">
        <v>1</v>
      </c>
      <c r="BN429" t="n">
        <v>0</v>
      </c>
      <c r="BO429" t="n">
        <v>196</v>
      </c>
      <c r="BP429" t="inlineStr"/>
      <c r="BQ429" t="n">
        <v>340</v>
      </c>
      <c r="BR429" t="inlineStr"/>
      <c r="BS429" t="inlineStr">
        <is>
          <t>Tools/assets/baseline.json: models.tree_dead</t>
        </is>
      </c>
      <c r="BT429" t="inlineStr">
        <is>
          <t>{"file":"tree_dead.glb","fileBytes":13564,"sha1":"51424664302188ea","generator":"Khronos glTF Blender I/O v4.5.51","extensions":["KHR_mesh_quantization"],"nodes":1,"meshes":1,"materials":1,"animations":0,"skins":0,"textures":0,"renderers":1,"submeshes":1,"materialSlots":1,"materialsUsed":1,"triangles":196,"vertices":340,"degenerateTriangles":0,"nonFiniteValues":0,"primitivesMissing":{"COLOR_0":0,"NORMAL":0,"TEXCOORD_0":0},"loosePieces":13,"openEdges":0,"nonManifoldEdges":0,"boundsMin":[-1.6142,0.0,-1.0138],"boundsMax":[1.9152,6.3126,1.012],"size":[2.026,3.529,6.313],"center":[0.151,3.156,-0.001],"structureHash":"71f34b7e70c00986","color0":{"mean":0.7189,"min":0.3409,"max":0.8216,"p05":0.411,"p95":0.8143,"outOfRange":0},"runtimeNodes":{},"runtimeSuffixed":[],"nodeNames":["Trunk"],"category":"scenery","hd":false,"errors":[],"warnings":[],"units":[],"movingParts":0,"budgetClass":"scenery"}</t>
        </is>
      </c>
    </row>
    <row r="430">
      <c r="A430" t="inlineStr">
        <is>
          <t>tree_round</t>
        </is>
      </c>
      <c r="B430" t="inlineStr">
        <is>
          <t>tree_round</t>
        </is>
      </c>
      <c r="C430" t="n">
        <v>0</v>
      </c>
      <c r="D430" t="n">
        <v>2.3207</v>
      </c>
      <c r="E430" t="n">
        <v>6.36</v>
      </c>
      <c r="F430" t="n">
        <v>2.2309</v>
      </c>
      <c r="G430" t="n">
        <v>-2.0121</v>
      </c>
      <c r="H430" t="n">
        <v>0</v>
      </c>
      <c r="I430" t="n">
        <v>-2.0227</v>
      </c>
      <c r="J430" t="inlineStr">
        <is>
          <t>scenery</t>
        </is>
      </c>
      <c r="K430" t="inlineStr">
        <is>
          <t>scenery</t>
        </is>
      </c>
      <c r="L430" t="n">
        <v>0.154</v>
      </c>
      <c r="M430" t="n">
        <v>3.18</v>
      </c>
      <c r="N430" t="n">
        <v>0.104</v>
      </c>
      <c r="O430" t="n">
        <v>0.8216</v>
      </c>
      <c r="P430" t="n">
        <v>0.7124</v>
      </c>
      <c r="Q430" t="n">
        <v>0.2539</v>
      </c>
      <c r="R430" t="n">
        <v>0</v>
      </c>
      <c r="S430" t="n">
        <v>0.4731</v>
      </c>
      <c r="T430" t="n">
        <v>0.8137</v>
      </c>
      <c r="U430" t="n">
        <v>0</v>
      </c>
      <c r="V430" t="inlineStr"/>
      <c r="W430" t="inlineStr">
        <is>
          <t>KHR_mesh_quantization</t>
        </is>
      </c>
      <c r="X430" t="inlineStr">
        <is>
          <t>tree_round.glb</t>
        </is>
      </c>
      <c r="Y430" t="n">
        <v>48464</v>
      </c>
      <c r="Z430" t="inlineStr">
        <is>
          <t>Khronos glTF Blender I/O v4.5.51</t>
        </is>
      </c>
      <c r="AA430" t="b">
        <v>0</v>
      </c>
      <c r="AB430" t="n">
        <v>11</v>
      </c>
      <c r="AC430" t="n">
        <v>3</v>
      </c>
      <c r="AD430" t="n">
        <v>3</v>
      </c>
      <c r="AE430" t="n">
        <v>3</v>
      </c>
      <c r="AF430" t="n">
        <v>3</v>
      </c>
      <c r="AG430" t="n">
        <v>0</v>
      </c>
      <c r="AH430" t="inlineStr">
        <is>
          <t>Leaves;Leaves.001;Trunk</t>
        </is>
      </c>
      <c r="AI430" t="n">
        <v>3</v>
      </c>
      <c r="AJ430" t="n">
        <v>0</v>
      </c>
      <c r="AK430" t="n">
        <v>0</v>
      </c>
      <c r="AL430" t="n">
        <v>0</v>
      </c>
      <c r="AM430" t="n">
        <v>0</v>
      </c>
      <c r="AN430" t="n">
        <v>0</v>
      </c>
      <c r="AO430" t="n">
        <v>0</v>
      </c>
      <c r="AP430" t="n">
        <v>3</v>
      </c>
      <c r="AQ430" t="inlineStr"/>
      <c r="BF430" t="inlineStr"/>
      <c r="BG430" t="inlineStr">
        <is>
          <t>51feb8e66beb7e36</t>
        </is>
      </c>
      <c r="BH430" t="n">
        <v>4.254</v>
      </c>
      <c r="BI430" t="n">
        <v>4.333</v>
      </c>
      <c r="BJ430" t="n">
        <v>6.36</v>
      </c>
      <c r="BK430" t="n">
        <v>0</v>
      </c>
      <c r="BL430" t="inlineStr">
        <is>
          <t>3b00a77b14475bd7</t>
        </is>
      </c>
      <c r="BM430" t="n">
        <v>3</v>
      </c>
      <c r="BN430" t="n">
        <v>0</v>
      </c>
      <c r="BO430" t="n">
        <v>476</v>
      </c>
      <c r="BP430" t="inlineStr"/>
      <c r="BQ430" t="n">
        <v>1304</v>
      </c>
      <c r="BR430" t="inlineStr"/>
      <c r="BS430" t="inlineStr">
        <is>
          <t>Tools/assets/baseline.json: models.tree_round</t>
        </is>
      </c>
      <c r="BT430" t="inlineStr">
        <is>
          <t>{"file":"tree_round.glb","fileBytes":48464,"sha1":"51feb8e66beb7e36","generator":"Khronos glTF Blender I/O v4.5.51","extensions":["KHR_mesh_quantization"],"nodes":3,"meshes":3,"materials":3,"animations":0,"skins":0,"textures":0,"renderers":3,"submeshes":3,"materialSlots":3,"materialsUsed":3,"triangles":476,"vertices":1304,"degenerateTriangles":0,"nonFiniteValues":0,"primitivesMissing":{"COLOR_0":0,"NORMAL":0,"TEXCOORD_0":0},"loosePieces":11,"openEdges":0,"nonManifoldEdges":0,"boundsMin":[-2.0121,0.0,-2.0227],"boundsMax":[2.3207,6.36,2.2309],"size":[4.254,4.333,6.36],"center":[0.154,3.18,0.104],"structureHash":"3b00a77b14475bd7","color0":{"mean":0.7124,"min":0.2539,"max":0.8216,"p05":0.4731,"p95":0.8137,"outOfRange":0},"runtimeNodes":{},"runtimeSuffixed":[],"nodeNames":["Leaves","Leaves.001","Trunk"],"category":"scenery","hd":false,"errors":[],"warnings":[],"units":[],"movingParts":0,"budgetClass":"scenery"}</t>
        </is>
      </c>
    </row>
    <row r="431">
      <c r="A431" t="inlineStr">
        <is>
          <t>trench_corner</t>
        </is>
      </c>
      <c r="B431" t="inlineStr">
        <is>
          <t>trench_corner</t>
        </is>
      </c>
      <c r="C431" t="n">
        <v>0</v>
      </c>
      <c r="D431" t="n">
        <v>2.5053</v>
      </c>
      <c r="E431" t="n">
        <v>0.7419</v>
      </c>
      <c r="F431" t="n">
        <v>2.5035</v>
      </c>
      <c r="G431" t="n">
        <v>-2.5</v>
      </c>
      <c r="H431" t="n">
        <v>-0.05</v>
      </c>
      <c r="I431" t="n">
        <v>-2.5</v>
      </c>
      <c r="J431" t="inlineStr">
        <is>
          <t>prop</t>
        </is>
      </c>
      <c r="K431" t="inlineStr">
        <is>
          <t>prop</t>
        </is>
      </c>
      <c r="L431" t="n">
        <v>0.003</v>
      </c>
      <c r="M431" t="n">
        <v>0.346</v>
      </c>
      <c r="N431" t="n">
        <v>0.002</v>
      </c>
      <c r="O431" t="n">
        <v>0.8222</v>
      </c>
      <c r="P431" t="n">
        <v>0.5124</v>
      </c>
      <c r="Q431" t="n">
        <v>0.0601</v>
      </c>
      <c r="R431" t="n">
        <v>0</v>
      </c>
      <c r="S431" t="n">
        <v>0.094</v>
      </c>
      <c r="T431" t="n">
        <v>0.7985</v>
      </c>
      <c r="U431" t="n">
        <v>0</v>
      </c>
      <c r="V431" t="inlineStr"/>
      <c r="W431" t="inlineStr">
        <is>
          <t>KHR_mesh_quantization</t>
        </is>
      </c>
      <c r="X431" t="inlineStr">
        <is>
          <t>trench_corner.glb</t>
        </is>
      </c>
      <c r="Y431" t="n">
        <v>124624</v>
      </c>
      <c r="Z431" t="inlineStr">
        <is>
          <t>Khronos glTF Blender I/O v4.5.51</t>
        </is>
      </c>
      <c r="AA431" t="b">
        <v>0</v>
      </c>
      <c r="AB431" t="n">
        <v>99</v>
      </c>
      <c r="AC431" t="n">
        <v>11</v>
      </c>
      <c r="AD431" t="n">
        <v>6</v>
      </c>
      <c r="AE431" t="n">
        <v>6</v>
      </c>
      <c r="AF431" t="n">
        <v>11</v>
      </c>
      <c r="AG431" t="n">
        <v>0</v>
      </c>
      <c r="AH431" t="inlineStr">
        <is>
          <t>Banks;Crate_bands;Crate_cleats;Crates;Duckboard_runners;Duckboards;Floor;Loose_bags;Revetment;Revetment_posts;Sandbags</t>
        </is>
      </c>
      <c r="AI431" t="n">
        <v>11</v>
      </c>
      <c r="AJ431" t="n">
        <v>0</v>
      </c>
      <c r="AK431" t="n">
        <v>0</v>
      </c>
      <c r="AL431" t="n">
        <v>0</v>
      </c>
      <c r="AM431" t="n">
        <v>0</v>
      </c>
      <c r="AN431" t="n">
        <v>0</v>
      </c>
      <c r="AO431" t="n">
        <v>0</v>
      </c>
      <c r="AP431" t="n">
        <v>11</v>
      </c>
      <c r="AQ431" t="inlineStr"/>
      <c r="BF431" t="inlineStr"/>
      <c r="BG431" t="inlineStr">
        <is>
          <t>092554eceb36eea9</t>
        </is>
      </c>
      <c r="BH431" t="n">
        <v>5.004</v>
      </c>
      <c r="BI431" t="n">
        <v>5.005</v>
      </c>
      <c r="BJ431" t="n">
        <v>0.792</v>
      </c>
      <c r="BK431" t="n">
        <v>0</v>
      </c>
      <c r="BL431" t="inlineStr">
        <is>
          <t>26c842308b601590</t>
        </is>
      </c>
      <c r="BM431" t="n">
        <v>11</v>
      </c>
      <c r="BN431" t="n">
        <v>0</v>
      </c>
      <c r="BO431" t="n">
        <v>2026</v>
      </c>
      <c r="BP431" t="inlineStr"/>
      <c r="BQ431" t="n">
        <v>3123</v>
      </c>
      <c r="BR431" t="inlineStr"/>
      <c r="BS431" t="inlineStr">
        <is>
          <t>Tools/assets/baseline.json: models.trench_corner</t>
        </is>
      </c>
      <c r="BT431" t="inlineStr">
        <is>
          <t>{"file":"trench_corner.glb","fileBytes":124624,"sha1":"092554eceb36eea9","generator":"Khronos glTF Blender I/O v4.5.51","extensions":["KHR_mesh_quantization"],"nodes":11,"meshes":11,"materials":6,"animations":0,"skins":0,"textures":0,"renderers":11,"submeshes":11,"materialSlots":11,"materialsUsed":6,"triangles":2026,"vertices":3123,"degenerateTriangles":0,"nonFiniteValues":0,"primitivesMissing":{"COLOR_0":0,"NORMAL":0,"TEXCOORD_0":0},"loosePieces":99,"openEdges":0,"nonManifoldEdges":0,"boundsMin":[-2.5,-0.05,-2.5],"boundsMax":[2.5053,0.7419,2.5035],"size":[5.004,5.005,0.792],"center":[0.003,0.346,0.002],"structureHash":"26c842308b601590","color0":{"mean":0.5124,"min":0.0601,"max":0.8222,"p05":0.094,"p95":0.7985,"outOfRange":0},"runtimeNodes":{},"runtimeSuffixed":[],"nodeNames":["Banks","Crate_bands","Crate_cleats","Crates","Duckboard_runners","Duckboards","Floor","Loose_bags","Revetment","Revetment_posts","Sandbags"],"category":"prop","hd":false,"errors":[],"warnings":[],"units":[],"movingParts":0,"budgetClass":"prop"}</t>
        </is>
      </c>
    </row>
    <row r="432">
      <c r="A432" t="inlineStr">
        <is>
          <t>trench_straight</t>
        </is>
      </c>
      <c r="B432" t="inlineStr">
        <is>
          <t>trench_straight</t>
        </is>
      </c>
      <c r="C432" t="n">
        <v>0</v>
      </c>
      <c r="D432" t="n">
        <v>1.2</v>
      </c>
      <c r="E432" t="n">
        <v>0.9302</v>
      </c>
      <c r="F432" t="n">
        <v>4.0047</v>
      </c>
      <c r="G432" t="n">
        <v>-1.2</v>
      </c>
      <c r="H432" t="n">
        <v>-0.05</v>
      </c>
      <c r="I432" t="n">
        <v>-4.0067</v>
      </c>
      <c r="J432" t="inlineStr">
        <is>
          <t>prop</t>
        </is>
      </c>
      <c r="K432" t="inlineStr">
        <is>
          <t>prop</t>
        </is>
      </c>
      <c r="L432" t="n">
        <v>0</v>
      </c>
      <c r="M432" t="n">
        <v>0.44</v>
      </c>
      <c r="N432" t="n">
        <v>-0.001</v>
      </c>
      <c r="O432" t="n">
        <v>0.8216</v>
      </c>
      <c r="P432" t="n">
        <v>0.5128</v>
      </c>
      <c r="Q432" t="n">
        <v>0.0603</v>
      </c>
      <c r="R432" t="n">
        <v>0</v>
      </c>
      <c r="S432" t="n">
        <v>0.0939</v>
      </c>
      <c r="T432" t="n">
        <v>0.7985</v>
      </c>
      <c r="U432" t="n">
        <v>0</v>
      </c>
      <c r="V432" t="inlineStr"/>
      <c r="W432" t="inlineStr">
        <is>
          <t>KHR_mesh_quantization</t>
        </is>
      </c>
      <c r="X432" t="inlineStr">
        <is>
          <t>trench_straight.glb</t>
        </is>
      </c>
      <c r="Y432" t="n">
        <v>131908</v>
      </c>
      <c r="Z432" t="inlineStr">
        <is>
          <t>Khronos glTF Blender I/O v4.5.51</t>
        </is>
      </c>
      <c r="AA432" t="b">
        <v>0</v>
      </c>
      <c r="AB432" t="n">
        <v>103</v>
      </c>
      <c r="AC432" t="n">
        <v>13</v>
      </c>
      <c r="AD432" t="n">
        <v>7</v>
      </c>
      <c r="AE432" t="n">
        <v>7</v>
      </c>
      <c r="AF432" t="n">
        <v>13</v>
      </c>
      <c r="AG432" t="n">
        <v>0</v>
      </c>
      <c r="AH432" t="inlineStr">
        <is>
          <t>Banks;Crate_bands;Crate_cleats;Crates;Duckboard_runners;Duckboards;Floor;Loose_bags;Revetment;Revetment_posts;Sandbags;Spade;Spade_handle</t>
        </is>
      </c>
      <c r="AI432" t="n">
        <v>13</v>
      </c>
      <c r="AJ432" t="n">
        <v>0</v>
      </c>
      <c r="AK432" t="n">
        <v>0</v>
      </c>
      <c r="AL432" t="n">
        <v>0</v>
      </c>
      <c r="AM432" t="n">
        <v>0</v>
      </c>
      <c r="AN432" t="n">
        <v>0</v>
      </c>
      <c r="AO432" t="n">
        <v>0</v>
      </c>
      <c r="AP432" t="n">
        <v>13</v>
      </c>
      <c r="AQ432" t="inlineStr"/>
      <c r="BF432" t="inlineStr"/>
      <c r="BG432" t="inlineStr">
        <is>
          <t>d5c48c673ad5bbc1</t>
        </is>
      </c>
      <c r="BH432" t="n">
        <v>8.010999999999999</v>
      </c>
      <c r="BI432" t="n">
        <v>2.4</v>
      </c>
      <c r="BJ432" t="n">
        <v>0.98</v>
      </c>
      <c r="BK432" t="n">
        <v>0</v>
      </c>
      <c r="BL432" t="inlineStr">
        <is>
          <t>9b7d0613f3b85beb</t>
        </is>
      </c>
      <c r="BM432" t="n">
        <v>13</v>
      </c>
      <c r="BN432" t="n">
        <v>0</v>
      </c>
      <c r="BO432" t="n">
        <v>2142</v>
      </c>
      <c r="BP432" t="inlineStr"/>
      <c r="BQ432" t="n">
        <v>3259</v>
      </c>
      <c r="BR432" t="inlineStr"/>
      <c r="BS432" t="inlineStr">
        <is>
          <t>Tools/assets/baseline.json: models.trench_straight</t>
        </is>
      </c>
      <c r="BT432" t="inlineStr">
        <is>
          <t>{"file":"trench_straight.glb","fileBytes":131908,"sha1":"d5c48c673ad5bbc1","generator":"Khronos glTF Blender I/O v4.5.51","extensions":["KHR_mesh_quantization"],"nodes":13,"meshes":13,"materials":7,"animations":0,"skins":0,"textures":0,"renderers":13,"submeshes":13,"materialSlots":13,"materialsUsed":7,"triangles":2142,"vertices":3259,"degenerateTriangles":0,"nonFiniteValues":0,"primitivesMissing":{"COLOR_0":0,"NORMAL":0,"TEXCOORD_0":0},"loosePieces":103,"openEdges":0,"nonManifoldEdges":0,"boundsMin":[-1.2,-0.05,-4.0067],"boundsMax":[1.2,0.9302,4.0047],"size":[8.011,2.4,0.98],"center":[0.0,0.44,-0.001],"structureHash":"9b7d0613f3b85beb","color0":{"mean":0.5128,"min":0.0603,"max":0.8216,"p05":0.0939,"p95":0.7985,"outOfRange":0},"runtimeNodes":{},"runtimeSuffixed":[],"nodeNames":["Banks","Crate_bands","Crate_cleats","Crates","Duckboard_runners","Duckboards","Floor","Loose_bags","Revetment","Revetment_posts","Sandbags","Spade","Spade_handle"],"category":"prop","hd":false,"errors":[],"warnings":[],"units":[],"movingParts":0,"budgetClass":"prop"}</t>
        </is>
      </c>
    </row>
    <row r="433">
      <c r="A433" t="inlineStr">
        <is>
          <t>truck</t>
        </is>
      </c>
      <c r="B433" t="inlineStr">
        <is>
          <t>truck</t>
        </is>
      </c>
      <c r="C433" t="n">
        <v>0</v>
      </c>
      <c r="D433" t="n">
        <v>3.7</v>
      </c>
      <c r="E433" t="n">
        <v>3.51</v>
      </c>
      <c r="F433" t="n">
        <v>1.36</v>
      </c>
      <c r="G433" t="n">
        <v>-3.595</v>
      </c>
      <c r="H433" t="n">
        <v>0.012</v>
      </c>
      <c r="I433" t="n">
        <v>-1.36</v>
      </c>
      <c r="J433" t="inlineStr">
        <is>
          <t>prop</t>
        </is>
      </c>
      <c r="K433" t="inlineStr">
        <is>
          <t>prop</t>
        </is>
      </c>
      <c r="L433" t="n">
        <v>0.053</v>
      </c>
      <c r="M433" t="n">
        <v>1.761</v>
      </c>
      <c r="N433" t="n">
        <v>0</v>
      </c>
      <c r="O433" t="n">
        <v>1</v>
      </c>
      <c r="P433" t="n">
        <v>0.629</v>
      </c>
      <c r="Q433" t="n">
        <v>0.1231</v>
      </c>
      <c r="R433" t="n">
        <v>0</v>
      </c>
      <c r="S433" t="n">
        <v>0.2372</v>
      </c>
      <c r="T433" t="n">
        <v>1</v>
      </c>
      <c r="U433" t="n">
        <v>0</v>
      </c>
      <c r="V433" t="inlineStr"/>
      <c r="W433" t="inlineStr">
        <is>
          <t>KHR_materials_emissive_strength;KHR_mesh_quantization</t>
        </is>
      </c>
      <c r="X433" t="inlineStr">
        <is>
          <t>truck.glb</t>
        </is>
      </c>
      <c r="Y433" t="n">
        <v>147136</v>
      </c>
      <c r="Z433" t="inlineStr">
        <is>
          <t>Khronos glTF Blender I/O v4.5.51</t>
        </is>
      </c>
      <c r="AA433" t="b">
        <v>0</v>
      </c>
      <c r="AB433" t="n">
        <v>97</v>
      </c>
      <c r="AC433" t="n">
        <v>19</v>
      </c>
      <c r="AD433" t="n">
        <v>11</v>
      </c>
      <c r="AE433" t="n">
        <v>11</v>
      </c>
      <c r="AF433" t="n">
        <v>19</v>
      </c>
      <c r="AG433" t="n">
        <v>0</v>
      </c>
      <c r="AH433" t="inlineStr">
        <is>
          <t>Arches;Cab;Cargo;Chassis;Fuel_tank;Glass;Handles;Headlights;Hub_caps;Hubs;Marker_lights;Mud_flaps;Plate;Ribs;Rubber_trim;Stripe;Taillights;Trim;Wheels</t>
        </is>
      </c>
      <c r="AI433" t="n">
        <v>19</v>
      </c>
      <c r="AJ433" t="n">
        <v>0</v>
      </c>
      <c r="AK433" t="n">
        <v>0</v>
      </c>
      <c r="AL433" t="n">
        <v>0</v>
      </c>
      <c r="AM433" t="n">
        <v>0</v>
      </c>
      <c r="AN433" t="n">
        <v>0</v>
      </c>
      <c r="AO433" t="n">
        <v>0</v>
      </c>
      <c r="AP433" t="n">
        <v>19</v>
      </c>
      <c r="AQ433" t="inlineStr"/>
      <c r="BF433" t="inlineStr"/>
      <c r="BG433" t="inlineStr">
        <is>
          <t>e76b974b97e163da</t>
        </is>
      </c>
      <c r="BH433" t="n">
        <v>2.72</v>
      </c>
      <c r="BI433" t="n">
        <v>7.295</v>
      </c>
      <c r="BJ433" t="n">
        <v>3.498</v>
      </c>
      <c r="BK433" t="n">
        <v>0</v>
      </c>
      <c r="BL433" t="inlineStr">
        <is>
          <t>5489b1e385bff46f</t>
        </is>
      </c>
      <c r="BM433" t="n">
        <v>19</v>
      </c>
      <c r="BN433" t="n">
        <v>0</v>
      </c>
      <c r="BO433" t="n">
        <v>2588</v>
      </c>
      <c r="BP433" t="inlineStr"/>
      <c r="BQ433" t="n">
        <v>3456</v>
      </c>
      <c r="BR433" t="inlineStr"/>
      <c r="BS433" t="inlineStr">
        <is>
          <t>Tools/assets/baseline.json: models.truck</t>
        </is>
      </c>
      <c r="BT433" t="inlineStr">
        <is>
          <t>{"file":"truck.glb","fileBytes":147136,"sha1":"e76b974b97e163da","generator":"Khronos glTF Blender I/O v4.5.51","extensions":["KHR_materials_emissive_strength","KHR_mesh_quantization"],"nodes":19,"meshes":19,"materials":11,"animations":0,"skins":0,"textures":0,"renderers":19,"submeshes":19,"materialSlots":19,"materialsUsed":11,"triangles":2588,"vertices":3456,"degenerateTriangles":0,"nonFiniteValues":0,"primitivesMissing":{"COLOR_0":0,"NORMAL":0,"TEXCOORD_0":0},"loosePieces":97,"openEdges":0,"nonManifoldEdges":0,"boundsMin":[-3.595,0.012,-1.36],"boundsMax":[3.7,3.51,1.36],"size":[2.72,7.295,3.498],"center":[0.053,1.761,0.0],"structureHash":"5489b1e385bff46f","color0":{"mean":0.629,"min":0.1231,"max":1.0,"p05":0.2372,"p95":1.0,"outOfRange":0},"runtimeNodes":{},"runtimeSuffixed":[],"nodeNames":["Arches","Cab","Cargo","Chassis","Fuel_tank","Glass","Handles","Headlights","Hub_caps","Hubs","Marker_lights","Mud_flaps","Plate","Ribs","Rubber_trim","Stripe","Taillights","Trim","Wheels"],"category":"prop","hd":false,"errors":[],"warnings":[],"units":[],"movingParts":0,"budgetClass":"prop"}</t>
        </is>
      </c>
    </row>
    <row r="434">
      <c r="A434" t="inlineStr">
        <is>
          <t>twin_rotor_gunship</t>
        </is>
      </c>
      <c r="B434" t="inlineStr">
        <is>
          <t>twin_rotor_gunship</t>
        </is>
      </c>
      <c r="C434" t="n">
        <v>0</v>
      </c>
      <c r="D434" t="n">
        <v>2.85</v>
      </c>
      <c r="E434" t="n">
        <v>4.73</v>
      </c>
      <c r="F434" t="n">
        <v>5.875</v>
      </c>
      <c r="G434" t="n">
        <v>-2.85</v>
      </c>
      <c r="H434" t="n">
        <v>0</v>
      </c>
      <c r="I434" t="n">
        <v>-5.3976</v>
      </c>
      <c r="J434" t="inlineStr">
        <is>
          <t>helicopter</t>
        </is>
      </c>
      <c r="K434" t="inlineStr">
        <is>
          <t>air</t>
        </is>
      </c>
      <c r="L434" t="n">
        <v>0</v>
      </c>
      <c r="M434" t="n">
        <v>2.365</v>
      </c>
      <c r="N434" t="n">
        <v>0.239</v>
      </c>
      <c r="O434" t="n">
        <v>1</v>
      </c>
      <c r="P434" t="n">
        <v>0.6545</v>
      </c>
      <c r="Q434" t="n">
        <v>0.07820000000000001</v>
      </c>
      <c r="R434" t="n">
        <v>0</v>
      </c>
      <c r="S434" t="n">
        <v>0.2084</v>
      </c>
      <c r="T434" t="n">
        <v>0.8143</v>
      </c>
      <c r="U434" t="n">
        <v>0</v>
      </c>
      <c r="V434" t="inlineStr"/>
      <c r="W434" t="inlineStr">
        <is>
          <t>KHR_materials_emissive_strength;KHR_mesh_quantization</t>
        </is>
      </c>
      <c r="X434" t="inlineStr">
        <is>
          <t>twin_rotor_gunship.glb</t>
        </is>
      </c>
      <c r="Y434" t="n">
        <v>495792</v>
      </c>
      <c r="Z434" t="inlineStr">
        <is>
          <t>Khronos glTF Blender I/O v4.5.51</t>
        </is>
      </c>
      <c r="AA434" t="b">
        <v>0</v>
      </c>
      <c r="AB434" t="n">
        <v>344</v>
      </c>
      <c r="AC434" t="n">
        <v>51</v>
      </c>
      <c r="AD434" t="n">
        <v>13</v>
      </c>
      <c r="AE434" t="n">
        <v>13</v>
      </c>
      <c r="AF434" t="n">
        <v>51</v>
      </c>
      <c r="AG434" t="n">
        <v>5</v>
      </c>
      <c r="AH434" t="inlineStr">
        <is>
          <t>Ammo_boxes;Antennas;Armor;Beacons;Door_guns;Door_guns.001;Engine_struts;Engines;Exhaust;Flare_mouths;Flares;Fuselage;Gear;Gear_hubs;Gear_tyres;Glass;Grille_frames;Grilles;Gun_turret;Guns;Guns.001;Guns.002;Hazard_marks;Intakes;Kit_handles;Kit_latches;Kit_rivets;Lamps;Mount_Flare_L;Mount_Flare_L2;Mount_Flare_R;Mount_Flare_R2;Mount_Flare_TL;Mount_Flare_TR;Mount_mg;Mount_mg.001;Muzzle_gun;Muzzle_main;Muzzle_mg;Muzzle_mg.001;Nav_lights;Nav_lights.001;Panel_seams;Pods;Pods.001;Point_exhaust;Point_fire;Porthole_rims;Portholes;Pylons;Roof_panels;Rotor;Rotor_blades;Rotor_bolts;Rotor_grips;Rotor_hub;Rotor_rear;Rotor_rear_blades;Rotor_rear_bolts;Rotor_rear_grips;Rotor_rear_hub;Rotor_rear_tips;Rotor_tips;Sensor_ball;Team_band;Turret;Vents;Walkways</t>
        </is>
      </c>
      <c r="AI434" t="n">
        <v>68</v>
      </c>
      <c r="AJ434" t="n">
        <v>0</v>
      </c>
      <c r="AK434" t="n">
        <v>0</v>
      </c>
      <c r="AL434" t="n">
        <v>72</v>
      </c>
      <c r="AM434" t="n">
        <v>0</v>
      </c>
      <c r="AN434" t="n">
        <v>0</v>
      </c>
      <c r="AO434" t="n">
        <v>0</v>
      </c>
      <c r="AP434" t="n">
        <v>51</v>
      </c>
      <c r="AV434" t="inlineStr">
        <is>
          <t>Mount_mg;Mount_mg.001</t>
        </is>
      </c>
      <c r="AW434" t="inlineStr">
        <is>
          <t>Muzzle_gun;Muzzle_main;Muzzle_mg;Muzzle_mg.001</t>
        </is>
      </c>
      <c r="AZ434" t="inlineStr">
        <is>
          <t>Point_exhaust;Point_fire</t>
        </is>
      </c>
      <c r="BC434" t="inlineStr">
        <is>
          <t>Rotor;Rotor_rear</t>
        </is>
      </c>
      <c r="BE434" t="inlineStr">
        <is>
          <t>Turret</t>
        </is>
      </c>
      <c r="BF434" t="inlineStr">
        <is>
          <t>Mount_mg.001;Muzzle_mg.001</t>
        </is>
      </c>
      <c r="BG434" t="inlineStr">
        <is>
          <t>7458e290da55e5ad</t>
        </is>
      </c>
      <c r="BH434" t="n">
        <v>11.273</v>
      </c>
      <c r="BI434" t="n">
        <v>5.7</v>
      </c>
      <c r="BJ434" t="n">
        <v>4.73</v>
      </c>
      <c r="BK434" t="n">
        <v>0</v>
      </c>
      <c r="BL434" t="inlineStr">
        <is>
          <t>ff37a12f1fdbcacf</t>
        </is>
      </c>
      <c r="BM434" t="n">
        <v>51</v>
      </c>
      <c r="BN434" t="n">
        <v>0</v>
      </c>
      <c r="BO434" t="n">
        <v>8392</v>
      </c>
      <c r="BP434" t="inlineStr">
        <is>
          <t>twin_rotor_gunship</t>
        </is>
      </c>
      <c r="BQ434" t="n">
        <v>12261</v>
      </c>
      <c r="BR434" t="inlineStr">
        <is>
          <t>runtime names with a Blender suffix: Mount_mg.001, Muzzle_mg.001;triangles 8,392 over the helicopter normal hard cap 8,300 (info: kept, owner rule);vertices 12,261 over the helicopter normal hard cap 10,400 (info: kept, owner rule);renderers 51 over the helicopter normal budget 45</t>
        </is>
      </c>
      <c r="BS434" t="inlineStr">
        <is>
          <t>Tools/assets/baseline.json: models.twin_rotor_gunship</t>
        </is>
      </c>
      <c r="BT434" t="inlineStr">
        <is>
          <t>{"file":"twin_rotor_gunship.glb","fileBytes":495792,"sha1":"7458e290da55e5ad","generator":"Khronos glTF Blender I/O v4.5.51","extensions":["KHR_materials_emissive_strength","KHR_mesh_quantization"],"nodes":68,"meshes":51,"materials":13,"animations":0,"skins":0,"textures":0,"renderers":51,"submeshes":51,"materialSlots":51,"materialsUsed":13,"triangles":8392,"vertices":12261,"degenerateTriangles":0,"nonFiniteValues":0,"primitivesMissing":{"COLOR_0":0,"NORMAL":0,"TEXCOORD_0":0},"loosePieces":344,"openEdges":72,"nonManifoldEdges":0,"boundsMin":[-2.85,0.0,-5.3976],"boundsMax":[2.85,4.73,5.875],"size":[11.273,5.7,4.73],"center":[0.0,2.365,0.239],"structureHash":"ff37a12f1fdbcacf","color0":{"mean":0.6545,"min":0.0782,"max":1.0,"p05":0.2084,"p95":0.8143,"outOfRange":0},"runtimeNodes":{"turret":["Turret"],"muzzle":["Muzzle_gun","Muzzle_main","Muzzle_mg","Muzzle_mg.001"],"mount":["Mount_mg","Mount_mg.001"],"rotor":["Rotor","Rotor_rear"],"point":["Point_exhaust","Point_fire"]},"runtimeSuffixed":["Mount_mg.001","Muzzle_mg.001"],"nodeNames":["Ammo_boxes","Antennas","Armor","Beacons","Door_guns","Door_guns.001","Engine_struts","Engines","Exhaust","Flare_mouths","Flares","Fuselage","Gear","Gear_hubs","Gear_tyres","Glass","Grille_frames","Grilles","Gun_turret","Guns","Guns.001","Guns.002","Hazard_marks","Intakes","Kit_handles","Kit_latches","Kit_rivets","Lamps","Mount_Flare_L","Mount_Flare_L2","Mount_Flare_R","Mount_Flare_R2","Mount_Flare_TL","Mount_Flare_TR","Mount_mg","Mount_mg.001","Muzzle_gun","Muzzle_main","Muzzle_mg","Muzzle_mg.001","Nav_lights","Nav_lights.001","Panel_seams","Pods","Pods.001","Point_exhaust","Point_fire","Porthole_rims","Portholes","Pylons","Roof_panels","Rotor","Rotor_blades","Rotor_bolts","Rotor_grips","Rotor_hub","Rotor_rear","Rotor_rear_blades","Rotor_rear_bolts","Rotor_rear_grips","Rotor_rear_hub","Rotor_rear_tips","Rotor_tips","Sensor_ball","Team_band","Turret","Vents","Walkways"],"category":"air","hd":false,"errors":[],"warnings":["runtime names with a Blender suffix: Mount_mg.001, Muzzle_mg.001","triangles 8,392 over the helicopter normal hard cap 8,300 (info: kept, owner rule)","vertices 12,261 over the helicopter normal hard cap 10,400 (info: kept, owner rule)","renderers 51 over the helicopter normal budget 45"],"units":["twin_rotor_gunship"],"movingParts":5,"budgetClass":"helicopter"}</t>
        </is>
      </c>
    </row>
    <row r="435">
      <c r="A435" t="inlineStr">
        <is>
          <t>twin_tank</t>
        </is>
      </c>
      <c r="B435" t="inlineStr">
        <is>
          <t>twin_tank</t>
        </is>
      </c>
      <c r="C435" t="n">
        <v>0</v>
      </c>
      <c r="D435" t="n">
        <v>1.867</v>
      </c>
      <c r="E435" t="n">
        <v>2.6992</v>
      </c>
      <c r="F435" t="n">
        <v>5.49</v>
      </c>
      <c r="G435" t="n">
        <v>-1.867</v>
      </c>
      <c r="H435" t="n">
        <v>-0.074</v>
      </c>
      <c r="I435" t="n">
        <v>-3.48</v>
      </c>
      <c r="J435" t="inlineStr">
        <is>
          <t>ground</t>
        </is>
      </c>
      <c r="K435" t="inlineStr">
        <is>
          <t>ground</t>
        </is>
      </c>
      <c r="L435" t="n">
        <v>0</v>
      </c>
      <c r="M435" t="n">
        <v>1.313</v>
      </c>
      <c r="N435" t="n">
        <v>1.005</v>
      </c>
      <c r="O435" t="n">
        <v>1</v>
      </c>
      <c r="P435" t="n">
        <v>0.6117</v>
      </c>
      <c r="Q435" t="n">
        <v>0.07820000000000001</v>
      </c>
      <c r="R435" t="n">
        <v>0</v>
      </c>
      <c r="S435" t="n">
        <v>0.1527</v>
      </c>
      <c r="T435" t="n">
        <v>0.9381</v>
      </c>
      <c r="U435" t="n">
        <v>0</v>
      </c>
      <c r="V435" t="inlineStr"/>
      <c r="W435" t="inlineStr">
        <is>
          <t>KHR_materials_emissive_strength;KHR_mesh_quantization</t>
        </is>
      </c>
      <c r="X435" t="inlineStr">
        <is>
          <t>twin_tank.glb</t>
        </is>
      </c>
      <c r="Y435" t="n">
        <v>523092</v>
      </c>
      <c r="Z435" t="inlineStr">
        <is>
          <t>Khronos glTF Blender I/O v4.5.51</t>
        </is>
      </c>
      <c r="AA435" t="b">
        <v>0</v>
      </c>
      <c r="AB435" t="n">
        <v>281</v>
      </c>
      <c r="AC435" t="n">
        <v>59</v>
      </c>
      <c r="AD435" t="n">
        <v>10</v>
      </c>
      <c r="AE435" t="n">
        <v>10</v>
      </c>
      <c r="AF435" t="n">
        <v>59</v>
      </c>
      <c r="AG435" t="n">
        <v>4</v>
      </c>
      <c r="AH435" t="inlineStr">
        <is>
          <t>Ammo_boxes;Antennas;Bustle_rack;Coax;Coax_housing;Fenders;Glass;Glass.001;Grille_frames;Grille_frames.001;Grilles;Hatch_fittings;Hatches;Hatches.001;Hubs;Hull;Hull_lower;Idlers;Jerrycans;Kit_handles;Kit_hinges;Kit_latches;Kit_latches.001;Kit_straps;Kit_tow;Lamp_rims;Lamps;MG;MG_ammo;MG_cradle;MG_post;MG_riser;Main_cannon;Main_cannon_2;Mantlet;Mantlet_cover;Mount_mg;Muzzle_brake;Muzzle_brake_2;Muzzle_coax;Muzzle_main;Muzzle_mg;Point_exhaust;Point_fire;Rollers;Sight;Sight.001;Skirt_flaps;Skirts;Smoke_brackets;Smoke_launchers;Spare_links;Sprockets;Stowage;Stowage.001;Stowage.002;Tail_lamps;Team_band;Team_band.001;Track_links;Tracks;Turret;Turret_body;Turret_steel;Tyres;Wheels</t>
        </is>
      </c>
      <c r="AI435" t="n">
        <v>66</v>
      </c>
      <c r="AJ435" t="n">
        <v>0</v>
      </c>
      <c r="AK435" t="n">
        <v>0</v>
      </c>
      <c r="AL435" t="n">
        <v>0</v>
      </c>
      <c r="AM435" t="n">
        <v>0</v>
      </c>
      <c r="AN435" t="n">
        <v>0</v>
      </c>
      <c r="AO435" t="n">
        <v>0</v>
      </c>
      <c r="AP435" t="n">
        <v>59</v>
      </c>
      <c r="AU435" t="inlineStr">
        <is>
          <t>Main_cannon;Main_cannon_2</t>
        </is>
      </c>
      <c r="AV435" t="inlineStr">
        <is>
          <t>Mount_mg</t>
        </is>
      </c>
      <c r="AW435" t="inlineStr">
        <is>
          <t>Muzzle_coax;Muzzle_main;Muzzle_mg</t>
        </is>
      </c>
      <c r="AX435" t="inlineStr">
        <is>
          <t>Muzzle_brake;Muzzle_brake_2</t>
        </is>
      </c>
      <c r="AZ435" t="inlineStr">
        <is>
          <t>Point_exhaust;Point_fire</t>
        </is>
      </c>
      <c r="BE435" t="inlineStr">
        <is>
          <t>Turret</t>
        </is>
      </c>
      <c r="BF435" t="inlineStr"/>
      <c r="BG435" t="inlineStr">
        <is>
          <t>b7fd69e368e153b0</t>
        </is>
      </c>
      <c r="BH435" t="n">
        <v>8.970000000000001</v>
      </c>
      <c r="BI435" t="n">
        <v>3.734</v>
      </c>
      <c r="BJ435" t="n">
        <v>2.773</v>
      </c>
      <c r="BK435" t="n">
        <v>0</v>
      </c>
      <c r="BL435" t="inlineStr">
        <is>
          <t>0ba21a751dca011f</t>
        </is>
      </c>
      <c r="BM435" t="n">
        <v>59</v>
      </c>
      <c r="BN435" t="n">
        <v>0</v>
      </c>
      <c r="BO435" t="n">
        <v>9870</v>
      </c>
      <c r="BP435" t="inlineStr">
        <is>
          <t>twin_tank</t>
        </is>
      </c>
      <c r="BQ435" t="n">
        <v>12561</v>
      </c>
      <c r="BR435" t="inlineStr">
        <is>
          <t>triangles 9,870 over the ground normal hard cap 9,700 (info: kept, owner rule);vertices 12,561 over the ground normal budget 10,100</t>
        </is>
      </c>
      <c r="BS435" t="inlineStr">
        <is>
          <t>Tools/assets/baseline.json: models.twin_tank</t>
        </is>
      </c>
      <c r="BT435" t="inlineStr">
        <is>
          <t>{"file":"twin_tank.glb","fileBytes":523092,"sha1":"b7fd69e368e153b0","generator":"Khronos glTF Blender I/O v4.5.51","extensions":["KHR_materials_emissive_strength","KHR_mesh_quantization"],"nodes":66,"meshes":59,"materials":10,"animations":0,"skins":0,"textures":0,"renderers":59,"submeshes":59,"materialSlots":59,"materialsUsed":10,"triangles":9870,"vertices":12561,"degenerateTriangles":0,"nonFiniteValues":0,"primitivesMissing":{"COLOR_0":0,"NORMAL":0,"TEXCOORD_0":0},"loosePieces":281,"openEdges":0,"nonManifoldEdges":0,"boundsMin":[-1.867,-0.074,-3.48],"boundsMax":[1.867,2.6992,5.49],"size":[8.97,3.734,2.773],"center":[0.0,1.313,1.005],"structureHash":"0ba21a751dca011f","color0":{"mean":0.6117,"min":0.0782,"max":1.0,"p05":0.1527,"p95":0.9381,"outOfRange":0},"runtimeNodes":{"turret":["Turret"],"main_cannon":["Main_cannon","Main_cannon_2"],"muzzle_brake":["Muzzle_brake","Muzzle_brake_2"],"muzzle":["Muzzle_coax","Muzzle_main","Muzzle_mg"],"mount":["Mount_mg"],"point":["Point_exhaust","Point_fire"]},"runtimeSuffixed":[],"nodeNames":["Ammo_boxes","Antennas","Bustle_rack","Coax","Coax_housing","Fenders","Glass","Glass.001","Grille_frames","Grille_frames.001","Grilles","Hatch_fittings","Hatches","Hatches.001","Hubs","Hull","Hull_lower","Idlers","Jerrycans","Kit_handles","Kit_hinges","Kit_latches","Kit_latches.001","Kit_straps","Kit_tow","Lamp_rims","Lamps","MG","MG_ammo","MG_cradle","MG_post","MG_riser","Main_cannon","Main_cannon_2","Mantlet","Mantlet_cover","Mount_mg","Muzzle_brake","Muzzle_brake_2","Muzzle_coax","Muzzle_main","Muzzle_mg","Point_exhaust","Point_fire","Rollers","Sight","Sight.001","Skirt_flaps","Skirts","Smoke_brackets","Smoke_launchers","Spare_links","Sprockets","Stowage","Stowage.001","Stowage.002","Tail_lamps","Team_band","Team_band.001","Track_links","Tracks","Turret","Turret_body","Turret_steel","Tyres","Wheels"],"category":"ground","hd":false,"errors":[],"warnings":["triangles 9,870 over the ground normal hard cap 9,700 (info: kept, owner rule)","vertices 12,561 over the ground normal budget 10,100"],"units":["twin_tank"],"movingParts":4,"budgetClass":"ground"}</t>
        </is>
      </c>
    </row>
    <row r="436">
      <c r="A436" t="inlineStr">
        <is>
          <t>typhon</t>
        </is>
      </c>
      <c r="B436" t="inlineStr">
        <is>
          <t>typhon</t>
        </is>
      </c>
      <c r="C436" t="n">
        <v>0</v>
      </c>
      <c r="D436" t="n">
        <v>6.555</v>
      </c>
      <c r="E436" t="n">
        <v>11.44</v>
      </c>
      <c r="F436" t="n">
        <v>29.6</v>
      </c>
      <c r="G436" t="n">
        <v>-6.555</v>
      </c>
      <c r="H436" t="n">
        <v>-3.2</v>
      </c>
      <c r="I436" t="n">
        <v>-28.45</v>
      </c>
      <c r="J436" t="inlineStr">
        <is>
          <t>boss_m</t>
        </is>
      </c>
      <c r="K436" t="inlineStr">
        <is>
          <t>boss</t>
        </is>
      </c>
      <c r="L436" t="n">
        <v>0</v>
      </c>
      <c r="M436" t="n">
        <v>4.12</v>
      </c>
      <c r="N436" t="n">
        <v>0.575</v>
      </c>
      <c r="O436" t="n">
        <v>1</v>
      </c>
      <c r="P436" t="n">
        <v>0.5987</v>
      </c>
      <c r="Q436" t="n">
        <v>0.1233</v>
      </c>
      <c r="R436" t="n">
        <v>0</v>
      </c>
      <c r="S436" t="n">
        <v>0.2582</v>
      </c>
      <c r="T436" t="n">
        <v>0.8319</v>
      </c>
      <c r="U436" t="n">
        <v>0</v>
      </c>
      <c r="V436" t="inlineStr"/>
      <c r="W436" t="inlineStr">
        <is>
          <t>KHR_materials_emissive_strength;KHR_mesh_quantization</t>
        </is>
      </c>
      <c r="X436" t="inlineStr">
        <is>
          <t>typhon.glb</t>
        </is>
      </c>
      <c r="Y436" t="n">
        <v>1560740</v>
      </c>
      <c r="Z436" t="inlineStr">
        <is>
          <t>Khronos glTF Blender I/O v4.5.51</t>
        </is>
      </c>
      <c r="AA436" t="b">
        <v>0</v>
      </c>
      <c r="AB436" t="n">
        <v>889</v>
      </c>
      <c r="AC436" t="n">
        <v>137</v>
      </c>
      <c r="AD436" t="n">
        <v>17</v>
      </c>
      <c r="AE436" t="n">
        <v>17</v>
      </c>
      <c r="AF436" t="n">
        <v>137</v>
      </c>
      <c r="AG436" t="n">
        <v>8</v>
      </c>
      <c r="AH436" t="inlineStr">
        <is>
          <t>Anchor_recess;Antennas;Array_pod;Array_pod_band;Boot_top;Bow_planes;Bridge_well;Capsule_seams;Deck_hatches;Deck_steel;Deck_tiles;Deck_tiles_bare;Deck_tiles_new;Dg_barrels;Dg_eo;Dg_eyes;Dg_face;Dg_hatch;Dg_house;Dg_mantlet;Dg_muzzles;Dg_ring;Dg_sight;Door_frames;Door_slots;Doors;Draft_marks;Esm_ribs;Glass;Glass.001;Glass.002;Glass.003;Grille_frames;Grille_frames.001;Grille_frames.002;Grille_frames.003;Grilles;Grilles.001;Grilles.002;Grilles.003;Gun_barrels;Gun_barrels_001;Gun_barrels_003;Gun_blister;Gun_blister_001;Gun_chute;Gun_chute_001;Gun_face;Gun_face_001;Gun_hatch;Gun_hatch_001;Gun_house;Gun_house_001;Gun_muzzles;Gun_muzzles_001;Gun_muzzles_003;Gun_pedestal;Gun_pedestal_001;Gun_ports;Gun_ports_001;Gun_ring;Gun_ring_001;Gun_sleeves;Gun_sleeves_001;Hatch_doors_l;Hatch_doors_r;Hatch_hinges_doors_l;Hatch_hinges_doors_r;Hatch_rims;Hatch_rims_doors_l;Hatch_rims_doors_r;Hatch_seals;Hatch_seals.001;Hull;Kit_bolts;Kit_bolts.001;Kit_bolts.002;Kit_handles;Kit_hinges;Kit_hinges.001;Kit_hinges.002;Limber_holes;Mast_heads;Masts;Missile_deck;Mount_gun;Mount_gun.001;Mount_gun.002;Mount_gun.003;Mount_missile;Muzzle_b1_gun;Muzzle_b1_gun_001;Muzzle_b1_gun_003;Muzzle_b2_gun;Muzzle_b2_gun_001;Muzzle_b2_gun_003;Muzzle_gun;Muzzle_gun.001;Muzzle_gun.002;Muzzle_gun.003;Muzzle_missile;Nav_lights;Nav_lights.001;Part_doors_l;Part_doors_r;Part_rudder;Part_sail;Part_sonar;Point_fire;Railings;Railings.001;Rescue_buoys;Rope_coil;Rudder_hinges;Rungs;Rungs.001;Safety_track;Sail;Sail_cap;Sail_seams;Sail_windows;Sam_frame;Sam_head;Sam_sight;Sam_tube_caps;Sam_tubes;Screw_hubs;Screw_shrouds;Screws;Sg_barbette;Sg_blisters;Sg_chutes;Sg_deck_ring;Sg_door;Sg_door.001;Sg_face;Sg_hatch;Sg_house;Sg_ports;Sg_roof_lip;Sg_sleeves;Sg_stanchions;Sg_vent;Shroud_bands;Snorkel_exhaust;Sonar_band;Sonar_dome;Sonar_windows;Stern_fins;Team_band;Team_band.001;Tile_seams;Towed_conduit;Walkway;Well_doors;Well_floor;Well_lip;Well_lip.001;Windscreen</t>
        </is>
      </c>
      <c r="AI436" t="n">
        <v>159</v>
      </c>
      <c r="AJ436" t="n">
        <v>0</v>
      </c>
      <c r="AK436" t="n">
        <v>49</v>
      </c>
      <c r="AL436" t="n">
        <v>300</v>
      </c>
      <c r="AM436" t="n">
        <v>0</v>
      </c>
      <c r="AN436" t="n">
        <v>0</v>
      </c>
      <c r="AO436" t="n">
        <v>0</v>
      </c>
      <c r="AP436" t="n">
        <v>137</v>
      </c>
      <c r="AV436" t="inlineStr">
        <is>
          <t>Mount_gun;Mount_gun.001;Mount_gun.002;Mount_gun.003;Mount_missile</t>
        </is>
      </c>
      <c r="AW436" t="inlineStr">
        <is>
          <t>Muzzle_gun;Muzzle_gun.001;Muzzle_gun.002;Muzzle_gun.003;Muzzle_missile</t>
        </is>
      </c>
      <c r="AY436" t="inlineStr">
        <is>
          <t>Part_rudder;Part_sail;Part_sonar</t>
        </is>
      </c>
      <c r="AZ436" t="inlineStr">
        <is>
          <t>Point_fire</t>
        </is>
      </c>
      <c r="BF436" t="inlineStr">
        <is>
          <t>Mount_gun.001;Mount_gun.002;Mount_gun.003;Muzzle_gun.001;Muzzle_gun.002;Muzzle_gun.003</t>
        </is>
      </c>
      <c r="BG436" t="inlineStr">
        <is>
          <t>7867cc1dfaf9df91</t>
        </is>
      </c>
      <c r="BH436" t="n">
        <v>58.05</v>
      </c>
      <c r="BI436" t="n">
        <v>13.11</v>
      </c>
      <c r="BJ436" t="n">
        <v>14.64</v>
      </c>
      <c r="BK436" t="n">
        <v>0</v>
      </c>
      <c r="BL436" t="inlineStr">
        <is>
          <t>8f61eb1cb2a8d29c</t>
        </is>
      </c>
      <c r="BM436" t="n">
        <v>137</v>
      </c>
      <c r="BN436" t="n">
        <v>0</v>
      </c>
      <c r="BO436" t="n">
        <v>32624</v>
      </c>
      <c r="BP436" t="inlineStr">
        <is>
          <t>typhon</t>
        </is>
      </c>
      <c r="BQ436" t="n">
        <v>39357</v>
      </c>
      <c r="BR436" t="inlineStr">
        <is>
          <t>runtime names with a Blender suffix: Mount_gun.001, Mount_gun.002, Mount_gun.003, Muzzle_gun.001</t>
        </is>
      </c>
      <c r="BS436" t="inlineStr">
        <is>
          <t>Tools/assets/baseline.json: models.typhon</t>
        </is>
      </c>
      <c r="BT436" t="inlineStr">
        <is>
          <t>{"file":"typhon.glb","fileBytes":1560740,"sha1":"7867cc1dfaf9df91","generator":"Khronos glTF Blender I/O v4.5.51","extensions":["KHR_materials_emissive_strength","KHR_mesh_quantization"],"nodes":159,"meshes":137,"materials":17,"animations":0,"skins":0,"textures":0,"renderers":137,"submeshes":137,"materialSlots":137,"materialsUsed":17,"triangles":32624,"vertices":39357,"degenerateTriangles":0,"nonFiniteValues":0,"primitivesMissing":{"COLOR_0":0,"NORMAL":0,"TEXCOORD_0":0},"loosePieces":889,"openEdges":300,"nonManifoldEdges":49,"boundsMin":[-6.555,-3.2,-28.45],"boundsMax":[6.555,11.44,29.6],"size":[58.05,13.11,14.64],"center":[0.0,4.12,0.575],"structureHash":"8f61eb1cb2a8d29c","color0":{"mean":0.5987,"min":0.1233,"max":1.0,"p05":0.2582,"p95":0.8319,"outOfRange":0},"runtimeNodes":{"muzzle":["Muzzle_gun","Muzzle_gun.001","Muzzle_gun.002","Muzzle_gun.003","Muzzle_missile"],"mount":["Mount_gun","Mount_gun.001","Mount_gun.002","Mount_gun.003","Mount_missile"],"part":["Part_rudder","Part_sail","Part_sonar"],"point":["Point_fire"]},"runtimeSuffixed":["Mount_gun.001","Mount_gun.002","Mount_gun.003","Muzzle_gun.001","Muzzle_gun.002","Muzzle_gun.003"],"nodeNames":["Anchor_recess","Antennas","Array_pod","Array_pod_band","Boot_top","Bow_planes","Bridge_well","Capsule_seams","Deck_hatches","Deck_steel","Deck_tiles","Deck_tiles_bare","Deck_tiles_new","Dg_barrels","Dg_eo","Dg_eyes","Dg_face","Dg_hatch","Dg_house","Dg_mantlet","Dg_muzzles","Dg_ring","Dg_sight","Door_frames","Door_slots","Doors","Draft_marks","Esm_ribs","Glass","Glass.001","Glass.002","Glass.003","Grille_frames","Grille_frames.001","Grille_frames.002","Grille_frames.003","Grilles","Grilles.001","Grilles.002","Grilles.003","Gun_barrels","Gun_barrels_001","Gun_barrels_003","Gun_blister","Gun_blister_001","Gun_chute","Gun_chute_001","Gun_face","Gun_face_001","Gun_hatch","Gun_hatch_001","Gun_house","Gun_house_001","Gun_muzzles","Gun_muzzles_001","Gun_muzzles_003","Gun_pedestal","Gun_pedestal_001","Gun_ports","Gun_ports_001","Gun_ring","Gun_ring_001","Gun_sleeves","Gun_sleeves_001","Hatch_doors_l","Hatch_doors_r","Hatch_hinges_doors_l","Hatch_hinges_doors_r","Hatch_rims","Hatch_rims_doors_l","Hatch_rims_doors_r","Hatch_seals","Hatch_seals.001","Hull","Kit_bolts","Kit_bolts.001","Kit_bolts.002","Kit_handles","Kit_hinges","Kit_hinges.001","Kit_hinges.002","Limber_holes","Mast_heads","Masts","Missile_deck","Mount_gun","Mount_gun.001","Mount_gun.002","Mount_gun.003","Mount_missile","Muzzle_b1_gun","Muzzle_b1_gun_001","Muzzle_b1_gun_003","Muzzle_b2_gun","Muzzle_b2_gun_001","Muzzle_b2_gun_003","Muzzle_gun","Muzzle_gun.001","Muzzle_gun.002","Muzzle_gun.003","Muzzle_missile","Nav_lights","Nav_lights.001","Part_doors_l","Part_doors_r","Part_rudder","Part_sail","Part_sonar","Point_fire","Railings","Railings.001","Rescue_buoys","Rope_coil","Rudder_hinges","Rungs","Rungs.001","Safety_track","Sail","Sail_cap","Sail_seams","Sail_windows","Sam_frame","Sam_head","Sam_sight","Sam_tube_caps","Sam_tubes","Screw_hubs","Screw_shrouds","Screws","Sg_barbette","Sg_blisters","Sg_chutes","Sg_deck_ring","Sg_door","Sg_door.001","Sg_face","Sg_hatch","Sg_house","Sg_ports","Sg_roof_lip","Sg_sleeves","Sg_stanchions","Sg_vent","Shroud_bands","Snorkel_exhaust","Sonar_band","Sonar_dome","Sonar_windows","Stern_fins","Team_band","Team_band.001","Tile_seams","Towed_conduit","Walkway","Well_doors","Well_floor","Well_lip","Well_lip.001","Windscreen"],"category":"boss","hd":false,"errors":[],"warnings":["runtime names with a Blender suffix: Mount_gun.001, Mount_gun.002, Mount_gun.003, Muzzle_gun.001"],"units":["typhon"],"movingParts":8,"budgetClass":"boss_m"}</t>
        </is>
      </c>
    </row>
    <row r="437">
      <c r="A437" t="inlineStr">
        <is>
          <t>vbied</t>
        </is>
      </c>
      <c r="B437" t="inlineStr">
        <is>
          <t>vbied</t>
        </is>
      </c>
      <c r="C437" t="n">
        <v>0</v>
      </c>
      <c r="D437" t="n">
        <v>0.863</v>
      </c>
      <c r="E437" t="n">
        <v>1.713</v>
      </c>
      <c r="F437" t="n">
        <v>2.492</v>
      </c>
      <c r="G437" t="n">
        <v>-0.863</v>
      </c>
      <c r="H437" t="n">
        <v>0</v>
      </c>
      <c r="I437" t="n">
        <v>-2.4</v>
      </c>
      <c r="J437" t="inlineStr">
        <is>
          <t>ground</t>
        </is>
      </c>
      <c r="K437" t="inlineStr">
        <is>
          <t>ground</t>
        </is>
      </c>
      <c r="L437" t="n">
        <v>0</v>
      </c>
      <c r="M437" t="n">
        <v>0.856</v>
      </c>
      <c r="N437" t="n">
        <v>0.046</v>
      </c>
      <c r="O437" t="n">
        <v>1</v>
      </c>
      <c r="P437" t="n">
        <v>0.5606</v>
      </c>
      <c r="Q437" t="n">
        <v>0.0474</v>
      </c>
      <c r="R437" t="n">
        <v>0</v>
      </c>
      <c r="S437" t="n">
        <v>0.0785</v>
      </c>
      <c r="T437" t="n">
        <v>0.8064</v>
      </c>
      <c r="U437" t="n">
        <v>0</v>
      </c>
      <c r="V437" t="inlineStr"/>
      <c r="W437" t="inlineStr">
        <is>
          <t>KHR_materials_emissive_strength;KHR_mesh_quantization</t>
        </is>
      </c>
      <c r="X437" t="inlineStr">
        <is>
          <t>vbied.glb</t>
        </is>
      </c>
      <c r="Y437" t="n">
        <v>297616</v>
      </c>
      <c r="Z437" t="inlineStr">
        <is>
          <t>Khronos glTF Blender I/O v4.5.51</t>
        </is>
      </c>
      <c r="AA437" t="b">
        <v>0</v>
      </c>
      <c r="AB437" t="n">
        <v>198</v>
      </c>
      <c r="AC437" t="n">
        <v>39</v>
      </c>
      <c r="AD437" t="n">
        <v>11</v>
      </c>
      <c r="AE437" t="n">
        <v>11</v>
      </c>
      <c r="AF437" t="n">
        <v>39</v>
      </c>
      <c r="AG437" t="n">
        <v>3</v>
      </c>
      <c r="AH437" t="inlineStr">
        <is>
          <t>Axles;Bed_box;Body;Chassis;Exhaust;Glass;Hatch;Hubs;Hubs.001;Hubs.002;Kit_bolts;Kit_cables;Kit_hinges;Kit_hinges.001;Kit_straps;Kit_welds;Lamp_rims;Lamps;Muzzle_main;Part_wheel;Part_wheelb;Plates_Armor;Plates_Rust;Plates_Team;Point_exhaust;Point_fire;Ram_plate;Rebar_cage;Sandbags;Sight;Slits;Spare_wheel;Suspension;Tail_lamps;Turret;Tyres;Tyres.001;Tyres.002;Visors;Wheel_nuts;Wheel_nuts.001;Wheel_nuts.002;Wheels;Wheels.001;Wheels.002</t>
        </is>
      </c>
      <c r="AI437" t="n">
        <v>45</v>
      </c>
      <c r="AJ437" t="n">
        <v>0</v>
      </c>
      <c r="AK437" t="n">
        <v>0</v>
      </c>
      <c r="AL437" t="n">
        <v>0</v>
      </c>
      <c r="AM437" t="n">
        <v>0</v>
      </c>
      <c r="AN437" t="n">
        <v>0</v>
      </c>
      <c r="AO437" t="n">
        <v>0</v>
      </c>
      <c r="AP437" t="n">
        <v>39</v>
      </c>
      <c r="AW437" t="inlineStr">
        <is>
          <t>Muzzle_main</t>
        </is>
      </c>
      <c r="AY437" t="inlineStr">
        <is>
          <t>Part_wheel;Part_wheelb</t>
        </is>
      </c>
      <c r="AZ437" t="inlineStr">
        <is>
          <t>Point_exhaust;Point_fire</t>
        </is>
      </c>
      <c r="BE437" t="inlineStr">
        <is>
          <t>Turret</t>
        </is>
      </c>
      <c r="BF437" t="inlineStr"/>
      <c r="BG437" t="inlineStr">
        <is>
          <t>c8c17f10b21e4e36</t>
        </is>
      </c>
      <c r="BH437" t="n">
        <v>4.892</v>
      </c>
      <c r="BI437" t="n">
        <v>1.726</v>
      </c>
      <c r="BJ437" t="n">
        <v>1.713</v>
      </c>
      <c r="BK437" t="n">
        <v>0</v>
      </c>
      <c r="BL437" t="inlineStr">
        <is>
          <t>9facfdd8971ab2ae</t>
        </is>
      </c>
      <c r="BM437" t="n">
        <v>39</v>
      </c>
      <c r="BN437" t="n">
        <v>0</v>
      </c>
      <c r="BO437" t="n">
        <v>4698</v>
      </c>
      <c r="BP437" t="inlineStr">
        <is>
          <t>vbied</t>
        </is>
      </c>
      <c r="BQ437" t="n">
        <v>7075</v>
      </c>
      <c r="BR437" t="inlineStr"/>
      <c r="BS437" t="inlineStr">
        <is>
          <t>Tools/assets/baseline.json: models.vbied</t>
        </is>
      </c>
      <c r="BT437" t="inlineStr">
        <is>
          <t>{"file":"vbied.glb","fileBytes":297616,"sha1":"c8c17f10b21e4e36","generator":"Khronos glTF Blender I/O v4.5.51","extensions":["KHR_materials_emissive_strength","KHR_mesh_quantization"],"nodes":45,"meshes":39,"materials":11,"animations":0,"skins":0,"textures":0,"renderers":39,"submeshes":39,"materialSlots":39,"materialsUsed":11,"triangles":4698,"vertices":7075,"degenerateTriangles":0,"nonFiniteValues":0,"primitivesMissing":{"COLOR_0":0,"NORMAL":0,"TEXCOORD_0":0},"loosePieces":198,"openEdges":0,"nonManifoldEdges":0,"boundsMin":[-0.863,0.0,-2.4],"boundsMax":[0.863,1.713,2.492],"size":[4.892,1.726,1.713],"center":[0.0,0.856,0.046],"structureHash":"9facfdd8971ab2ae","color0":{"mean":0.5606,"min":0.0474,"max":1.0,"p05":0.0785,"p95":0.8064,"outOfRange":0},"runtimeNodes":{"turret":["Turret"],"muzzle":["Muzzle_main"],"part":["Part_wheel","Part_wheelb"],"point":["Point_exhaust","Point_fire"]},"runtimeSuffixed":[],"nodeNames":["Axles","Bed_box","Body","Chassis","Exhaust","Glass","Hatch","Hubs","Hubs.001","Hubs.002","Kit_bolts","Kit_cables","Kit_hinges","Kit_hinges.001","Kit_straps","Kit_welds","Lamp_rims","Lamps","Muzzle_main","Part_wheel","Part_wheelb","Plates_Armor","Plates_Rust","Plates_Team","Point_exhaust","Point_fire","Ram_plate","Rebar_cage","Sandbags","Sight","Slits","Spare_wheel","Suspension","Tail_lamps","Turret","Tyres","Tyres.001","Tyres.002","Visors","Wheel_nuts","Wheel_nuts.001","Wheel_nuts.002","Wheels","Wheels.001","Wheels.002"],"category":"ground","hd":false,"errors":[],"warnings":[],"units":["vbied"],"movingParts":3,"budgetClass":"ground"}</t>
        </is>
      </c>
    </row>
    <row r="438">
      <c r="A438" t="inlineStr">
        <is>
          <t>vehicle_hangar</t>
        </is>
      </c>
      <c r="B438" t="inlineStr">
        <is>
          <t>vehicle_hangar</t>
        </is>
      </c>
      <c r="C438" t="n">
        <v>0</v>
      </c>
      <c r="D438" t="n">
        <v>7.1</v>
      </c>
      <c r="E438" t="n">
        <v>6.4041</v>
      </c>
      <c r="F438" t="n">
        <v>5</v>
      </c>
      <c r="G438" t="n">
        <v>-7.1</v>
      </c>
      <c r="H438" t="n">
        <v>-0.02</v>
      </c>
      <c r="I438" t="n">
        <v>-5.065</v>
      </c>
      <c r="J438" t="inlineStr">
        <is>
          <t>prop</t>
        </is>
      </c>
      <c r="K438" t="inlineStr">
        <is>
          <t>prop</t>
        </is>
      </c>
      <c r="L438" t="n">
        <v>0</v>
      </c>
      <c r="M438" t="n">
        <v>3.192</v>
      </c>
      <c r="N438" t="n">
        <v>-0.032</v>
      </c>
      <c r="O438" t="n">
        <v>1</v>
      </c>
      <c r="P438" t="n">
        <v>0.6289</v>
      </c>
      <c r="Q438" t="n">
        <v>0.1284</v>
      </c>
      <c r="R438" t="n">
        <v>0</v>
      </c>
      <c r="S438" t="n">
        <v>0.1831</v>
      </c>
      <c r="T438" t="n">
        <v>1</v>
      </c>
      <c r="U438" t="n">
        <v>0</v>
      </c>
      <c r="V438" t="inlineStr"/>
      <c r="W438" t="inlineStr">
        <is>
          <t>KHR_materials_emissive_strength;KHR_mesh_quantization</t>
        </is>
      </c>
      <c r="X438" t="inlineStr">
        <is>
          <t>vehicle_hangar.glb</t>
        </is>
      </c>
      <c r="Y438" t="n">
        <v>202268</v>
      </c>
      <c r="Z438" t="inlineStr">
        <is>
          <t>Khronos glTF Blender I/O v4.5.51</t>
        </is>
      </c>
      <c r="AA438" t="b">
        <v>0</v>
      </c>
      <c r="AB438" t="n">
        <v>80</v>
      </c>
      <c r="AC438" t="n">
        <v>36</v>
      </c>
      <c r="AD438" t="n">
        <v>15</v>
      </c>
      <c r="AE438" t="n">
        <v>15</v>
      </c>
      <c r="AF438" t="n">
        <v>36</v>
      </c>
      <c r="AG438" t="n">
        <v>0</v>
      </c>
      <c r="AH438" t="inlineStr">
        <is>
          <t>Arch_lining;Arch_sheet;Back_door;Back_lining;Back_vent;Back_wall;Bench_legs;Bench_tools;Bench_tools.001;Bench_top;Crate_bands;Crate_cleats;Crates;Drums;Floodlights_bracket;Floodlights_housing;Floodlights_lens;Footings;Hangar_lamps;Hoist;Hoist_hook;Interior_floor;Lamp_cables;Lamp_shades;Oil_stains;Portal_frame;Sills;Slab;Threshold;Threshold.001;Tyres;Ventilator_caps;Ventilators;Wall_lamp;Wall_lamp_base;Wall_lamp_guard</t>
        </is>
      </c>
      <c r="AI438" t="n">
        <v>36</v>
      </c>
      <c r="AJ438" t="n">
        <v>0</v>
      </c>
      <c r="AK438" t="n">
        <v>0</v>
      </c>
      <c r="AL438" t="n">
        <v>124</v>
      </c>
      <c r="AM438" t="n">
        <v>0</v>
      </c>
      <c r="AN438" t="n">
        <v>0</v>
      </c>
      <c r="AO438" t="n">
        <v>0</v>
      </c>
      <c r="AP438" t="n">
        <v>36</v>
      </c>
      <c r="AQ438" t="inlineStr"/>
      <c r="BF438" t="inlineStr"/>
      <c r="BG438" t="inlineStr">
        <is>
          <t>9e5dda5a2f0194e0</t>
        </is>
      </c>
      <c r="BH438" t="n">
        <v>10.065</v>
      </c>
      <c r="BI438" t="n">
        <v>14.2</v>
      </c>
      <c r="BJ438" t="n">
        <v>6.424</v>
      </c>
      <c r="BK438" t="n">
        <v>0</v>
      </c>
      <c r="BL438" t="inlineStr">
        <is>
          <t>3f28885587c9ccf3</t>
        </is>
      </c>
      <c r="BM438" t="n">
        <v>36</v>
      </c>
      <c r="BN438" t="n">
        <v>0</v>
      </c>
      <c r="BO438" t="n">
        <v>4280</v>
      </c>
      <c r="BP438" t="inlineStr"/>
      <c r="BQ438" t="n">
        <v>4311</v>
      </c>
      <c r="BR438" t="inlineStr"/>
      <c r="BS438" t="inlineStr">
        <is>
          <t>Tools/assets/baseline.json: models.vehicle_hangar</t>
        </is>
      </c>
      <c r="BT438" t="inlineStr">
        <is>
          <t>{"file":"vehicle_hangar.glb","fileBytes":202268,"sha1":"9e5dda5a2f0194e0","generator":"Khronos glTF Blender I/O v4.5.51","extensions":["KHR_materials_emissive_strength","KHR_mesh_quantization"],"nodes":36,"meshes":36,"materials":15,"animations":0,"skins":0,"textures":0,"renderers":36,"submeshes":36,"materialSlots":36,"materialsUsed":15,"triangles":4280,"vertices":4311,"degenerateTriangles":0,"nonFiniteValues":0,"primitivesMissing":{"COLOR_0":0,"NORMAL":0,"TEXCOORD_0":0},"loosePieces":80,"openEdges":124,"nonManifoldEdges":0,"boundsMin":[-7.1,-0.02,-5.065],"boundsMax":[7.1,6.4041,5.0],"size":[10.065,14.2,6.424],"center":[0.0,3.192,-0.032],"structureHash":"3f28885587c9ccf3","color0":{"mean":0.6289,"min":0.1284,"max":1.0,"p05":0.1831,"p95":1.0,"outOfRange":0},"runtimeNodes":{},"runtimeSuffixed":[],"nodeNames":["Arch_lining","Arch_sheet","Back_door","Back_lining","Back_vent","Back_wall","Bench_legs","Bench_tools","Bench_tools.001","Bench_top","Crate_bands","Crate_cleats","Crates","Drums","Floodlights_bracket","Floodlights_housing","Floodlights_lens","Footings","Hangar_lamps","Hoist","Hoist_hook","Interior_floor","Lamp_cables","Lamp_shades","Oil_stains","Portal_frame","Sills","Slab","Threshold","Threshold.001","Tyres","Ventilator_caps","Ventilators","Wall_lamp","Wall_lamp_base","Wall_lamp_guard"],"category":"prop","hd":false,"errors":[],"warnings":[],"units":[],"movingParts":0,"budgetClass":"prop"}</t>
        </is>
      </c>
    </row>
    <row r="439">
      <c r="A439" t="inlineStr">
        <is>
          <t>vehicle_hangar_base</t>
        </is>
      </c>
      <c r="B439" t="inlineStr">
        <is>
          <t>vehicle_hangar_base</t>
        </is>
      </c>
      <c r="C439" t="n">
        <v>0</v>
      </c>
      <c r="D439" t="n">
        <v>4.23</v>
      </c>
      <c r="E439" t="n">
        <v>5.45</v>
      </c>
      <c r="F439" t="n">
        <v>4.3</v>
      </c>
      <c r="G439" t="n">
        <v>-4.05</v>
      </c>
      <c r="H439" t="n">
        <v>-0.02</v>
      </c>
      <c r="I439" t="n">
        <v>-4.3494</v>
      </c>
      <c r="J439" t="inlineStr">
        <is>
          <t>structure</t>
        </is>
      </c>
      <c r="K439" t="inlineStr">
        <is>
          <t>structure</t>
        </is>
      </c>
      <c r="L439" t="n">
        <v>0.09</v>
      </c>
      <c r="M439" t="n">
        <v>2.715</v>
      </c>
      <c r="N439" t="n">
        <v>-0.025</v>
      </c>
      <c r="O439" t="n">
        <v>1</v>
      </c>
      <c r="P439" t="n">
        <v>0.5753</v>
      </c>
      <c r="Q439" t="n">
        <v>0.1553</v>
      </c>
      <c r="R439" t="n">
        <v>0</v>
      </c>
      <c r="S439" t="n">
        <v>0.2524</v>
      </c>
      <c r="T439" t="n">
        <v>0.8538</v>
      </c>
      <c r="U439" t="n">
        <v>0</v>
      </c>
      <c r="V439" t="inlineStr">
        <is>
          <t>renderers 129 over the structure normal hard cap 48</t>
        </is>
      </c>
      <c r="W439" t="inlineStr">
        <is>
          <t>KHR_materials_emissive_strength;KHR_mesh_quantization</t>
        </is>
      </c>
      <c r="X439" t="inlineStr">
        <is>
          <t>vehicle_hangar_base.glb</t>
        </is>
      </c>
      <c r="Y439" t="n">
        <v>802228</v>
      </c>
      <c r="Z439" t="inlineStr">
        <is>
          <t>Khronos glTF Blender I/O v4.5.51</t>
        </is>
      </c>
      <c r="AA439" t="b">
        <v>0</v>
      </c>
      <c r="AB439" t="n">
        <v>592</v>
      </c>
      <c r="AC439" t="n">
        <v>129</v>
      </c>
      <c r="AD439" t="n">
        <v>21</v>
      </c>
      <c r="AE439" t="n">
        <v>21</v>
      </c>
      <c r="AF439" t="n">
        <v>129</v>
      </c>
      <c r="AG439" t="n">
        <v>0</v>
      </c>
      <c r="AH439" t="inlineStr">
        <is>
          <t>Aircon;Aircon_fan;Antennas;Base;Bay_marks;Bench_legs;Bench_parts;Bench_tools;Bench_top;Bins;Board_tools;Bollard_bands;Bollards;Conduit;Crates;Creeper;Door_bottom;Door_buttons;Door_chain;Door_drum;Door_frames;Door_guides;Door_locks;Door_motor;Door_slats;Door_slots;Door_station;Doors;Downpipes;Drain_grate;Drip_tray;Drum_bands;Drums;Electric_cabinet;Engine;Engine_parts;Engine_stand;Extinguishers;Fan_cowls;Fan_cowls.001;Fascias;Flashing;Floor_kit;Floor_lines;Gantry;Gas_bottles;Gas_cage;Girts;Glass;Grille_frames;Grilles;Gutters;Hazard_marks;Heater_stack;Hoist;Hoist_chain;Hoist_hook;Hoist_trolley;Interior;Jack_stands;Jerrycans;Kit_bolts;Kit_brackets;Kit_cables;Kit_cables.001;Kit_handles;Kit_hinges;Lamp_guards;Lamp_rims;Lamps;Lift_controls;Light_housing;Light_poles;Lightning_rods;Locker_vents;Lockers;Office;Office_boxes;Office_roof;Office_step;Oil_stains;Oil_tank;Pallets;Pier_boxes;Portal_frame;Power_pack;Ramp;Ramp_grooves;Ramp_kerbs;Ramp_paint;Ridge_cap;Ridge_vent;Road_wheel_tyres;Road_wheels;Roof;Roof_aerial;Roof_fixings;Roof_hatch;Roof_hatch_lid;Roof_mark;Roof_mark_bar;Roof_ribs;Roof_walkway;Shelving;Sign;Sign_mark;Skylights;Solar_frames;Solar_inverter;Solar_panels;Tank_frame;Tank_stand;Tank_valve;Tool_board;Tool_cabinets;Tow_bar;Track_links;Tyres;Vehicle_lift;Ventilators;Wall_boxes;Wall_boxes.001;Wall_panels;Wall_ribs;Walls;Water_tank;Wheel_rack;Window_bars;Window_frames</t>
        </is>
      </c>
      <c r="AI439" t="n">
        <v>129</v>
      </c>
      <c r="AJ439" t="n">
        <v>0</v>
      </c>
      <c r="AK439" t="n">
        <v>3</v>
      </c>
      <c r="AL439" t="n">
        <v>14</v>
      </c>
      <c r="AM439" t="n">
        <v>0</v>
      </c>
      <c r="AN439" t="n">
        <v>0</v>
      </c>
      <c r="AO439" t="n">
        <v>0</v>
      </c>
      <c r="AP439" t="n">
        <v>129</v>
      </c>
      <c r="AQ439" t="inlineStr"/>
      <c r="BF439" t="inlineStr"/>
      <c r="BG439" t="inlineStr">
        <is>
          <t>356caf2a7badc5d0</t>
        </is>
      </c>
      <c r="BH439" t="n">
        <v>8.648999999999999</v>
      </c>
      <c r="BI439" t="n">
        <v>8.279999999999999</v>
      </c>
      <c r="BJ439" t="n">
        <v>5.47</v>
      </c>
      <c r="BK439" t="n">
        <v>0</v>
      </c>
      <c r="BL439" t="inlineStr">
        <is>
          <t>a120ec2a3bc1542f</t>
        </is>
      </c>
      <c r="BM439" t="n">
        <v>129</v>
      </c>
      <c r="BN439" t="n">
        <v>0</v>
      </c>
      <c r="BO439" t="n">
        <v>12214</v>
      </c>
      <c r="BP439" t="inlineStr">
        <is>
          <t>vehicle_hangar</t>
        </is>
      </c>
      <c r="BQ439" t="n">
        <v>18781</v>
      </c>
      <c r="BR439" t="inlineStr">
        <is>
          <t>triangles 12,214 over the structure normal hard cap 9,900 (info: kept, owner rule);vertices 18,781 over the structure normal hard cap 12,200 (info: kept, owner rule)</t>
        </is>
      </c>
      <c r="BS439" t="inlineStr">
        <is>
          <t>Tools/assets/baseline.json: models.vehicle_hangar_base</t>
        </is>
      </c>
      <c r="BT439" t="inlineStr">
        <is>
          <t>{"file":"vehicle_hangar_base.glb","fileBytes":802228,"sha1":"356caf2a7badc5d0","generator":"Khronos glTF Blender I/O v4.5.51","extensions":["KHR_materials_emissive_strength","KHR_mesh_quantization"],"nodes":129,"meshes":129,"materials":21,"animations":0,"skins":0,"textures":0,"renderers":129,"submeshes":129,"materialSlots":129,"materialsUsed":21,"triangles":12214,"vertices":18781,"degenerateTriangles":0,"nonFiniteValues":0,"primitivesMissing":{"COLOR_0":0,"NORMAL":0,"TEXCOORD_0":0},"loosePieces":592,"openEdges":14,"nonManifoldEdges":3,"boundsMin":[-4.05,-0.02,-4.3494],"boundsMax":[4.23,5.45,4.3],"size":[8.649,8.28,5.47],"center":[0.09,2.715,-0.025],"structureHash":"a120ec2a3bc1542f","color0":{"mean":0.5753,"min":0.1553,"max":1.0,"p05":0.2524,"p95":0.8538,"outOfRange":0},"runtimeNodes":{},"runtimeSuffixed":[],"nodeNames":["Aircon","Aircon_fan","Antennas","Base","Bay_marks","Bench_legs","Bench_parts","Bench_tools","Bench_top","Bins","Board_tools","Bollard_bands","Bollards","Conduit","Crates","Creeper","Door_bottom","Door_buttons","Door_chain","Door_drum","Door_frames","Door_guides","Door_locks","Door_motor","Door_slats","Door_slots","Door_station","Doors","Downpipes","Drain_grate","Drip_tray","Drum_bands","Drums","Electric_cabinet","Engine","Engine_parts","Engine_stand","Extinguishers","Fan_cowls","Fan_cowls.001","Fascias","Flashing","Floor_kit","Floor_lines","Gantry","Gas_bottles","Gas_cage","Girts","Glass","Grille_frames","Grilles","Gutters","Hazard_marks","Heater_stack","Hoist","Hoist_chain","Hoist_hook","Hoist_trolley","Interior","Jack_stands","Jerrycans","Kit_bolts","Kit_brackets","Kit_cables","Kit_cables.001","Kit_handles","Kit_hinges","Lamp_guards","Lamp_rims","Lamps","Lift_controls","Light_housing","Light_poles","Lightning_rods","Locker_vents","Lockers","Office","Office_boxes","Office_roof","Office_step","Oil_stains","Oil_tank","Pallets","Pier_boxes","Portal_frame","Power_pack","Ramp","Ramp_grooves","Ramp_kerbs","Ramp_paint","Ridge_cap","Ridge_vent","Road_wheel_tyres","Road_wheels","Roof","Roof_aerial","Roof_fixings","Roof_hatch","Roof_hatch_lid","Roof_mark","Roof_mark_bar","Roof_ribs","Roof_walkway","Shelving","Sign","Sign_mark","Skylights","Solar_frames","Solar_inverter","Solar_panels","Tank_frame","Tank_stand","Tank_valve","Tool_board","Tool_cabinets","Tow_bar","Track_links","Tyres","Vehicle_lift","Ventilators","Wall_boxes","Wall_boxes.001","Wall_panels","Wall_ribs","Walls","Water_tank","Wheel_rack","Window_bars","Window_frames"],"category":"structure","hd":false,"errors":["renderers 129 over the structure normal hard cap 48"],"warnings":["triangles 12,214 over the structure normal hard cap 9,900 (info: kept, owner rule)","vertices 18,781 over the structure normal hard cap 12,200 (info: kept, owner rule)"],"units":["vehicle_hangar"],"movingParts":0,"budgetClass":"structure"}</t>
        </is>
      </c>
    </row>
    <row r="440">
      <c r="A440" t="inlineStr">
        <is>
          <t>volcanic_cliff</t>
        </is>
      </c>
      <c r="B440" t="inlineStr">
        <is>
          <t>volcanic_cliff</t>
        </is>
      </c>
      <c r="C440" t="n">
        <v>0</v>
      </c>
      <c r="D440" t="n">
        <v>6.7</v>
      </c>
      <c r="E440" t="n">
        <v>7.7287</v>
      </c>
      <c r="F440" t="n">
        <v>3.3207</v>
      </c>
      <c r="G440" t="n">
        <v>-7.0501</v>
      </c>
      <c r="H440" t="n">
        <v>-0.3779</v>
      </c>
      <c r="I440" t="n">
        <v>-2.8</v>
      </c>
      <c r="J440" t="inlineStr">
        <is>
          <t>prop</t>
        </is>
      </c>
      <c r="K440" t="inlineStr">
        <is>
          <t>prop</t>
        </is>
      </c>
      <c r="L440" t="n">
        <v>-0.175</v>
      </c>
      <c r="M440" t="n">
        <v>3.675</v>
      </c>
      <c r="N440" t="n">
        <v>0.26</v>
      </c>
      <c r="O440" t="n">
        <v>1</v>
      </c>
      <c r="P440" t="n">
        <v>0.7439</v>
      </c>
      <c r="Q440" t="n">
        <v>0.1546</v>
      </c>
      <c r="R440" t="n">
        <v>0</v>
      </c>
      <c r="S440" t="n">
        <v>0.4484</v>
      </c>
      <c r="T440" t="n">
        <v>1</v>
      </c>
      <c r="U440" t="n">
        <v>0</v>
      </c>
      <c r="V440" t="inlineStr"/>
      <c r="W440" t="inlineStr">
        <is>
          <t>KHR_materials_emissive_strength;KHR_mesh_quantization</t>
        </is>
      </c>
      <c r="X440" t="inlineStr">
        <is>
          <t>volcanic_cliff.glb</t>
        </is>
      </c>
      <c r="Y440" t="n">
        <v>125756</v>
      </c>
      <c r="Z440" t="inlineStr">
        <is>
          <t>Khronos glTF Blender I/O v4.5.51</t>
        </is>
      </c>
      <c r="AA440" t="b">
        <v>0</v>
      </c>
      <c r="AB440" t="n">
        <v>46</v>
      </c>
      <c r="AC440" t="n">
        <v>9</v>
      </c>
      <c r="AD440" t="n">
        <v>4</v>
      </c>
      <c r="AE440" t="n">
        <v>4</v>
      </c>
      <c r="AF440" t="n">
        <v>9</v>
      </c>
      <c r="AG440" t="n">
        <v>0</v>
      </c>
      <c r="AH440" t="inlineStr">
        <is>
          <t>Basalt;Basalt.001;Basalt.002;Cliff_Asphalt;Cliff_Charred;Cliff_RoofSlate;Lava;Scree;Top_blocks</t>
        </is>
      </c>
      <c r="AI440" t="n">
        <v>9</v>
      </c>
      <c r="AJ440" t="n">
        <v>0</v>
      </c>
      <c r="AK440" t="n">
        <v>0</v>
      </c>
      <c r="AL440" t="n">
        <v>542</v>
      </c>
      <c r="AM440" t="n">
        <v>0</v>
      </c>
      <c r="AN440" t="n">
        <v>0</v>
      </c>
      <c r="AO440" t="n">
        <v>0</v>
      </c>
      <c r="AP440" t="n">
        <v>9</v>
      </c>
      <c r="AQ440" t="inlineStr"/>
      <c r="BF440" t="inlineStr"/>
      <c r="BG440" t="inlineStr">
        <is>
          <t>e7aba8ee8891fe15</t>
        </is>
      </c>
      <c r="BH440" t="n">
        <v>6.121</v>
      </c>
      <c r="BI440" t="n">
        <v>13.75</v>
      </c>
      <c r="BJ440" t="n">
        <v>8.106999999999999</v>
      </c>
      <c r="BK440" t="n">
        <v>0</v>
      </c>
      <c r="BL440" t="inlineStr">
        <is>
          <t>5ba6cbc99bee1e09</t>
        </is>
      </c>
      <c r="BM440" t="n">
        <v>9</v>
      </c>
      <c r="BN440" t="n">
        <v>0</v>
      </c>
      <c r="BO440" t="n">
        <v>1334</v>
      </c>
      <c r="BP440" t="inlineStr"/>
      <c r="BQ440" t="n">
        <v>3356</v>
      </c>
      <c r="BR440" t="inlineStr"/>
      <c r="BS440" t="inlineStr">
        <is>
          <t>Tools/assets/baseline.json: models.volcanic_cliff</t>
        </is>
      </c>
      <c r="BT440" t="inlineStr">
        <is>
          <t>{"file":"volcanic_cliff.glb","fileBytes":125756,"sha1":"e7aba8ee8891fe15","generator":"Khronos glTF Blender I/O v4.5.51","extensions":["KHR_materials_emissive_strength","KHR_mesh_quantization"],"nodes":9,"meshes":9,"materials":4,"animations":0,"skins":0,"textures":0,"renderers":9,"submeshes":9,"materialSlots":9,"materialsUsed":4,"triangles":1334,"vertices":3356,"degenerateTriangles":0,"nonFiniteValues":0,"primitivesMissing":{"COLOR_0":0,"NORMAL":0,"TEXCOORD_0":0},"loosePieces":46,"openEdges":542,"nonManifoldEdges":0,"boundsMin":[-7.0501,-0.3779,-2.8],"boundsMax":[6.7,7.7287,3.3207],"size":[6.121,13.75,8.107],"center":[-0.175,3.675,0.26],"structureHash":"5ba6cbc99bee1e09","color0":{"mean":0.7439,"min":0.1546,"max":1.0,"p05":0.4484,"p95":1.0,"outOfRange":0},"runtimeNodes":{},"runtimeSuffixed":[],"nodeNames":["Basalt","Basalt.001","Basalt.002","Cliff_Asphalt","Cliff_Charred","Cliff_RoofSlate","Lava","Scree","Top_blocks"],"category":"prop","hd":false,"errors":[],"warnings":[],"units":[],"movingParts":0,"budgetClass":"prop"}</t>
        </is>
      </c>
    </row>
    <row r="441">
      <c r="A441" t="inlineStr">
        <is>
          <t>wall</t>
        </is>
      </c>
      <c r="B441" t="inlineStr">
        <is>
          <t>wall</t>
        </is>
      </c>
      <c r="C441" t="n">
        <v>0</v>
      </c>
      <c r="D441" t="n">
        <v>3.97</v>
      </c>
      <c r="E441" t="n">
        <v>1.05</v>
      </c>
      <c r="F441" t="n">
        <v>0.4835</v>
      </c>
      <c r="G441" t="n">
        <v>-3.97</v>
      </c>
      <c r="H441" t="n">
        <v>0</v>
      </c>
      <c r="I441" t="n">
        <v>-0.4835</v>
      </c>
      <c r="J441" t="inlineStr">
        <is>
          <t>prop</t>
        </is>
      </c>
      <c r="K441" t="inlineStr">
        <is>
          <t>prop</t>
        </is>
      </c>
      <c r="L441" t="n">
        <v>0</v>
      </c>
      <c r="M441" t="n">
        <v>0.525</v>
      </c>
      <c r="N441" t="n">
        <v>0</v>
      </c>
      <c r="O441" t="n">
        <v>0.9905</v>
      </c>
      <c r="P441" t="n">
        <v>0.6701</v>
      </c>
      <c r="Q441" t="n">
        <v>0.2865</v>
      </c>
      <c r="R441" t="n">
        <v>0</v>
      </c>
      <c r="S441" t="n">
        <v>0.2943</v>
      </c>
      <c r="T441" t="n">
        <v>0.9547</v>
      </c>
      <c r="U441" t="n">
        <v>0</v>
      </c>
      <c r="V441" t="inlineStr"/>
      <c r="W441" t="inlineStr">
        <is>
          <t>KHR_mesh_quantization</t>
        </is>
      </c>
      <c r="X441" t="inlineStr">
        <is>
          <t>wall.glb</t>
        </is>
      </c>
      <c r="Y441" t="n">
        <v>30672</v>
      </c>
      <c r="Z441" t="inlineStr">
        <is>
          <t>Khronos glTF Blender I/O v4.5.51</t>
        </is>
      </c>
      <c r="AA441" t="b">
        <v>0</v>
      </c>
      <c r="AB441" t="n">
        <v>8</v>
      </c>
      <c r="AC441" t="n">
        <v>2</v>
      </c>
      <c r="AD441" t="n">
        <v>2</v>
      </c>
      <c r="AE441" t="n">
        <v>2</v>
      </c>
      <c r="AF441" t="n">
        <v>2</v>
      </c>
      <c r="AG441" t="n">
        <v>0</v>
      </c>
      <c r="AH441" t="inlineStr">
        <is>
          <t>Barrier;Hazard_band</t>
        </is>
      </c>
      <c r="AI441" t="n">
        <v>2</v>
      </c>
      <c r="AJ441" t="n">
        <v>0</v>
      </c>
      <c r="AK441" t="n">
        <v>0</v>
      </c>
      <c r="AL441" t="n">
        <v>0</v>
      </c>
      <c r="AM441" t="n">
        <v>0</v>
      </c>
      <c r="AN441" t="n">
        <v>0</v>
      </c>
      <c r="AO441" t="n">
        <v>0</v>
      </c>
      <c r="AP441" t="n">
        <v>2</v>
      </c>
      <c r="AQ441" t="inlineStr"/>
      <c r="BF441" t="inlineStr"/>
      <c r="BG441" t="inlineStr">
        <is>
          <t>c14dabbb76eb3b64</t>
        </is>
      </c>
      <c r="BH441" t="n">
        <v>0.967</v>
      </c>
      <c r="BI441" t="n">
        <v>7.94</v>
      </c>
      <c r="BJ441" t="n">
        <v>1.05</v>
      </c>
      <c r="BK441" t="n">
        <v>0</v>
      </c>
      <c r="BL441" t="inlineStr">
        <is>
          <t>b1eff91b58c91760</t>
        </is>
      </c>
      <c r="BM441" t="n">
        <v>2</v>
      </c>
      <c r="BN441" t="n">
        <v>0</v>
      </c>
      <c r="BO441" t="n">
        <v>736</v>
      </c>
      <c r="BP441" t="inlineStr"/>
      <c r="BQ441" t="n">
        <v>736</v>
      </c>
      <c r="BR441" t="inlineStr"/>
      <c r="BS441" t="inlineStr">
        <is>
          <t>Tools/assets/baseline.json: models.wall</t>
        </is>
      </c>
      <c r="BT441" t="inlineStr">
        <is>
          <t>{"file":"wall.glb","fileBytes":30672,"sha1":"c14dabbb76eb3b64","generator":"Khronos glTF Blender I/O v4.5.51","extensions":["KHR_mesh_quantization"],"nodes":2,"meshes":2,"materials":2,"animations":0,"skins":0,"textures":0,"renderers":2,"submeshes":2,"materialSlots":2,"materialsUsed":2,"triangles":736,"vertices":736,"degenerateTriangles":0,"nonFiniteValues":0,"primitivesMissing":{"COLOR_0":0,"NORMAL":0,"TEXCOORD_0":0},"loosePieces":8,"openEdges":0,"nonManifoldEdges":0,"boundsMin":[-3.97,0.0,-0.4835],"boundsMax":[3.97,1.05,0.4835],"size":[0.967,7.94,1.05],"center":[0.0,0.525,0.0],"structureHash":"b1eff91b58c91760","color0":{"mean":0.6701,"min":0.2865,"max":0.9905,"p05":0.2943,"p95":0.9547,"outOfRange":0},"runtimeNodes":{},"runtimeSuffixed":[],"nodeNames":["Barrier","Hazard_band"],"category":"prop","hd":false,"errors":[],"warnings":[],"units":[],"movingParts":0,"budgetClass":"prop"}</t>
        </is>
      </c>
    </row>
    <row r="442">
      <c r="A442" t="inlineStr">
        <is>
          <t>wall_gun</t>
        </is>
      </c>
      <c r="B442" t="inlineStr">
        <is>
          <t>wall_gun</t>
        </is>
      </c>
      <c r="C442" t="n">
        <v>0</v>
      </c>
      <c r="D442" t="n">
        <v>6</v>
      </c>
      <c r="E442" t="n">
        <v>2.7369</v>
      </c>
      <c r="F442" t="n">
        <v>1.0529</v>
      </c>
      <c r="G442" t="n">
        <v>-6</v>
      </c>
      <c r="H442" t="n">
        <v>-0.02</v>
      </c>
      <c r="I442" t="n">
        <v>-1.1049</v>
      </c>
      <c r="J442" t="inlineStr">
        <is>
          <t>structure</t>
        </is>
      </c>
      <c r="K442" t="inlineStr">
        <is>
          <t>structure</t>
        </is>
      </c>
      <c r="L442" t="n">
        <v>0</v>
      </c>
      <c r="M442" t="n">
        <v>1.358</v>
      </c>
      <c r="N442" t="n">
        <v>-0.026</v>
      </c>
      <c r="O442" t="n">
        <v>0.9987</v>
      </c>
      <c r="P442" t="n">
        <v>0.5790999999999999</v>
      </c>
      <c r="Q442" t="n">
        <v>0.1086</v>
      </c>
      <c r="R442" t="n">
        <v>0</v>
      </c>
      <c r="S442" t="n">
        <v>0.1439</v>
      </c>
      <c r="T442" t="n">
        <v>0.8784</v>
      </c>
      <c r="U442" t="n">
        <v>0</v>
      </c>
      <c r="V442" t="inlineStr"/>
      <c r="W442" t="inlineStr">
        <is>
          <t>KHR_mesh_quantization</t>
        </is>
      </c>
      <c r="X442" t="inlineStr">
        <is>
          <t>wall_gun.glb</t>
        </is>
      </c>
      <c r="Y442" t="n">
        <v>303196</v>
      </c>
      <c r="Z442" t="inlineStr">
        <is>
          <t>Khronos glTF Blender I/O v4.5.51</t>
        </is>
      </c>
      <c r="AA442" t="b">
        <v>0</v>
      </c>
      <c r="AB442" t="n">
        <v>216</v>
      </c>
      <c r="AC442" t="n">
        <v>16</v>
      </c>
      <c r="AD442" t="n">
        <v>9</v>
      </c>
      <c r="AE442" t="n">
        <v>9</v>
      </c>
      <c r="AF442" t="n">
        <v>16</v>
      </c>
      <c r="AG442" t="n">
        <v>0</v>
      </c>
      <c r="AH442" t="inlineStr">
        <is>
          <t>Ammo_boxes;Base;Deck;Duckboards;Fill_top;Jerrycans;Kit_latches;Ladder;Mesh;Parapet;Platform;Platform_fill;Razor_wire;Revetment;Wall_band;Walls</t>
        </is>
      </c>
      <c r="AI442" t="n">
        <v>16</v>
      </c>
      <c r="AJ442" t="n">
        <v>0</v>
      </c>
      <c r="AK442" t="n">
        <v>0</v>
      </c>
      <c r="AL442" t="n">
        <v>12</v>
      </c>
      <c r="AM442" t="n">
        <v>0</v>
      </c>
      <c r="AN442" t="n">
        <v>0</v>
      </c>
      <c r="AO442" t="n">
        <v>0</v>
      </c>
      <c r="AP442" t="n">
        <v>16</v>
      </c>
      <c r="AQ442" t="inlineStr"/>
      <c r="BF442" t="inlineStr"/>
      <c r="BG442" t="inlineStr">
        <is>
          <t>0dbc69f48f764fd2</t>
        </is>
      </c>
      <c r="BH442" t="n">
        <v>2.158</v>
      </c>
      <c r="BI442" t="n">
        <v>12</v>
      </c>
      <c r="BJ442" t="n">
        <v>2.757</v>
      </c>
      <c r="BK442" t="n">
        <v>0</v>
      </c>
      <c r="BL442" t="inlineStr">
        <is>
          <t>4966baff3ac93b2d</t>
        </is>
      </c>
      <c r="BM442" t="n">
        <v>16</v>
      </c>
      <c r="BN442" t="n">
        <v>0</v>
      </c>
      <c r="BO442" t="n">
        <v>5440</v>
      </c>
      <c r="BP442" t="inlineStr">
        <is>
          <t>wall_gun</t>
        </is>
      </c>
      <c r="BQ442" t="n">
        <v>7896</v>
      </c>
      <c r="BR442" t="inlineStr"/>
      <c r="BS442" t="inlineStr">
        <is>
          <t>Tools/assets/baseline.json: models.wall_gun</t>
        </is>
      </c>
      <c r="BT442" t="inlineStr">
        <is>
          <t>{"file":"wall_gun.glb","fileBytes":303196,"sha1":"0dbc69f48f764fd2","generator":"Khronos glTF Blender I/O v4.5.51","extensions":["KHR_mesh_quantization"],"nodes":16,"meshes":16,"materials":9,"animations":0,"skins":0,"textures":0,"renderers":16,"submeshes":16,"materialSlots":16,"materialsUsed":9,"triangles":5440,"vertices":7896,"degenerateTriangles":0,"nonFiniteValues":0,"primitivesMissing":{"COLOR_0":0,"NORMAL":0,"TEXCOORD_0":0},"loosePieces":216,"openEdges":12,"nonManifoldEdges":0,"boundsMin":[-6.0,-0.02,-1.1049],"boundsMax":[6.0,2.7369,1.0529],"size":[2.158,12.0,2.757],"center":[0.0,1.358,-0.026],"structureHash":"4966baff3ac93b2d","color0":{"mean":0.5791,"min":0.1086,"max":0.9987,"p05":0.1439,"p95":0.8784,"outOfRange":0},"runtimeNodes":{},"runtimeSuffixed":[],"nodeNames":["Ammo_boxes","Base","Deck","Duckboards","Fill_top","Jerrycans","Kit_latches","Ladder","Mesh","Parapet","Platform","Platform_fill","Razor_wire","Revetment","Wall_band","Walls"],"category":"structure","hd":false,"errors":[],"warnings":[],"units":["wall_gun"],"movingParts":0,"budgetClass":"structure"}</t>
        </is>
      </c>
    </row>
    <row r="443">
      <c r="A443" t="inlineStr">
        <is>
          <t>wall_hesco</t>
        </is>
      </c>
      <c r="B443" t="inlineStr">
        <is>
          <t>wall_hesco</t>
        </is>
      </c>
      <c r="C443" t="n">
        <v>0</v>
      </c>
      <c r="D443" t="n">
        <v>6.0038</v>
      </c>
      <c r="E443" t="n">
        <v>2.7382</v>
      </c>
      <c r="F443" t="n">
        <v>1.0015</v>
      </c>
      <c r="G443" t="n">
        <v>-6</v>
      </c>
      <c r="H443" t="n">
        <v>-0.02</v>
      </c>
      <c r="I443" t="n">
        <v>-1.0008</v>
      </c>
      <c r="J443" t="inlineStr">
        <is>
          <t>structure</t>
        </is>
      </c>
      <c r="K443" t="inlineStr">
        <is>
          <t>structure</t>
        </is>
      </c>
      <c r="L443" t="n">
        <v>0.002</v>
      </c>
      <c r="M443" t="n">
        <v>1.359</v>
      </c>
      <c r="N443" t="n">
        <v>0</v>
      </c>
      <c r="O443" t="n">
        <v>0.9987</v>
      </c>
      <c r="P443" t="n">
        <v>0.5433</v>
      </c>
      <c r="Q443" t="n">
        <v>0.0989</v>
      </c>
      <c r="R443" t="n">
        <v>0</v>
      </c>
      <c r="S443" t="n">
        <v>0.1706</v>
      </c>
      <c r="T443" t="n">
        <v>0.8058</v>
      </c>
      <c r="U443" t="n">
        <v>0</v>
      </c>
      <c r="V443" t="inlineStr"/>
      <c r="W443" t="inlineStr">
        <is>
          <t>KHR_mesh_quantization</t>
        </is>
      </c>
      <c r="X443" t="inlineStr">
        <is>
          <t>wall_hesco.glb</t>
        </is>
      </c>
      <c r="Y443" t="n">
        <v>257396</v>
      </c>
      <c r="Z443" t="inlineStr">
        <is>
          <t>Khronos glTF Blender I/O v4.5.51</t>
        </is>
      </c>
      <c r="AA443" t="b">
        <v>0</v>
      </c>
      <c r="AB443" t="n">
        <v>176</v>
      </c>
      <c r="AC443" t="n">
        <v>15</v>
      </c>
      <c r="AD443" t="n">
        <v>8</v>
      </c>
      <c r="AE443" t="n">
        <v>8</v>
      </c>
      <c r="AF443" t="n">
        <v>15</v>
      </c>
      <c r="AG443" t="n">
        <v>0</v>
      </c>
      <c r="AH443" t="inlineStr">
        <is>
          <t>Base;Drain;Fill_top;Kit_pins;Liner;Mesh;Pickets;Razor_wire;Sandbags;Spill;Stencil;Tools;Wall_band;Walls;Weeds</t>
        </is>
      </c>
      <c r="AI443" t="n">
        <v>15</v>
      </c>
      <c r="AJ443" t="n">
        <v>0</v>
      </c>
      <c r="AK443" t="n">
        <v>0</v>
      </c>
      <c r="AL443" t="n">
        <v>6</v>
      </c>
      <c r="AM443" t="n">
        <v>0</v>
      </c>
      <c r="AN443" t="n">
        <v>0</v>
      </c>
      <c r="AO443" t="n">
        <v>0</v>
      </c>
      <c r="AP443" t="n">
        <v>15</v>
      </c>
      <c r="AQ443" t="inlineStr"/>
      <c r="BF443" t="inlineStr"/>
      <c r="BG443" t="inlineStr">
        <is>
          <t>4065020dc41915ea</t>
        </is>
      </c>
      <c r="BH443" t="n">
        <v>2.002</v>
      </c>
      <c r="BI443" t="n">
        <v>12.004</v>
      </c>
      <c r="BJ443" t="n">
        <v>2.758</v>
      </c>
      <c r="BK443" t="n">
        <v>0</v>
      </c>
      <c r="BL443" t="inlineStr">
        <is>
          <t>dfbee2468e0a4262</t>
        </is>
      </c>
      <c r="BM443" t="n">
        <v>15</v>
      </c>
      <c r="BN443" t="n">
        <v>0</v>
      </c>
      <c r="BO443" t="n">
        <v>4444</v>
      </c>
      <c r="BP443" t="inlineStr">
        <is>
          <t>wall_hesco</t>
        </is>
      </c>
      <c r="BQ443" t="n">
        <v>6681</v>
      </c>
      <c r="BR443" t="inlineStr"/>
      <c r="BS443" t="inlineStr">
        <is>
          <t>Tools/assets/baseline.json: models.wall_hesco</t>
        </is>
      </c>
      <c r="BT443" t="inlineStr">
        <is>
          <t>{"file":"wall_hesco.glb","fileBytes":257396,"sha1":"4065020dc41915ea","generator":"Khronos glTF Blender I/O v4.5.51","extensions":["KHR_mesh_quantization"],"nodes":15,"meshes":15,"materials":8,"animations":0,"skins":0,"textures":0,"renderers":15,"submeshes":15,"materialSlots":15,"materialsUsed":8,"triangles":4444,"vertices":6681,"degenerateTriangles":0,"nonFiniteValues":0,"primitivesMissing":{"COLOR_0":0,"NORMAL":0,"TEXCOORD_0":0},"loosePieces":176,"openEdges":6,"nonManifoldEdges":0,"boundsMin":[-6.0,-0.02,-1.0008],"boundsMax":[6.0038,2.7382,1.0015],"size":[2.002,12.004,2.758],"center":[0.002,1.359,0.0],"structureHash":"dfbee2468e0a4262","color0":{"mean":0.5433,"min":0.0989,"max":0.9987,"p05":0.1706,"p95":0.8058,"outOfRange":0},"runtimeNodes":{},"runtimeSuffixed":[],"nodeNames":["Base","Drain","Fill_top","Kit_pins","Liner","Mesh","Pickets","Razor_wire","Sandbags","Spill","Stencil","Tools","Wall_band","Walls","Weeds"],"category":"structure","hd":false,"errors":[],"warnings":[],"units":["wall_hesco"],"movingParts":0,"budgetClass":"structure"}</t>
        </is>
      </c>
    </row>
    <row r="444">
      <c r="A444" t="inlineStr">
        <is>
          <t>wall_t</t>
        </is>
      </c>
      <c r="B444" t="inlineStr">
        <is>
          <t>wall_t</t>
        </is>
      </c>
      <c r="C444" t="n">
        <v>0</v>
      </c>
      <c r="D444" t="n">
        <v>6.0017</v>
      </c>
      <c r="E444" t="n">
        <v>3.9207</v>
      </c>
      <c r="F444" t="n">
        <v>0.95</v>
      </c>
      <c r="G444" t="n">
        <v>-6</v>
      </c>
      <c r="H444" t="n">
        <v>0</v>
      </c>
      <c r="I444" t="n">
        <v>-0.953</v>
      </c>
      <c r="J444" t="inlineStr">
        <is>
          <t>structure</t>
        </is>
      </c>
      <c r="K444" t="inlineStr">
        <is>
          <t>structure</t>
        </is>
      </c>
      <c r="L444" t="n">
        <v>0.001</v>
      </c>
      <c r="M444" t="n">
        <v>1.96</v>
      </c>
      <c r="N444" t="n">
        <v>-0.001</v>
      </c>
      <c r="O444" t="n">
        <v>0.9987</v>
      </c>
      <c r="P444" t="n">
        <v>0.5873</v>
      </c>
      <c r="Q444" t="n">
        <v>0.1524</v>
      </c>
      <c r="R444" t="n">
        <v>0</v>
      </c>
      <c r="S444" t="n">
        <v>0.262</v>
      </c>
      <c r="T444" t="n">
        <v>0.8064</v>
      </c>
      <c r="U444" t="n">
        <v>0</v>
      </c>
      <c r="V444" t="inlineStr"/>
      <c r="W444" t="inlineStr">
        <is>
          <t>KHR_mesh_quantization</t>
        </is>
      </c>
      <c r="X444" t="inlineStr">
        <is>
          <t>wall_t.glb</t>
        </is>
      </c>
      <c r="Y444" t="n">
        <v>273732</v>
      </c>
      <c r="Z444" t="inlineStr">
        <is>
          <t>Khronos glTF Blender I/O v4.5.51</t>
        </is>
      </c>
      <c r="AA444" t="b">
        <v>0</v>
      </c>
      <c r="AB444" t="n">
        <v>150</v>
      </c>
      <c r="AC444" t="n">
        <v>16</v>
      </c>
      <c r="AD444" t="n">
        <v>10</v>
      </c>
      <c r="AE444" t="n">
        <v>10</v>
      </c>
      <c r="AF444" t="n">
        <v>16</v>
      </c>
      <c r="AG444" t="n">
        <v>0</v>
      </c>
      <c r="AH444" t="inlineStr">
        <is>
          <t>Base;Hazard;Hazard_stripes;Kit_cables;Kit_loops;Panel_slots;Panels;Panels_b;Razor_wire;Sandbags;Spalls;Stakes;Stencil;Streaks;Wall_band;Wire_clips</t>
        </is>
      </c>
      <c r="AI444" t="n">
        <v>16</v>
      </c>
      <c r="AJ444" t="n">
        <v>0</v>
      </c>
      <c r="AK444" t="n">
        <v>0</v>
      </c>
      <c r="AL444" t="n">
        <v>6</v>
      </c>
      <c r="AM444" t="n">
        <v>0</v>
      </c>
      <c r="AN444" t="n">
        <v>0</v>
      </c>
      <c r="AO444" t="n">
        <v>0</v>
      </c>
      <c r="AP444" t="n">
        <v>16</v>
      </c>
      <c r="AQ444" t="inlineStr"/>
      <c r="BF444" t="inlineStr"/>
      <c r="BG444" t="inlineStr">
        <is>
          <t>c5a3d5c71ad88f1b</t>
        </is>
      </c>
      <c r="BH444" t="n">
        <v>1.903</v>
      </c>
      <c r="BI444" t="n">
        <v>12.002</v>
      </c>
      <c r="BJ444" t="n">
        <v>3.921</v>
      </c>
      <c r="BK444" t="n">
        <v>0</v>
      </c>
      <c r="BL444" t="inlineStr">
        <is>
          <t>37b0669fe836e06a</t>
        </is>
      </c>
      <c r="BM444" t="n">
        <v>16</v>
      </c>
      <c r="BN444" t="n">
        <v>0</v>
      </c>
      <c r="BO444" t="n">
        <v>4722</v>
      </c>
      <c r="BP444" t="inlineStr">
        <is>
          <t>wall_t</t>
        </is>
      </c>
      <c r="BQ444" t="n">
        <v>7096</v>
      </c>
      <c r="BR444" t="inlineStr"/>
      <c r="BS444" t="inlineStr">
        <is>
          <t>Tools/assets/baseline.json: models.wall_t</t>
        </is>
      </c>
      <c r="BT444" t="inlineStr">
        <is>
          <t>{"file":"wall_t.glb","fileBytes":273732,"sha1":"c5a3d5c71ad88f1b","generator":"Khronos glTF Blender I/O v4.5.51","extensions":["KHR_mesh_quantization"],"nodes":16,"meshes":16,"materials":10,"animations":0,"skins":0,"textures":0,"renderers":16,"submeshes":16,"materialSlots":16,"materialsUsed":10,"triangles":4722,"vertices":7096,"degenerateTriangles":0,"nonFiniteValues":0,"primitivesMissing":{"COLOR_0":0,"NORMAL":0,"TEXCOORD_0":0},"loosePieces":150,"openEdges":6,"nonManifoldEdges":0,"boundsMin":[-6.0,0.0,-0.953],"boundsMax":[6.0017,3.9207,0.95],"size":[1.903,12.002,3.921],"center":[0.001,1.96,-0.001],"structureHash":"37b0669fe836e06a","color0":{"mean":0.5873,"min":0.1524,"max":0.9987,"p05":0.262,"p95":0.8064,"outOfRange":0},"runtimeNodes":{},"runtimeSuffixed":[],"nodeNames":["Base","Hazard","Hazard_stripes","Kit_cables","Kit_loops","Panel_slots","Panels","Panels_b","Razor_wire","Sandbags","Spalls","Stakes","Stencil","Streaks","Wall_band","Wire_clips"],"category":"structure","hd":false,"errors":[],"warnings":[],"units":["wall_t"],"movingParts":0,"budgetClass":"structure"}</t>
        </is>
      </c>
    </row>
    <row r="445">
      <c r="A445" t="inlineStr">
        <is>
          <t>warehouse</t>
        </is>
      </c>
      <c r="B445" t="inlineStr">
        <is>
          <t>warehouse</t>
        </is>
      </c>
      <c r="C445" t="n">
        <v>0</v>
      </c>
      <c r="D445" t="n">
        <v>8.6</v>
      </c>
      <c r="E445" t="n">
        <v>8.09</v>
      </c>
      <c r="F445" t="n">
        <v>6.15</v>
      </c>
      <c r="G445" t="n">
        <v>-7.95</v>
      </c>
      <c r="H445" t="n">
        <v>0</v>
      </c>
      <c r="I445" t="n">
        <v>-6.0892</v>
      </c>
      <c r="J445" t="inlineStr">
        <is>
          <t>prop</t>
        </is>
      </c>
      <c r="K445" t="inlineStr">
        <is>
          <t>prop</t>
        </is>
      </c>
      <c r="L445" t="n">
        <v>0.325</v>
      </c>
      <c r="M445" t="n">
        <v>4.045</v>
      </c>
      <c r="N445" t="n">
        <v>0.03</v>
      </c>
      <c r="O445" t="n">
        <v>1</v>
      </c>
      <c r="P445" t="n">
        <v>0.5913</v>
      </c>
      <c r="Q445" t="n">
        <v>0.1205</v>
      </c>
      <c r="R445" t="n">
        <v>0</v>
      </c>
      <c r="S445" t="n">
        <v>0.2084</v>
      </c>
      <c r="T445" t="n">
        <v>0.9905</v>
      </c>
      <c r="U445" t="n">
        <v>0</v>
      </c>
      <c r="V445" t="inlineStr"/>
      <c r="W445" t="inlineStr">
        <is>
          <t>KHR_materials_emissive_strength;KHR_mesh_quantization</t>
        </is>
      </c>
      <c r="X445" t="inlineStr">
        <is>
          <t>warehouse.glb</t>
        </is>
      </c>
      <c r="Y445" t="n">
        <v>231604</v>
      </c>
      <c r="Z445" t="inlineStr">
        <is>
          <t>Khronos glTF Blender I/O v4.5.51</t>
        </is>
      </c>
      <c r="AA445" t="b">
        <v>0</v>
      </c>
      <c r="AB445" t="n">
        <v>134</v>
      </c>
      <c r="AC445" t="n">
        <v>26</v>
      </c>
      <c r="AD445" t="n">
        <v>13</v>
      </c>
      <c r="AE445" t="n">
        <v>13</v>
      </c>
      <c r="AF445" t="n">
        <v>26</v>
      </c>
      <c r="AG445" t="n">
        <v>0</v>
      </c>
      <c r="AH445" t="inlineStr">
        <is>
          <t>Barrels;Base;Bumpers;Canopy;Crates;Dock;Dock_edge;Door;Door_frame;Door_lamp;Frames;Housing;Jambs;Letters;Lit_windows;Pallet;Roller_door;Roof;Roof_ribs;Sign;Sills;Skylights;Slats;Steel;Walls;Windows</t>
        </is>
      </c>
      <c r="AI445" t="n">
        <v>26</v>
      </c>
      <c r="AJ445" t="n">
        <v>0</v>
      </c>
      <c r="AK445" t="n">
        <v>3</v>
      </c>
      <c r="AL445" t="n">
        <v>0</v>
      </c>
      <c r="AM445" t="n">
        <v>0</v>
      </c>
      <c r="AN445" t="n">
        <v>0</v>
      </c>
      <c r="AO445" t="n">
        <v>0</v>
      </c>
      <c r="AP445" t="n">
        <v>26</v>
      </c>
      <c r="AQ445" t="inlineStr"/>
      <c r="BF445" t="inlineStr"/>
      <c r="BG445" t="inlineStr">
        <is>
          <t>16bc4951f6156c59</t>
        </is>
      </c>
      <c r="BH445" t="n">
        <v>12.239</v>
      </c>
      <c r="BI445" t="n">
        <v>16.55</v>
      </c>
      <c r="BJ445" t="n">
        <v>8.09</v>
      </c>
      <c r="BK445" t="n">
        <v>0</v>
      </c>
      <c r="BL445" t="inlineStr">
        <is>
          <t>bea9b2b905adc930</t>
        </is>
      </c>
      <c r="BM445" t="n">
        <v>26</v>
      </c>
      <c r="BN445" t="n">
        <v>0</v>
      </c>
      <c r="BO445" t="n">
        <v>4536</v>
      </c>
      <c r="BP445" t="inlineStr"/>
      <c r="BQ445" t="n">
        <v>5580</v>
      </c>
      <c r="BR445" t="inlineStr"/>
      <c r="BS445" t="inlineStr">
        <is>
          <t>Tools/assets/baseline.json: models.warehouse</t>
        </is>
      </c>
      <c r="BT445" t="inlineStr">
        <is>
          <t>{"file":"warehouse.glb","fileBytes":231604,"sha1":"16bc4951f6156c59","generator":"Khronos glTF Blender I/O v4.5.51","extensions":["KHR_materials_emissive_strength","KHR_mesh_quantization"],"nodes":26,"meshes":26,"materials":13,"animations":0,"skins":0,"textures":0,"renderers":26,"submeshes":26,"materialSlots":26,"materialsUsed":13,"triangles":4536,"vertices":5580,"degenerateTriangles":0,"nonFiniteValues":0,"primitivesMissing":{"COLOR_0":0,"NORMAL":0,"TEXCOORD_0":0},"loosePieces":134,"openEdges":0,"nonManifoldEdges":3,"boundsMin":[-7.95,0.0,-6.0892],"boundsMax":[8.6,8.09,6.15],"size":[12.239,16.55,8.09],"center":[0.325,4.045,0.03],"structureHash":"bea9b2b905adc930","color0":{"mean":0.5913,"min":0.1205,"max":1.0,"p05":0.2084,"p95":0.9905,"outOfRange":0},"runtimeNodes":{},"runtimeSuffixed":[],"nodeNames":["Barrels","Base","Bumpers","Canopy","Crates","Dock","Dock_edge","Door","Door_frame","Door_lamp","Frames","Housing","Jambs","Letters","Lit_windows","Pallet","Roller_door","Roof","Roof_ribs","Sign","Sills","Skylights","Slats","Steel","Walls","Windows"],"category":"prop","hd":false,"errors":[],"warnings":[],"units":[],"movingParts":0,"budgetClass":"prop"}</t>
        </is>
      </c>
    </row>
    <row r="446">
      <c r="A446" t="inlineStr">
        <is>
          <t>watchtower</t>
        </is>
      </c>
      <c r="B446" t="inlineStr">
        <is>
          <t>watchtower</t>
        </is>
      </c>
      <c r="C446" t="n">
        <v>0</v>
      </c>
      <c r="D446" t="n">
        <v>2</v>
      </c>
      <c r="E446" t="n">
        <v>9.65</v>
      </c>
      <c r="F446" t="n">
        <v>2.085</v>
      </c>
      <c r="G446" t="n">
        <v>-2</v>
      </c>
      <c r="H446" t="n">
        <v>-0.03</v>
      </c>
      <c r="I446" t="n">
        <v>-2</v>
      </c>
      <c r="J446" t="inlineStr">
        <is>
          <t>prop</t>
        </is>
      </c>
      <c r="K446" t="inlineStr">
        <is>
          <t>prop</t>
        </is>
      </c>
      <c r="L446" t="n">
        <v>0</v>
      </c>
      <c r="M446" t="n">
        <v>4.81</v>
      </c>
      <c r="N446" t="n">
        <v>0.042</v>
      </c>
      <c r="O446" t="n">
        <v>1</v>
      </c>
      <c r="P446" t="n">
        <v>0.6251</v>
      </c>
      <c r="Q446" t="n">
        <v>0.1366</v>
      </c>
      <c r="R446" t="n">
        <v>0</v>
      </c>
      <c r="S446" t="n">
        <v>0.3066</v>
      </c>
      <c r="T446" t="n">
        <v>0.8058</v>
      </c>
      <c r="U446" t="n">
        <v>0</v>
      </c>
      <c r="V446" t="inlineStr"/>
      <c r="W446" t="inlineStr">
        <is>
          <t>KHR_materials_emissive_strength;KHR_mesh_quantization</t>
        </is>
      </c>
      <c r="X446" t="inlineStr">
        <is>
          <t>watchtower.glb</t>
        </is>
      </c>
      <c r="Y446" t="n">
        <v>111660</v>
      </c>
      <c r="Z446" t="inlineStr">
        <is>
          <t>Khronos glTF Blender I/O v4.5.51</t>
        </is>
      </c>
      <c r="AA446" t="b">
        <v>0</v>
      </c>
      <c r="AB446" t="n">
        <v>89</v>
      </c>
      <c r="AC446" t="n">
        <v>13</v>
      </c>
      <c r="AD446" t="n">
        <v>7</v>
      </c>
      <c r="AE446" t="n">
        <v>7</v>
      </c>
      <c r="AF446" t="n">
        <v>13</v>
      </c>
      <c r="AG446" t="n">
        <v>1</v>
      </c>
      <c r="AH446" t="inlineStr">
        <is>
          <t>Battens;Cabin_walls;Drifts;Finial;Footings;Ladder;Legs;Planks;Roof;Roof_snow;Searchlight;Searchlight_lens;Wall_caps</t>
        </is>
      </c>
      <c r="AI446" t="n">
        <v>13</v>
      </c>
      <c r="AJ446" t="n">
        <v>0</v>
      </c>
      <c r="AK446" t="n">
        <v>0</v>
      </c>
      <c r="AL446" t="n">
        <v>0</v>
      </c>
      <c r="AM446" t="n">
        <v>0</v>
      </c>
      <c r="AN446" t="n">
        <v>0</v>
      </c>
      <c r="AO446" t="n">
        <v>0</v>
      </c>
      <c r="AP446" t="n">
        <v>13</v>
      </c>
      <c r="AT446" t="inlineStr">
        <is>
          <t>Searchlight</t>
        </is>
      </c>
      <c r="BF446" t="inlineStr"/>
      <c r="BG446" t="inlineStr">
        <is>
          <t>98b06c64baa63945</t>
        </is>
      </c>
      <c r="BH446" t="n">
        <v>4.085</v>
      </c>
      <c r="BI446" t="n">
        <v>4</v>
      </c>
      <c r="BJ446" t="n">
        <v>9.68</v>
      </c>
      <c r="BK446" t="n">
        <v>0</v>
      </c>
      <c r="BL446" t="inlineStr">
        <is>
          <t>f03841baa97597df</t>
        </is>
      </c>
      <c r="BM446" t="n">
        <v>13</v>
      </c>
      <c r="BN446" t="n">
        <v>0</v>
      </c>
      <c r="BO446" t="n">
        <v>1622</v>
      </c>
      <c r="BP446" t="inlineStr"/>
      <c r="BQ446" t="n">
        <v>2738</v>
      </c>
      <c r="BR446" t="inlineStr"/>
      <c r="BS446" t="inlineStr">
        <is>
          <t>Tools/assets/baseline.json: models.watchtower</t>
        </is>
      </c>
      <c r="BT446" t="inlineStr">
        <is>
          <t>{"file":"watchtower.glb","fileBytes":111660,"sha1":"98b06c64baa63945","generator":"Khronos glTF Blender I/O v4.5.51","extensions":["KHR_materials_emissive_strength","KHR_mesh_quantization"],"nodes":13,"meshes":13,"materials":7,"animations":0,"skins":0,"textures":0,"renderers":13,"submeshes":13,"materialSlots":13,"materialsUsed":7,"triangles":1622,"vertices":2738,"degenerateTriangles":0,"nonFiniteValues":0,"primitivesMissing":{"COLOR_0":0,"NORMAL":0,"TEXCOORD_0":0},"loosePieces":89,"openEdges":0,"nonManifoldEdges":0,"boundsMin":[-2.0,-0.03,-2.0],"boundsMax":[2.0,9.65,2.085],"size":[4.085,4.0,9.68],"center":[0.0,4.81,0.042],"structureHash":"f03841baa97597df","color0":{"mean":0.6251,"min":0.1366,"max":1.0,"p05":0.3066,"p95":0.8058,"outOfRange":0},"runtimeNodes":{"loose":["Searchlight"]},"runtimeSuffixed":[],"nodeNames":["Battens","Cabin_walls","Drifts","Finial","Footings","Ladder","Legs","Planks","Roof","Roof_snow","Searchlight","Searchlight_lens","Wall_caps"],"category":"prop","hd":false,"errors":[],"warnings":[],"units":[],"movingParts":1,"budgetClass":"prop"}</t>
        </is>
      </c>
    </row>
    <row r="447">
      <c r="A447" t="inlineStr">
        <is>
          <t>water_tower</t>
        </is>
      </c>
      <c r="B447" t="inlineStr">
        <is>
          <t>water_tower</t>
        </is>
      </c>
      <c r="C447" t="n">
        <v>0</v>
      </c>
      <c r="D447" t="n">
        <v>1.98</v>
      </c>
      <c r="E447" t="n">
        <v>11.24</v>
      </c>
      <c r="F447" t="n">
        <v>1.9825</v>
      </c>
      <c r="G447" t="n">
        <v>-1.98</v>
      </c>
      <c r="H447" t="n">
        <v>-0.025</v>
      </c>
      <c r="I447" t="n">
        <v>-1.9655</v>
      </c>
      <c r="J447" t="inlineStr">
        <is>
          <t>prop</t>
        </is>
      </c>
      <c r="K447" t="inlineStr">
        <is>
          <t>prop</t>
        </is>
      </c>
      <c r="L447" t="n">
        <v>0</v>
      </c>
      <c r="M447" t="n">
        <v>5.607</v>
      </c>
      <c r="N447" t="n">
        <v>0.008999999999999999</v>
      </c>
      <c r="O447" t="n">
        <v>0.9393</v>
      </c>
      <c r="P447" t="n">
        <v>0.6542</v>
      </c>
      <c r="Q447" t="n">
        <v>0.1618</v>
      </c>
      <c r="R447" t="n">
        <v>0</v>
      </c>
      <c r="S447" t="n">
        <v>0.3182</v>
      </c>
      <c r="T447" t="n">
        <v>0.8137</v>
      </c>
      <c r="U447" t="n">
        <v>0</v>
      </c>
      <c r="V447" t="inlineStr"/>
      <c r="W447" t="inlineStr">
        <is>
          <t>KHR_mesh_quantization</t>
        </is>
      </c>
      <c r="X447" t="inlineStr">
        <is>
          <t>water_tower.glb</t>
        </is>
      </c>
      <c r="Y447" t="n">
        <v>125148</v>
      </c>
      <c r="Z447" t="inlineStr">
        <is>
          <t>Khronos glTF Blender I/O v4.5.51</t>
        </is>
      </c>
      <c r="AA447" t="b">
        <v>0</v>
      </c>
      <c r="AB447" t="n">
        <v>86</v>
      </c>
      <c r="AC447" t="n">
        <v>6</v>
      </c>
      <c r="AD447" t="n">
        <v>4</v>
      </c>
      <c r="AE447" t="n">
        <v>4</v>
      </c>
      <c r="AF447" t="n">
        <v>6</v>
      </c>
      <c r="AG447" t="n">
        <v>0</v>
      </c>
      <c r="AH447" t="inlineStr">
        <is>
          <t>Band;Catwalk;Footings;Frame;Roof;Tank</t>
        </is>
      </c>
      <c r="AI447" t="n">
        <v>6</v>
      </c>
      <c r="AJ447" t="n">
        <v>0</v>
      </c>
      <c r="AK447" t="n">
        <v>0</v>
      </c>
      <c r="AL447" t="n">
        <v>8</v>
      </c>
      <c r="AM447" t="n">
        <v>0</v>
      </c>
      <c r="AN447" t="n">
        <v>0</v>
      </c>
      <c r="AO447" t="n">
        <v>0</v>
      </c>
      <c r="AP447" t="n">
        <v>6</v>
      </c>
      <c r="AQ447" t="inlineStr"/>
      <c r="BF447" t="inlineStr"/>
      <c r="BG447" t="inlineStr">
        <is>
          <t>b2ce89c19c9a09d9</t>
        </is>
      </c>
      <c r="BH447" t="n">
        <v>3.948</v>
      </c>
      <c r="BI447" t="n">
        <v>3.96</v>
      </c>
      <c r="BJ447" t="n">
        <v>11.265</v>
      </c>
      <c r="BK447" t="n">
        <v>0</v>
      </c>
      <c r="BL447" t="inlineStr">
        <is>
          <t>46927cd3a2050796</t>
        </is>
      </c>
      <c r="BM447" t="n">
        <v>6</v>
      </c>
      <c r="BN447" t="n">
        <v>0</v>
      </c>
      <c r="BO447" t="n">
        <v>2544</v>
      </c>
      <c r="BP447" t="inlineStr"/>
      <c r="BQ447" t="n">
        <v>3214</v>
      </c>
      <c r="BR447" t="inlineStr"/>
      <c r="BS447" t="inlineStr">
        <is>
          <t>Tools/assets/baseline.json: models.water_tower</t>
        </is>
      </c>
      <c r="BT447" t="inlineStr">
        <is>
          <t>{"file":"water_tower.glb","fileBytes":125148,"sha1":"b2ce89c19c9a09d9","generator":"Khronos glTF Blender I/O v4.5.51","extensions":["KHR_mesh_quantization"],"nodes":6,"meshes":6,"materials":4,"animations":0,"skins":0,"textures":0,"renderers":6,"submeshes":6,"materialSlots":6,"materialsUsed":4,"triangles":2544,"vertices":3214,"degenerateTriangles":0,"nonFiniteValues":0,"primitivesMissing":{"COLOR_0":0,"NORMAL":0,"TEXCOORD_0":0},"loosePieces":86,"openEdges":8,"nonManifoldEdges":0,"boundsMin":[-1.98,-0.025,-1.9655],"boundsMax":[1.98,11.24,1.9825],"size":[3.948,3.96,11.265],"center":[0.0,5.607,0.009],"structureHash":"46927cd3a2050796","color0":{"mean":0.6542,"min":0.1618,"max":0.9393,"p05":0.3182,"p95":0.8137,"outOfRange":0},"runtimeNodes":{},"runtimeSuffixed":[],"nodeNames":["Band","Catwalk","Footings","Frame","Roof","Tank"],"category":"prop","hd":false,"errors":[],"warnings":[],"units":[],"movingParts":0,"budgetClass":"prop"}</t>
        </is>
      </c>
    </row>
    <row r="448">
      <c r="A448" t="inlineStr">
        <is>
          <t>wheeled_gun</t>
        </is>
      </c>
      <c r="B448" t="inlineStr">
        <is>
          <t>wheeled_gun</t>
        </is>
      </c>
      <c r="C448" t="n">
        <v>0</v>
      </c>
      <c r="D448" t="n">
        <v>1.26</v>
      </c>
      <c r="E448" t="n">
        <v>2.4834</v>
      </c>
      <c r="F448" t="n">
        <v>6.01</v>
      </c>
      <c r="G448" t="n">
        <v>-1.275</v>
      </c>
      <c r="H448" t="n">
        <v>0</v>
      </c>
      <c r="I448" t="n">
        <v>-3.2925</v>
      </c>
      <c r="J448" t="inlineStr">
        <is>
          <t>ground</t>
        </is>
      </c>
      <c r="K448" t="inlineStr">
        <is>
          <t>ground</t>
        </is>
      </c>
      <c r="L448" t="n">
        <v>-0.007</v>
      </c>
      <c r="M448" t="n">
        <v>1.242</v>
      </c>
      <c r="N448" t="n">
        <v>1.359</v>
      </c>
      <c r="O448" t="n">
        <v>1</v>
      </c>
      <c r="P448" t="n">
        <v>0.614</v>
      </c>
      <c r="Q448" t="n">
        <v>0.1854</v>
      </c>
      <c r="R448" t="n">
        <v>0</v>
      </c>
      <c r="S448" t="n">
        <v>0.2305</v>
      </c>
      <c r="T448" t="n">
        <v>0.9399</v>
      </c>
      <c r="U448" t="n">
        <v>0</v>
      </c>
      <c r="V448" t="inlineStr"/>
      <c r="W448" t="inlineStr">
        <is>
          <t>KHR_materials_emissive_strength;KHR_mesh_quantization</t>
        </is>
      </c>
      <c r="X448" t="inlineStr">
        <is>
          <t>wheeled_gun.glb</t>
        </is>
      </c>
      <c r="Y448" t="n">
        <v>389512</v>
      </c>
      <c r="Z448" t="inlineStr">
        <is>
          <t>Khronos glTF Blender I/O v4.5.51</t>
        </is>
      </c>
      <c r="AA448" t="b">
        <v>0</v>
      </c>
      <c r="AB448" t="n">
        <v>216</v>
      </c>
      <c r="AC448" t="n">
        <v>50</v>
      </c>
      <c r="AD448" t="n">
        <v>13</v>
      </c>
      <c r="AE448" t="n">
        <v>13</v>
      </c>
      <c r="AF448" t="n">
        <v>50</v>
      </c>
      <c r="AG448" t="n">
        <v>5</v>
      </c>
      <c r="AH448" t="inlineStr">
        <is>
          <t>Antennas;Applique;Bustle_rack;Coax;Cupola;Elevation;Exhaust_box;Exhaust_louvres;Glass;Glass.001;Hatches;Hatches.001;Hubs;Hubs.001;Hubs.002;Hull;Hull_plates;Jerrycans;Kit_straps;Lamps;Lamps.001;Lamps.002;MG;MG_ammo;MG_cradle;MG_post;Main_cannon;Mantlet;Mount_mg;Muzzle_brake;Muzzle_brake_ports;Muzzle_coax;Muzzle_main;Muzzle_mg;Net_roll;Part_wheel;Part_wheelb;Periscopes;Periscopes.001;Point_exhaust;Point_fire;Sensors;Smoke_launchers;Springs;Stowage;Stowage.001;Stowage_bins;Suspension;Tools;Turret;Turret_body;Turret_cheeks;Turret_plates;Turret_ring;Tyres;Tyres.001;Tyres.002;Wheels;Wheels.001;Wheels.002</t>
        </is>
      </c>
      <c r="AI448" t="n">
        <v>60</v>
      </c>
      <c r="AJ448" t="n">
        <v>0</v>
      </c>
      <c r="AK448" t="n">
        <v>0</v>
      </c>
      <c r="AL448" t="n">
        <v>0</v>
      </c>
      <c r="AM448" t="n">
        <v>0</v>
      </c>
      <c r="AN448" t="n">
        <v>0</v>
      </c>
      <c r="AO448" t="n">
        <v>0</v>
      </c>
      <c r="AP448" t="n">
        <v>50</v>
      </c>
      <c r="AU448" t="inlineStr">
        <is>
          <t>Main_cannon</t>
        </is>
      </c>
      <c r="AV448" t="inlineStr">
        <is>
          <t>Mount_mg</t>
        </is>
      </c>
      <c r="AW448" t="inlineStr">
        <is>
          <t>Muzzle_coax;Muzzle_main;Muzzle_mg</t>
        </is>
      </c>
      <c r="AX448" t="inlineStr">
        <is>
          <t>Muzzle_brake;Muzzle_brake_ports</t>
        </is>
      </c>
      <c r="AY448" t="inlineStr">
        <is>
          <t>Part_wheel;Part_wheelb</t>
        </is>
      </c>
      <c r="AZ448" t="inlineStr">
        <is>
          <t>Point_exhaust;Point_fire</t>
        </is>
      </c>
      <c r="BE448" t="inlineStr">
        <is>
          <t>Turret</t>
        </is>
      </c>
      <c r="BF448" t="inlineStr"/>
      <c r="BG448" t="inlineStr">
        <is>
          <t>65e23ff424a4b203</t>
        </is>
      </c>
      <c r="BH448" t="n">
        <v>9.303000000000001</v>
      </c>
      <c r="BI448" t="n">
        <v>2.535</v>
      </c>
      <c r="BJ448" t="n">
        <v>2.483</v>
      </c>
      <c r="BK448" t="n">
        <v>0</v>
      </c>
      <c r="BL448" t="inlineStr">
        <is>
          <t>a4f7422b94972534</t>
        </is>
      </c>
      <c r="BM448" t="n">
        <v>50</v>
      </c>
      <c r="BN448" t="n">
        <v>0</v>
      </c>
      <c r="BO448" t="n">
        <v>7190</v>
      </c>
      <c r="BP448" t="inlineStr">
        <is>
          <t>wheeled_gun</t>
        </is>
      </c>
      <c r="BQ448" t="n">
        <v>9140</v>
      </c>
      <c r="BR448" t="inlineStr"/>
      <c r="BS448" t="inlineStr">
        <is>
          <t>Tools/assets/baseline.json: models.wheeled_gun</t>
        </is>
      </c>
      <c r="BT448" t="inlineStr">
        <is>
          <t>{"file":"wheeled_gun.glb","fileBytes":389512,"sha1":"65e23ff424a4b203","generator":"Khronos glTF Blender I/O v4.5.51","extensions":["KHR_materials_emissive_strength","KHR_mesh_quantization"],"nodes":60,"meshes":50,"materials":13,"animations":0,"skins":0,"textures":0,"renderers":50,"submeshes":50,"materialSlots":50,"materialsUsed":13,"triangles":7190,"vertices":9140,"degenerateTriangles":0,"nonFiniteValues":0,"primitivesMissing":{"COLOR_0":0,"NORMAL":0,"TEXCOORD_0":0},"loosePieces":216,"openEdges":0,"nonManifoldEdges":0,"boundsMin":[-1.275,0.0,-3.2925],"boundsMax":[1.26,2.4834,6.01],"size":[9.303,2.535,2.483],"center":[-0.007,1.242,1.359],"structureHash":"a4f7422b94972534","color0":{"mean":0.614,"min":0.1854,"max":1.0,"p05":0.2305,"p95":0.9399,"outOfRange":0},"runtimeNodes":{"turret":["Turret"],"main_cannon":["Main_cannon"],"muzzle_brake":["Muzzle_brake","Muzzle_brake_ports"],"muzzle":["Muzzle_coax","Muzzle_main","Muzzle_mg"],"mount":["Mount_mg"],"part":["Part_wheel","Part_wheelb"],"point":["Point_exhaust","Point_fire"]},"runtimeSuffixed":[],"nodeNames":["Antennas","Applique","Bustle_rack","Coax","Cupola","Elevation","Exhaust_box","Exhaust_louvres","Glass","Glass.001","Hatches","Hatches.001","Hubs","Hubs.001","Hubs.002","Hull","Hull_plates","Jerrycans","Kit_straps","Lamps","Lamps.001","Lamps.002","MG","MG_ammo","MG_cradle","MG_post","Main_cannon","Mantlet","Mount_mg","Muzzle_brake","Muzzle_brake_ports","Muzzle_coax","Muzzle_main","Muzzle_mg","Net_roll","Part_wheel","Part_wheelb","Periscopes","Periscopes.001","Point_exhaust","Point_fire","Sensors","Smoke_launchers","Springs","Stowage","Stowage.001","Stowage_bins","Suspension","Tools","Turret","Turret_body","Turret_cheeks","Turret_plates","Turret_ring","Tyres","Tyres.001","Tyres.002","Wheels","Wheels.001","Wheels.002"],"category":"ground","hd":false,"errors":[],"warnings":[],"units":["wheeled_gun"],"movingParts":5,"budgetClass":"ground"}</t>
        </is>
      </c>
    </row>
    <row r="449">
      <c r="A449" t="inlineStr">
        <is>
          <t>wreck_barrel</t>
        </is>
      </c>
      <c r="B449" t="inlineStr">
        <is>
          <t>wreck_barrel</t>
        </is>
      </c>
      <c r="C449" t="n">
        <v>0</v>
      </c>
      <c r="D449" t="n">
        <v>0.5999</v>
      </c>
      <c r="E449" t="n">
        <v>0.335</v>
      </c>
      <c r="F449" t="n">
        <v>3.1633</v>
      </c>
      <c r="G449" t="n">
        <v>-0.5573</v>
      </c>
      <c r="H449" t="n">
        <v>-1.0235</v>
      </c>
      <c r="I449" t="n">
        <v>-0</v>
      </c>
      <c r="J449" t="inlineStr">
        <is>
          <t>scenery</t>
        </is>
      </c>
      <c r="K449" t="inlineStr">
        <is>
          <t>scenery</t>
        </is>
      </c>
      <c r="L449" t="n">
        <v>0.021</v>
      </c>
      <c r="M449" t="n">
        <v>-0.344</v>
      </c>
      <c r="N449" t="n">
        <v>1.582</v>
      </c>
      <c r="O449" t="n">
        <v>1</v>
      </c>
      <c r="P449" t="n">
        <v>0.7469</v>
      </c>
      <c r="Q449" t="n">
        <v>0.3416</v>
      </c>
      <c r="R449" t="n">
        <v>0</v>
      </c>
      <c r="S449" t="n">
        <v>0.5502</v>
      </c>
      <c r="T449" t="n">
        <v>0.8064</v>
      </c>
      <c r="U449" t="n">
        <v>0</v>
      </c>
      <c r="V449" t="inlineStr"/>
      <c r="W449" t="inlineStr">
        <is>
          <t>KHR_materials_emissive_strength;KHR_mesh_quantization</t>
        </is>
      </c>
      <c r="X449" t="inlineStr">
        <is>
          <t>wreck_barrel.glb</t>
        </is>
      </c>
      <c r="Y449" t="n">
        <v>59360</v>
      </c>
      <c r="Z449" t="inlineStr">
        <is>
          <t>Khronos glTF Blender I/O v4.5.51</t>
        </is>
      </c>
      <c r="AA449" t="b">
        <v>0</v>
      </c>
      <c r="AB449" t="n">
        <v>36</v>
      </c>
      <c r="AC449" t="n">
        <v>5</v>
      </c>
      <c r="AD449" t="n">
        <v>5</v>
      </c>
      <c r="AE449" t="n">
        <v>5</v>
      </c>
      <c r="AF449" t="n">
        <v>5</v>
      </c>
      <c r="AG449" t="n">
        <v>0</v>
      </c>
      <c r="AH449" t="inlineStr">
        <is>
          <t>Bare_metal;Barrel;Embers;Rust;Soot</t>
        </is>
      </c>
      <c r="AI449" t="n">
        <v>5</v>
      </c>
      <c r="AJ449" t="n">
        <v>0</v>
      </c>
      <c r="AK449" t="n">
        <v>0</v>
      </c>
      <c r="AL449" t="n">
        <v>0</v>
      </c>
      <c r="AM449" t="n">
        <v>0</v>
      </c>
      <c r="AN449" t="n">
        <v>0</v>
      </c>
      <c r="AO449" t="n">
        <v>0</v>
      </c>
      <c r="AP449" t="n">
        <v>5</v>
      </c>
      <c r="AQ449" t="inlineStr"/>
      <c r="BF449" t="inlineStr"/>
      <c r="BG449" t="inlineStr">
        <is>
          <t>9ff88d30eece20b8</t>
        </is>
      </c>
      <c r="BH449" t="n">
        <v>3.163</v>
      </c>
      <c r="BI449" t="n">
        <v>1.157</v>
      </c>
      <c r="BJ449" t="n">
        <v>1.359</v>
      </c>
      <c r="BK449" t="n">
        <v>0</v>
      </c>
      <c r="BL449" t="inlineStr">
        <is>
          <t>5752792a848c4082</t>
        </is>
      </c>
      <c r="BM449" t="n">
        <v>5</v>
      </c>
      <c r="BN449" t="n">
        <v>0</v>
      </c>
      <c r="BO449" t="n">
        <v>1140</v>
      </c>
      <c r="BP449" t="inlineStr"/>
      <c r="BQ449" t="n">
        <v>1438</v>
      </c>
      <c r="BR449" t="inlineStr"/>
      <c r="BS449" t="inlineStr">
        <is>
          <t>Tools/assets/baseline.json: models.wreck_barrel</t>
        </is>
      </c>
      <c r="BT449" t="inlineStr">
        <is>
          <t>{"file":"wreck_barrel.glb","fileBytes":59360,"sha1":"9ff88d30eece20b8","generator":"Khronos glTF Blender I/O v4.5.51","extensions":["KHR_materials_emissive_strength","KHR_mesh_quantization"],"nodes":5,"meshes":5,"materials":5,"animations":0,"skins":0,"textures":0,"renderers":5,"submeshes":5,"materialSlots":5,"materialsUsed":5,"triangles":1140,"vertices":1438,"degenerateTriangles":0,"nonFiniteValues":0,"primitivesMissing":{"COLOR_0":0,"NORMAL":0,"TEXCOORD_0":0},"loosePieces":36,"openEdges":0,"nonManifoldEdges":0,"boundsMin":[-0.5573,-1.0235,-0.0],"boundsMax":[0.5999,0.335,3.1633],"size":[3.163,1.157,1.359],"center":[0.021,-0.344,1.582],"structureHash":"5752792a848c4082","color0":{"mean":0.7469,"min":0.3416,"max":1.0,"p05":0.5502,"p95":0.8064,"outOfRange":0},"runtimeNodes":{},"runtimeSuffixed":[],"nodeNames":["Bare_metal","Barrel","Embers","Rust","Soot"],"category":"scenery","hd":false,"errors":[],"warnings":[],"units":[],"movingParts":0,"budgetClass":"scenery"}</t>
        </is>
      </c>
    </row>
    <row r="450">
      <c r="A450" t="inlineStr">
        <is>
          <t>wreck_car</t>
        </is>
      </c>
      <c r="B450" t="inlineStr">
        <is>
          <t>wreck_car</t>
        </is>
      </c>
      <c r="C450" t="n">
        <v>0</v>
      </c>
      <c r="D450" t="n">
        <v>1.0416</v>
      </c>
      <c r="E450" t="n">
        <v>1.4365</v>
      </c>
      <c r="F450" t="n">
        <v>2.3165</v>
      </c>
      <c r="G450" t="n">
        <v>-1.0416</v>
      </c>
      <c r="H450" t="n">
        <v>-0.02</v>
      </c>
      <c r="I450" t="n">
        <v>-2.3165</v>
      </c>
      <c r="J450" t="inlineStr">
        <is>
          <t>prop</t>
        </is>
      </c>
      <c r="K450" t="inlineStr">
        <is>
          <t>prop</t>
        </is>
      </c>
      <c r="L450" t="n">
        <v>0</v>
      </c>
      <c r="M450" t="n">
        <v>0.708</v>
      </c>
      <c r="N450" t="n">
        <v>0</v>
      </c>
      <c r="O450" t="n">
        <v>0.8222</v>
      </c>
      <c r="P450" t="n">
        <v>0.6673</v>
      </c>
      <c r="Q450" t="n">
        <v>0.1958</v>
      </c>
      <c r="R450" t="n">
        <v>0</v>
      </c>
      <c r="S450" t="n">
        <v>0.3399</v>
      </c>
      <c r="T450" t="n">
        <v>0.8058</v>
      </c>
      <c r="U450" t="n">
        <v>0</v>
      </c>
      <c r="V450" t="inlineStr"/>
      <c r="W450" t="inlineStr">
        <is>
          <t>KHR_mesh_quantization</t>
        </is>
      </c>
      <c r="X450" t="inlineStr">
        <is>
          <t>wreck_car.glb</t>
        </is>
      </c>
      <c r="Y450" t="n">
        <v>77440</v>
      </c>
      <c r="Z450" t="inlineStr">
        <is>
          <t>Khronos glTF Blender I/O v4.5.51</t>
        </is>
      </c>
      <c r="AA450" t="b">
        <v>0</v>
      </c>
      <c r="AB450" t="n">
        <v>47</v>
      </c>
      <c r="AC450" t="n">
        <v>5</v>
      </c>
      <c r="AD450" t="n">
        <v>4</v>
      </c>
      <c r="AE450" t="n">
        <v>4</v>
      </c>
      <c r="AF450" t="n">
        <v>5</v>
      </c>
      <c r="AG450" t="n">
        <v>0</v>
      </c>
      <c r="AH450" t="inlineStr">
        <is>
          <t>Body;Floor_pan;Rust;Soot;Tyres</t>
        </is>
      </c>
      <c r="AI450" t="n">
        <v>5</v>
      </c>
      <c r="AJ450" t="n">
        <v>0</v>
      </c>
      <c r="AK450" t="n">
        <v>0</v>
      </c>
      <c r="AL450" t="n">
        <v>0</v>
      </c>
      <c r="AM450" t="n">
        <v>0</v>
      </c>
      <c r="AN450" t="n">
        <v>0</v>
      </c>
      <c r="AO450" t="n">
        <v>0</v>
      </c>
      <c r="AP450" t="n">
        <v>5</v>
      </c>
      <c r="AQ450" t="inlineStr"/>
      <c r="BF450" t="inlineStr"/>
      <c r="BG450" t="inlineStr">
        <is>
          <t>c345102b62faebd8</t>
        </is>
      </c>
      <c r="BH450" t="n">
        <v>4.633</v>
      </c>
      <c r="BI450" t="n">
        <v>2.083</v>
      </c>
      <c r="BJ450" t="n">
        <v>1.457</v>
      </c>
      <c r="BK450" t="n">
        <v>0</v>
      </c>
      <c r="BL450" t="inlineStr">
        <is>
          <t>0c3c6f46325f4de2</t>
        </is>
      </c>
      <c r="BM450" t="n">
        <v>5</v>
      </c>
      <c r="BN450" t="n">
        <v>0</v>
      </c>
      <c r="BO450" t="n">
        <v>1464</v>
      </c>
      <c r="BP450" t="inlineStr"/>
      <c r="BQ450" t="n">
        <v>1954</v>
      </c>
      <c r="BR450" t="inlineStr"/>
      <c r="BS450" t="inlineStr">
        <is>
          <t>Tools/assets/baseline.json: models.wreck_car</t>
        </is>
      </c>
      <c r="BT450" t="inlineStr">
        <is>
          <t>{"file":"wreck_car.glb","fileBytes":77440,"sha1":"c345102b62faebd8","generator":"Khronos glTF Blender I/O v4.5.51","extensions":["KHR_mesh_quantization"],"nodes":5,"meshes":5,"materials":4,"animations":0,"skins":0,"textures":0,"renderers":5,"submeshes":5,"materialSlots":5,"materialsUsed":4,"triangles":1464,"vertices":1954,"degenerateTriangles":0,"nonFiniteValues":0,"primitivesMissing":{"COLOR_0":0,"NORMAL":0,"TEXCOORD_0":0},"loosePieces":47,"openEdges":0,"nonManifoldEdges":0,"boundsMin":[-1.0416,-0.02,-2.3165],"boundsMax":[1.0416,1.4365,2.3165],"size":[4.633,2.083,1.457],"center":[0.0,0.708,0.0],"structureHash":"0c3c6f46325f4de2","color0":{"mean":0.6673,"min":0.1958,"max":0.8222,"p05":0.3399,"p95":0.8058,"outOfRange":0},"runtimeNodes":{},"runtimeSuffixed":[],"nodeNames":["Body","Floor_pan","Rust","Soot","Tyres"],"category":"prop","hd":false,"errors":[],"warnings":[],"units":[],"movingParts":0,"budgetClass":"prop"}</t>
        </is>
      </c>
    </row>
    <row r="451">
      <c r="A451" t="inlineStr">
        <is>
          <t>wreck_engine</t>
        </is>
      </c>
      <c r="B451" t="inlineStr">
        <is>
          <t>wreck_engine</t>
        </is>
      </c>
      <c r="C451" t="n">
        <v>0</v>
      </c>
      <c r="D451" t="n">
        <v>1.1614</v>
      </c>
      <c r="E451" t="n">
        <v>0.7556</v>
      </c>
      <c r="F451" t="n">
        <v>2</v>
      </c>
      <c r="G451" t="n">
        <v>-1.0745</v>
      </c>
      <c r="H451" t="n">
        <v>-1.2687</v>
      </c>
      <c r="I451" t="n">
        <v>-1.58</v>
      </c>
      <c r="J451" t="inlineStr">
        <is>
          <t>scenery</t>
        </is>
      </c>
      <c r="K451" t="inlineStr">
        <is>
          <t>scenery</t>
        </is>
      </c>
      <c r="L451" t="n">
        <v>0.043</v>
      </c>
      <c r="M451" t="n">
        <v>-0.257</v>
      </c>
      <c r="N451" t="n">
        <v>0.21</v>
      </c>
      <c r="O451" t="n">
        <v>1</v>
      </c>
      <c r="P451" t="n">
        <v>0.7211</v>
      </c>
      <c r="Q451" t="n">
        <v>0.3368</v>
      </c>
      <c r="R451" t="n">
        <v>0</v>
      </c>
      <c r="S451" t="n">
        <v>0.4617</v>
      </c>
      <c r="T451" t="n">
        <v>1</v>
      </c>
      <c r="U451" t="n">
        <v>0</v>
      </c>
      <c r="V451" t="inlineStr"/>
      <c r="W451" t="inlineStr">
        <is>
          <t>KHR_materials_emissive_strength;KHR_mesh_quantization</t>
        </is>
      </c>
      <c r="X451" t="inlineStr">
        <is>
          <t>wreck_engine.glb</t>
        </is>
      </c>
      <c r="Y451" t="n">
        <v>67820</v>
      </c>
      <c r="Z451" t="inlineStr">
        <is>
          <t>Khronos glTF Blender I/O v4.5.51</t>
        </is>
      </c>
      <c r="AA451" t="b">
        <v>0</v>
      </c>
      <c r="AB451" t="n">
        <v>33</v>
      </c>
      <c r="AC451" t="n">
        <v>6</v>
      </c>
      <c r="AD451" t="n">
        <v>6</v>
      </c>
      <c r="AE451" t="n">
        <v>6</v>
      </c>
      <c r="AF451" t="n">
        <v>6</v>
      </c>
      <c r="AG451" t="n">
        <v>0</v>
      </c>
      <c r="AH451" t="inlineStr">
        <is>
          <t>Bare_metal;Cables;Embers;Nacelle;Rust;Soot</t>
        </is>
      </c>
      <c r="AI451" t="n">
        <v>6</v>
      </c>
      <c r="AJ451" t="n">
        <v>0</v>
      </c>
      <c r="AK451" t="n">
        <v>0</v>
      </c>
      <c r="AL451" t="n">
        <v>0</v>
      </c>
      <c r="AM451" t="n">
        <v>0</v>
      </c>
      <c r="AN451" t="n">
        <v>0</v>
      </c>
      <c r="AO451" t="n">
        <v>0</v>
      </c>
      <c r="AP451" t="n">
        <v>6</v>
      </c>
      <c r="AQ451" t="inlineStr"/>
      <c r="BF451" t="inlineStr"/>
      <c r="BG451" t="inlineStr">
        <is>
          <t>c5439e047fed7cd0</t>
        </is>
      </c>
      <c r="BH451" t="n">
        <v>3.58</v>
      </c>
      <c r="BI451" t="n">
        <v>2.236</v>
      </c>
      <c r="BJ451" t="n">
        <v>2.024</v>
      </c>
      <c r="BK451" t="n">
        <v>0</v>
      </c>
      <c r="BL451" t="inlineStr">
        <is>
          <t>3e8de3609f77e685</t>
        </is>
      </c>
      <c r="BM451" t="n">
        <v>6</v>
      </c>
      <c r="BN451" t="n">
        <v>0</v>
      </c>
      <c r="BO451" t="n">
        <v>1286</v>
      </c>
      <c r="BP451" t="inlineStr"/>
      <c r="BQ451" t="n">
        <v>1638</v>
      </c>
      <c r="BR451" t="inlineStr"/>
      <c r="BS451" t="inlineStr">
        <is>
          <t>Tools/assets/baseline.json: models.wreck_engine</t>
        </is>
      </c>
      <c r="BT451" t="inlineStr">
        <is>
          <t>{"file":"wreck_engine.glb","fileBytes":67820,"sha1":"c5439e047fed7cd0","generator":"Khronos glTF Blender I/O v4.5.51","extensions":["KHR_materials_emissive_strength","KHR_mesh_quantization"],"nodes":6,"meshes":6,"materials":6,"animations":0,"skins":0,"textures":0,"renderers":6,"submeshes":6,"materialSlots":6,"materialsUsed":6,"triangles":1286,"vertices":1638,"degenerateTriangles":0,"nonFiniteValues":0,"primitivesMissing":{"COLOR_0":0,"NORMAL":0,"TEXCOORD_0":0},"loosePieces":33,"openEdges":0,"nonManifoldEdges":0,"boundsMin":[-1.0745,-1.2687,-1.58],"boundsMax":[1.1614,0.7556,2.0],"size":[3.58,2.236,2.024],"center":[0.043,-0.257,0.21],"structureHash":"3e8de3609f77e685","color0":{"mean":0.7211,"min":0.3368,"max":1.0,"p05":0.4617,"p95":1.0,"outOfRange":0},"runtimeNodes":{},"runtimeSuffixed":[],"nodeNames":["Bare_metal","Cables","Embers","Nacelle","Rust","Soot"],"category":"scenery","hd":false,"errors":[],"warnings":[],"units":[],"movingParts":0,"budgetClass":"scenery"}</t>
        </is>
      </c>
    </row>
    <row r="452">
      <c r="A452" t="inlineStr">
        <is>
          <t>wreck_launcher</t>
        </is>
      </c>
      <c r="B452" t="inlineStr">
        <is>
          <t>wreck_launcher</t>
        </is>
      </c>
      <c r="C452" t="n">
        <v>0</v>
      </c>
      <c r="D452" t="n">
        <v>0.9222</v>
      </c>
      <c r="E452" t="n">
        <v>1.5423</v>
      </c>
      <c r="F452" t="n">
        <v>2.6635</v>
      </c>
      <c r="G452" t="n">
        <v>-0.9107</v>
      </c>
      <c r="H452" t="n">
        <v>-0.0283</v>
      </c>
      <c r="I452" t="n">
        <v>-0.6629</v>
      </c>
      <c r="J452" t="inlineStr">
        <is>
          <t>scenery</t>
        </is>
      </c>
      <c r="K452" t="inlineStr">
        <is>
          <t>scenery</t>
        </is>
      </c>
      <c r="L452" t="n">
        <v>0.006</v>
      </c>
      <c r="M452" t="n">
        <v>0.757</v>
      </c>
      <c r="N452" t="n">
        <v>1</v>
      </c>
      <c r="O452" t="n">
        <v>1</v>
      </c>
      <c r="P452" t="n">
        <v>0.6893</v>
      </c>
      <c r="Q452" t="n">
        <v>0.2406</v>
      </c>
      <c r="R452" t="n">
        <v>0</v>
      </c>
      <c r="S452" t="n">
        <v>0.4141</v>
      </c>
      <c r="T452" t="n">
        <v>0.8137</v>
      </c>
      <c r="U452" t="n">
        <v>0</v>
      </c>
      <c r="V452" t="inlineStr"/>
      <c r="W452" t="inlineStr">
        <is>
          <t>KHR_materials_emissive_strength;KHR_mesh_quantization</t>
        </is>
      </c>
      <c r="X452" t="inlineStr">
        <is>
          <t>wreck_launcher.glb</t>
        </is>
      </c>
      <c r="Y452" t="n">
        <v>103968</v>
      </c>
      <c r="Z452" t="inlineStr">
        <is>
          <t>Khronos glTF Blender I/O v4.5.51</t>
        </is>
      </c>
      <c r="AA452" t="b">
        <v>0</v>
      </c>
      <c r="AB452" t="n">
        <v>62</v>
      </c>
      <c r="AC452" t="n">
        <v>7</v>
      </c>
      <c r="AD452" t="n">
        <v>7</v>
      </c>
      <c r="AE452" t="n">
        <v>7</v>
      </c>
      <c r="AF452" t="n">
        <v>7</v>
      </c>
      <c r="AG452" t="n">
        <v>0</v>
      </c>
      <c r="AH452" t="inlineStr">
        <is>
          <t>Bare_metal;Embers;Launcher_box;Missile_band;Paint;Rust;Soot</t>
        </is>
      </c>
      <c r="AI452" t="n">
        <v>7</v>
      </c>
      <c r="AJ452" t="n">
        <v>0</v>
      </c>
      <c r="AK452" t="n">
        <v>0</v>
      </c>
      <c r="AL452" t="n">
        <v>0</v>
      </c>
      <c r="AM452" t="n">
        <v>0</v>
      </c>
      <c r="AN452" t="n">
        <v>0</v>
      </c>
      <c r="AO452" t="n">
        <v>0</v>
      </c>
      <c r="AP452" t="n">
        <v>7</v>
      </c>
      <c r="AQ452" t="inlineStr"/>
      <c r="BF452" t="inlineStr"/>
      <c r="BG452" t="inlineStr">
        <is>
          <t>55dba0bd4058cfd6</t>
        </is>
      </c>
      <c r="BH452" t="n">
        <v>3.326</v>
      </c>
      <c r="BI452" t="n">
        <v>1.833</v>
      </c>
      <c r="BJ452" t="n">
        <v>1.571</v>
      </c>
      <c r="BK452" t="n">
        <v>0</v>
      </c>
      <c r="BL452" t="inlineStr">
        <is>
          <t>9411abf2311dbab9</t>
        </is>
      </c>
      <c r="BM452" t="n">
        <v>7</v>
      </c>
      <c r="BN452" t="n">
        <v>0</v>
      </c>
      <c r="BO452" t="n">
        <v>1936</v>
      </c>
      <c r="BP452" t="inlineStr"/>
      <c r="BQ452" t="n">
        <v>2608</v>
      </c>
      <c r="BR452" t="inlineStr"/>
      <c r="BS452" t="inlineStr">
        <is>
          <t>Tools/assets/baseline.json: models.wreck_launcher</t>
        </is>
      </c>
      <c r="BT452" t="inlineStr">
        <is>
          <t>{"file":"wreck_launcher.glb","fileBytes":103968,"sha1":"55dba0bd4058cfd6","generator":"Khronos glTF Blender I/O v4.5.51","extensions":["KHR_materials_emissive_strength","KHR_mesh_quantization"],"nodes":7,"meshes":7,"materials":7,"animations":0,"skins":0,"textures":0,"renderers":7,"submeshes":7,"materialSlots":7,"materialsUsed":7,"triangles":1936,"vertices":2608,"degenerateTriangles":0,"nonFiniteValues":0,"primitivesMissing":{"COLOR_0":0,"NORMAL":0,"TEXCOORD_0":0},"loosePieces":62,"openEdges":0,"nonManifoldEdges":0,"boundsMin":[-0.9107,-0.0283,-0.6629],"boundsMax":[0.9222,1.5423,2.6635],"size":[3.326,1.833,1.571],"center":[0.006,0.757,1.0],"structureHash":"9411abf2311dbab9","color0":{"mean":0.6893,"min":0.2406,"max":1.0,"p05":0.4141,"p95":0.8137,"outOfRange":0},"runtimeNodes":{},"runtimeSuffixed":[],"nodeNames":["Bare_metal","Embers","Launcher_box","Missile_band","Paint","Rust","Soot"],"category":"scenery","hd":false,"errors":[],"warnings":[],"units":[],"movingParts":0,"budgetClass":"scenery"}</t>
        </is>
      </c>
    </row>
    <row r="453">
      <c r="A453" t="inlineStr">
        <is>
          <t>wreck_stump</t>
        </is>
      </c>
      <c r="B453" t="inlineStr">
        <is>
          <t>wreck_stump</t>
        </is>
      </c>
      <c r="C453" t="n">
        <v>0</v>
      </c>
      <c r="D453" t="n">
        <v>0.78</v>
      </c>
      <c r="E453" t="n">
        <v>0.9042</v>
      </c>
      <c r="F453" t="n">
        <v>0.7812</v>
      </c>
      <c r="G453" t="n">
        <v>-0.78</v>
      </c>
      <c r="H453" t="n">
        <v>0</v>
      </c>
      <c r="I453" t="n">
        <v>-0.78</v>
      </c>
      <c r="J453" t="inlineStr">
        <is>
          <t>scenery</t>
        </is>
      </c>
      <c r="K453" t="inlineStr">
        <is>
          <t>scenery</t>
        </is>
      </c>
      <c r="L453" t="n">
        <v>0</v>
      </c>
      <c r="M453" t="n">
        <v>0.452</v>
      </c>
      <c r="N453" t="n">
        <v>0.001</v>
      </c>
      <c r="O453" t="n">
        <v>1</v>
      </c>
      <c r="P453" t="n">
        <v>0.612</v>
      </c>
      <c r="Q453" t="n">
        <v>0.2524</v>
      </c>
      <c r="R453" t="n">
        <v>0</v>
      </c>
      <c r="S453" t="n">
        <v>0.3677</v>
      </c>
      <c r="T453" t="n">
        <v>0.8137</v>
      </c>
      <c r="U453" t="n">
        <v>0</v>
      </c>
      <c r="V453" t="inlineStr"/>
      <c r="W453" t="inlineStr">
        <is>
          <t>KHR_materials_emissive_strength;KHR_mesh_quantization</t>
        </is>
      </c>
      <c r="X453" t="inlineStr">
        <is>
          <t>wreck_stump.glb</t>
        </is>
      </c>
      <c r="Y453" t="n">
        <v>57192</v>
      </c>
      <c r="Z453" t="inlineStr">
        <is>
          <t>Khronos glTF Blender I/O v4.5.51</t>
        </is>
      </c>
      <c r="AA453" t="b">
        <v>0</v>
      </c>
      <c r="AB453" t="n">
        <v>27</v>
      </c>
      <c r="AC453" t="n">
        <v>7</v>
      </c>
      <c r="AD453" t="n">
        <v>7</v>
      </c>
      <c r="AE453" t="n">
        <v>7</v>
      </c>
      <c r="AF453" t="n">
        <v>7</v>
      </c>
      <c r="AG453" t="n">
        <v>0</v>
      </c>
      <c r="AH453" t="inlineStr">
        <is>
          <t>Bare_metal;Cables;Copper;Embers;Rust;Soot;Stump</t>
        </is>
      </c>
      <c r="AI453" t="n">
        <v>7</v>
      </c>
      <c r="AJ453" t="n">
        <v>0</v>
      </c>
      <c r="AK453" t="n">
        <v>0</v>
      </c>
      <c r="AL453" t="n">
        <v>0</v>
      </c>
      <c r="AM453" t="n">
        <v>0</v>
      </c>
      <c r="AN453" t="n">
        <v>0</v>
      </c>
      <c r="AO453" t="n">
        <v>0</v>
      </c>
      <c r="AP453" t="n">
        <v>7</v>
      </c>
      <c r="AQ453" t="inlineStr"/>
      <c r="BF453" t="inlineStr"/>
      <c r="BG453" t="inlineStr">
        <is>
          <t>4e02b25ad34765a9</t>
        </is>
      </c>
      <c r="BH453" t="n">
        <v>1.561</v>
      </c>
      <c r="BI453" t="n">
        <v>1.56</v>
      </c>
      <c r="BJ453" t="n">
        <v>0.904</v>
      </c>
      <c r="BK453" t="n">
        <v>0</v>
      </c>
      <c r="BL453" t="inlineStr">
        <is>
          <t>fa93e83bfd12a151</t>
        </is>
      </c>
      <c r="BM453" t="n">
        <v>7</v>
      </c>
      <c r="BN453" t="n">
        <v>0</v>
      </c>
      <c r="BO453" t="n">
        <v>972</v>
      </c>
      <c r="BP453" t="inlineStr"/>
      <c r="BQ453" t="n">
        <v>1328</v>
      </c>
      <c r="BR453" t="inlineStr"/>
      <c r="BS453" t="inlineStr">
        <is>
          <t>Tools/assets/baseline.json: models.wreck_stump</t>
        </is>
      </c>
      <c r="BT453" t="inlineStr">
        <is>
          <t>{"file":"wreck_stump.glb","fileBytes":57192,"sha1":"4e02b25ad34765a9","generator":"Khronos glTF Blender I/O v4.5.51","extensions":["KHR_materials_emissive_strength","KHR_mesh_quantization"],"nodes":7,"meshes":7,"materials":7,"animations":0,"skins":0,"textures":0,"renderers":7,"submeshes":7,"materialSlots":7,"materialsUsed":7,"triangles":972,"vertices":1328,"degenerateTriangles":0,"nonFiniteValues":0,"primitivesMissing":{"COLOR_0":0,"NORMAL":0,"TEXCOORD_0":0},"loosePieces":27,"openEdges":0,"nonManifoldEdges":0,"boundsMin":[-0.78,0.0,-0.78],"boundsMax":[0.78,0.9042,0.7812],"size":[1.561,1.56,0.904],"center":[0.0,0.452,0.001],"structureHash":"fa93e83bfd12a151","color0":{"mean":0.612,"min":0.2524,"max":1.0,"p05":0.3677,"p95":0.8137,"outOfRange":0},"runtimeNodes":{},"runtimeSuffixed":[],"nodeNames":["Bare_metal","Cables","Copper","Embers","Rust","Soot","Stump"],"category":"scenery","hd":false,"errors":[],"warnings":[],"units":[],"movingParts":0,"budgetClass":"scenery"}</t>
        </is>
      </c>
    </row>
    <row r="454">
      <c r="A454" t="inlineStr">
        <is>
          <t>wreck_tank</t>
        </is>
      </c>
      <c r="B454" t="inlineStr">
        <is>
          <t>wreck_tank</t>
        </is>
      </c>
      <c r="C454" t="n">
        <v>0</v>
      </c>
      <c r="D454" t="n">
        <v>1.7882</v>
      </c>
      <c r="E454" t="n">
        <v>2.7328</v>
      </c>
      <c r="F454" t="n">
        <v>3.7667</v>
      </c>
      <c r="G454" t="n">
        <v>-1.7882</v>
      </c>
      <c r="H454" t="n">
        <v>-0.0414</v>
      </c>
      <c r="I454" t="n">
        <v>-3.7667</v>
      </c>
      <c r="J454" t="inlineStr">
        <is>
          <t>prop</t>
        </is>
      </c>
      <c r="K454" t="inlineStr">
        <is>
          <t>prop</t>
        </is>
      </c>
      <c r="L454" t="n">
        <v>0</v>
      </c>
      <c r="M454" t="n">
        <v>1.346</v>
      </c>
      <c r="N454" t="n">
        <v>0</v>
      </c>
      <c r="O454" t="n">
        <v>0.9987</v>
      </c>
      <c r="P454" t="n">
        <v>0.6206</v>
      </c>
      <c r="Q454" t="n">
        <v>0.2003</v>
      </c>
      <c r="R454" t="n">
        <v>0</v>
      </c>
      <c r="S454" t="n">
        <v>0.2958</v>
      </c>
      <c r="T454" t="n">
        <v>0.8058</v>
      </c>
      <c r="U454" t="n">
        <v>0</v>
      </c>
      <c r="V454" t="inlineStr"/>
      <c r="W454" t="inlineStr">
        <is>
          <t>KHR_mesh_quantization</t>
        </is>
      </c>
      <c r="X454" t="inlineStr">
        <is>
          <t>wreck_tank.glb</t>
        </is>
      </c>
      <c r="Y454" t="n">
        <v>186384</v>
      </c>
      <c r="Z454" t="inlineStr">
        <is>
          <t>Khronos glTF Blender I/O v4.5.51</t>
        </is>
      </c>
      <c r="AA454" t="b">
        <v>0</v>
      </c>
      <c r="AB454" t="n">
        <v>140</v>
      </c>
      <c r="AC454" t="n">
        <v>12</v>
      </c>
      <c r="AD454" t="n">
        <v>4</v>
      </c>
      <c r="AE454" t="n">
        <v>4</v>
      </c>
      <c r="AF454" t="n">
        <v>12</v>
      </c>
      <c r="AG454" t="n">
        <v>0</v>
      </c>
      <c r="AH454" t="inlineStr">
        <is>
          <t>Ash;Gun_tube;Hulk_turret;Hulk_turret_ash;Hulk_turret_rust;Hulk_turret_soot;Hull;Rust;Soot;Track;Track_links;Wheels</t>
        </is>
      </c>
      <c r="AI454" t="n">
        <v>12</v>
      </c>
      <c r="AJ454" t="n">
        <v>0</v>
      </c>
      <c r="AK454" t="n">
        <v>0</v>
      </c>
      <c r="AL454" t="n">
        <v>0</v>
      </c>
      <c r="AM454" t="n">
        <v>0</v>
      </c>
      <c r="AN454" t="n">
        <v>0</v>
      </c>
      <c r="AO454" t="n">
        <v>0</v>
      </c>
      <c r="AP454" t="n">
        <v>12</v>
      </c>
      <c r="AQ454" t="inlineStr"/>
      <c r="BF454" t="inlineStr"/>
      <c r="BG454" t="inlineStr">
        <is>
          <t>83aeb51200385b40</t>
        </is>
      </c>
      <c r="BH454" t="n">
        <v>7.533</v>
      </c>
      <c r="BI454" t="n">
        <v>3.576</v>
      </c>
      <c r="BJ454" t="n">
        <v>2.774</v>
      </c>
      <c r="BK454" t="n">
        <v>0</v>
      </c>
      <c r="BL454" t="inlineStr">
        <is>
          <t>befd5de0caa917b4</t>
        </is>
      </c>
      <c r="BM454" t="n">
        <v>12</v>
      </c>
      <c r="BN454" t="n">
        <v>0</v>
      </c>
      <c r="BO454" t="n">
        <v>3184</v>
      </c>
      <c r="BP454" t="inlineStr"/>
      <c r="BQ454" t="n">
        <v>4812</v>
      </c>
      <c r="BR454" t="inlineStr"/>
      <c r="BS454" t="inlineStr">
        <is>
          <t>Tools/assets/baseline.json: models.wreck_tank</t>
        </is>
      </c>
      <c r="BT454" t="inlineStr">
        <is>
          <t>{"file":"wreck_tank.glb","fileBytes":186384,"sha1":"83aeb51200385b40","generator":"Khronos glTF Blender I/O v4.5.51","extensions":["KHR_mesh_quantization"],"nodes":12,"meshes":12,"materials":4,"animations":0,"skins":0,"textures":0,"renderers":12,"submeshes":12,"materialSlots":12,"materialsUsed":4,"triangles":3184,"vertices":4812,"degenerateTriangles":0,"nonFiniteValues":0,"primitivesMissing":{"COLOR_0":0,"NORMAL":0,"TEXCOORD_0":0},"loosePieces":140,"openEdges":0,"nonManifoldEdges":0,"boundsMin":[-1.7882,-0.0414,-3.7667],"boundsMax":[1.7882,2.7328,3.7667],"size":[7.533,3.576,2.774],"center":[0.0,1.346,0.0],"structureHash":"befd5de0caa917b4","color0":{"mean":0.6206,"min":0.2003,"max":0.9987,"p05":0.2958,"p95":0.8058,"outOfRange":0},"runtimeNodes":{},"runtimeSuffixed":[],"nodeNames":["Ash","Gun_tube","Hulk_turret","Hulk_turret_ash","Hulk_turret_rust","Hulk_turret_soot","Hull","Rust","Soot","Track","Track_links","Wheels"],"category":"prop","hd":false,"errors":[],"warnings":[],"units":[],"movingParts":0,"budgetClass":"prop"}</t>
        </is>
      </c>
    </row>
    <row r="455">
      <c r="A455" t="inlineStr">
        <is>
          <t>wreck_truck</t>
        </is>
      </c>
      <c r="B455" t="inlineStr">
        <is>
          <t>wreck_truck</t>
        </is>
      </c>
      <c r="C455" t="n">
        <v>0</v>
      </c>
      <c r="D455" t="n">
        <v>1.4118</v>
      </c>
      <c r="E455" t="n">
        <v>2.2336</v>
      </c>
      <c r="F455" t="n">
        <v>3.8235</v>
      </c>
      <c r="G455" t="n">
        <v>-1.4118</v>
      </c>
      <c r="H455" t="n">
        <v>-0.028</v>
      </c>
      <c r="I455" t="n">
        <v>-3.8235</v>
      </c>
      <c r="J455" t="inlineStr">
        <is>
          <t>prop</t>
        </is>
      </c>
      <c r="K455" t="inlineStr">
        <is>
          <t>prop</t>
        </is>
      </c>
      <c r="L455" t="n">
        <v>0</v>
      </c>
      <c r="M455" t="n">
        <v>1.103</v>
      </c>
      <c r="N455" t="n">
        <v>0</v>
      </c>
      <c r="O455" t="n">
        <v>0.8216</v>
      </c>
      <c r="P455" t="n">
        <v>0.615</v>
      </c>
      <c r="Q455" t="n">
        <v>0.2533</v>
      </c>
      <c r="R455" t="n">
        <v>0</v>
      </c>
      <c r="S455" t="n">
        <v>0.3659</v>
      </c>
      <c r="T455" t="n">
        <v>0.8058</v>
      </c>
      <c r="U455" t="n">
        <v>0</v>
      </c>
      <c r="V455" t="inlineStr"/>
      <c r="W455" t="inlineStr">
        <is>
          <t>KHR_mesh_quantization</t>
        </is>
      </c>
      <c r="X455" t="inlineStr">
        <is>
          <t>wreck_truck.glb</t>
        </is>
      </c>
      <c r="Y455" t="n">
        <v>143988</v>
      </c>
      <c r="Z455" t="inlineStr">
        <is>
          <t>Khronos glTF Blender I/O v4.5.51</t>
        </is>
      </c>
      <c r="AA455" t="b">
        <v>0</v>
      </c>
      <c r="AB455" t="n">
        <v>100</v>
      </c>
      <c r="AC455" t="n">
        <v>7</v>
      </c>
      <c r="AD455" t="n">
        <v>5</v>
      </c>
      <c r="AE455" t="n">
        <v>5</v>
      </c>
      <c r="AF455" t="n">
        <v>7</v>
      </c>
      <c r="AG455" t="n">
        <v>0</v>
      </c>
      <c r="AH455" t="inlineStr">
        <is>
          <t>Body;Bows;Canvas_scrap;Planks;Planks.001;Rust;Soot</t>
        </is>
      </c>
      <c r="AI455" t="n">
        <v>7</v>
      </c>
      <c r="AJ455" t="n">
        <v>0</v>
      </c>
      <c r="AK455" t="n">
        <v>0</v>
      </c>
      <c r="AL455" t="n">
        <v>0</v>
      </c>
      <c r="AM455" t="n">
        <v>0</v>
      </c>
      <c r="AN455" t="n">
        <v>0</v>
      </c>
      <c r="AO455" t="n">
        <v>0</v>
      </c>
      <c r="AP455" t="n">
        <v>7</v>
      </c>
      <c r="AQ455" t="inlineStr"/>
      <c r="BF455" t="inlineStr"/>
      <c r="BG455" t="inlineStr">
        <is>
          <t>942538153d781c8f</t>
        </is>
      </c>
      <c r="BH455" t="n">
        <v>7.647</v>
      </c>
      <c r="BI455" t="n">
        <v>2.824</v>
      </c>
      <c r="BJ455" t="n">
        <v>2.262</v>
      </c>
      <c r="BK455" t="n">
        <v>0</v>
      </c>
      <c r="BL455" t="inlineStr">
        <is>
          <t>b96a2490d1c52f15</t>
        </is>
      </c>
      <c r="BM455" t="n">
        <v>7</v>
      </c>
      <c r="BN455" t="n">
        <v>0</v>
      </c>
      <c r="BO455" t="n">
        <v>2692</v>
      </c>
      <c r="BP455" t="inlineStr"/>
      <c r="BQ455" t="n">
        <v>3734</v>
      </c>
      <c r="BR455" t="inlineStr"/>
      <c r="BS455" t="inlineStr">
        <is>
          <t>Tools/assets/baseline.json: models.wreck_truck</t>
        </is>
      </c>
      <c r="BT455" t="inlineStr">
        <is>
          <t>{"file":"wreck_truck.glb","fileBytes":143988,"sha1":"942538153d781c8f","generator":"Khronos glTF Blender I/O v4.5.51","extensions":["KHR_mesh_quantization"],"nodes":7,"meshes":7,"materials":5,"animations":0,"skins":0,"textures":0,"renderers":7,"submeshes":7,"materialSlots":7,"materialsUsed":5,"triangles":2692,"vertices":3734,"degenerateTriangles":0,"nonFiniteValues":0,"primitivesMissing":{"COLOR_0":0,"NORMAL":0,"TEXCOORD_0":0},"loosePieces":100,"openEdges":0,"nonManifoldEdges":0,"boundsMin":[-1.4118,-0.028,-3.8235],"boundsMax":[1.4118,2.2336,3.8235],"size":[7.647,2.824,2.262],"center":[0.0,1.103,0.0],"structureHash":"b96a2490d1c52f15","color0":{"mean":0.615,"min":0.2533,"max":0.8216,"p05":0.3659,"p95":0.8058,"outOfRange":0},"runtimeNodes":{},"runtimeSuffixed":[],"nodeNames":["Body","Bows","Canvas_scrap","Planks","Planks.001","Rust","Soot"],"category":"prop","hd":false,"errors":[],"warnings":[],"units":[],"movingParts":0,"budgetClass":"prop"}</t>
        </is>
      </c>
    </row>
    <row r="456">
      <c r="A456" t="inlineStr">
        <is>
          <t>wreck_turret</t>
        </is>
      </c>
      <c r="B456" t="inlineStr">
        <is>
          <t>wreck_turret</t>
        </is>
      </c>
      <c r="C456" t="n">
        <v>0</v>
      </c>
      <c r="D456" t="n">
        <v>1.4301</v>
      </c>
      <c r="E456" t="n">
        <v>1.995</v>
      </c>
      <c r="F456" t="n">
        <v>2.413</v>
      </c>
      <c r="G456" t="n">
        <v>-1.1878</v>
      </c>
      <c r="H456" t="n">
        <v>0</v>
      </c>
      <c r="I456" t="n">
        <v>-1.2483</v>
      </c>
      <c r="J456" t="inlineStr">
        <is>
          <t>tower</t>
        </is>
      </c>
      <c r="K456" t="inlineStr">
        <is>
          <t>structure</t>
        </is>
      </c>
      <c r="L456" t="n">
        <v>0.121</v>
      </c>
      <c r="M456" t="n">
        <v>0.997</v>
      </c>
      <c r="N456" t="n">
        <v>0.582</v>
      </c>
      <c r="O456" t="n">
        <v>1</v>
      </c>
      <c r="P456" t="n">
        <v>0.6879999999999999</v>
      </c>
      <c r="Q456" t="n">
        <v>0.3652</v>
      </c>
      <c r="R456" t="n">
        <v>0</v>
      </c>
      <c r="S456" t="n">
        <v>0.4158</v>
      </c>
      <c r="T456" t="n">
        <v>1</v>
      </c>
      <c r="U456" t="n">
        <v>0</v>
      </c>
      <c r="V456" t="inlineStr"/>
      <c r="W456" t="inlineStr">
        <is>
          <t>KHR_materials_emissive_strength;KHR_mesh_quantization</t>
        </is>
      </c>
      <c r="X456" t="inlineStr">
        <is>
          <t>wreck_turret.glb</t>
        </is>
      </c>
      <c r="Y456" t="n">
        <v>64360</v>
      </c>
      <c r="Z456" t="inlineStr">
        <is>
          <t>Khronos glTF Blender I/O v4.5.51</t>
        </is>
      </c>
      <c r="AA456" t="b">
        <v>0</v>
      </c>
      <c r="AB456" t="n">
        <v>42</v>
      </c>
      <c r="AC456" t="n">
        <v>5</v>
      </c>
      <c r="AD456" t="n">
        <v>5</v>
      </c>
      <c r="AE456" t="n">
        <v>5</v>
      </c>
      <c r="AF456" t="n">
        <v>5</v>
      </c>
      <c r="AG456" t="n">
        <v>1</v>
      </c>
      <c r="AH456" t="inlineStr">
        <is>
          <t>Bare_metal;Embers;Rust;Soot;Turret</t>
        </is>
      </c>
      <c r="AI456" t="n">
        <v>5</v>
      </c>
      <c r="AJ456" t="n">
        <v>0</v>
      </c>
      <c r="AK456" t="n">
        <v>0</v>
      </c>
      <c r="AL456" t="n">
        <v>0</v>
      </c>
      <c r="AM456" t="n">
        <v>0</v>
      </c>
      <c r="AN456" t="n">
        <v>0</v>
      </c>
      <c r="AO456" t="n">
        <v>0</v>
      </c>
      <c r="AP456" t="n">
        <v>5</v>
      </c>
      <c r="BE456" t="inlineStr">
        <is>
          <t>Turret</t>
        </is>
      </c>
      <c r="BF456" t="inlineStr"/>
      <c r="BG456" t="inlineStr">
        <is>
          <t>e2b34f3955472395</t>
        </is>
      </c>
      <c r="BH456" t="n">
        <v>3.661</v>
      </c>
      <c r="BI456" t="n">
        <v>2.618</v>
      </c>
      <c r="BJ456" t="n">
        <v>1.995</v>
      </c>
      <c r="BK456" t="n">
        <v>0</v>
      </c>
      <c r="BL456" t="inlineStr">
        <is>
          <t>05619039d708cb3d</t>
        </is>
      </c>
      <c r="BM456" t="n">
        <v>5</v>
      </c>
      <c r="BN456" t="n">
        <v>0</v>
      </c>
      <c r="BO456" t="n">
        <v>1152</v>
      </c>
      <c r="BP456" t="inlineStr"/>
      <c r="BQ456" t="n">
        <v>1593</v>
      </c>
      <c r="BR456" t="inlineStr"/>
      <c r="BS456" t="inlineStr">
        <is>
          <t>Tools/assets/baseline.json: models.wreck_turret</t>
        </is>
      </c>
      <c r="BT456" t="inlineStr">
        <is>
          <t>{"file":"wreck_turret.glb","fileBytes":64360,"sha1":"e2b34f3955472395","generator":"Khronos glTF Blender I/O v4.5.51","extensions":["KHR_materials_emissive_strength","KHR_mesh_quantization"],"nodes":5,"meshes":5,"materials":5,"animations":0,"skins":0,"textures":0,"renderers":5,"submeshes":5,"materialSlots":5,"materialsUsed":5,"triangles":1152,"vertices":1593,"degenerateTriangles":0,"nonFiniteValues":0,"primitivesMissing":{"COLOR_0":0,"NORMAL":0,"TEXCOORD_0":0},"loosePieces":42,"openEdges":0,"nonManifoldEdges":0,"boundsMin":[-1.1878,0.0,-1.2483],"boundsMax":[1.4301,1.995,2.413],"size":[3.661,2.618,1.995],"center":[0.121,0.997,0.582],"structureHash":"05619039d708cb3d","color0":{"mean":0.688,"min":0.3652,"max":1.0,"p05":0.4158,"p95":1.0,"outOfRange":0},"runtimeNodes":{"turret":["Turret"]},"runtimeSuffixed":[],"nodeNames":["Bare_metal","Embers","Rust","Soot","Turret"],"category":"structure","hd":false,"errors":[],"warnings":[],"units":[],"movingParts":1,"budgetClass":"tower"}</t>
        </is>
      </c>
    </row>
    <row r="457">
      <c r="A457" t="inlineStr">
        <is>
          <t>zu23_technical</t>
        </is>
      </c>
      <c r="B457" t="inlineStr">
        <is>
          <t>zu23_technical</t>
        </is>
      </c>
      <c r="C457" t="n">
        <v>0</v>
      </c>
      <c r="D457" t="n">
        <v>0.805</v>
      </c>
      <c r="E457" t="n">
        <v>1.7</v>
      </c>
      <c r="F457" t="n">
        <v>2.3319</v>
      </c>
      <c r="G457" t="n">
        <v>-0.805</v>
      </c>
      <c r="H457" t="n">
        <v>0</v>
      </c>
      <c r="I457" t="n">
        <v>-2.25</v>
      </c>
      <c r="J457" t="inlineStr">
        <is>
          <t>ground</t>
        </is>
      </c>
      <c r="K457" t="inlineStr">
        <is>
          <t>ground</t>
        </is>
      </c>
      <c r="L457" t="n">
        <v>0</v>
      </c>
      <c r="M457" t="n">
        <v>0.85</v>
      </c>
      <c r="N457" t="n">
        <v>0.041</v>
      </c>
      <c r="O457" t="n">
        <v>1</v>
      </c>
      <c r="P457" t="n">
        <v>0.5469000000000001</v>
      </c>
      <c r="Q457" t="n">
        <v>0.0639</v>
      </c>
      <c r="R457" t="n">
        <v>0</v>
      </c>
      <c r="S457" t="n">
        <v>0.1146</v>
      </c>
      <c r="T457" t="n">
        <v>0.8137</v>
      </c>
      <c r="U457" t="n">
        <v>0</v>
      </c>
      <c r="V457" t="inlineStr"/>
      <c r="W457" t="inlineStr">
        <is>
          <t>KHR_materials_emissive_strength;KHR_mesh_quantization</t>
        </is>
      </c>
      <c r="X457" t="inlineStr">
        <is>
          <t>zu23_technical.glb</t>
        </is>
      </c>
      <c r="Y457" t="n">
        <v>430648</v>
      </c>
      <c r="Z457" t="inlineStr">
        <is>
          <t>Khronos glTF Blender I/O v4.5.51</t>
        </is>
      </c>
      <c r="AA457" t="b">
        <v>0</v>
      </c>
      <c r="AB457" t="n">
        <v>258</v>
      </c>
      <c r="AC457" t="n">
        <v>54</v>
      </c>
      <c r="AD457" t="n">
        <v>11</v>
      </c>
      <c r="AE457" t="n">
        <v>11</v>
      </c>
      <c r="AF457" t="n">
        <v>54</v>
      </c>
      <c r="AG457" t="n">
        <v>5</v>
      </c>
      <c r="AH457" t="inlineStr">
        <is>
          <t>Ammo_boxes;Antennas;Axles;Bed;Bed_floor;Body_dark;Bull_bar;Bumpers;Cab;Cab_fit;Chassis;Exhaust;Fender_flares;Glass;Glass.001;Grille_frames;Grilles;Gun_fit;Gun_pedestal;Gun_seats;Gun_sight;Hubs;Hubs.001;Hubs.002;Jerrycans;Kit_hinges;Kit_hooks;Kit_straps;Lamp_rims;Lamp_rims.001;Lamps;Lamps.001;Magazines;Main_cannon;Main_cannon_2;Muzzle_b1_main;Muzzle_b2_main;Muzzle_brake;Muzzle_brake_2;Muzzle_main;Part_wheel;Part_wheelb;Point_exhaust;Point_fire;Sight;Spare_rim;Spare_wheel;Suspension;Team_band;Turret;Turret_armor;Tyres;Tyres.001;Tyres.002;Wheel_nuts;Wheel_nuts.001;Wheel_nuts.002;Wheels;Wheels.001;Wheels.002;Window_frames;Wipers</t>
        </is>
      </c>
      <c r="AI457" t="n">
        <v>62</v>
      </c>
      <c r="AJ457" t="n">
        <v>0</v>
      </c>
      <c r="AK457" t="n">
        <v>0</v>
      </c>
      <c r="AL457" t="n">
        <v>4</v>
      </c>
      <c r="AM457" t="n">
        <v>0</v>
      </c>
      <c r="AN457" t="n">
        <v>0</v>
      </c>
      <c r="AO457" t="n">
        <v>0</v>
      </c>
      <c r="AP457" t="n">
        <v>54</v>
      </c>
      <c r="AU457" t="inlineStr">
        <is>
          <t>Main_cannon;Main_cannon_2</t>
        </is>
      </c>
      <c r="AW457" t="inlineStr">
        <is>
          <t>Muzzle_main</t>
        </is>
      </c>
      <c r="AX457" t="inlineStr">
        <is>
          <t>Muzzle_brake;Muzzle_brake_2</t>
        </is>
      </c>
      <c r="AY457" t="inlineStr">
        <is>
          <t>Part_wheel;Part_wheelb</t>
        </is>
      </c>
      <c r="AZ457" t="inlineStr">
        <is>
          <t>Point_exhaust;Point_fire</t>
        </is>
      </c>
      <c r="BE457" t="inlineStr">
        <is>
          <t>Turret</t>
        </is>
      </c>
      <c r="BF457" t="inlineStr"/>
      <c r="BG457" t="inlineStr">
        <is>
          <t>012e847f64f04e77</t>
        </is>
      </c>
      <c r="BH457" t="n">
        <v>4.582</v>
      </c>
      <c r="BI457" t="n">
        <v>1.61</v>
      </c>
      <c r="BJ457" t="n">
        <v>1.7</v>
      </c>
      <c r="BK457" t="n">
        <v>0</v>
      </c>
      <c r="BL457" t="inlineStr">
        <is>
          <t>a1ac268f36272806</t>
        </is>
      </c>
      <c r="BM457" t="n">
        <v>54</v>
      </c>
      <c r="BN457" t="n">
        <v>0</v>
      </c>
      <c r="BO457" t="n">
        <v>7368</v>
      </c>
      <c r="BP457" t="inlineStr">
        <is>
          <t>zu23_technical</t>
        </is>
      </c>
      <c r="BQ457" t="n">
        <v>10258</v>
      </c>
      <c r="BR457" t="inlineStr">
        <is>
          <t>vertices 10,258 over the ground normal budget 10,100</t>
        </is>
      </c>
      <c r="BS457" t="inlineStr">
        <is>
          <t>Tools/assets/baseline.json: models.zu23_technical</t>
        </is>
      </c>
      <c r="BT457" t="inlineStr">
        <is>
          <t>{"file":"zu23_technical.glb","fileBytes":430648,"sha1":"012e847f64f04e77","generator":"Khronos glTF Blender I/O v4.5.51","extensions":["KHR_materials_emissive_strength","KHR_mesh_quantization"],"nodes":62,"meshes":54,"materials":11,"animations":0,"skins":0,"textures":0,"renderers":54,"submeshes":54,"materialSlots":54,"materialsUsed":11,"triangles":7368,"vertices":10258,"degenerateTriangles":0,"nonFiniteValues":0,"primitivesMissing":{"COLOR_0":0,"NORMAL":0,"TEXCOORD_0":0},"loosePieces":258,"openEdges":4,"nonManifoldEdges":0,"boundsMin":[-0.805,0.0,-2.25],"boundsMax":[0.805,1.7,2.3319],"size":[4.582,1.61,1.7],"center":[0.0,0.85,0.041],"structureHash":"a1ac268f36272806","color0":{"mean":0.5469,"min":0.0639,"max":1.0,"p05":0.1146,"p95":0.8137,"outOfRange":0},"runtimeNodes":{"turret":["Turret"],"main_cannon":["Main_cannon","Main_cannon_2"],"muzzle_brake":["Muzzle_brake","Muzzle_brake_2"],"muzzle":["Muzzle_main"],"part":["Part_wheel","Part_wheelb"],"point":["Point_exhaust","Point_fire"]},"runtimeSuffixed":[],"nodeNames":["Ammo_boxes","Antennas","Axles","Bed","Bed_floor","Body_dark","Bull_bar","Bumpers","Cab","Cab_fit","Chassis","Exhaust","Fender_flares","Glass","Glass.001","Grille_frames","Grilles","Gun_fit","Gun_pedestal","Gun_seats","Gun_sight","Hubs","Hubs.001","Hubs.002","Jerrycans","Kit_hinges","Kit_hooks","Kit_straps","Lamp_rims","Lamp_rims.001","Lamps","Lamps.001","Magazines","Main_cannon","Main_cannon_2","Muzzle_b1_main","Muzzle_b2_main","Muzzle_brake","Muzzle_brake_2","Muzzle_main","Part_wheel","Part_wheelb","Point_exhaust","Point_fire","Sight","Spare_rim","Spare_wheel","Suspension","Team_band","Turret","Turret_armor","Tyres","Tyres.001","Tyres.002","Wheel_nuts","Wheel_nuts.001","Wheel_nuts.002","Wheels","Wheels.001","Wheels.002","Window_frames","Wipers"],"category":"ground","hd":false,"errors":[],"warnings":["vertices 10,258 over the ground normal budget 10,100"],"units":["zu23_technical"],"movingParts":5,"budgetClass":"ground"}</t>
        </is>
      </c>
    </row>
  </sheetData>
  <autoFilter ref="A1:BT457"/>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8" customWidth="1" min="3" max="3"/>
    <col width="18" customWidth="1" min="4" max="4"/>
    <col width="19" customWidth="1" min="5" max="5"/>
    <col width="15" customWidth="1" min="6" max="6"/>
    <col width="16" customWidth="1" min="7" max="7"/>
    <col width="15" customWidth="1" min="8" max="8"/>
    <col width="16" customWidth="1" min="9" max="9"/>
    <col width="14" customWidth="1" min="10" max="10"/>
    <col width="15" customWidth="1" min="11" max="11"/>
    <col width="54" customWidth="1" min="12" max="12"/>
    <col width="60" customWidth="1" min="13" max="13"/>
  </cols>
  <sheetData>
    <row r="1">
      <c r="A1" s="1" t="inlineStr">
        <is>
          <t>id</t>
        </is>
      </c>
      <c r="B1" s="1" t="inlineStr">
        <is>
          <t>lop</t>
        </is>
      </c>
      <c r="C1" s="1" t="inlineStr">
        <is>
          <t>bac</t>
        </is>
      </c>
      <c r="D1" s="1" t="inlineStr">
        <is>
          <t>moving_parts_muc</t>
        </is>
      </c>
      <c r="E1" s="1" t="inlineStr">
        <is>
          <t>moving_parts_tran</t>
        </is>
      </c>
      <c r="F1" s="1" t="inlineStr">
        <is>
          <t>renderers_muc</t>
        </is>
      </c>
      <c r="G1" s="1" t="inlineStr">
        <is>
          <t>renderers_tran</t>
        </is>
      </c>
      <c r="H1" s="1" t="inlineStr">
        <is>
          <t>triangles_muc</t>
        </is>
      </c>
      <c r="I1" s="1" t="inlineStr">
        <is>
          <t>triangles_tran</t>
        </is>
      </c>
      <c r="J1" s="1" t="inlineStr">
        <is>
          <t>vertices_muc</t>
        </is>
      </c>
      <c r="K1" s="1" t="inlineStr">
        <is>
          <t>vertices_tran</t>
        </is>
      </c>
      <c r="L1" s="1" t="inlineStr">
        <is>
          <t>nguon</t>
        </is>
      </c>
      <c r="M1" s="1" t="inlineStr">
        <is>
          <t>raw_json</t>
        </is>
      </c>
    </row>
    <row r="2">
      <c r="A2" t="inlineStr">
        <is>
          <t>boss_l/normal</t>
        </is>
      </c>
      <c r="B2" t="inlineStr">
        <is>
          <t>boss_l</t>
        </is>
      </c>
      <c r="C2" t="inlineStr">
        <is>
          <t>normal</t>
        </is>
      </c>
      <c r="D2" t="n">
        <v>41</v>
      </c>
      <c r="E2" t="n">
        <v>52</v>
      </c>
      <c r="F2" t="n">
        <v>240</v>
      </c>
      <c r="G2" t="n">
        <v>299</v>
      </c>
      <c r="H2" t="n">
        <v>56000</v>
      </c>
      <c r="I2" t="n">
        <v>70000</v>
      </c>
      <c r="J2" t="n">
        <v>72000</v>
      </c>
      <c r="K2" t="n">
        <v>90000</v>
      </c>
      <c r="L2" t="inlineStr">
        <is>
          <t>Tools/assets/baseline.json: budgets.boss_l.normal</t>
        </is>
      </c>
      <c r="M2" t="inlineStr">
        <is>
          <t>{"triangles":[56000,70000],"vertices":[72000,90000],"renderers":[240,299],"movingParts":[41,52]}</t>
        </is>
      </c>
    </row>
    <row r="3">
      <c r="A3" t="inlineStr">
        <is>
          <t>boss_m/normal</t>
        </is>
      </c>
      <c r="B3" t="inlineStr">
        <is>
          <t>boss_m</t>
        </is>
      </c>
      <c r="C3" t="inlineStr">
        <is>
          <t>normal</t>
        </is>
      </c>
      <c r="D3" t="n">
        <v>25</v>
      </c>
      <c r="E3" t="n">
        <v>31</v>
      </c>
      <c r="F3" t="n">
        <v>178</v>
      </c>
      <c r="G3" t="n">
        <v>222</v>
      </c>
      <c r="H3" t="n">
        <v>44000</v>
      </c>
      <c r="I3" t="n">
        <v>55000</v>
      </c>
      <c r="J3" t="n">
        <v>56000</v>
      </c>
      <c r="K3" t="n">
        <v>70000</v>
      </c>
      <c r="L3" t="inlineStr">
        <is>
          <t>Tools/assets/baseline.json: budgets.boss_m.normal</t>
        </is>
      </c>
      <c r="M3" t="inlineStr">
        <is>
          <t>{"triangles":[44000,55000],"vertices":[56000,70000],"renderers":[178,222],"movingParts":[25,31]}</t>
        </is>
      </c>
    </row>
    <row r="4">
      <c r="A4" t="inlineStr">
        <is>
          <t>boss_s/normal</t>
        </is>
      </c>
      <c r="B4" t="inlineStr">
        <is>
          <t>boss_s</t>
        </is>
      </c>
      <c r="C4" t="inlineStr">
        <is>
          <t>normal</t>
        </is>
      </c>
      <c r="D4" t="n">
        <v>22</v>
      </c>
      <c r="E4" t="n">
        <v>28</v>
      </c>
      <c r="F4" t="n">
        <v>130</v>
      </c>
      <c r="G4" t="n">
        <v>162</v>
      </c>
      <c r="H4" t="n">
        <v>36000</v>
      </c>
      <c r="I4" t="n">
        <v>45000</v>
      </c>
      <c r="J4" t="n">
        <v>43000</v>
      </c>
      <c r="K4" t="n">
        <v>54000</v>
      </c>
      <c r="L4" t="inlineStr">
        <is>
          <t>Tools/assets/baseline.json: budgets.boss_s.normal</t>
        </is>
      </c>
      <c r="M4" t="inlineStr">
        <is>
          <t>{"triangles":[36000,45000],"vertices":[43000,54000],"renderers":[130,162],"movingParts":[22,28]}</t>
        </is>
      </c>
    </row>
    <row r="5">
      <c r="A5" t="inlineStr">
        <is>
          <t>ground/hd</t>
        </is>
      </c>
      <c r="B5" t="inlineStr">
        <is>
          <t>ground</t>
        </is>
      </c>
      <c r="C5" t="inlineStr">
        <is>
          <t>hd</t>
        </is>
      </c>
      <c r="D5" t="n">
        <v>8</v>
      </c>
      <c r="E5" t="n">
        <v>10</v>
      </c>
      <c r="F5" t="n">
        <v>83</v>
      </c>
      <c r="G5" t="n">
        <v>103</v>
      </c>
      <c r="H5" t="n">
        <v>18800</v>
      </c>
      <c r="I5" t="n">
        <v>23300</v>
      </c>
      <c r="J5" t="n">
        <v>27300</v>
      </c>
      <c r="K5" t="n">
        <v>34100</v>
      </c>
      <c r="L5" t="inlineStr">
        <is>
          <t>Tools/assets/baseline.json: budgets.ground.hd</t>
        </is>
      </c>
      <c r="M5" t="inlineStr">
        <is>
          <t>{"triangles":[18800,23300],"vertices":[27300,34100],"renderers":[83,103],"movingParts":[8,10]}</t>
        </is>
      </c>
    </row>
    <row r="6">
      <c r="A6" t="inlineStr">
        <is>
          <t>ground/normal</t>
        </is>
      </c>
      <c r="B6" t="inlineStr">
        <is>
          <t>ground</t>
        </is>
      </c>
      <c r="C6" t="inlineStr">
        <is>
          <t>normal</t>
        </is>
      </c>
      <c r="D6" t="n">
        <v>8</v>
      </c>
      <c r="E6" t="n">
        <v>10</v>
      </c>
      <c r="F6" t="n">
        <v>61</v>
      </c>
      <c r="G6" t="n">
        <v>76</v>
      </c>
      <c r="H6" t="n">
        <v>7800</v>
      </c>
      <c r="I6" t="n">
        <v>9700</v>
      </c>
      <c r="J6" t="n">
        <v>10100</v>
      </c>
      <c r="K6" t="n">
        <v>12600</v>
      </c>
      <c r="L6" t="inlineStr">
        <is>
          <t>Tools/assets/baseline.json: budgets.ground.normal</t>
        </is>
      </c>
      <c r="M6" t="inlineStr">
        <is>
          <t>{"triangles":[7800,9700],"vertices":[10100,12600],"renderers":[61,76],"movingParts":[8,10]}</t>
        </is>
      </c>
    </row>
    <row r="7">
      <c r="A7" t="inlineStr">
        <is>
          <t>helicopter/hd</t>
        </is>
      </c>
      <c r="B7" t="inlineStr">
        <is>
          <t>helicopter</t>
        </is>
      </c>
      <c r="C7" t="inlineStr">
        <is>
          <t>hd</t>
        </is>
      </c>
      <c r="D7" t="n">
        <v>5</v>
      </c>
      <c r="E7" t="n">
        <v>6</v>
      </c>
      <c r="F7" t="n">
        <v>61</v>
      </c>
      <c r="G7" t="n">
        <v>76</v>
      </c>
      <c r="H7" t="n">
        <v>15900</v>
      </c>
      <c r="I7" t="n">
        <v>20000</v>
      </c>
      <c r="J7" t="n">
        <v>22500</v>
      </c>
      <c r="K7" t="n">
        <v>28100</v>
      </c>
      <c r="L7" t="inlineStr">
        <is>
          <t>Tools/assets/baseline.json: budgets.helicopter.hd</t>
        </is>
      </c>
      <c r="M7" t="inlineStr">
        <is>
          <t>{"triangles":[15900,20000],"vertices":[22500,28100],"renderers":[61,76],"movingParts":[5,6]}</t>
        </is>
      </c>
    </row>
    <row r="8">
      <c r="A8" t="inlineStr">
        <is>
          <t>helicopter/normal</t>
        </is>
      </c>
      <c r="B8" t="inlineStr">
        <is>
          <t>helicopter</t>
        </is>
      </c>
      <c r="C8" t="inlineStr">
        <is>
          <t>normal</t>
        </is>
      </c>
      <c r="D8" t="n">
        <v>5</v>
      </c>
      <c r="E8" t="n">
        <v>6</v>
      </c>
      <c r="F8" t="n">
        <v>45</v>
      </c>
      <c r="G8" t="n">
        <v>56</v>
      </c>
      <c r="H8" t="n">
        <v>6600</v>
      </c>
      <c r="I8" t="n">
        <v>8300</v>
      </c>
      <c r="J8" t="n">
        <v>8300</v>
      </c>
      <c r="K8" t="n">
        <v>10400</v>
      </c>
      <c r="L8" t="inlineStr">
        <is>
          <t>Tools/assets/baseline.json: budgets.helicopter.normal</t>
        </is>
      </c>
      <c r="M8" t="inlineStr">
        <is>
          <t>{"triangles":[6600,8300],"vertices":[8300,10400],"renderers":[45,56],"movingParts":[5,6]}</t>
        </is>
      </c>
    </row>
    <row r="9">
      <c r="A9" t="inlineStr">
        <is>
          <t>jet/hd</t>
        </is>
      </c>
      <c r="B9" t="inlineStr">
        <is>
          <t>jet</t>
        </is>
      </c>
      <c r="C9" t="inlineStr">
        <is>
          <t>hd</t>
        </is>
      </c>
      <c r="D9" t="n">
        <v>6</v>
      </c>
      <c r="E9" t="n">
        <v>7</v>
      </c>
      <c r="F9" t="n">
        <v>49</v>
      </c>
      <c r="G9" t="n">
        <v>60</v>
      </c>
      <c r="H9" t="n">
        <v>12300</v>
      </c>
      <c r="I9" t="n">
        <v>15400</v>
      </c>
      <c r="J9" t="n">
        <v>19200</v>
      </c>
      <c r="K9" t="n">
        <v>24100</v>
      </c>
      <c r="L9" t="inlineStr">
        <is>
          <t>Tools/assets/baseline.json: budgets.jet.hd</t>
        </is>
      </c>
      <c r="M9" t="inlineStr">
        <is>
          <t>{"triangles":[12300,15400],"vertices":[19200,24100],"renderers":[49,60],"movingParts":[6,7]}</t>
        </is>
      </c>
    </row>
    <row r="10">
      <c r="A10" t="inlineStr">
        <is>
          <t>jet/normal</t>
        </is>
      </c>
      <c r="B10" t="inlineStr">
        <is>
          <t>jet</t>
        </is>
      </c>
      <c r="C10" t="inlineStr">
        <is>
          <t>normal</t>
        </is>
      </c>
      <c r="D10" t="n">
        <v>6</v>
      </c>
      <c r="E10" t="n">
        <v>7</v>
      </c>
      <c r="F10" t="n">
        <v>36</v>
      </c>
      <c r="G10" t="n">
        <v>44</v>
      </c>
      <c r="H10" t="n">
        <v>5100</v>
      </c>
      <c r="I10" t="n">
        <v>6400</v>
      </c>
      <c r="J10" t="n">
        <v>7100</v>
      </c>
      <c r="K10" t="n">
        <v>8900</v>
      </c>
      <c r="L10" t="inlineStr">
        <is>
          <t>Tools/assets/baseline.json: budgets.jet.normal</t>
        </is>
      </c>
      <c r="M10" t="inlineStr">
        <is>
          <t>{"triangles":[5100,6400],"vertices":[7100,8900],"renderers":[36,44],"movingParts":[6,7]}</t>
        </is>
      </c>
    </row>
    <row r="11">
      <c r="A11" t="inlineStr">
        <is>
          <t>munition/normal</t>
        </is>
      </c>
      <c r="B11" t="inlineStr">
        <is>
          <t>munition</t>
        </is>
      </c>
      <c r="C11" t="inlineStr">
        <is>
          <t>normal</t>
        </is>
      </c>
      <c r="D11" t="n">
        <v>2</v>
      </c>
      <c r="E11" t="n">
        <v>3</v>
      </c>
      <c r="F11" t="n">
        <v>14</v>
      </c>
      <c r="G11" t="n">
        <v>17</v>
      </c>
      <c r="H11" t="n">
        <v>500</v>
      </c>
      <c r="I11" t="n">
        <v>1600</v>
      </c>
      <c r="J11" t="n">
        <v>600</v>
      </c>
      <c r="K11" t="n">
        <v>2400</v>
      </c>
      <c r="L11" t="inlineStr">
        <is>
          <t>Tools/assets/baseline.json: budgets.munition.normal</t>
        </is>
      </c>
      <c r="M11" t="inlineStr">
        <is>
          <t>{"triangles":[500,1600],"vertices":[600,2400],"renderers":[14,17],"movingParts":[2,3]}</t>
        </is>
      </c>
    </row>
    <row r="12">
      <c r="A12" t="inlineStr">
        <is>
          <t>prop/normal</t>
        </is>
      </c>
      <c r="B12" t="inlineStr">
        <is>
          <t>prop</t>
        </is>
      </c>
      <c r="C12" t="inlineStr">
        <is>
          <t>normal</t>
        </is>
      </c>
      <c r="D12" t="n">
        <v>2</v>
      </c>
      <c r="E12" t="n">
        <v>3</v>
      </c>
      <c r="F12" t="n">
        <v>46</v>
      </c>
      <c r="G12" t="n">
        <v>58</v>
      </c>
      <c r="H12" t="n">
        <v>6900</v>
      </c>
      <c r="I12" t="n">
        <v>8600</v>
      </c>
      <c r="J12" t="n">
        <v>9900</v>
      </c>
      <c r="K12" t="n">
        <v>12300</v>
      </c>
      <c r="L12" t="inlineStr">
        <is>
          <t>Tools/assets/baseline.json: budgets.prop.normal</t>
        </is>
      </c>
      <c r="M12" t="inlineStr">
        <is>
          <t>{"triangles":[6900,8600],"vertices":[9900,12300],"renderers":[46,58],"movingParts":[2,3]}</t>
        </is>
      </c>
    </row>
    <row r="13">
      <c r="A13" t="inlineStr">
        <is>
          <t>scenery/normal</t>
        </is>
      </c>
      <c r="B13" t="inlineStr">
        <is>
          <t>scenery</t>
        </is>
      </c>
      <c r="C13" t="inlineStr">
        <is>
          <t>normal</t>
        </is>
      </c>
      <c r="D13" t="n">
        <v>2</v>
      </c>
      <c r="E13" t="n">
        <v>3</v>
      </c>
      <c r="F13" t="n">
        <v>12</v>
      </c>
      <c r="G13" t="n">
        <v>14</v>
      </c>
      <c r="H13" t="n">
        <v>3700</v>
      </c>
      <c r="I13" t="n">
        <v>4600</v>
      </c>
      <c r="J13" t="n">
        <v>9700</v>
      </c>
      <c r="K13" t="n">
        <v>12100</v>
      </c>
      <c r="L13" t="inlineStr">
        <is>
          <t>Tools/assets/baseline.json: budgets.scenery.normal</t>
        </is>
      </c>
      <c r="M13" t="inlineStr">
        <is>
          <t>{"triangles":[3700,4600],"vertices":[9700,12100],"renderers":[12,14],"movingParts":[2,3]}</t>
        </is>
      </c>
    </row>
    <row r="14">
      <c r="A14" t="inlineStr">
        <is>
          <t>structure/normal</t>
        </is>
      </c>
      <c r="B14" t="inlineStr">
        <is>
          <t>structure</t>
        </is>
      </c>
      <c r="C14" t="inlineStr">
        <is>
          <t>normal</t>
        </is>
      </c>
      <c r="D14" t="n">
        <v>2</v>
      </c>
      <c r="E14" t="n">
        <v>3</v>
      </c>
      <c r="F14" t="n">
        <v>39</v>
      </c>
      <c r="G14" t="n">
        <v>48</v>
      </c>
      <c r="H14" t="n">
        <v>7900</v>
      </c>
      <c r="I14" t="n">
        <v>9900</v>
      </c>
      <c r="J14" t="n">
        <v>9800</v>
      </c>
      <c r="K14" t="n">
        <v>12200</v>
      </c>
      <c r="L14" t="inlineStr">
        <is>
          <t>Tools/assets/baseline.json: budgets.structure.normal</t>
        </is>
      </c>
      <c r="M14" t="inlineStr">
        <is>
          <t>{"triangles":[7900,9900],"vertices":[9800,12200],"renderers":[39,48],"movingParts":[2,3]}</t>
        </is>
      </c>
    </row>
    <row r="15">
      <c r="A15" t="inlineStr">
        <is>
          <t>tower/normal</t>
        </is>
      </c>
      <c r="B15" t="inlineStr">
        <is>
          <t>tower</t>
        </is>
      </c>
      <c r="C15" t="inlineStr">
        <is>
          <t>normal</t>
        </is>
      </c>
      <c r="D15" t="n">
        <v>8</v>
      </c>
      <c r="E15" t="n">
        <v>9</v>
      </c>
      <c r="F15" t="n">
        <v>144</v>
      </c>
      <c r="G15" t="n">
        <v>180</v>
      </c>
      <c r="H15" t="n">
        <v>14700</v>
      </c>
      <c r="I15" t="n">
        <v>18400</v>
      </c>
      <c r="J15" t="n">
        <v>20100</v>
      </c>
      <c r="K15" t="n">
        <v>25100</v>
      </c>
      <c r="L15" t="inlineStr">
        <is>
          <t>Tools/assets/baseline.json: budgets.tower.normal</t>
        </is>
      </c>
      <c r="M15" t="inlineStr">
        <is>
          <t>{"triangles":[14700,18400],"vertices":[20100,25100],"renderers":[144,180],"movingParts":[8,9]}</t>
        </is>
      </c>
    </row>
  </sheetData>
  <autoFilter ref="A1:M15"/>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 customWidth="1" min="3" max="3"/>
    <col width="12" customWidth="1" min="4" max="4"/>
    <col width="26" customWidth="1" min="5" max="5"/>
    <col width="8" customWidth="1" min="6" max="6"/>
    <col width="38" customWidth="1" min="7" max="7"/>
    <col width="28"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count</t>
        </is>
      </c>
      <c r="B2" t="inlineStr"/>
      <c r="C2" t="inlineStr">
        <is>
          <t>count</t>
        </is>
      </c>
      <c r="D2" t="n">
        <v>456</v>
      </c>
      <c r="F2" t="inlineStr"/>
      <c r="G2" t="inlineStr">
        <is>
          <t>Tools/assets/baseline.json: count</t>
        </is>
      </c>
      <c r="H2" t="inlineStr">
        <is>
          <t>456</t>
        </is>
      </c>
    </row>
    <row r="3">
      <c r="A3" t="inlineStr">
        <is>
          <t>generated</t>
        </is>
      </c>
      <c r="B3" t="inlineStr"/>
      <c r="C3" t="inlineStr">
        <is>
          <t>generated</t>
        </is>
      </c>
      <c r="E3" t="inlineStr">
        <is>
          <t>2026-10-04</t>
        </is>
      </c>
      <c r="F3" t="inlineStr"/>
      <c r="G3" t="inlineStr">
        <is>
          <t>Tools/assets/baseline.json: generated</t>
        </is>
      </c>
      <c r="H3" t="inlineStr">
        <is>
          <t>"2026-10-04"</t>
        </is>
      </c>
    </row>
    <row r="4">
      <c r="A4" t="inlineStr">
        <is>
          <t>tool</t>
        </is>
      </c>
      <c r="B4" t="inlineStr"/>
      <c r="C4" t="inlineStr">
        <is>
          <t>tool</t>
        </is>
      </c>
      <c r="E4" t="inlineStr">
        <is>
          <t>Tools/assets/glb_check.py</t>
        </is>
      </c>
      <c r="F4" t="inlineStr"/>
      <c r="G4" t="inlineStr">
        <is>
          <t>Tools/assets/baseline.json: tool</t>
        </is>
      </c>
      <c r="H4" t="inlineStr">
        <is>
          <t>"Tools/assets/glb_check.py"</t>
        </is>
      </c>
    </row>
  </sheetData>
  <autoFilter ref="A1:H4"/>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47" customWidth="1" min="3" max="3"/>
    <col width="8" customWidth="1" min="4" max="4"/>
    <col width="12" customWidth="1" min="5" max="5"/>
    <col width="12" customWidth="1" min="6" max="6"/>
    <col width="13" customWidth="1" min="7" max="7"/>
    <col width="60" customWidth="1" min="8" max="8"/>
    <col width="60" customWidth="1" min="9" max="9"/>
    <col width="60" customWidth="1" min="10" max="10"/>
  </cols>
  <sheetData>
    <row r="1">
      <c r="A1" s="1" t="inlineStr">
        <is>
          <t>id</t>
        </is>
      </c>
      <c r="B1" s="1" t="inlineStr">
        <is>
          <t>conf</t>
        </is>
      </c>
      <c r="C1" s="1" t="inlineStr">
        <is>
          <t>ref</t>
        </is>
      </c>
      <c r="D1" s="1" t="inlineStr">
        <is>
          <t>size</t>
        </is>
      </c>
      <c r="E1" s="1" t="inlineStr">
        <is>
          <t>size_cao_m</t>
        </is>
      </c>
      <c r="F1" s="1" t="inlineStr">
        <is>
          <t>size_dai_m</t>
        </is>
      </c>
      <c r="G1" s="1" t="inlineStr">
        <is>
          <t>size_rong_m</t>
        </is>
      </c>
      <c r="H1" s="1" t="inlineStr">
        <is>
          <t>source</t>
        </is>
      </c>
      <c r="I1" s="1" t="inlineStr">
        <is>
          <t>nguon</t>
        </is>
      </c>
      <c r="J1" s="1" t="inlineStr">
        <is>
          <t>raw_json</t>
        </is>
      </c>
    </row>
    <row r="2">
      <c r="A2" t="inlineStr">
        <is>
          <t>aa_vehicle</t>
        </is>
      </c>
      <c r="B2" t="inlineStr">
        <is>
          <t>approx</t>
        </is>
      </c>
      <c r="C2" t="inlineStr">
        <is>
          <t>Flakpanzer Gepard 1A2</t>
        </is>
      </c>
      <c r="E2" t="n">
        <v>3.29</v>
      </c>
      <c r="F2" t="n">
        <v>7.68</v>
      </c>
      <c r="G2" t="n">
        <v>3.71</v>
      </c>
      <c r="H2" t="inlineStr">
        <is>
          <t>Wikipedia 'Flakpanzer Gepard' (radar stowed)</t>
        </is>
      </c>
      <c r="I2" t="inlineStr">
        <is>
          <t>Tools/models/reference_real.json: units.aa_vehicle</t>
        </is>
      </c>
      <c r="J2" t="inlineStr">
        <is>
          <t>{"ref":"Flakpanzer Gepard 1A2","size":[7.68,3.71,3.29],"source":"Wikipedia 'Flakpanzer Gepard' (radar stowed)","conf":"approx"}</t>
        </is>
      </c>
    </row>
    <row r="3">
      <c r="A3" t="inlineStr">
        <is>
          <t>ammo_carrier</t>
        </is>
      </c>
      <c r="B3" t="inlineStr">
        <is>
          <t>approx</t>
        </is>
      </c>
      <c r="C3" t="inlineStr">
        <is>
          <t>M977 / M985 HEMTT</t>
        </is>
      </c>
      <c r="E3" t="n">
        <v>2.84</v>
      </c>
      <c r="F3" t="n">
        <v>10.17</v>
      </c>
      <c r="G3" t="n">
        <v>2.44</v>
      </c>
      <c r="H3" t="inlineStr">
        <is>
          <t>Wikipedia 'Heavy Expanded Mobility Tactical Truck'</t>
        </is>
      </c>
      <c r="I3" t="inlineStr">
        <is>
          <t>Tools/models/reference_real.json: units.ammo_carrier</t>
        </is>
      </c>
      <c r="J3" t="inlineStr">
        <is>
          <t>{"ref":"M977 / M985 HEMTT","size":[10.17,2.44,2.84],"source":"Wikipedia 'Heavy Expanded Mobility Tactical Truck'","conf":"approx"}</t>
        </is>
      </c>
    </row>
    <row r="4">
      <c r="A4" t="inlineStr">
        <is>
          <t>armored_bulldozer</t>
        </is>
      </c>
      <c r="B4" t="inlineStr">
        <is>
          <t>approx</t>
        </is>
      </c>
      <c r="C4" t="inlineStr">
        <is>
          <t>Caterpillar D9R (IDF kit)</t>
        </is>
      </c>
      <c r="E4" t="n">
        <v>4</v>
      </c>
      <c r="F4" t="n">
        <v>8.1</v>
      </c>
      <c r="G4" t="n">
        <v>4.3</v>
      </c>
      <c r="H4" t="inlineStr">
        <is>
          <t>Caterpillar D9R specifications (blade and ripper)</t>
        </is>
      </c>
      <c r="I4" t="inlineStr">
        <is>
          <t>Tools/models/reference_real.json: units.armored_bulldozer</t>
        </is>
      </c>
      <c r="J4" t="inlineStr">
        <is>
          <t>{"ref":"Caterpillar D9R (IDF kit)","size":[8.1,4.3,4.0],"source":"Caterpillar D9R specifications (blade and ripper)","conf":"approx"}</t>
        </is>
      </c>
    </row>
    <row r="5">
      <c r="A5" t="inlineStr">
        <is>
          <t>armored_car</t>
        </is>
      </c>
      <c r="B5" t="inlineStr">
        <is>
          <t>approx</t>
        </is>
      </c>
      <c r="C5" t="inlineStr">
        <is>
          <t>Pandur I 6x6</t>
        </is>
      </c>
      <c r="E5" t="n">
        <v>1.82</v>
      </c>
      <c r="F5" t="n">
        <v>5.7</v>
      </c>
      <c r="G5" t="n">
        <v>2.5</v>
      </c>
      <c r="H5" t="inlineStr">
        <is>
          <t>Wikipedia 'Steyr Pandur' (height to the hull roof)</t>
        </is>
      </c>
      <c r="I5" t="inlineStr">
        <is>
          <t>Tools/models/reference_real.json: units.armored_car</t>
        </is>
      </c>
      <c r="J5" t="inlineStr">
        <is>
          <t>{"ref":"Pandur I 6x6","size":[5.7,2.5,1.82],"source":"Wikipedia 'Steyr Pandur' (height to the hull roof)","conf":"approx"}</t>
        </is>
      </c>
    </row>
    <row r="6">
      <c r="A6" t="inlineStr">
        <is>
          <t>armored_train</t>
        </is>
      </c>
      <c r="B6" t="inlineStr">
        <is>
          <t>inspiration</t>
        </is>
      </c>
      <c r="C6" t="inlineStr">
        <is>
          <t>BP-35 armoured train</t>
        </is>
      </c>
      <c r="H6" t="inlineStr">
        <is>
          <t>a train set</t>
        </is>
      </c>
      <c r="I6" t="inlineStr">
        <is>
          <t>Tools/models/reference_real.json: units.armored_train</t>
        </is>
      </c>
      <c r="J6" t="inlineStr">
        <is>
          <t>{"ref":"BP-35 armoured train","size":null,"source":"a train set","conf":"inspiration"}</t>
        </is>
      </c>
    </row>
    <row r="7">
      <c r="A7" t="inlineStr">
        <is>
          <t>artillery</t>
        </is>
      </c>
      <c r="B7" t="inlineStr">
        <is>
          <t>high</t>
        </is>
      </c>
      <c r="C7" t="inlineStr">
        <is>
          <t>M109A6 Paladin</t>
        </is>
      </c>
      <c r="E7" t="n">
        <v>3.24</v>
      </c>
      <c r="F7" t="n">
        <v>9.119999999999999</v>
      </c>
      <c r="G7" t="n">
        <v>3.15</v>
      </c>
      <c r="H7" t="inlineStr">
        <is>
          <t>Wikipedia 'M109 howitzer'</t>
        </is>
      </c>
      <c r="I7" t="inlineStr">
        <is>
          <t>Tools/models/reference_real.json: units.artillery</t>
        </is>
      </c>
      <c r="J7" t="inlineStr">
        <is>
          <t>{"ref":"M109A6 Paladin","size":[9.12,3.15,3.24],"source":"Wikipedia 'M109 howitzer'","conf":"high"}</t>
        </is>
      </c>
    </row>
    <row r="8">
      <c r="A8" t="inlineStr">
        <is>
          <t>attack_helicopter</t>
        </is>
      </c>
      <c r="B8" t="inlineStr">
        <is>
          <t>approx</t>
        </is>
      </c>
      <c r="C8" t="inlineStr">
        <is>
          <t>AH-64D Apache Longbow</t>
        </is>
      </c>
      <c r="E8" t="n">
        <v>3.87</v>
      </c>
      <c r="F8" t="n">
        <v>17.73</v>
      </c>
      <c r="G8" t="n">
        <v>14.63</v>
      </c>
      <c r="H8" t="inlineStr">
        <is>
          <t>Wikipedia 'Boeing AH-64 Apache' (length with rotors; height to the rotor head, 4.95 m with the mast radar)</t>
        </is>
      </c>
      <c r="I8" t="inlineStr">
        <is>
          <t>Tools/models/reference_real.json: units.attack_helicopter</t>
        </is>
      </c>
      <c r="J8" t="inlineStr">
        <is>
          <t>{"ref":"AH-64D Apache Longbow","size":[17.73,14.63,3.87],"source":"Wikipedia 'Boeing AH-64 Apache' (length with rotors; height to the rotor head, 4.95 m with the mast radar)","conf":"approx"}</t>
        </is>
      </c>
    </row>
    <row r="9">
      <c r="A9" t="inlineStr">
        <is>
          <t>attack_jet</t>
        </is>
      </c>
      <c r="B9" t="inlineStr">
        <is>
          <t>high</t>
        </is>
      </c>
      <c r="C9" t="inlineStr">
        <is>
          <t>Su-25 Frogfoot</t>
        </is>
      </c>
      <c r="E9" t="n">
        <v>4.8</v>
      </c>
      <c r="F9" t="n">
        <v>15.53</v>
      </c>
      <c r="G9" t="n">
        <v>14.36</v>
      </c>
      <c r="H9" t="inlineStr">
        <is>
          <t>Wikipedia 'Sukhoi Su-25'</t>
        </is>
      </c>
      <c r="I9" t="inlineStr">
        <is>
          <t>Tools/models/reference_real.json: units.attack_jet</t>
        </is>
      </c>
      <c r="J9" t="inlineStr">
        <is>
          <t>{"ref":"Su-25 Frogfoot","size":[15.53,14.36,4.8],"source":"Wikipedia 'Sukhoi Su-25'","conf":"high"}</t>
        </is>
      </c>
    </row>
    <row r="10">
      <c r="A10" t="inlineStr">
        <is>
          <t>ballistic_launcher</t>
        </is>
      </c>
      <c r="B10" t="inlineStr">
        <is>
          <t>approx</t>
        </is>
      </c>
      <c r="C10" t="inlineStr">
        <is>
          <t>9P78-1 Iskander-M TEL (MZKT-7930)</t>
        </is>
      </c>
      <c r="F10" t="n">
        <v>13.07</v>
      </c>
      <c r="G10" t="n">
        <v>3.07</v>
      </c>
      <c r="H10" t="inlineStr">
        <is>
          <t>Wikipedia '9K720 Iskander' (height not reliable)</t>
        </is>
      </c>
      <c r="I10" t="inlineStr">
        <is>
          <t>Tools/models/reference_real.json: units.ballistic_launcher</t>
        </is>
      </c>
      <c r="J10" t="inlineStr">
        <is>
          <t>{"ref":"9P78-1 Iskander-M TEL (MZKT-7930)","size":[13.07,3.07,null],"source":"Wikipedia '9K720 Iskander' (height not reliable)","conf":"approx"}</t>
        </is>
      </c>
    </row>
    <row r="11">
      <c r="A11" t="inlineStr">
        <is>
          <t>behemoth</t>
        </is>
      </c>
      <c r="B11" t="inlineStr">
        <is>
          <t>inspiration</t>
        </is>
      </c>
      <c r="C11" t="inlineStr">
        <is>
          <t>Object 279 (four tracks, flat hull), a giant</t>
        </is>
      </c>
      <c r="E11" t="n">
        <v>2.47</v>
      </c>
      <c r="F11" t="n">
        <v>10.24</v>
      </c>
      <c r="G11" t="n">
        <v>3.4</v>
      </c>
      <c r="H11" t="inlineStr">
        <is>
          <t>Wikipedia 'Object 279' (hull 7.77 m); the boss is a fictional giant on its lines</t>
        </is>
      </c>
      <c r="I11" t="inlineStr">
        <is>
          <t>Tools/models/reference_real.json: units.behemoth</t>
        </is>
      </c>
      <c r="J11" t="inlineStr">
        <is>
          <t>{"ref":"Object 279 (four tracks, flat hull), a giant","size":[10.24,3.4,2.47],"source":"Wikipedia 'Object 279' (hull 7.77 m); the boss is a fictional giant on its lines","conf":"inspiration"}</t>
        </is>
      </c>
    </row>
    <row r="12">
      <c r="A12" t="inlineStr">
        <is>
          <t>behemoth_inferno</t>
        </is>
      </c>
      <c r="B12" t="inlineStr">
        <is>
          <t>inspiration</t>
        </is>
      </c>
      <c r="C12" t="inlineStr">
        <is>
          <t>Object 279 with a TOS-1A pack</t>
        </is>
      </c>
      <c r="H12" t="inlineStr">
        <is>
          <t>fictional</t>
        </is>
      </c>
      <c r="I12" t="inlineStr">
        <is>
          <t>Tools/models/reference_real.json: units.behemoth_inferno</t>
        </is>
      </c>
      <c r="J12" t="inlineStr">
        <is>
          <t>{"ref":"Object 279 with a TOS-1A pack","size":null,"source":"fictional","conf":"inspiration"}</t>
        </is>
      </c>
    </row>
    <row r="13">
      <c r="A13" t="inlineStr">
        <is>
          <t>behemoth_tempest</t>
        </is>
      </c>
      <c r="B13" t="inlineStr">
        <is>
          <t>inspiration</t>
        </is>
      </c>
      <c r="C13" t="inlineStr">
        <is>
          <t>Object 279 with a railgun</t>
        </is>
      </c>
      <c r="H13" t="inlineStr">
        <is>
          <t>fictional</t>
        </is>
      </c>
      <c r="I13" t="inlineStr">
        <is>
          <t>Tools/models/reference_real.json: units.behemoth_tempest</t>
        </is>
      </c>
      <c r="J13" t="inlineStr">
        <is>
          <t>{"ref":"Object 279 with a railgun","size":null,"source":"fictional","conf":"inspiration"}</t>
        </is>
      </c>
    </row>
    <row r="14">
      <c r="A14" t="inlineStr">
        <is>
          <t>command_airship</t>
        </is>
      </c>
      <c r="B14" t="inlineStr">
        <is>
          <t>high</t>
        </is>
      </c>
      <c r="C14" t="inlineStr">
        <is>
          <t>Airlander 10</t>
        </is>
      </c>
      <c r="E14" t="n">
        <v>26</v>
      </c>
      <c r="F14" t="n">
        <v>92</v>
      </c>
      <c r="G14" t="n">
        <v>43.5</v>
      </c>
      <c r="H14" t="inlineStr">
        <is>
          <t>Wikipedia 'Hybrid Air Vehicles Airlander 10'</t>
        </is>
      </c>
      <c r="I14" t="inlineStr">
        <is>
          <t>Tools/models/reference_real.json: units.command_airship</t>
        </is>
      </c>
      <c r="J14" t="inlineStr">
        <is>
          <t>{"ref":"Airlander 10","size":[92.0,43.5,26.0],"source":"Wikipedia 'Hybrid Air Vehicles Airlander 10'","conf":"high"}</t>
        </is>
      </c>
    </row>
    <row r="15">
      <c r="A15" t="inlineStr">
        <is>
          <t>command_vehicle</t>
        </is>
      </c>
      <c r="B15" t="inlineStr">
        <is>
          <t>high</t>
        </is>
      </c>
      <c r="C15" t="inlineStr">
        <is>
          <t>M1130 Stryker CV</t>
        </is>
      </c>
      <c r="E15" t="n">
        <v>2.64</v>
      </c>
      <c r="F15" t="n">
        <v>6.95</v>
      </c>
      <c r="G15" t="n">
        <v>2.72</v>
      </c>
      <c r="H15" t="inlineStr">
        <is>
          <t>Wikipedia 'Stryker'</t>
        </is>
      </c>
      <c r="I15" t="inlineStr">
        <is>
          <t>Tools/models/reference_real.json: units.command_vehicle</t>
        </is>
      </c>
      <c r="J15" t="inlineStr">
        <is>
          <t>{"ref":"M1130 Stryker CV","size":[6.95,2.72,2.64],"source":"Wikipedia 'Stryker'","conf":"high"}</t>
        </is>
      </c>
    </row>
    <row r="16">
      <c r="A16" t="inlineStr">
        <is>
          <t>daedalus</t>
        </is>
      </c>
      <c r="B16" t="inlineStr">
        <is>
          <t>inspiration</t>
        </is>
      </c>
      <c r="C16" t="inlineStr">
        <is>
          <t>Daedalus (flying fortress)</t>
        </is>
      </c>
      <c r="H16" t="inlineStr">
        <is>
          <t>fictional</t>
        </is>
      </c>
      <c r="I16" t="inlineStr">
        <is>
          <t>Tools/models/reference_real.json: units.daedalus</t>
        </is>
      </c>
      <c r="J16" t="inlineStr">
        <is>
          <t>{"ref":"Daedalus (flying fortress)","size":null,"source":"fictional","conf":"inspiration"}</t>
        </is>
      </c>
    </row>
    <row r="17">
      <c r="A17" t="inlineStr">
        <is>
          <t>drone_mothership</t>
        </is>
      </c>
      <c r="B17" t="inlineStr">
        <is>
          <t>high</t>
        </is>
      </c>
      <c r="C17" t="inlineStr">
        <is>
          <t>Airlander 10</t>
        </is>
      </c>
      <c r="E17" t="n">
        <v>26</v>
      </c>
      <c r="F17" t="n">
        <v>92</v>
      </c>
      <c r="G17" t="n">
        <v>43.5</v>
      </c>
      <c r="H17" t="inlineStr">
        <is>
          <t>Wikipedia 'Hybrid Air Vehicles Airlander 10'</t>
        </is>
      </c>
      <c r="I17" t="inlineStr">
        <is>
          <t>Tools/models/reference_real.json: units.drone_mothership</t>
        </is>
      </c>
      <c r="J17" t="inlineStr">
        <is>
          <t>{"ref":"Airlander 10","size":[92.0,43.5,26.0],"source":"Wikipedia 'Hybrid Air Vehicles Airlander 10'","conf":"high"}</t>
        </is>
      </c>
    </row>
    <row r="18">
      <c r="A18" t="inlineStr">
        <is>
          <t>drop_pod</t>
        </is>
      </c>
      <c r="B18" t="inlineStr">
        <is>
          <t>approx</t>
        </is>
      </c>
      <c r="C18" t="inlineStr">
        <is>
          <t>Soyuz descent module</t>
        </is>
      </c>
      <c r="E18" t="n">
        <v>2.24</v>
      </c>
      <c r="F18" t="n">
        <v>2.17</v>
      </c>
      <c r="G18" t="n">
        <v>2.17</v>
      </c>
      <c r="H18" t="inlineStr">
        <is>
          <t>Wikipedia 'Soyuz (spacecraft)'</t>
        </is>
      </c>
      <c r="I18" t="inlineStr">
        <is>
          <t>Tools/models/reference_real.json: units.drop_pod</t>
        </is>
      </c>
      <c r="J18" t="inlineStr">
        <is>
          <t>{"ref":"Soyuz descent module","size":[2.17,2.17,2.24],"source":"Wikipedia 'Soyuz (spacecraft)'","conf":"approx"}</t>
        </is>
      </c>
    </row>
    <row r="19">
      <c r="A19" t="inlineStr">
        <is>
          <t>earth_borer</t>
        </is>
      </c>
      <c r="B19" t="inlineStr">
        <is>
          <t>inspiration</t>
        </is>
      </c>
      <c r="C19" t="inlineStr">
        <is>
          <t>Soviet 'Battle Mole' / TBM</t>
        </is>
      </c>
      <c r="H19" t="inlineStr">
        <is>
          <t>fictional</t>
        </is>
      </c>
      <c r="I19" t="inlineStr">
        <is>
          <t>Tools/models/reference_real.json: units.earth_borer</t>
        </is>
      </c>
      <c r="J19" t="inlineStr">
        <is>
          <t>{"ref":"Soviet 'Battle Mole' / TBM","size":null,"source":"fictional","conf":"inspiration"}</t>
        </is>
      </c>
    </row>
    <row r="20">
      <c r="A20" t="inlineStr">
        <is>
          <t>elite_aa</t>
        </is>
      </c>
      <c r="B20" t="inlineStr">
        <is>
          <t>approx</t>
        </is>
      </c>
      <c r="C20" t="inlineStr">
        <is>
          <t>Flakpanzer Gepard 1A2 (Skyranger kit)</t>
        </is>
      </c>
      <c r="E20" t="n">
        <v>3.29</v>
      </c>
      <c r="F20" t="n">
        <v>7.68</v>
      </c>
      <c r="G20" t="n">
        <v>3.71</v>
      </c>
      <c r="H20" t="inlineStr">
        <is>
          <t>Wikipedia 'Flakpanzer Gepard'</t>
        </is>
      </c>
      <c r="I20" t="inlineStr">
        <is>
          <t>Tools/models/reference_real.json: units.elite_aa</t>
        </is>
      </c>
      <c r="J20" t="inlineStr">
        <is>
          <t>{"ref":"Flakpanzer Gepard 1A2 (Skyranger kit)","size":[7.68,3.71,3.29],"source":"Wikipedia 'Flakpanzer Gepard'","conf":"approx"}</t>
        </is>
      </c>
    </row>
    <row r="21">
      <c r="A21" t="inlineStr">
        <is>
          <t>elite_apc</t>
        </is>
      </c>
      <c r="B21" t="inlineStr">
        <is>
          <t>high</t>
        </is>
      </c>
      <c r="C21" t="inlineStr">
        <is>
          <t>M2A3 Bradley</t>
        </is>
      </c>
      <c r="E21" t="n">
        <v>2.98</v>
      </c>
      <c r="F21" t="n">
        <v>6.55</v>
      </c>
      <c r="G21" t="n">
        <v>3.6</v>
      </c>
      <c r="H21" t="inlineStr">
        <is>
          <t>Wikipedia 'M2 Bradley'</t>
        </is>
      </c>
      <c r="I21" t="inlineStr">
        <is>
          <t>Tools/models/reference_real.json: units.elite_apc</t>
        </is>
      </c>
      <c r="J21" t="inlineStr">
        <is>
          <t>{"ref":"M2A3 Bradley","size":[6.55,3.6,2.98],"source":"Wikipedia 'M2 Bradley'","conf":"high"}</t>
        </is>
      </c>
    </row>
    <row r="22">
      <c r="A22" t="inlineStr">
        <is>
          <t>elite_artillery</t>
        </is>
      </c>
      <c r="B22" t="inlineStr">
        <is>
          <t>approx</t>
        </is>
      </c>
      <c r="C22" t="inlineStr">
        <is>
          <t>CAESAR 155 mm (6x6)</t>
        </is>
      </c>
      <c r="E22" t="n">
        <v>3.7</v>
      </c>
      <c r="F22" t="n">
        <v>10</v>
      </c>
      <c r="G22" t="n">
        <v>2.55</v>
      </c>
      <c r="H22" t="inlineStr">
        <is>
          <t>Wikipedia 'CAESAR self-propelled howitzer'</t>
        </is>
      </c>
      <c r="I22" t="inlineStr">
        <is>
          <t>Tools/models/reference_real.json: units.elite_artillery</t>
        </is>
      </c>
      <c r="J22" t="inlineStr">
        <is>
          <t>{"ref":"CAESAR 155 mm (6x6)","size":[10.0,2.55,3.7],"source":"Wikipedia 'CAESAR self-propelled howitzer'","conf":"approx"}</t>
        </is>
      </c>
    </row>
    <row r="23">
      <c r="A23" t="inlineStr">
        <is>
          <t>elite_attack_helicopter</t>
        </is>
      </c>
      <c r="B23" t="inlineStr">
        <is>
          <t>approx</t>
        </is>
      </c>
      <c r="C23" t="inlineStr">
        <is>
          <t>AH-64D Apache Longbow</t>
        </is>
      </c>
      <c r="E23" t="n">
        <v>3.87</v>
      </c>
      <c r="F23" t="n">
        <v>17.73</v>
      </c>
      <c r="G23" t="n">
        <v>14.63</v>
      </c>
      <c r="H23" t="inlineStr">
        <is>
          <t>Wikipedia 'Boeing AH-64 Apache'</t>
        </is>
      </c>
      <c r="I23" t="inlineStr">
        <is>
          <t>Tools/models/reference_real.json: units.elite_attack_helicopter</t>
        </is>
      </c>
      <c r="J23" t="inlineStr">
        <is>
          <t>{"ref":"AH-64D Apache Longbow","size":[17.73,14.63,3.87],"source":"Wikipedia 'Boeing AH-64 Apache'","conf":"approx"}</t>
        </is>
      </c>
    </row>
    <row r="24">
      <c r="A24" t="inlineStr">
        <is>
          <t>elite_attack_jet</t>
        </is>
      </c>
      <c r="B24" t="inlineStr">
        <is>
          <t>high</t>
        </is>
      </c>
      <c r="C24" t="inlineStr">
        <is>
          <t>Su-25 Frogfoot</t>
        </is>
      </c>
      <c r="E24" t="n">
        <v>4.8</v>
      </c>
      <c r="F24" t="n">
        <v>15.53</v>
      </c>
      <c r="G24" t="n">
        <v>14.36</v>
      </c>
      <c r="H24" t="inlineStr">
        <is>
          <t>Wikipedia 'Sukhoi Su-25'</t>
        </is>
      </c>
      <c r="I24" t="inlineStr">
        <is>
          <t>Tools/models/reference_real.json: units.elite_attack_jet</t>
        </is>
      </c>
      <c r="J24" t="inlineStr">
        <is>
          <t>{"ref":"Su-25 Frogfoot","size":[15.53,14.36,4.8],"source":"Wikipedia 'Sukhoi Su-25'","conf":"high"}</t>
        </is>
      </c>
    </row>
    <row r="25">
      <c r="A25" t="inlineStr">
        <is>
          <t>elite_fpv_carrier</t>
        </is>
      </c>
      <c r="B25" t="inlineStr">
        <is>
          <t>approx</t>
        </is>
      </c>
      <c r="C25" t="inlineStr">
        <is>
          <t>KamAZ-63968 Typhoon-K</t>
        </is>
      </c>
      <c r="E25" t="n">
        <v>3.4</v>
      </c>
      <c r="F25" t="n">
        <v>8.99</v>
      </c>
      <c r="G25" t="n">
        <v>2.55</v>
      </c>
      <c r="H25" t="inlineStr">
        <is>
          <t>Wikipedia 'KamAZ Typhoon'</t>
        </is>
      </c>
      <c r="I25" t="inlineStr">
        <is>
          <t>Tools/models/reference_real.json: units.elite_fpv_carrier</t>
        </is>
      </c>
      <c r="J25" t="inlineStr">
        <is>
          <t>{"ref":"KamAZ-63968 Typhoon-K","size":[8.99,2.55,3.4],"source":"Wikipedia 'KamAZ Typhoon'","conf":"approx"}</t>
        </is>
      </c>
    </row>
    <row r="26">
      <c r="A26" t="inlineStr">
        <is>
          <t>elite_grad</t>
        </is>
      </c>
      <c r="B26" t="inlineStr">
        <is>
          <t>high</t>
        </is>
      </c>
      <c r="C26" t="inlineStr">
        <is>
          <t>BM-21 Grad (Ural-375D)</t>
        </is>
      </c>
      <c r="E26" t="n">
        <v>3.09</v>
      </c>
      <c r="F26" t="n">
        <v>7.35</v>
      </c>
      <c r="G26" t="n">
        <v>2.4</v>
      </c>
      <c r="H26" t="inlineStr">
        <is>
          <t>Wikipedia 'BM-21 Grad'</t>
        </is>
      </c>
      <c r="I26" t="inlineStr">
        <is>
          <t>Tools/models/reference_real.json: units.elite_grad</t>
        </is>
      </c>
      <c r="J26" t="inlineStr">
        <is>
          <t>{"ref":"BM-21 Grad (Ural-375D)","size":[7.35,2.4,3.09],"source":"Wikipedia 'BM-21 Grad'","conf":"high"}</t>
        </is>
      </c>
    </row>
    <row r="27">
      <c r="A27" t="inlineStr">
        <is>
          <t>elite_heavy_tank</t>
        </is>
      </c>
      <c r="B27" t="inlineStr">
        <is>
          <t>none</t>
        </is>
      </c>
      <c r="C27" t="inlineStr">
        <is>
          <t>Object 195 / T-95</t>
        </is>
      </c>
      <c r="H27" t="inlineStr">
        <is>
          <t>no published dimensions (prototype)</t>
        </is>
      </c>
      <c r="I27" t="inlineStr">
        <is>
          <t>Tools/models/reference_real.json: units.elite_heavy_tank</t>
        </is>
      </c>
      <c r="J27" t="inlineStr">
        <is>
          <t>{"ref":"Object 195 / T-95","size":null,"source":"no published dimensions (prototype)","conf":"none"}</t>
        </is>
      </c>
    </row>
    <row r="28">
      <c r="A28" t="inlineStr">
        <is>
          <t>elite_mbt</t>
        </is>
      </c>
      <c r="B28" t="inlineStr">
        <is>
          <t>high</t>
        </is>
      </c>
      <c r="C28" t="inlineStr">
        <is>
          <t>T-90</t>
        </is>
      </c>
      <c r="E28" t="n">
        <v>2.23</v>
      </c>
      <c r="F28" t="n">
        <v>9.630000000000001</v>
      </c>
      <c r="G28" t="n">
        <v>3.78</v>
      </c>
      <c r="H28" t="inlineStr">
        <is>
          <t>Wikipedia 'T-90' (hull 6.86 m)</t>
        </is>
      </c>
      <c r="I28" t="inlineStr">
        <is>
          <t>Tools/models/reference_real.json: units.elite_mbt</t>
        </is>
      </c>
      <c r="J28" t="inlineStr">
        <is>
          <t>{"ref":"T-90","size":[9.63,3.78,2.23],"source":"Wikipedia 'T-90' (hull 6.86 m)","conf":"high"}</t>
        </is>
      </c>
    </row>
    <row r="29">
      <c r="A29" t="inlineStr">
        <is>
          <t>elite_mlrs</t>
        </is>
      </c>
      <c r="B29" t="inlineStr">
        <is>
          <t>high</t>
        </is>
      </c>
      <c r="C29" t="inlineStr">
        <is>
          <t>M142 HIMARS</t>
        </is>
      </c>
      <c r="E29" t="n">
        <v>3.2</v>
      </c>
      <c r="F29" t="n">
        <v>7</v>
      </c>
      <c r="G29" t="n">
        <v>2.4</v>
      </c>
      <c r="H29" t="inlineStr">
        <is>
          <t>Wikipedia 'M142 HIMARS'</t>
        </is>
      </c>
      <c r="I29" t="inlineStr">
        <is>
          <t>Tools/models/reference_real.json: units.elite_mlrs</t>
        </is>
      </c>
      <c r="J29" t="inlineStr">
        <is>
          <t>{"ref":"M142 HIMARS","size":[7.0,2.4,3.2],"source":"Wikipedia 'M142 HIMARS'","conf":"high"}</t>
        </is>
      </c>
    </row>
    <row r="30">
      <c r="A30" t="inlineStr">
        <is>
          <t>elite_tank_destroyer</t>
        </is>
      </c>
      <c r="B30" t="inlineStr">
        <is>
          <t>approx</t>
        </is>
      </c>
      <c r="C30" t="inlineStr">
        <is>
          <t>2S25 Sprut-SD</t>
        </is>
      </c>
      <c r="E30" t="n">
        <v>3.05</v>
      </c>
      <c r="F30" t="n">
        <v>9.77</v>
      </c>
      <c r="G30" t="n">
        <v>3.15</v>
      </c>
      <c r="H30" t="inlineStr">
        <is>
          <t>Wikipedia '2S25 Sprut-SD'</t>
        </is>
      </c>
      <c r="I30" t="inlineStr">
        <is>
          <t>Tools/models/reference_real.json: units.elite_tank_destroyer</t>
        </is>
      </c>
      <c r="J30" t="inlineStr">
        <is>
          <t>{"ref":"2S25 Sprut-SD","size":[9.77,3.15,3.05],"source":"Wikipedia '2S25 Sprut-SD'","conf":"approx"}</t>
        </is>
      </c>
    </row>
    <row r="31">
      <c r="A31" t="inlineStr">
        <is>
          <t>engineer_vehicle</t>
        </is>
      </c>
      <c r="B31" t="inlineStr">
        <is>
          <t>approx</t>
        </is>
      </c>
      <c r="C31" t="inlineStr">
        <is>
          <t>M88A1 recovery vehicle</t>
        </is>
      </c>
      <c r="E31" t="n">
        <v>3.12</v>
      </c>
      <c r="F31" t="n">
        <v>8.27</v>
      </c>
      <c r="G31" t="n">
        <v>3.43</v>
      </c>
      <c r="H31" t="inlineStr">
        <is>
          <t>Wikipedia 'M88 Recovery Vehicle'</t>
        </is>
      </c>
      <c r="I31" t="inlineStr">
        <is>
          <t>Tools/models/reference_real.json: units.engineer_vehicle</t>
        </is>
      </c>
      <c r="J31" t="inlineStr">
        <is>
          <t>{"ref":"M88A1 recovery vehicle","size":[8.27,3.43,3.12],"source":"Wikipedia 'M88 Recovery Vehicle'","conf":"approx"}</t>
        </is>
      </c>
    </row>
    <row r="32">
      <c r="A32" t="inlineStr">
        <is>
          <t>ew_jammer</t>
        </is>
      </c>
      <c r="B32" t="inlineStr">
        <is>
          <t>none</t>
        </is>
      </c>
      <c r="C32" t="inlineStr">
        <is>
          <t>Krasukha-4 (BAZ-6910)</t>
        </is>
      </c>
      <c r="H32" t="inlineStr">
        <is>
          <t>no reliable overall figure found yet</t>
        </is>
      </c>
      <c r="I32" t="inlineStr">
        <is>
          <t>Tools/models/reference_real.json: units.ew_jammer</t>
        </is>
      </c>
      <c r="J32" t="inlineStr">
        <is>
          <t>{"ref":"Krasukha-4 (BAZ-6910)","size":null,"source":"no reliable overall figure found yet","conf":"none"}</t>
        </is>
      </c>
    </row>
    <row r="33">
      <c r="A33" t="inlineStr">
        <is>
          <t>fighter_jet</t>
        </is>
      </c>
      <c r="B33" t="inlineStr">
        <is>
          <t>high</t>
        </is>
      </c>
      <c r="C33" t="inlineStr">
        <is>
          <t>Su-27 Flanker</t>
        </is>
      </c>
      <c r="E33" t="n">
        <v>5.92</v>
      </c>
      <c r="F33" t="n">
        <v>21.94</v>
      </c>
      <c r="G33" t="n">
        <v>14.7</v>
      </c>
      <c r="H33" t="inlineStr">
        <is>
          <t>Wikipedia 'Sukhoi Su-27'</t>
        </is>
      </c>
      <c r="I33" t="inlineStr">
        <is>
          <t>Tools/models/reference_real.json: units.fighter_jet</t>
        </is>
      </c>
      <c r="J33" t="inlineStr">
        <is>
          <t>{"ref":"Su-27 Flanker","size":[21.94,14.7,5.92],"source":"Wikipedia 'Sukhoi Su-27'","conf":"high"}</t>
        </is>
      </c>
    </row>
    <row r="34">
      <c r="A34" t="inlineStr">
        <is>
          <t>flame_tank</t>
        </is>
      </c>
      <c r="B34" t="inlineStr">
        <is>
          <t>approx</t>
        </is>
      </c>
      <c r="C34" t="inlineStr">
        <is>
          <t>TO-55 (T-55 hull)</t>
        </is>
      </c>
      <c r="E34" t="n">
        <v>2.4</v>
      </c>
      <c r="F34" t="n">
        <v>9.199999999999999</v>
      </c>
      <c r="G34" t="n">
        <v>3.37</v>
      </c>
      <c r="H34" t="inlineStr">
        <is>
          <t>Wikipedia 'T-54/T-55' (the TO-55 keeps the T-55 hull)</t>
        </is>
      </c>
      <c r="I34" t="inlineStr">
        <is>
          <t>Tools/models/reference_real.json: units.flame_tank</t>
        </is>
      </c>
      <c r="J34" t="inlineStr">
        <is>
          <t>{"ref":"TO-55 (T-55 hull)","size":[9.2,3.37,2.4],"source":"Wikipedia 'T-54/T-55' (the TO-55 keeps the T-55 hull)","conf":"approx"}</t>
        </is>
      </c>
    </row>
    <row r="35">
      <c r="A35" t="inlineStr">
        <is>
          <t>fortress_bastion</t>
        </is>
      </c>
      <c r="B35" t="inlineStr">
        <is>
          <t>inspiration</t>
        </is>
      </c>
      <c r="C35" t="inlineStr">
        <is>
          <t>Crawler-Transporter gun bastion</t>
        </is>
      </c>
      <c r="H35" t="inlineStr">
        <is>
          <t>fictional</t>
        </is>
      </c>
      <c r="I35" t="inlineStr">
        <is>
          <t>Tools/models/reference_real.json: units.fortress_bastion</t>
        </is>
      </c>
      <c r="J35" t="inlineStr">
        <is>
          <t>{"ref":"Crawler-Transporter gun bastion","size":null,"source":"fictional","conf":"inspiration"}</t>
        </is>
      </c>
    </row>
    <row r="36">
      <c r="A36" t="inlineStr">
        <is>
          <t>fpv_carrier</t>
        </is>
      </c>
      <c r="B36" t="inlineStr">
        <is>
          <t>approx</t>
        </is>
      </c>
      <c r="C36" t="inlineStr">
        <is>
          <t>KamAZ-63968 Typhoon-K</t>
        </is>
      </c>
      <c r="E36" t="n">
        <v>3.4</v>
      </c>
      <c r="F36" t="n">
        <v>8.99</v>
      </c>
      <c r="G36" t="n">
        <v>2.55</v>
      </c>
      <c r="H36" t="inlineStr">
        <is>
          <t>Wikipedia 'KamAZ Typhoon'</t>
        </is>
      </c>
      <c r="I36" t="inlineStr">
        <is>
          <t>Tools/models/reference_real.json: units.fpv_carrier</t>
        </is>
      </c>
      <c r="J36" t="inlineStr">
        <is>
          <t>{"ref":"KamAZ-63968 Typhoon-K","size":[8.99,2.55,3.4],"source":"Wikipedia 'KamAZ Typhoon'","conf":"approx"}</t>
        </is>
      </c>
    </row>
    <row r="37">
      <c r="A37" t="inlineStr">
        <is>
          <t>heavy_aa</t>
        </is>
      </c>
      <c r="B37" t="inlineStr">
        <is>
          <t>none</t>
        </is>
      </c>
      <c r="C37" t="inlineStr">
        <is>
          <t>Pantsir-S1 (KamAZ-6560)</t>
        </is>
      </c>
      <c r="H37" t="inlineStr">
        <is>
          <t>no reliable overall figure found yet</t>
        </is>
      </c>
      <c r="I37" t="inlineStr">
        <is>
          <t>Tools/models/reference_real.json: units.heavy_aa</t>
        </is>
      </c>
      <c r="J37" t="inlineStr">
        <is>
          <t>{"ref":"Pantsir-S1 (KamAZ-6560)","size":null,"source":"no reliable overall figure found yet","conf":"none"}</t>
        </is>
      </c>
    </row>
    <row r="38">
      <c r="A38" t="inlineStr">
        <is>
          <t>heavy_bomber</t>
        </is>
      </c>
      <c r="B38" t="inlineStr">
        <is>
          <t>high</t>
        </is>
      </c>
      <c r="C38" t="inlineStr">
        <is>
          <t>B-52H Stratofortress</t>
        </is>
      </c>
      <c r="E38" t="n">
        <v>12.4</v>
      </c>
      <c r="F38" t="n">
        <v>48.5</v>
      </c>
      <c r="G38" t="n">
        <v>56.4</v>
      </c>
      <c r="H38" t="inlineStr">
        <is>
          <t>Wikipedia 'Boeing B-52 Stratofortress'</t>
        </is>
      </c>
      <c r="I38" t="inlineStr">
        <is>
          <t>Tools/models/reference_real.json: units.heavy_bomber</t>
        </is>
      </c>
      <c r="J38" t="inlineStr">
        <is>
          <t>{"ref":"B-52H Stratofortress","size":[48.5,56.4,12.4],"source":"Wikipedia 'Boeing B-52 Stratofortress'","conf":"high"}</t>
        </is>
      </c>
    </row>
    <row r="39">
      <c r="A39" t="inlineStr">
        <is>
          <t>heavy_rocket_artillery</t>
        </is>
      </c>
      <c r="B39" t="inlineStr">
        <is>
          <t>approx</t>
        </is>
      </c>
      <c r="C39" t="inlineStr">
        <is>
          <t>9A52-2 Smerch (MAZ-543M)</t>
        </is>
      </c>
      <c r="E39" t="n">
        <v>3.05</v>
      </c>
      <c r="F39" t="n">
        <v>12.1</v>
      </c>
      <c r="G39" t="n">
        <v>3.05</v>
      </c>
      <c r="H39" t="inlineStr">
        <is>
          <t>Wikipedia 'BM-30 Smerch'</t>
        </is>
      </c>
      <c r="I39" t="inlineStr">
        <is>
          <t>Tools/models/reference_real.json: units.heavy_rocket_artillery</t>
        </is>
      </c>
      <c r="J39" t="inlineStr">
        <is>
          <t>{"ref":"9A52-2 Smerch (MAZ-543M)","size":[12.1,3.05,3.05],"source":"Wikipedia 'BM-30 Smerch'","conf":"approx"}</t>
        </is>
      </c>
    </row>
    <row r="40">
      <c r="A40" t="inlineStr">
        <is>
          <t>heavy_tank</t>
        </is>
      </c>
      <c r="B40" t="inlineStr">
        <is>
          <t>none</t>
        </is>
      </c>
      <c r="C40" t="inlineStr">
        <is>
          <t>Object 195 / T-95</t>
        </is>
      </c>
      <c r="H40" t="inlineStr">
        <is>
          <t>no published dimensions (prototype)</t>
        </is>
      </c>
      <c r="I40" t="inlineStr">
        <is>
          <t>Tools/models/reference_real.json: units.heavy_tank</t>
        </is>
      </c>
      <c r="J40" t="inlineStr">
        <is>
          <t>{"ref":"Object 195 / T-95","size":null,"source":"no published dimensions (prototype)","conf":"none"}</t>
        </is>
      </c>
    </row>
    <row r="41">
      <c r="A41" t="inlineStr">
        <is>
          <t>hover_gunboat</t>
        </is>
      </c>
      <c r="B41" t="inlineStr">
        <is>
          <t>inspiration</t>
        </is>
      </c>
      <c r="C41" t="inlineStr">
        <is>
          <t>air-cushion gunboat with an AK-630</t>
        </is>
      </c>
      <c r="H41" t="inlineStr">
        <is>
          <t>fictional</t>
        </is>
      </c>
      <c r="I41" t="inlineStr">
        <is>
          <t>Tools/models/reference_real.json: units.hover_gunboat</t>
        </is>
      </c>
      <c r="J41" t="inlineStr">
        <is>
          <t>{"ref":"air-cushion gunboat with an AK-630","size":null,"source":"fictional","conf":"inspiration"}</t>
        </is>
      </c>
    </row>
    <row r="42">
      <c r="A42" t="inlineStr">
        <is>
          <t>ifv</t>
        </is>
      </c>
      <c r="B42" t="inlineStr">
        <is>
          <t>high</t>
        </is>
      </c>
      <c r="C42" t="inlineStr">
        <is>
          <t>M2A3 Bradley</t>
        </is>
      </c>
      <c r="E42" t="n">
        <v>2.98</v>
      </c>
      <c r="F42" t="n">
        <v>6.55</v>
      </c>
      <c r="G42" t="n">
        <v>3.6</v>
      </c>
      <c r="H42" t="inlineStr">
        <is>
          <t>Wikipedia 'M2 Bradley'</t>
        </is>
      </c>
      <c r="I42" t="inlineStr">
        <is>
          <t>Tools/models/reference_real.json: units.ifv</t>
        </is>
      </c>
      <c r="J42" t="inlineStr">
        <is>
          <t>{"ref":"M2A3 Bradley","size":[6.55,3.6,2.98],"source":"Wikipedia 'M2 Bradley'","conf":"high"}</t>
        </is>
      </c>
    </row>
    <row r="43">
      <c r="A43" t="inlineStr">
        <is>
          <t>iron_beam</t>
        </is>
      </c>
      <c r="B43" t="inlineStr">
        <is>
          <t>none</t>
        </is>
      </c>
      <c r="C43" t="inlineStr">
        <is>
          <t>Rafael Iron Beam</t>
        </is>
      </c>
      <c r="H43" t="inlineStr">
        <is>
          <t>mount varies; no standard</t>
        </is>
      </c>
      <c r="I43" t="inlineStr">
        <is>
          <t>Tools/models/reference_real.json: units.iron_beam</t>
        </is>
      </c>
      <c r="J43" t="inlineStr">
        <is>
          <t>{"ref":"Rafael Iron Beam","size":null,"source":"mount varies; no standard","conf":"none"}</t>
        </is>
      </c>
    </row>
    <row r="44">
      <c r="A44" t="inlineStr">
        <is>
          <t>ixion</t>
        </is>
      </c>
      <c r="B44" t="inlineStr">
        <is>
          <t>high</t>
        </is>
      </c>
      <c r="C44" t="inlineStr">
        <is>
          <t>BelAZ-75710</t>
        </is>
      </c>
      <c r="E44" t="n">
        <v>8.16</v>
      </c>
      <c r="F44" t="n">
        <v>20.6</v>
      </c>
      <c r="G44" t="n">
        <v>9.869999999999999</v>
      </c>
      <c r="H44" t="inlineStr">
        <is>
          <t>Wikipedia 'BelAZ 75710'</t>
        </is>
      </c>
      <c r="I44" t="inlineStr">
        <is>
          <t>Tools/models/reference_real.json: units.ixion</t>
        </is>
      </c>
      <c r="J44" t="inlineStr">
        <is>
          <t>{"ref":"BelAZ-75710","size":[20.6,9.87,8.16],"source":"Wikipedia 'BelAZ 75710'","conf":"high"}</t>
        </is>
      </c>
    </row>
    <row r="45">
      <c r="A45" t="inlineStr">
        <is>
          <t>landing_craft</t>
        </is>
      </c>
      <c r="B45" t="inlineStr">
        <is>
          <t>high</t>
        </is>
      </c>
      <c r="C45" t="inlineStr">
        <is>
          <t>LCM-8</t>
        </is>
      </c>
      <c r="F45" t="n">
        <v>22.4</v>
      </c>
      <c r="G45" t="n">
        <v>6.4</v>
      </c>
      <c r="H45" t="inlineStr">
        <is>
          <t>Wikipedia 'LCM-8'</t>
        </is>
      </c>
      <c r="I45" t="inlineStr">
        <is>
          <t>Tools/models/reference_real.json: units.landing_craft</t>
        </is>
      </c>
      <c r="J45" t="inlineStr">
        <is>
          <t>{"ref":"LCM-8","size":[22.4,6.4,null],"source":"Wikipedia 'LCM-8'","conf":"high"}</t>
        </is>
      </c>
    </row>
    <row r="46">
      <c r="A46" t="inlineStr">
        <is>
          <t>landing_hovercraft</t>
        </is>
      </c>
      <c r="B46" t="inlineStr">
        <is>
          <t>high</t>
        </is>
      </c>
      <c r="C46" t="inlineStr">
        <is>
          <t>LCAC</t>
        </is>
      </c>
      <c r="F46" t="n">
        <v>26.8</v>
      </c>
      <c r="G46" t="n">
        <v>14.3</v>
      </c>
      <c r="H46" t="inlineStr">
        <is>
          <t>Wikipedia 'Landing Craft Air Cushion'</t>
        </is>
      </c>
      <c r="I46" t="inlineStr">
        <is>
          <t>Tools/models/reference_real.json: units.landing_hovercraft</t>
        </is>
      </c>
      <c r="J46" t="inlineStr">
        <is>
          <t>{"ref":"LCAC","size":[26.8,14.3,null],"source":"Wikipedia 'Landing Craft Air Cushion'","conf":"high"}</t>
        </is>
      </c>
    </row>
    <row r="47">
      <c r="A47" t="inlineStr">
        <is>
          <t>laser_tank</t>
        </is>
      </c>
      <c r="B47" t="inlineStr">
        <is>
          <t>inspiration</t>
        </is>
      </c>
      <c r="C47" t="inlineStr">
        <is>
          <t>beam director on a tracked chassis</t>
        </is>
      </c>
      <c r="H47" t="inlineStr">
        <is>
          <t>fictional</t>
        </is>
      </c>
      <c r="I47" t="inlineStr">
        <is>
          <t>Tools/models/reference_real.json: units.laser_tank</t>
        </is>
      </c>
      <c r="J47" t="inlineStr">
        <is>
          <t>{"ref":"beam director on a tracked chassis","size":null,"source":"fictional","conf":"inspiration"}</t>
        </is>
      </c>
    </row>
    <row r="48">
      <c r="A48" t="inlineStr">
        <is>
          <t>leviathan</t>
        </is>
      </c>
      <c r="B48" t="inlineStr">
        <is>
          <t>high</t>
        </is>
      </c>
      <c r="C48" t="inlineStr">
        <is>
          <t>Iowa-class battleship</t>
        </is>
      </c>
      <c r="F48" t="n">
        <v>270.4</v>
      </c>
      <c r="G48" t="n">
        <v>33</v>
      </c>
      <c r="H48" t="inlineStr">
        <is>
          <t>Wikipedia 'Iowa-class battleship'</t>
        </is>
      </c>
      <c r="I48" t="inlineStr">
        <is>
          <t>Tools/models/reference_real.json: units.leviathan</t>
        </is>
      </c>
      <c r="J48" t="inlineStr">
        <is>
          <t>{"ref":"Iowa-class battleship","size":[270.4,33.0,null],"source":"Wikipedia 'Iowa-class battleship'","conf":"high"}</t>
        </is>
      </c>
    </row>
    <row r="49">
      <c r="A49" t="inlineStr">
        <is>
          <t>light_tank</t>
        </is>
      </c>
      <c r="B49" t="inlineStr">
        <is>
          <t>high</t>
        </is>
      </c>
      <c r="C49" t="inlineStr">
        <is>
          <t>PT-76</t>
        </is>
      </c>
      <c r="E49" t="n">
        <v>2.33</v>
      </c>
      <c r="F49" t="n">
        <v>7.63</v>
      </c>
      <c r="G49" t="n">
        <v>3.15</v>
      </c>
      <c r="H49" t="inlineStr">
        <is>
          <t>Wikipedia 'PT-76' (hull 6.91 m)</t>
        </is>
      </c>
      <c r="I49" t="inlineStr">
        <is>
          <t>Tools/models/reference_real.json: units.light_tank</t>
        </is>
      </c>
      <c r="J49" t="inlineStr">
        <is>
          <t>{"ref":"PT-76","size":[7.63,3.15,2.33],"source":"Wikipedia 'PT-76' (hull 6.91 m)","conf":"high"}</t>
        </is>
      </c>
    </row>
    <row r="50">
      <c r="A50" t="inlineStr">
        <is>
          <t>long_sam</t>
        </is>
      </c>
      <c r="B50" t="inlineStr">
        <is>
          <t>none</t>
        </is>
      </c>
      <c r="C50" t="inlineStr">
        <is>
          <t>S-400 5P85SM2 TEL</t>
        </is>
      </c>
      <c r="H50" t="inlineStr">
        <is>
          <t>no reliable overall figure found yet</t>
        </is>
      </c>
      <c r="I50" t="inlineStr">
        <is>
          <t>Tools/models/reference_real.json: units.long_sam</t>
        </is>
      </c>
      <c r="J50" t="inlineStr">
        <is>
          <t>{"ref":"S-400 5P85SM2 TEL","size":null,"source":"no reliable overall figure found yet","conf":"none"}</t>
        </is>
      </c>
    </row>
    <row r="51">
      <c r="A51" t="inlineStr">
        <is>
          <t>main_battle_tank</t>
        </is>
      </c>
      <c r="B51" t="inlineStr">
        <is>
          <t>high</t>
        </is>
      </c>
      <c r="C51" t="inlineStr">
        <is>
          <t>Leopard 2A4</t>
        </is>
      </c>
      <c r="E51" t="n">
        <v>2.48</v>
      </c>
      <c r="F51" t="n">
        <v>9.67</v>
      </c>
      <c r="G51" t="n">
        <v>3.7</v>
      </c>
      <c r="H51" t="inlineStr">
        <is>
          <t>Wikipedia 'Leopard 2' (2A4; hull 7.72 m)</t>
        </is>
      </c>
      <c r="I51" t="inlineStr">
        <is>
          <t>Tools/models/reference_real.json: units.main_battle_tank</t>
        </is>
      </c>
      <c r="J51" t="inlineStr">
        <is>
          <t>{"ref":"Leopard 2A4","size":[9.67,3.7,2.48],"source":"Wikipedia 'Leopard 2' (2A4; hull 7.72 m)","conf":"high"}</t>
        </is>
      </c>
    </row>
    <row r="52">
      <c r="A52" t="inlineStr">
        <is>
          <t>mega_gunship</t>
        </is>
      </c>
      <c r="B52" t="inlineStr">
        <is>
          <t>high</t>
        </is>
      </c>
      <c r="C52" t="inlineStr">
        <is>
          <t>CH-47F Chinook</t>
        </is>
      </c>
      <c r="E52" t="n">
        <v>5.68</v>
      </c>
      <c r="F52" t="n">
        <v>30.1</v>
      </c>
      <c r="G52" t="n">
        <v>18.29</v>
      </c>
      <c r="H52" t="inlineStr">
        <is>
          <t>Wikipedia 'Boeing CH-47 Chinook' (length with rotors)</t>
        </is>
      </c>
      <c r="I52" t="inlineStr">
        <is>
          <t>Tools/models/reference_real.json: units.mega_gunship</t>
        </is>
      </c>
      <c r="J52" t="inlineStr">
        <is>
          <t>{"ref":"CH-47F Chinook","size":[30.1,18.29,5.68],"source":"Wikipedia 'Boeing CH-47 Chinook' (length with rotors)","conf":"high"}</t>
        </is>
      </c>
    </row>
    <row r="53">
      <c r="A53" t="inlineStr">
        <is>
          <t>mine_layer</t>
        </is>
      </c>
      <c r="B53" t="inlineStr">
        <is>
          <t>none</t>
        </is>
      </c>
      <c r="C53" t="inlineStr">
        <is>
          <t>GMZ-3</t>
        </is>
      </c>
      <c r="H53" t="inlineStr">
        <is>
          <t>no reliable overall figure found yet</t>
        </is>
      </c>
      <c r="I53" t="inlineStr">
        <is>
          <t>Tools/models/reference_real.json: units.mine_layer</t>
        </is>
      </c>
      <c r="J53" t="inlineStr">
        <is>
          <t>{"ref":"GMZ-3","size":null,"source":"no reliable overall figure found yet","conf":"none"}</t>
        </is>
      </c>
    </row>
    <row r="54">
      <c r="A54" t="inlineStr">
        <is>
          <t>mlrs</t>
        </is>
      </c>
      <c r="B54" t="inlineStr">
        <is>
          <t>high</t>
        </is>
      </c>
      <c r="C54" t="inlineStr">
        <is>
          <t>M142 HIMARS</t>
        </is>
      </c>
      <c r="E54" t="n">
        <v>3.2</v>
      </c>
      <c r="F54" t="n">
        <v>7</v>
      </c>
      <c r="G54" t="n">
        <v>2.4</v>
      </c>
      <c r="H54" t="inlineStr">
        <is>
          <t>Wikipedia 'M142 HIMARS'</t>
        </is>
      </c>
      <c r="I54" t="inlineStr">
        <is>
          <t>Tools/models/reference_real.json: units.mlrs</t>
        </is>
      </c>
      <c r="J54" t="inlineStr">
        <is>
          <t>{"ref":"M142 HIMARS","size":[7.0,2.4,3.2],"source":"Wikipedia 'M142 HIMARS'","conf":"high"}</t>
        </is>
      </c>
    </row>
    <row r="55">
      <c r="A55" t="inlineStr">
        <is>
          <t>mobile_fortress</t>
        </is>
      </c>
      <c r="B55" t="inlineStr">
        <is>
          <t>high</t>
        </is>
      </c>
      <c r="C55" t="inlineStr">
        <is>
          <t>NASA Crawler-Transporter</t>
        </is>
      </c>
      <c r="E55" t="n">
        <v>6.1</v>
      </c>
      <c r="F55" t="n">
        <v>39.9</v>
      </c>
      <c r="G55" t="n">
        <v>34.7</v>
      </c>
      <c r="H55" t="inlineStr">
        <is>
          <t>Wikipedia 'Crawler-transporter' (height 6.1-7.9 m)</t>
        </is>
      </c>
      <c r="I55" t="inlineStr">
        <is>
          <t>Tools/models/reference_real.json: units.mobile_fortress</t>
        </is>
      </c>
      <c r="J55" t="inlineStr">
        <is>
          <t>{"ref":"NASA Crawler-Transporter","size":[39.9,34.7,6.1],"source":"Wikipedia 'Crawler-transporter' (height 6.1-7.9 m)","conf":"high"}</t>
        </is>
      </c>
    </row>
    <row r="56">
      <c r="A56" t="inlineStr">
        <is>
          <t>moloch</t>
        </is>
      </c>
      <c r="B56" t="inlineStr">
        <is>
          <t>inspiration</t>
        </is>
      </c>
      <c r="C56" t="inlineStr">
        <is>
          <t>tracked mobile factory</t>
        </is>
      </c>
      <c r="H56" t="inlineStr">
        <is>
          <t>fictional</t>
        </is>
      </c>
      <c r="I56" t="inlineStr">
        <is>
          <t>Tools/models/reference_real.json: units.moloch</t>
        </is>
      </c>
      <c r="J56" t="inlineStr">
        <is>
          <t>{"ref":"tracked mobile factory","size":null,"source":"fictional","conf":"inspiration"}</t>
        </is>
      </c>
    </row>
    <row r="57">
      <c r="A57" t="inlineStr">
        <is>
          <t>monster</t>
        </is>
      </c>
      <c r="B57" t="inlineStr">
        <is>
          <t>inspiration</t>
        </is>
      </c>
      <c r="C57" t="inlineStr">
        <is>
          <t>2B1 Oka / Object 271</t>
        </is>
      </c>
      <c r="H57" t="inlineStr">
        <is>
          <t>fictional giant</t>
        </is>
      </c>
      <c r="I57" t="inlineStr">
        <is>
          <t>Tools/models/reference_real.json: units.monster</t>
        </is>
      </c>
      <c r="J57" t="inlineStr">
        <is>
          <t>{"ref":"2B1 Oka / Object 271","size":null,"source":"fictional giant","conf":"inspiration"}</t>
        </is>
      </c>
    </row>
    <row r="58">
      <c r="A58" t="inlineStr">
        <is>
          <t>mortar_carrier</t>
        </is>
      </c>
      <c r="B58" t="inlineStr">
        <is>
          <t>high</t>
        </is>
      </c>
      <c r="C58" t="inlineStr">
        <is>
          <t>M1064 (M113A3 hull)</t>
        </is>
      </c>
      <c r="E58" t="n">
        <v>2.5</v>
      </c>
      <c r="F58" t="n">
        <v>4.86</v>
      </c>
      <c r="G58" t="n">
        <v>2.69</v>
      </c>
      <c r="H58" t="inlineStr">
        <is>
          <t>Wikipedia 'M113 armored personnel carrier'</t>
        </is>
      </c>
      <c r="I58" t="inlineStr">
        <is>
          <t>Tools/models/reference_real.json: units.mortar_carrier</t>
        </is>
      </c>
      <c r="J58" t="inlineStr">
        <is>
          <t>{"ref":"M1064 (M113A3 hull)","size":[4.86,2.69,2.5],"source":"Wikipedia 'M113 armored personnel carrier'","conf":"high"}</t>
        </is>
      </c>
    </row>
    <row r="59">
      <c r="A59" t="inlineStr">
        <is>
          <t>next_gen_tank</t>
        </is>
      </c>
      <c r="B59" t="inlineStr">
        <is>
          <t>approx</t>
        </is>
      </c>
      <c r="C59" t="inlineStr">
        <is>
          <t>Leopard 2A4 (same frame as the MBT)</t>
        </is>
      </c>
      <c r="E59" t="n">
        <v>2.48</v>
      </c>
      <c r="F59" t="n">
        <v>9.67</v>
      </c>
      <c r="G59" t="n">
        <v>3.7</v>
      </c>
      <c r="H59" t="inlineStr">
        <is>
          <t>Wikipedia 'Leopard 2'</t>
        </is>
      </c>
      <c r="I59" t="inlineStr">
        <is>
          <t>Tools/models/reference_real.json: units.next_gen_tank</t>
        </is>
      </c>
      <c r="J59" t="inlineStr">
        <is>
          <t>{"ref":"Leopard 2A4 (same frame as the MBT)","size":[9.67,3.7,2.48],"source":"Wikipedia 'Leopard 2'","conf":"approx"}</t>
        </is>
      </c>
    </row>
    <row r="60">
      <c r="A60" t="inlineStr">
        <is>
          <t>nuke_train</t>
        </is>
      </c>
      <c r="B60" t="inlineStr">
        <is>
          <t>inspiration</t>
        </is>
      </c>
      <c r="C60" t="inlineStr">
        <is>
          <t>RT-23 Molodets BZhRK</t>
        </is>
      </c>
      <c r="H60" t="inlineStr">
        <is>
          <t>a train set</t>
        </is>
      </c>
      <c r="I60" t="inlineStr">
        <is>
          <t>Tools/models/reference_real.json: units.nuke_train</t>
        </is>
      </c>
      <c r="J60" t="inlineStr">
        <is>
          <t>{"ref":"RT-23 Molodets BZhRK","size":null,"source":"a train set","conf":"inspiration"}</t>
        </is>
      </c>
    </row>
    <row r="61">
      <c r="A61" t="inlineStr">
        <is>
          <t>railgun_truck</t>
        </is>
      </c>
      <c r="B61" t="inlineStr">
        <is>
          <t>inspiration</t>
        </is>
      </c>
      <c r="C61" t="inlineStr">
        <is>
          <t>EM railgun on an 8x8</t>
        </is>
      </c>
      <c r="H61" t="inlineStr">
        <is>
          <t>fictional mount</t>
        </is>
      </c>
      <c r="I61" t="inlineStr">
        <is>
          <t>Tools/models/reference_real.json: units.railgun_truck</t>
        </is>
      </c>
      <c r="J61" t="inlineStr">
        <is>
          <t>{"ref":"EM railgun on an 8x8","size":null,"source":"fictional mount","conf":"inspiration"}</t>
        </is>
      </c>
    </row>
    <row r="62">
      <c r="A62" t="inlineStr">
        <is>
          <t>recon_drone</t>
        </is>
      </c>
      <c r="B62" t="inlineStr">
        <is>
          <t>high</t>
        </is>
      </c>
      <c r="C62" t="inlineStr">
        <is>
          <t>Bayraktar TB2</t>
        </is>
      </c>
      <c r="E62" t="n">
        <v>2.2</v>
      </c>
      <c r="F62" t="n">
        <v>6.5</v>
      </c>
      <c r="G62" t="n">
        <v>12</v>
      </c>
      <c r="H62" t="inlineStr">
        <is>
          <t>Wikipedia 'Baykar Bayraktar TB2'</t>
        </is>
      </c>
      <c r="I62" t="inlineStr">
        <is>
          <t>Tools/models/reference_real.json: units.recon_drone</t>
        </is>
      </c>
      <c r="J62" t="inlineStr">
        <is>
          <t>{"ref":"Bayraktar TB2","size":[6.5,12.0,2.2],"source":"Wikipedia 'Baykar Bayraktar TB2'","conf":"high"}</t>
        </is>
      </c>
    </row>
    <row r="63">
      <c r="A63" t="inlineStr">
        <is>
          <t>rocket_technical</t>
        </is>
      </c>
      <c r="B63" t="inlineStr">
        <is>
          <t>approx</t>
        </is>
      </c>
      <c r="C63" t="inlineStr">
        <is>
          <t>Toyota Hilux (7th gen, double cab)</t>
        </is>
      </c>
      <c r="E63" t="n">
        <v>1.8</v>
      </c>
      <c r="F63" t="n">
        <v>5.26</v>
      </c>
      <c r="G63" t="n">
        <v>1.84</v>
      </c>
      <c r="H63" t="inlineStr">
        <is>
          <t>Toyota Hilux AN10/AN20 specifications</t>
        </is>
      </c>
      <c r="I63" t="inlineStr">
        <is>
          <t>Tools/models/reference_real.json: units.rocket_technical</t>
        </is>
      </c>
      <c r="J63" t="inlineStr">
        <is>
          <t>{"ref":"Toyota Hilux (7th gen, double cab)","size":[5.26,1.84,1.8],"source":"Toyota Hilux AN10/AN20 specifications","conf":"approx"}</t>
        </is>
      </c>
    </row>
    <row r="64">
      <c r="A64" t="inlineStr">
        <is>
          <t>sam_launcher</t>
        </is>
      </c>
      <c r="B64" t="inlineStr">
        <is>
          <t>approx</t>
        </is>
      </c>
      <c r="C64" t="inlineStr">
        <is>
          <t>9A310M1 Buk TELAR</t>
        </is>
      </c>
      <c r="E64" t="n">
        <v>3.8</v>
      </c>
      <c r="F64" t="n">
        <v>9.300000000000001</v>
      </c>
      <c r="G64" t="n">
        <v>3.25</v>
      </c>
      <c r="H64" t="inlineStr">
        <is>
          <t>Army Recognition 'Buk-M1-2'</t>
        </is>
      </c>
      <c r="I64" t="inlineStr">
        <is>
          <t>Tools/models/reference_real.json: units.sam_launcher</t>
        </is>
      </c>
      <c r="J64" t="inlineStr">
        <is>
          <t>{"ref":"9A310M1 Buk TELAR","size":[9.3,3.25,3.8],"source":"Army Recognition 'Buk-M1-2'","conf":"approx"}</t>
        </is>
      </c>
    </row>
    <row r="65">
      <c r="A65" t="inlineStr">
        <is>
          <t>scout_heli</t>
        </is>
      </c>
      <c r="B65" t="inlineStr">
        <is>
          <t>approx</t>
        </is>
      </c>
      <c r="C65" t="inlineStr">
        <is>
          <t>MH-6 Little Bird</t>
        </is>
      </c>
      <c r="E65" t="n">
        <v>2.48</v>
      </c>
      <c r="F65" t="n">
        <v>9.800000000000001</v>
      </c>
      <c r="G65" t="n">
        <v>8.300000000000001</v>
      </c>
      <c r="H65" t="inlineStr">
        <is>
          <t>Wikipedia 'MD Helicopters MH-6 Little Bird'</t>
        </is>
      </c>
      <c r="I65" t="inlineStr">
        <is>
          <t>Tools/models/reference_real.json: units.scout_heli</t>
        </is>
      </c>
      <c r="J65" t="inlineStr">
        <is>
          <t>{"ref":"MH-6 Little Bird","size":[9.8,8.3,2.48],"source":"Wikipedia 'MD Helicopters MH-6 Little Bird'","conf":"approx"}</t>
        </is>
      </c>
    </row>
    <row r="66">
      <c r="A66" t="inlineStr">
        <is>
          <t>scout_jeep</t>
        </is>
      </c>
      <c r="B66" t="inlineStr">
        <is>
          <t>high</t>
        </is>
      </c>
      <c r="C66" t="inlineStr">
        <is>
          <t>M151A2 MUTT</t>
        </is>
      </c>
      <c r="E66" t="n">
        <v>1.8</v>
      </c>
      <c r="F66" t="n">
        <v>3.37</v>
      </c>
      <c r="G66" t="n">
        <v>1.63</v>
      </c>
      <c r="H66" t="inlineStr">
        <is>
          <t>Wikipedia 'M151 MUTT'</t>
        </is>
      </c>
      <c r="I66" t="inlineStr">
        <is>
          <t>Tools/models/reference_real.json: units.scout_jeep</t>
        </is>
      </c>
      <c r="J66" t="inlineStr">
        <is>
          <t>{"ref":"M151A2 MUTT","size":[3.37,1.63,1.8],"source":"Wikipedia 'M151 MUTT'","conf":"high"}</t>
        </is>
      </c>
    </row>
    <row r="67">
      <c r="A67" t="inlineStr">
        <is>
          <t>sea_cruiser</t>
        </is>
      </c>
      <c r="B67" t="inlineStr">
        <is>
          <t>high</t>
        </is>
      </c>
      <c r="C67" t="inlineStr">
        <is>
          <t>Kirov-class battlecruiser</t>
        </is>
      </c>
      <c r="F67" t="n">
        <v>252</v>
      </c>
      <c r="G67" t="n">
        <v>28.5</v>
      </c>
      <c r="H67" t="inlineStr">
        <is>
          <t>Wikipedia 'Kirov-class battlecruiser'</t>
        </is>
      </c>
      <c r="I67" t="inlineStr">
        <is>
          <t>Tools/models/reference_real.json: units.sea_cruiser</t>
        </is>
      </c>
      <c r="J67" t="inlineStr">
        <is>
          <t>{"ref":"Kirov-class battlecruiser","size":[252.0,28.5,null],"source":"Wikipedia 'Kirov-class battlecruiser'","conf":"high"}</t>
        </is>
      </c>
    </row>
    <row r="68">
      <c r="A68" t="inlineStr">
        <is>
          <t>shield_carrier</t>
        </is>
      </c>
      <c r="B68" t="inlineStr">
        <is>
          <t>high</t>
        </is>
      </c>
      <c r="C68" t="inlineStr">
        <is>
          <t>Boxer 8x8</t>
        </is>
      </c>
      <c r="E68" t="n">
        <v>2.37</v>
      </c>
      <c r="F68" t="n">
        <v>7.93</v>
      </c>
      <c r="G68" t="n">
        <v>2.99</v>
      </c>
      <c r="H68" t="inlineStr">
        <is>
          <t>Wikipedia 'Boxer (armoured fighting vehicle)'</t>
        </is>
      </c>
      <c r="I68" t="inlineStr">
        <is>
          <t>Tools/models/reference_real.json: units.shield_carrier</t>
        </is>
      </c>
      <c r="J68" t="inlineStr">
        <is>
          <t>{"ref":"Boxer 8x8","size":[7.93,2.99,2.37],"source":"Wikipedia 'Boxer (armoured fighting vehicle)'","conf":"high"}</t>
        </is>
      </c>
    </row>
    <row r="69">
      <c r="A69" t="inlineStr">
        <is>
          <t>siege_tank</t>
        </is>
      </c>
      <c r="B69" t="inlineStr">
        <is>
          <t>approx</t>
        </is>
      </c>
      <c r="C69" t="inlineStr">
        <is>
          <t>2S4 Tyulpan</t>
        </is>
      </c>
      <c r="E69" t="n">
        <v>3.2</v>
      </c>
      <c r="F69" t="n">
        <v>8.5</v>
      </c>
      <c r="G69" t="n">
        <v>3.2</v>
      </c>
      <c r="H69" t="inlineStr">
        <is>
          <t>Wikipedia '2S4 Tyulpan'</t>
        </is>
      </c>
      <c r="I69" t="inlineStr">
        <is>
          <t>Tools/models/reference_real.json: units.siege_tank</t>
        </is>
      </c>
      <c r="J69" t="inlineStr">
        <is>
          <t>{"ref":"2S4 Tyulpan","size":[8.5,3.2,3.2],"source":"Wikipedia '2S4 Tyulpan'","conf":"approx"}</t>
        </is>
      </c>
    </row>
    <row r="70">
      <c r="A70" t="inlineStr">
        <is>
          <t>silver_bug</t>
        </is>
      </c>
      <c r="B70" t="inlineStr">
        <is>
          <t>inspiration</t>
        </is>
      </c>
      <c r="C70" t="inlineStr">
        <is>
          <t>Icarus (alien craft)</t>
        </is>
      </c>
      <c r="H70" t="inlineStr">
        <is>
          <t>fictional</t>
        </is>
      </c>
      <c r="I70" t="inlineStr">
        <is>
          <t>Tools/models/reference_real.json: units.silver_bug</t>
        </is>
      </c>
      <c r="J70" t="inlineStr">
        <is>
          <t>{"ref":"Icarus (alien craft)","size":null,"source":"fictional","conf":"inspiration"}</t>
        </is>
      </c>
    </row>
    <row r="71">
      <c r="A71" t="inlineStr">
        <is>
          <t>sky_gunship</t>
        </is>
      </c>
      <c r="B71" t="inlineStr">
        <is>
          <t>high</t>
        </is>
      </c>
      <c r="C71" t="inlineStr">
        <is>
          <t>AC-130U Spooky</t>
        </is>
      </c>
      <c r="E71" t="n">
        <v>11.7</v>
      </c>
      <c r="F71" t="n">
        <v>29.8</v>
      </c>
      <c r="G71" t="n">
        <v>40.4</v>
      </c>
      <c r="H71" t="inlineStr">
        <is>
          <t>Wikipedia 'Lockheed AC-130'</t>
        </is>
      </c>
      <c r="I71" t="inlineStr">
        <is>
          <t>Tools/models/reference_real.json: units.sky_gunship</t>
        </is>
      </c>
      <c r="J71" t="inlineStr">
        <is>
          <t>{"ref":"AC-130U Spooky","size":[29.8,40.4,11.7],"source":"Wikipedia 'Lockheed AC-130'","conf":"high"}</t>
        </is>
      </c>
    </row>
    <row r="72">
      <c r="A72" t="inlineStr">
        <is>
          <t>stealth_bomber</t>
        </is>
      </c>
      <c r="B72" t="inlineStr">
        <is>
          <t>high</t>
        </is>
      </c>
      <c r="C72" t="inlineStr">
        <is>
          <t>B-2A Spirit</t>
        </is>
      </c>
      <c r="E72" t="n">
        <v>5.18</v>
      </c>
      <c r="F72" t="n">
        <v>21</v>
      </c>
      <c r="G72" t="n">
        <v>52.4</v>
      </c>
      <c r="H72" t="inlineStr">
        <is>
          <t>Wikipedia 'Northrop B-2 Spirit'</t>
        </is>
      </c>
      <c r="I72" t="inlineStr">
        <is>
          <t>Tools/models/reference_real.json: units.stealth_bomber</t>
        </is>
      </c>
      <c r="J72" t="inlineStr">
        <is>
          <t>{"ref":"B-2A Spirit","size":[21.0,52.4,5.18],"source":"Wikipedia 'Northrop B-2 Spirit'","conf":"high"}</t>
        </is>
      </c>
    </row>
    <row r="73">
      <c r="A73" t="inlineStr">
        <is>
          <t>stealth_fighter</t>
        </is>
      </c>
      <c r="B73" t="inlineStr">
        <is>
          <t>high</t>
        </is>
      </c>
      <c r="C73" t="inlineStr">
        <is>
          <t>F-22A Raptor</t>
        </is>
      </c>
      <c r="E73" t="n">
        <v>5.08</v>
      </c>
      <c r="F73" t="n">
        <v>18.92</v>
      </c>
      <c r="G73" t="n">
        <v>13.56</v>
      </c>
      <c r="H73" t="inlineStr">
        <is>
          <t>Wikipedia 'Lockheed Martin F-22 Raptor'</t>
        </is>
      </c>
      <c r="I73" t="inlineStr">
        <is>
          <t>Tools/models/reference_real.json: units.stealth_fighter</t>
        </is>
      </c>
      <c r="J73" t="inlineStr">
        <is>
          <t>{"ref":"F-22A Raptor","size":[18.92,13.56,5.08],"source":"Wikipedia 'Lockheed Martin F-22 Raptor'","conf":"high"}</t>
        </is>
      </c>
    </row>
    <row r="74">
      <c r="A74" t="inlineStr">
        <is>
          <t>stealth_naval_strike</t>
        </is>
      </c>
      <c r="B74" t="inlineStr">
        <is>
          <t>approx</t>
        </is>
      </c>
      <c r="C74" t="inlineStr">
        <is>
          <t>B-2A Spirit (same frame as the stealth bomber)</t>
        </is>
      </c>
      <c r="E74" t="n">
        <v>5.18</v>
      </c>
      <c r="F74" t="n">
        <v>21</v>
      </c>
      <c r="G74" t="n">
        <v>52.4</v>
      </c>
      <c r="H74" t="inlineStr">
        <is>
          <t>Wikipedia 'Northrop B-2 Spirit'</t>
        </is>
      </c>
      <c r="I74" t="inlineStr">
        <is>
          <t>Tools/models/reference_real.json: units.stealth_naval_strike</t>
        </is>
      </c>
      <c r="J74" t="inlineStr">
        <is>
          <t>{"ref":"B-2A Spirit (same frame as the stealth bomber)","size":[21.0,52.4,5.18],"source":"Wikipedia 'Northrop B-2 Spirit'","conf":"approx"}</t>
        </is>
      </c>
    </row>
    <row r="75">
      <c r="A75" t="inlineStr">
        <is>
          <t>strike_drone</t>
        </is>
      </c>
      <c r="B75" t="inlineStr">
        <is>
          <t>high</t>
        </is>
      </c>
      <c r="C75" t="inlineStr">
        <is>
          <t>MQ-9A Reaper</t>
        </is>
      </c>
      <c r="E75" t="n">
        <v>3.81</v>
      </c>
      <c r="F75" t="n">
        <v>11</v>
      </c>
      <c r="G75" t="n">
        <v>20</v>
      </c>
      <c r="H75" t="inlineStr">
        <is>
          <t>Wikipedia 'General Atomics MQ-9 Reaper'</t>
        </is>
      </c>
      <c r="I75" t="inlineStr">
        <is>
          <t>Tools/models/reference_real.json: units.strike_drone</t>
        </is>
      </c>
      <c r="J75" t="inlineStr">
        <is>
          <t>{"ref":"MQ-9A Reaper","size":[11.0,20.0,3.81],"source":"Wikipedia 'General Atomics MQ-9 Reaper'","conf":"high"}</t>
        </is>
      </c>
    </row>
    <row r="76">
      <c r="A76" t="inlineStr">
        <is>
          <t>supply_truck</t>
        </is>
      </c>
      <c r="B76" t="inlineStr">
        <is>
          <t>approx</t>
        </is>
      </c>
      <c r="C76" t="inlineStr">
        <is>
          <t>M977 HEMTT</t>
        </is>
      </c>
      <c r="E76" t="n">
        <v>2.84</v>
      </c>
      <c r="F76" t="n">
        <v>10.17</v>
      </c>
      <c r="G76" t="n">
        <v>2.44</v>
      </c>
      <c r="H76" t="inlineStr">
        <is>
          <t>Wikipedia 'Heavy Expanded Mobility Tactical Truck'</t>
        </is>
      </c>
      <c r="I76" t="inlineStr">
        <is>
          <t>Tools/models/reference_real.json: units.supply_truck</t>
        </is>
      </c>
      <c r="J76" t="inlineStr">
        <is>
          <t>{"ref":"M977 HEMTT","size":[10.17,2.44,2.84],"source":"Wikipedia 'Heavy Expanded Mobility Tactical Truck'","conf":"approx"}</t>
        </is>
      </c>
    </row>
    <row r="77">
      <c r="A77" t="inlineStr">
        <is>
          <t>swarm_carrier</t>
        </is>
      </c>
      <c r="B77" t="inlineStr">
        <is>
          <t>high</t>
        </is>
      </c>
      <c r="C77" t="inlineStr">
        <is>
          <t>C-130H Hercules</t>
        </is>
      </c>
      <c r="E77" t="n">
        <v>11.84</v>
      </c>
      <c r="F77" t="n">
        <v>29.79</v>
      </c>
      <c r="G77" t="n">
        <v>40.41</v>
      </c>
      <c r="H77" t="inlineStr">
        <is>
          <t>Wikipedia 'Lockheed C-130 Hercules'</t>
        </is>
      </c>
      <c r="I77" t="inlineStr">
        <is>
          <t>Tools/models/reference_real.json: units.swarm_carrier</t>
        </is>
      </c>
      <c r="J77" t="inlineStr">
        <is>
          <t>{"ref":"C-130H Hercules","size":[29.79,40.41,11.84],"source":"Wikipedia 'Lockheed C-130 Hercules'","conf":"high"}</t>
        </is>
      </c>
    </row>
    <row r="78">
      <c r="A78" t="inlineStr">
        <is>
          <t>tank_destroyer</t>
        </is>
      </c>
      <c r="B78" t="inlineStr">
        <is>
          <t>approx</t>
        </is>
      </c>
      <c r="C78" t="inlineStr">
        <is>
          <t>2S25 Sprut-SD</t>
        </is>
      </c>
      <c r="E78" t="n">
        <v>3.05</v>
      </c>
      <c r="F78" t="n">
        <v>9.77</v>
      </c>
      <c r="G78" t="n">
        <v>3.15</v>
      </c>
      <c r="H78" t="inlineStr">
        <is>
          <t>Wikipedia '2S25 Sprut-SD' (hull 7.08 m; height at full clearance)</t>
        </is>
      </c>
      <c r="I78" t="inlineStr">
        <is>
          <t>Tools/models/reference_real.json: units.tank_destroyer</t>
        </is>
      </c>
      <c r="J78" t="inlineStr">
        <is>
          <t>{"ref":"2S25 Sprut-SD","size":[9.77,3.15,3.05],"source":"Wikipedia '2S25 Sprut-SD' (hull 7.08 m; height at full clearance)","conf":"approx"}</t>
        </is>
      </c>
    </row>
    <row r="79">
      <c r="A79" t="inlineStr">
        <is>
          <t>thermobaric_launcher</t>
        </is>
      </c>
      <c r="B79" t="inlineStr">
        <is>
          <t>approx</t>
        </is>
      </c>
      <c r="C79" t="inlineStr">
        <is>
          <t>TOS-1A Solntsepyok</t>
        </is>
      </c>
      <c r="F79" t="n">
        <v>9.5</v>
      </c>
      <c r="G79" t="n">
        <v>3.6</v>
      </c>
      <c r="H79" t="inlineStr">
        <is>
          <t>Wikipedia 'TOS-1' (height not reliable)</t>
        </is>
      </c>
      <c r="I79" t="inlineStr">
        <is>
          <t>Tools/models/reference_real.json: units.thermobaric_launcher</t>
        </is>
      </c>
      <c r="J79" t="inlineStr">
        <is>
          <t>{"ref":"TOS-1A Solntsepyok","size":[9.5,3.6,null],"source":"Wikipedia 'TOS-1' (height not reliable)","conf":"approx"}</t>
        </is>
      </c>
    </row>
    <row r="80">
      <c r="A80" t="inlineStr">
        <is>
          <t>titan_tank</t>
        </is>
      </c>
      <c r="B80" t="inlineStr">
        <is>
          <t>inspiration</t>
        </is>
      </c>
      <c r="C80" t="inlineStr">
        <is>
          <t>Rheinmetall NPzK concept, a super tank</t>
        </is>
      </c>
      <c r="H80" t="inlineStr">
        <is>
          <t>fictional</t>
        </is>
      </c>
      <c r="I80" t="inlineStr">
        <is>
          <t>Tools/models/reference_real.json: units.titan_tank</t>
        </is>
      </c>
      <c r="J80" t="inlineStr">
        <is>
          <t>{"ref":"Rheinmetall NPzK concept, a super tank","size":null,"source":"fictional","conf":"inspiration"}</t>
        </is>
      </c>
    </row>
    <row r="81">
      <c r="A81" t="inlineStr">
        <is>
          <t>twin_tank</t>
        </is>
      </c>
      <c r="B81" t="inlineStr">
        <is>
          <t>inspiration</t>
        </is>
      </c>
      <c r="C81" t="inlineStr">
        <is>
          <t>twin Rh-120 L/44 tank</t>
        </is>
      </c>
      <c r="H81" t="inlineStr">
        <is>
          <t>fictional</t>
        </is>
      </c>
      <c r="I81" t="inlineStr">
        <is>
          <t>Tools/models/reference_real.json: units.twin_tank</t>
        </is>
      </c>
      <c r="J81" t="inlineStr">
        <is>
          <t>{"ref":"twin Rh-120 L/44 tank","size":null,"source":"fictional","conf":"inspiration"}</t>
        </is>
      </c>
    </row>
    <row r="82">
      <c r="A82" t="inlineStr">
        <is>
          <t>typhon</t>
        </is>
      </c>
      <c r="B82" t="inlineStr">
        <is>
          <t>high</t>
        </is>
      </c>
      <c r="C82" t="inlineStr">
        <is>
          <t>Project 941 Akula (Typhoon)</t>
        </is>
      </c>
      <c r="F82" t="n">
        <v>175</v>
      </c>
      <c r="G82" t="n">
        <v>23</v>
      </c>
      <c r="H82" t="inlineStr">
        <is>
          <t>Wikipedia 'Typhoon-class submarine'</t>
        </is>
      </c>
      <c r="I82" t="inlineStr">
        <is>
          <t>Tools/models/reference_real.json: units.typhon</t>
        </is>
      </c>
      <c r="J82" t="inlineStr">
        <is>
          <t>{"ref":"Project 941 Akula (Typhoon)","size":[175.0,23.0,null],"source":"Wikipedia 'Typhoon-class submarine'","conf":"high"}</t>
        </is>
      </c>
    </row>
    <row r="83">
      <c r="A83" t="inlineStr">
        <is>
          <t>vbied</t>
        </is>
      </c>
      <c r="B83" t="inlineStr">
        <is>
          <t>inspiration</t>
        </is>
      </c>
      <c r="C83" t="inlineStr">
        <is>
          <t>armoured VBIED pickup (Mosul)</t>
        </is>
      </c>
      <c r="H83" t="inlineStr">
        <is>
          <t>improvised; no standard</t>
        </is>
      </c>
      <c r="I83" t="inlineStr">
        <is>
          <t>Tools/models/reference_real.json: units.vbied</t>
        </is>
      </c>
      <c r="J83" t="inlineStr">
        <is>
          <t>{"ref":"armoured VBIED pickup (Mosul)","size":null,"source":"improvised; no standard","conf":"inspiration"}</t>
        </is>
      </c>
    </row>
    <row r="84">
      <c r="A84" t="inlineStr">
        <is>
          <t>wheeled_gun</t>
        </is>
      </c>
      <c r="B84" t="inlineStr">
        <is>
          <t>high</t>
        </is>
      </c>
      <c r="C84" t="inlineStr">
        <is>
          <t>B1 Centauro</t>
        </is>
      </c>
      <c r="E84" t="n">
        <v>2.73</v>
      </c>
      <c r="F84" t="n">
        <v>8.555</v>
      </c>
      <c r="G84" t="n">
        <v>2.94</v>
      </c>
      <c r="H84" t="inlineStr">
        <is>
          <t>Wikipedia 'B1 Centauro' (hull 7.40 m)</t>
        </is>
      </c>
      <c r="I84" t="inlineStr">
        <is>
          <t>Tools/models/reference_real.json: units.wheeled_gun</t>
        </is>
      </c>
      <c r="J84" t="inlineStr">
        <is>
          <t>{"ref":"B1 Centauro","size":[8.555,2.94,2.73],"source":"Wikipedia 'B1 Centauro' (hull 7.40 m)","conf":"high"}</t>
        </is>
      </c>
    </row>
    <row r="85">
      <c r="A85" t="inlineStr">
        <is>
          <t>zu23_technical</t>
        </is>
      </c>
      <c r="B85" t="inlineStr">
        <is>
          <t>approx</t>
        </is>
      </c>
      <c r="C85" t="inlineStr">
        <is>
          <t>Toyota Hilux (7th gen, double cab)</t>
        </is>
      </c>
      <c r="E85" t="n">
        <v>1.8</v>
      </c>
      <c r="F85" t="n">
        <v>5.26</v>
      </c>
      <c r="G85" t="n">
        <v>1.84</v>
      </c>
      <c r="H85" t="inlineStr">
        <is>
          <t>Toyota Hilux AN10/AN20 specifications</t>
        </is>
      </c>
      <c r="I85" t="inlineStr">
        <is>
          <t>Tools/models/reference_real.json: units.zu23_technical</t>
        </is>
      </c>
      <c r="J85" t="inlineStr">
        <is>
          <t>{"ref":"Toyota Hilux (7th gen, double cab)","size":[5.26,1.84,1.8],"source":"Toyota Hilux AN10/AN20 specifications","conf":"approx"}</t>
        </is>
      </c>
    </row>
  </sheetData>
  <autoFilter ref="A1:J85"/>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2" customWidth="1" min="4" max="4"/>
    <col width="60" customWidth="1" min="5" max="5"/>
    <col width="8" customWidth="1" min="6" max="6"/>
    <col width="41"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_about</t>
        </is>
      </c>
      <c r="B2" t="inlineStr"/>
      <c r="C2" t="inlineStr">
        <is>
          <t>_about</t>
        </is>
      </c>
      <c r="E2" t="inlineStr">
        <is>
          <t>Fix pass 8 (DECISIONS 'Sửa lỗi tổng hợp L8 prep'): the real prototype of each unit and its overall dimensions in metres, [length, width, height] in balance.json modelSize order (length with the gun forward / rotors turning; width = overall width, wingspan or rotor diameter; height = overall). conf: high = published figure, approx = published but a figure is uncertain or taken from the base chassis, inspiration = a fictional design (shown, never flagged), none = no real reference set yet. Prototypes from Tools/docs/unit_refs.json and DECISIONS 25B2. Sources are the public pages named per row (Wikipedia article titles unless said). null = no reliable figure. Scan_prep.py --refs turns this into Docs/models/reference_dimensions.md.</t>
        </is>
      </c>
      <c r="F2" t="inlineStr"/>
      <c r="G2" t="inlineStr">
        <is>
          <t>Tools/models/reference_real.json: _about</t>
        </is>
      </c>
      <c r="H2" t="inlineStr">
        <is>
          <t>"Fix pass 8 (DECISIONS 'Sửa lỗi tổng hợp L8 prep'): the real prototype of each unit and its overall dimensions in metres, [length, width, height] in balance.json modelSize order (length with the gun forward / rotors turning; width = overall width, wingspan or rotor diameter; height = overall). conf: high = published figure, approx = published but a figure is uncertain or taken from the base chassis, inspiration = a fictional design (shown, never flagged), none = no real reference set yet. Prototypes from Tools/docs/unit_refs.json and DECISIONS 25B2. Sources are the public pages named per row (Wikipedia article titles unless said). null = no reliable figure. Scan_prep.py --refs turns this into Docs/models/reference_dimensions.md."</t>
        </is>
      </c>
    </row>
  </sheetData>
  <autoFilter ref="A1:H2"/>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8" customWidth="1" min="2" max="2"/>
    <col width="12" customWidth="1" min="3" max="3"/>
    <col width="12" customWidth="1" min="4" max="4"/>
    <col width="60" customWidth="1" min="5" max="5"/>
    <col width="8" customWidth="1" min="6" max="6"/>
    <col width="60"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about</t>
        </is>
      </c>
      <c r="B2" t="inlineStr"/>
      <c r="C2" t="inlineStr">
        <is>
          <t>about</t>
        </is>
      </c>
      <c r="E2" t="inlineStr">
        <is>
          <t>section 5.3: class means of the gold set (quality_gate.compute_gold)</t>
        </is>
      </c>
      <c r="F2" t="inlineStr"/>
      <c r="G2" t="inlineStr">
        <is>
          <t>Tools/assets/gold_metrics.json: about</t>
        </is>
      </c>
      <c r="H2" t="inlineStr">
        <is>
          <t>"section 5.3: class means of the gold set (quality_gate.compute_gold)"</t>
        </is>
      </c>
    </row>
    <row r="3">
      <c r="A3" t="inlineStr">
        <is>
          <t>candidates.count</t>
        </is>
      </c>
      <c r="B3" t="inlineStr"/>
      <c r="C3" t="inlineStr">
        <is>
          <t>count</t>
        </is>
      </c>
      <c r="D3" t="n">
        <v>205</v>
      </c>
      <c r="F3" t="inlineStr"/>
      <c r="G3" t="inlineStr">
        <is>
          <t>Tools/assets/gold_metrics.json: candidates.count</t>
        </is>
      </c>
      <c r="H3" t="inlineStr">
        <is>
          <t>205</t>
        </is>
      </c>
    </row>
    <row r="4">
      <c r="A4" t="inlineStr">
        <is>
          <t>candidates.gate</t>
        </is>
      </c>
      <c r="B4" t="inlineStr"/>
      <c r="C4" t="inlineStr">
        <is>
          <t>gate</t>
        </is>
      </c>
      <c r="E4" t="inlineStr">
        <is>
          <t>aa_gun_tower;aa_gun_vehicle;aa_turret;aa_turret_a;aa_turret_b;aa_vehicle;ammo_carrier;armored_bulldozer;armored_car;armored_train;artillery;atgm_tower;atgm_tower_a;atgm_tower_b;attack_jet;ballistic_launcher;barrage_balloon;behemoth;behemoth_inferno;behemoth_tempest;bridging_vehicle;bulwark_post;c_ram;c_ram_a;c_ram_b;caspian;cerberus;command_airship;command_hq;command_vehicle;cp_relay;cp_relay_a;cp_relay_b;daedalus;demolition_line_vehicle;drone_hangar;drone_hangar_a;drone_hangar_b;drone_mothership;drone_net_tower;earth_borer;elite_aa;elite_apc;elite_attack_helicopter;elite_heavy_tank;elite_mbt;elite_mlrs;elite_tank_destroyer;engineer_vehicle;ew_jammer;ew_tower;ew_tower_a;ew_tower_b;flame_tank;flare_searchlight_tower;flare_tower;fortress_bastion;fortress_hive;gps_jammer_vehicle;grad_truck;ground_cruise_missile_vehicle;guard_tower;guard_tower_a;guard_tower_b;gun_turret;gun_turret_a;gun_turret_b;headquarters;heavy_aa;heavy_bomber;heavy_rocket_artillery;heavy_tank;heavy_turret;heavy_turret_a;heavy_turret_b;hover_gunboat;hydra_sub;hyperion;ifv;iron_beam;ixion;kraken;kronos;landing_craft;landing_hovercraft;laser_ad_station;laser_tank;leviathan;light_tank;logistics_station;long_sam;manpads_tower;mega_gunship;mg_bunker;mg_bunker_a;mg_bunker_b;mine_layer;missile_battery;missile_battery_a;missile_battery_b;missile_boat;mlrs;mobile_fortress;moloch;monster;mortar_carrier;next_gen_tank;nuke_train;nyx;one_shot_atgm_tower;rail_supergun;railgun_truck;recoilless_gun_tower;recoilless_jeep;recon_drone;river_gunboat;river_patrol_boat;rocket_technical;rocket_turret;rocket_turret_a;rocket_turret_b;sam_launcher;scout_heli;scout_jeep;sea_corvette;sea_cruiser;shahed_truck;shield_carrier;shield_tower;shield_tower_a;shield_tower_b;siege_tank;sky_fortress;sky_gunship;sp_mortar;strike_drone;stymphalos;supply_truck;supreme_command;swarm_carrier;tank_destroyer;targeting_station;thermobaric_launcher;titan_tank;twin_rotor_gunship;twin_tank;typhon;vbied;wheeled_gun;zu23_technical</t>
        </is>
      </c>
      <c r="F4" t="inlineStr"/>
      <c r="G4" t="inlineStr">
        <is>
          <t>Tools/assets/gold_metrics.json: candidates.gate</t>
        </is>
      </c>
      <c r="H4" t="inlineStr">
        <is>
          <t>["aa_gun_tower","aa_gun_vehicle","aa_turret","aa_turret_a","aa_turret_b","aa_vehicle","ammo_carrier","armored_bulldozer","armored_car","armored_train","artillery","atgm_tower","atgm_tower_a","atgm_tower_b","attack_jet","ballistic_launcher","barrage_balloon","behemoth","behemoth_inferno","behemoth_tempest","bridging_vehicle","bulwark_post","c_ram","c_ram_a","c_ram_b","caspian","cerberus","command_airship","command_hq","command_vehicle","cp_relay","cp_relay_a","cp_relay_b","daedalus","demolition_line_vehicle","drone_hangar","drone_hangar_a","drone_hangar_b","drone_mothership","drone_net_tower","earth_borer","elite_aa","elite_apc","elite_attack_helicopter","elite_heavy_tank","elite_mbt","elite_mlrs","elite_tank_destroyer","engineer_vehicle","ew_jammer","ew_tower","ew_tower_a","ew_tower_b","flame_tank","flare_searchlight_tower","flare_tower","fortress_bastion","fortress_hive","gps_jammer_vehicle","grad_truck","ground_cruise_missile_vehicle","guard_tower","guard_tower_a","guard_tower_b","gun_turret","gun_turret_a","gun_turret_b","headquarters","heavy_aa","heavy_bomber","heavy_rocket_artillery","heavy_tank","heavy_turret","heavy_turret_a","heavy_turret_b","hover_gunboat","hydra_sub","hyperion","ifv","iron_beam","ixion","kraken","kronos","landing_craft","landing_hovercraft","laser_ad_station","laser_tank","leviathan","light_tank","logistics_station","long_sam","manpads_tower","mega_gunship","mg_bunker","mg_bunker_a","mg_bunker_b","mine_layer","missile_battery","missile_battery_a","missile_battery_b","missile_boat","mlrs","mobile_fortress","moloch","monster","mortar_carrier","next_gen_tank","nuke_train","nyx","one_shot_atgm_tower","rail_supergun","railgun_truck","recoilless_gun_tower","recoilless_jeep","recon_drone","river_gunboat","river_patrol_boat","rocket_technical","rocket_turret","rocket_turret_a","rocket_turret_b","sam_launcher","scout_heli","scout_jeep","sea_corvette","sea_cruiser","shahed_truck","shield_carrier","shield_tower","shield_tower_a","shield_tower_b","siege_tank","sky_fortress","sky_gunship","sp_mortar","strike_drone","stymphalos","supply_truck","supreme_command","swarm_carrier","tank_destroyer","targeting_station","thermobaric_launcher","titan_tank","twin_rotor_gunship","twin_tank","typhon","vbied","wheeled_gun","zu23_technical"]</t>
        </is>
      </c>
    </row>
    <row r="5">
      <c r="A5" t="inlineStr">
        <is>
          <t>candidates.visual</t>
        </is>
      </c>
      <c r="B5" t="inlineStr"/>
      <c r="C5" t="inlineStr">
        <is>
          <t>visual</t>
        </is>
      </c>
      <c r="E5" t="inlineStr">
        <is>
          <t>attack_helicopter;fighter_jet;main_battle_tank;silver_bug</t>
        </is>
      </c>
      <c r="F5" t="inlineStr"/>
      <c r="G5" t="inlineStr">
        <is>
          <t>Tools/assets/gold_metrics.json: candidates.visual</t>
        </is>
      </c>
      <c r="H5" t="inlineStr">
        <is>
          <t>["attack_helicopter","fighter_jet","main_battle_tank","silver_bug"]</t>
        </is>
      </c>
    </row>
    <row r="6">
      <c r="A6" t="inlineStr">
        <is>
          <t>classes.air_other.asym_raw</t>
        </is>
      </c>
      <c r="B6" t="inlineStr"/>
      <c r="C6" t="inlineStr">
        <is>
          <t>asym_raw</t>
        </is>
      </c>
      <c r="D6" t="n">
        <v>0.2468</v>
      </c>
      <c r="F6" t="inlineStr"/>
      <c r="G6" t="inlineStr">
        <is>
          <t>Tools/assets/gold_metrics.json: classes.air_other.asym_raw</t>
        </is>
      </c>
      <c r="H6" t="inlineStr">
        <is>
          <t>0.2468</t>
        </is>
      </c>
    </row>
    <row r="7">
      <c r="A7" t="inlineStr">
        <is>
          <t>classes.air_other.count</t>
        </is>
      </c>
      <c r="B7" t="inlineStr"/>
      <c r="C7" t="inlineStr">
        <is>
          <t>count</t>
        </is>
      </c>
      <c r="D7" t="n">
        <v>3</v>
      </c>
      <c r="F7" t="inlineStr"/>
      <c r="G7" t="inlineStr">
        <is>
          <t>Tools/assets/gold_metrics.json: classes.air_other.count</t>
        </is>
      </c>
      <c r="H7" t="inlineStr">
        <is>
          <t>3</t>
        </is>
      </c>
    </row>
    <row r="8">
      <c r="A8" t="inlineStr">
        <is>
          <t>classes.air_other.edges</t>
        </is>
      </c>
      <c r="B8" t="inlineStr"/>
      <c r="C8" t="inlineStr">
        <is>
          <t>edges</t>
        </is>
      </c>
      <c r="D8" t="n">
        <v>0.2063</v>
      </c>
      <c r="F8" t="inlineStr"/>
      <c r="G8" t="inlineStr">
        <is>
          <t>Tools/assets/gold_metrics.json: classes.air_other.edges</t>
        </is>
      </c>
      <c r="H8" t="inlineStr">
        <is>
          <t>0.2063</t>
        </is>
      </c>
    </row>
    <row r="9">
      <c r="A9" t="inlineStr">
        <is>
          <t>classes.air_other.parts_m2</t>
        </is>
      </c>
      <c r="B9" t="inlineStr"/>
      <c r="C9" t="inlineStr">
        <is>
          <t>parts_m2</t>
        </is>
      </c>
      <c r="D9" t="n">
        <v>0.8064</v>
      </c>
      <c r="F9" t="inlineStr"/>
      <c r="G9" t="inlineStr">
        <is>
          <t>Tools/assets/gold_metrics.json: classes.air_other.parts_m2</t>
        </is>
      </c>
      <c r="H9" t="inlineStr">
        <is>
          <t>0.8064</t>
        </is>
      </c>
    </row>
    <row r="10">
      <c r="A10" t="inlineStr">
        <is>
          <t>classes.air_other.regions</t>
        </is>
      </c>
      <c r="B10" t="inlineStr"/>
      <c r="C10" t="inlineStr">
        <is>
          <t>regions</t>
        </is>
      </c>
      <c r="D10" t="n">
        <v>6.9817</v>
      </c>
      <c r="F10" t="inlineStr"/>
      <c r="G10" t="inlineStr">
        <is>
          <t>Tools/assets/gold_metrics.json: classes.air_other.regions</t>
        </is>
      </c>
      <c r="H10" t="inlineStr">
        <is>
          <t>6.9817</t>
        </is>
      </c>
    </row>
    <row r="11">
      <c r="A11" t="inlineStr">
        <is>
          <t>classes.air_other.silhouette</t>
        </is>
      </c>
      <c r="B11" t="inlineStr"/>
      <c r="C11" t="inlineStr">
        <is>
          <t>silhouette</t>
        </is>
      </c>
      <c r="D11" t="n">
        <v>3.2241</v>
      </c>
      <c r="F11" t="inlineStr"/>
      <c r="G11" t="inlineStr">
        <is>
          <t>Tools/assets/gold_metrics.json: classes.air_other.silhouette</t>
        </is>
      </c>
      <c r="H11" t="inlineStr">
        <is>
          <t>3.2241</t>
        </is>
      </c>
    </row>
    <row r="12">
      <c r="A12" t="inlineStr">
        <is>
          <t>classes.air_other.sloped_dirs</t>
        </is>
      </c>
      <c r="B12" t="inlineStr"/>
      <c r="C12" t="inlineStr">
        <is>
          <t>sloped_dirs</t>
        </is>
      </c>
      <c r="D12" t="n">
        <v>4.5</v>
      </c>
      <c r="F12" t="inlineStr"/>
      <c r="G12" t="inlineStr">
        <is>
          <t>Tools/assets/gold_metrics.json: classes.air_other.sloped_dirs</t>
        </is>
      </c>
      <c r="H12" t="inlineStr">
        <is>
          <t>4.5</t>
        </is>
      </c>
    </row>
    <row r="13">
      <c r="A13" t="inlineStr">
        <is>
          <t>classes.air_other.tier2_m2</t>
        </is>
      </c>
      <c r="B13" t="inlineStr"/>
      <c r="C13" t="inlineStr">
        <is>
          <t>tier2_m2</t>
        </is>
      </c>
      <c r="D13" t="n">
        <v>0.7323</v>
      </c>
      <c r="F13" t="inlineStr"/>
      <c r="G13" t="inlineStr">
        <is>
          <t>Tools/assets/gold_metrics.json: classes.air_other.tier2_m2</t>
        </is>
      </c>
      <c r="H13" t="inlineStr">
        <is>
          <t>0.7323</t>
        </is>
      </c>
    </row>
    <row r="14">
      <c r="A14" t="inlineStr">
        <is>
          <t>classes.air_other.tier3_m2</t>
        </is>
      </c>
      <c r="B14" t="inlineStr"/>
      <c r="C14" t="inlineStr">
        <is>
          <t>tier3_m2</t>
        </is>
      </c>
      <c r="D14" t="n">
        <v>1.4356</v>
      </c>
      <c r="F14" t="inlineStr"/>
      <c r="G14" t="inlineStr">
        <is>
          <t>Tools/assets/gold_metrics.json: classes.air_other.tier3_m2</t>
        </is>
      </c>
      <c r="H14" t="inlineStr">
        <is>
          <t>1.4356</t>
        </is>
      </c>
    </row>
    <row r="15">
      <c r="A15" t="inlineStr">
        <is>
          <t>classes.air_other.zones</t>
        </is>
      </c>
      <c r="B15" t="inlineStr"/>
      <c r="C15" t="inlineStr">
        <is>
          <t>zones</t>
        </is>
      </c>
      <c r="D15" t="n">
        <v>12.5</v>
      </c>
      <c r="F15" t="inlineStr"/>
      <c r="G15" t="inlineStr">
        <is>
          <t>Tools/assets/gold_metrics.json: classes.air_other.zones</t>
        </is>
      </c>
      <c r="H15" t="inlineStr">
        <is>
          <t>12.5</t>
        </is>
      </c>
    </row>
    <row r="16">
      <c r="A16" t="inlineStr">
        <is>
          <t>classes.boss.asym_raw</t>
        </is>
      </c>
      <c r="B16" t="inlineStr"/>
      <c r="C16" t="inlineStr">
        <is>
          <t>asym_raw</t>
        </is>
      </c>
      <c r="D16" t="n">
        <v>0.0321</v>
      </c>
      <c r="F16" t="inlineStr"/>
      <c r="G16" t="inlineStr">
        <is>
          <t>Tools/assets/gold_metrics.json: classes.boss.asym_raw</t>
        </is>
      </c>
      <c r="H16" t="inlineStr">
        <is>
          <t>0.0321</t>
        </is>
      </c>
    </row>
    <row r="17">
      <c r="A17" t="inlineStr">
        <is>
          <t>classes.boss.count</t>
        </is>
      </c>
      <c r="B17" t="inlineStr"/>
      <c r="C17" t="inlineStr">
        <is>
          <t>count</t>
        </is>
      </c>
      <c r="D17" t="n">
        <v>33</v>
      </c>
      <c r="F17" t="inlineStr"/>
      <c r="G17" t="inlineStr">
        <is>
          <t>Tools/assets/gold_metrics.json: classes.boss.count</t>
        </is>
      </c>
      <c r="H17" t="inlineStr">
        <is>
          <t>33</t>
        </is>
      </c>
    </row>
    <row r="18">
      <c r="A18" t="inlineStr">
        <is>
          <t>classes.boss.edges</t>
        </is>
      </c>
      <c r="B18" t="inlineStr"/>
      <c r="C18" t="inlineStr">
        <is>
          <t>edges</t>
        </is>
      </c>
      <c r="D18" t="n">
        <v>0.1462</v>
      </c>
      <c r="F18" t="inlineStr"/>
      <c r="G18" t="inlineStr">
        <is>
          <t>Tools/assets/gold_metrics.json: classes.boss.edges</t>
        </is>
      </c>
      <c r="H18" t="inlineStr">
        <is>
          <t>0.1462</t>
        </is>
      </c>
    </row>
    <row r="19">
      <c r="A19" t="inlineStr">
        <is>
          <t>classes.boss.parts_m2</t>
        </is>
      </c>
      <c r="B19" t="inlineStr"/>
      <c r="C19" t="inlineStr">
        <is>
          <t>parts_m2</t>
        </is>
      </c>
      <c r="D19" t="n">
        <v>1.2648</v>
      </c>
      <c r="F19" t="inlineStr"/>
      <c r="G19" t="inlineStr">
        <is>
          <t>Tools/assets/gold_metrics.json: classes.boss.parts_m2</t>
        </is>
      </c>
      <c r="H19" t="inlineStr">
        <is>
          <t>1.2648</t>
        </is>
      </c>
    </row>
    <row r="20">
      <c r="A20" t="inlineStr">
        <is>
          <t>classes.boss.regions</t>
        </is>
      </c>
      <c r="B20" t="inlineStr"/>
      <c r="C20" t="inlineStr">
        <is>
          <t>regions</t>
        </is>
      </c>
      <c r="D20" t="n">
        <v>4.1706</v>
      </c>
      <c r="F20" t="inlineStr"/>
      <c r="G20" t="inlineStr">
        <is>
          <t>Tools/assets/gold_metrics.json: classes.boss.regions</t>
        </is>
      </c>
      <c r="H20" t="inlineStr">
        <is>
          <t>4.1706</t>
        </is>
      </c>
    </row>
    <row r="21">
      <c r="A21" t="inlineStr">
        <is>
          <t>classes.boss.silhouette</t>
        </is>
      </c>
      <c r="B21" t="inlineStr"/>
      <c r="C21" t="inlineStr">
        <is>
          <t>silhouette</t>
        </is>
      </c>
      <c r="D21" t="n">
        <v>1.9328</v>
      </c>
      <c r="F21" t="inlineStr"/>
      <c r="G21" t="inlineStr">
        <is>
          <t>Tools/assets/gold_metrics.json: classes.boss.silhouette</t>
        </is>
      </c>
      <c r="H21" t="inlineStr">
        <is>
          <t>1.9328</t>
        </is>
      </c>
    </row>
    <row r="22">
      <c r="A22" t="inlineStr">
        <is>
          <t>classes.boss.sloped_dirs</t>
        </is>
      </c>
      <c r="B22" t="inlineStr"/>
      <c r="C22" t="inlineStr">
        <is>
          <t>sloped_dirs</t>
        </is>
      </c>
      <c r="D22" t="n">
        <v>11</v>
      </c>
      <c r="F22" t="inlineStr"/>
      <c r="G22" t="inlineStr">
        <is>
          <t>Tools/assets/gold_metrics.json: classes.boss.sloped_dirs</t>
        </is>
      </c>
      <c r="H22" t="inlineStr">
        <is>
          <t>11.0</t>
        </is>
      </c>
    </row>
    <row r="23">
      <c r="A23" t="inlineStr">
        <is>
          <t>classes.boss.tier2_m2</t>
        </is>
      </c>
      <c r="B23" t="inlineStr"/>
      <c r="C23" t="inlineStr">
        <is>
          <t>tier2_m2</t>
        </is>
      </c>
      <c r="D23" t="n">
        <v>1.2648</v>
      </c>
      <c r="F23" t="inlineStr"/>
      <c r="G23" t="inlineStr">
        <is>
          <t>Tools/assets/gold_metrics.json: classes.boss.tier2_m2</t>
        </is>
      </c>
      <c r="H23" t="inlineStr">
        <is>
          <t>1.2648</t>
        </is>
      </c>
    </row>
    <row r="24">
      <c r="A24" t="inlineStr">
        <is>
          <t>classes.boss.tier3_m2</t>
        </is>
      </c>
      <c r="B24" t="inlineStr"/>
      <c r="C24" t="inlineStr">
        <is>
          <t>tier3_m2</t>
        </is>
      </c>
      <c r="D24" t="n">
        <v>3.6525</v>
      </c>
      <c r="F24" t="inlineStr"/>
      <c r="G24" t="inlineStr">
        <is>
          <t>Tools/assets/gold_metrics.json: classes.boss.tier3_m2</t>
        </is>
      </c>
      <c r="H24" t="inlineStr">
        <is>
          <t>3.6525</t>
        </is>
      </c>
    </row>
    <row r="25">
      <c r="A25" t="inlineStr">
        <is>
          <t>classes.boss.zones</t>
        </is>
      </c>
      <c r="B25" t="inlineStr"/>
      <c r="C25" t="inlineStr">
        <is>
          <t>zones</t>
        </is>
      </c>
      <c r="D25" t="n">
        <v>12</v>
      </c>
      <c r="F25" t="inlineStr"/>
      <c r="G25" t="inlineStr">
        <is>
          <t>Tools/assets/gold_metrics.json: classes.boss.zones</t>
        </is>
      </c>
      <c r="H25" t="inlineStr">
        <is>
          <t>12.0</t>
        </is>
      </c>
    </row>
    <row r="26">
      <c r="A26" t="inlineStr">
        <is>
          <t>classes.boss_air.asym_raw</t>
        </is>
      </c>
      <c r="B26" t="inlineStr"/>
      <c r="C26" t="inlineStr">
        <is>
          <t>asym_raw</t>
        </is>
      </c>
      <c r="D26" t="n">
        <v>0.0247</v>
      </c>
      <c r="F26" t="inlineStr"/>
      <c r="G26" t="inlineStr">
        <is>
          <t>Tools/assets/gold_metrics.json: classes.boss_air.asym_raw</t>
        </is>
      </c>
      <c r="H26" t="inlineStr">
        <is>
          <t>0.0247</t>
        </is>
      </c>
    </row>
    <row r="27">
      <c r="A27" t="inlineStr">
        <is>
          <t>classes.boss_air.count</t>
        </is>
      </c>
      <c r="B27" t="inlineStr"/>
      <c r="C27" t="inlineStr">
        <is>
          <t>count</t>
        </is>
      </c>
      <c r="D27" t="n">
        <v>9</v>
      </c>
      <c r="F27" t="inlineStr"/>
      <c r="G27" t="inlineStr">
        <is>
          <t>Tools/assets/gold_metrics.json: classes.boss_air.count</t>
        </is>
      </c>
      <c r="H27" t="inlineStr">
        <is>
          <t>9</t>
        </is>
      </c>
    </row>
    <row r="28">
      <c r="A28" t="inlineStr">
        <is>
          <t>classes.boss_air.edges</t>
        </is>
      </c>
      <c r="B28" t="inlineStr"/>
      <c r="C28" t="inlineStr">
        <is>
          <t>edges</t>
        </is>
      </c>
      <c r="D28" t="n">
        <v>0.1366</v>
      </c>
      <c r="F28" t="inlineStr"/>
      <c r="G28" t="inlineStr">
        <is>
          <t>Tools/assets/gold_metrics.json: classes.boss_air.edges</t>
        </is>
      </c>
      <c r="H28" t="inlineStr">
        <is>
          <t>0.1366</t>
        </is>
      </c>
    </row>
    <row r="29">
      <c r="A29" t="inlineStr">
        <is>
          <t>classes.boss_air.parts_m2</t>
        </is>
      </c>
      <c r="B29" t="inlineStr"/>
      <c r="C29" t="inlineStr">
        <is>
          <t>parts_m2</t>
        </is>
      </c>
      <c r="D29" t="n">
        <v>1.564</v>
      </c>
      <c r="F29" t="inlineStr"/>
      <c r="G29" t="inlineStr">
        <is>
          <t>Tools/assets/gold_metrics.json: classes.boss_air.parts_m2</t>
        </is>
      </c>
      <c r="H29" t="inlineStr">
        <is>
          <t>1.564</t>
        </is>
      </c>
    </row>
    <row r="30">
      <c r="A30" t="inlineStr">
        <is>
          <t>classes.boss_air.regions</t>
        </is>
      </c>
      <c r="B30" t="inlineStr"/>
      <c r="C30" t="inlineStr">
        <is>
          <t>regions</t>
        </is>
      </c>
      <c r="D30" t="n">
        <v>3.7246</v>
      </c>
      <c r="F30" t="inlineStr"/>
      <c r="G30" t="inlineStr">
        <is>
          <t>Tools/assets/gold_metrics.json: classes.boss_air.regions</t>
        </is>
      </c>
      <c r="H30" t="inlineStr">
        <is>
          <t>3.7246</t>
        </is>
      </c>
    </row>
    <row r="31">
      <c r="A31" t="inlineStr">
        <is>
          <t>classes.boss_air.silhouette</t>
        </is>
      </c>
      <c r="B31" t="inlineStr"/>
      <c r="C31" t="inlineStr">
        <is>
          <t>silhouette</t>
        </is>
      </c>
      <c r="D31" t="n">
        <v>1.9535</v>
      </c>
      <c r="F31" t="inlineStr"/>
      <c r="G31" t="inlineStr">
        <is>
          <t>Tools/assets/gold_metrics.json: classes.boss_air.silhouette</t>
        </is>
      </c>
      <c r="H31" t="inlineStr">
        <is>
          <t>1.9535</t>
        </is>
      </c>
    </row>
    <row r="32">
      <c r="A32" t="inlineStr">
        <is>
          <t>classes.boss_air.sloped_dirs</t>
        </is>
      </c>
      <c r="B32" t="inlineStr"/>
      <c r="C32" t="inlineStr">
        <is>
          <t>sloped_dirs</t>
        </is>
      </c>
      <c r="D32" t="n">
        <v>23.5</v>
      </c>
      <c r="F32" t="inlineStr"/>
      <c r="G32" t="inlineStr">
        <is>
          <t>Tools/assets/gold_metrics.json: classes.boss_air.sloped_dirs</t>
        </is>
      </c>
      <c r="H32" t="inlineStr">
        <is>
          <t>23.5</t>
        </is>
      </c>
    </row>
    <row r="33">
      <c r="A33" t="inlineStr">
        <is>
          <t>classes.boss_air.tier2_m2</t>
        </is>
      </c>
      <c r="B33" t="inlineStr"/>
      <c r="C33" t="inlineStr">
        <is>
          <t>tier2_m2</t>
        </is>
      </c>
      <c r="D33" t="n">
        <v>1.3712</v>
      </c>
      <c r="F33" t="inlineStr"/>
      <c r="G33" t="inlineStr">
        <is>
          <t>Tools/assets/gold_metrics.json: classes.boss_air.tier2_m2</t>
        </is>
      </c>
      <c r="H33" t="inlineStr">
        <is>
          <t>1.3712</t>
        </is>
      </c>
    </row>
    <row r="34">
      <c r="A34" t="inlineStr">
        <is>
          <t>classes.boss_air.tier3_m2</t>
        </is>
      </c>
      <c r="B34" t="inlineStr"/>
      <c r="C34" t="inlineStr">
        <is>
          <t>tier3_m2</t>
        </is>
      </c>
      <c r="D34" t="n">
        <v>4.793</v>
      </c>
      <c r="F34" t="inlineStr"/>
      <c r="G34" t="inlineStr">
        <is>
          <t>Tools/assets/gold_metrics.json: classes.boss_air.tier3_m2</t>
        </is>
      </c>
      <c r="H34" t="inlineStr">
        <is>
          <t>4.793</t>
        </is>
      </c>
    </row>
    <row r="35">
      <c r="A35" t="inlineStr">
        <is>
          <t>classes.boss_air.zones</t>
        </is>
      </c>
      <c r="B35" t="inlineStr"/>
      <c r="C35" t="inlineStr">
        <is>
          <t>zones</t>
        </is>
      </c>
      <c r="D35" t="n">
        <v>12.5</v>
      </c>
      <c r="F35" t="inlineStr"/>
      <c r="G35" t="inlineStr">
        <is>
          <t>Tools/assets/gold_metrics.json: classes.boss_air.zones</t>
        </is>
      </c>
      <c r="H35" t="inlineStr">
        <is>
          <t>12.5</t>
        </is>
      </c>
    </row>
    <row r="36">
      <c r="A36" t="inlineStr">
        <is>
          <t>classes.boss_ground.asym_raw</t>
        </is>
      </c>
      <c r="B36" t="inlineStr"/>
      <c r="C36" t="inlineStr">
        <is>
          <t>asym_raw</t>
        </is>
      </c>
      <c r="D36" t="n">
        <v>0.0423</v>
      </c>
      <c r="F36" t="inlineStr"/>
      <c r="G36" t="inlineStr">
        <is>
          <t>Tools/assets/gold_metrics.json: classes.boss_ground.asym_raw</t>
        </is>
      </c>
      <c r="H36" t="inlineStr">
        <is>
          <t>0.0423</t>
        </is>
      </c>
    </row>
    <row r="37">
      <c r="A37" t="inlineStr">
        <is>
          <t>classes.boss_ground.count</t>
        </is>
      </c>
      <c r="B37" t="inlineStr"/>
      <c r="C37" t="inlineStr">
        <is>
          <t>count</t>
        </is>
      </c>
      <c r="D37" t="n">
        <v>15</v>
      </c>
      <c r="F37" t="inlineStr"/>
      <c r="G37" t="inlineStr">
        <is>
          <t>Tools/assets/gold_metrics.json: classes.boss_ground.count</t>
        </is>
      </c>
      <c r="H37" t="inlineStr">
        <is>
          <t>15</t>
        </is>
      </c>
    </row>
    <row r="38">
      <c r="A38" t="inlineStr">
        <is>
          <t>classes.boss_ground.edges</t>
        </is>
      </c>
      <c r="B38" t="inlineStr"/>
      <c r="C38" t="inlineStr">
        <is>
          <t>edges</t>
        </is>
      </c>
      <c r="D38" t="n">
        <v>0.189</v>
      </c>
      <c r="F38" t="inlineStr"/>
      <c r="G38" t="inlineStr">
        <is>
          <t>Tools/assets/gold_metrics.json: classes.boss_ground.edges</t>
        </is>
      </c>
      <c r="H38" t="inlineStr">
        <is>
          <t>0.189</t>
        </is>
      </c>
    </row>
    <row r="39">
      <c r="A39" t="inlineStr">
        <is>
          <t>classes.boss_ground.parts_m2</t>
        </is>
      </c>
      <c r="B39" t="inlineStr"/>
      <c r="C39" t="inlineStr">
        <is>
          <t>parts_m2</t>
        </is>
      </c>
      <c r="D39" t="n">
        <v>0.6602</v>
      </c>
      <c r="F39" t="inlineStr"/>
      <c r="G39" t="inlineStr">
        <is>
          <t>Tools/assets/gold_metrics.json: classes.boss_ground.parts_m2</t>
        </is>
      </c>
      <c r="H39" t="inlineStr">
        <is>
          <t>0.6602</t>
        </is>
      </c>
    </row>
    <row r="40">
      <c r="A40" t="inlineStr">
        <is>
          <t>classes.boss_ground.regions</t>
        </is>
      </c>
      <c r="B40" t="inlineStr"/>
      <c r="C40" t="inlineStr">
        <is>
          <t>regions</t>
        </is>
      </c>
      <c r="D40" t="n">
        <v>5.9708</v>
      </c>
      <c r="F40" t="inlineStr"/>
      <c r="G40" t="inlineStr">
        <is>
          <t>Tools/assets/gold_metrics.json: classes.boss_ground.regions</t>
        </is>
      </c>
      <c r="H40" t="inlineStr">
        <is>
          <t>5.9708</t>
        </is>
      </c>
    </row>
    <row r="41">
      <c r="A41" t="inlineStr">
        <is>
          <t>classes.boss_ground.silhouette</t>
        </is>
      </c>
      <c r="B41" t="inlineStr"/>
      <c r="C41" t="inlineStr">
        <is>
          <t>silhouette</t>
        </is>
      </c>
      <c r="D41" t="n">
        <v>1.9358</v>
      </c>
      <c r="F41" t="inlineStr"/>
      <c r="G41" t="inlineStr">
        <is>
          <t>Tools/assets/gold_metrics.json: classes.boss_ground.silhouette</t>
        </is>
      </c>
      <c r="H41" t="inlineStr">
        <is>
          <t>1.9358</t>
        </is>
      </c>
    </row>
    <row r="42">
      <c r="A42" t="inlineStr">
        <is>
          <t>classes.boss_ground.sloped_dirs</t>
        </is>
      </c>
      <c r="B42" t="inlineStr"/>
      <c r="C42" t="inlineStr">
        <is>
          <t>sloped_dirs</t>
        </is>
      </c>
      <c r="D42" t="n">
        <v>4.5</v>
      </c>
      <c r="F42" t="inlineStr"/>
      <c r="G42" t="inlineStr">
        <is>
          <t>Tools/assets/gold_metrics.json: classes.boss_ground.sloped_dirs</t>
        </is>
      </c>
      <c r="H42" t="inlineStr">
        <is>
          <t>4.5</t>
        </is>
      </c>
    </row>
    <row r="43">
      <c r="A43" t="inlineStr">
        <is>
          <t>classes.boss_ground.tier2_m2</t>
        </is>
      </c>
      <c r="B43" t="inlineStr"/>
      <c r="C43" t="inlineStr">
        <is>
          <t>tier2_m2</t>
        </is>
      </c>
      <c r="D43" t="n">
        <v>1.5817</v>
      </c>
      <c r="F43" t="inlineStr"/>
      <c r="G43" t="inlineStr">
        <is>
          <t>Tools/assets/gold_metrics.json: classes.boss_ground.tier2_m2</t>
        </is>
      </c>
      <c r="H43" t="inlineStr">
        <is>
          <t>1.5817</t>
        </is>
      </c>
    </row>
    <row r="44">
      <c r="A44" t="inlineStr">
        <is>
          <t>classes.boss_ground.tier3_m2</t>
        </is>
      </c>
      <c r="B44" t="inlineStr"/>
      <c r="C44" t="inlineStr">
        <is>
          <t>tier3_m2</t>
        </is>
      </c>
      <c r="D44" t="n">
        <v>1.6839</v>
      </c>
      <c r="F44" t="inlineStr"/>
      <c r="G44" t="inlineStr">
        <is>
          <t>Tools/assets/gold_metrics.json: classes.boss_ground.tier3_m2</t>
        </is>
      </c>
      <c r="H44" t="inlineStr">
        <is>
          <t>1.6839</t>
        </is>
      </c>
    </row>
    <row r="45">
      <c r="A45" t="inlineStr">
        <is>
          <t>classes.boss_ground.zones</t>
        </is>
      </c>
      <c r="B45" t="inlineStr"/>
      <c r="C45" t="inlineStr">
        <is>
          <t>zones</t>
        </is>
      </c>
      <c r="D45" t="n">
        <v>11</v>
      </c>
      <c r="F45" t="inlineStr"/>
      <c r="G45" t="inlineStr">
        <is>
          <t>Tools/assets/gold_metrics.json: classes.boss_ground.zones</t>
        </is>
      </c>
      <c r="H45" t="inlineStr">
        <is>
          <t>11.0</t>
        </is>
      </c>
    </row>
    <row r="46">
      <c r="A46" t="inlineStr">
        <is>
          <t>classes.boss_rail.asym_raw</t>
        </is>
      </c>
      <c r="B46" t="inlineStr"/>
      <c r="C46" t="inlineStr">
        <is>
          <t>asym_raw</t>
        </is>
      </c>
      <c r="D46" t="n">
        <v>0.0392</v>
      </c>
      <c r="F46" t="inlineStr"/>
      <c r="G46" t="inlineStr">
        <is>
          <t>Tools/assets/gold_metrics.json: classes.boss_rail.asym_raw</t>
        </is>
      </c>
      <c r="H46" t="inlineStr">
        <is>
          <t>0.0392</t>
        </is>
      </c>
    </row>
    <row r="47">
      <c r="A47" t="inlineStr">
        <is>
          <t>classes.boss_rail.count</t>
        </is>
      </c>
      <c r="B47" t="inlineStr"/>
      <c r="C47" t="inlineStr">
        <is>
          <t>count</t>
        </is>
      </c>
      <c r="D47" t="n">
        <v>3</v>
      </c>
      <c r="F47" t="inlineStr"/>
      <c r="G47" t="inlineStr">
        <is>
          <t>Tools/assets/gold_metrics.json: classes.boss_rail.count</t>
        </is>
      </c>
      <c r="H47" t="inlineStr">
        <is>
          <t>3</t>
        </is>
      </c>
    </row>
    <row r="48">
      <c r="A48" t="inlineStr">
        <is>
          <t>classes.boss_rail.edges</t>
        </is>
      </c>
      <c r="B48" t="inlineStr"/>
      <c r="C48" t="inlineStr">
        <is>
          <t>edges</t>
        </is>
      </c>
      <c r="D48" t="n">
        <v>0.1958</v>
      </c>
      <c r="F48" t="inlineStr"/>
      <c r="G48" t="inlineStr">
        <is>
          <t>Tools/assets/gold_metrics.json: classes.boss_rail.edges</t>
        </is>
      </c>
      <c r="H48" t="inlineStr">
        <is>
          <t>0.1958</t>
        </is>
      </c>
    </row>
    <row r="49">
      <c r="A49" t="inlineStr">
        <is>
          <t>classes.boss_rail.parts_m2</t>
        </is>
      </c>
      <c r="B49" t="inlineStr"/>
      <c r="C49" t="inlineStr">
        <is>
          <t>parts_m2</t>
        </is>
      </c>
      <c r="D49" t="n">
        <v>2.1458</v>
      </c>
      <c r="F49" t="inlineStr"/>
      <c r="G49" t="inlineStr">
        <is>
          <t>Tools/assets/gold_metrics.json: classes.boss_rail.parts_m2</t>
        </is>
      </c>
      <c r="H49" t="inlineStr">
        <is>
          <t>2.1458</t>
        </is>
      </c>
    </row>
    <row r="50">
      <c r="A50" t="inlineStr">
        <is>
          <t>classes.boss_rail.regions</t>
        </is>
      </c>
      <c r="B50" t="inlineStr"/>
      <c r="C50" t="inlineStr">
        <is>
          <t>regions</t>
        </is>
      </c>
      <c r="D50" t="n">
        <v>5.6443</v>
      </c>
      <c r="F50" t="inlineStr"/>
      <c r="G50" t="inlineStr">
        <is>
          <t>Tools/assets/gold_metrics.json: classes.boss_rail.regions</t>
        </is>
      </c>
      <c r="H50" t="inlineStr">
        <is>
          <t>5.6443</t>
        </is>
      </c>
    </row>
    <row r="51">
      <c r="A51" t="inlineStr">
        <is>
          <t>classes.boss_rail.silhouette</t>
        </is>
      </c>
      <c r="B51" t="inlineStr"/>
      <c r="C51" t="inlineStr">
        <is>
          <t>silhouette</t>
        </is>
      </c>
      <c r="D51" t="n">
        <v>1.6921</v>
      </c>
      <c r="F51" t="inlineStr"/>
      <c r="G51" t="inlineStr">
        <is>
          <t>Tools/assets/gold_metrics.json: classes.boss_rail.silhouette</t>
        </is>
      </c>
      <c r="H51" t="inlineStr">
        <is>
          <t>1.6921</t>
        </is>
      </c>
    </row>
    <row r="52">
      <c r="A52" t="inlineStr">
        <is>
          <t>classes.boss_rail.sloped_dirs</t>
        </is>
      </c>
      <c r="B52" t="inlineStr"/>
      <c r="C52" t="inlineStr">
        <is>
          <t>sloped_dirs</t>
        </is>
      </c>
      <c r="D52" t="n">
        <v>9</v>
      </c>
      <c r="F52" t="inlineStr"/>
      <c r="G52" t="inlineStr">
        <is>
          <t>Tools/assets/gold_metrics.json: classes.boss_rail.sloped_dirs</t>
        </is>
      </c>
      <c r="H52" t="inlineStr">
        <is>
          <t>9.0</t>
        </is>
      </c>
    </row>
    <row r="53">
      <c r="A53" t="inlineStr">
        <is>
          <t>classes.boss_rail.tier2_m2</t>
        </is>
      </c>
      <c r="B53" t="inlineStr"/>
      <c r="C53" t="inlineStr">
        <is>
          <t>tier2_m2</t>
        </is>
      </c>
      <c r="D53" t="n">
        <v>2.7839</v>
      </c>
      <c r="F53" t="inlineStr"/>
      <c r="G53" t="inlineStr">
        <is>
          <t>Tools/assets/gold_metrics.json: classes.boss_rail.tier2_m2</t>
        </is>
      </c>
      <c r="H53" t="inlineStr">
        <is>
          <t>2.7839</t>
        </is>
      </c>
    </row>
    <row r="54">
      <c r="A54" t="inlineStr">
        <is>
          <t>classes.boss_rail.tier3_m2</t>
        </is>
      </c>
      <c r="B54" t="inlineStr"/>
      <c r="C54" t="inlineStr">
        <is>
          <t>tier3_m2</t>
        </is>
      </c>
      <c r="D54" t="n">
        <v>11.6661</v>
      </c>
      <c r="F54" t="inlineStr"/>
      <c r="G54" t="inlineStr">
        <is>
          <t>Tools/assets/gold_metrics.json: classes.boss_rail.tier3_m2</t>
        </is>
      </c>
      <c r="H54" t="inlineStr">
        <is>
          <t>11.6661</t>
        </is>
      </c>
    </row>
    <row r="55">
      <c r="A55" t="inlineStr">
        <is>
          <t>classes.boss_rail.zones</t>
        </is>
      </c>
      <c r="B55" t="inlineStr"/>
      <c r="C55" t="inlineStr">
        <is>
          <t>zones</t>
        </is>
      </c>
      <c r="D55" t="n">
        <v>13.5</v>
      </c>
      <c r="F55" t="inlineStr"/>
      <c r="G55" t="inlineStr">
        <is>
          <t>Tools/assets/gold_metrics.json: classes.boss_rail.zones</t>
        </is>
      </c>
      <c r="H55" t="inlineStr">
        <is>
          <t>13.5</t>
        </is>
      </c>
    </row>
    <row r="56">
      <c r="A56" t="inlineStr">
        <is>
          <t>classes.boss_sea.asym_raw</t>
        </is>
      </c>
      <c r="B56" t="inlineStr"/>
      <c r="C56" t="inlineStr">
        <is>
          <t>asym_raw</t>
        </is>
      </c>
      <c r="D56" t="n">
        <v>0.0161</v>
      </c>
      <c r="F56" t="inlineStr"/>
      <c r="G56" t="inlineStr">
        <is>
          <t>Tools/assets/gold_metrics.json: classes.boss_sea.asym_raw</t>
        </is>
      </c>
      <c r="H56" t="inlineStr">
        <is>
          <t>0.0161</t>
        </is>
      </c>
    </row>
    <row r="57">
      <c r="A57" t="inlineStr">
        <is>
          <t>classes.boss_sea.count</t>
        </is>
      </c>
      <c r="B57" t="inlineStr"/>
      <c r="C57" t="inlineStr">
        <is>
          <t>count</t>
        </is>
      </c>
      <c r="D57" t="n">
        <v>6</v>
      </c>
      <c r="F57" t="inlineStr"/>
      <c r="G57" t="inlineStr">
        <is>
          <t>Tools/assets/gold_metrics.json: classes.boss_sea.count</t>
        </is>
      </c>
      <c r="H57" t="inlineStr">
        <is>
          <t>6</t>
        </is>
      </c>
    </row>
    <row r="58">
      <c r="A58" t="inlineStr">
        <is>
          <t>classes.boss_sea.edges</t>
        </is>
      </c>
      <c r="B58" t="inlineStr"/>
      <c r="C58" t="inlineStr">
        <is>
          <t>edges</t>
        </is>
      </c>
      <c r="D58" t="n">
        <v>0.1022</v>
      </c>
      <c r="F58" t="inlineStr"/>
      <c r="G58" t="inlineStr">
        <is>
          <t>Tools/assets/gold_metrics.json: classes.boss_sea.edges</t>
        </is>
      </c>
      <c r="H58" t="inlineStr">
        <is>
          <t>0.1022</t>
        </is>
      </c>
    </row>
    <row r="59">
      <c r="A59" t="inlineStr">
        <is>
          <t>classes.boss_sea.parts_m2</t>
        </is>
      </c>
      <c r="B59" t="inlineStr"/>
      <c r="C59" t="inlineStr">
        <is>
          <t>parts_m2</t>
        </is>
      </c>
      <c r="D59" t="n">
        <v>1.8856</v>
      </c>
      <c r="F59" t="inlineStr"/>
      <c r="G59" t="inlineStr">
        <is>
          <t>Tools/assets/gold_metrics.json: classes.boss_sea.parts_m2</t>
        </is>
      </c>
      <c r="H59" t="inlineStr">
        <is>
          <t>1.8856</t>
        </is>
      </c>
    </row>
    <row r="60">
      <c r="A60" t="inlineStr">
        <is>
          <t>classes.boss_sea.regions</t>
        </is>
      </c>
      <c r="B60" t="inlineStr"/>
      <c r="C60" t="inlineStr">
        <is>
          <t>regions</t>
        </is>
      </c>
      <c r="D60" t="n">
        <v>2.1263</v>
      </c>
      <c r="F60" t="inlineStr"/>
      <c r="G60" t="inlineStr">
        <is>
          <t>Tools/assets/gold_metrics.json: classes.boss_sea.regions</t>
        </is>
      </c>
      <c r="H60" t="inlineStr">
        <is>
          <t>2.1263</t>
        </is>
      </c>
    </row>
    <row r="61">
      <c r="A61" t="inlineStr">
        <is>
          <t>classes.boss_sea.silhouette</t>
        </is>
      </c>
      <c r="B61" t="inlineStr"/>
      <c r="C61" t="inlineStr">
        <is>
          <t>silhouette</t>
        </is>
      </c>
      <c r="D61" t="n">
        <v>1.3176</v>
      </c>
      <c r="F61" t="inlineStr"/>
      <c r="G61" t="inlineStr">
        <is>
          <t>Tools/assets/gold_metrics.json: classes.boss_sea.silhouette</t>
        </is>
      </c>
      <c r="H61" t="inlineStr">
        <is>
          <t>1.3176</t>
        </is>
      </c>
    </row>
    <row r="62">
      <c r="A62" t="inlineStr">
        <is>
          <t>classes.boss_sea.sloped_dirs</t>
        </is>
      </c>
      <c r="B62" t="inlineStr"/>
      <c r="C62" t="inlineStr">
        <is>
          <t>sloped_dirs</t>
        </is>
      </c>
      <c r="D62" t="n">
        <v>11.5</v>
      </c>
      <c r="F62" t="inlineStr"/>
      <c r="G62" t="inlineStr">
        <is>
          <t>Tools/assets/gold_metrics.json: classes.boss_sea.sloped_dirs</t>
        </is>
      </c>
      <c r="H62" t="inlineStr">
        <is>
          <t>11.5</t>
        </is>
      </c>
    </row>
    <row r="63">
      <c r="A63" t="inlineStr">
        <is>
          <t>classes.boss_sea.tier2_m2</t>
        </is>
      </c>
      <c r="B63" t="inlineStr"/>
      <c r="C63" t="inlineStr">
        <is>
          <t>tier2_m2</t>
        </is>
      </c>
      <c r="D63" t="n">
        <v>1.6114</v>
      </c>
      <c r="F63" t="inlineStr"/>
      <c r="G63" t="inlineStr">
        <is>
          <t>Tools/assets/gold_metrics.json: classes.boss_sea.tier2_m2</t>
        </is>
      </c>
      <c r="H63" t="inlineStr">
        <is>
          <t>1.6114</t>
        </is>
      </c>
    </row>
    <row r="64">
      <c r="A64" t="inlineStr">
        <is>
          <t>classes.boss_sea.tier3_m2</t>
        </is>
      </c>
      <c r="B64" t="inlineStr"/>
      <c r="C64" t="inlineStr">
        <is>
          <t>tier3_m2</t>
        </is>
      </c>
      <c r="D64" t="n">
        <v>6.3697</v>
      </c>
      <c r="F64" t="inlineStr"/>
      <c r="G64" t="inlineStr">
        <is>
          <t>Tools/assets/gold_metrics.json: classes.boss_sea.tier3_m2</t>
        </is>
      </c>
      <c r="H64" t="inlineStr">
        <is>
          <t>6.3697</t>
        </is>
      </c>
    </row>
    <row r="65">
      <c r="A65" t="inlineStr">
        <is>
          <t>classes.boss_sea.zones</t>
        </is>
      </c>
      <c r="B65" t="inlineStr"/>
      <c r="C65" t="inlineStr">
        <is>
          <t>zones</t>
        </is>
      </c>
      <c r="D65" t="n">
        <v>14</v>
      </c>
      <c r="F65" t="inlineStr"/>
      <c r="G65" t="inlineStr">
        <is>
          <t>Tools/assets/gold_metrics.json: classes.boss_sea.zones</t>
        </is>
      </c>
      <c r="H65" t="inlineStr">
        <is>
          <t>14.0</t>
        </is>
      </c>
    </row>
    <row r="66">
      <c r="A66" t="inlineStr">
        <is>
          <t>classes.ground.asym_raw</t>
        </is>
      </c>
      <c r="B66" t="inlineStr"/>
      <c r="C66" t="inlineStr">
        <is>
          <t>asym_raw</t>
        </is>
      </c>
      <c r="D66" t="n">
        <v>0.0049</v>
      </c>
      <c r="F66" t="inlineStr"/>
      <c r="G66" t="inlineStr">
        <is>
          <t>Tools/assets/gold_metrics.json: classes.ground.asym_raw</t>
        </is>
      </c>
      <c r="H66" t="inlineStr">
        <is>
          <t>0.0049</t>
        </is>
      </c>
    </row>
    <row r="67">
      <c r="A67" t="inlineStr">
        <is>
          <t>classes.ground.count</t>
        </is>
      </c>
      <c r="B67" t="inlineStr"/>
      <c r="C67" t="inlineStr">
        <is>
          <t>count</t>
        </is>
      </c>
      <c r="D67" t="n">
        <v>3</v>
      </c>
      <c r="F67" t="inlineStr"/>
      <c r="G67" t="inlineStr">
        <is>
          <t>Tools/assets/gold_metrics.json: classes.ground.count</t>
        </is>
      </c>
      <c r="H67" t="inlineStr">
        <is>
          <t>3</t>
        </is>
      </c>
    </row>
    <row r="68">
      <c r="A68" t="inlineStr">
        <is>
          <t>classes.ground.edges</t>
        </is>
      </c>
      <c r="B68" t="inlineStr"/>
      <c r="C68" t="inlineStr">
        <is>
          <t>edges</t>
        </is>
      </c>
      <c r="D68" t="n">
        <v>0.2652</v>
      </c>
      <c r="F68" t="inlineStr"/>
      <c r="G68" t="inlineStr">
        <is>
          <t>Tools/assets/gold_metrics.json: classes.ground.edges</t>
        </is>
      </c>
      <c r="H68" t="inlineStr">
        <is>
          <t>0.2652</t>
        </is>
      </c>
    </row>
    <row r="69">
      <c r="A69" t="inlineStr">
        <is>
          <t>classes.ground.parts_m2</t>
        </is>
      </c>
      <c r="B69" t="inlineStr"/>
      <c r="C69" t="inlineStr">
        <is>
          <t>parts_m2</t>
        </is>
      </c>
      <c r="D69" t="n">
        <v>0.8137</v>
      </c>
      <c r="F69" t="inlineStr"/>
      <c r="G69" t="inlineStr">
        <is>
          <t>Tools/assets/gold_metrics.json: classes.ground.parts_m2</t>
        </is>
      </c>
      <c r="H69" t="inlineStr">
        <is>
          <t>0.8137</t>
        </is>
      </c>
    </row>
    <row r="70">
      <c r="A70" t="inlineStr">
        <is>
          <t>classes.ground.regions</t>
        </is>
      </c>
      <c r="B70" t="inlineStr"/>
      <c r="C70" t="inlineStr">
        <is>
          <t>regions</t>
        </is>
      </c>
      <c r="D70" t="n">
        <v>9.7098</v>
      </c>
      <c r="F70" t="inlineStr"/>
      <c r="G70" t="inlineStr">
        <is>
          <t>Tools/assets/gold_metrics.json: classes.ground.regions</t>
        </is>
      </c>
      <c r="H70" t="inlineStr">
        <is>
          <t>9.7098</t>
        </is>
      </c>
    </row>
    <row r="71">
      <c r="A71" t="inlineStr">
        <is>
          <t>classes.ground.silhouette</t>
        </is>
      </c>
      <c r="B71" t="inlineStr"/>
      <c r="C71" t="inlineStr">
        <is>
          <t>silhouette</t>
        </is>
      </c>
      <c r="D71" t="n">
        <v>1.7778</v>
      </c>
      <c r="F71" t="inlineStr"/>
      <c r="G71" t="inlineStr">
        <is>
          <t>Tools/assets/gold_metrics.json: classes.ground.silhouette</t>
        </is>
      </c>
      <c r="H71" t="inlineStr">
        <is>
          <t>1.7778</t>
        </is>
      </c>
    </row>
    <row r="72">
      <c r="A72" t="inlineStr">
        <is>
          <t>classes.ground.sloped_dirs</t>
        </is>
      </c>
      <c r="B72" t="inlineStr"/>
      <c r="C72" t="inlineStr">
        <is>
          <t>sloped_dirs</t>
        </is>
      </c>
      <c r="D72" t="n">
        <v>9</v>
      </c>
      <c r="F72" t="inlineStr"/>
      <c r="G72" t="inlineStr">
        <is>
          <t>Tools/assets/gold_metrics.json: classes.ground.sloped_dirs</t>
        </is>
      </c>
      <c r="H72" t="inlineStr">
        <is>
          <t>9.0</t>
        </is>
      </c>
    </row>
    <row r="73">
      <c r="A73" t="inlineStr">
        <is>
          <t>classes.ground.tier2_m2</t>
        </is>
      </c>
      <c r="B73" t="inlineStr"/>
      <c r="C73" t="inlineStr">
        <is>
          <t>tier2_m2</t>
        </is>
      </c>
      <c r="D73" t="n">
        <v>0.8421</v>
      </c>
      <c r="F73" t="inlineStr"/>
      <c r="G73" t="inlineStr">
        <is>
          <t>Tools/assets/gold_metrics.json: classes.ground.tier2_m2</t>
        </is>
      </c>
      <c r="H73" t="inlineStr">
        <is>
          <t>0.8421</t>
        </is>
      </c>
    </row>
    <row r="74">
      <c r="A74" t="inlineStr">
        <is>
          <t>classes.ground.tier3_m2</t>
        </is>
      </c>
      <c r="B74" t="inlineStr"/>
      <c r="C74" t="inlineStr">
        <is>
          <t>tier3_m2</t>
        </is>
      </c>
      <c r="D74" t="n">
        <v>0.7994</v>
      </c>
      <c r="F74" t="inlineStr"/>
      <c r="G74" t="inlineStr">
        <is>
          <t>Tools/assets/gold_metrics.json: classes.ground.tier3_m2</t>
        </is>
      </c>
      <c r="H74" t="inlineStr">
        <is>
          <t>0.7994</t>
        </is>
      </c>
    </row>
    <row r="75">
      <c r="A75" t="inlineStr">
        <is>
          <t>classes.ground.zones</t>
        </is>
      </c>
      <c r="B75" t="inlineStr"/>
      <c r="C75" t="inlineStr">
        <is>
          <t>zones</t>
        </is>
      </c>
      <c r="D75" t="n">
        <v>10</v>
      </c>
      <c r="F75" t="inlineStr"/>
      <c r="G75" t="inlineStr">
        <is>
          <t>Tools/assets/gold_metrics.json: classes.ground.zones</t>
        </is>
      </c>
      <c r="H75" t="inlineStr">
        <is>
          <t>10.0</t>
        </is>
      </c>
    </row>
    <row r="76">
      <c r="A76" t="inlineStr">
        <is>
          <t>classes.helicopter.asym_raw</t>
        </is>
      </c>
      <c r="B76" t="inlineStr"/>
      <c r="C76" t="inlineStr">
        <is>
          <t>asym_raw</t>
        </is>
      </c>
      <c r="D76" t="n">
        <v>0.2983</v>
      </c>
      <c r="F76" t="inlineStr"/>
      <c r="G76" t="inlineStr">
        <is>
          <t>Tools/assets/gold_metrics.json: classes.helicopter.asym_raw</t>
        </is>
      </c>
      <c r="H76" t="inlineStr">
        <is>
          <t>0.2983</t>
        </is>
      </c>
    </row>
    <row r="77">
      <c r="A77" t="inlineStr">
        <is>
          <t>classes.helicopter.count</t>
        </is>
      </c>
      <c r="B77" t="inlineStr"/>
      <c r="C77" t="inlineStr">
        <is>
          <t>count</t>
        </is>
      </c>
      <c r="D77" t="n">
        <v>7</v>
      </c>
      <c r="F77" t="inlineStr"/>
      <c r="G77" t="inlineStr">
        <is>
          <t>Tools/assets/gold_metrics.json: classes.helicopter.count</t>
        </is>
      </c>
      <c r="H77" t="inlineStr">
        <is>
          <t>7</t>
        </is>
      </c>
    </row>
    <row r="78">
      <c r="A78" t="inlineStr">
        <is>
          <t>classes.helicopter.edges</t>
        </is>
      </c>
      <c r="B78" t="inlineStr"/>
      <c r="C78" t="inlineStr">
        <is>
          <t>edges</t>
        </is>
      </c>
      <c r="D78" t="n">
        <v>0.3173</v>
      </c>
      <c r="F78" t="inlineStr"/>
      <c r="G78" t="inlineStr">
        <is>
          <t>Tools/assets/gold_metrics.json: classes.helicopter.edges</t>
        </is>
      </c>
      <c r="H78" t="inlineStr">
        <is>
          <t>0.3173</t>
        </is>
      </c>
    </row>
    <row r="79">
      <c r="A79" t="inlineStr">
        <is>
          <t>classes.helicopter.parts_m2</t>
        </is>
      </c>
      <c r="B79" t="inlineStr"/>
      <c r="C79" t="inlineStr">
        <is>
          <t>parts_m2</t>
        </is>
      </c>
      <c r="D79" t="n">
        <v>2.3454</v>
      </c>
      <c r="F79" t="inlineStr"/>
      <c r="G79" t="inlineStr">
        <is>
          <t>Tools/assets/gold_metrics.json: classes.helicopter.parts_m2</t>
        </is>
      </c>
      <c r="H79" t="inlineStr">
        <is>
          <t>2.3454</t>
        </is>
      </c>
    </row>
    <row r="80">
      <c r="A80" t="inlineStr">
        <is>
          <t>classes.helicopter.regions</t>
        </is>
      </c>
      <c r="B80" t="inlineStr"/>
      <c r="C80" t="inlineStr">
        <is>
          <t>regions</t>
        </is>
      </c>
      <c r="D80" t="n">
        <v>21.2636</v>
      </c>
      <c r="F80" t="inlineStr"/>
      <c r="G80" t="inlineStr">
        <is>
          <t>Tools/assets/gold_metrics.json: classes.helicopter.regions</t>
        </is>
      </c>
      <c r="H80" t="inlineStr">
        <is>
          <t>21.2636</t>
        </is>
      </c>
    </row>
    <row r="81">
      <c r="A81" t="inlineStr">
        <is>
          <t>classes.helicopter.silhouette</t>
        </is>
      </c>
      <c r="B81" t="inlineStr"/>
      <c r="C81" t="inlineStr">
        <is>
          <t>silhouette</t>
        </is>
      </c>
      <c r="D81" t="n">
        <v>2.1553</v>
      </c>
      <c r="F81" t="inlineStr"/>
      <c r="G81" t="inlineStr">
        <is>
          <t>Tools/assets/gold_metrics.json: classes.helicopter.silhouette</t>
        </is>
      </c>
      <c r="H81" t="inlineStr">
        <is>
          <t>2.1553</t>
        </is>
      </c>
    </row>
    <row r="82">
      <c r="A82" t="inlineStr">
        <is>
          <t>classes.helicopter.sloped_dirs</t>
        </is>
      </c>
      <c r="B82" t="inlineStr"/>
      <c r="C82" t="inlineStr">
        <is>
          <t>sloped_dirs</t>
        </is>
      </c>
      <c r="D82" t="n">
        <v>35.5</v>
      </c>
      <c r="F82" t="inlineStr"/>
      <c r="G82" t="inlineStr">
        <is>
          <t>Tools/assets/gold_metrics.json: classes.helicopter.sloped_dirs</t>
        </is>
      </c>
      <c r="H82" t="inlineStr">
        <is>
          <t>35.5</t>
        </is>
      </c>
    </row>
    <row r="83">
      <c r="A83" t="inlineStr">
        <is>
          <t>classes.helicopter.tier2_m2</t>
        </is>
      </c>
      <c r="B83" t="inlineStr"/>
      <c r="C83" t="inlineStr">
        <is>
          <t>tier2_m2</t>
        </is>
      </c>
      <c r="D83" t="n">
        <v>1.9733</v>
      </c>
      <c r="F83" t="inlineStr"/>
      <c r="G83" t="inlineStr">
        <is>
          <t>Tools/assets/gold_metrics.json: classes.helicopter.tier2_m2</t>
        </is>
      </c>
      <c r="H83" t="inlineStr">
        <is>
          <t>1.9733</t>
        </is>
      </c>
    </row>
    <row r="84">
      <c r="A84" t="inlineStr">
        <is>
          <t>classes.helicopter.tier3_m2</t>
        </is>
      </c>
      <c r="B84" t="inlineStr"/>
      <c r="C84" t="inlineStr">
        <is>
          <t>tier3_m2</t>
        </is>
      </c>
      <c r="D84" t="n">
        <v>3.258</v>
      </c>
      <c r="F84" t="inlineStr"/>
      <c r="G84" t="inlineStr">
        <is>
          <t>Tools/assets/gold_metrics.json: classes.helicopter.tier3_m2</t>
        </is>
      </c>
      <c r="H84" t="inlineStr">
        <is>
          <t>3.258</t>
        </is>
      </c>
    </row>
    <row r="85">
      <c r="A85" t="inlineStr">
        <is>
          <t>classes.helicopter.zones</t>
        </is>
      </c>
      <c r="B85" t="inlineStr"/>
      <c r="C85" t="inlineStr">
        <is>
          <t>zones</t>
        </is>
      </c>
      <c r="D85" t="n">
        <v>8.5</v>
      </c>
      <c r="F85" t="inlineStr"/>
      <c r="G85" t="inlineStr">
        <is>
          <t>Tools/assets/gold_metrics.json: classes.helicopter.zones</t>
        </is>
      </c>
      <c r="H85" t="inlineStr">
        <is>
          <t>8.5</t>
        </is>
      </c>
    </row>
    <row r="86">
      <c r="A86" t="inlineStr">
        <is>
          <t>classes.helicopter_heavy.asym_raw</t>
        </is>
      </c>
      <c r="B86" t="inlineStr"/>
      <c r="C86" t="inlineStr">
        <is>
          <t>asym_raw</t>
        </is>
      </c>
      <c r="D86" t="n">
        <v>0.0983</v>
      </c>
      <c r="F86" t="inlineStr"/>
      <c r="G86" t="inlineStr">
        <is>
          <t>Tools/assets/gold_metrics.json: classes.helicopter_heavy.asym_raw</t>
        </is>
      </c>
      <c r="H86" t="inlineStr">
        <is>
          <t>0.0983</t>
        </is>
      </c>
    </row>
    <row r="87">
      <c r="A87" t="inlineStr">
        <is>
          <t>classes.helicopter_heavy.count</t>
        </is>
      </c>
      <c r="B87" t="inlineStr"/>
      <c r="C87" t="inlineStr">
        <is>
          <t>count</t>
        </is>
      </c>
      <c r="D87" t="n">
        <v>5</v>
      </c>
      <c r="F87" t="inlineStr"/>
      <c r="G87" t="inlineStr">
        <is>
          <t>Tools/assets/gold_metrics.json: classes.helicopter_heavy.count</t>
        </is>
      </c>
      <c r="H87" t="inlineStr">
        <is>
          <t>5</t>
        </is>
      </c>
    </row>
    <row r="88">
      <c r="A88" t="inlineStr">
        <is>
          <t>classes.helicopter_heavy.edges</t>
        </is>
      </c>
      <c r="B88" t="inlineStr"/>
      <c r="C88" t="inlineStr">
        <is>
          <t>edges</t>
        </is>
      </c>
      <c r="D88" t="n">
        <v>0.2944</v>
      </c>
      <c r="F88" t="inlineStr"/>
      <c r="G88" t="inlineStr">
        <is>
          <t>Tools/assets/gold_metrics.json: classes.helicopter_heavy.edges</t>
        </is>
      </c>
      <c r="H88" t="inlineStr">
        <is>
          <t>0.2944</t>
        </is>
      </c>
    </row>
    <row r="89">
      <c r="A89" t="inlineStr">
        <is>
          <t>classes.helicopter_heavy.parts_m2</t>
        </is>
      </c>
      <c r="B89" t="inlineStr"/>
      <c r="C89" t="inlineStr">
        <is>
          <t>parts_m2</t>
        </is>
      </c>
      <c r="D89" t="n">
        <v>1.3287</v>
      </c>
      <c r="F89" t="inlineStr"/>
      <c r="G89" t="inlineStr">
        <is>
          <t>Tools/assets/gold_metrics.json: classes.helicopter_heavy.parts_m2</t>
        </is>
      </c>
      <c r="H89" t="inlineStr">
        <is>
          <t>1.3287</t>
        </is>
      </c>
    </row>
    <row r="90">
      <c r="A90" t="inlineStr">
        <is>
          <t>classes.helicopter_heavy.regions</t>
        </is>
      </c>
      <c r="B90" t="inlineStr"/>
      <c r="C90" t="inlineStr">
        <is>
          <t>regions</t>
        </is>
      </c>
      <c r="D90" t="n">
        <v>16.7429</v>
      </c>
      <c r="F90" t="inlineStr"/>
      <c r="G90" t="inlineStr">
        <is>
          <t>Tools/assets/gold_metrics.json: classes.helicopter_heavy.regions</t>
        </is>
      </c>
      <c r="H90" t="inlineStr">
        <is>
          <t>16.7429</t>
        </is>
      </c>
    </row>
    <row r="91">
      <c r="A91" t="inlineStr">
        <is>
          <t>classes.helicopter_heavy.silhouette</t>
        </is>
      </c>
      <c r="B91" t="inlineStr"/>
      <c r="C91" t="inlineStr">
        <is>
          <t>silhouette</t>
        </is>
      </c>
      <c r="D91" t="n">
        <v>2.2041</v>
      </c>
      <c r="F91" t="inlineStr"/>
      <c r="G91" t="inlineStr">
        <is>
          <t>Tools/assets/gold_metrics.json: classes.helicopter_heavy.silhouette</t>
        </is>
      </c>
      <c r="H91" t="inlineStr">
        <is>
          <t>2.2041</t>
        </is>
      </c>
    </row>
    <row r="92">
      <c r="A92" t="inlineStr">
        <is>
          <t>classes.helicopter_heavy.sloped_dirs</t>
        </is>
      </c>
      <c r="B92" t="inlineStr"/>
      <c r="C92" t="inlineStr">
        <is>
          <t>sloped_dirs</t>
        </is>
      </c>
      <c r="D92" t="n">
        <v>32.5</v>
      </c>
      <c r="F92" t="inlineStr"/>
      <c r="G92" t="inlineStr">
        <is>
          <t>Tools/assets/gold_metrics.json: classes.helicopter_heavy.sloped_dirs</t>
        </is>
      </c>
      <c r="H92" t="inlineStr">
        <is>
          <t>32.5</t>
        </is>
      </c>
    </row>
    <row r="93">
      <c r="A93" t="inlineStr">
        <is>
          <t>classes.helicopter_heavy.tier2_m2</t>
        </is>
      </c>
      <c r="B93" t="inlineStr"/>
      <c r="C93" t="inlineStr">
        <is>
          <t>tier2_m2</t>
        </is>
      </c>
      <c r="D93" t="n">
        <v>1.5106</v>
      </c>
      <c r="F93" t="inlineStr"/>
      <c r="G93" t="inlineStr">
        <is>
          <t>Tools/assets/gold_metrics.json: classes.helicopter_heavy.tier2_m2</t>
        </is>
      </c>
      <c r="H93" t="inlineStr">
        <is>
          <t>1.5106</t>
        </is>
      </c>
    </row>
    <row r="94">
      <c r="A94" t="inlineStr">
        <is>
          <t>classes.helicopter_heavy.tier3_m2</t>
        </is>
      </c>
      <c r="B94" t="inlineStr"/>
      <c r="C94" t="inlineStr">
        <is>
          <t>tier3_m2</t>
        </is>
      </c>
      <c r="D94" t="n">
        <v>2.3422</v>
      </c>
      <c r="F94" t="inlineStr"/>
      <c r="G94" t="inlineStr">
        <is>
          <t>Tools/assets/gold_metrics.json: classes.helicopter_heavy.tier3_m2</t>
        </is>
      </c>
      <c r="H94" t="inlineStr">
        <is>
          <t>2.3422</t>
        </is>
      </c>
    </row>
    <row r="95">
      <c r="A95" t="inlineStr">
        <is>
          <t>classes.helicopter_heavy.zones</t>
        </is>
      </c>
      <c r="B95" t="inlineStr"/>
      <c r="C95" t="inlineStr">
        <is>
          <t>zones</t>
        </is>
      </c>
      <c r="D95" t="n">
        <v>10.5</v>
      </c>
      <c r="F95" t="inlineStr"/>
      <c r="G95" t="inlineStr">
        <is>
          <t>Tools/assets/gold_metrics.json: classes.helicopter_heavy.zones</t>
        </is>
      </c>
      <c r="H95" t="inlineStr">
        <is>
          <t>10.5</t>
        </is>
      </c>
    </row>
    <row r="96">
      <c r="A96" t="inlineStr">
        <is>
          <t>classes.helicopter_light.asym_raw</t>
        </is>
      </c>
      <c r="B96" t="inlineStr"/>
      <c r="C96" t="inlineStr">
        <is>
          <t>asym_raw</t>
        </is>
      </c>
      <c r="D96" t="n">
        <v>0.3228</v>
      </c>
      <c r="F96" t="inlineStr"/>
      <c r="G96" t="inlineStr">
        <is>
          <t>Tools/assets/gold_metrics.json: classes.helicopter_light.asym_raw</t>
        </is>
      </c>
      <c r="H96" t="inlineStr">
        <is>
          <t>0.3228</t>
        </is>
      </c>
    </row>
    <row r="97">
      <c r="A97" t="inlineStr">
        <is>
          <t>classes.helicopter_light.count</t>
        </is>
      </c>
      <c r="B97" t="inlineStr"/>
      <c r="C97" t="inlineStr">
        <is>
          <t>count</t>
        </is>
      </c>
      <c r="D97" t="n">
        <v>2</v>
      </c>
      <c r="F97" t="inlineStr"/>
      <c r="G97" t="inlineStr">
        <is>
          <t>Tools/assets/gold_metrics.json: classes.helicopter_light.count</t>
        </is>
      </c>
      <c r="H97" t="inlineStr">
        <is>
          <t>2</t>
        </is>
      </c>
    </row>
    <row r="98">
      <c r="A98" t="inlineStr">
        <is>
          <t>classes.helicopter_light.edges</t>
        </is>
      </c>
      <c r="B98" t="inlineStr"/>
      <c r="C98" t="inlineStr">
        <is>
          <t>edges</t>
        </is>
      </c>
      <c r="D98" t="n">
        <v>0.3699</v>
      </c>
      <c r="F98" t="inlineStr"/>
      <c r="G98" t="inlineStr">
        <is>
          <t>Tools/assets/gold_metrics.json: classes.helicopter_light.edges</t>
        </is>
      </c>
      <c r="H98" t="inlineStr">
        <is>
          <t>0.3699</t>
        </is>
      </c>
    </row>
    <row r="99">
      <c r="A99" t="inlineStr">
        <is>
          <t>classes.helicopter_light.parts_m2</t>
        </is>
      </c>
      <c r="B99" t="inlineStr"/>
      <c r="C99" t="inlineStr">
        <is>
          <t>parts_m2</t>
        </is>
      </c>
      <c r="D99" t="n">
        <v>3.3346</v>
      </c>
      <c r="F99" t="inlineStr"/>
      <c r="G99" t="inlineStr">
        <is>
          <t>Tools/assets/gold_metrics.json: classes.helicopter_light.parts_m2</t>
        </is>
      </c>
      <c r="H99" t="inlineStr">
        <is>
          <t>3.3346</t>
        </is>
      </c>
    </row>
    <row r="100">
      <c r="A100" t="inlineStr">
        <is>
          <t>classes.helicopter_light.regions</t>
        </is>
      </c>
      <c r="B100" t="inlineStr"/>
      <c r="C100" t="inlineStr">
        <is>
          <t>regions</t>
        </is>
      </c>
      <c r="D100" t="n">
        <v>25.2516</v>
      </c>
      <c r="F100" t="inlineStr"/>
      <c r="G100" t="inlineStr">
        <is>
          <t>Tools/assets/gold_metrics.json: classes.helicopter_light.regions</t>
        </is>
      </c>
      <c r="H100" t="inlineStr">
        <is>
          <t>25.2516</t>
        </is>
      </c>
    </row>
    <row r="101">
      <c r="A101" t="inlineStr">
        <is>
          <t>classes.helicopter_light.silhouette</t>
        </is>
      </c>
      <c r="B101" t="inlineStr"/>
      <c r="C101" t="inlineStr">
        <is>
          <t>silhouette</t>
        </is>
      </c>
      <c r="D101" t="n">
        <v>2.0562</v>
      </c>
      <c r="F101" t="inlineStr"/>
      <c r="G101" t="inlineStr">
        <is>
          <t>Tools/assets/gold_metrics.json: classes.helicopter_light.silhouette</t>
        </is>
      </c>
      <c r="H101" t="inlineStr">
        <is>
          <t>2.0562</t>
        </is>
      </c>
    </row>
    <row r="102">
      <c r="A102" t="inlineStr">
        <is>
          <t>classes.helicopter_light.sloped_dirs</t>
        </is>
      </c>
      <c r="B102" t="inlineStr"/>
      <c r="C102" t="inlineStr">
        <is>
          <t>sloped_dirs</t>
        </is>
      </c>
      <c r="D102" t="n">
        <v>41.5</v>
      </c>
      <c r="F102" t="inlineStr"/>
      <c r="G102" t="inlineStr">
        <is>
          <t>Tools/assets/gold_metrics.json: classes.helicopter_light.sloped_dirs</t>
        </is>
      </c>
      <c r="H102" t="inlineStr">
        <is>
          <t>41.5</t>
        </is>
      </c>
    </row>
    <row r="103">
      <c r="A103" t="inlineStr">
        <is>
          <t>classes.helicopter_light.tier2_m2</t>
        </is>
      </c>
      <c r="B103" t="inlineStr"/>
      <c r="C103" t="inlineStr">
        <is>
          <t>tier2_m2</t>
        </is>
      </c>
      <c r="D103" t="n">
        <v>2.5922</v>
      </c>
      <c r="F103" t="inlineStr"/>
      <c r="G103" t="inlineStr">
        <is>
          <t>Tools/assets/gold_metrics.json: classes.helicopter_light.tier2_m2</t>
        </is>
      </c>
      <c r="H103" t="inlineStr">
        <is>
          <t>2.5922</t>
        </is>
      </c>
    </row>
    <row r="104">
      <c r="A104" t="inlineStr">
        <is>
          <t>classes.helicopter_light.tier3_m2</t>
        </is>
      </c>
      <c r="B104" t="inlineStr"/>
      <c r="C104" t="inlineStr">
        <is>
          <t>tier3_m2</t>
        </is>
      </c>
      <c r="D104" t="n">
        <v>6.1466</v>
      </c>
      <c r="F104" t="inlineStr"/>
      <c r="G104" t="inlineStr">
        <is>
          <t>Tools/assets/gold_metrics.json: classes.helicopter_light.tier3_m2</t>
        </is>
      </c>
      <c r="H104" t="inlineStr">
        <is>
          <t>6.1466</t>
        </is>
      </c>
    </row>
    <row r="105">
      <c r="A105" t="inlineStr">
        <is>
          <t>classes.helicopter_light.zones</t>
        </is>
      </c>
      <c r="B105" t="inlineStr"/>
      <c r="C105" t="inlineStr">
        <is>
          <t>zones</t>
        </is>
      </c>
      <c r="D105" t="n">
        <v>8.5</v>
      </c>
      <c r="F105" t="inlineStr"/>
      <c r="G105" t="inlineStr">
        <is>
          <t>Tools/assets/gold_metrics.json: classes.helicopter_light.zones</t>
        </is>
      </c>
      <c r="H105" t="inlineStr">
        <is>
          <t>8.5</t>
        </is>
      </c>
    </row>
    <row r="106">
      <c r="A106" t="inlineStr">
        <is>
          <t>classes.hq.asym_raw</t>
        </is>
      </c>
      <c r="B106" t="inlineStr"/>
      <c r="C106" t="inlineStr">
        <is>
          <t>asym_raw</t>
        </is>
      </c>
      <c r="D106" t="n">
        <v>0.009299999999999999</v>
      </c>
      <c r="F106" t="inlineStr"/>
      <c r="G106" t="inlineStr">
        <is>
          <t>Tools/assets/gold_metrics.json: classes.hq.asym_raw</t>
        </is>
      </c>
      <c r="H106" t="inlineStr">
        <is>
          <t>0.0093</t>
        </is>
      </c>
    </row>
    <row r="107">
      <c r="A107" t="inlineStr">
        <is>
          <t>classes.hq.count</t>
        </is>
      </c>
      <c r="B107" t="inlineStr"/>
      <c r="C107" t="inlineStr">
        <is>
          <t>count</t>
        </is>
      </c>
      <c r="D107" t="n">
        <v>2</v>
      </c>
      <c r="F107" t="inlineStr"/>
      <c r="G107" t="inlineStr">
        <is>
          <t>Tools/assets/gold_metrics.json: classes.hq.count</t>
        </is>
      </c>
      <c r="H107" t="inlineStr">
        <is>
          <t>2</t>
        </is>
      </c>
    </row>
    <row r="108">
      <c r="A108" t="inlineStr">
        <is>
          <t>classes.hq.edges</t>
        </is>
      </c>
      <c r="B108" t="inlineStr"/>
      <c r="C108" t="inlineStr">
        <is>
          <t>edges</t>
        </is>
      </c>
      <c r="D108" t="n">
        <v>0.1427</v>
      </c>
      <c r="F108" t="inlineStr"/>
      <c r="G108" t="inlineStr">
        <is>
          <t>Tools/assets/gold_metrics.json: classes.hq.edges</t>
        </is>
      </c>
      <c r="H108" t="inlineStr">
        <is>
          <t>0.1427</t>
        </is>
      </c>
    </row>
    <row r="109">
      <c r="A109" t="inlineStr">
        <is>
          <t>classes.hq.parts_m2</t>
        </is>
      </c>
      <c r="B109" t="inlineStr"/>
      <c r="C109" t="inlineStr">
        <is>
          <t>parts_m2</t>
        </is>
      </c>
      <c r="D109" t="n">
        <v>0.5192</v>
      </c>
      <c r="F109" t="inlineStr"/>
      <c r="G109" t="inlineStr">
        <is>
          <t>Tools/assets/gold_metrics.json: classes.hq.parts_m2</t>
        </is>
      </c>
      <c r="H109" t="inlineStr">
        <is>
          <t>0.5192</t>
        </is>
      </c>
    </row>
    <row r="110">
      <c r="A110" t="inlineStr">
        <is>
          <t>classes.hq.regions</t>
        </is>
      </c>
      <c r="B110" t="inlineStr"/>
      <c r="C110" t="inlineStr">
        <is>
          <t>regions</t>
        </is>
      </c>
      <c r="D110" t="n">
        <v>4.2065</v>
      </c>
      <c r="F110" t="inlineStr"/>
      <c r="G110" t="inlineStr">
        <is>
          <t>Tools/assets/gold_metrics.json: classes.hq.regions</t>
        </is>
      </c>
      <c r="H110" t="inlineStr">
        <is>
          <t>4.2065</t>
        </is>
      </c>
    </row>
    <row r="111">
      <c r="A111" t="inlineStr">
        <is>
          <t>classes.hq.silhouette</t>
        </is>
      </c>
      <c r="B111" t="inlineStr"/>
      <c r="C111" t="inlineStr">
        <is>
          <t>silhouette</t>
        </is>
      </c>
      <c r="D111" t="n">
        <v>1.9274</v>
      </c>
      <c r="F111" t="inlineStr"/>
      <c r="G111" t="inlineStr">
        <is>
          <t>Tools/assets/gold_metrics.json: classes.hq.silhouette</t>
        </is>
      </c>
      <c r="H111" t="inlineStr">
        <is>
          <t>1.9274</t>
        </is>
      </c>
    </row>
    <row r="112">
      <c r="A112" t="inlineStr">
        <is>
          <t>classes.hq.sloped_dirs</t>
        </is>
      </c>
      <c r="B112" t="inlineStr"/>
      <c r="C112" t="inlineStr">
        <is>
          <t>sloped_dirs</t>
        </is>
      </c>
      <c r="D112" t="n">
        <v>4</v>
      </c>
      <c r="F112" t="inlineStr"/>
      <c r="G112" t="inlineStr">
        <is>
          <t>Tools/assets/gold_metrics.json: classes.hq.sloped_dirs</t>
        </is>
      </c>
      <c r="H112" t="inlineStr">
        <is>
          <t>4.0</t>
        </is>
      </c>
    </row>
    <row r="113">
      <c r="A113" t="inlineStr">
        <is>
          <t>classes.hq.tier2_m2</t>
        </is>
      </c>
      <c r="B113" t="inlineStr"/>
      <c r="C113" t="inlineStr">
        <is>
          <t>tier2_m2</t>
        </is>
      </c>
      <c r="D113" t="n">
        <v>0.7405</v>
      </c>
      <c r="F113" t="inlineStr"/>
      <c r="G113" t="inlineStr">
        <is>
          <t>Tools/assets/gold_metrics.json: classes.hq.tier2_m2</t>
        </is>
      </c>
      <c r="H113" t="inlineStr">
        <is>
          <t>0.7405</t>
        </is>
      </c>
    </row>
    <row r="114">
      <c r="A114" t="inlineStr">
        <is>
          <t>classes.hq.tier3_m2</t>
        </is>
      </c>
      <c r="B114" t="inlineStr"/>
      <c r="C114" t="inlineStr">
        <is>
          <t>tier3_m2</t>
        </is>
      </c>
      <c r="D114" t="n">
        <v>0.694</v>
      </c>
      <c r="F114" t="inlineStr"/>
      <c r="G114" t="inlineStr">
        <is>
          <t>Tools/assets/gold_metrics.json: classes.hq.tier3_m2</t>
        </is>
      </c>
      <c r="H114" t="inlineStr">
        <is>
          <t>0.694</t>
        </is>
      </c>
    </row>
    <row r="115">
      <c r="A115" t="inlineStr">
        <is>
          <t>classes.hq.zones</t>
        </is>
      </c>
      <c r="B115" t="inlineStr"/>
      <c r="C115" t="inlineStr">
        <is>
          <t>zones</t>
        </is>
      </c>
      <c r="D115" t="n">
        <v>22</v>
      </c>
      <c r="F115" t="inlineStr"/>
      <c r="G115" t="inlineStr">
        <is>
          <t>Tools/assets/gold_metrics.json: classes.hq.zones</t>
        </is>
      </c>
      <c r="H115" t="inlineStr">
        <is>
          <t>22.0</t>
        </is>
      </c>
    </row>
    <row r="116">
      <c r="A116" t="inlineStr">
        <is>
          <t>classes.jet.asym_raw</t>
        </is>
      </c>
      <c r="B116" t="inlineStr"/>
      <c r="C116" t="inlineStr">
        <is>
          <t>asym_raw</t>
        </is>
      </c>
      <c r="D116" t="n">
        <v>0.0331</v>
      </c>
      <c r="F116" t="inlineStr"/>
      <c r="G116" t="inlineStr">
        <is>
          <t>Tools/assets/gold_metrics.json: classes.jet.asym_raw</t>
        </is>
      </c>
      <c r="H116" t="inlineStr">
        <is>
          <t>0.0331</t>
        </is>
      </c>
    </row>
    <row r="117">
      <c r="A117" t="inlineStr">
        <is>
          <t>classes.jet.count</t>
        </is>
      </c>
      <c r="B117" t="inlineStr"/>
      <c r="C117" t="inlineStr">
        <is>
          <t>count</t>
        </is>
      </c>
      <c r="D117" t="n">
        <v>17</v>
      </c>
      <c r="F117" t="inlineStr"/>
      <c r="G117" t="inlineStr">
        <is>
          <t>Tools/assets/gold_metrics.json: classes.jet.count</t>
        </is>
      </c>
      <c r="H117" t="inlineStr">
        <is>
          <t>17</t>
        </is>
      </c>
    </row>
    <row r="118">
      <c r="A118" t="inlineStr">
        <is>
          <t>classes.jet.edges</t>
        </is>
      </c>
      <c r="B118" t="inlineStr"/>
      <c r="C118" t="inlineStr">
        <is>
          <t>edges</t>
        </is>
      </c>
      <c r="D118" t="n">
        <v>0.3169</v>
      </c>
      <c r="F118" t="inlineStr"/>
      <c r="G118" t="inlineStr">
        <is>
          <t>Tools/assets/gold_metrics.json: classes.jet.edges</t>
        </is>
      </c>
      <c r="H118" t="inlineStr">
        <is>
          <t>0.3169</t>
        </is>
      </c>
    </row>
    <row r="119">
      <c r="A119" t="inlineStr">
        <is>
          <t>classes.jet.parts_m2</t>
        </is>
      </c>
      <c r="B119" t="inlineStr"/>
      <c r="C119" t="inlineStr">
        <is>
          <t>parts_m2</t>
        </is>
      </c>
      <c r="D119" t="n">
        <v>1.8121</v>
      </c>
      <c r="F119" t="inlineStr"/>
      <c r="G119" t="inlineStr">
        <is>
          <t>Tools/assets/gold_metrics.json: classes.jet.parts_m2</t>
        </is>
      </c>
      <c r="H119" t="inlineStr">
        <is>
          <t>1.8121</t>
        </is>
      </c>
    </row>
    <row r="120">
      <c r="A120" t="inlineStr">
        <is>
          <t>classes.jet.regions</t>
        </is>
      </c>
      <c r="B120" t="inlineStr"/>
      <c r="C120" t="inlineStr">
        <is>
          <t>regions</t>
        </is>
      </c>
      <c r="D120" t="n">
        <v>15.8367</v>
      </c>
      <c r="F120" t="inlineStr"/>
      <c r="G120" t="inlineStr">
        <is>
          <t>Tools/assets/gold_metrics.json: classes.jet.regions</t>
        </is>
      </c>
      <c r="H120" t="inlineStr">
        <is>
          <t>15.8367</t>
        </is>
      </c>
    </row>
    <row r="121">
      <c r="A121" t="inlineStr">
        <is>
          <t>classes.jet.silhouette</t>
        </is>
      </c>
      <c r="B121" t="inlineStr"/>
      <c r="C121" t="inlineStr">
        <is>
          <t>silhouette</t>
        </is>
      </c>
      <c r="D121" t="n">
        <v>1.4198</v>
      </c>
      <c r="F121" t="inlineStr"/>
      <c r="G121" t="inlineStr">
        <is>
          <t>Tools/assets/gold_metrics.json: classes.jet.silhouette</t>
        </is>
      </c>
      <c r="H121" t="inlineStr">
        <is>
          <t>1.4198</t>
        </is>
      </c>
    </row>
    <row r="122">
      <c r="A122" t="inlineStr">
        <is>
          <t>classes.jet.sloped_dirs</t>
        </is>
      </c>
      <c r="B122" t="inlineStr"/>
      <c r="C122" t="inlineStr">
        <is>
          <t>sloped_dirs</t>
        </is>
      </c>
      <c r="D122" t="n">
        <v>25</v>
      </c>
      <c r="F122" t="inlineStr"/>
      <c r="G122" t="inlineStr">
        <is>
          <t>Tools/assets/gold_metrics.json: classes.jet.sloped_dirs</t>
        </is>
      </c>
      <c r="H122" t="inlineStr">
        <is>
          <t>25.0</t>
        </is>
      </c>
    </row>
    <row r="123">
      <c r="A123" t="inlineStr">
        <is>
          <t>classes.jet.tier2_m2</t>
        </is>
      </c>
      <c r="B123" t="inlineStr"/>
      <c r="C123" t="inlineStr">
        <is>
          <t>tier2_m2</t>
        </is>
      </c>
      <c r="D123" t="n">
        <v>1.498</v>
      </c>
      <c r="F123" t="inlineStr"/>
      <c r="G123" t="inlineStr">
        <is>
          <t>Tools/assets/gold_metrics.json: classes.jet.tier2_m2</t>
        </is>
      </c>
      <c r="H123" t="inlineStr">
        <is>
          <t>1.498</t>
        </is>
      </c>
    </row>
    <row r="124">
      <c r="A124" t="inlineStr">
        <is>
          <t>classes.jet.tier3_m2</t>
        </is>
      </c>
      <c r="B124" t="inlineStr"/>
      <c r="C124" t="inlineStr">
        <is>
          <t>tier3_m2</t>
        </is>
      </c>
      <c r="D124" t="n">
        <v>2.7483</v>
      </c>
      <c r="F124" t="inlineStr"/>
      <c r="G124" t="inlineStr">
        <is>
          <t>Tools/assets/gold_metrics.json: classes.jet.tier3_m2</t>
        </is>
      </c>
      <c r="H124" t="inlineStr">
        <is>
          <t>2.7483</t>
        </is>
      </c>
    </row>
    <row r="125">
      <c r="A125" t="inlineStr">
        <is>
          <t>classes.jet.zones</t>
        </is>
      </c>
      <c r="B125" t="inlineStr"/>
      <c r="C125" t="inlineStr">
        <is>
          <t>zones</t>
        </is>
      </c>
      <c r="D125" t="n">
        <v>9</v>
      </c>
      <c r="F125" t="inlineStr"/>
      <c r="G125" t="inlineStr">
        <is>
          <t>Tools/assets/gold_metrics.json: classes.jet.zones</t>
        </is>
      </c>
      <c r="H125" t="inlineStr">
        <is>
          <t>9.0</t>
        </is>
      </c>
    </row>
    <row r="126">
      <c r="A126" t="inlineStr">
        <is>
          <t>classes.jet_drone.asym_raw</t>
        </is>
      </c>
      <c r="B126" t="inlineStr"/>
      <c r="C126" t="inlineStr">
        <is>
          <t>asym_raw</t>
        </is>
      </c>
      <c r="D126" t="n">
        <v>0.0215</v>
      </c>
      <c r="F126" t="inlineStr"/>
      <c r="G126" t="inlineStr">
        <is>
          <t>Tools/assets/gold_metrics.json: classes.jet_drone.asym_raw</t>
        </is>
      </c>
      <c r="H126" t="inlineStr">
        <is>
          <t>0.0215</t>
        </is>
      </c>
    </row>
    <row r="127">
      <c r="A127" t="inlineStr">
        <is>
          <t>classes.jet_drone.count</t>
        </is>
      </c>
      <c r="B127" t="inlineStr"/>
      <c r="C127" t="inlineStr">
        <is>
          <t>count</t>
        </is>
      </c>
      <c r="D127" t="n">
        <v>4</v>
      </c>
      <c r="F127" t="inlineStr"/>
      <c r="G127" t="inlineStr">
        <is>
          <t>Tools/assets/gold_metrics.json: classes.jet_drone.count</t>
        </is>
      </c>
      <c r="H127" t="inlineStr">
        <is>
          <t>4</t>
        </is>
      </c>
    </row>
    <row r="128">
      <c r="A128" t="inlineStr">
        <is>
          <t>classes.jet_drone.edges</t>
        </is>
      </c>
      <c r="B128" t="inlineStr"/>
      <c r="C128" t="inlineStr">
        <is>
          <t>edges</t>
        </is>
      </c>
      <c r="D128" t="n">
        <v>0.3487</v>
      </c>
      <c r="F128" t="inlineStr"/>
      <c r="G128" t="inlineStr">
        <is>
          <t>Tools/assets/gold_metrics.json: classes.jet_drone.edges</t>
        </is>
      </c>
      <c r="H128" t="inlineStr">
        <is>
          <t>0.3487</t>
        </is>
      </c>
    </row>
    <row r="129">
      <c r="A129" t="inlineStr">
        <is>
          <t>classes.jet_drone.parts_m2</t>
        </is>
      </c>
      <c r="B129" t="inlineStr"/>
      <c r="C129" t="inlineStr">
        <is>
          <t>parts_m2</t>
        </is>
      </c>
      <c r="D129" t="n">
        <v>2.8601</v>
      </c>
      <c r="F129" t="inlineStr"/>
      <c r="G129" t="inlineStr">
        <is>
          <t>Tools/assets/gold_metrics.json: classes.jet_drone.parts_m2</t>
        </is>
      </c>
      <c r="H129" t="inlineStr">
        <is>
          <t>2.8601</t>
        </is>
      </c>
    </row>
    <row r="130">
      <c r="A130" t="inlineStr">
        <is>
          <t>classes.jet_drone.regions</t>
        </is>
      </c>
      <c r="B130" t="inlineStr"/>
      <c r="C130" t="inlineStr">
        <is>
          <t>regions</t>
        </is>
      </c>
      <c r="D130" t="n">
        <v>22.6718</v>
      </c>
      <c r="F130" t="inlineStr"/>
      <c r="G130" t="inlineStr">
        <is>
          <t>Tools/assets/gold_metrics.json: classes.jet_drone.regions</t>
        </is>
      </c>
      <c r="H130" t="inlineStr">
        <is>
          <t>22.6718</t>
        </is>
      </c>
    </row>
    <row r="131">
      <c r="A131" t="inlineStr">
        <is>
          <t>classes.jet_drone.silhouette</t>
        </is>
      </c>
      <c r="B131" t="inlineStr"/>
      <c r="C131" t="inlineStr">
        <is>
          <t>silhouette</t>
        </is>
      </c>
      <c r="D131" t="n">
        <v>1.3826</v>
      </c>
      <c r="F131" t="inlineStr"/>
      <c r="G131" t="inlineStr">
        <is>
          <t>Tools/assets/gold_metrics.json: classes.jet_drone.silhouette</t>
        </is>
      </c>
      <c r="H131" t="inlineStr">
        <is>
          <t>1.3826</t>
        </is>
      </c>
    </row>
    <row r="132">
      <c r="A132" t="inlineStr">
        <is>
          <t>classes.jet_drone.sloped_dirs</t>
        </is>
      </c>
      <c r="B132" t="inlineStr"/>
      <c r="C132" t="inlineStr">
        <is>
          <t>sloped_dirs</t>
        </is>
      </c>
      <c r="D132" t="n">
        <v>27</v>
      </c>
      <c r="F132" t="inlineStr"/>
      <c r="G132" t="inlineStr">
        <is>
          <t>Tools/assets/gold_metrics.json: classes.jet_drone.sloped_dirs</t>
        </is>
      </c>
      <c r="H132" t="inlineStr">
        <is>
          <t>27.0</t>
        </is>
      </c>
    </row>
    <row r="133">
      <c r="A133" t="inlineStr">
        <is>
          <t>classes.jet_drone.tier2_m2</t>
        </is>
      </c>
      <c r="B133" t="inlineStr"/>
      <c r="C133" t="inlineStr">
        <is>
          <t>tier2_m2</t>
        </is>
      </c>
      <c r="D133" t="n">
        <v>1.6354</v>
      </c>
      <c r="F133" t="inlineStr"/>
      <c r="G133" t="inlineStr">
        <is>
          <t>Tools/assets/gold_metrics.json: classes.jet_drone.tier2_m2</t>
        </is>
      </c>
      <c r="H133" t="inlineStr">
        <is>
          <t>1.6354</t>
        </is>
      </c>
    </row>
    <row r="134">
      <c r="A134" t="inlineStr">
        <is>
          <t>classes.jet_drone.tier3_m2</t>
        </is>
      </c>
      <c r="B134" t="inlineStr"/>
      <c r="C134" t="inlineStr">
        <is>
          <t>tier3_m2</t>
        </is>
      </c>
      <c r="D134" t="n">
        <v>6.135</v>
      </c>
      <c r="F134" t="inlineStr"/>
      <c r="G134" t="inlineStr">
        <is>
          <t>Tools/assets/gold_metrics.json: classes.jet_drone.tier3_m2</t>
        </is>
      </c>
      <c r="H134" t="inlineStr">
        <is>
          <t>6.135</t>
        </is>
      </c>
    </row>
    <row r="135">
      <c r="A135" t="inlineStr">
        <is>
          <t>classes.jet_drone.zones</t>
        </is>
      </c>
      <c r="B135" t="inlineStr"/>
      <c r="C135" t="inlineStr">
        <is>
          <t>zones</t>
        </is>
      </c>
      <c r="D135" t="n">
        <v>9</v>
      </c>
      <c r="F135" t="inlineStr"/>
      <c r="G135" t="inlineStr">
        <is>
          <t>Tools/assets/gold_metrics.json: classes.jet_drone.zones</t>
        </is>
      </c>
      <c r="H135" t="inlineStr">
        <is>
          <t>9.0</t>
        </is>
      </c>
    </row>
    <row r="136">
      <c r="A136" t="inlineStr">
        <is>
          <t>classes.jet_fighter.asym_raw</t>
        </is>
      </c>
      <c r="B136" t="inlineStr"/>
      <c r="C136" t="inlineStr">
        <is>
          <t>asym_raw</t>
        </is>
      </c>
      <c r="D136" t="n">
        <v>0.0301</v>
      </c>
      <c r="F136" t="inlineStr"/>
      <c r="G136" t="inlineStr">
        <is>
          <t>Tools/assets/gold_metrics.json: classes.jet_fighter.asym_raw</t>
        </is>
      </c>
      <c r="H136" t="inlineStr">
        <is>
          <t>0.0301</t>
        </is>
      </c>
    </row>
    <row r="137">
      <c r="A137" t="inlineStr">
        <is>
          <t>classes.jet_fighter.count</t>
        </is>
      </c>
      <c r="B137" t="inlineStr"/>
      <c r="C137" t="inlineStr">
        <is>
          <t>count</t>
        </is>
      </c>
      <c r="D137" t="n">
        <v>6</v>
      </c>
      <c r="F137" t="inlineStr"/>
      <c r="G137" t="inlineStr">
        <is>
          <t>Tools/assets/gold_metrics.json: classes.jet_fighter.count</t>
        </is>
      </c>
      <c r="H137" t="inlineStr">
        <is>
          <t>6</t>
        </is>
      </c>
    </row>
    <row r="138">
      <c r="A138" t="inlineStr">
        <is>
          <t>classes.jet_fighter.edges</t>
        </is>
      </c>
      <c r="B138" t="inlineStr"/>
      <c r="C138" t="inlineStr">
        <is>
          <t>edges</t>
        </is>
      </c>
      <c r="D138" t="n">
        <v>0.2624</v>
      </c>
      <c r="F138" t="inlineStr"/>
      <c r="G138" t="inlineStr">
        <is>
          <t>Tools/assets/gold_metrics.json: classes.jet_fighter.edges</t>
        </is>
      </c>
      <c r="H138" t="inlineStr">
        <is>
          <t>0.2624</t>
        </is>
      </c>
    </row>
    <row r="139">
      <c r="A139" t="inlineStr">
        <is>
          <t>classes.jet_fighter.parts_m2</t>
        </is>
      </c>
      <c r="B139" t="inlineStr"/>
      <c r="C139" t="inlineStr">
        <is>
          <t>parts_m2</t>
        </is>
      </c>
      <c r="D139" t="n">
        <v>1.3133</v>
      </c>
      <c r="F139" t="inlineStr"/>
      <c r="G139" t="inlineStr">
        <is>
          <t>Tools/assets/gold_metrics.json: classes.jet_fighter.parts_m2</t>
        </is>
      </c>
      <c r="H139" t="inlineStr">
        <is>
          <t>1.3133</t>
        </is>
      </c>
    </row>
    <row r="140">
      <c r="A140" t="inlineStr">
        <is>
          <t>classes.jet_fighter.regions</t>
        </is>
      </c>
      <c r="B140" t="inlineStr"/>
      <c r="C140" t="inlineStr">
        <is>
          <t>regions</t>
        </is>
      </c>
      <c r="D140" t="n">
        <v>11.3893</v>
      </c>
      <c r="F140" t="inlineStr"/>
      <c r="G140" t="inlineStr">
        <is>
          <t>Tools/assets/gold_metrics.json: classes.jet_fighter.regions</t>
        </is>
      </c>
      <c r="H140" t="inlineStr">
        <is>
          <t>11.3893</t>
        </is>
      </c>
    </row>
    <row r="141">
      <c r="A141" t="inlineStr">
        <is>
          <t>classes.jet_fighter.silhouette</t>
        </is>
      </c>
      <c r="B141" t="inlineStr"/>
      <c r="C141" t="inlineStr">
        <is>
          <t>silhouette</t>
        </is>
      </c>
      <c r="D141" t="n">
        <v>1.5081</v>
      </c>
      <c r="F141" t="inlineStr"/>
      <c r="G141" t="inlineStr">
        <is>
          <t>Tools/assets/gold_metrics.json: classes.jet_fighter.silhouette</t>
        </is>
      </c>
      <c r="H141" t="inlineStr">
        <is>
          <t>1.5081</t>
        </is>
      </c>
    </row>
    <row r="142">
      <c r="A142" t="inlineStr">
        <is>
          <t>classes.jet_fighter.sloped_dirs</t>
        </is>
      </c>
      <c r="B142" t="inlineStr"/>
      <c r="C142" t="inlineStr">
        <is>
          <t>sloped_dirs</t>
        </is>
      </c>
      <c r="D142" t="n">
        <v>14</v>
      </c>
      <c r="F142" t="inlineStr"/>
      <c r="G142" t="inlineStr">
        <is>
          <t>Tools/assets/gold_metrics.json: classes.jet_fighter.sloped_dirs</t>
        </is>
      </c>
      <c r="H142" t="inlineStr">
        <is>
          <t>14.0</t>
        </is>
      </c>
    </row>
    <row r="143">
      <c r="A143" t="inlineStr">
        <is>
          <t>classes.jet_fighter.tier2_m2</t>
        </is>
      </c>
      <c r="B143" t="inlineStr"/>
      <c r="C143" t="inlineStr">
        <is>
          <t>tier2_m2</t>
        </is>
      </c>
      <c r="D143" t="n">
        <v>1.023</v>
      </c>
      <c r="F143" t="inlineStr"/>
      <c r="G143" t="inlineStr">
        <is>
          <t>Tools/assets/gold_metrics.json: classes.jet_fighter.tier2_m2</t>
        </is>
      </c>
      <c r="H143" t="inlineStr">
        <is>
          <t>1.023</t>
        </is>
      </c>
    </row>
    <row r="144">
      <c r="A144" t="inlineStr">
        <is>
          <t>classes.jet_fighter.tier3_m2</t>
        </is>
      </c>
      <c r="B144" t="inlineStr"/>
      <c r="C144" t="inlineStr">
        <is>
          <t>tier3_m2</t>
        </is>
      </c>
      <c r="D144" t="n">
        <v>2.266</v>
      </c>
      <c r="F144" t="inlineStr"/>
      <c r="G144" t="inlineStr">
        <is>
          <t>Tools/assets/gold_metrics.json: classes.jet_fighter.tier3_m2</t>
        </is>
      </c>
      <c r="H144" t="inlineStr">
        <is>
          <t>2.266</t>
        </is>
      </c>
    </row>
    <row r="145">
      <c r="A145" t="inlineStr">
        <is>
          <t>classes.jet_fighter.zones</t>
        </is>
      </c>
      <c r="B145" t="inlineStr"/>
      <c r="C145" t="inlineStr">
        <is>
          <t>zones</t>
        </is>
      </c>
      <c r="D145" t="n">
        <v>9.5</v>
      </c>
      <c r="F145" t="inlineStr"/>
      <c r="G145" t="inlineStr">
        <is>
          <t>Tools/assets/gold_metrics.json: classes.jet_fighter.zones</t>
        </is>
      </c>
      <c r="H145" t="inlineStr">
        <is>
          <t>9.5</t>
        </is>
      </c>
    </row>
    <row r="146">
      <c r="A146" t="inlineStr">
        <is>
          <t>classes.jet_heavy.asym_raw</t>
        </is>
      </c>
      <c r="B146" t="inlineStr"/>
      <c r="C146" t="inlineStr">
        <is>
          <t>asym_raw</t>
        </is>
      </c>
      <c r="D146" t="n">
        <v>0.008500000000000001</v>
      </c>
      <c r="F146" t="inlineStr"/>
      <c r="G146" t="inlineStr">
        <is>
          <t>Tools/assets/gold_metrics.json: classes.jet_heavy.asym_raw</t>
        </is>
      </c>
      <c r="H146" t="inlineStr">
        <is>
          <t>0.0085</t>
        </is>
      </c>
    </row>
    <row r="147">
      <c r="A147" t="inlineStr">
        <is>
          <t>classes.jet_heavy.count</t>
        </is>
      </c>
      <c r="B147" t="inlineStr"/>
      <c r="C147" t="inlineStr">
        <is>
          <t>count</t>
        </is>
      </c>
      <c r="D147" t="n">
        <v>7</v>
      </c>
      <c r="F147" t="inlineStr"/>
      <c r="G147" t="inlineStr">
        <is>
          <t>Tools/assets/gold_metrics.json: classes.jet_heavy.count</t>
        </is>
      </c>
      <c r="H147" t="inlineStr">
        <is>
          <t>7</t>
        </is>
      </c>
    </row>
    <row r="148">
      <c r="A148" t="inlineStr">
        <is>
          <t>classes.jet_heavy.edges</t>
        </is>
      </c>
      <c r="B148" t="inlineStr"/>
      <c r="C148" t="inlineStr">
        <is>
          <t>edges</t>
        </is>
      </c>
      <c r="D148" t="n">
        <v>0.1096</v>
      </c>
      <c r="F148" t="inlineStr"/>
      <c r="G148" t="inlineStr">
        <is>
          <t>Tools/assets/gold_metrics.json: classes.jet_heavy.edges</t>
        </is>
      </c>
      <c r="H148" t="inlineStr">
        <is>
          <t>0.1096</t>
        </is>
      </c>
    </row>
    <row r="149">
      <c r="A149" t="inlineStr">
        <is>
          <t>classes.jet_heavy.parts_m2</t>
        </is>
      </c>
      <c r="B149" t="inlineStr"/>
      <c r="C149" t="inlineStr">
        <is>
          <t>parts_m2</t>
        </is>
      </c>
      <c r="D149" t="n">
        <v>1.6275</v>
      </c>
      <c r="F149" t="inlineStr"/>
      <c r="G149" t="inlineStr">
        <is>
          <t>Tools/assets/gold_metrics.json: classes.jet_heavy.parts_m2</t>
        </is>
      </c>
      <c r="H149" t="inlineStr">
        <is>
          <t>1.6275</t>
        </is>
      </c>
    </row>
    <row r="150">
      <c r="A150" t="inlineStr">
        <is>
          <t>classes.jet_heavy.regions</t>
        </is>
      </c>
      <c r="B150" t="inlineStr"/>
      <c r="C150" t="inlineStr">
        <is>
          <t>regions</t>
        </is>
      </c>
      <c r="D150" t="n">
        <v>3.008</v>
      </c>
      <c r="F150" t="inlineStr"/>
      <c r="G150" t="inlineStr">
        <is>
          <t>Tools/assets/gold_metrics.json: classes.jet_heavy.regions</t>
        </is>
      </c>
      <c r="H150" t="inlineStr">
        <is>
          <t>3.008</t>
        </is>
      </c>
    </row>
    <row r="151">
      <c r="A151" t="inlineStr">
        <is>
          <t>classes.jet_heavy.silhouette</t>
        </is>
      </c>
      <c r="B151" t="inlineStr"/>
      <c r="C151" t="inlineStr">
        <is>
          <t>silhouette</t>
        </is>
      </c>
      <c r="D151" t="n">
        <v>1.5008</v>
      </c>
      <c r="F151" t="inlineStr"/>
      <c r="G151" t="inlineStr">
        <is>
          <t>Tools/assets/gold_metrics.json: classes.jet_heavy.silhouette</t>
        </is>
      </c>
      <c r="H151" t="inlineStr">
        <is>
          <t>1.5008</t>
        </is>
      </c>
    </row>
    <row r="152">
      <c r="A152" t="inlineStr">
        <is>
          <t>classes.jet_heavy.sloped_dirs</t>
        </is>
      </c>
      <c r="B152" t="inlineStr"/>
      <c r="C152" t="inlineStr">
        <is>
          <t>sloped_dirs</t>
        </is>
      </c>
      <c r="D152" t="n">
        <v>10.5</v>
      </c>
      <c r="F152" t="inlineStr"/>
      <c r="G152" t="inlineStr">
        <is>
          <t>Tools/assets/gold_metrics.json: classes.jet_heavy.sloped_dirs</t>
        </is>
      </c>
      <c r="H152" t="inlineStr">
        <is>
          <t>10.5</t>
        </is>
      </c>
    </row>
    <row r="153">
      <c r="A153" t="inlineStr">
        <is>
          <t>classes.jet_heavy.tier2_m2</t>
        </is>
      </c>
      <c r="B153" t="inlineStr"/>
      <c r="C153" t="inlineStr">
        <is>
          <t>tier2_m2</t>
        </is>
      </c>
      <c r="D153" t="n">
        <v>1.4818</v>
      </c>
      <c r="F153" t="inlineStr"/>
      <c r="G153" t="inlineStr">
        <is>
          <t>Tools/assets/gold_metrics.json: classes.jet_heavy.tier2_m2</t>
        </is>
      </c>
      <c r="H153" t="inlineStr">
        <is>
          <t>1.4818</t>
        </is>
      </c>
    </row>
    <row r="154">
      <c r="A154" t="inlineStr">
        <is>
          <t>classes.jet_heavy.tier3_m2</t>
        </is>
      </c>
      <c r="B154" t="inlineStr"/>
      <c r="C154" t="inlineStr">
        <is>
          <t>tier3_m2</t>
        </is>
      </c>
      <c r="D154" t="n">
        <v>3.2556</v>
      </c>
      <c r="F154" t="inlineStr"/>
      <c r="G154" t="inlineStr">
        <is>
          <t>Tools/assets/gold_metrics.json: classes.jet_heavy.tier3_m2</t>
        </is>
      </c>
      <c r="H154" t="inlineStr">
        <is>
          <t>3.2556</t>
        </is>
      </c>
    </row>
    <row r="155">
      <c r="A155" t="inlineStr">
        <is>
          <t>classes.jet_heavy.zones</t>
        </is>
      </c>
      <c r="B155" t="inlineStr"/>
      <c r="C155" t="inlineStr">
        <is>
          <t>zones</t>
        </is>
      </c>
      <c r="D155" t="n">
        <v>9</v>
      </c>
      <c r="F155" t="inlineStr"/>
      <c r="G155" t="inlineStr">
        <is>
          <t>Tools/assets/gold_metrics.json: classes.jet_heavy.zones</t>
        </is>
      </c>
      <c r="H155" t="inlineStr">
        <is>
          <t>9.0</t>
        </is>
      </c>
    </row>
    <row r="156">
      <c r="A156" t="inlineStr">
        <is>
          <t>classes.obstacle.asym_raw</t>
        </is>
      </c>
      <c r="B156" t="inlineStr"/>
      <c r="C156" t="inlineStr">
        <is>
          <t>asym_raw</t>
        </is>
      </c>
      <c r="D156" t="n">
        <v>0.0024</v>
      </c>
      <c r="F156" t="inlineStr"/>
      <c r="G156" t="inlineStr">
        <is>
          <t>Tools/assets/gold_metrics.json: classes.obstacle.asym_raw</t>
        </is>
      </c>
      <c r="H156" t="inlineStr">
        <is>
          <t>0.0024</t>
        </is>
      </c>
    </row>
    <row r="157">
      <c r="A157" t="inlineStr">
        <is>
          <t>classes.obstacle.count</t>
        </is>
      </c>
      <c r="B157" t="inlineStr"/>
      <c r="C157" t="inlineStr">
        <is>
          <t>count</t>
        </is>
      </c>
      <c r="D157" t="n">
        <v>14</v>
      </c>
      <c r="F157" t="inlineStr"/>
      <c r="G157" t="inlineStr">
        <is>
          <t>Tools/assets/gold_metrics.json: classes.obstacle.count</t>
        </is>
      </c>
      <c r="H157" t="inlineStr">
        <is>
          <t>14</t>
        </is>
      </c>
    </row>
    <row r="158">
      <c r="A158" t="inlineStr">
        <is>
          <t>classes.obstacle.edges</t>
        </is>
      </c>
      <c r="B158" t="inlineStr"/>
      <c r="C158" t="inlineStr">
        <is>
          <t>edges</t>
        </is>
      </c>
      <c r="D158" t="n">
        <v>0.246</v>
      </c>
      <c r="F158" t="inlineStr"/>
      <c r="G158" t="inlineStr">
        <is>
          <t>Tools/assets/gold_metrics.json: classes.obstacle.edges</t>
        </is>
      </c>
      <c r="H158" t="inlineStr">
        <is>
          <t>0.246</t>
        </is>
      </c>
    </row>
    <row r="159">
      <c r="A159" t="inlineStr">
        <is>
          <t>classes.obstacle.parts_m2</t>
        </is>
      </c>
      <c r="B159" t="inlineStr"/>
      <c r="C159" t="inlineStr">
        <is>
          <t>parts_m2</t>
        </is>
      </c>
      <c r="D159" t="n">
        <v>1.1254</v>
      </c>
      <c r="F159" t="inlineStr"/>
      <c r="G159" t="inlineStr">
        <is>
          <t>Tools/assets/gold_metrics.json: classes.obstacle.parts_m2</t>
        </is>
      </c>
      <c r="H159" t="inlineStr">
        <is>
          <t>1.1254</t>
        </is>
      </c>
    </row>
    <row r="160">
      <c r="A160" t="inlineStr">
        <is>
          <t>classes.obstacle.regions</t>
        </is>
      </c>
      <c r="B160" t="inlineStr"/>
      <c r="C160" t="inlineStr">
        <is>
          <t>regions</t>
        </is>
      </c>
      <c r="D160" t="n">
        <v>12.2614</v>
      </c>
      <c r="F160" t="inlineStr"/>
      <c r="G160" t="inlineStr">
        <is>
          <t>Tools/assets/gold_metrics.json: classes.obstacle.regions</t>
        </is>
      </c>
      <c r="H160" t="inlineStr">
        <is>
          <t>12.2614</t>
        </is>
      </c>
    </row>
    <row r="161">
      <c r="A161" t="inlineStr">
        <is>
          <t>classes.obstacle.silhouette</t>
        </is>
      </c>
      <c r="B161" t="inlineStr"/>
      <c r="C161" t="inlineStr">
        <is>
          <t>silhouette</t>
        </is>
      </c>
      <c r="D161" t="n">
        <v>2.597</v>
      </c>
      <c r="F161" t="inlineStr"/>
      <c r="G161" t="inlineStr">
        <is>
          <t>Tools/assets/gold_metrics.json: classes.obstacle.silhouette</t>
        </is>
      </c>
      <c r="H161" t="inlineStr">
        <is>
          <t>2.597</t>
        </is>
      </c>
    </row>
    <row r="162">
      <c r="A162" t="inlineStr">
        <is>
          <t>classes.obstacle.sloped_dirs</t>
        </is>
      </c>
      <c r="B162" t="inlineStr"/>
      <c r="C162" t="inlineStr">
        <is>
          <t>sloped_dirs</t>
        </is>
      </c>
      <c r="D162" t="n">
        <v>17</v>
      </c>
      <c r="F162" t="inlineStr"/>
      <c r="G162" t="inlineStr">
        <is>
          <t>Tools/assets/gold_metrics.json: classes.obstacle.sloped_dirs</t>
        </is>
      </c>
      <c r="H162" t="inlineStr">
        <is>
          <t>17.0</t>
        </is>
      </c>
    </row>
    <row r="163">
      <c r="A163" t="inlineStr">
        <is>
          <t>classes.obstacle.tier2_m2</t>
        </is>
      </c>
      <c r="B163" t="inlineStr"/>
      <c r="C163" t="inlineStr">
        <is>
          <t>tier2_m2</t>
        </is>
      </c>
      <c r="D163" t="n">
        <v>2.5111</v>
      </c>
      <c r="F163" t="inlineStr"/>
      <c r="G163" t="inlineStr">
        <is>
          <t>Tools/assets/gold_metrics.json: classes.obstacle.tier2_m2</t>
        </is>
      </c>
      <c r="H163" t="inlineStr">
        <is>
          <t>2.5111</t>
        </is>
      </c>
    </row>
    <row r="164">
      <c r="A164" t="inlineStr">
        <is>
          <t>classes.obstacle.tier3_m2</t>
        </is>
      </c>
      <c r="B164" t="inlineStr"/>
      <c r="C164" t="inlineStr">
        <is>
          <t>tier3_m2</t>
        </is>
      </c>
      <c r="D164" t="n">
        <v>1.1898</v>
      </c>
      <c r="F164" t="inlineStr"/>
      <c r="G164" t="inlineStr">
        <is>
          <t>Tools/assets/gold_metrics.json: classes.obstacle.tier3_m2</t>
        </is>
      </c>
      <c r="H164" t="inlineStr">
        <is>
          <t>1.1898</t>
        </is>
      </c>
    </row>
    <row r="165">
      <c r="A165" t="inlineStr">
        <is>
          <t>classes.obstacle.zones</t>
        </is>
      </c>
      <c r="B165" t="inlineStr"/>
      <c r="C165" t="inlineStr">
        <is>
          <t>zones</t>
        </is>
      </c>
      <c r="D165" t="n">
        <v>12.5</v>
      </c>
      <c r="F165" t="inlineStr"/>
      <c r="G165" t="inlineStr">
        <is>
          <t>Tools/assets/gold_metrics.json: classes.obstacle.zones</t>
        </is>
      </c>
      <c r="H165" t="inlineStr">
        <is>
          <t>12.5</t>
        </is>
      </c>
    </row>
    <row r="166">
      <c r="A166" t="inlineStr">
        <is>
          <t>classes.obstacle_flat.asym_raw</t>
        </is>
      </c>
      <c r="B166" t="inlineStr"/>
      <c r="C166" t="inlineStr">
        <is>
          <t>asym_raw</t>
        </is>
      </c>
      <c r="D166" t="n">
        <v>0.0683</v>
      </c>
      <c r="F166" t="inlineStr"/>
      <c r="G166" t="inlineStr">
        <is>
          <t>Tools/assets/gold_metrics.json: classes.obstacle_flat.asym_raw</t>
        </is>
      </c>
      <c r="H166" t="inlineStr">
        <is>
          <t>0.0683</t>
        </is>
      </c>
    </row>
    <row r="167">
      <c r="A167" t="inlineStr">
        <is>
          <t>classes.obstacle_flat.count</t>
        </is>
      </c>
      <c r="B167" t="inlineStr"/>
      <c r="C167" t="inlineStr">
        <is>
          <t>count</t>
        </is>
      </c>
      <c r="D167" t="n">
        <v>6</v>
      </c>
      <c r="F167" t="inlineStr"/>
      <c r="G167" t="inlineStr">
        <is>
          <t>Tools/assets/gold_metrics.json: classes.obstacle_flat.count</t>
        </is>
      </c>
      <c r="H167" t="inlineStr">
        <is>
          <t>6</t>
        </is>
      </c>
    </row>
    <row r="168">
      <c r="A168" t="inlineStr">
        <is>
          <t>classes.obstacle_flat.edges</t>
        </is>
      </c>
      <c r="B168" t="inlineStr"/>
      <c r="C168" t="inlineStr">
        <is>
          <t>edges</t>
        </is>
      </c>
      <c r="D168" t="n">
        <v>0.2364</v>
      </c>
      <c r="F168" t="inlineStr"/>
      <c r="G168" t="inlineStr">
        <is>
          <t>Tools/assets/gold_metrics.json: classes.obstacle_flat.edges</t>
        </is>
      </c>
      <c r="H168" t="inlineStr">
        <is>
          <t>0.2364</t>
        </is>
      </c>
    </row>
    <row r="169">
      <c r="A169" t="inlineStr">
        <is>
          <t>classes.obstacle_flat.parts_m2</t>
        </is>
      </c>
      <c r="B169" t="inlineStr"/>
      <c r="C169" t="inlineStr">
        <is>
          <t>parts_m2</t>
        </is>
      </c>
      <c r="D169" t="n">
        <v>1.515</v>
      </c>
      <c r="F169" t="inlineStr"/>
      <c r="G169" t="inlineStr">
        <is>
          <t>Tools/assets/gold_metrics.json: classes.obstacle_flat.parts_m2</t>
        </is>
      </c>
      <c r="H169" t="inlineStr">
        <is>
          <t>1.515</t>
        </is>
      </c>
    </row>
    <row r="170">
      <c r="A170" t="inlineStr">
        <is>
          <t>classes.obstacle_flat.regions</t>
        </is>
      </c>
      <c r="B170" t="inlineStr"/>
      <c r="C170" t="inlineStr">
        <is>
          <t>regions</t>
        </is>
      </c>
      <c r="D170" t="n">
        <v>11.2399</v>
      </c>
      <c r="F170" t="inlineStr"/>
      <c r="G170" t="inlineStr">
        <is>
          <t>Tools/assets/gold_metrics.json: classes.obstacle_flat.regions</t>
        </is>
      </c>
      <c r="H170" t="inlineStr">
        <is>
          <t>11.2399</t>
        </is>
      </c>
    </row>
    <row r="171">
      <c r="A171" t="inlineStr">
        <is>
          <t>classes.obstacle_flat.silhouette</t>
        </is>
      </c>
      <c r="B171" t="inlineStr"/>
      <c r="C171" t="inlineStr">
        <is>
          <t>silhouette</t>
        </is>
      </c>
      <c r="D171" t="n">
        <v>2.7194</v>
      </c>
      <c r="F171" t="inlineStr"/>
      <c r="G171" t="inlineStr">
        <is>
          <t>Tools/assets/gold_metrics.json: classes.obstacle_flat.silhouette</t>
        </is>
      </c>
      <c r="H171" t="inlineStr">
        <is>
          <t>2.7194</t>
        </is>
      </c>
    </row>
    <row r="172">
      <c r="A172" t="inlineStr">
        <is>
          <t>classes.obstacle_flat.sloped_dirs</t>
        </is>
      </c>
      <c r="B172" t="inlineStr"/>
      <c r="C172" t="inlineStr">
        <is>
          <t>sloped_dirs</t>
        </is>
      </c>
      <c r="D172" t="n">
        <v>22</v>
      </c>
      <c r="F172" t="inlineStr"/>
      <c r="G172" t="inlineStr">
        <is>
          <t>Tools/assets/gold_metrics.json: classes.obstacle_flat.sloped_dirs</t>
        </is>
      </c>
      <c r="H172" t="inlineStr">
        <is>
          <t>22.0</t>
        </is>
      </c>
    </row>
    <row r="173">
      <c r="A173" t="inlineStr">
        <is>
          <t>classes.obstacle_flat.tier2_m2</t>
        </is>
      </c>
      <c r="B173" t="inlineStr"/>
      <c r="C173" t="inlineStr">
        <is>
          <t>tier2_m2</t>
        </is>
      </c>
      <c r="D173" t="n">
        <v>1.601</v>
      </c>
      <c r="F173" t="inlineStr"/>
      <c r="G173" t="inlineStr">
        <is>
          <t>Tools/assets/gold_metrics.json: classes.obstacle_flat.tier2_m2</t>
        </is>
      </c>
      <c r="H173" t="inlineStr">
        <is>
          <t>1.601</t>
        </is>
      </c>
    </row>
    <row r="174">
      <c r="A174" t="inlineStr">
        <is>
          <t>classes.obstacle_flat.tier3_m2</t>
        </is>
      </c>
      <c r="B174" t="inlineStr"/>
      <c r="C174" t="inlineStr">
        <is>
          <t>tier3_m2</t>
        </is>
      </c>
      <c r="D174" t="n">
        <v>3.9165</v>
      </c>
      <c r="F174" t="inlineStr"/>
      <c r="G174" t="inlineStr">
        <is>
          <t>Tools/assets/gold_metrics.json: classes.obstacle_flat.tier3_m2</t>
        </is>
      </c>
      <c r="H174" t="inlineStr">
        <is>
          <t>3.9165</t>
        </is>
      </c>
    </row>
    <row r="175">
      <c r="A175" t="inlineStr">
        <is>
          <t>classes.obstacle_flat.zones</t>
        </is>
      </c>
      <c r="B175" t="inlineStr"/>
      <c r="C175" t="inlineStr">
        <is>
          <t>zones</t>
        </is>
      </c>
      <c r="D175" t="n">
        <v>12.5</v>
      </c>
      <c r="F175" t="inlineStr"/>
      <c r="G175" t="inlineStr">
        <is>
          <t>Tools/assets/gold_metrics.json: classes.obstacle_flat.zones</t>
        </is>
      </c>
      <c r="H175" t="inlineStr">
        <is>
          <t>12.5</t>
        </is>
      </c>
    </row>
    <row r="176">
      <c r="A176" t="inlineStr">
        <is>
          <t>classes.obstacle_tall.asym_raw</t>
        </is>
      </c>
      <c r="B176" t="inlineStr"/>
      <c r="C176" t="inlineStr">
        <is>
          <t>asym_raw</t>
        </is>
      </c>
      <c r="D176" t="n">
        <v>0.1203</v>
      </c>
      <c r="F176" t="inlineStr"/>
      <c r="G176" t="inlineStr">
        <is>
          <t>Tools/assets/gold_metrics.json: classes.obstacle_tall.asym_raw</t>
        </is>
      </c>
      <c r="H176" t="inlineStr">
        <is>
          <t>0.1203</t>
        </is>
      </c>
    </row>
    <row r="177">
      <c r="A177" t="inlineStr">
        <is>
          <t>classes.obstacle_tall.count</t>
        </is>
      </c>
      <c r="B177" t="inlineStr"/>
      <c r="C177" t="inlineStr">
        <is>
          <t>count</t>
        </is>
      </c>
      <c r="D177" t="n">
        <v>1</v>
      </c>
      <c r="F177" t="inlineStr"/>
      <c r="G177" t="inlineStr">
        <is>
          <t>Tools/assets/gold_metrics.json: classes.obstacle_tall.count</t>
        </is>
      </c>
      <c r="H177" t="inlineStr">
        <is>
          <t>1</t>
        </is>
      </c>
    </row>
    <row r="178">
      <c r="A178" t="inlineStr">
        <is>
          <t>classes.obstacle_tall.edges</t>
        </is>
      </c>
      <c r="B178" t="inlineStr"/>
      <c r="C178" t="inlineStr">
        <is>
          <t>edges</t>
        </is>
      </c>
      <c r="D178" t="n">
        <v>0.3426</v>
      </c>
      <c r="F178" t="inlineStr"/>
      <c r="G178" t="inlineStr">
        <is>
          <t>Tools/assets/gold_metrics.json: classes.obstacle_tall.edges</t>
        </is>
      </c>
      <c r="H178" t="inlineStr">
        <is>
          <t>0.3426</t>
        </is>
      </c>
    </row>
    <row r="179">
      <c r="A179" t="inlineStr">
        <is>
          <t>classes.obstacle_tall.parts_m2</t>
        </is>
      </c>
      <c r="B179" t="inlineStr"/>
      <c r="C179" t="inlineStr">
        <is>
          <t>parts_m2</t>
        </is>
      </c>
      <c r="D179" t="n">
        <v>0.7506</v>
      </c>
      <c r="F179" t="inlineStr"/>
      <c r="G179" t="inlineStr">
        <is>
          <t>Tools/assets/gold_metrics.json: classes.obstacle_tall.parts_m2</t>
        </is>
      </c>
      <c r="H179" t="inlineStr">
        <is>
          <t>0.7506</t>
        </is>
      </c>
    </row>
    <row r="180">
      <c r="A180" t="inlineStr">
        <is>
          <t>classes.obstacle_tall.regions</t>
        </is>
      </c>
      <c r="B180" t="inlineStr"/>
      <c r="C180" t="inlineStr">
        <is>
          <t>regions</t>
        </is>
      </c>
      <c r="D180" t="n">
        <v>29.139</v>
      </c>
      <c r="F180" t="inlineStr"/>
      <c r="G180" t="inlineStr">
        <is>
          <t>Tools/assets/gold_metrics.json: classes.obstacle_tall.regions</t>
        </is>
      </c>
      <c r="H180" t="inlineStr">
        <is>
          <t>29.139</t>
        </is>
      </c>
    </row>
    <row r="181">
      <c r="A181" t="inlineStr">
        <is>
          <t>classes.obstacle_tall.silhouette</t>
        </is>
      </c>
      <c r="B181" t="inlineStr"/>
      <c r="C181" t="inlineStr">
        <is>
          <t>silhouette</t>
        </is>
      </c>
      <c r="D181" t="n">
        <v>6.8989</v>
      </c>
      <c r="F181" t="inlineStr"/>
      <c r="G181" t="inlineStr">
        <is>
          <t>Tools/assets/gold_metrics.json: classes.obstacle_tall.silhouette</t>
        </is>
      </c>
      <c r="H181" t="inlineStr">
        <is>
          <t>6.8989</t>
        </is>
      </c>
    </row>
    <row r="182">
      <c r="A182" t="inlineStr">
        <is>
          <t>classes.obstacle_tall.sloped_dirs</t>
        </is>
      </c>
      <c r="B182" t="inlineStr"/>
      <c r="C182" t="inlineStr">
        <is>
          <t>sloped_dirs</t>
        </is>
      </c>
      <c r="D182" t="n">
        <v>16</v>
      </c>
      <c r="F182" t="inlineStr"/>
      <c r="G182" t="inlineStr">
        <is>
          <t>Tools/assets/gold_metrics.json: classes.obstacle_tall.sloped_dirs</t>
        </is>
      </c>
      <c r="H182" t="inlineStr">
        <is>
          <t>16.0</t>
        </is>
      </c>
    </row>
    <row r="183">
      <c r="A183" t="inlineStr">
        <is>
          <t>classes.obstacle_tall.tier2_m2</t>
        </is>
      </c>
      <c r="B183" t="inlineStr"/>
      <c r="C183" t="inlineStr">
        <is>
          <t>tier2_m2</t>
        </is>
      </c>
      <c r="D183" t="n">
        <v>1.2649</v>
      </c>
      <c r="F183" t="inlineStr"/>
      <c r="G183" t="inlineStr">
        <is>
          <t>Tools/assets/gold_metrics.json: classes.obstacle_tall.tier2_m2</t>
        </is>
      </c>
      <c r="H183" t="inlineStr">
        <is>
          <t>1.2649</t>
        </is>
      </c>
    </row>
    <row r="184">
      <c r="A184" t="inlineStr">
        <is>
          <t>classes.obstacle_tall.tier3_m2</t>
        </is>
      </c>
      <c r="B184" t="inlineStr"/>
      <c r="C184" t="inlineStr">
        <is>
          <t>tier3_m2</t>
        </is>
      </c>
      <c r="D184" t="n">
        <v>0.8895999999999999</v>
      </c>
      <c r="F184" t="inlineStr"/>
      <c r="G184" t="inlineStr">
        <is>
          <t>Tools/assets/gold_metrics.json: classes.obstacle_tall.tier3_m2</t>
        </is>
      </c>
      <c r="H184" t="inlineStr">
        <is>
          <t>0.8896</t>
        </is>
      </c>
    </row>
    <row r="185">
      <c r="A185" t="inlineStr">
        <is>
          <t>classes.obstacle_tall.zones</t>
        </is>
      </c>
      <c r="B185" t="inlineStr"/>
      <c r="C185" t="inlineStr">
        <is>
          <t>zones</t>
        </is>
      </c>
      <c r="D185" t="n">
        <v>12</v>
      </c>
      <c r="F185" t="inlineStr"/>
      <c r="G185" t="inlineStr">
        <is>
          <t>Tools/assets/gold_metrics.json: classes.obstacle_tall.zones</t>
        </is>
      </c>
      <c r="H185" t="inlineStr">
        <is>
          <t>12.0</t>
        </is>
      </c>
    </row>
    <row r="186">
      <c r="A186" t="inlineStr">
        <is>
          <t>classes.ship.asym_raw</t>
        </is>
      </c>
      <c r="B186" t="inlineStr"/>
      <c r="C186" t="inlineStr">
        <is>
          <t>asym_raw</t>
        </is>
      </c>
      <c r="D186" t="n">
        <v>0.0366</v>
      </c>
      <c r="F186" t="inlineStr"/>
      <c r="G186" t="inlineStr">
        <is>
          <t>Tools/assets/gold_metrics.json: classes.ship.asym_raw</t>
        </is>
      </c>
      <c r="H186" t="inlineStr">
        <is>
          <t>0.0366</t>
        </is>
      </c>
    </row>
    <row r="187">
      <c r="A187" t="inlineStr">
        <is>
          <t>classes.ship.count</t>
        </is>
      </c>
      <c r="B187" t="inlineStr"/>
      <c r="C187" t="inlineStr">
        <is>
          <t>count</t>
        </is>
      </c>
      <c r="D187" t="n">
        <v>4</v>
      </c>
      <c r="F187" t="inlineStr"/>
      <c r="G187" t="inlineStr">
        <is>
          <t>Tools/assets/gold_metrics.json: classes.ship.count</t>
        </is>
      </c>
      <c r="H187" t="inlineStr">
        <is>
          <t>4</t>
        </is>
      </c>
    </row>
    <row r="188">
      <c r="A188" t="inlineStr">
        <is>
          <t>classes.ship.edges</t>
        </is>
      </c>
      <c r="B188" t="inlineStr"/>
      <c r="C188" t="inlineStr">
        <is>
          <t>edges</t>
        </is>
      </c>
      <c r="D188" t="n">
        <v>0.2122</v>
      </c>
      <c r="F188" t="inlineStr"/>
      <c r="G188" t="inlineStr">
        <is>
          <t>Tools/assets/gold_metrics.json: classes.ship.edges</t>
        </is>
      </c>
      <c r="H188" t="inlineStr">
        <is>
          <t>0.2122</t>
        </is>
      </c>
    </row>
    <row r="189">
      <c r="A189" t="inlineStr">
        <is>
          <t>classes.ship.parts_m2</t>
        </is>
      </c>
      <c r="B189" t="inlineStr"/>
      <c r="C189" t="inlineStr">
        <is>
          <t>parts_m2</t>
        </is>
      </c>
      <c r="D189" t="n">
        <v>1.2542</v>
      </c>
      <c r="F189" t="inlineStr"/>
      <c r="G189" t="inlineStr">
        <is>
          <t>Tools/assets/gold_metrics.json: classes.ship.parts_m2</t>
        </is>
      </c>
      <c r="H189" t="inlineStr">
        <is>
          <t>1.2542</t>
        </is>
      </c>
    </row>
    <row r="190">
      <c r="A190" t="inlineStr">
        <is>
          <t>classes.ship.regions</t>
        </is>
      </c>
      <c r="B190" t="inlineStr"/>
      <c r="C190" t="inlineStr">
        <is>
          <t>regions</t>
        </is>
      </c>
      <c r="D190" t="n">
        <v>7.9378</v>
      </c>
      <c r="F190" t="inlineStr"/>
      <c r="G190" t="inlineStr">
        <is>
          <t>Tools/assets/gold_metrics.json: classes.ship.regions</t>
        </is>
      </c>
      <c r="H190" t="inlineStr">
        <is>
          <t>7.9378</t>
        </is>
      </c>
    </row>
    <row r="191">
      <c r="A191" t="inlineStr">
        <is>
          <t>classes.ship.silhouette</t>
        </is>
      </c>
      <c r="B191" t="inlineStr"/>
      <c r="C191" t="inlineStr">
        <is>
          <t>silhouette</t>
        </is>
      </c>
      <c r="D191" t="n">
        <v>1.7201</v>
      </c>
      <c r="F191" t="inlineStr"/>
      <c r="G191" t="inlineStr">
        <is>
          <t>Tools/assets/gold_metrics.json: classes.ship.silhouette</t>
        </is>
      </c>
      <c r="H191" t="inlineStr">
        <is>
          <t>1.7201</t>
        </is>
      </c>
    </row>
    <row r="192">
      <c r="A192" t="inlineStr">
        <is>
          <t>classes.ship.sloped_dirs</t>
        </is>
      </c>
      <c r="B192" t="inlineStr"/>
      <c r="C192" t="inlineStr">
        <is>
          <t>sloped_dirs</t>
        </is>
      </c>
      <c r="D192" t="n">
        <v>12</v>
      </c>
      <c r="F192" t="inlineStr"/>
      <c r="G192" t="inlineStr">
        <is>
          <t>Tools/assets/gold_metrics.json: classes.ship.sloped_dirs</t>
        </is>
      </c>
      <c r="H192" t="inlineStr">
        <is>
          <t>12.0</t>
        </is>
      </c>
    </row>
    <row r="193">
      <c r="A193" t="inlineStr">
        <is>
          <t>classes.ship.tier2_m2</t>
        </is>
      </c>
      <c r="B193" t="inlineStr"/>
      <c r="C193" t="inlineStr">
        <is>
          <t>tier2_m2</t>
        </is>
      </c>
      <c r="D193" t="n">
        <v>0.7892</v>
      </c>
      <c r="F193" t="inlineStr"/>
      <c r="G193" t="inlineStr">
        <is>
          <t>Tools/assets/gold_metrics.json: classes.ship.tier2_m2</t>
        </is>
      </c>
      <c r="H193" t="inlineStr">
        <is>
          <t>0.7892</t>
        </is>
      </c>
    </row>
    <row r="194">
      <c r="A194" t="inlineStr">
        <is>
          <t>classes.ship.tier3_m2</t>
        </is>
      </c>
      <c r="B194" t="inlineStr"/>
      <c r="C194" t="inlineStr">
        <is>
          <t>tier3_m2</t>
        </is>
      </c>
      <c r="D194" t="n">
        <v>1.987</v>
      </c>
      <c r="F194" t="inlineStr"/>
      <c r="G194" t="inlineStr">
        <is>
          <t>Tools/assets/gold_metrics.json: classes.ship.tier3_m2</t>
        </is>
      </c>
      <c r="H194" t="inlineStr">
        <is>
          <t>1.987</t>
        </is>
      </c>
    </row>
    <row r="195">
      <c r="A195" t="inlineStr">
        <is>
          <t>classes.ship.zones</t>
        </is>
      </c>
      <c r="B195" t="inlineStr"/>
      <c r="C195" t="inlineStr">
        <is>
          <t>zones</t>
        </is>
      </c>
      <c r="D195" t="n">
        <v>13</v>
      </c>
      <c r="F195" t="inlineStr"/>
      <c r="G195" t="inlineStr">
        <is>
          <t>Tools/assets/gold_metrics.json: classes.ship.zones</t>
        </is>
      </c>
      <c r="H195" t="inlineStr">
        <is>
          <t>13.0</t>
        </is>
      </c>
    </row>
    <row r="196">
      <c r="A196" t="inlineStr">
        <is>
          <t>classes.structure.asym_raw</t>
        </is>
      </c>
      <c r="B196" t="inlineStr"/>
      <c r="C196" t="inlineStr">
        <is>
          <t>asym_raw</t>
        </is>
      </c>
      <c r="D196" t="n">
        <v>0.3369</v>
      </c>
      <c r="F196" t="inlineStr"/>
      <c r="G196" t="inlineStr">
        <is>
          <t>Tools/assets/gold_metrics.json: classes.structure.asym_raw</t>
        </is>
      </c>
      <c r="H196" t="inlineStr">
        <is>
          <t>0.3369</t>
        </is>
      </c>
    </row>
    <row r="197">
      <c r="A197" t="inlineStr">
        <is>
          <t>classes.structure.count</t>
        </is>
      </c>
      <c r="B197" t="inlineStr"/>
      <c r="C197" t="inlineStr">
        <is>
          <t>count</t>
        </is>
      </c>
      <c r="D197" t="n">
        <v>4</v>
      </c>
      <c r="F197" t="inlineStr"/>
      <c r="G197" t="inlineStr">
        <is>
          <t>Tools/assets/gold_metrics.json: classes.structure.count</t>
        </is>
      </c>
      <c r="H197" t="inlineStr">
        <is>
          <t>4</t>
        </is>
      </c>
    </row>
    <row r="198">
      <c r="A198" t="inlineStr">
        <is>
          <t>classes.structure.edges</t>
        </is>
      </c>
      <c r="B198" t="inlineStr"/>
      <c r="C198" t="inlineStr">
        <is>
          <t>edges</t>
        </is>
      </c>
      <c r="D198" t="n">
        <v>0.2007</v>
      </c>
      <c r="F198" t="inlineStr"/>
      <c r="G198" t="inlineStr">
        <is>
          <t>Tools/assets/gold_metrics.json: classes.structure.edges</t>
        </is>
      </c>
      <c r="H198" t="inlineStr">
        <is>
          <t>0.2007</t>
        </is>
      </c>
    </row>
    <row r="199">
      <c r="A199" t="inlineStr">
        <is>
          <t>classes.structure.parts_m2</t>
        </is>
      </c>
      <c r="B199" t="inlineStr"/>
      <c r="C199" t="inlineStr">
        <is>
          <t>parts_m2</t>
        </is>
      </c>
      <c r="D199" t="n">
        <v>1.3332</v>
      </c>
      <c r="F199" t="inlineStr"/>
      <c r="G199" t="inlineStr">
        <is>
          <t>Tools/assets/gold_metrics.json: classes.structure.parts_m2</t>
        </is>
      </c>
      <c r="H199" t="inlineStr">
        <is>
          <t>1.3332</t>
        </is>
      </c>
    </row>
    <row r="200">
      <c r="A200" t="inlineStr">
        <is>
          <t>classes.structure.regions</t>
        </is>
      </c>
      <c r="B200" t="inlineStr"/>
      <c r="C200" t="inlineStr">
        <is>
          <t>regions</t>
        </is>
      </c>
      <c r="D200" t="n">
        <v>8.1038</v>
      </c>
      <c r="F200" t="inlineStr"/>
      <c r="G200" t="inlineStr">
        <is>
          <t>Tools/assets/gold_metrics.json: classes.structure.regions</t>
        </is>
      </c>
      <c r="H200" t="inlineStr">
        <is>
          <t>8.1038</t>
        </is>
      </c>
    </row>
    <row r="201">
      <c r="A201" t="inlineStr">
        <is>
          <t>classes.structure.silhouette</t>
        </is>
      </c>
      <c r="B201" t="inlineStr"/>
      <c r="C201" t="inlineStr">
        <is>
          <t>silhouette</t>
        </is>
      </c>
      <c r="D201" t="n">
        <v>2.7014</v>
      </c>
      <c r="F201" t="inlineStr"/>
      <c r="G201" t="inlineStr">
        <is>
          <t>Tools/assets/gold_metrics.json: classes.structure.silhouette</t>
        </is>
      </c>
      <c r="H201" t="inlineStr">
        <is>
          <t>2.7014</t>
        </is>
      </c>
    </row>
    <row r="202">
      <c r="A202" t="inlineStr">
        <is>
          <t>classes.structure.sloped_dirs</t>
        </is>
      </c>
      <c r="B202" t="inlineStr"/>
      <c r="C202" t="inlineStr">
        <is>
          <t>sloped_dirs</t>
        </is>
      </c>
      <c r="D202" t="n">
        <v>21</v>
      </c>
      <c r="F202" t="inlineStr"/>
      <c r="G202" t="inlineStr">
        <is>
          <t>Tools/assets/gold_metrics.json: classes.structure.sloped_dirs</t>
        </is>
      </c>
      <c r="H202" t="inlineStr">
        <is>
          <t>21.0</t>
        </is>
      </c>
    </row>
    <row r="203">
      <c r="A203" t="inlineStr">
        <is>
          <t>classes.structure.tier2_m2</t>
        </is>
      </c>
      <c r="B203" t="inlineStr"/>
      <c r="C203" t="inlineStr">
        <is>
          <t>tier2_m2</t>
        </is>
      </c>
      <c r="D203" t="n">
        <v>1.3649</v>
      </c>
      <c r="F203" t="inlineStr"/>
      <c r="G203" t="inlineStr">
        <is>
          <t>Tools/assets/gold_metrics.json: classes.structure.tier2_m2</t>
        </is>
      </c>
      <c r="H203" t="inlineStr">
        <is>
          <t>1.3649</t>
        </is>
      </c>
    </row>
    <row r="204">
      <c r="A204" t="inlineStr">
        <is>
          <t>classes.structure.tier3_m2</t>
        </is>
      </c>
      <c r="B204" t="inlineStr"/>
      <c r="C204" t="inlineStr">
        <is>
          <t>tier3_m2</t>
        </is>
      </c>
      <c r="D204" t="n">
        <v>0.7818000000000001</v>
      </c>
      <c r="F204" t="inlineStr"/>
      <c r="G204" t="inlineStr">
        <is>
          <t>Tools/assets/gold_metrics.json: classes.structure.tier3_m2</t>
        </is>
      </c>
      <c r="H204" t="inlineStr">
        <is>
          <t>0.7818</t>
        </is>
      </c>
    </row>
    <row r="205">
      <c r="A205" t="inlineStr">
        <is>
          <t>classes.structure.zones</t>
        </is>
      </c>
      <c r="B205" t="inlineStr"/>
      <c r="C205" t="inlineStr">
        <is>
          <t>zones</t>
        </is>
      </c>
      <c r="D205" t="n">
        <v>13.5</v>
      </c>
      <c r="F205" t="inlineStr"/>
      <c r="G205" t="inlineStr">
        <is>
          <t>Tools/assets/gold_metrics.json: classes.structure.zones</t>
        </is>
      </c>
      <c r="H205" t="inlineStr">
        <is>
          <t>13.5</t>
        </is>
      </c>
    </row>
    <row r="206">
      <c r="A206" t="inlineStr">
        <is>
          <t>classes.tower.asym_raw</t>
        </is>
      </c>
      <c r="B206" t="inlineStr"/>
      <c r="C206" t="inlineStr">
        <is>
          <t>asym_raw</t>
        </is>
      </c>
      <c r="D206" t="n">
        <v>0.0553</v>
      </c>
      <c r="F206" t="inlineStr"/>
      <c r="G206" t="inlineStr">
        <is>
          <t>Tools/assets/gold_metrics.json: classes.tower.asym_raw</t>
        </is>
      </c>
      <c r="H206" t="inlineStr">
        <is>
          <t>0.0553</t>
        </is>
      </c>
    </row>
    <row r="207">
      <c r="A207" t="inlineStr">
        <is>
          <t>classes.tower.count</t>
        </is>
      </c>
      <c r="B207" t="inlineStr"/>
      <c r="C207" t="inlineStr">
        <is>
          <t>count</t>
        </is>
      </c>
      <c r="D207" t="n">
        <v>62</v>
      </c>
      <c r="F207" t="inlineStr"/>
      <c r="G207" t="inlineStr">
        <is>
          <t>Tools/assets/gold_metrics.json: classes.tower.count</t>
        </is>
      </c>
      <c r="H207" t="inlineStr">
        <is>
          <t>62</t>
        </is>
      </c>
    </row>
    <row r="208">
      <c r="A208" t="inlineStr">
        <is>
          <t>classes.tower.edges</t>
        </is>
      </c>
      <c r="B208" t="inlineStr"/>
      <c r="C208" t="inlineStr">
        <is>
          <t>edges</t>
        </is>
      </c>
      <c r="D208" t="n">
        <v>0.2136</v>
      </c>
      <c r="F208" t="inlineStr"/>
      <c r="G208" t="inlineStr">
        <is>
          <t>Tools/assets/gold_metrics.json: classes.tower.edges</t>
        </is>
      </c>
      <c r="H208" t="inlineStr">
        <is>
          <t>0.2136</t>
        </is>
      </c>
    </row>
    <row r="209">
      <c r="A209" t="inlineStr">
        <is>
          <t>classes.tower.parts_m2</t>
        </is>
      </c>
      <c r="B209" t="inlineStr"/>
      <c r="C209" t="inlineStr">
        <is>
          <t>parts_m2</t>
        </is>
      </c>
      <c r="D209" t="n">
        <v>0.9608</v>
      </c>
      <c r="F209" t="inlineStr"/>
      <c r="G209" t="inlineStr">
        <is>
          <t>Tools/assets/gold_metrics.json: classes.tower.parts_m2</t>
        </is>
      </c>
      <c r="H209" t="inlineStr">
        <is>
          <t>0.9608</t>
        </is>
      </c>
    </row>
    <row r="210">
      <c r="A210" t="inlineStr">
        <is>
          <t>classes.tower.regions</t>
        </is>
      </c>
      <c r="B210" t="inlineStr"/>
      <c r="C210" t="inlineStr">
        <is>
          <t>regions</t>
        </is>
      </c>
      <c r="D210" t="n">
        <v>9.1943</v>
      </c>
      <c r="F210" t="inlineStr"/>
      <c r="G210" t="inlineStr">
        <is>
          <t>Tools/assets/gold_metrics.json: classes.tower.regions</t>
        </is>
      </c>
      <c r="H210" t="inlineStr">
        <is>
          <t>9.1943</t>
        </is>
      </c>
    </row>
    <row r="211">
      <c r="A211" t="inlineStr">
        <is>
          <t>classes.tower.silhouette</t>
        </is>
      </c>
      <c r="B211" t="inlineStr"/>
      <c r="C211" t="inlineStr">
        <is>
          <t>silhouette</t>
        </is>
      </c>
      <c r="D211" t="n">
        <v>1.9665</v>
      </c>
      <c r="F211" t="inlineStr"/>
      <c r="G211" t="inlineStr">
        <is>
          <t>Tools/assets/gold_metrics.json: classes.tower.silhouette</t>
        </is>
      </c>
      <c r="H211" t="inlineStr">
        <is>
          <t>1.9665</t>
        </is>
      </c>
    </row>
    <row r="212">
      <c r="A212" t="inlineStr">
        <is>
          <t>classes.tower.sloped_dirs</t>
        </is>
      </c>
      <c r="B212" t="inlineStr"/>
      <c r="C212" t="inlineStr">
        <is>
          <t>sloped_dirs</t>
        </is>
      </c>
      <c r="D212" t="n">
        <v>14</v>
      </c>
      <c r="F212" t="inlineStr"/>
      <c r="G212" t="inlineStr">
        <is>
          <t>Tools/assets/gold_metrics.json: classes.tower.sloped_dirs</t>
        </is>
      </c>
      <c r="H212" t="inlineStr">
        <is>
          <t>14.0</t>
        </is>
      </c>
    </row>
    <row r="213">
      <c r="A213" t="inlineStr">
        <is>
          <t>classes.tower.tier2_m2</t>
        </is>
      </c>
      <c r="B213" t="inlineStr"/>
      <c r="C213" t="inlineStr">
        <is>
          <t>tier2_m2</t>
        </is>
      </c>
      <c r="D213" t="n">
        <v>1.0636</v>
      </c>
      <c r="F213" t="inlineStr"/>
      <c r="G213" t="inlineStr">
        <is>
          <t>Tools/assets/gold_metrics.json: classes.tower.tier2_m2</t>
        </is>
      </c>
      <c r="H213" t="inlineStr">
        <is>
          <t>1.0636</t>
        </is>
      </c>
    </row>
    <row r="214">
      <c r="A214" t="inlineStr">
        <is>
          <t>classes.tower.tier3_m2</t>
        </is>
      </c>
      <c r="B214" t="inlineStr"/>
      <c r="C214" t="inlineStr">
        <is>
          <t>tier3_m2</t>
        </is>
      </c>
      <c r="D214" t="n">
        <v>0.698</v>
      </c>
      <c r="F214" t="inlineStr"/>
      <c r="G214" t="inlineStr">
        <is>
          <t>Tools/assets/gold_metrics.json: classes.tower.tier3_m2</t>
        </is>
      </c>
      <c r="H214" t="inlineStr">
        <is>
          <t>0.698</t>
        </is>
      </c>
    </row>
    <row r="215">
      <c r="A215" t="inlineStr">
        <is>
          <t>classes.tower.zones</t>
        </is>
      </c>
      <c r="B215" t="inlineStr"/>
      <c r="C215" t="inlineStr">
        <is>
          <t>zones</t>
        </is>
      </c>
      <c r="D215" t="n">
        <v>14</v>
      </c>
      <c r="F215" t="inlineStr"/>
      <c r="G215" t="inlineStr">
        <is>
          <t>Tools/assets/gold_metrics.json: classes.tower.zones</t>
        </is>
      </c>
      <c r="H215" t="inlineStr">
        <is>
          <t>14.0</t>
        </is>
      </c>
    </row>
    <row r="216">
      <c r="A216" t="inlineStr">
        <is>
          <t>classes.tower_big.asym_raw</t>
        </is>
      </c>
      <c r="B216" t="inlineStr"/>
      <c r="C216" t="inlineStr">
        <is>
          <t>asym_raw</t>
        </is>
      </c>
      <c r="D216" t="n">
        <v>0.082</v>
      </c>
      <c r="F216" t="inlineStr"/>
      <c r="G216" t="inlineStr">
        <is>
          <t>Tools/assets/gold_metrics.json: classes.tower_big.asym_raw</t>
        </is>
      </c>
      <c r="H216" t="inlineStr">
        <is>
          <t>0.082</t>
        </is>
      </c>
    </row>
    <row r="217">
      <c r="A217" t="inlineStr">
        <is>
          <t>classes.tower_big.count</t>
        </is>
      </c>
      <c r="B217" t="inlineStr"/>
      <c r="C217" t="inlineStr">
        <is>
          <t>count</t>
        </is>
      </c>
      <c r="D217" t="n">
        <v>34</v>
      </c>
      <c r="F217" t="inlineStr"/>
      <c r="G217" t="inlineStr">
        <is>
          <t>Tools/assets/gold_metrics.json: classes.tower_big.count</t>
        </is>
      </c>
      <c r="H217" t="inlineStr">
        <is>
          <t>34</t>
        </is>
      </c>
    </row>
    <row r="218">
      <c r="A218" t="inlineStr">
        <is>
          <t>classes.tower_big.edges</t>
        </is>
      </c>
      <c r="B218" t="inlineStr"/>
      <c r="C218" t="inlineStr">
        <is>
          <t>edges</t>
        </is>
      </c>
      <c r="D218" t="n">
        <v>0.2131</v>
      </c>
      <c r="F218" t="inlineStr"/>
      <c r="G218" t="inlineStr">
        <is>
          <t>Tools/assets/gold_metrics.json: classes.tower_big.edges</t>
        </is>
      </c>
      <c r="H218" t="inlineStr">
        <is>
          <t>0.2131</t>
        </is>
      </c>
    </row>
    <row r="219">
      <c r="A219" t="inlineStr">
        <is>
          <t>classes.tower_big.parts_m2</t>
        </is>
      </c>
      <c r="B219" t="inlineStr"/>
      <c r="C219" t="inlineStr">
        <is>
          <t>parts_m2</t>
        </is>
      </c>
      <c r="D219" t="n">
        <v>0.6361</v>
      </c>
      <c r="F219" t="inlineStr"/>
      <c r="G219" t="inlineStr">
        <is>
          <t>Tools/assets/gold_metrics.json: classes.tower_big.parts_m2</t>
        </is>
      </c>
      <c r="H219" t="inlineStr">
        <is>
          <t>0.6361</t>
        </is>
      </c>
    </row>
    <row r="220">
      <c r="A220" t="inlineStr">
        <is>
          <t>classes.tower_big.regions</t>
        </is>
      </c>
      <c r="B220" t="inlineStr"/>
      <c r="C220" t="inlineStr">
        <is>
          <t>regions</t>
        </is>
      </c>
      <c r="D220" t="n">
        <v>9.0617</v>
      </c>
      <c r="F220" t="inlineStr"/>
      <c r="G220" t="inlineStr">
        <is>
          <t>Tools/assets/gold_metrics.json: classes.tower_big.regions</t>
        </is>
      </c>
      <c r="H220" t="inlineStr">
        <is>
          <t>9.0617</t>
        </is>
      </c>
    </row>
    <row r="221">
      <c r="A221" t="inlineStr">
        <is>
          <t>classes.tower_big.silhouette</t>
        </is>
      </c>
      <c r="B221" t="inlineStr"/>
      <c r="C221" t="inlineStr">
        <is>
          <t>silhouette</t>
        </is>
      </c>
      <c r="D221" t="n">
        <v>2.2813</v>
      </c>
      <c r="F221" t="inlineStr"/>
      <c r="G221" t="inlineStr">
        <is>
          <t>Tools/assets/gold_metrics.json: classes.tower_big.silhouette</t>
        </is>
      </c>
      <c r="H221" t="inlineStr">
        <is>
          <t>2.2813</t>
        </is>
      </c>
    </row>
    <row r="222">
      <c r="A222" t="inlineStr">
        <is>
          <t>classes.tower_big.sloped_dirs</t>
        </is>
      </c>
      <c r="B222" t="inlineStr"/>
      <c r="C222" t="inlineStr">
        <is>
          <t>sloped_dirs</t>
        </is>
      </c>
      <c r="D222" t="n">
        <v>9.5</v>
      </c>
      <c r="F222" t="inlineStr"/>
      <c r="G222" t="inlineStr">
        <is>
          <t>Tools/assets/gold_metrics.json: classes.tower_big.sloped_dirs</t>
        </is>
      </c>
      <c r="H222" t="inlineStr">
        <is>
          <t>9.5</t>
        </is>
      </c>
    </row>
    <row r="223">
      <c r="A223" t="inlineStr">
        <is>
          <t>classes.tower_big.tier2_m2</t>
        </is>
      </c>
      <c r="B223" t="inlineStr"/>
      <c r="C223" t="inlineStr">
        <is>
          <t>tier2_m2</t>
        </is>
      </c>
      <c r="D223" t="n">
        <v>0.7509</v>
      </c>
      <c r="F223" t="inlineStr"/>
      <c r="G223" t="inlineStr">
        <is>
          <t>Tools/assets/gold_metrics.json: classes.tower_big.tier2_m2</t>
        </is>
      </c>
      <c r="H223" t="inlineStr">
        <is>
          <t>0.7509</t>
        </is>
      </c>
    </row>
    <row r="224">
      <c r="A224" t="inlineStr">
        <is>
          <t>classes.tower_big.tier3_m2</t>
        </is>
      </c>
      <c r="B224" t="inlineStr"/>
      <c r="C224" t="inlineStr">
        <is>
          <t>tier3_m2</t>
        </is>
      </c>
      <c r="D224" t="n">
        <v>0.4999</v>
      </c>
      <c r="F224" t="inlineStr"/>
      <c r="G224" t="inlineStr">
        <is>
          <t>Tools/assets/gold_metrics.json: classes.tower_big.tier3_m2</t>
        </is>
      </c>
      <c r="H224" t="inlineStr">
        <is>
          <t>0.4999</t>
        </is>
      </c>
    </row>
    <row r="225">
      <c r="A225" t="inlineStr">
        <is>
          <t>classes.tower_big.zones</t>
        </is>
      </c>
      <c r="B225" t="inlineStr"/>
      <c r="C225" t="inlineStr">
        <is>
          <t>zones</t>
        </is>
      </c>
      <c r="D225" t="n">
        <v>17</v>
      </c>
      <c r="F225" t="inlineStr"/>
      <c r="G225" t="inlineStr">
        <is>
          <t>Tools/assets/gold_metrics.json: classes.tower_big.zones</t>
        </is>
      </c>
      <c r="H225" t="inlineStr">
        <is>
          <t>17.0</t>
        </is>
      </c>
    </row>
    <row r="226">
      <c r="A226" t="inlineStr">
        <is>
          <t>classes.tower_mast.asym_raw</t>
        </is>
      </c>
      <c r="B226" t="inlineStr"/>
      <c r="C226" t="inlineStr">
        <is>
          <t>asym_raw</t>
        </is>
      </c>
      <c r="D226" t="n">
        <v>0.063</v>
      </c>
      <c r="F226" t="inlineStr"/>
      <c r="G226" t="inlineStr">
        <is>
          <t>Tools/assets/gold_metrics.json: classes.tower_mast.asym_raw</t>
        </is>
      </c>
      <c r="H226" t="inlineStr">
        <is>
          <t>0.063</t>
        </is>
      </c>
    </row>
    <row r="227">
      <c r="A227" t="inlineStr">
        <is>
          <t>classes.tower_mast.count</t>
        </is>
      </c>
      <c r="B227" t="inlineStr"/>
      <c r="C227" t="inlineStr">
        <is>
          <t>count</t>
        </is>
      </c>
      <c r="D227" t="n">
        <v>8</v>
      </c>
      <c r="F227" t="inlineStr"/>
      <c r="G227" t="inlineStr">
        <is>
          <t>Tools/assets/gold_metrics.json: classes.tower_mast.count</t>
        </is>
      </c>
      <c r="H227" t="inlineStr">
        <is>
          <t>8</t>
        </is>
      </c>
    </row>
    <row r="228">
      <c r="A228" t="inlineStr">
        <is>
          <t>classes.tower_mast.edges</t>
        </is>
      </c>
      <c r="B228" t="inlineStr"/>
      <c r="C228" t="inlineStr">
        <is>
          <t>edges</t>
        </is>
      </c>
      <c r="D228" t="n">
        <v>0.3208</v>
      </c>
      <c r="F228" t="inlineStr"/>
      <c r="G228" t="inlineStr">
        <is>
          <t>Tools/assets/gold_metrics.json: classes.tower_mast.edges</t>
        </is>
      </c>
      <c r="H228" t="inlineStr">
        <is>
          <t>0.3208</t>
        </is>
      </c>
    </row>
    <row r="229">
      <c r="A229" t="inlineStr">
        <is>
          <t>classes.tower_mast.parts_m2</t>
        </is>
      </c>
      <c r="B229" t="inlineStr"/>
      <c r="C229" t="inlineStr">
        <is>
          <t>parts_m2</t>
        </is>
      </c>
      <c r="D229" t="n">
        <v>1.1902</v>
      </c>
      <c r="F229" t="inlineStr"/>
      <c r="G229" t="inlineStr">
        <is>
          <t>Tools/assets/gold_metrics.json: classes.tower_mast.parts_m2</t>
        </is>
      </c>
      <c r="H229" t="inlineStr">
        <is>
          <t>1.1902</t>
        </is>
      </c>
    </row>
    <row r="230">
      <c r="A230" t="inlineStr">
        <is>
          <t>classes.tower_mast.regions</t>
        </is>
      </c>
      <c r="B230" t="inlineStr"/>
      <c r="C230" t="inlineStr">
        <is>
          <t>regions</t>
        </is>
      </c>
      <c r="D230" t="n">
        <v>16.1863</v>
      </c>
      <c r="F230" t="inlineStr"/>
      <c r="G230" t="inlineStr">
        <is>
          <t>Tools/assets/gold_metrics.json: classes.tower_mast.regions</t>
        </is>
      </c>
      <c r="H230" t="inlineStr">
        <is>
          <t>16.1863</t>
        </is>
      </c>
    </row>
    <row r="231">
      <c r="A231" t="inlineStr">
        <is>
          <t>classes.tower_mast.silhouette</t>
        </is>
      </c>
      <c r="B231" t="inlineStr"/>
      <c r="C231" t="inlineStr">
        <is>
          <t>silhouette</t>
        </is>
      </c>
      <c r="D231" t="n">
        <v>2.8967</v>
      </c>
      <c r="F231" t="inlineStr"/>
      <c r="G231" t="inlineStr">
        <is>
          <t>Tools/assets/gold_metrics.json: classes.tower_mast.silhouette</t>
        </is>
      </c>
      <c r="H231" t="inlineStr">
        <is>
          <t>2.8967</t>
        </is>
      </c>
    </row>
    <row r="232">
      <c r="A232" t="inlineStr">
        <is>
          <t>classes.tower_mast.sloped_dirs</t>
        </is>
      </c>
      <c r="B232" t="inlineStr"/>
      <c r="C232" t="inlineStr">
        <is>
          <t>sloped_dirs</t>
        </is>
      </c>
      <c r="D232" t="n">
        <v>18.5</v>
      </c>
      <c r="F232" t="inlineStr"/>
      <c r="G232" t="inlineStr">
        <is>
          <t>Tools/assets/gold_metrics.json: classes.tower_mast.sloped_dirs</t>
        </is>
      </c>
      <c r="H232" t="inlineStr">
        <is>
          <t>18.5</t>
        </is>
      </c>
    </row>
    <row r="233">
      <c r="A233" t="inlineStr">
        <is>
          <t>classes.tower_mast.tier2_m2</t>
        </is>
      </c>
      <c r="B233" t="inlineStr"/>
      <c r="C233" t="inlineStr">
        <is>
          <t>tier2_m2</t>
        </is>
      </c>
      <c r="D233" t="n">
        <v>1.7973</v>
      </c>
      <c r="F233" t="inlineStr"/>
      <c r="G233" t="inlineStr">
        <is>
          <t>Tools/assets/gold_metrics.json: classes.tower_mast.tier2_m2</t>
        </is>
      </c>
      <c r="H233" t="inlineStr">
        <is>
          <t>1.7973</t>
        </is>
      </c>
    </row>
    <row r="234">
      <c r="A234" t="inlineStr">
        <is>
          <t>classes.tower_mast.tier3_m2</t>
        </is>
      </c>
      <c r="B234" t="inlineStr"/>
      <c r="C234" t="inlineStr">
        <is>
          <t>tier3_m2</t>
        </is>
      </c>
      <c r="D234" t="n">
        <v>0.7386</v>
      </c>
      <c r="F234" t="inlineStr"/>
      <c r="G234" t="inlineStr">
        <is>
          <t>Tools/assets/gold_metrics.json: classes.tower_mast.tier3_m2</t>
        </is>
      </c>
      <c r="H234" t="inlineStr">
        <is>
          <t>0.7386</t>
        </is>
      </c>
    </row>
    <row r="235">
      <c r="A235" t="inlineStr">
        <is>
          <t>classes.tower_mast.zones</t>
        </is>
      </c>
      <c r="B235" t="inlineStr"/>
      <c r="C235" t="inlineStr">
        <is>
          <t>zones</t>
        </is>
      </c>
      <c r="D235" t="n">
        <v>18</v>
      </c>
      <c r="F235" t="inlineStr"/>
      <c r="G235" t="inlineStr">
        <is>
          <t>Tools/assets/gold_metrics.json: classes.tower_mast.zones</t>
        </is>
      </c>
      <c r="H235" t="inlineStr">
        <is>
          <t>18.0</t>
        </is>
      </c>
    </row>
    <row r="236">
      <c r="A236" t="inlineStr">
        <is>
          <t>classes.tower_small.asym_raw</t>
        </is>
      </c>
      <c r="B236" t="inlineStr"/>
      <c r="C236" t="inlineStr">
        <is>
          <t>asym_raw</t>
        </is>
      </c>
      <c r="D236" t="n">
        <v>0.0557</v>
      </c>
      <c r="F236" t="inlineStr"/>
      <c r="G236" t="inlineStr">
        <is>
          <t>Tools/assets/gold_metrics.json: classes.tower_small.asym_raw</t>
        </is>
      </c>
      <c r="H236" t="inlineStr">
        <is>
          <t>0.0557</t>
        </is>
      </c>
    </row>
    <row r="237">
      <c r="A237" t="inlineStr">
        <is>
          <t>classes.tower_small.count</t>
        </is>
      </c>
      <c r="B237" t="inlineStr"/>
      <c r="C237" t="inlineStr">
        <is>
          <t>count</t>
        </is>
      </c>
      <c r="D237" t="n">
        <v>20</v>
      </c>
      <c r="F237" t="inlineStr"/>
      <c r="G237" t="inlineStr">
        <is>
          <t>Tools/assets/gold_metrics.json: classes.tower_small.count</t>
        </is>
      </c>
      <c r="H237" t="inlineStr">
        <is>
          <t>20</t>
        </is>
      </c>
    </row>
    <row r="238">
      <c r="A238" t="inlineStr">
        <is>
          <t>classes.tower_small.edges</t>
        </is>
      </c>
      <c r="B238" t="inlineStr"/>
      <c r="C238" t="inlineStr">
        <is>
          <t>edges</t>
        </is>
      </c>
      <c r="D238" t="n">
        <v>0.2656</v>
      </c>
      <c r="F238" t="inlineStr"/>
      <c r="G238" t="inlineStr">
        <is>
          <t>Tools/assets/gold_metrics.json: classes.tower_small.edges</t>
        </is>
      </c>
      <c r="H238" t="inlineStr">
        <is>
          <t>0.2656</t>
        </is>
      </c>
    </row>
    <row r="239">
      <c r="A239" t="inlineStr">
        <is>
          <t>classes.tower_small.parts_m2</t>
        </is>
      </c>
      <c r="B239" t="inlineStr"/>
      <c r="C239" t="inlineStr">
        <is>
          <t>parts_m2</t>
        </is>
      </c>
      <c r="D239" t="n">
        <v>0.9329</v>
      </c>
      <c r="F239" t="inlineStr"/>
      <c r="G239" t="inlineStr">
        <is>
          <t>Tools/assets/gold_metrics.json: classes.tower_small.parts_m2</t>
        </is>
      </c>
      <c r="H239" t="inlineStr">
        <is>
          <t>0.9329</t>
        </is>
      </c>
    </row>
    <row r="240">
      <c r="A240" t="inlineStr">
        <is>
          <t>classes.tower_small.regions</t>
        </is>
      </c>
      <c r="B240" t="inlineStr"/>
      <c r="C240" t="inlineStr">
        <is>
          <t>regions</t>
        </is>
      </c>
      <c r="D240" t="n">
        <v>13.271</v>
      </c>
      <c r="F240" t="inlineStr"/>
      <c r="G240" t="inlineStr">
        <is>
          <t>Tools/assets/gold_metrics.json: classes.tower_small.regions</t>
        </is>
      </c>
      <c r="H240" t="inlineStr">
        <is>
          <t>13.271</t>
        </is>
      </c>
    </row>
    <row r="241">
      <c r="A241" t="inlineStr">
        <is>
          <t>classes.tower_small.silhouette</t>
        </is>
      </c>
      <c r="B241" t="inlineStr"/>
      <c r="C241" t="inlineStr">
        <is>
          <t>silhouette</t>
        </is>
      </c>
      <c r="D241" t="n">
        <v>1.7858</v>
      </c>
      <c r="F241" t="inlineStr"/>
      <c r="G241" t="inlineStr">
        <is>
          <t>Tools/assets/gold_metrics.json: classes.tower_small.silhouette</t>
        </is>
      </c>
      <c r="H241" t="inlineStr">
        <is>
          <t>1.7858</t>
        </is>
      </c>
    </row>
    <row r="242">
      <c r="A242" t="inlineStr">
        <is>
          <t>classes.tower_small.sloped_dirs</t>
        </is>
      </c>
      <c r="B242" t="inlineStr"/>
      <c r="C242" t="inlineStr">
        <is>
          <t>sloped_dirs</t>
        </is>
      </c>
      <c r="D242" t="n">
        <v>22.5</v>
      </c>
      <c r="F242" t="inlineStr"/>
      <c r="G242" t="inlineStr">
        <is>
          <t>Tools/assets/gold_metrics.json: classes.tower_small.sloped_dirs</t>
        </is>
      </c>
      <c r="H242" t="inlineStr">
        <is>
          <t>22.5</t>
        </is>
      </c>
    </row>
    <row r="243">
      <c r="A243" t="inlineStr">
        <is>
          <t>classes.tower_small.tier2_m2</t>
        </is>
      </c>
      <c r="B243" t="inlineStr"/>
      <c r="C243" t="inlineStr">
        <is>
          <t>tier2_m2</t>
        </is>
      </c>
      <c r="D243" t="n">
        <v>0.864</v>
      </c>
      <c r="F243" t="inlineStr"/>
      <c r="G243" t="inlineStr">
        <is>
          <t>Tools/assets/gold_metrics.json: classes.tower_small.tier2_m2</t>
        </is>
      </c>
      <c r="H243" t="inlineStr">
        <is>
          <t>0.864</t>
        </is>
      </c>
    </row>
    <row r="244">
      <c r="A244" t="inlineStr">
        <is>
          <t>classes.tower_small.tier3_m2</t>
        </is>
      </c>
      <c r="B244" t="inlineStr"/>
      <c r="C244" t="inlineStr">
        <is>
          <t>tier3_m2</t>
        </is>
      </c>
      <c r="D244" t="n">
        <v>0.6947</v>
      </c>
      <c r="F244" t="inlineStr"/>
      <c r="G244" t="inlineStr">
        <is>
          <t>Tools/assets/gold_metrics.json: classes.tower_small.tier3_m2</t>
        </is>
      </c>
      <c r="H244" t="inlineStr">
        <is>
          <t>0.6947</t>
        </is>
      </c>
    </row>
    <row r="245">
      <c r="A245" t="inlineStr">
        <is>
          <t>classes.tower_small.zones</t>
        </is>
      </c>
      <c r="B245" t="inlineStr"/>
      <c r="C245" t="inlineStr">
        <is>
          <t>zones</t>
        </is>
      </c>
      <c r="D245" t="n">
        <v>14.5</v>
      </c>
      <c r="F245" t="inlineStr"/>
      <c r="G245" t="inlineStr">
        <is>
          <t>Tools/assets/gold_metrics.json: classes.tower_small.zones</t>
        </is>
      </c>
      <c r="H245" t="inlineStr">
        <is>
          <t>14.5</t>
        </is>
      </c>
    </row>
    <row r="246">
      <c r="A246" t="inlineStr">
        <is>
          <t>classes.tracked.asym_raw</t>
        </is>
      </c>
      <c r="B246" t="inlineStr"/>
      <c r="C246" t="inlineStr">
        <is>
          <t>asym_raw</t>
        </is>
      </c>
      <c r="D246" t="n">
        <v>0.0086</v>
      </c>
      <c r="F246" t="inlineStr"/>
      <c r="G246" t="inlineStr">
        <is>
          <t>Tools/assets/gold_metrics.json: classes.tracked.asym_raw</t>
        </is>
      </c>
      <c r="H246" t="inlineStr">
        <is>
          <t>0.0086</t>
        </is>
      </c>
    </row>
    <row r="247">
      <c r="A247" t="inlineStr">
        <is>
          <t>classes.tracked.count</t>
        </is>
      </c>
      <c r="B247" t="inlineStr"/>
      <c r="C247" t="inlineStr">
        <is>
          <t>count</t>
        </is>
      </c>
      <c r="D247" t="n">
        <v>38</v>
      </c>
      <c r="F247" t="inlineStr"/>
      <c r="G247" t="inlineStr">
        <is>
          <t>Tools/assets/gold_metrics.json: classes.tracked.count</t>
        </is>
      </c>
      <c r="H247" t="inlineStr">
        <is>
          <t>38</t>
        </is>
      </c>
    </row>
    <row r="248">
      <c r="A248" t="inlineStr">
        <is>
          <t>classes.tracked.edges</t>
        </is>
      </c>
      <c r="B248" t="inlineStr"/>
      <c r="C248" t="inlineStr">
        <is>
          <t>edges</t>
        </is>
      </c>
      <c r="D248" t="n">
        <v>0.2743</v>
      </c>
      <c r="F248" t="inlineStr"/>
      <c r="G248" t="inlineStr">
        <is>
          <t>Tools/assets/gold_metrics.json: classes.tracked.edges</t>
        </is>
      </c>
      <c r="H248" t="inlineStr">
        <is>
          <t>0.2743</t>
        </is>
      </c>
    </row>
    <row r="249">
      <c r="A249" t="inlineStr">
        <is>
          <t>classes.tracked.parts_m2</t>
        </is>
      </c>
      <c r="B249" t="inlineStr"/>
      <c r="C249" t="inlineStr">
        <is>
          <t>parts_m2</t>
        </is>
      </c>
      <c r="D249" t="n">
        <v>0.622</v>
      </c>
      <c r="F249" t="inlineStr"/>
      <c r="G249" t="inlineStr">
        <is>
          <t>Tools/assets/gold_metrics.json: classes.tracked.parts_m2</t>
        </is>
      </c>
      <c r="H249" t="inlineStr">
        <is>
          <t>0.622</t>
        </is>
      </c>
    </row>
    <row r="250">
      <c r="A250" t="inlineStr">
        <is>
          <t>classes.tracked.regions</t>
        </is>
      </c>
      <c r="B250" t="inlineStr"/>
      <c r="C250" t="inlineStr">
        <is>
          <t>regions</t>
        </is>
      </c>
      <c r="D250" t="n">
        <v>8.539400000000001</v>
      </c>
      <c r="F250" t="inlineStr"/>
      <c r="G250" t="inlineStr">
        <is>
          <t>Tools/assets/gold_metrics.json: classes.tracked.regions</t>
        </is>
      </c>
      <c r="H250" t="inlineStr">
        <is>
          <t>8.5394</t>
        </is>
      </c>
    </row>
    <row r="251">
      <c r="A251" t="inlineStr">
        <is>
          <t>classes.tracked.silhouette</t>
        </is>
      </c>
      <c r="B251" t="inlineStr"/>
      <c r="C251" t="inlineStr">
        <is>
          <t>silhouette</t>
        </is>
      </c>
      <c r="D251" t="n">
        <v>1.4112</v>
      </c>
      <c r="F251" t="inlineStr"/>
      <c r="G251" t="inlineStr">
        <is>
          <t>Tools/assets/gold_metrics.json: classes.tracked.silhouette</t>
        </is>
      </c>
      <c r="H251" t="inlineStr">
        <is>
          <t>1.4112</t>
        </is>
      </c>
    </row>
    <row r="252">
      <c r="A252" t="inlineStr">
        <is>
          <t>classes.tracked.sloped_dirs</t>
        </is>
      </c>
      <c r="B252" t="inlineStr"/>
      <c r="C252" t="inlineStr">
        <is>
          <t>sloped_dirs</t>
        </is>
      </c>
      <c r="D252" t="n">
        <v>7</v>
      </c>
      <c r="F252" t="inlineStr"/>
      <c r="G252" t="inlineStr">
        <is>
          <t>Tools/assets/gold_metrics.json: classes.tracked.sloped_dirs</t>
        </is>
      </c>
      <c r="H252" t="inlineStr">
        <is>
          <t>7.0</t>
        </is>
      </c>
    </row>
    <row r="253">
      <c r="A253" t="inlineStr">
        <is>
          <t>classes.tracked.tier2_m2</t>
        </is>
      </c>
      <c r="B253" t="inlineStr"/>
      <c r="C253" t="inlineStr">
        <is>
          <t>tier2_m2</t>
        </is>
      </c>
      <c r="D253" t="n">
        <v>1.2434</v>
      </c>
      <c r="F253" t="inlineStr"/>
      <c r="G253" t="inlineStr">
        <is>
          <t>Tools/assets/gold_metrics.json: classes.tracked.tier2_m2</t>
        </is>
      </c>
      <c r="H253" t="inlineStr">
        <is>
          <t>1.2434</t>
        </is>
      </c>
    </row>
    <row r="254">
      <c r="A254" t="inlineStr">
        <is>
          <t>classes.tracked.tier3_m2</t>
        </is>
      </c>
      <c r="B254" t="inlineStr"/>
      <c r="C254" t="inlineStr">
        <is>
          <t>tier3_m2</t>
        </is>
      </c>
      <c r="D254" t="n">
        <v>0.8293</v>
      </c>
      <c r="F254" t="inlineStr"/>
      <c r="G254" t="inlineStr">
        <is>
          <t>Tools/assets/gold_metrics.json: classes.tracked.tier3_m2</t>
        </is>
      </c>
      <c r="H254" t="inlineStr">
        <is>
          <t>0.8293</t>
        </is>
      </c>
    </row>
    <row r="255">
      <c r="A255" t="inlineStr">
        <is>
          <t>classes.tracked.zones</t>
        </is>
      </c>
      <c r="B255" t="inlineStr"/>
      <c r="C255" t="inlineStr">
        <is>
          <t>zones</t>
        </is>
      </c>
      <c r="D255" t="n">
        <v>10</v>
      </c>
      <c r="F255" t="inlineStr"/>
      <c r="G255" t="inlineStr">
        <is>
          <t>Tools/assets/gold_metrics.json: classes.tracked.zones</t>
        </is>
      </c>
      <c r="H255" t="inlineStr">
        <is>
          <t>10.0</t>
        </is>
      </c>
    </row>
    <row r="256">
      <c r="A256" t="inlineStr">
        <is>
          <t>classes.tracked_heavy.asym_raw</t>
        </is>
      </c>
      <c r="B256" t="inlineStr"/>
      <c r="C256" t="inlineStr">
        <is>
          <t>asym_raw</t>
        </is>
      </c>
      <c r="D256" t="n">
        <v>0.005</v>
      </c>
      <c r="F256" t="inlineStr"/>
      <c r="G256" t="inlineStr">
        <is>
          <t>Tools/assets/gold_metrics.json: classes.tracked_heavy.asym_raw</t>
        </is>
      </c>
      <c r="H256" t="inlineStr">
        <is>
          <t>0.005</t>
        </is>
      </c>
    </row>
    <row r="257">
      <c r="A257" t="inlineStr">
        <is>
          <t>classes.tracked_heavy.count</t>
        </is>
      </c>
      <c r="B257" t="inlineStr"/>
      <c r="C257" t="inlineStr">
        <is>
          <t>count</t>
        </is>
      </c>
      <c r="D257" t="n">
        <v>30</v>
      </c>
      <c r="F257" t="inlineStr"/>
      <c r="G257" t="inlineStr">
        <is>
          <t>Tools/assets/gold_metrics.json: classes.tracked_heavy.count</t>
        </is>
      </c>
      <c r="H257" t="inlineStr">
        <is>
          <t>30</t>
        </is>
      </c>
    </row>
    <row r="258">
      <c r="A258" t="inlineStr">
        <is>
          <t>classes.tracked_heavy.edges</t>
        </is>
      </c>
      <c r="B258" t="inlineStr"/>
      <c r="C258" t="inlineStr">
        <is>
          <t>edges</t>
        </is>
      </c>
      <c r="D258" t="n">
        <v>0.2734</v>
      </c>
      <c r="F258" t="inlineStr"/>
      <c r="G258" t="inlineStr">
        <is>
          <t>Tools/assets/gold_metrics.json: classes.tracked_heavy.edges</t>
        </is>
      </c>
      <c r="H258" t="inlineStr">
        <is>
          <t>0.2734</t>
        </is>
      </c>
    </row>
    <row r="259">
      <c r="A259" t="inlineStr">
        <is>
          <t>classes.tracked_heavy.parts_m2</t>
        </is>
      </c>
      <c r="B259" t="inlineStr"/>
      <c r="C259" t="inlineStr">
        <is>
          <t>parts_m2</t>
        </is>
      </c>
      <c r="D259" t="n">
        <v>0.613</v>
      </c>
      <c r="F259" t="inlineStr"/>
      <c r="G259" t="inlineStr">
        <is>
          <t>Tools/assets/gold_metrics.json: classes.tracked_heavy.parts_m2</t>
        </is>
      </c>
      <c r="H259" t="inlineStr">
        <is>
          <t>0.613</t>
        </is>
      </c>
    </row>
    <row r="260">
      <c r="A260" t="inlineStr">
        <is>
          <t>classes.tracked_heavy.regions</t>
        </is>
      </c>
      <c r="B260" t="inlineStr"/>
      <c r="C260" t="inlineStr">
        <is>
          <t>regions</t>
        </is>
      </c>
      <c r="D260" t="n">
        <v>8.6218</v>
      </c>
      <c r="F260" t="inlineStr"/>
      <c r="G260" t="inlineStr">
        <is>
          <t>Tools/assets/gold_metrics.json: classes.tracked_heavy.regions</t>
        </is>
      </c>
      <c r="H260" t="inlineStr">
        <is>
          <t>8.6218</t>
        </is>
      </c>
    </row>
    <row r="261">
      <c r="A261" t="inlineStr">
        <is>
          <t>classes.tracked_heavy.silhouette</t>
        </is>
      </c>
      <c r="B261" t="inlineStr"/>
      <c r="C261" t="inlineStr">
        <is>
          <t>silhouette</t>
        </is>
      </c>
      <c r="D261" t="n">
        <v>1.3777</v>
      </c>
      <c r="F261" t="inlineStr"/>
      <c r="G261" t="inlineStr">
        <is>
          <t>Tools/assets/gold_metrics.json: classes.tracked_heavy.silhouette</t>
        </is>
      </c>
      <c r="H261" t="inlineStr">
        <is>
          <t>1.3777</t>
        </is>
      </c>
    </row>
    <row r="262">
      <c r="A262" t="inlineStr">
        <is>
          <t>classes.tracked_heavy.sloped_dirs</t>
        </is>
      </c>
      <c r="B262" t="inlineStr"/>
      <c r="C262" t="inlineStr">
        <is>
          <t>sloped_dirs</t>
        </is>
      </c>
      <c r="D262" t="n">
        <v>7</v>
      </c>
      <c r="F262" t="inlineStr"/>
      <c r="G262" t="inlineStr">
        <is>
          <t>Tools/assets/gold_metrics.json: classes.tracked_heavy.sloped_dirs</t>
        </is>
      </c>
      <c r="H262" t="inlineStr">
        <is>
          <t>7.0</t>
        </is>
      </c>
    </row>
    <row r="263">
      <c r="A263" t="inlineStr">
        <is>
          <t>classes.tracked_heavy.tier2_m2</t>
        </is>
      </c>
      <c r="B263" t="inlineStr"/>
      <c r="C263" t="inlineStr">
        <is>
          <t>tier2_m2</t>
        </is>
      </c>
      <c r="D263" t="n">
        <v>1.1175</v>
      </c>
      <c r="F263" t="inlineStr"/>
      <c r="G263" t="inlineStr">
        <is>
          <t>Tools/assets/gold_metrics.json: classes.tracked_heavy.tier2_m2</t>
        </is>
      </c>
      <c r="H263" t="inlineStr">
        <is>
          <t>1.1175</t>
        </is>
      </c>
    </row>
    <row r="264">
      <c r="A264" t="inlineStr">
        <is>
          <t>classes.tracked_heavy.tier3_m2</t>
        </is>
      </c>
      <c r="B264" t="inlineStr"/>
      <c r="C264" t="inlineStr">
        <is>
          <t>tier3_m2</t>
        </is>
      </c>
      <c r="D264" t="n">
        <v>0.697</v>
      </c>
      <c r="F264" t="inlineStr"/>
      <c r="G264" t="inlineStr">
        <is>
          <t>Tools/assets/gold_metrics.json: classes.tracked_heavy.tier3_m2</t>
        </is>
      </c>
      <c r="H264" t="inlineStr">
        <is>
          <t>0.697</t>
        </is>
      </c>
    </row>
    <row r="265">
      <c r="A265" t="inlineStr">
        <is>
          <t>classes.tracked_heavy.zones</t>
        </is>
      </c>
      <c r="B265" t="inlineStr"/>
      <c r="C265" t="inlineStr">
        <is>
          <t>zones</t>
        </is>
      </c>
      <c r="D265" t="n">
        <v>10</v>
      </c>
      <c r="F265" t="inlineStr"/>
      <c r="G265" t="inlineStr">
        <is>
          <t>Tools/assets/gold_metrics.json: classes.tracked_heavy.zones</t>
        </is>
      </c>
      <c r="H265" t="inlineStr">
        <is>
          <t>10.0</t>
        </is>
      </c>
    </row>
    <row r="266">
      <c r="A266" t="inlineStr">
        <is>
          <t>classes.tracked_light.asym_raw</t>
        </is>
      </c>
      <c r="B266" t="inlineStr"/>
      <c r="C266" t="inlineStr">
        <is>
          <t>asym_raw</t>
        </is>
      </c>
      <c r="D266" t="n">
        <v>0.0018</v>
      </c>
      <c r="F266" t="inlineStr"/>
      <c r="G266" t="inlineStr">
        <is>
          <t>Tools/assets/gold_metrics.json: classes.tracked_light.asym_raw</t>
        </is>
      </c>
      <c r="H266" t="inlineStr">
        <is>
          <t>0.0018</t>
        </is>
      </c>
    </row>
    <row r="267">
      <c r="A267" t="inlineStr">
        <is>
          <t>classes.tracked_light.count</t>
        </is>
      </c>
      <c r="B267" t="inlineStr"/>
      <c r="C267" t="inlineStr">
        <is>
          <t>count</t>
        </is>
      </c>
      <c r="D267" t="n">
        <v>8</v>
      </c>
      <c r="F267" t="inlineStr"/>
      <c r="G267" t="inlineStr">
        <is>
          <t>Tools/assets/gold_metrics.json: classes.tracked_light.count</t>
        </is>
      </c>
      <c r="H267" t="inlineStr">
        <is>
          <t>8</t>
        </is>
      </c>
    </row>
    <row r="268">
      <c r="A268" t="inlineStr">
        <is>
          <t>classes.tracked_light.edges</t>
        </is>
      </c>
      <c r="B268" t="inlineStr"/>
      <c r="C268" t="inlineStr">
        <is>
          <t>edges</t>
        </is>
      </c>
      <c r="D268" t="n">
        <v>0.3108</v>
      </c>
      <c r="F268" t="inlineStr"/>
      <c r="G268" t="inlineStr">
        <is>
          <t>Tools/assets/gold_metrics.json: classes.tracked_light.edges</t>
        </is>
      </c>
      <c r="H268" t="inlineStr">
        <is>
          <t>0.3108</t>
        </is>
      </c>
    </row>
    <row r="269">
      <c r="A269" t="inlineStr">
        <is>
          <t>classes.tracked_light.parts_m2</t>
        </is>
      </c>
      <c r="B269" t="inlineStr"/>
      <c r="C269" t="inlineStr">
        <is>
          <t>parts_m2</t>
        </is>
      </c>
      <c r="D269" t="n">
        <v>0.7497</v>
      </c>
      <c r="F269" t="inlineStr"/>
      <c r="G269" t="inlineStr">
        <is>
          <t>Tools/assets/gold_metrics.json: classes.tracked_light.parts_m2</t>
        </is>
      </c>
      <c r="H269" t="inlineStr">
        <is>
          <t>0.7497</t>
        </is>
      </c>
    </row>
    <row r="270">
      <c r="A270" t="inlineStr">
        <is>
          <t>classes.tracked_light.regions</t>
        </is>
      </c>
      <c r="B270" t="inlineStr"/>
      <c r="C270" t="inlineStr">
        <is>
          <t>regions</t>
        </is>
      </c>
      <c r="D270" t="n">
        <v>10.4391</v>
      </c>
      <c r="F270" t="inlineStr"/>
      <c r="G270" t="inlineStr">
        <is>
          <t>Tools/assets/gold_metrics.json: classes.tracked_light.regions</t>
        </is>
      </c>
      <c r="H270" t="inlineStr">
        <is>
          <t>10.4391</t>
        </is>
      </c>
    </row>
    <row r="271">
      <c r="A271" t="inlineStr">
        <is>
          <t>classes.tracked_light.silhouette</t>
        </is>
      </c>
      <c r="B271" t="inlineStr"/>
      <c r="C271" t="inlineStr">
        <is>
          <t>silhouette</t>
        </is>
      </c>
      <c r="D271" t="n">
        <v>1.5671</v>
      </c>
      <c r="F271" t="inlineStr"/>
      <c r="G271" t="inlineStr">
        <is>
          <t>Tools/assets/gold_metrics.json: classes.tracked_light.silhouette</t>
        </is>
      </c>
      <c r="H271" t="inlineStr">
        <is>
          <t>1.5671</t>
        </is>
      </c>
    </row>
    <row r="272">
      <c r="A272" t="inlineStr">
        <is>
          <t>classes.tracked_light.sloped_dirs</t>
        </is>
      </c>
      <c r="B272" t="inlineStr"/>
      <c r="C272" t="inlineStr">
        <is>
          <t>sloped_dirs</t>
        </is>
      </c>
      <c r="D272" t="n">
        <v>6</v>
      </c>
      <c r="F272" t="inlineStr"/>
      <c r="G272" t="inlineStr">
        <is>
          <t>Tools/assets/gold_metrics.json: classes.tracked_light.sloped_dirs</t>
        </is>
      </c>
      <c r="H272" t="inlineStr">
        <is>
          <t>6.0</t>
        </is>
      </c>
    </row>
    <row r="273">
      <c r="A273" t="inlineStr">
        <is>
          <t>classes.tracked_light.tier2_m2</t>
        </is>
      </c>
      <c r="B273" t="inlineStr"/>
      <c r="C273" t="inlineStr">
        <is>
          <t>tier2_m2</t>
        </is>
      </c>
      <c r="D273" t="n">
        <v>1.3754</v>
      </c>
      <c r="F273" t="inlineStr"/>
      <c r="G273" t="inlineStr">
        <is>
          <t>Tools/assets/gold_metrics.json: classes.tracked_light.tier2_m2</t>
        </is>
      </c>
      <c r="H273" t="inlineStr">
        <is>
          <t>1.3754</t>
        </is>
      </c>
    </row>
    <row r="274">
      <c r="A274" t="inlineStr">
        <is>
          <t>classes.tracked_light.tier3_m2</t>
        </is>
      </c>
      <c r="B274" t="inlineStr"/>
      <c r="C274" t="inlineStr">
        <is>
          <t>tier3_m2</t>
        </is>
      </c>
      <c r="D274" t="n">
        <v>1.0439</v>
      </c>
      <c r="F274" t="inlineStr"/>
      <c r="G274" t="inlineStr">
        <is>
          <t>Tools/assets/gold_metrics.json: classes.tracked_light.tier3_m2</t>
        </is>
      </c>
      <c r="H274" t="inlineStr">
        <is>
          <t>1.0439</t>
        </is>
      </c>
    </row>
    <row r="275">
      <c r="A275" t="inlineStr">
        <is>
          <t>classes.tracked_light.zones</t>
        </is>
      </c>
      <c r="B275" t="inlineStr"/>
      <c r="C275" t="inlineStr">
        <is>
          <t>zones</t>
        </is>
      </c>
      <c r="D275" t="n">
        <v>9</v>
      </c>
      <c r="F275" t="inlineStr"/>
      <c r="G275" t="inlineStr">
        <is>
          <t>Tools/assets/gold_metrics.json: classes.tracked_light.zones</t>
        </is>
      </c>
      <c r="H275" t="inlineStr">
        <is>
          <t>9.0</t>
        </is>
      </c>
    </row>
    <row r="276">
      <c r="A276" t="inlineStr">
        <is>
          <t>classes.wheeled.asym_raw</t>
        </is>
      </c>
      <c r="B276" t="inlineStr"/>
      <c r="C276" t="inlineStr">
        <is>
          <t>asym_raw</t>
        </is>
      </c>
      <c r="D276" t="n">
        <v>0.0276</v>
      </c>
      <c r="F276" t="inlineStr"/>
      <c r="G276" t="inlineStr">
        <is>
          <t>Tools/assets/gold_metrics.json: classes.wheeled.asym_raw</t>
        </is>
      </c>
      <c r="H276" t="inlineStr">
        <is>
          <t>0.0276</t>
        </is>
      </c>
    </row>
    <row r="277">
      <c r="A277" t="inlineStr">
        <is>
          <t>classes.wheeled.count</t>
        </is>
      </c>
      <c r="B277" t="inlineStr"/>
      <c r="C277" t="inlineStr">
        <is>
          <t>count</t>
        </is>
      </c>
      <c r="D277" t="n">
        <v>43</v>
      </c>
      <c r="F277" t="inlineStr"/>
      <c r="G277" t="inlineStr">
        <is>
          <t>Tools/assets/gold_metrics.json: classes.wheeled.count</t>
        </is>
      </c>
      <c r="H277" t="inlineStr">
        <is>
          <t>43</t>
        </is>
      </c>
    </row>
    <row r="278">
      <c r="A278" t="inlineStr">
        <is>
          <t>classes.wheeled.edges</t>
        </is>
      </c>
      <c r="B278" t="inlineStr"/>
      <c r="C278" t="inlineStr">
        <is>
          <t>edges</t>
        </is>
      </c>
      <c r="D278" t="n">
        <v>0.2873</v>
      </c>
      <c r="F278" t="inlineStr"/>
      <c r="G278" t="inlineStr">
        <is>
          <t>Tools/assets/gold_metrics.json: classes.wheeled.edges</t>
        </is>
      </c>
      <c r="H278" t="inlineStr">
        <is>
          <t>0.2873</t>
        </is>
      </c>
    </row>
    <row r="279">
      <c r="A279" t="inlineStr">
        <is>
          <t>classes.wheeled.parts_m2</t>
        </is>
      </c>
      <c r="B279" t="inlineStr"/>
      <c r="C279" t="inlineStr">
        <is>
          <t>parts_m2</t>
        </is>
      </c>
      <c r="D279" t="n">
        <v>1.0259</v>
      </c>
      <c r="F279" t="inlineStr"/>
      <c r="G279" t="inlineStr">
        <is>
          <t>Tools/assets/gold_metrics.json: classes.wheeled.parts_m2</t>
        </is>
      </c>
      <c r="H279" t="inlineStr">
        <is>
          <t>1.0259</t>
        </is>
      </c>
    </row>
    <row r="280">
      <c r="A280" t="inlineStr">
        <is>
          <t>classes.wheeled.regions</t>
        </is>
      </c>
      <c r="B280" t="inlineStr"/>
      <c r="C280" t="inlineStr">
        <is>
          <t>regions</t>
        </is>
      </c>
      <c r="D280" t="n">
        <v>10.3585</v>
      </c>
      <c r="F280" t="inlineStr"/>
      <c r="G280" t="inlineStr">
        <is>
          <t>Tools/assets/gold_metrics.json: classes.wheeled.regions</t>
        </is>
      </c>
      <c r="H280" t="inlineStr">
        <is>
          <t>10.3585</t>
        </is>
      </c>
    </row>
    <row r="281">
      <c r="A281" t="inlineStr">
        <is>
          <t>classes.wheeled.silhouette</t>
        </is>
      </c>
      <c r="B281" t="inlineStr"/>
      <c r="C281" t="inlineStr">
        <is>
          <t>silhouette</t>
        </is>
      </c>
      <c r="D281" t="n">
        <v>1.7703</v>
      </c>
      <c r="F281" t="inlineStr"/>
      <c r="G281" t="inlineStr">
        <is>
          <t>Tools/assets/gold_metrics.json: classes.wheeled.silhouette</t>
        </is>
      </c>
      <c r="H281" t="inlineStr">
        <is>
          <t>1.7703</t>
        </is>
      </c>
    </row>
    <row r="282">
      <c r="A282" t="inlineStr">
        <is>
          <t>classes.wheeled.sloped_dirs</t>
        </is>
      </c>
      <c r="B282" t="inlineStr"/>
      <c r="C282" t="inlineStr">
        <is>
          <t>sloped_dirs</t>
        </is>
      </c>
      <c r="D282" t="n">
        <v>5</v>
      </c>
      <c r="F282" t="inlineStr"/>
      <c r="G282" t="inlineStr">
        <is>
          <t>Tools/assets/gold_metrics.json: classes.wheeled.sloped_dirs</t>
        </is>
      </c>
      <c r="H282" t="inlineStr">
        <is>
          <t>5.0</t>
        </is>
      </c>
    </row>
    <row r="283">
      <c r="A283" t="inlineStr">
        <is>
          <t>classes.wheeled.tier2_m2</t>
        </is>
      </c>
      <c r="B283" t="inlineStr"/>
      <c r="C283" t="inlineStr">
        <is>
          <t>tier2_m2</t>
        </is>
      </c>
      <c r="D283" t="n">
        <v>1.1672</v>
      </c>
      <c r="F283" t="inlineStr"/>
      <c r="G283" t="inlineStr">
        <is>
          <t>Tools/assets/gold_metrics.json: classes.wheeled.tier2_m2</t>
        </is>
      </c>
      <c r="H283" t="inlineStr">
        <is>
          <t>1.1672</t>
        </is>
      </c>
    </row>
    <row r="284">
      <c r="A284" t="inlineStr">
        <is>
          <t>classes.wheeled.tier3_m2</t>
        </is>
      </c>
      <c r="B284" t="inlineStr"/>
      <c r="C284" t="inlineStr">
        <is>
          <t>tier3_m2</t>
        </is>
      </c>
      <c r="D284" t="n">
        <v>1.198</v>
      </c>
      <c r="F284" t="inlineStr"/>
      <c r="G284" t="inlineStr">
        <is>
          <t>Tools/assets/gold_metrics.json: classes.wheeled.tier3_m2</t>
        </is>
      </c>
      <c r="H284" t="inlineStr">
        <is>
          <t>1.198</t>
        </is>
      </c>
    </row>
    <row r="285">
      <c r="A285" t="inlineStr">
        <is>
          <t>classes.wheeled.zones</t>
        </is>
      </c>
      <c r="B285" t="inlineStr"/>
      <c r="C285" t="inlineStr">
        <is>
          <t>zones</t>
        </is>
      </c>
      <c r="D285" t="n">
        <v>11</v>
      </c>
      <c r="F285" t="inlineStr"/>
      <c r="G285" t="inlineStr">
        <is>
          <t>Tools/assets/gold_metrics.json: classes.wheeled.zones</t>
        </is>
      </c>
      <c r="H285" t="inlineStr">
        <is>
          <t>11.0</t>
        </is>
      </c>
    </row>
    <row r="286">
      <c r="A286" t="inlineStr">
        <is>
          <t>classes.wheeled_heavy.asym_raw</t>
        </is>
      </c>
      <c r="B286" t="inlineStr"/>
      <c r="C286" t="inlineStr">
        <is>
          <t>asym_raw</t>
        </is>
      </c>
      <c r="D286" t="n">
        <v>0.0283</v>
      </c>
      <c r="F286" t="inlineStr"/>
      <c r="G286" t="inlineStr">
        <is>
          <t>Tools/assets/gold_metrics.json: classes.wheeled_heavy.asym_raw</t>
        </is>
      </c>
      <c r="H286" t="inlineStr">
        <is>
          <t>0.0283</t>
        </is>
      </c>
    </row>
    <row r="287">
      <c r="A287" t="inlineStr">
        <is>
          <t>classes.wheeled_heavy.count</t>
        </is>
      </c>
      <c r="B287" t="inlineStr"/>
      <c r="C287" t="inlineStr">
        <is>
          <t>count</t>
        </is>
      </c>
      <c r="D287" t="n">
        <v>31</v>
      </c>
      <c r="F287" t="inlineStr"/>
      <c r="G287" t="inlineStr">
        <is>
          <t>Tools/assets/gold_metrics.json: classes.wheeled_heavy.count</t>
        </is>
      </c>
      <c r="H287" t="inlineStr">
        <is>
          <t>31</t>
        </is>
      </c>
    </row>
    <row r="288">
      <c r="A288" t="inlineStr">
        <is>
          <t>classes.wheeled_heavy.edges</t>
        </is>
      </c>
      <c r="B288" t="inlineStr"/>
      <c r="C288" t="inlineStr">
        <is>
          <t>edges</t>
        </is>
      </c>
      <c r="D288" t="n">
        <v>0.2993</v>
      </c>
      <c r="F288" t="inlineStr"/>
      <c r="G288" t="inlineStr">
        <is>
          <t>Tools/assets/gold_metrics.json: classes.wheeled_heavy.edges</t>
        </is>
      </c>
      <c r="H288" t="inlineStr">
        <is>
          <t>0.2993</t>
        </is>
      </c>
    </row>
    <row r="289">
      <c r="A289" t="inlineStr">
        <is>
          <t>classes.wheeled_heavy.parts_m2</t>
        </is>
      </c>
      <c r="B289" t="inlineStr"/>
      <c r="C289" t="inlineStr">
        <is>
          <t>parts_m2</t>
        </is>
      </c>
      <c r="D289" t="n">
        <v>0.8425</v>
      </c>
      <c r="F289" t="inlineStr"/>
      <c r="G289" t="inlineStr">
        <is>
          <t>Tools/assets/gold_metrics.json: classes.wheeled_heavy.parts_m2</t>
        </is>
      </c>
      <c r="H289" t="inlineStr">
        <is>
          <t>0.8425</t>
        </is>
      </c>
    </row>
    <row r="290">
      <c r="A290" t="inlineStr">
        <is>
          <t>classes.wheeled_heavy.regions</t>
        </is>
      </c>
      <c r="B290" t="inlineStr"/>
      <c r="C290" t="inlineStr">
        <is>
          <t>regions</t>
        </is>
      </c>
      <c r="D290" t="n">
        <v>10.3949</v>
      </c>
      <c r="F290" t="inlineStr"/>
      <c r="G290" t="inlineStr">
        <is>
          <t>Tools/assets/gold_metrics.json: classes.wheeled_heavy.regions</t>
        </is>
      </c>
      <c r="H290" t="inlineStr">
        <is>
          <t>10.3949</t>
        </is>
      </c>
    </row>
    <row r="291">
      <c r="A291" t="inlineStr">
        <is>
          <t>classes.wheeled_heavy.silhouette</t>
        </is>
      </c>
      <c r="B291" t="inlineStr"/>
      <c r="C291" t="inlineStr">
        <is>
          <t>silhouette</t>
        </is>
      </c>
      <c r="D291" t="n">
        <v>1.832</v>
      </c>
      <c r="F291" t="inlineStr"/>
      <c r="G291" t="inlineStr">
        <is>
          <t>Tools/assets/gold_metrics.json: classes.wheeled_heavy.silhouette</t>
        </is>
      </c>
      <c r="H291" t="inlineStr">
        <is>
          <t>1.832</t>
        </is>
      </c>
    </row>
    <row r="292">
      <c r="A292" t="inlineStr">
        <is>
          <t>classes.wheeled_heavy.sloped_dirs</t>
        </is>
      </c>
      <c r="B292" t="inlineStr"/>
      <c r="C292" t="inlineStr">
        <is>
          <t>sloped_dirs</t>
        </is>
      </c>
      <c r="D292" t="n">
        <v>4.5</v>
      </c>
      <c r="F292" t="inlineStr"/>
      <c r="G292" t="inlineStr">
        <is>
          <t>Tools/assets/gold_metrics.json: classes.wheeled_heavy.sloped_dirs</t>
        </is>
      </c>
      <c r="H292" t="inlineStr">
        <is>
          <t>4.5</t>
        </is>
      </c>
    </row>
    <row r="293">
      <c r="A293" t="inlineStr">
        <is>
          <t>classes.wheeled_heavy.tier2_m2</t>
        </is>
      </c>
      <c r="B293" t="inlineStr"/>
      <c r="C293" t="inlineStr">
        <is>
          <t>tier2_m2</t>
        </is>
      </c>
      <c r="D293" t="n">
        <v>1.1775</v>
      </c>
      <c r="F293" t="inlineStr"/>
      <c r="G293" t="inlineStr">
        <is>
          <t>Tools/assets/gold_metrics.json: classes.wheeled_heavy.tier2_m2</t>
        </is>
      </c>
      <c r="H293" t="inlineStr">
        <is>
          <t>1.1775</t>
        </is>
      </c>
    </row>
    <row r="294">
      <c r="A294" t="inlineStr">
        <is>
          <t>classes.wheeled_heavy.tier3_m2</t>
        </is>
      </c>
      <c r="B294" t="inlineStr"/>
      <c r="C294" t="inlineStr">
        <is>
          <t>tier3_m2</t>
        </is>
      </c>
      <c r="D294" t="n">
        <v>0.8038999999999999</v>
      </c>
      <c r="F294" t="inlineStr"/>
      <c r="G294" t="inlineStr">
        <is>
          <t>Tools/assets/gold_metrics.json: classes.wheeled_heavy.tier3_m2</t>
        </is>
      </c>
      <c r="H294" t="inlineStr">
        <is>
          <t>0.8039</t>
        </is>
      </c>
    </row>
    <row r="295">
      <c r="A295" t="inlineStr">
        <is>
          <t>classes.wheeled_heavy.zones</t>
        </is>
      </c>
      <c r="B295" t="inlineStr"/>
      <c r="C295" t="inlineStr">
        <is>
          <t>zones</t>
        </is>
      </c>
      <c r="D295" t="n">
        <v>10.5</v>
      </c>
      <c r="F295" t="inlineStr"/>
      <c r="G295" t="inlineStr">
        <is>
          <t>Tools/assets/gold_metrics.json: classes.wheeled_heavy.zones</t>
        </is>
      </c>
      <c r="H295" t="inlineStr">
        <is>
          <t>10.5</t>
        </is>
      </c>
    </row>
    <row r="296">
      <c r="A296" t="inlineStr">
        <is>
          <t>classes.wheeled_light.asym_raw</t>
        </is>
      </c>
      <c r="B296" t="inlineStr"/>
      <c r="C296" t="inlineStr">
        <is>
          <t>asym_raw</t>
        </is>
      </c>
      <c r="D296" t="n">
        <v>0.0092</v>
      </c>
      <c r="F296" t="inlineStr"/>
      <c r="G296" t="inlineStr">
        <is>
          <t>Tools/assets/gold_metrics.json: classes.wheeled_light.asym_raw</t>
        </is>
      </c>
      <c r="H296" t="inlineStr">
        <is>
          <t>0.0092</t>
        </is>
      </c>
    </row>
    <row r="297">
      <c r="A297" t="inlineStr">
        <is>
          <t>classes.wheeled_light.count</t>
        </is>
      </c>
      <c r="B297" t="inlineStr"/>
      <c r="C297" t="inlineStr">
        <is>
          <t>count</t>
        </is>
      </c>
      <c r="D297" t="n">
        <v>12</v>
      </c>
      <c r="F297" t="inlineStr"/>
      <c r="G297" t="inlineStr">
        <is>
          <t>Tools/assets/gold_metrics.json: classes.wheeled_light.count</t>
        </is>
      </c>
      <c r="H297" t="inlineStr">
        <is>
          <t>12</t>
        </is>
      </c>
    </row>
    <row r="298">
      <c r="A298" t="inlineStr">
        <is>
          <t>classes.wheeled_light.edges</t>
        </is>
      </c>
      <c r="B298" t="inlineStr"/>
      <c r="C298" t="inlineStr">
        <is>
          <t>edges</t>
        </is>
      </c>
      <c r="D298" t="n">
        <v>0.3767</v>
      </c>
      <c r="F298" t="inlineStr"/>
      <c r="G298" t="inlineStr">
        <is>
          <t>Tools/assets/gold_metrics.json: classes.wheeled_light.edges</t>
        </is>
      </c>
      <c r="H298" t="inlineStr">
        <is>
          <t>0.3767</t>
        </is>
      </c>
    </row>
    <row r="299">
      <c r="A299" t="inlineStr">
        <is>
          <t>classes.wheeled_light.parts_m2</t>
        </is>
      </c>
      <c r="B299" t="inlineStr"/>
      <c r="C299" t="inlineStr">
        <is>
          <t>parts_m2</t>
        </is>
      </c>
      <c r="D299" t="n">
        <v>1.4673</v>
      </c>
      <c r="F299" t="inlineStr"/>
      <c r="G299" t="inlineStr">
        <is>
          <t>Tools/assets/gold_metrics.json: classes.wheeled_light.parts_m2</t>
        </is>
      </c>
      <c r="H299" t="inlineStr">
        <is>
          <t>1.4673</t>
        </is>
      </c>
    </row>
    <row r="300">
      <c r="A300" t="inlineStr">
        <is>
          <t>classes.wheeled_light.regions</t>
        </is>
      </c>
      <c r="B300" t="inlineStr"/>
      <c r="C300" t="inlineStr">
        <is>
          <t>regions</t>
        </is>
      </c>
      <c r="D300" t="n">
        <v>16.3062</v>
      </c>
      <c r="F300" t="inlineStr"/>
      <c r="G300" t="inlineStr">
        <is>
          <t>Tools/assets/gold_metrics.json: classes.wheeled_light.regions</t>
        </is>
      </c>
      <c r="H300" t="inlineStr">
        <is>
          <t>16.3062</t>
        </is>
      </c>
    </row>
    <row r="301">
      <c r="A301" t="inlineStr">
        <is>
          <t>classes.wheeled_light.silhouette</t>
        </is>
      </c>
      <c r="B301" t="inlineStr"/>
      <c r="C301" t="inlineStr">
        <is>
          <t>silhouette</t>
        </is>
      </c>
      <c r="D301" t="n">
        <v>1.6794</v>
      </c>
      <c r="F301" t="inlineStr"/>
      <c r="G301" t="inlineStr">
        <is>
          <t>Tools/assets/gold_metrics.json: classes.wheeled_light.silhouette</t>
        </is>
      </c>
      <c r="H301" t="inlineStr">
        <is>
          <t>1.6794</t>
        </is>
      </c>
    </row>
    <row r="302">
      <c r="A302" t="inlineStr">
        <is>
          <t>classes.wheeled_light.sloped_dirs</t>
        </is>
      </c>
      <c r="B302" t="inlineStr"/>
      <c r="C302" t="inlineStr">
        <is>
          <t>sloped_dirs</t>
        </is>
      </c>
      <c r="D302" t="n">
        <v>4</v>
      </c>
      <c r="F302" t="inlineStr"/>
      <c r="G302" t="inlineStr">
        <is>
          <t>Tools/assets/gold_metrics.json: classes.wheeled_light.sloped_dirs</t>
        </is>
      </c>
      <c r="H302" t="inlineStr">
        <is>
          <t>4.0</t>
        </is>
      </c>
    </row>
    <row r="303">
      <c r="A303" t="inlineStr">
        <is>
          <t>classes.wheeled_light.tier2_m2</t>
        </is>
      </c>
      <c r="B303" t="inlineStr"/>
      <c r="C303" t="inlineStr">
        <is>
          <t>tier2_m2</t>
        </is>
      </c>
      <c r="D303" t="n">
        <v>1.0503</v>
      </c>
      <c r="F303" t="inlineStr"/>
      <c r="G303" t="inlineStr">
        <is>
          <t>Tools/assets/gold_metrics.json: classes.wheeled_light.tier2_m2</t>
        </is>
      </c>
      <c r="H303" t="inlineStr">
        <is>
          <t>1.0503</t>
        </is>
      </c>
    </row>
    <row r="304">
      <c r="A304" t="inlineStr">
        <is>
          <t>classes.wheeled_light.tier3_m2</t>
        </is>
      </c>
      <c r="B304" t="inlineStr"/>
      <c r="C304" t="inlineStr">
        <is>
          <t>tier3_m2</t>
        </is>
      </c>
      <c r="D304" t="n">
        <v>2.5793</v>
      </c>
      <c r="F304" t="inlineStr"/>
      <c r="G304" t="inlineStr">
        <is>
          <t>Tools/assets/gold_metrics.json: classes.wheeled_light.tier3_m2</t>
        </is>
      </c>
      <c r="H304" t="inlineStr">
        <is>
          <t>2.5793</t>
        </is>
      </c>
    </row>
    <row r="305">
      <c r="A305" t="inlineStr">
        <is>
          <t>classes.wheeled_light.zones</t>
        </is>
      </c>
      <c r="B305" t="inlineStr"/>
      <c r="C305" t="inlineStr">
        <is>
          <t>zones</t>
        </is>
      </c>
      <c r="D305" t="n">
        <v>11</v>
      </c>
      <c r="F305" t="inlineStr"/>
      <c r="G305" t="inlineStr">
        <is>
          <t>Tools/assets/gold_metrics.json: classes.wheeled_light.zones</t>
        </is>
      </c>
      <c r="H305" t="inlineStr">
        <is>
          <t>11.0</t>
        </is>
      </c>
    </row>
    <row r="306">
      <c r="A306" t="inlineStr">
        <is>
          <t>member_metrics.armored_train.asym_raw</t>
        </is>
      </c>
      <c r="B306" t="inlineStr"/>
      <c r="C306" t="inlineStr">
        <is>
          <t>asym_raw</t>
        </is>
      </c>
      <c r="D306" t="n">
        <v>0.06619999999999999</v>
      </c>
      <c r="F306" t="inlineStr"/>
      <c r="G306" t="inlineStr">
        <is>
          <t>Tools/assets/gold_metrics.json: member_metrics.armored_train.asym_raw</t>
        </is>
      </c>
      <c r="H306" t="inlineStr">
        <is>
          <t>0.0662</t>
        </is>
      </c>
    </row>
    <row r="307">
      <c r="A307" t="inlineStr">
        <is>
          <t>member_metrics.armored_train.edges</t>
        </is>
      </c>
      <c r="B307" t="inlineStr"/>
      <c r="C307" t="inlineStr">
        <is>
          <t>edges</t>
        </is>
      </c>
      <c r="D307" t="n">
        <v>0.2394</v>
      </c>
      <c r="F307" t="inlineStr"/>
      <c r="G307" t="inlineStr">
        <is>
          <t>Tools/assets/gold_metrics.json: member_metrics.armored_train.edges</t>
        </is>
      </c>
      <c r="H307" t="inlineStr">
        <is>
          <t>0.2394</t>
        </is>
      </c>
    </row>
    <row r="308">
      <c r="A308" t="inlineStr">
        <is>
          <t>member_metrics.armored_train.parts_m2</t>
        </is>
      </c>
      <c r="B308" t="inlineStr"/>
      <c r="C308" t="inlineStr">
        <is>
          <t>parts_m2</t>
        </is>
      </c>
      <c r="D308" t="n">
        <v>2.0022</v>
      </c>
      <c r="F308" t="inlineStr"/>
      <c r="G308" t="inlineStr">
        <is>
          <t>Tools/assets/gold_metrics.json: member_metrics.armored_train.parts_m2</t>
        </is>
      </c>
      <c r="H308" t="inlineStr">
        <is>
          <t>2.0022</t>
        </is>
      </c>
    </row>
    <row r="309">
      <c r="A309" t="inlineStr">
        <is>
          <t>member_metrics.armored_train.regions</t>
        </is>
      </c>
      <c r="B309" t="inlineStr"/>
      <c r="C309" t="inlineStr">
        <is>
          <t>regions</t>
        </is>
      </c>
      <c r="D309" t="n">
        <v>7.8238</v>
      </c>
      <c r="F309" t="inlineStr"/>
      <c r="G309" t="inlineStr">
        <is>
          <t>Tools/assets/gold_metrics.json: member_metrics.armored_train.regions</t>
        </is>
      </c>
      <c r="H309" t="inlineStr">
        <is>
          <t>7.8238</t>
        </is>
      </c>
    </row>
    <row r="310">
      <c r="A310" t="inlineStr">
        <is>
          <t>member_metrics.armored_train.silhouette</t>
        </is>
      </c>
      <c r="B310" t="inlineStr"/>
      <c r="C310" t="inlineStr">
        <is>
          <t>silhouette</t>
        </is>
      </c>
      <c r="D310" t="n">
        <v>1.6263</v>
      </c>
      <c r="F310" t="inlineStr"/>
      <c r="G310" t="inlineStr">
        <is>
          <t>Tools/assets/gold_metrics.json: member_metrics.armored_train.silhouette</t>
        </is>
      </c>
      <c r="H310" t="inlineStr">
        <is>
          <t>1.6263</t>
        </is>
      </c>
    </row>
    <row r="311">
      <c r="A311" t="inlineStr">
        <is>
          <t>member_metrics.armored_train.sloped_dirs</t>
        </is>
      </c>
      <c r="B311" t="inlineStr"/>
      <c r="C311" t="inlineStr">
        <is>
          <t>sloped_dirs</t>
        </is>
      </c>
      <c r="D311" t="n">
        <v>14</v>
      </c>
      <c r="F311" t="inlineStr"/>
      <c r="G311" t="inlineStr">
        <is>
          <t>Tools/assets/gold_metrics.json: member_metrics.armored_train.sloped_dirs</t>
        </is>
      </c>
      <c r="H311" t="inlineStr">
        <is>
          <t>14.0</t>
        </is>
      </c>
    </row>
    <row r="312">
      <c r="A312" t="inlineStr">
        <is>
          <t>member_metrics.armored_train.tier2_m2</t>
        </is>
      </c>
      <c r="B312" t="inlineStr"/>
      <c r="C312" t="inlineStr">
        <is>
          <t>tier2_m2</t>
        </is>
      </c>
      <c r="D312" t="n">
        <v>1.8407</v>
      </c>
      <c r="F312" t="inlineStr"/>
      <c r="G312" t="inlineStr">
        <is>
          <t>Tools/assets/gold_metrics.json: member_metrics.armored_train.tier2_m2</t>
        </is>
      </c>
      <c r="H312" t="inlineStr">
        <is>
          <t>1.8407</t>
        </is>
      </c>
    </row>
    <row r="313">
      <c r="A313" t="inlineStr">
        <is>
          <t>member_metrics.armored_train.tier3_m2</t>
        </is>
      </c>
      <c r="B313" t="inlineStr"/>
      <c r="C313" t="inlineStr">
        <is>
          <t>tier3_m2</t>
        </is>
      </c>
      <c r="D313" t="n">
        <v>15.4522</v>
      </c>
      <c r="F313" t="inlineStr"/>
      <c r="G313" t="inlineStr">
        <is>
          <t>Tools/assets/gold_metrics.json: member_metrics.armored_train.tier3_m2</t>
        </is>
      </c>
      <c r="H313" t="inlineStr">
        <is>
          <t>15.4522</t>
        </is>
      </c>
    </row>
    <row r="314">
      <c r="A314" t="inlineStr">
        <is>
          <t>member_metrics.armored_train.zones</t>
        </is>
      </c>
      <c r="B314" t="inlineStr"/>
      <c r="C314" t="inlineStr">
        <is>
          <t>zones</t>
        </is>
      </c>
      <c r="D314" t="n">
        <v>13</v>
      </c>
      <c r="F314" t="inlineStr"/>
      <c r="G314" t="inlineStr">
        <is>
          <t>Tools/assets/gold_metrics.json: member_metrics.armored_train.zones</t>
        </is>
      </c>
      <c r="H314" t="inlineStr">
        <is>
          <t>13.0</t>
        </is>
      </c>
    </row>
    <row r="315">
      <c r="A315" t="inlineStr">
        <is>
          <t>member_metrics.artillery.asym_raw</t>
        </is>
      </c>
      <c r="B315" t="inlineStr"/>
      <c r="C315" t="inlineStr">
        <is>
          <t>asym_raw</t>
        </is>
      </c>
      <c r="D315" t="n">
        <v>0.0332</v>
      </c>
      <c r="F315" t="inlineStr"/>
      <c r="G315" t="inlineStr">
        <is>
          <t>Tools/assets/gold_metrics.json: member_metrics.artillery.asym_raw</t>
        </is>
      </c>
      <c r="H315" t="inlineStr">
        <is>
          <t>0.0332</t>
        </is>
      </c>
    </row>
    <row r="316">
      <c r="A316" t="inlineStr">
        <is>
          <t>member_metrics.artillery.edges</t>
        </is>
      </c>
      <c r="B316" t="inlineStr"/>
      <c r="C316" t="inlineStr">
        <is>
          <t>edges</t>
        </is>
      </c>
      <c r="D316" t="n">
        <v>0.2734</v>
      </c>
      <c r="F316" t="inlineStr"/>
      <c r="G316" t="inlineStr">
        <is>
          <t>Tools/assets/gold_metrics.json: member_metrics.artillery.edges</t>
        </is>
      </c>
      <c r="H316" t="inlineStr">
        <is>
          <t>0.2734</t>
        </is>
      </c>
    </row>
    <row r="317">
      <c r="A317" t="inlineStr">
        <is>
          <t>member_metrics.artillery.parts_m2</t>
        </is>
      </c>
      <c r="B317" t="inlineStr"/>
      <c r="C317" t="inlineStr">
        <is>
          <t>parts_m2</t>
        </is>
      </c>
      <c r="D317" t="n">
        <v>0.613</v>
      </c>
      <c r="F317" t="inlineStr"/>
      <c r="G317" t="inlineStr">
        <is>
          <t>Tools/assets/gold_metrics.json: member_metrics.artillery.parts_m2</t>
        </is>
      </c>
      <c r="H317" t="inlineStr">
        <is>
          <t>0.613</t>
        </is>
      </c>
    </row>
    <row r="318">
      <c r="A318" t="inlineStr">
        <is>
          <t>member_metrics.artillery.regions</t>
        </is>
      </c>
      <c r="B318" t="inlineStr"/>
      <c r="C318" t="inlineStr">
        <is>
          <t>regions</t>
        </is>
      </c>
      <c r="D318" t="n">
        <v>9.609</v>
      </c>
      <c r="F318" t="inlineStr"/>
      <c r="G318" t="inlineStr">
        <is>
          <t>Tools/assets/gold_metrics.json: member_metrics.artillery.regions</t>
        </is>
      </c>
      <c r="H318" t="inlineStr">
        <is>
          <t>9.609</t>
        </is>
      </c>
    </row>
    <row r="319">
      <c r="A319" t="inlineStr">
        <is>
          <t>member_metrics.artillery.silhouette</t>
        </is>
      </c>
      <c r="B319" t="inlineStr"/>
      <c r="C319" t="inlineStr">
        <is>
          <t>silhouette</t>
        </is>
      </c>
      <c r="D319" t="n">
        <v>1.4021</v>
      </c>
      <c r="F319" t="inlineStr"/>
      <c r="G319" t="inlineStr">
        <is>
          <t>Tools/assets/gold_metrics.json: member_metrics.artillery.silhouette</t>
        </is>
      </c>
      <c r="H319" t="inlineStr">
        <is>
          <t>1.4021</t>
        </is>
      </c>
    </row>
    <row r="320">
      <c r="A320" t="inlineStr">
        <is>
          <t>member_metrics.artillery.sloped_dirs</t>
        </is>
      </c>
      <c r="B320" t="inlineStr"/>
      <c r="C320" t="inlineStr">
        <is>
          <t>sloped_dirs</t>
        </is>
      </c>
      <c r="D320" t="n">
        <v>5</v>
      </c>
      <c r="F320" t="inlineStr"/>
      <c r="G320" t="inlineStr">
        <is>
          <t>Tools/assets/gold_metrics.json: member_metrics.artillery.sloped_dirs</t>
        </is>
      </c>
      <c r="H320" t="inlineStr">
        <is>
          <t>5.0</t>
        </is>
      </c>
    </row>
    <row r="321">
      <c r="A321" t="inlineStr">
        <is>
          <t>member_metrics.artillery.tier2_m2</t>
        </is>
      </c>
      <c r="B321" t="inlineStr"/>
      <c r="C321" t="inlineStr">
        <is>
          <t>tier2_m2</t>
        </is>
      </c>
      <c r="D321" t="n">
        <v>1.1175</v>
      </c>
      <c r="F321" t="inlineStr"/>
      <c r="G321" t="inlineStr">
        <is>
          <t>Tools/assets/gold_metrics.json: member_metrics.artillery.tier2_m2</t>
        </is>
      </c>
      <c r="H321" t="inlineStr">
        <is>
          <t>1.1175</t>
        </is>
      </c>
    </row>
    <row r="322">
      <c r="A322" t="inlineStr">
        <is>
          <t>member_metrics.artillery.tier3_m2</t>
        </is>
      </c>
      <c r="B322" t="inlineStr"/>
      <c r="C322" t="inlineStr">
        <is>
          <t>tier3_m2</t>
        </is>
      </c>
      <c r="D322" t="n">
        <v>0.7917999999999999</v>
      </c>
      <c r="F322" t="inlineStr"/>
      <c r="G322" t="inlineStr">
        <is>
          <t>Tools/assets/gold_metrics.json: member_metrics.artillery.tier3_m2</t>
        </is>
      </c>
      <c r="H322" t="inlineStr">
        <is>
          <t>0.7918</t>
        </is>
      </c>
    </row>
    <row r="323">
      <c r="A323" t="inlineStr">
        <is>
          <t>member_metrics.artillery.zones</t>
        </is>
      </c>
      <c r="B323" t="inlineStr"/>
      <c r="C323" t="inlineStr">
        <is>
          <t>zones</t>
        </is>
      </c>
      <c r="D323" t="n">
        <v>8</v>
      </c>
      <c r="F323" t="inlineStr"/>
      <c r="G323" t="inlineStr">
        <is>
          <t>Tools/assets/gold_metrics.json: member_metrics.artillery.zones</t>
        </is>
      </c>
      <c r="H323" t="inlineStr">
        <is>
          <t>8.0</t>
        </is>
      </c>
    </row>
    <row r="324">
      <c r="A324" t="inlineStr">
        <is>
          <t>member_metrics.attack_helicopter.asym_raw</t>
        </is>
      </c>
      <c r="B324" t="inlineStr"/>
      <c r="C324" t="inlineStr">
        <is>
          <t>asym_raw</t>
        </is>
      </c>
      <c r="D324" t="n">
        <v>0.0287</v>
      </c>
      <c r="F324" t="inlineStr"/>
      <c r="G324" t="inlineStr">
        <is>
          <t>Tools/assets/gold_metrics.json: member_metrics.attack_helicopter.asym_raw</t>
        </is>
      </c>
      <c r="H324" t="inlineStr">
        <is>
          <t>0.0287</t>
        </is>
      </c>
    </row>
    <row r="325">
      <c r="A325" t="inlineStr">
        <is>
          <t>member_metrics.attack_helicopter.edges</t>
        </is>
      </c>
      <c r="B325" t="inlineStr"/>
      <c r="C325" t="inlineStr">
        <is>
          <t>edges</t>
        </is>
      </c>
      <c r="D325" t="n">
        <v>0.2678</v>
      </c>
      <c r="F325" t="inlineStr"/>
      <c r="G325" t="inlineStr">
        <is>
          <t>Tools/assets/gold_metrics.json: member_metrics.attack_helicopter.edges</t>
        </is>
      </c>
      <c r="H325" t="inlineStr">
        <is>
          <t>0.2678</t>
        </is>
      </c>
    </row>
    <row r="326">
      <c r="A326" t="inlineStr">
        <is>
          <t>member_metrics.attack_helicopter.parts_m2</t>
        </is>
      </c>
      <c r="B326" t="inlineStr"/>
      <c r="C326" t="inlineStr">
        <is>
          <t>parts_m2</t>
        </is>
      </c>
      <c r="D326" t="n">
        <v>1.5657</v>
      </c>
      <c r="F326" t="inlineStr"/>
      <c r="G326" t="inlineStr">
        <is>
          <t>Tools/assets/gold_metrics.json: member_metrics.attack_helicopter.parts_m2</t>
        </is>
      </c>
      <c r="H326" t="inlineStr">
        <is>
          <t>1.5657</t>
        </is>
      </c>
    </row>
    <row r="327">
      <c r="A327" t="inlineStr">
        <is>
          <t>member_metrics.attack_helicopter.regions</t>
        </is>
      </c>
      <c r="B327" t="inlineStr"/>
      <c r="C327" t="inlineStr">
        <is>
          <t>regions</t>
        </is>
      </c>
      <c r="D327" t="n">
        <v>16.8142</v>
      </c>
      <c r="F327" t="inlineStr"/>
      <c r="G327" t="inlineStr">
        <is>
          <t>Tools/assets/gold_metrics.json: member_metrics.attack_helicopter.regions</t>
        </is>
      </c>
      <c r="H327" t="inlineStr">
        <is>
          <t>16.8142</t>
        </is>
      </c>
    </row>
    <row r="328">
      <c r="A328" t="inlineStr">
        <is>
          <t>member_metrics.attack_helicopter.silhouette</t>
        </is>
      </c>
      <c r="B328" t="inlineStr"/>
      <c r="C328" t="inlineStr">
        <is>
          <t>silhouette</t>
        </is>
      </c>
      <c r="D328" t="n">
        <v>2.2882</v>
      </c>
      <c r="F328" t="inlineStr"/>
      <c r="G328" t="inlineStr">
        <is>
          <t>Tools/assets/gold_metrics.json: member_metrics.attack_helicopter.silhouette</t>
        </is>
      </c>
      <c r="H328" t="inlineStr">
        <is>
          <t>2.2882</t>
        </is>
      </c>
    </row>
    <row r="329">
      <c r="A329" t="inlineStr">
        <is>
          <t>member_metrics.attack_helicopter.sloped_dirs</t>
        </is>
      </c>
      <c r="B329" t="inlineStr"/>
      <c r="C329" t="inlineStr">
        <is>
          <t>sloped_dirs</t>
        </is>
      </c>
      <c r="D329" t="n">
        <v>23</v>
      </c>
      <c r="F329" t="inlineStr"/>
      <c r="G329" t="inlineStr">
        <is>
          <t>Tools/assets/gold_metrics.json: member_metrics.attack_helicopter.sloped_dirs</t>
        </is>
      </c>
      <c r="H329" t="inlineStr">
        <is>
          <t>23.0</t>
        </is>
      </c>
    </row>
    <row r="330">
      <c r="A330" t="inlineStr">
        <is>
          <t>member_metrics.attack_helicopter.tier2_m2</t>
        </is>
      </c>
      <c r="B330" t="inlineStr"/>
      <c r="C330" t="inlineStr">
        <is>
          <t>tier2_m2</t>
        </is>
      </c>
      <c r="D330" t="n">
        <v>1.5657</v>
      </c>
      <c r="F330" t="inlineStr"/>
      <c r="G330" t="inlineStr">
        <is>
          <t>Tools/assets/gold_metrics.json: member_metrics.attack_helicopter.tier2_m2</t>
        </is>
      </c>
      <c r="H330" t="inlineStr">
        <is>
          <t>1.5657</t>
        </is>
      </c>
    </row>
    <row r="331">
      <c r="A331" t="inlineStr">
        <is>
          <t>member_metrics.attack_helicopter.tier3_m2</t>
        </is>
      </c>
      <c r="B331" t="inlineStr"/>
      <c r="C331" t="inlineStr">
        <is>
          <t>tier3_m2</t>
        </is>
      </c>
      <c r="D331" t="n">
        <v>2.0516</v>
      </c>
      <c r="F331" t="inlineStr"/>
      <c r="G331" t="inlineStr">
        <is>
          <t>Tools/assets/gold_metrics.json: member_metrics.attack_helicopter.tier3_m2</t>
        </is>
      </c>
      <c r="H331" t="inlineStr">
        <is>
          <t>2.0516</t>
        </is>
      </c>
    </row>
    <row r="332">
      <c r="A332" t="inlineStr">
        <is>
          <t>member_metrics.attack_helicopter.zones</t>
        </is>
      </c>
      <c r="B332" t="inlineStr"/>
      <c r="C332" t="inlineStr">
        <is>
          <t>zones</t>
        </is>
      </c>
      <c r="D332" t="n">
        <v>9</v>
      </c>
      <c r="F332" t="inlineStr"/>
      <c r="G332" t="inlineStr">
        <is>
          <t>Tools/assets/gold_metrics.json: member_metrics.attack_helicopter.zones</t>
        </is>
      </c>
      <c r="H332" t="inlineStr">
        <is>
          <t>9.0</t>
        </is>
      </c>
    </row>
    <row r="333">
      <c r="A333" t="inlineStr">
        <is>
          <t>member_metrics.attack_jet.asym_raw</t>
        </is>
      </c>
      <c r="B333" t="inlineStr"/>
      <c r="C333" t="inlineStr">
        <is>
          <t>asym_raw</t>
        </is>
      </c>
      <c r="D333" t="n">
        <v>0.0351</v>
      </c>
      <c r="F333" t="inlineStr"/>
      <c r="G333" t="inlineStr">
        <is>
          <t>Tools/assets/gold_metrics.json: member_metrics.attack_jet.asym_raw</t>
        </is>
      </c>
      <c r="H333" t="inlineStr">
        <is>
          <t>0.0351</t>
        </is>
      </c>
    </row>
    <row r="334">
      <c r="A334" t="inlineStr">
        <is>
          <t>member_metrics.attack_jet.edges</t>
        </is>
      </c>
      <c r="B334" t="inlineStr"/>
      <c r="C334" t="inlineStr">
        <is>
          <t>edges</t>
        </is>
      </c>
      <c r="D334" t="n">
        <v>0.3699</v>
      </c>
      <c r="F334" t="inlineStr"/>
      <c r="G334" t="inlineStr">
        <is>
          <t>Tools/assets/gold_metrics.json: member_metrics.attack_jet.edges</t>
        </is>
      </c>
      <c r="H334" t="inlineStr">
        <is>
          <t>0.3699</t>
        </is>
      </c>
    </row>
    <row r="335">
      <c r="A335" t="inlineStr">
        <is>
          <t>member_metrics.attack_jet.parts_m2</t>
        </is>
      </c>
      <c r="B335" t="inlineStr"/>
      <c r="C335" t="inlineStr">
        <is>
          <t>parts_m2</t>
        </is>
      </c>
      <c r="D335" t="n">
        <v>1.4314</v>
      </c>
      <c r="F335" t="inlineStr"/>
      <c r="G335" t="inlineStr">
        <is>
          <t>Tools/assets/gold_metrics.json: member_metrics.attack_jet.parts_m2</t>
        </is>
      </c>
      <c r="H335" t="inlineStr">
        <is>
          <t>1.4314</t>
        </is>
      </c>
    </row>
    <row r="336">
      <c r="A336" t="inlineStr">
        <is>
          <t>member_metrics.attack_jet.regions</t>
        </is>
      </c>
      <c r="B336" t="inlineStr"/>
      <c r="C336" t="inlineStr">
        <is>
          <t>regions</t>
        </is>
      </c>
      <c r="D336" t="n">
        <v>17.5372</v>
      </c>
      <c r="F336" t="inlineStr"/>
      <c r="G336" t="inlineStr">
        <is>
          <t>Tools/assets/gold_metrics.json: member_metrics.attack_jet.regions</t>
        </is>
      </c>
      <c r="H336" t="inlineStr">
        <is>
          <t>17.5372</t>
        </is>
      </c>
    </row>
    <row r="337">
      <c r="A337" t="inlineStr">
        <is>
          <t>member_metrics.attack_jet.silhouette</t>
        </is>
      </c>
      <c r="B337" t="inlineStr"/>
      <c r="C337" t="inlineStr">
        <is>
          <t>silhouette</t>
        </is>
      </c>
      <c r="D337" t="n">
        <v>1.5292</v>
      </c>
      <c r="F337" t="inlineStr"/>
      <c r="G337" t="inlineStr">
        <is>
          <t>Tools/assets/gold_metrics.json: member_metrics.attack_jet.silhouette</t>
        </is>
      </c>
      <c r="H337" t="inlineStr">
        <is>
          <t>1.5292</t>
        </is>
      </c>
    </row>
    <row r="338">
      <c r="A338" t="inlineStr">
        <is>
          <t>member_metrics.attack_jet.sloped_dirs</t>
        </is>
      </c>
      <c r="B338" t="inlineStr"/>
      <c r="C338" t="inlineStr">
        <is>
          <t>sloped_dirs</t>
        </is>
      </c>
      <c r="D338" t="n">
        <v>20</v>
      </c>
      <c r="F338" t="inlineStr"/>
      <c r="G338" t="inlineStr">
        <is>
          <t>Tools/assets/gold_metrics.json: member_metrics.attack_jet.sloped_dirs</t>
        </is>
      </c>
      <c r="H338" t="inlineStr">
        <is>
          <t>20.0</t>
        </is>
      </c>
    </row>
    <row r="339">
      <c r="A339" t="inlineStr">
        <is>
          <t>member_metrics.attack_jet.tier2_m2</t>
        </is>
      </c>
      <c r="B339" t="inlineStr"/>
      <c r="C339" t="inlineStr">
        <is>
          <t>tier2_m2</t>
        </is>
      </c>
      <c r="D339" t="n">
        <v>0.991</v>
      </c>
      <c r="F339" t="inlineStr"/>
      <c r="G339" t="inlineStr">
        <is>
          <t>Tools/assets/gold_metrics.json: member_metrics.attack_jet.tier2_m2</t>
        </is>
      </c>
      <c r="H339" t="inlineStr">
        <is>
          <t>0.991</t>
        </is>
      </c>
    </row>
    <row r="340">
      <c r="A340" t="inlineStr">
        <is>
          <t>member_metrics.attack_jet.tier3_m2</t>
        </is>
      </c>
      <c r="B340" t="inlineStr"/>
      <c r="C340" t="inlineStr">
        <is>
          <t>tier3_m2</t>
        </is>
      </c>
      <c r="D340" t="n">
        <v>2.4004</v>
      </c>
      <c r="F340" t="inlineStr"/>
      <c r="G340" t="inlineStr">
        <is>
          <t>Tools/assets/gold_metrics.json: member_metrics.attack_jet.tier3_m2</t>
        </is>
      </c>
      <c r="H340" t="inlineStr">
        <is>
          <t>2.4004</t>
        </is>
      </c>
    </row>
    <row r="341">
      <c r="A341" t="inlineStr">
        <is>
          <t>member_metrics.attack_jet.zones</t>
        </is>
      </c>
      <c r="B341" t="inlineStr"/>
      <c r="C341" t="inlineStr">
        <is>
          <t>zones</t>
        </is>
      </c>
      <c r="D341" t="n">
        <v>8</v>
      </c>
      <c r="F341" t="inlineStr"/>
      <c r="G341" t="inlineStr">
        <is>
          <t>Tools/assets/gold_metrics.json: member_metrics.attack_jet.zones</t>
        </is>
      </c>
      <c r="H341" t="inlineStr">
        <is>
          <t>8.0</t>
        </is>
      </c>
    </row>
    <row r="342">
      <c r="A342" t="inlineStr">
        <is>
          <t>member_metrics.bulwark_post.asym_raw</t>
        </is>
      </c>
      <c r="B342" t="inlineStr"/>
      <c r="C342" t="inlineStr">
        <is>
          <t>asym_raw</t>
        </is>
      </c>
      <c r="D342" t="n">
        <v>0.109</v>
      </c>
      <c r="F342" t="inlineStr"/>
      <c r="G342" t="inlineStr">
        <is>
          <t>Tools/assets/gold_metrics.json: member_metrics.bulwark_post.asym_raw</t>
        </is>
      </c>
      <c r="H342" t="inlineStr">
        <is>
          <t>0.109</t>
        </is>
      </c>
    </row>
    <row r="343">
      <c r="A343" t="inlineStr">
        <is>
          <t>member_metrics.bulwark_post.edges</t>
        </is>
      </c>
      <c r="B343" t="inlineStr"/>
      <c r="C343" t="inlineStr">
        <is>
          <t>edges</t>
        </is>
      </c>
      <c r="D343" t="n">
        <v>0.2102</v>
      </c>
      <c r="F343" t="inlineStr"/>
      <c r="G343" t="inlineStr">
        <is>
          <t>Tools/assets/gold_metrics.json: member_metrics.bulwark_post.edges</t>
        </is>
      </c>
      <c r="H343" t="inlineStr">
        <is>
          <t>0.2102</t>
        </is>
      </c>
    </row>
    <row r="344">
      <c r="A344" t="inlineStr">
        <is>
          <t>member_metrics.bulwark_post.parts_m2</t>
        </is>
      </c>
      <c r="B344" t="inlineStr"/>
      <c r="C344" t="inlineStr">
        <is>
          <t>parts_m2</t>
        </is>
      </c>
      <c r="D344" t="n">
        <v>1.2142</v>
      </c>
      <c r="F344" t="inlineStr"/>
      <c r="G344" t="inlineStr">
        <is>
          <t>Tools/assets/gold_metrics.json: member_metrics.bulwark_post.parts_m2</t>
        </is>
      </c>
      <c r="H344" t="inlineStr">
        <is>
          <t>1.2142</t>
        </is>
      </c>
    </row>
    <row r="345">
      <c r="A345" t="inlineStr">
        <is>
          <t>member_metrics.bulwark_post.regions</t>
        </is>
      </c>
      <c r="B345" t="inlineStr"/>
      <c r="C345" t="inlineStr">
        <is>
          <t>regions</t>
        </is>
      </c>
      <c r="D345" t="n">
        <v>6.3537</v>
      </c>
      <c r="F345" t="inlineStr"/>
      <c r="G345" t="inlineStr">
        <is>
          <t>Tools/assets/gold_metrics.json: member_metrics.bulwark_post.regions</t>
        </is>
      </c>
      <c r="H345" t="inlineStr">
        <is>
          <t>6.3537</t>
        </is>
      </c>
    </row>
    <row r="346">
      <c r="A346" t="inlineStr">
        <is>
          <t>member_metrics.bulwark_post.silhouette</t>
        </is>
      </c>
      <c r="B346" t="inlineStr"/>
      <c r="C346" t="inlineStr">
        <is>
          <t>silhouette</t>
        </is>
      </c>
      <c r="D346" t="n">
        <v>2.2686</v>
      </c>
      <c r="F346" t="inlineStr"/>
      <c r="G346" t="inlineStr">
        <is>
          <t>Tools/assets/gold_metrics.json: member_metrics.bulwark_post.silhouette</t>
        </is>
      </c>
      <c r="H346" t="inlineStr">
        <is>
          <t>2.2686</t>
        </is>
      </c>
    </row>
    <row r="347">
      <c r="A347" t="inlineStr">
        <is>
          <t>member_metrics.bulwark_post.sloped_dirs</t>
        </is>
      </c>
      <c r="B347" t="inlineStr"/>
      <c r="C347" t="inlineStr">
        <is>
          <t>sloped_dirs</t>
        </is>
      </c>
      <c r="D347" t="n">
        <v>34</v>
      </c>
      <c r="F347" t="inlineStr"/>
      <c r="G347" t="inlineStr">
        <is>
          <t>Tools/assets/gold_metrics.json: member_metrics.bulwark_post.sloped_dirs</t>
        </is>
      </c>
      <c r="H347" t="inlineStr">
        <is>
          <t>34.0</t>
        </is>
      </c>
    </row>
    <row r="348">
      <c r="A348" t="inlineStr">
        <is>
          <t>member_metrics.bulwark_post.tier2_m2</t>
        </is>
      </c>
      <c r="B348" t="inlineStr"/>
      <c r="C348" t="inlineStr">
        <is>
          <t>tier2_m2</t>
        </is>
      </c>
      <c r="D348" t="n">
        <v>1.0841</v>
      </c>
      <c r="F348" t="inlineStr"/>
      <c r="G348" t="inlineStr">
        <is>
          <t>Tools/assets/gold_metrics.json: member_metrics.bulwark_post.tier2_m2</t>
        </is>
      </c>
      <c r="H348" t="inlineStr">
        <is>
          <t>1.0841</t>
        </is>
      </c>
    </row>
    <row r="349">
      <c r="A349" t="inlineStr">
        <is>
          <t>member_metrics.bulwark_post.tier3_m2</t>
        </is>
      </c>
      <c r="B349" t="inlineStr"/>
      <c r="C349" t="inlineStr">
        <is>
          <t>tier3_m2</t>
        </is>
      </c>
      <c r="D349" t="n">
        <v>0.4987</v>
      </c>
      <c r="F349" t="inlineStr"/>
      <c r="G349" t="inlineStr">
        <is>
          <t>Tools/assets/gold_metrics.json: member_metrics.bulwark_post.tier3_m2</t>
        </is>
      </c>
      <c r="H349" t="inlineStr">
        <is>
          <t>0.4987</t>
        </is>
      </c>
    </row>
    <row r="350">
      <c r="A350" t="inlineStr">
        <is>
          <t>member_metrics.bulwark_post.zones</t>
        </is>
      </c>
      <c r="B350" t="inlineStr"/>
      <c r="C350" t="inlineStr">
        <is>
          <t>zones</t>
        </is>
      </c>
      <c r="D350" t="n">
        <v>15</v>
      </c>
      <c r="F350" t="inlineStr"/>
      <c r="G350" t="inlineStr">
        <is>
          <t>Tools/assets/gold_metrics.json: member_metrics.bulwark_post.zones</t>
        </is>
      </c>
      <c r="H350" t="inlineStr">
        <is>
          <t>15.0</t>
        </is>
      </c>
    </row>
    <row r="351">
      <c r="A351" t="inlineStr">
        <is>
          <t>member_metrics.c_ram_b.asym_raw</t>
        </is>
      </c>
      <c r="B351" t="inlineStr"/>
      <c r="C351" t="inlineStr">
        <is>
          <t>asym_raw</t>
        </is>
      </c>
      <c r="D351" t="n">
        <v>0.3429</v>
      </c>
      <c r="F351" t="inlineStr"/>
      <c r="G351" t="inlineStr">
        <is>
          <t>Tools/assets/gold_metrics.json: member_metrics.c_ram_b.asym_raw</t>
        </is>
      </c>
      <c r="H351" t="inlineStr">
        <is>
          <t>0.3429</t>
        </is>
      </c>
    </row>
    <row r="352">
      <c r="A352" t="inlineStr">
        <is>
          <t>member_metrics.c_ram_b.edges</t>
        </is>
      </c>
      <c r="B352" t="inlineStr"/>
      <c r="C352" t="inlineStr">
        <is>
          <t>edges</t>
        </is>
      </c>
      <c r="D352" t="n">
        <v>0.2125</v>
      </c>
      <c r="F352" t="inlineStr"/>
      <c r="G352" t="inlineStr">
        <is>
          <t>Tools/assets/gold_metrics.json: member_metrics.c_ram_b.edges</t>
        </is>
      </c>
      <c r="H352" t="inlineStr">
        <is>
          <t>0.2125</t>
        </is>
      </c>
    </row>
    <row r="353">
      <c r="A353" t="inlineStr">
        <is>
          <t>member_metrics.c_ram_b.parts_m2</t>
        </is>
      </c>
      <c r="B353" t="inlineStr"/>
      <c r="C353" t="inlineStr">
        <is>
          <t>parts_m2</t>
        </is>
      </c>
      <c r="D353" t="n">
        <v>0.6382</v>
      </c>
      <c r="F353" t="inlineStr"/>
      <c r="G353" t="inlineStr">
        <is>
          <t>Tools/assets/gold_metrics.json: member_metrics.c_ram_b.parts_m2</t>
        </is>
      </c>
      <c r="H353" t="inlineStr">
        <is>
          <t>0.6382</t>
        </is>
      </c>
    </row>
    <row r="354">
      <c r="A354" t="inlineStr">
        <is>
          <t>member_metrics.c_ram_b.regions</t>
        </is>
      </c>
      <c r="B354" t="inlineStr"/>
      <c r="C354" t="inlineStr">
        <is>
          <t>regions</t>
        </is>
      </c>
      <c r="D354" t="n">
        <v>10.2627</v>
      </c>
      <c r="F354" t="inlineStr"/>
      <c r="G354" t="inlineStr">
        <is>
          <t>Tools/assets/gold_metrics.json: member_metrics.c_ram_b.regions</t>
        </is>
      </c>
      <c r="H354" t="inlineStr">
        <is>
          <t>10.2627</t>
        </is>
      </c>
    </row>
    <row r="355">
      <c r="A355" t="inlineStr">
        <is>
          <t>member_metrics.c_ram_b.silhouette</t>
        </is>
      </c>
      <c r="B355" t="inlineStr"/>
      <c r="C355" t="inlineStr">
        <is>
          <t>silhouette</t>
        </is>
      </c>
      <c r="D355" t="n">
        <v>2.5391</v>
      </c>
      <c r="F355" t="inlineStr"/>
      <c r="G355" t="inlineStr">
        <is>
          <t>Tools/assets/gold_metrics.json: member_metrics.c_ram_b.silhouette</t>
        </is>
      </c>
      <c r="H355" t="inlineStr">
        <is>
          <t>2.5391</t>
        </is>
      </c>
    </row>
    <row r="356">
      <c r="A356" t="inlineStr">
        <is>
          <t>member_metrics.c_ram_b.sloped_dirs</t>
        </is>
      </c>
      <c r="B356" t="inlineStr"/>
      <c r="C356" t="inlineStr">
        <is>
          <t>sloped_dirs</t>
        </is>
      </c>
      <c r="D356" t="n">
        <v>6</v>
      </c>
      <c r="F356" t="inlineStr"/>
      <c r="G356" t="inlineStr">
        <is>
          <t>Tools/assets/gold_metrics.json: member_metrics.c_ram_b.sloped_dirs</t>
        </is>
      </c>
      <c r="H356" t="inlineStr">
        <is>
          <t>6.0</t>
        </is>
      </c>
    </row>
    <row r="357">
      <c r="A357" t="inlineStr">
        <is>
          <t>member_metrics.c_ram_b.tier2_m2</t>
        </is>
      </c>
      <c r="B357" t="inlineStr"/>
      <c r="C357" t="inlineStr">
        <is>
          <t>tier2_m2</t>
        </is>
      </c>
      <c r="D357" t="n">
        <v>0.6903</v>
      </c>
      <c r="F357" t="inlineStr"/>
      <c r="G357" t="inlineStr">
        <is>
          <t>Tools/assets/gold_metrics.json: member_metrics.c_ram_b.tier2_m2</t>
        </is>
      </c>
      <c r="H357" t="inlineStr">
        <is>
          <t>0.6903</t>
        </is>
      </c>
    </row>
    <row r="358">
      <c r="A358" t="inlineStr">
        <is>
          <t>member_metrics.c_ram_b.tier3_m2</t>
        </is>
      </c>
      <c r="B358" t="inlineStr"/>
      <c r="C358" t="inlineStr">
        <is>
          <t>tier3_m2</t>
        </is>
      </c>
      <c r="D358" t="n">
        <v>0.5536</v>
      </c>
      <c r="F358" t="inlineStr"/>
      <c r="G358" t="inlineStr">
        <is>
          <t>Tools/assets/gold_metrics.json: member_metrics.c_ram_b.tier3_m2</t>
        </is>
      </c>
      <c r="H358" t="inlineStr">
        <is>
          <t>0.5536</t>
        </is>
      </c>
    </row>
    <row r="359">
      <c r="A359" t="inlineStr">
        <is>
          <t>member_metrics.c_ram_b.zones</t>
        </is>
      </c>
      <c r="B359" t="inlineStr"/>
      <c r="C359" t="inlineStr">
        <is>
          <t>zones</t>
        </is>
      </c>
      <c r="D359" t="n">
        <v>17</v>
      </c>
      <c r="F359" t="inlineStr"/>
      <c r="G359" t="inlineStr">
        <is>
          <t>Tools/assets/gold_metrics.json: member_metrics.c_ram_b.zones</t>
        </is>
      </c>
      <c r="H359" t="inlineStr">
        <is>
          <t>17.0</t>
        </is>
      </c>
    </row>
    <row r="360">
      <c r="A360" t="inlineStr">
        <is>
          <t>member_metrics.command_hq.asym_raw</t>
        </is>
      </c>
      <c r="B360" t="inlineStr"/>
      <c r="C360" t="inlineStr">
        <is>
          <t>asym_raw</t>
        </is>
      </c>
      <c r="D360" t="n">
        <v>0.001</v>
      </c>
      <c r="F360" t="inlineStr"/>
      <c r="G360" t="inlineStr">
        <is>
          <t>Tools/assets/gold_metrics.json: member_metrics.command_hq.asym_raw</t>
        </is>
      </c>
      <c r="H360" t="inlineStr">
        <is>
          <t>0.001</t>
        </is>
      </c>
    </row>
    <row r="361">
      <c r="A361" t="inlineStr">
        <is>
          <t>member_metrics.command_hq.edges</t>
        </is>
      </c>
      <c r="B361" t="inlineStr"/>
      <c r="C361" t="inlineStr">
        <is>
          <t>edges</t>
        </is>
      </c>
      <c r="D361" t="n">
        <v>0.1101</v>
      </c>
      <c r="F361" t="inlineStr"/>
      <c r="G361" t="inlineStr">
        <is>
          <t>Tools/assets/gold_metrics.json: member_metrics.command_hq.edges</t>
        </is>
      </c>
      <c r="H361" t="inlineStr">
        <is>
          <t>0.1101</t>
        </is>
      </c>
    </row>
    <row r="362">
      <c r="A362" t="inlineStr">
        <is>
          <t>member_metrics.command_hq.parts_m2</t>
        </is>
      </c>
      <c r="B362" t="inlineStr"/>
      <c r="C362" t="inlineStr">
        <is>
          <t>parts_m2</t>
        </is>
      </c>
      <c r="D362" t="n">
        <v>0.5790999999999999</v>
      </c>
      <c r="F362" t="inlineStr"/>
      <c r="G362" t="inlineStr">
        <is>
          <t>Tools/assets/gold_metrics.json: member_metrics.command_hq.parts_m2</t>
        </is>
      </c>
      <c r="H362" t="inlineStr">
        <is>
          <t>0.5791</t>
        </is>
      </c>
    </row>
    <row r="363">
      <c r="A363" t="inlineStr">
        <is>
          <t>member_metrics.command_hq.regions</t>
        </is>
      </c>
      <c r="B363" t="inlineStr"/>
      <c r="C363" t="inlineStr">
        <is>
          <t>regions</t>
        </is>
      </c>
      <c r="D363" t="n">
        <v>2.7945</v>
      </c>
      <c r="F363" t="inlineStr"/>
      <c r="G363" t="inlineStr">
        <is>
          <t>Tools/assets/gold_metrics.json: member_metrics.command_hq.regions</t>
        </is>
      </c>
      <c r="H363" t="inlineStr">
        <is>
          <t>2.7945</t>
        </is>
      </c>
    </row>
    <row r="364">
      <c r="A364" t="inlineStr">
        <is>
          <t>member_metrics.command_hq.silhouette</t>
        </is>
      </c>
      <c r="B364" t="inlineStr"/>
      <c r="C364" t="inlineStr">
        <is>
          <t>silhouette</t>
        </is>
      </c>
      <c r="D364" t="n">
        <v>1.9824</v>
      </c>
      <c r="F364" t="inlineStr"/>
      <c r="G364" t="inlineStr">
        <is>
          <t>Tools/assets/gold_metrics.json: member_metrics.command_hq.silhouette</t>
        </is>
      </c>
      <c r="H364" t="inlineStr">
        <is>
          <t>1.9824</t>
        </is>
      </c>
    </row>
    <row r="365">
      <c r="A365" t="inlineStr">
        <is>
          <t>member_metrics.command_hq.sloped_dirs</t>
        </is>
      </c>
      <c r="B365" t="inlineStr"/>
      <c r="C365" t="inlineStr">
        <is>
          <t>sloped_dirs</t>
        </is>
      </c>
      <c r="D365" t="n">
        <v>4</v>
      </c>
      <c r="F365" t="inlineStr"/>
      <c r="G365" t="inlineStr">
        <is>
          <t>Tools/assets/gold_metrics.json: member_metrics.command_hq.sloped_dirs</t>
        </is>
      </c>
      <c r="H365" t="inlineStr">
        <is>
          <t>4.0</t>
        </is>
      </c>
    </row>
    <row r="366">
      <c r="A366" t="inlineStr">
        <is>
          <t>member_metrics.command_hq.tier2_m2</t>
        </is>
      </c>
      <c r="B366" t="inlineStr"/>
      <c r="C366" t="inlineStr">
        <is>
          <t>tier2_m2</t>
        </is>
      </c>
      <c r="D366" t="n">
        <v>0.9144</v>
      </c>
      <c r="F366" t="inlineStr"/>
      <c r="G366" t="inlineStr">
        <is>
          <t>Tools/assets/gold_metrics.json: member_metrics.command_hq.tier2_m2</t>
        </is>
      </c>
      <c r="H366" t="inlineStr">
        <is>
          <t>0.9144</t>
        </is>
      </c>
    </row>
    <row r="367">
      <c r="A367" t="inlineStr">
        <is>
          <t>member_metrics.command_hq.tier3_m2</t>
        </is>
      </c>
      <c r="B367" t="inlineStr"/>
      <c r="C367" t="inlineStr">
        <is>
          <t>tier3_m2</t>
        </is>
      </c>
      <c r="D367" t="n">
        <v>0.7264</v>
      </c>
      <c r="F367" t="inlineStr"/>
      <c r="G367" t="inlineStr">
        <is>
          <t>Tools/assets/gold_metrics.json: member_metrics.command_hq.tier3_m2</t>
        </is>
      </c>
      <c r="H367" t="inlineStr">
        <is>
          <t>0.7264</t>
        </is>
      </c>
    </row>
    <row r="368">
      <c r="A368" t="inlineStr">
        <is>
          <t>member_metrics.command_hq.zones</t>
        </is>
      </c>
      <c r="B368" t="inlineStr"/>
      <c r="C368" t="inlineStr">
        <is>
          <t>zones</t>
        </is>
      </c>
      <c r="D368" t="n">
        <v>22</v>
      </c>
      <c r="F368" t="inlineStr"/>
      <c r="G368" t="inlineStr">
        <is>
          <t>Tools/assets/gold_metrics.json: member_metrics.command_hq.zones</t>
        </is>
      </c>
      <c r="H368" t="inlineStr">
        <is>
          <t>22.0</t>
        </is>
      </c>
    </row>
    <row r="369">
      <c r="A369" t="inlineStr">
        <is>
          <t>member_metrics.drone_mothership.asym_raw</t>
        </is>
      </c>
      <c r="B369" t="inlineStr"/>
      <c r="C369" t="inlineStr">
        <is>
          <t>asym_raw</t>
        </is>
      </c>
      <c r="D369" t="n">
        <v>0.0321</v>
      </c>
      <c r="F369" t="inlineStr"/>
      <c r="G369" t="inlineStr">
        <is>
          <t>Tools/assets/gold_metrics.json: member_metrics.drone_mothership.asym_raw</t>
        </is>
      </c>
      <c r="H369" t="inlineStr">
        <is>
          <t>0.0321</t>
        </is>
      </c>
    </row>
    <row r="370">
      <c r="A370" t="inlineStr">
        <is>
          <t>member_metrics.drone_mothership.edges</t>
        </is>
      </c>
      <c r="B370" t="inlineStr"/>
      <c r="C370" t="inlineStr">
        <is>
          <t>edges</t>
        </is>
      </c>
      <c r="D370" t="n">
        <v>0.1462</v>
      </c>
      <c r="F370" t="inlineStr"/>
      <c r="G370" t="inlineStr">
        <is>
          <t>Tools/assets/gold_metrics.json: member_metrics.drone_mothership.edges</t>
        </is>
      </c>
      <c r="H370" t="inlineStr">
        <is>
          <t>0.1462</t>
        </is>
      </c>
    </row>
    <row r="371">
      <c r="A371" t="inlineStr">
        <is>
          <t>member_metrics.drone_mothership.parts_m2</t>
        </is>
      </c>
      <c r="B371" t="inlineStr"/>
      <c r="C371" t="inlineStr">
        <is>
          <t>parts_m2</t>
        </is>
      </c>
      <c r="D371" t="n">
        <v>1.2648</v>
      </c>
      <c r="F371" t="inlineStr"/>
      <c r="G371" t="inlineStr">
        <is>
          <t>Tools/assets/gold_metrics.json: member_metrics.drone_mothership.parts_m2</t>
        </is>
      </c>
      <c r="H371" t="inlineStr">
        <is>
          <t>1.2648</t>
        </is>
      </c>
    </row>
    <row r="372">
      <c r="A372" t="inlineStr">
        <is>
          <t>member_metrics.drone_mothership.regions</t>
        </is>
      </c>
      <c r="B372" t="inlineStr"/>
      <c r="C372" t="inlineStr">
        <is>
          <t>regions</t>
        </is>
      </c>
      <c r="D372" t="n">
        <v>4.1706</v>
      </c>
      <c r="F372" t="inlineStr"/>
      <c r="G372" t="inlineStr">
        <is>
          <t>Tools/assets/gold_metrics.json: member_metrics.drone_mothership.regions</t>
        </is>
      </c>
      <c r="H372" t="inlineStr">
        <is>
          <t>4.1706</t>
        </is>
      </c>
    </row>
    <row r="373">
      <c r="A373" t="inlineStr">
        <is>
          <t>member_metrics.drone_mothership.silhouette</t>
        </is>
      </c>
      <c r="B373" t="inlineStr"/>
      <c r="C373" t="inlineStr">
        <is>
          <t>silhouette</t>
        </is>
      </c>
      <c r="D373" t="n">
        <v>1.9328</v>
      </c>
      <c r="F373" t="inlineStr"/>
      <c r="G373" t="inlineStr">
        <is>
          <t>Tools/assets/gold_metrics.json: member_metrics.drone_mothership.silhouette</t>
        </is>
      </c>
      <c r="H373" t="inlineStr">
        <is>
          <t>1.9328</t>
        </is>
      </c>
    </row>
    <row r="374">
      <c r="A374" t="inlineStr">
        <is>
          <t>member_metrics.drone_mothership.sloped_dirs</t>
        </is>
      </c>
      <c r="B374" t="inlineStr"/>
      <c r="C374" t="inlineStr">
        <is>
          <t>sloped_dirs</t>
        </is>
      </c>
      <c r="D374" t="n">
        <v>44</v>
      </c>
      <c r="F374" t="inlineStr"/>
      <c r="G374" t="inlineStr">
        <is>
          <t>Tools/assets/gold_metrics.json: member_metrics.drone_mothership.sloped_dirs</t>
        </is>
      </c>
      <c r="H374" t="inlineStr">
        <is>
          <t>44.0</t>
        </is>
      </c>
    </row>
    <row r="375">
      <c r="A375" t="inlineStr">
        <is>
          <t>member_metrics.drone_mothership.tier2_m2</t>
        </is>
      </c>
      <c r="B375" t="inlineStr"/>
      <c r="C375" t="inlineStr">
        <is>
          <t>tier2_m2</t>
        </is>
      </c>
      <c r="D375" t="n">
        <v>1.2648</v>
      </c>
      <c r="F375" t="inlineStr"/>
      <c r="G375" t="inlineStr">
        <is>
          <t>Tools/assets/gold_metrics.json: member_metrics.drone_mothership.tier2_m2</t>
        </is>
      </c>
      <c r="H375" t="inlineStr">
        <is>
          <t>1.2648</t>
        </is>
      </c>
    </row>
    <row r="376">
      <c r="A376" t="inlineStr">
        <is>
          <t>member_metrics.drone_mothership.tier3_m2</t>
        </is>
      </c>
      <c r="B376" t="inlineStr"/>
      <c r="C376" t="inlineStr">
        <is>
          <t>tier3_m2</t>
        </is>
      </c>
      <c r="D376" t="n">
        <v>3.6525</v>
      </c>
      <c r="F376" t="inlineStr"/>
      <c r="G376" t="inlineStr">
        <is>
          <t>Tools/assets/gold_metrics.json: member_metrics.drone_mothership.tier3_m2</t>
        </is>
      </c>
      <c r="H376" t="inlineStr">
        <is>
          <t>3.6525</t>
        </is>
      </c>
    </row>
    <row r="377">
      <c r="A377" t="inlineStr">
        <is>
          <t>member_metrics.drone_mothership.zones</t>
        </is>
      </c>
      <c r="B377" t="inlineStr"/>
      <c r="C377" t="inlineStr">
        <is>
          <t>zones</t>
        </is>
      </c>
      <c r="D377" t="n">
        <v>13</v>
      </c>
      <c r="F377" t="inlineStr"/>
      <c r="G377" t="inlineStr">
        <is>
          <t>Tools/assets/gold_metrics.json: member_metrics.drone_mothership.zones</t>
        </is>
      </c>
      <c r="H377" t="inlineStr">
        <is>
          <t>13.0</t>
        </is>
      </c>
    </row>
    <row r="378">
      <c r="A378" t="inlineStr">
        <is>
          <t>member_metrics.drone_net_tower.asym_raw</t>
        </is>
      </c>
      <c r="B378" t="inlineStr"/>
      <c r="C378" t="inlineStr">
        <is>
          <t>asym_raw</t>
        </is>
      </c>
      <c r="D378" t="n">
        <v>0.1203</v>
      </c>
      <c r="F378" t="inlineStr"/>
      <c r="G378" t="inlineStr">
        <is>
          <t>Tools/assets/gold_metrics.json: member_metrics.drone_net_tower.asym_raw</t>
        </is>
      </c>
      <c r="H378" t="inlineStr">
        <is>
          <t>0.1203</t>
        </is>
      </c>
    </row>
    <row r="379">
      <c r="A379" t="inlineStr">
        <is>
          <t>member_metrics.drone_net_tower.edges</t>
        </is>
      </c>
      <c r="B379" t="inlineStr"/>
      <c r="C379" t="inlineStr">
        <is>
          <t>edges</t>
        </is>
      </c>
      <c r="D379" t="n">
        <v>0.3426</v>
      </c>
      <c r="F379" t="inlineStr"/>
      <c r="G379" t="inlineStr">
        <is>
          <t>Tools/assets/gold_metrics.json: member_metrics.drone_net_tower.edges</t>
        </is>
      </c>
      <c r="H379" t="inlineStr">
        <is>
          <t>0.3426</t>
        </is>
      </c>
    </row>
    <row r="380">
      <c r="A380" t="inlineStr">
        <is>
          <t>member_metrics.drone_net_tower.parts_m2</t>
        </is>
      </c>
      <c r="B380" t="inlineStr"/>
      <c r="C380" t="inlineStr">
        <is>
          <t>parts_m2</t>
        </is>
      </c>
      <c r="D380" t="n">
        <v>0.7506</v>
      </c>
      <c r="F380" t="inlineStr"/>
      <c r="G380" t="inlineStr">
        <is>
          <t>Tools/assets/gold_metrics.json: member_metrics.drone_net_tower.parts_m2</t>
        </is>
      </c>
      <c r="H380" t="inlineStr">
        <is>
          <t>0.7506</t>
        </is>
      </c>
    </row>
    <row r="381">
      <c r="A381" t="inlineStr">
        <is>
          <t>member_metrics.drone_net_tower.regions</t>
        </is>
      </c>
      <c r="B381" t="inlineStr"/>
      <c r="C381" t="inlineStr">
        <is>
          <t>regions</t>
        </is>
      </c>
      <c r="D381" t="n">
        <v>29.139</v>
      </c>
      <c r="F381" t="inlineStr"/>
      <c r="G381" t="inlineStr">
        <is>
          <t>Tools/assets/gold_metrics.json: member_metrics.drone_net_tower.regions</t>
        </is>
      </c>
      <c r="H381" t="inlineStr">
        <is>
          <t>29.139</t>
        </is>
      </c>
    </row>
    <row r="382">
      <c r="A382" t="inlineStr">
        <is>
          <t>member_metrics.drone_net_tower.silhouette</t>
        </is>
      </c>
      <c r="B382" t="inlineStr"/>
      <c r="C382" t="inlineStr">
        <is>
          <t>silhouette</t>
        </is>
      </c>
      <c r="D382" t="n">
        <v>6.8989</v>
      </c>
      <c r="F382" t="inlineStr"/>
      <c r="G382" t="inlineStr">
        <is>
          <t>Tools/assets/gold_metrics.json: member_metrics.drone_net_tower.silhouette</t>
        </is>
      </c>
      <c r="H382" t="inlineStr">
        <is>
          <t>6.8989</t>
        </is>
      </c>
    </row>
    <row r="383">
      <c r="A383" t="inlineStr">
        <is>
          <t>member_metrics.drone_net_tower.sloped_dirs</t>
        </is>
      </c>
      <c r="B383" t="inlineStr"/>
      <c r="C383" t="inlineStr">
        <is>
          <t>sloped_dirs</t>
        </is>
      </c>
      <c r="D383" t="n">
        <v>16</v>
      </c>
      <c r="F383" t="inlineStr"/>
      <c r="G383" t="inlineStr">
        <is>
          <t>Tools/assets/gold_metrics.json: member_metrics.drone_net_tower.sloped_dirs</t>
        </is>
      </c>
      <c r="H383" t="inlineStr">
        <is>
          <t>16.0</t>
        </is>
      </c>
    </row>
    <row r="384">
      <c r="A384" t="inlineStr">
        <is>
          <t>member_metrics.drone_net_tower.tier2_m2</t>
        </is>
      </c>
      <c r="B384" t="inlineStr"/>
      <c r="C384" t="inlineStr">
        <is>
          <t>tier2_m2</t>
        </is>
      </c>
      <c r="D384" t="n">
        <v>1.2649</v>
      </c>
      <c r="F384" t="inlineStr"/>
      <c r="G384" t="inlineStr">
        <is>
          <t>Tools/assets/gold_metrics.json: member_metrics.drone_net_tower.tier2_m2</t>
        </is>
      </c>
      <c r="H384" t="inlineStr">
        <is>
          <t>1.2649</t>
        </is>
      </c>
    </row>
    <row r="385">
      <c r="A385" t="inlineStr">
        <is>
          <t>member_metrics.drone_net_tower.tier3_m2</t>
        </is>
      </c>
      <c r="B385" t="inlineStr"/>
      <c r="C385" t="inlineStr">
        <is>
          <t>tier3_m2</t>
        </is>
      </c>
      <c r="D385" t="n">
        <v>0.8895999999999999</v>
      </c>
      <c r="F385" t="inlineStr"/>
      <c r="G385" t="inlineStr">
        <is>
          <t>Tools/assets/gold_metrics.json: member_metrics.drone_net_tower.tier3_m2</t>
        </is>
      </c>
      <c r="H385" t="inlineStr">
        <is>
          <t>0.8896</t>
        </is>
      </c>
    </row>
    <row r="386">
      <c r="A386" t="inlineStr">
        <is>
          <t>member_metrics.drone_net_tower.zones</t>
        </is>
      </c>
      <c r="B386" t="inlineStr"/>
      <c r="C386" t="inlineStr">
        <is>
          <t>zones</t>
        </is>
      </c>
      <c r="D386" t="n">
        <v>12</v>
      </c>
      <c r="F386" t="inlineStr"/>
      <c r="G386" t="inlineStr">
        <is>
          <t>Tools/assets/gold_metrics.json: member_metrics.drone_net_tower.zones</t>
        </is>
      </c>
      <c r="H386" t="inlineStr">
        <is>
          <t>12.0</t>
        </is>
      </c>
    </row>
    <row r="387">
      <c r="A387" t="inlineStr">
        <is>
          <t>member_metrics.elite_attack_helicopter.asym_raw</t>
        </is>
      </c>
      <c r="B387" t="inlineStr"/>
      <c r="C387" t="inlineStr">
        <is>
          <t>asym_raw</t>
        </is>
      </c>
      <c r="D387" t="n">
        <v>0.1679</v>
      </c>
      <c r="F387" t="inlineStr"/>
      <c r="G387" t="inlineStr">
        <is>
          <t>Tools/assets/gold_metrics.json: member_metrics.elite_attack_helicopter.asym_raw</t>
        </is>
      </c>
      <c r="H387" t="inlineStr">
        <is>
          <t>0.1679</t>
        </is>
      </c>
    </row>
    <row r="388">
      <c r="A388" t="inlineStr">
        <is>
          <t>member_metrics.elite_attack_helicopter.edges</t>
        </is>
      </c>
      <c r="B388" t="inlineStr"/>
      <c r="C388" t="inlineStr">
        <is>
          <t>edges</t>
        </is>
      </c>
      <c r="D388" t="n">
        <v>0.321</v>
      </c>
      <c r="F388" t="inlineStr"/>
      <c r="G388" t="inlineStr">
        <is>
          <t>Tools/assets/gold_metrics.json: member_metrics.elite_attack_helicopter.edges</t>
        </is>
      </c>
      <c r="H388" t="inlineStr">
        <is>
          <t>0.321</t>
        </is>
      </c>
    </row>
    <row r="389">
      <c r="A389" t="inlineStr">
        <is>
          <t>member_metrics.elite_attack_helicopter.parts_m2</t>
        </is>
      </c>
      <c r="B389" t="inlineStr"/>
      <c r="C389" t="inlineStr">
        <is>
          <t>parts_m2</t>
        </is>
      </c>
      <c r="D389" t="n">
        <v>1.0916</v>
      </c>
      <c r="F389" t="inlineStr"/>
      <c r="G389" t="inlineStr">
        <is>
          <t>Tools/assets/gold_metrics.json: member_metrics.elite_attack_helicopter.parts_m2</t>
        </is>
      </c>
      <c r="H389" t="inlineStr">
        <is>
          <t>1.0916</t>
        </is>
      </c>
    </row>
    <row r="390">
      <c r="A390" t="inlineStr">
        <is>
          <t>member_metrics.elite_attack_helicopter.regions</t>
        </is>
      </c>
      <c r="B390" t="inlineStr"/>
      <c r="C390" t="inlineStr">
        <is>
          <t>regions</t>
        </is>
      </c>
      <c r="D390" t="n">
        <v>16.6716</v>
      </c>
      <c r="F390" t="inlineStr"/>
      <c r="G390" t="inlineStr">
        <is>
          <t>Tools/assets/gold_metrics.json: member_metrics.elite_attack_helicopter.regions</t>
        </is>
      </c>
      <c r="H390" t="inlineStr">
        <is>
          <t>16.6716</t>
        </is>
      </c>
    </row>
    <row r="391">
      <c r="A391" t="inlineStr">
        <is>
          <t>member_metrics.elite_attack_helicopter.silhouette</t>
        </is>
      </c>
      <c r="B391" t="inlineStr"/>
      <c r="C391" t="inlineStr">
        <is>
          <t>silhouette</t>
        </is>
      </c>
      <c r="D391" t="n">
        <v>2.12</v>
      </c>
      <c r="F391" t="inlineStr"/>
      <c r="G391" t="inlineStr">
        <is>
          <t>Tools/assets/gold_metrics.json: member_metrics.elite_attack_helicopter.silhouette</t>
        </is>
      </c>
      <c r="H391" t="inlineStr">
        <is>
          <t>2.12</t>
        </is>
      </c>
    </row>
    <row r="392">
      <c r="A392" t="inlineStr">
        <is>
          <t>member_metrics.elite_attack_helicopter.sloped_dirs</t>
        </is>
      </c>
      <c r="B392" t="inlineStr"/>
      <c r="C392" t="inlineStr">
        <is>
          <t>sloped_dirs</t>
        </is>
      </c>
      <c r="D392" t="n">
        <v>42</v>
      </c>
      <c r="F392" t="inlineStr"/>
      <c r="G392" t="inlineStr">
        <is>
          <t>Tools/assets/gold_metrics.json: member_metrics.elite_attack_helicopter.sloped_dirs</t>
        </is>
      </c>
      <c r="H392" t="inlineStr">
        <is>
          <t>42.0</t>
        </is>
      </c>
    </row>
    <row r="393">
      <c r="A393" t="inlineStr">
        <is>
          <t>member_metrics.elite_attack_helicopter.tier2_m2</t>
        </is>
      </c>
      <c r="B393" t="inlineStr"/>
      <c r="C393" t="inlineStr">
        <is>
          <t>tier2_m2</t>
        </is>
      </c>
      <c r="D393" t="n">
        <v>1.4555</v>
      </c>
      <c r="F393" t="inlineStr"/>
      <c r="G393" t="inlineStr">
        <is>
          <t>Tools/assets/gold_metrics.json: member_metrics.elite_attack_helicopter.tier2_m2</t>
        </is>
      </c>
      <c r="H393" t="inlineStr">
        <is>
          <t>1.4555</t>
        </is>
      </c>
    </row>
    <row r="394">
      <c r="A394" t="inlineStr">
        <is>
          <t>member_metrics.elite_attack_helicopter.tier3_m2</t>
        </is>
      </c>
      <c r="B394" t="inlineStr"/>
      <c r="C394" t="inlineStr">
        <is>
          <t>tier3_m2</t>
        </is>
      </c>
      <c r="D394" t="n">
        <v>2.6327</v>
      </c>
      <c r="F394" t="inlineStr"/>
      <c r="G394" t="inlineStr">
        <is>
          <t>Tools/assets/gold_metrics.json: member_metrics.elite_attack_helicopter.tier3_m2</t>
        </is>
      </c>
      <c r="H394" t="inlineStr">
        <is>
          <t>2.6327</t>
        </is>
      </c>
    </row>
    <row r="395">
      <c r="A395" t="inlineStr">
        <is>
          <t>member_metrics.elite_attack_helicopter.zones</t>
        </is>
      </c>
      <c r="B395" t="inlineStr"/>
      <c r="C395" t="inlineStr">
        <is>
          <t>zones</t>
        </is>
      </c>
      <c r="D395" t="n">
        <v>12</v>
      </c>
      <c r="F395" t="inlineStr"/>
      <c r="G395" t="inlineStr">
        <is>
          <t>Tools/assets/gold_metrics.json: member_metrics.elite_attack_helicopter.zones</t>
        </is>
      </c>
      <c r="H395" t="inlineStr">
        <is>
          <t>12.0</t>
        </is>
      </c>
    </row>
    <row r="396">
      <c r="A396" t="inlineStr">
        <is>
          <t>member_metrics.elite_heavy_tank.asym_raw</t>
        </is>
      </c>
      <c r="B396" t="inlineStr"/>
      <c r="C396" t="inlineStr">
        <is>
          <t>asym_raw</t>
        </is>
      </c>
      <c r="D396" t="n">
        <v>0.0205</v>
      </c>
      <c r="F396" t="inlineStr"/>
      <c r="G396" t="inlineStr">
        <is>
          <t>Tools/assets/gold_metrics.json: member_metrics.elite_heavy_tank.asym_raw</t>
        </is>
      </c>
      <c r="H396" t="inlineStr">
        <is>
          <t>0.0205</t>
        </is>
      </c>
    </row>
    <row r="397">
      <c r="A397" t="inlineStr">
        <is>
          <t>member_metrics.elite_heavy_tank.edges</t>
        </is>
      </c>
      <c r="B397" t="inlineStr"/>
      <c r="C397" t="inlineStr">
        <is>
          <t>edges</t>
        </is>
      </c>
      <c r="D397" t="n">
        <v>0.2421</v>
      </c>
      <c r="F397" t="inlineStr"/>
      <c r="G397" t="inlineStr">
        <is>
          <t>Tools/assets/gold_metrics.json: member_metrics.elite_heavy_tank.edges</t>
        </is>
      </c>
      <c r="H397" t="inlineStr">
        <is>
          <t>0.2421</t>
        </is>
      </c>
    </row>
    <row r="398">
      <c r="A398" t="inlineStr">
        <is>
          <t>member_metrics.elite_heavy_tank.parts_m2</t>
        </is>
      </c>
      <c r="B398" t="inlineStr"/>
      <c r="C398" t="inlineStr">
        <is>
          <t>parts_m2</t>
        </is>
      </c>
      <c r="D398" t="n">
        <v>0.6785</v>
      </c>
      <c r="F398" t="inlineStr"/>
      <c r="G398" t="inlineStr">
        <is>
          <t>Tools/assets/gold_metrics.json: member_metrics.elite_heavy_tank.parts_m2</t>
        </is>
      </c>
      <c r="H398" t="inlineStr">
        <is>
          <t>0.6785</t>
        </is>
      </c>
    </row>
    <row r="399">
      <c r="A399" t="inlineStr">
        <is>
          <t>member_metrics.elite_heavy_tank.regions</t>
        </is>
      </c>
      <c r="B399" t="inlineStr"/>
      <c r="C399" t="inlineStr">
        <is>
          <t>regions</t>
        </is>
      </c>
      <c r="D399" t="n">
        <v>6.4167</v>
      </c>
      <c r="F399" t="inlineStr"/>
      <c r="G399" t="inlineStr">
        <is>
          <t>Tools/assets/gold_metrics.json: member_metrics.elite_heavy_tank.regions</t>
        </is>
      </c>
      <c r="H399" t="inlineStr">
        <is>
          <t>6.4167</t>
        </is>
      </c>
    </row>
    <row r="400">
      <c r="A400" t="inlineStr">
        <is>
          <t>member_metrics.elite_heavy_tank.silhouette</t>
        </is>
      </c>
      <c r="B400" t="inlineStr"/>
      <c r="C400" t="inlineStr">
        <is>
          <t>silhouette</t>
        </is>
      </c>
      <c r="D400" t="n">
        <v>1.4112</v>
      </c>
      <c r="F400" t="inlineStr"/>
      <c r="G400" t="inlineStr">
        <is>
          <t>Tools/assets/gold_metrics.json: member_metrics.elite_heavy_tank.silhouette</t>
        </is>
      </c>
      <c r="H400" t="inlineStr">
        <is>
          <t>1.4112</t>
        </is>
      </c>
    </row>
    <row r="401">
      <c r="A401" t="inlineStr">
        <is>
          <t>member_metrics.elite_heavy_tank.sloped_dirs</t>
        </is>
      </c>
      <c r="B401" t="inlineStr"/>
      <c r="C401" t="inlineStr">
        <is>
          <t>sloped_dirs</t>
        </is>
      </c>
      <c r="D401" t="n">
        <v>12</v>
      </c>
      <c r="F401" t="inlineStr"/>
      <c r="G401" t="inlineStr">
        <is>
          <t>Tools/assets/gold_metrics.json: member_metrics.elite_heavy_tank.sloped_dirs</t>
        </is>
      </c>
      <c r="H401" t="inlineStr">
        <is>
          <t>12.0</t>
        </is>
      </c>
    </row>
    <row r="402">
      <c r="A402" t="inlineStr">
        <is>
          <t>member_metrics.elite_heavy_tank.tier2_m2</t>
        </is>
      </c>
      <c r="B402" t="inlineStr"/>
      <c r="C402" t="inlineStr">
        <is>
          <t>tier2_m2</t>
        </is>
      </c>
      <c r="D402" t="n">
        <v>1.2666</v>
      </c>
      <c r="F402" t="inlineStr"/>
      <c r="G402" t="inlineStr">
        <is>
          <t>Tools/assets/gold_metrics.json: member_metrics.elite_heavy_tank.tier2_m2</t>
        </is>
      </c>
      <c r="H402" t="inlineStr">
        <is>
          <t>1.2666</t>
        </is>
      </c>
    </row>
    <row r="403">
      <c r="A403" t="inlineStr">
        <is>
          <t>member_metrics.elite_heavy_tank.tier3_m2</t>
        </is>
      </c>
      <c r="B403" t="inlineStr"/>
      <c r="C403" t="inlineStr">
        <is>
          <t>tier3_m2</t>
        </is>
      </c>
      <c r="D403" t="n">
        <v>1.105</v>
      </c>
      <c r="F403" t="inlineStr"/>
      <c r="G403" t="inlineStr">
        <is>
          <t>Tools/assets/gold_metrics.json: member_metrics.elite_heavy_tank.tier3_m2</t>
        </is>
      </c>
      <c r="H403" t="inlineStr">
        <is>
          <t>1.105</t>
        </is>
      </c>
    </row>
    <row r="404">
      <c r="A404" t="inlineStr">
        <is>
          <t>member_metrics.elite_heavy_tank.zones</t>
        </is>
      </c>
      <c r="B404" t="inlineStr"/>
      <c r="C404" t="inlineStr">
        <is>
          <t>zones</t>
        </is>
      </c>
      <c r="D404" t="n">
        <v>13</v>
      </c>
      <c r="F404" t="inlineStr"/>
      <c r="G404" t="inlineStr">
        <is>
          <t>Tools/assets/gold_metrics.json: member_metrics.elite_heavy_tank.zones</t>
        </is>
      </c>
      <c r="H404" t="inlineStr">
        <is>
          <t>13.0</t>
        </is>
      </c>
    </row>
    <row r="405">
      <c r="A405" t="inlineStr">
        <is>
          <t>member_metrics.elite_mbt.asym_raw</t>
        </is>
      </c>
      <c r="B405" t="inlineStr"/>
      <c r="C405" t="inlineStr">
        <is>
          <t>asym_raw</t>
        </is>
      </c>
      <c r="D405" t="n">
        <v>0.0004</v>
      </c>
      <c r="F405" t="inlineStr"/>
      <c r="G405" t="inlineStr">
        <is>
          <t>Tools/assets/gold_metrics.json: member_metrics.elite_mbt.asym_raw</t>
        </is>
      </c>
      <c r="H405" t="inlineStr">
        <is>
          <t>0.0004</t>
        </is>
      </c>
    </row>
    <row r="406">
      <c r="A406" t="inlineStr">
        <is>
          <t>member_metrics.elite_mbt.edges</t>
        </is>
      </c>
      <c r="B406" t="inlineStr"/>
      <c r="C406" t="inlineStr">
        <is>
          <t>edges</t>
        </is>
      </c>
      <c r="D406" t="n">
        <v>0.2652</v>
      </c>
      <c r="F406" t="inlineStr"/>
      <c r="G406" t="inlineStr">
        <is>
          <t>Tools/assets/gold_metrics.json: member_metrics.elite_mbt.edges</t>
        </is>
      </c>
      <c r="H406" t="inlineStr">
        <is>
          <t>0.2652</t>
        </is>
      </c>
    </row>
    <row r="407">
      <c r="A407" t="inlineStr">
        <is>
          <t>member_metrics.elite_mbt.parts_m2</t>
        </is>
      </c>
      <c r="B407" t="inlineStr"/>
      <c r="C407" t="inlineStr">
        <is>
          <t>parts_m2</t>
        </is>
      </c>
      <c r="D407" t="n">
        <v>0.6904</v>
      </c>
      <c r="F407" t="inlineStr"/>
      <c r="G407" t="inlineStr">
        <is>
          <t>Tools/assets/gold_metrics.json: member_metrics.elite_mbt.parts_m2</t>
        </is>
      </c>
      <c r="H407" t="inlineStr">
        <is>
          <t>0.6904</t>
        </is>
      </c>
    </row>
    <row r="408">
      <c r="A408" t="inlineStr">
        <is>
          <t>member_metrics.elite_mbt.regions</t>
        </is>
      </c>
      <c r="B408" t="inlineStr"/>
      <c r="C408" t="inlineStr">
        <is>
          <t>regions</t>
        </is>
      </c>
      <c r="D408" t="n">
        <v>6.9078</v>
      </c>
      <c r="F408" t="inlineStr"/>
      <c r="G408" t="inlineStr">
        <is>
          <t>Tools/assets/gold_metrics.json: member_metrics.elite_mbt.regions</t>
        </is>
      </c>
      <c r="H408" t="inlineStr">
        <is>
          <t>6.9078</t>
        </is>
      </c>
    </row>
    <row r="409">
      <c r="A409" t="inlineStr">
        <is>
          <t>member_metrics.elite_mbt.silhouette</t>
        </is>
      </c>
      <c r="B409" t="inlineStr"/>
      <c r="C409" t="inlineStr">
        <is>
          <t>silhouette</t>
        </is>
      </c>
      <c r="D409" t="n">
        <v>1.3279</v>
      </c>
      <c r="F409" t="inlineStr"/>
      <c r="G409" t="inlineStr">
        <is>
          <t>Tools/assets/gold_metrics.json: member_metrics.elite_mbt.silhouette</t>
        </is>
      </c>
      <c r="H409" t="inlineStr">
        <is>
          <t>1.3279</t>
        </is>
      </c>
    </row>
    <row r="410">
      <c r="A410" t="inlineStr">
        <is>
          <t>member_metrics.elite_mbt.sloped_dirs</t>
        </is>
      </c>
      <c r="B410" t="inlineStr"/>
      <c r="C410" t="inlineStr">
        <is>
          <t>sloped_dirs</t>
        </is>
      </c>
      <c r="D410" t="n">
        <v>8</v>
      </c>
      <c r="F410" t="inlineStr"/>
      <c r="G410" t="inlineStr">
        <is>
          <t>Tools/assets/gold_metrics.json: member_metrics.elite_mbt.sloped_dirs</t>
        </is>
      </c>
      <c r="H410" t="inlineStr">
        <is>
          <t>8.0</t>
        </is>
      </c>
    </row>
    <row r="411">
      <c r="A411" t="inlineStr">
        <is>
          <t>member_metrics.elite_mbt.tier2_m2</t>
        </is>
      </c>
      <c r="B411" t="inlineStr"/>
      <c r="C411" t="inlineStr">
        <is>
          <t>tier2_m2</t>
        </is>
      </c>
      <c r="D411" t="n">
        <v>1.4466</v>
      </c>
      <c r="F411" t="inlineStr"/>
      <c r="G411" t="inlineStr">
        <is>
          <t>Tools/assets/gold_metrics.json: member_metrics.elite_mbt.tier2_m2</t>
        </is>
      </c>
      <c r="H411" t="inlineStr">
        <is>
          <t>1.4466</t>
        </is>
      </c>
    </row>
    <row r="412">
      <c r="A412" t="inlineStr">
        <is>
          <t>member_metrics.elite_mbt.tier3_m2</t>
        </is>
      </c>
      <c r="B412" t="inlineStr"/>
      <c r="C412" t="inlineStr">
        <is>
          <t>tier3_m2</t>
        </is>
      </c>
      <c r="D412" t="n">
        <v>0.697</v>
      </c>
      <c r="F412" t="inlineStr"/>
      <c r="G412" t="inlineStr">
        <is>
          <t>Tools/assets/gold_metrics.json: member_metrics.elite_mbt.tier3_m2</t>
        </is>
      </c>
      <c r="H412" t="inlineStr">
        <is>
          <t>0.697</t>
        </is>
      </c>
    </row>
    <row r="413">
      <c r="A413" t="inlineStr">
        <is>
          <t>member_metrics.elite_mbt.zones</t>
        </is>
      </c>
      <c r="B413" t="inlineStr"/>
      <c r="C413" t="inlineStr">
        <is>
          <t>zones</t>
        </is>
      </c>
      <c r="D413" t="n">
        <v>13</v>
      </c>
      <c r="F413" t="inlineStr"/>
      <c r="G413" t="inlineStr">
        <is>
          <t>Tools/assets/gold_metrics.json: member_metrics.elite_mbt.zones</t>
        </is>
      </c>
      <c r="H413" t="inlineStr">
        <is>
          <t>13.0</t>
        </is>
      </c>
    </row>
    <row r="414">
      <c r="A414" t="inlineStr">
        <is>
          <t>member_metrics.elite_tank_destroyer.asym_raw</t>
        </is>
      </c>
      <c r="B414" t="inlineStr"/>
      <c r="C414" t="inlineStr">
        <is>
          <t>asym_raw</t>
        </is>
      </c>
      <c r="D414" t="n">
        <v>0.0108</v>
      </c>
      <c r="F414" t="inlineStr"/>
      <c r="G414" t="inlineStr">
        <is>
          <t>Tools/assets/gold_metrics.json: member_metrics.elite_tank_destroyer.asym_raw</t>
        </is>
      </c>
      <c r="H414" t="inlineStr">
        <is>
          <t>0.0108</t>
        </is>
      </c>
    </row>
    <row r="415">
      <c r="A415" t="inlineStr">
        <is>
          <t>member_metrics.elite_tank_destroyer.edges</t>
        </is>
      </c>
      <c r="B415" t="inlineStr"/>
      <c r="C415" t="inlineStr">
        <is>
          <t>edges</t>
        </is>
      </c>
      <c r="D415" t="n">
        <v>0.2346</v>
      </c>
      <c r="F415" t="inlineStr"/>
      <c r="G415" t="inlineStr">
        <is>
          <t>Tools/assets/gold_metrics.json: member_metrics.elite_tank_destroyer.edges</t>
        </is>
      </c>
      <c r="H415" t="inlineStr">
        <is>
          <t>0.2346</t>
        </is>
      </c>
    </row>
    <row r="416">
      <c r="A416" t="inlineStr">
        <is>
          <t>member_metrics.elite_tank_destroyer.parts_m2</t>
        </is>
      </c>
      <c r="B416" t="inlineStr"/>
      <c r="C416" t="inlineStr">
        <is>
          <t>parts_m2</t>
        </is>
      </c>
      <c r="D416" t="n">
        <v>0.8698</v>
      </c>
      <c r="F416" t="inlineStr"/>
      <c r="G416" t="inlineStr">
        <is>
          <t>Tools/assets/gold_metrics.json: member_metrics.elite_tank_destroyer.parts_m2</t>
        </is>
      </c>
      <c r="H416" t="inlineStr">
        <is>
          <t>0.8698</t>
        </is>
      </c>
    </row>
    <row r="417">
      <c r="A417" t="inlineStr">
        <is>
          <t>member_metrics.elite_tank_destroyer.regions</t>
        </is>
      </c>
      <c r="B417" t="inlineStr"/>
      <c r="C417" t="inlineStr">
        <is>
          <t>regions</t>
        </is>
      </c>
      <c r="D417" t="n">
        <v>6.6838</v>
      </c>
      <c r="F417" t="inlineStr"/>
      <c r="G417" t="inlineStr">
        <is>
          <t>Tools/assets/gold_metrics.json: member_metrics.elite_tank_destroyer.regions</t>
        </is>
      </c>
      <c r="H417" t="inlineStr">
        <is>
          <t>6.6838</t>
        </is>
      </c>
    </row>
    <row r="418">
      <c r="A418" t="inlineStr">
        <is>
          <t>member_metrics.elite_tank_destroyer.silhouette</t>
        </is>
      </c>
      <c r="B418" t="inlineStr"/>
      <c r="C418" t="inlineStr">
        <is>
          <t>silhouette</t>
        </is>
      </c>
      <c r="D418" t="n">
        <v>1.3758</v>
      </c>
      <c r="F418" t="inlineStr"/>
      <c r="G418" t="inlineStr">
        <is>
          <t>Tools/assets/gold_metrics.json: member_metrics.elite_tank_destroyer.silhouette</t>
        </is>
      </c>
      <c r="H418" t="inlineStr">
        <is>
          <t>1.3758</t>
        </is>
      </c>
    </row>
    <row r="419">
      <c r="A419" t="inlineStr">
        <is>
          <t>member_metrics.elite_tank_destroyer.sloped_dirs</t>
        </is>
      </c>
      <c r="B419" t="inlineStr"/>
      <c r="C419" t="inlineStr">
        <is>
          <t>sloped_dirs</t>
        </is>
      </c>
      <c r="D419" t="n">
        <v>11</v>
      </c>
      <c r="F419" t="inlineStr"/>
      <c r="G419" t="inlineStr">
        <is>
          <t>Tools/assets/gold_metrics.json: member_metrics.elite_tank_destroyer.sloped_dirs</t>
        </is>
      </c>
      <c r="H419" t="inlineStr">
        <is>
          <t>11.0</t>
        </is>
      </c>
    </row>
    <row r="420">
      <c r="A420" t="inlineStr">
        <is>
          <t>member_metrics.elite_tank_destroyer.tier2_m2</t>
        </is>
      </c>
      <c r="B420" t="inlineStr"/>
      <c r="C420" t="inlineStr">
        <is>
          <t>tier2_m2</t>
        </is>
      </c>
      <c r="D420" t="n">
        <v>1.9802</v>
      </c>
      <c r="F420" t="inlineStr"/>
      <c r="G420" t="inlineStr">
        <is>
          <t>Tools/assets/gold_metrics.json: member_metrics.elite_tank_destroyer.tier2_m2</t>
        </is>
      </c>
      <c r="H420" t="inlineStr">
        <is>
          <t>1.9802</t>
        </is>
      </c>
    </row>
    <row r="421">
      <c r="A421" t="inlineStr">
        <is>
          <t>member_metrics.elite_tank_destroyer.tier3_m2</t>
        </is>
      </c>
      <c r="B421" t="inlineStr"/>
      <c r="C421" t="inlineStr">
        <is>
          <t>tier3_m2</t>
        </is>
      </c>
      <c r="D421" t="n">
        <v>1.3417</v>
      </c>
      <c r="F421" t="inlineStr"/>
      <c r="G421" t="inlineStr">
        <is>
          <t>Tools/assets/gold_metrics.json: member_metrics.elite_tank_destroyer.tier3_m2</t>
        </is>
      </c>
      <c r="H421" t="inlineStr">
        <is>
          <t>1.3417</t>
        </is>
      </c>
    </row>
    <row r="422">
      <c r="A422" t="inlineStr">
        <is>
          <t>member_metrics.elite_tank_destroyer.zones</t>
        </is>
      </c>
      <c r="B422" t="inlineStr"/>
      <c r="C422" t="inlineStr">
        <is>
          <t>zones</t>
        </is>
      </c>
      <c r="D422" t="n">
        <v>13</v>
      </c>
      <c r="F422" t="inlineStr"/>
      <c r="G422" t="inlineStr">
        <is>
          <t>Tools/assets/gold_metrics.json: member_metrics.elite_tank_destroyer.zones</t>
        </is>
      </c>
      <c r="H422" t="inlineStr">
        <is>
          <t>13.0</t>
        </is>
      </c>
    </row>
    <row r="423">
      <c r="A423" t="inlineStr">
        <is>
          <t>member_metrics.engineer_vehicle.asym_raw</t>
        </is>
      </c>
      <c r="B423" t="inlineStr"/>
      <c r="C423" t="inlineStr">
        <is>
          <t>asym_raw</t>
        </is>
      </c>
      <c r="D423" t="n">
        <v>0.0077</v>
      </c>
      <c r="F423" t="inlineStr"/>
      <c r="G423" t="inlineStr">
        <is>
          <t>Tools/assets/gold_metrics.json: member_metrics.engineer_vehicle.asym_raw</t>
        </is>
      </c>
      <c r="H423" t="inlineStr">
        <is>
          <t>0.0077</t>
        </is>
      </c>
    </row>
    <row r="424">
      <c r="A424" t="inlineStr">
        <is>
          <t>member_metrics.engineer_vehicle.edges</t>
        </is>
      </c>
      <c r="B424" t="inlineStr"/>
      <c r="C424" t="inlineStr">
        <is>
          <t>edges</t>
        </is>
      </c>
      <c r="D424" t="n">
        <v>0.2811</v>
      </c>
      <c r="F424" t="inlineStr"/>
      <c r="G424" t="inlineStr">
        <is>
          <t>Tools/assets/gold_metrics.json: member_metrics.engineer_vehicle.edges</t>
        </is>
      </c>
      <c r="H424" t="inlineStr">
        <is>
          <t>0.2811</t>
        </is>
      </c>
    </row>
    <row r="425">
      <c r="A425" t="inlineStr">
        <is>
          <t>member_metrics.engineer_vehicle.parts_m2</t>
        </is>
      </c>
      <c r="B425" t="inlineStr"/>
      <c r="C425" t="inlineStr">
        <is>
          <t>parts_m2</t>
        </is>
      </c>
      <c r="D425" t="n">
        <v>0.5326</v>
      </c>
      <c r="F425" t="inlineStr"/>
      <c r="G425" t="inlineStr">
        <is>
          <t>Tools/assets/gold_metrics.json: member_metrics.engineer_vehicle.parts_m2</t>
        </is>
      </c>
      <c r="H425" t="inlineStr">
        <is>
          <t>0.5326</t>
        </is>
      </c>
    </row>
    <row r="426">
      <c r="A426" t="inlineStr">
        <is>
          <t>member_metrics.engineer_vehicle.regions</t>
        </is>
      </c>
      <c r="B426" t="inlineStr"/>
      <c r="C426" t="inlineStr">
        <is>
          <t>regions</t>
        </is>
      </c>
      <c r="D426" t="n">
        <v>9.5364</v>
      </c>
      <c r="F426" t="inlineStr"/>
      <c r="G426" t="inlineStr">
        <is>
          <t>Tools/assets/gold_metrics.json: member_metrics.engineer_vehicle.regions</t>
        </is>
      </c>
      <c r="H426" t="inlineStr">
        <is>
          <t>9.5364</t>
        </is>
      </c>
    </row>
    <row r="427">
      <c r="A427" t="inlineStr">
        <is>
          <t>member_metrics.engineer_vehicle.silhouette</t>
        </is>
      </c>
      <c r="B427" t="inlineStr"/>
      <c r="C427" t="inlineStr">
        <is>
          <t>silhouette</t>
        </is>
      </c>
      <c r="D427" t="n">
        <v>1.4459</v>
      </c>
      <c r="F427" t="inlineStr"/>
      <c r="G427" t="inlineStr">
        <is>
          <t>Tools/assets/gold_metrics.json: member_metrics.engineer_vehicle.silhouette</t>
        </is>
      </c>
      <c r="H427" t="inlineStr">
        <is>
          <t>1.4459</t>
        </is>
      </c>
    </row>
    <row r="428">
      <c r="A428" t="inlineStr">
        <is>
          <t>member_metrics.engineer_vehicle.sloped_dirs</t>
        </is>
      </c>
      <c r="B428" t="inlineStr"/>
      <c r="C428" t="inlineStr">
        <is>
          <t>sloped_dirs</t>
        </is>
      </c>
      <c r="D428" t="n">
        <v>4</v>
      </c>
      <c r="F428" t="inlineStr"/>
      <c r="G428" t="inlineStr">
        <is>
          <t>Tools/assets/gold_metrics.json: member_metrics.engineer_vehicle.sloped_dirs</t>
        </is>
      </c>
      <c r="H428" t="inlineStr">
        <is>
          <t>4.0</t>
        </is>
      </c>
    </row>
    <row r="429">
      <c r="A429" t="inlineStr">
        <is>
          <t>member_metrics.engineer_vehicle.tier2_m2</t>
        </is>
      </c>
      <c r="B429" t="inlineStr"/>
      <c r="C429" t="inlineStr">
        <is>
          <t>tier2_m2</t>
        </is>
      </c>
      <c r="D429" t="n">
        <v>0.8621</v>
      </c>
      <c r="F429" t="inlineStr"/>
      <c r="G429" t="inlineStr">
        <is>
          <t>Tools/assets/gold_metrics.json: member_metrics.engineer_vehicle.tier2_m2</t>
        </is>
      </c>
      <c r="H429" t="inlineStr">
        <is>
          <t>0.8621</t>
        </is>
      </c>
    </row>
    <row r="430">
      <c r="A430" t="inlineStr">
        <is>
          <t>member_metrics.engineer_vehicle.tier3_m2</t>
        </is>
      </c>
      <c r="B430" t="inlineStr"/>
      <c r="C430" t="inlineStr">
        <is>
          <t>tier3_m2</t>
        </is>
      </c>
      <c r="D430" t="n">
        <v>0.4777</v>
      </c>
      <c r="F430" t="inlineStr"/>
      <c r="G430" t="inlineStr">
        <is>
          <t>Tools/assets/gold_metrics.json: member_metrics.engineer_vehicle.tier3_m2</t>
        </is>
      </c>
      <c r="H430" t="inlineStr">
        <is>
          <t>0.4777</t>
        </is>
      </c>
    </row>
    <row r="431">
      <c r="A431" t="inlineStr">
        <is>
          <t>member_metrics.engineer_vehicle.zones</t>
        </is>
      </c>
      <c r="B431" t="inlineStr"/>
      <c r="C431" t="inlineStr">
        <is>
          <t>zones</t>
        </is>
      </c>
      <c r="D431" t="n">
        <v>11</v>
      </c>
      <c r="F431" t="inlineStr"/>
      <c r="G431" t="inlineStr">
        <is>
          <t>Tools/assets/gold_metrics.json: member_metrics.engineer_vehicle.zones</t>
        </is>
      </c>
      <c r="H431" t="inlineStr">
        <is>
          <t>11.0</t>
        </is>
      </c>
    </row>
    <row r="432">
      <c r="A432" t="inlineStr">
        <is>
          <t>member_metrics.ew_tower_a.asym_raw</t>
        </is>
      </c>
      <c r="B432" t="inlineStr"/>
      <c r="C432" t="inlineStr">
        <is>
          <t>asym_raw</t>
        </is>
      </c>
      <c r="D432" t="n">
        <v>0.1219</v>
      </c>
      <c r="F432" t="inlineStr"/>
      <c r="G432" t="inlineStr">
        <is>
          <t>Tools/assets/gold_metrics.json: member_metrics.ew_tower_a.asym_raw</t>
        </is>
      </c>
      <c r="H432" t="inlineStr">
        <is>
          <t>0.1219</t>
        </is>
      </c>
    </row>
    <row r="433">
      <c r="A433" t="inlineStr">
        <is>
          <t>member_metrics.ew_tower_a.edges</t>
        </is>
      </c>
      <c r="B433" t="inlineStr"/>
      <c r="C433" t="inlineStr">
        <is>
          <t>edges</t>
        </is>
      </c>
      <c r="D433" t="n">
        <v>0.3414</v>
      </c>
      <c r="F433" t="inlineStr"/>
      <c r="G433" t="inlineStr">
        <is>
          <t>Tools/assets/gold_metrics.json: member_metrics.ew_tower_a.edges</t>
        </is>
      </c>
      <c r="H433" t="inlineStr">
        <is>
          <t>0.3414</t>
        </is>
      </c>
    </row>
    <row r="434">
      <c r="A434" t="inlineStr">
        <is>
          <t>member_metrics.ew_tower_a.parts_m2</t>
        </is>
      </c>
      <c r="B434" t="inlineStr"/>
      <c r="C434" t="inlineStr">
        <is>
          <t>parts_m2</t>
        </is>
      </c>
      <c r="D434" t="n">
        <v>1.1411</v>
      </c>
      <c r="F434" t="inlineStr"/>
      <c r="G434" t="inlineStr">
        <is>
          <t>Tools/assets/gold_metrics.json: member_metrics.ew_tower_a.parts_m2</t>
        </is>
      </c>
      <c r="H434" t="inlineStr">
        <is>
          <t>1.1411</t>
        </is>
      </c>
    </row>
    <row r="435">
      <c r="A435" t="inlineStr">
        <is>
          <t>member_metrics.ew_tower_a.regions</t>
        </is>
      </c>
      <c r="B435" t="inlineStr"/>
      <c r="C435" t="inlineStr">
        <is>
          <t>regions</t>
        </is>
      </c>
      <c r="D435" t="n">
        <v>18.095</v>
      </c>
      <c r="F435" t="inlineStr"/>
      <c r="G435" t="inlineStr">
        <is>
          <t>Tools/assets/gold_metrics.json: member_metrics.ew_tower_a.regions</t>
        </is>
      </c>
      <c r="H435" t="inlineStr">
        <is>
          <t>18.095</t>
        </is>
      </c>
    </row>
    <row r="436">
      <c r="A436" t="inlineStr">
        <is>
          <t>member_metrics.ew_tower_a.silhouette</t>
        </is>
      </c>
      <c r="B436" t="inlineStr"/>
      <c r="C436" t="inlineStr">
        <is>
          <t>silhouette</t>
        </is>
      </c>
      <c r="D436" t="n">
        <v>2.9498</v>
      </c>
      <c r="F436" t="inlineStr"/>
      <c r="G436" t="inlineStr">
        <is>
          <t>Tools/assets/gold_metrics.json: member_metrics.ew_tower_a.silhouette</t>
        </is>
      </c>
      <c r="H436" t="inlineStr">
        <is>
          <t>2.9498</t>
        </is>
      </c>
    </row>
    <row r="437">
      <c r="A437" t="inlineStr">
        <is>
          <t>member_metrics.ew_tower_a.sloped_dirs</t>
        </is>
      </c>
      <c r="B437" t="inlineStr"/>
      <c r="C437" t="inlineStr">
        <is>
          <t>sloped_dirs</t>
        </is>
      </c>
      <c r="D437" t="n">
        <v>19</v>
      </c>
      <c r="F437" t="inlineStr"/>
      <c r="G437" t="inlineStr">
        <is>
          <t>Tools/assets/gold_metrics.json: member_metrics.ew_tower_a.sloped_dirs</t>
        </is>
      </c>
      <c r="H437" t="inlineStr">
        <is>
          <t>19.0</t>
        </is>
      </c>
    </row>
    <row r="438">
      <c r="A438" t="inlineStr">
        <is>
          <t>member_metrics.ew_tower_a.tier2_m2</t>
        </is>
      </c>
      <c r="B438" t="inlineStr"/>
      <c r="C438" t="inlineStr">
        <is>
          <t>tier2_m2</t>
        </is>
      </c>
      <c r="D438" t="n">
        <v>1.5633</v>
      </c>
      <c r="F438" t="inlineStr"/>
      <c r="G438" t="inlineStr">
        <is>
          <t>Tools/assets/gold_metrics.json: member_metrics.ew_tower_a.tier2_m2</t>
        </is>
      </c>
      <c r="H438" t="inlineStr">
        <is>
          <t>1.5633</t>
        </is>
      </c>
    </row>
    <row r="439">
      <c r="A439" t="inlineStr">
        <is>
          <t>member_metrics.ew_tower_a.tier3_m2</t>
        </is>
      </c>
      <c r="B439" t="inlineStr"/>
      <c r="C439" t="inlineStr">
        <is>
          <t>tier3_m2</t>
        </is>
      </c>
      <c r="D439" t="n">
        <v>0.5705</v>
      </c>
      <c r="F439" t="inlineStr"/>
      <c r="G439" t="inlineStr">
        <is>
          <t>Tools/assets/gold_metrics.json: member_metrics.ew_tower_a.tier3_m2</t>
        </is>
      </c>
      <c r="H439" t="inlineStr">
        <is>
          <t>0.5705</t>
        </is>
      </c>
    </row>
    <row r="440">
      <c r="A440" t="inlineStr">
        <is>
          <t>member_metrics.ew_tower_a.zones</t>
        </is>
      </c>
      <c r="B440" t="inlineStr"/>
      <c r="C440" t="inlineStr">
        <is>
          <t>zones</t>
        </is>
      </c>
      <c r="D440" t="n">
        <v>19</v>
      </c>
      <c r="F440" t="inlineStr"/>
      <c r="G440" t="inlineStr">
        <is>
          <t>Tools/assets/gold_metrics.json: member_metrics.ew_tower_a.zones</t>
        </is>
      </c>
      <c r="H440" t="inlineStr">
        <is>
          <t>19.0</t>
        </is>
      </c>
    </row>
    <row r="441">
      <c r="A441" t="inlineStr">
        <is>
          <t>member_metrics.ew_tower_b.asym_raw</t>
        </is>
      </c>
      <c r="B441" t="inlineStr"/>
      <c r="C441" t="inlineStr">
        <is>
          <t>asym_raw</t>
        </is>
      </c>
      <c r="D441" t="n">
        <v>0.0041</v>
      </c>
      <c r="F441" t="inlineStr"/>
      <c r="G441" t="inlineStr">
        <is>
          <t>Tools/assets/gold_metrics.json: member_metrics.ew_tower_b.asym_raw</t>
        </is>
      </c>
      <c r="H441" t="inlineStr">
        <is>
          <t>0.0041</t>
        </is>
      </c>
    </row>
    <row r="442">
      <c r="A442" t="inlineStr">
        <is>
          <t>member_metrics.ew_tower_b.edges</t>
        </is>
      </c>
      <c r="B442" t="inlineStr"/>
      <c r="C442" t="inlineStr">
        <is>
          <t>edges</t>
        </is>
      </c>
      <c r="D442" t="n">
        <v>0.3003</v>
      </c>
      <c r="F442" t="inlineStr"/>
      <c r="G442" t="inlineStr">
        <is>
          <t>Tools/assets/gold_metrics.json: member_metrics.ew_tower_b.edges</t>
        </is>
      </c>
      <c r="H442" t="inlineStr">
        <is>
          <t>0.3003</t>
        </is>
      </c>
    </row>
    <row r="443">
      <c r="A443" t="inlineStr">
        <is>
          <t>member_metrics.ew_tower_b.parts_m2</t>
        </is>
      </c>
      <c r="B443" t="inlineStr"/>
      <c r="C443" t="inlineStr">
        <is>
          <t>parts_m2</t>
        </is>
      </c>
      <c r="D443" t="n">
        <v>1.2393</v>
      </c>
      <c r="F443" t="inlineStr"/>
      <c r="G443" t="inlineStr">
        <is>
          <t>Tools/assets/gold_metrics.json: member_metrics.ew_tower_b.parts_m2</t>
        </is>
      </c>
      <c r="H443" t="inlineStr">
        <is>
          <t>1.2393</t>
        </is>
      </c>
    </row>
    <row r="444">
      <c r="A444" t="inlineStr">
        <is>
          <t>member_metrics.ew_tower_b.regions</t>
        </is>
      </c>
      <c r="B444" t="inlineStr"/>
      <c r="C444" t="inlineStr">
        <is>
          <t>regions</t>
        </is>
      </c>
      <c r="D444" t="n">
        <v>14.2775</v>
      </c>
      <c r="F444" t="inlineStr"/>
      <c r="G444" t="inlineStr">
        <is>
          <t>Tools/assets/gold_metrics.json: member_metrics.ew_tower_b.regions</t>
        </is>
      </c>
      <c r="H444" t="inlineStr">
        <is>
          <t>14.2775</t>
        </is>
      </c>
    </row>
    <row r="445">
      <c r="A445" t="inlineStr">
        <is>
          <t>member_metrics.ew_tower_b.silhouette</t>
        </is>
      </c>
      <c r="B445" t="inlineStr"/>
      <c r="C445" t="inlineStr">
        <is>
          <t>silhouette</t>
        </is>
      </c>
      <c r="D445" t="n">
        <v>2.8435</v>
      </c>
      <c r="F445" t="inlineStr"/>
      <c r="G445" t="inlineStr">
        <is>
          <t>Tools/assets/gold_metrics.json: member_metrics.ew_tower_b.silhouette</t>
        </is>
      </c>
      <c r="H445" t="inlineStr">
        <is>
          <t>2.8435</t>
        </is>
      </c>
    </row>
    <row r="446">
      <c r="A446" t="inlineStr">
        <is>
          <t>member_metrics.ew_tower_b.sloped_dirs</t>
        </is>
      </c>
      <c r="B446" t="inlineStr"/>
      <c r="C446" t="inlineStr">
        <is>
          <t>sloped_dirs</t>
        </is>
      </c>
      <c r="D446" t="n">
        <v>18</v>
      </c>
      <c r="F446" t="inlineStr"/>
      <c r="G446" t="inlineStr">
        <is>
          <t>Tools/assets/gold_metrics.json: member_metrics.ew_tower_b.sloped_dirs</t>
        </is>
      </c>
      <c r="H446" t="inlineStr">
        <is>
          <t>18.0</t>
        </is>
      </c>
    </row>
    <row r="447">
      <c r="A447" t="inlineStr">
        <is>
          <t>member_metrics.ew_tower_b.tier2_m2</t>
        </is>
      </c>
      <c r="B447" t="inlineStr"/>
      <c r="C447" t="inlineStr">
        <is>
          <t>tier2_m2</t>
        </is>
      </c>
      <c r="D447" t="n">
        <v>2.0312</v>
      </c>
      <c r="F447" t="inlineStr"/>
      <c r="G447" t="inlineStr">
        <is>
          <t>Tools/assets/gold_metrics.json: member_metrics.ew_tower_b.tier2_m2</t>
        </is>
      </c>
      <c r="H447" t="inlineStr">
        <is>
          <t>2.0312</t>
        </is>
      </c>
    </row>
    <row r="448">
      <c r="A448" t="inlineStr">
        <is>
          <t>member_metrics.ew_tower_b.tier3_m2</t>
        </is>
      </c>
      <c r="B448" t="inlineStr"/>
      <c r="C448" t="inlineStr">
        <is>
          <t>tier3_m2</t>
        </is>
      </c>
      <c r="D448" t="n">
        <v>0.9066</v>
      </c>
      <c r="F448" t="inlineStr"/>
      <c r="G448" t="inlineStr">
        <is>
          <t>Tools/assets/gold_metrics.json: member_metrics.ew_tower_b.tier3_m2</t>
        </is>
      </c>
      <c r="H448" t="inlineStr">
        <is>
          <t>0.9066</t>
        </is>
      </c>
    </row>
    <row r="449">
      <c r="A449" t="inlineStr">
        <is>
          <t>member_metrics.ew_tower_b.zones</t>
        </is>
      </c>
      <c r="B449" t="inlineStr"/>
      <c r="C449" t="inlineStr">
        <is>
          <t>zones</t>
        </is>
      </c>
      <c r="D449" t="n">
        <v>17</v>
      </c>
      <c r="F449" t="inlineStr"/>
      <c r="G449" t="inlineStr">
        <is>
          <t>Tools/assets/gold_metrics.json: member_metrics.ew_tower_b.zones</t>
        </is>
      </c>
      <c r="H449" t="inlineStr">
        <is>
          <t>17.0</t>
        </is>
      </c>
    </row>
    <row r="450">
      <c r="A450" t="inlineStr">
        <is>
          <t>member_metrics.fighter_jet.asym_raw</t>
        </is>
      </c>
      <c r="B450" t="inlineStr"/>
      <c r="C450" t="inlineStr">
        <is>
          <t>asym_raw</t>
        </is>
      </c>
      <c r="D450" t="n">
        <v>0.0388</v>
      </c>
      <c r="F450" t="inlineStr"/>
      <c r="G450" t="inlineStr">
        <is>
          <t>Tools/assets/gold_metrics.json: member_metrics.fighter_jet.asym_raw</t>
        </is>
      </c>
      <c r="H450" t="inlineStr">
        <is>
          <t>0.0388</t>
        </is>
      </c>
    </row>
    <row r="451">
      <c r="A451" t="inlineStr">
        <is>
          <t>member_metrics.fighter_jet.edges</t>
        </is>
      </c>
      <c r="B451" t="inlineStr"/>
      <c r="C451" t="inlineStr">
        <is>
          <t>edges</t>
        </is>
      </c>
      <c r="D451" t="n">
        <v>0.229</v>
      </c>
      <c r="F451" t="inlineStr"/>
      <c r="G451" t="inlineStr">
        <is>
          <t>Tools/assets/gold_metrics.json: member_metrics.fighter_jet.edges</t>
        </is>
      </c>
      <c r="H451" t="inlineStr">
        <is>
          <t>0.229</t>
        </is>
      </c>
    </row>
    <row r="452">
      <c r="A452" t="inlineStr">
        <is>
          <t>member_metrics.fighter_jet.parts_m2</t>
        </is>
      </c>
      <c r="B452" t="inlineStr"/>
      <c r="C452" t="inlineStr">
        <is>
          <t>parts_m2</t>
        </is>
      </c>
      <c r="D452" t="n">
        <v>0.8985</v>
      </c>
      <c r="F452" t="inlineStr"/>
      <c r="G452" t="inlineStr">
        <is>
          <t>Tools/assets/gold_metrics.json: member_metrics.fighter_jet.parts_m2</t>
        </is>
      </c>
      <c r="H452" t="inlineStr">
        <is>
          <t>0.8985</t>
        </is>
      </c>
    </row>
    <row r="453">
      <c r="A453" t="inlineStr">
        <is>
          <t>member_metrics.fighter_jet.regions</t>
        </is>
      </c>
      <c r="B453" t="inlineStr"/>
      <c r="C453" t="inlineStr">
        <is>
          <t>regions</t>
        </is>
      </c>
      <c r="D453" t="n">
        <v>9.8927</v>
      </c>
      <c r="F453" t="inlineStr"/>
      <c r="G453" t="inlineStr">
        <is>
          <t>Tools/assets/gold_metrics.json: member_metrics.fighter_jet.regions</t>
        </is>
      </c>
      <c r="H453" t="inlineStr">
        <is>
          <t>9.8927</t>
        </is>
      </c>
    </row>
    <row r="454">
      <c r="A454" t="inlineStr">
        <is>
          <t>member_metrics.fighter_jet.silhouette</t>
        </is>
      </c>
      <c r="B454" t="inlineStr"/>
      <c r="C454" t="inlineStr">
        <is>
          <t>silhouette</t>
        </is>
      </c>
      <c r="D454" t="n">
        <v>1.4455</v>
      </c>
      <c r="F454" t="inlineStr"/>
      <c r="G454" t="inlineStr">
        <is>
          <t>Tools/assets/gold_metrics.json: member_metrics.fighter_jet.silhouette</t>
        </is>
      </c>
      <c r="H454" t="inlineStr">
        <is>
          <t>1.4455</t>
        </is>
      </c>
    </row>
    <row r="455">
      <c r="A455" t="inlineStr">
        <is>
          <t>member_metrics.fighter_jet.sloped_dirs</t>
        </is>
      </c>
      <c r="B455" t="inlineStr"/>
      <c r="C455" t="inlineStr">
        <is>
          <t>sloped_dirs</t>
        </is>
      </c>
      <c r="D455" t="n">
        <v>12</v>
      </c>
      <c r="F455" t="inlineStr"/>
      <c r="G455" t="inlineStr">
        <is>
          <t>Tools/assets/gold_metrics.json: member_metrics.fighter_jet.sloped_dirs</t>
        </is>
      </c>
      <c r="H455" t="inlineStr">
        <is>
          <t>12.0</t>
        </is>
      </c>
    </row>
    <row r="456">
      <c r="A456" t="inlineStr">
        <is>
          <t>member_metrics.fighter_jet.tier2_m2</t>
        </is>
      </c>
      <c r="B456" t="inlineStr"/>
      <c r="C456" t="inlineStr">
        <is>
          <t>tier2_m2</t>
        </is>
      </c>
      <c r="D456" t="n">
        <v>0.5814</v>
      </c>
      <c r="F456" t="inlineStr"/>
      <c r="G456" t="inlineStr">
        <is>
          <t>Tools/assets/gold_metrics.json: member_metrics.fighter_jet.tier2_m2</t>
        </is>
      </c>
      <c r="H456" t="inlineStr">
        <is>
          <t>0.5814</t>
        </is>
      </c>
    </row>
    <row r="457">
      <c r="A457" t="inlineStr">
        <is>
          <t>member_metrics.fighter_jet.tier3_m2</t>
        </is>
      </c>
      <c r="B457" t="inlineStr"/>
      <c r="C457" t="inlineStr">
        <is>
          <t>tier3_m2</t>
        </is>
      </c>
      <c r="D457" t="n">
        <v>1.5151</v>
      </c>
      <c r="F457" t="inlineStr"/>
      <c r="G457" t="inlineStr">
        <is>
          <t>Tools/assets/gold_metrics.json: member_metrics.fighter_jet.tier3_m2</t>
        </is>
      </c>
      <c r="H457" t="inlineStr">
        <is>
          <t>1.5151</t>
        </is>
      </c>
    </row>
    <row r="458">
      <c r="A458" t="inlineStr">
        <is>
          <t>member_metrics.fighter_jet.zones</t>
        </is>
      </c>
      <c r="B458" t="inlineStr"/>
      <c r="C458" t="inlineStr">
        <is>
          <t>zones</t>
        </is>
      </c>
      <c r="D458" t="n">
        <v>9</v>
      </c>
      <c r="F458" t="inlineStr"/>
      <c r="G458" t="inlineStr">
        <is>
          <t>Tools/assets/gold_metrics.json: member_metrics.fighter_jet.zones</t>
        </is>
      </c>
      <c r="H458" t="inlineStr">
        <is>
          <t>9.0</t>
        </is>
      </c>
    </row>
    <row r="459">
      <c r="A459" t="inlineStr">
        <is>
          <t>member_metrics.flame_tank.asym_raw</t>
        </is>
      </c>
      <c r="B459" t="inlineStr"/>
      <c r="C459" t="inlineStr">
        <is>
          <t>asym_raw</t>
        </is>
      </c>
      <c r="D459" t="n">
        <v>0.0838</v>
      </c>
      <c r="F459" t="inlineStr"/>
      <c r="G459" t="inlineStr">
        <is>
          <t>Tools/assets/gold_metrics.json: member_metrics.flame_tank.asym_raw</t>
        </is>
      </c>
      <c r="H459" t="inlineStr">
        <is>
          <t>0.0838</t>
        </is>
      </c>
    </row>
    <row r="460">
      <c r="A460" t="inlineStr">
        <is>
          <t>member_metrics.flame_tank.edges</t>
        </is>
      </c>
      <c r="B460" t="inlineStr"/>
      <c r="C460" t="inlineStr">
        <is>
          <t>edges</t>
        </is>
      </c>
      <c r="D460" t="n">
        <v>0.2947</v>
      </c>
      <c r="F460" t="inlineStr"/>
      <c r="G460" t="inlineStr">
        <is>
          <t>Tools/assets/gold_metrics.json: member_metrics.flame_tank.edges</t>
        </is>
      </c>
      <c r="H460" t="inlineStr">
        <is>
          <t>0.2947</t>
        </is>
      </c>
    </row>
    <row r="461">
      <c r="A461" t="inlineStr">
        <is>
          <t>member_metrics.flame_tank.parts_m2</t>
        </is>
      </c>
      <c r="B461" t="inlineStr"/>
      <c r="C461" t="inlineStr">
        <is>
          <t>parts_m2</t>
        </is>
      </c>
      <c r="D461" t="n">
        <v>0.5282</v>
      </c>
      <c r="F461" t="inlineStr"/>
      <c r="G461" t="inlineStr">
        <is>
          <t>Tools/assets/gold_metrics.json: member_metrics.flame_tank.parts_m2</t>
        </is>
      </c>
      <c r="H461" t="inlineStr">
        <is>
          <t>0.5282</t>
        </is>
      </c>
    </row>
    <row r="462">
      <c r="A462" t="inlineStr">
        <is>
          <t>member_metrics.flame_tank.regions</t>
        </is>
      </c>
      <c r="B462" t="inlineStr"/>
      <c r="C462" t="inlineStr">
        <is>
          <t>regions</t>
        </is>
      </c>
      <c r="D462" t="n">
        <v>10.0294</v>
      </c>
      <c r="F462" t="inlineStr"/>
      <c r="G462" t="inlineStr">
        <is>
          <t>Tools/assets/gold_metrics.json: member_metrics.flame_tank.regions</t>
        </is>
      </c>
      <c r="H462" t="inlineStr">
        <is>
          <t>10.0294</t>
        </is>
      </c>
    </row>
    <row r="463">
      <c r="A463" t="inlineStr">
        <is>
          <t>member_metrics.flame_tank.silhouette</t>
        </is>
      </c>
      <c r="B463" t="inlineStr"/>
      <c r="C463" t="inlineStr">
        <is>
          <t>silhouette</t>
        </is>
      </c>
      <c r="D463" t="n">
        <v>1.4284</v>
      </c>
      <c r="F463" t="inlineStr"/>
      <c r="G463" t="inlineStr">
        <is>
          <t>Tools/assets/gold_metrics.json: member_metrics.flame_tank.silhouette</t>
        </is>
      </c>
      <c r="H463" t="inlineStr">
        <is>
          <t>1.4284</t>
        </is>
      </c>
    </row>
    <row r="464">
      <c r="A464" t="inlineStr">
        <is>
          <t>member_metrics.flame_tank.sloped_dirs</t>
        </is>
      </c>
      <c r="B464" t="inlineStr"/>
      <c r="C464" t="inlineStr">
        <is>
          <t>sloped_dirs</t>
        </is>
      </c>
      <c r="D464" t="n">
        <v>4</v>
      </c>
      <c r="F464" t="inlineStr"/>
      <c r="G464" t="inlineStr">
        <is>
          <t>Tools/assets/gold_metrics.json: member_metrics.flame_tank.sloped_dirs</t>
        </is>
      </c>
      <c r="H464" t="inlineStr">
        <is>
          <t>4.0</t>
        </is>
      </c>
    </row>
    <row r="465">
      <c r="A465" t="inlineStr">
        <is>
          <t>member_metrics.flame_tank.tier2_m2</t>
        </is>
      </c>
      <c r="B465" t="inlineStr"/>
      <c r="C465" t="inlineStr">
        <is>
          <t>tier2_m2</t>
        </is>
      </c>
      <c r="D465" t="n">
        <v>0.8421999999999999</v>
      </c>
      <c r="F465" t="inlineStr"/>
      <c r="G465" t="inlineStr">
        <is>
          <t>Tools/assets/gold_metrics.json: member_metrics.flame_tank.tier2_m2</t>
        </is>
      </c>
      <c r="H465" t="inlineStr">
        <is>
          <t>0.8422</t>
        </is>
      </c>
    </row>
    <row r="466">
      <c r="A466" t="inlineStr">
        <is>
          <t>member_metrics.flame_tank.tier3_m2</t>
        </is>
      </c>
      <c r="B466" t="inlineStr"/>
      <c r="C466" t="inlineStr">
        <is>
          <t>tier3_m2</t>
        </is>
      </c>
      <c r="D466" t="n">
        <v>0.4996</v>
      </c>
      <c r="F466" t="inlineStr"/>
      <c r="G466" t="inlineStr">
        <is>
          <t>Tools/assets/gold_metrics.json: member_metrics.flame_tank.tier3_m2</t>
        </is>
      </c>
      <c r="H466" t="inlineStr">
        <is>
          <t>0.4996</t>
        </is>
      </c>
    </row>
    <row r="467">
      <c r="A467" t="inlineStr">
        <is>
          <t>member_metrics.flame_tank.zones</t>
        </is>
      </c>
      <c r="B467" t="inlineStr"/>
      <c r="C467" t="inlineStr">
        <is>
          <t>zones</t>
        </is>
      </c>
      <c r="D467" t="n">
        <v>13</v>
      </c>
      <c r="F467" t="inlineStr"/>
      <c r="G467" t="inlineStr">
        <is>
          <t>Tools/assets/gold_metrics.json: member_metrics.flame_tank.zones</t>
        </is>
      </c>
      <c r="H467" t="inlineStr">
        <is>
          <t>13.0</t>
        </is>
      </c>
    </row>
    <row r="468">
      <c r="A468" t="inlineStr">
        <is>
          <t>member_metrics.flare_searchlight_tower.asym_raw</t>
        </is>
      </c>
      <c r="B468" t="inlineStr"/>
      <c r="C468" t="inlineStr">
        <is>
          <t>asym_raw</t>
        </is>
      </c>
      <c r="D468" t="n">
        <v>0.0586</v>
      </c>
      <c r="F468" t="inlineStr"/>
      <c r="G468" t="inlineStr">
        <is>
          <t>Tools/assets/gold_metrics.json: member_metrics.flare_searchlight_tower.asym_raw</t>
        </is>
      </c>
      <c r="H468" t="inlineStr">
        <is>
          <t>0.0586</t>
        </is>
      </c>
    </row>
    <row r="469">
      <c r="A469" t="inlineStr">
        <is>
          <t>member_metrics.flare_searchlight_tower.edges</t>
        </is>
      </c>
      <c r="B469" t="inlineStr"/>
      <c r="C469" t="inlineStr">
        <is>
          <t>edges</t>
        </is>
      </c>
      <c r="D469" t="n">
        <v>0.2029</v>
      </c>
      <c r="F469" t="inlineStr"/>
      <c r="G469" t="inlineStr">
        <is>
          <t>Tools/assets/gold_metrics.json: member_metrics.flare_searchlight_tower.edges</t>
        </is>
      </c>
      <c r="H469" t="inlineStr">
        <is>
          <t>0.2029</t>
        </is>
      </c>
    </row>
    <row r="470">
      <c r="A470" t="inlineStr">
        <is>
          <t>member_metrics.flare_searchlight_tower.parts_m2</t>
        </is>
      </c>
      <c r="B470" t="inlineStr"/>
      <c r="C470" t="inlineStr">
        <is>
          <t>parts_m2</t>
        </is>
      </c>
      <c r="D470" t="n">
        <v>0.7768</v>
      </c>
      <c r="F470" t="inlineStr"/>
      <c r="G470" t="inlineStr">
        <is>
          <t>Tools/assets/gold_metrics.json: member_metrics.flare_searchlight_tower.parts_m2</t>
        </is>
      </c>
      <c r="H470" t="inlineStr">
        <is>
          <t>0.7768</t>
        </is>
      </c>
    </row>
    <row r="471">
      <c r="A471" t="inlineStr">
        <is>
          <t>member_metrics.flare_searchlight_tower.regions</t>
        </is>
      </c>
      <c r="B471" t="inlineStr"/>
      <c r="C471" t="inlineStr">
        <is>
          <t>regions</t>
        </is>
      </c>
      <c r="D471" t="n">
        <v>10.1937</v>
      </c>
      <c r="F471" t="inlineStr"/>
      <c r="G471" t="inlineStr">
        <is>
          <t>Tools/assets/gold_metrics.json: member_metrics.flare_searchlight_tower.regions</t>
        </is>
      </c>
      <c r="H471" t="inlineStr">
        <is>
          <t>10.1937</t>
        </is>
      </c>
    </row>
    <row r="472">
      <c r="A472" t="inlineStr">
        <is>
          <t>member_metrics.flare_searchlight_tower.silhouette</t>
        </is>
      </c>
      <c r="B472" t="inlineStr"/>
      <c r="C472" t="inlineStr">
        <is>
          <t>silhouette</t>
        </is>
      </c>
      <c r="D472" t="n">
        <v>3.8588</v>
      </c>
      <c r="F472" t="inlineStr"/>
      <c r="G472" t="inlineStr">
        <is>
          <t>Tools/assets/gold_metrics.json: member_metrics.flare_searchlight_tower.silhouette</t>
        </is>
      </c>
      <c r="H472" t="inlineStr">
        <is>
          <t>3.8588</t>
        </is>
      </c>
    </row>
    <row r="473">
      <c r="A473" t="inlineStr">
        <is>
          <t>member_metrics.flare_searchlight_tower.sloped_dirs</t>
        </is>
      </c>
      <c r="B473" t="inlineStr"/>
      <c r="C473" t="inlineStr">
        <is>
          <t>sloped_dirs</t>
        </is>
      </c>
      <c r="D473" t="n">
        <v>18</v>
      </c>
      <c r="F473" t="inlineStr"/>
      <c r="G473" t="inlineStr">
        <is>
          <t>Tools/assets/gold_metrics.json: member_metrics.flare_searchlight_tower.sloped_dirs</t>
        </is>
      </c>
      <c r="H473" t="inlineStr">
        <is>
          <t>18.0</t>
        </is>
      </c>
    </row>
    <row r="474">
      <c r="A474" t="inlineStr">
        <is>
          <t>member_metrics.flare_searchlight_tower.tier2_m2</t>
        </is>
      </c>
      <c r="B474" t="inlineStr"/>
      <c r="C474" t="inlineStr">
        <is>
          <t>tier2_m2</t>
        </is>
      </c>
      <c r="D474" t="n">
        <v>1.0636</v>
      </c>
      <c r="F474" t="inlineStr"/>
      <c r="G474" t="inlineStr">
        <is>
          <t>Tools/assets/gold_metrics.json: member_metrics.flare_searchlight_tower.tier2_m2</t>
        </is>
      </c>
      <c r="H474" t="inlineStr">
        <is>
          <t>1.0636</t>
        </is>
      </c>
    </row>
    <row r="475">
      <c r="A475" t="inlineStr">
        <is>
          <t>member_metrics.flare_searchlight_tower.tier3_m2</t>
        </is>
      </c>
      <c r="B475" t="inlineStr"/>
      <c r="C475" t="inlineStr">
        <is>
          <t>tier3_m2</t>
        </is>
      </c>
      <c r="D475" t="n">
        <v>0.4302</v>
      </c>
      <c r="F475" t="inlineStr"/>
      <c r="G475" t="inlineStr">
        <is>
          <t>Tools/assets/gold_metrics.json: member_metrics.flare_searchlight_tower.tier3_m2</t>
        </is>
      </c>
      <c r="H475" t="inlineStr">
        <is>
          <t>0.4302</t>
        </is>
      </c>
    </row>
    <row r="476">
      <c r="A476" t="inlineStr">
        <is>
          <t>member_metrics.flare_searchlight_tower.zones</t>
        </is>
      </c>
      <c r="B476" t="inlineStr"/>
      <c r="C476" t="inlineStr">
        <is>
          <t>zones</t>
        </is>
      </c>
      <c r="D476" t="n">
        <v>14</v>
      </c>
      <c r="F476" t="inlineStr"/>
      <c r="G476" t="inlineStr">
        <is>
          <t>Tools/assets/gold_metrics.json: member_metrics.flare_searchlight_tower.zones</t>
        </is>
      </c>
      <c r="H476" t="inlineStr">
        <is>
          <t>14.0</t>
        </is>
      </c>
    </row>
    <row r="477">
      <c r="A477" t="inlineStr">
        <is>
          <t>member_metrics.fortress_hive.asym_raw</t>
        </is>
      </c>
      <c r="B477" t="inlineStr"/>
      <c r="C477" t="inlineStr">
        <is>
          <t>asym_raw</t>
        </is>
      </c>
      <c r="D477" t="n">
        <v>0.0738</v>
      </c>
      <c r="F477" t="inlineStr"/>
      <c r="G477" t="inlineStr">
        <is>
          <t>Tools/assets/gold_metrics.json: member_metrics.fortress_hive.asym_raw</t>
        </is>
      </c>
      <c r="H477" t="inlineStr">
        <is>
          <t>0.0738</t>
        </is>
      </c>
    </row>
    <row r="478">
      <c r="A478" t="inlineStr">
        <is>
          <t>member_metrics.fortress_hive.edges</t>
        </is>
      </c>
      <c r="B478" t="inlineStr"/>
      <c r="C478" t="inlineStr">
        <is>
          <t>edges</t>
        </is>
      </c>
      <c r="D478" t="n">
        <v>0.2027</v>
      </c>
      <c r="F478" t="inlineStr"/>
      <c r="G478" t="inlineStr">
        <is>
          <t>Tools/assets/gold_metrics.json: member_metrics.fortress_hive.edges</t>
        </is>
      </c>
      <c r="H478" t="inlineStr">
        <is>
          <t>0.2027</t>
        </is>
      </c>
    </row>
    <row r="479">
      <c r="A479" t="inlineStr">
        <is>
          <t>member_metrics.fortress_hive.parts_m2</t>
        </is>
      </c>
      <c r="B479" t="inlineStr"/>
      <c r="C479" t="inlineStr">
        <is>
          <t>parts_m2</t>
        </is>
      </c>
      <c r="D479" t="n">
        <v>0.3604</v>
      </c>
      <c r="F479" t="inlineStr"/>
      <c r="G479" t="inlineStr">
        <is>
          <t>Tools/assets/gold_metrics.json: member_metrics.fortress_hive.parts_m2</t>
        </is>
      </c>
      <c r="H479" t="inlineStr">
        <is>
          <t>0.3604</t>
        </is>
      </c>
    </row>
    <row r="480">
      <c r="A480" t="inlineStr">
        <is>
          <t>member_metrics.fortress_hive.regions</t>
        </is>
      </c>
      <c r="B480" t="inlineStr"/>
      <c r="C480" t="inlineStr">
        <is>
          <t>regions</t>
        </is>
      </c>
      <c r="D480" t="n">
        <v>7.0503</v>
      </c>
      <c r="F480" t="inlineStr"/>
      <c r="G480" t="inlineStr">
        <is>
          <t>Tools/assets/gold_metrics.json: member_metrics.fortress_hive.regions</t>
        </is>
      </c>
      <c r="H480" t="inlineStr">
        <is>
          <t>7.0503</t>
        </is>
      </c>
    </row>
    <row r="481">
      <c r="A481" t="inlineStr">
        <is>
          <t>member_metrics.fortress_hive.silhouette</t>
        </is>
      </c>
      <c r="B481" t="inlineStr"/>
      <c r="C481" t="inlineStr">
        <is>
          <t>silhouette</t>
        </is>
      </c>
      <c r="D481" t="n">
        <v>1.9107</v>
      </c>
      <c r="F481" t="inlineStr"/>
      <c r="G481" t="inlineStr">
        <is>
          <t>Tools/assets/gold_metrics.json: member_metrics.fortress_hive.silhouette</t>
        </is>
      </c>
      <c r="H481" t="inlineStr">
        <is>
          <t>1.9107</t>
        </is>
      </c>
    </row>
    <row r="482">
      <c r="A482" t="inlineStr">
        <is>
          <t>member_metrics.fortress_hive.sloped_dirs</t>
        </is>
      </c>
      <c r="B482" t="inlineStr"/>
      <c r="C482" t="inlineStr">
        <is>
          <t>sloped_dirs</t>
        </is>
      </c>
      <c r="D482" t="n">
        <v>6</v>
      </c>
      <c r="F482" t="inlineStr"/>
      <c r="G482" t="inlineStr">
        <is>
          <t>Tools/assets/gold_metrics.json: member_metrics.fortress_hive.sloped_dirs</t>
        </is>
      </c>
      <c r="H482" t="inlineStr">
        <is>
          <t>6.0</t>
        </is>
      </c>
    </row>
    <row r="483">
      <c r="A483" t="inlineStr">
        <is>
          <t>member_metrics.fortress_hive.tier2_m2</t>
        </is>
      </c>
      <c r="B483" t="inlineStr"/>
      <c r="C483" t="inlineStr">
        <is>
          <t>tier2_m2</t>
        </is>
      </c>
      <c r="D483" t="n">
        <v>2.024</v>
      </c>
      <c r="F483" t="inlineStr"/>
      <c r="G483" t="inlineStr">
        <is>
          <t>Tools/assets/gold_metrics.json: member_metrics.fortress_hive.tier2_m2</t>
        </is>
      </c>
      <c r="H483" t="inlineStr">
        <is>
          <t>2.024</t>
        </is>
      </c>
    </row>
    <row r="484">
      <c r="A484" t="inlineStr">
        <is>
          <t>member_metrics.fortress_hive.tier3_m2</t>
        </is>
      </c>
      <c r="B484" t="inlineStr"/>
      <c r="C484" t="inlineStr">
        <is>
          <t>tier3_m2</t>
        </is>
      </c>
      <c r="D484" t="n">
        <v>0.878</v>
      </c>
      <c r="F484" t="inlineStr"/>
      <c r="G484" t="inlineStr">
        <is>
          <t>Tools/assets/gold_metrics.json: member_metrics.fortress_hive.tier3_m2</t>
        </is>
      </c>
      <c r="H484" t="inlineStr">
        <is>
          <t>0.878</t>
        </is>
      </c>
    </row>
    <row r="485">
      <c r="A485" t="inlineStr">
        <is>
          <t>member_metrics.fortress_hive.zones</t>
        </is>
      </c>
      <c r="B485" t="inlineStr"/>
      <c r="C485" t="inlineStr">
        <is>
          <t>zones</t>
        </is>
      </c>
      <c r="D485" t="n">
        <v>10</v>
      </c>
      <c r="F485" t="inlineStr"/>
      <c r="G485" t="inlineStr">
        <is>
          <t>Tools/assets/gold_metrics.json: member_metrics.fortress_hive.zones</t>
        </is>
      </c>
      <c r="H485" t="inlineStr">
        <is>
          <t>10.0</t>
        </is>
      </c>
    </row>
    <row r="486">
      <c r="A486" t="inlineStr">
        <is>
          <t>member_metrics.guard_tower.asym_raw</t>
        </is>
      </c>
      <c r="B486" t="inlineStr"/>
      <c r="C486" t="inlineStr">
        <is>
          <t>asym_raw</t>
        </is>
      </c>
      <c r="D486" t="n">
        <v>0.1327</v>
      </c>
      <c r="F486" t="inlineStr"/>
      <c r="G486" t="inlineStr">
        <is>
          <t>Tools/assets/gold_metrics.json: member_metrics.guard_tower.asym_raw</t>
        </is>
      </c>
      <c r="H486" t="inlineStr">
        <is>
          <t>0.1327</t>
        </is>
      </c>
    </row>
    <row r="487">
      <c r="A487" t="inlineStr">
        <is>
          <t>member_metrics.guard_tower.edges</t>
        </is>
      </c>
      <c r="B487" t="inlineStr"/>
      <c r="C487" t="inlineStr">
        <is>
          <t>edges</t>
        </is>
      </c>
      <c r="D487" t="n">
        <v>0.2409</v>
      </c>
      <c r="F487" t="inlineStr"/>
      <c r="G487" t="inlineStr">
        <is>
          <t>Tools/assets/gold_metrics.json: member_metrics.guard_tower.edges</t>
        </is>
      </c>
      <c r="H487" t="inlineStr">
        <is>
          <t>0.2409</t>
        </is>
      </c>
    </row>
    <row r="488">
      <c r="A488" t="inlineStr">
        <is>
          <t>member_metrics.guard_tower.parts_m2</t>
        </is>
      </c>
      <c r="B488" t="inlineStr"/>
      <c r="C488" t="inlineStr">
        <is>
          <t>parts_m2</t>
        </is>
      </c>
      <c r="D488" t="n">
        <v>0.8035</v>
      </c>
      <c r="F488" t="inlineStr"/>
      <c r="G488" t="inlineStr">
        <is>
          <t>Tools/assets/gold_metrics.json: member_metrics.guard_tower.parts_m2</t>
        </is>
      </c>
      <c r="H488" t="inlineStr">
        <is>
          <t>0.8035</t>
        </is>
      </c>
    </row>
    <row r="489">
      <c r="A489" t="inlineStr">
        <is>
          <t>member_metrics.guard_tower.regions</t>
        </is>
      </c>
      <c r="B489" t="inlineStr"/>
      <c r="C489" t="inlineStr">
        <is>
          <t>regions</t>
        </is>
      </c>
      <c r="D489" t="n">
        <v>9.136699999999999</v>
      </c>
      <c r="F489" t="inlineStr"/>
      <c r="G489" t="inlineStr">
        <is>
          <t>Tools/assets/gold_metrics.json: member_metrics.guard_tower.regions</t>
        </is>
      </c>
      <c r="H489" t="inlineStr">
        <is>
          <t>9.1367</t>
        </is>
      </c>
    </row>
    <row r="490">
      <c r="A490" t="inlineStr">
        <is>
          <t>member_metrics.guard_tower.silhouette</t>
        </is>
      </c>
      <c r="B490" t="inlineStr"/>
      <c r="C490" t="inlineStr">
        <is>
          <t>silhouette</t>
        </is>
      </c>
      <c r="D490" t="n">
        <v>2.98</v>
      </c>
      <c r="F490" t="inlineStr"/>
      <c r="G490" t="inlineStr">
        <is>
          <t>Tools/assets/gold_metrics.json: member_metrics.guard_tower.silhouette</t>
        </is>
      </c>
      <c r="H490" t="inlineStr">
        <is>
          <t>2.98</t>
        </is>
      </c>
    </row>
    <row r="491">
      <c r="A491" t="inlineStr">
        <is>
          <t>member_metrics.guard_tower.sloped_dirs</t>
        </is>
      </c>
      <c r="B491" t="inlineStr"/>
      <c r="C491" t="inlineStr">
        <is>
          <t>sloped_dirs</t>
        </is>
      </c>
      <c r="D491" t="n">
        <v>4</v>
      </c>
      <c r="F491" t="inlineStr"/>
      <c r="G491" t="inlineStr">
        <is>
          <t>Tools/assets/gold_metrics.json: member_metrics.guard_tower.sloped_dirs</t>
        </is>
      </c>
      <c r="H491" t="inlineStr">
        <is>
          <t>4.0</t>
        </is>
      </c>
    </row>
    <row r="492">
      <c r="A492" t="inlineStr">
        <is>
          <t>member_metrics.guard_tower.tier2_m2</t>
        </is>
      </c>
      <c r="B492" t="inlineStr"/>
      <c r="C492" t="inlineStr">
        <is>
          <t>tier2_m2</t>
        </is>
      </c>
      <c r="D492" t="n">
        <v>1.0957</v>
      </c>
      <c r="F492" t="inlineStr"/>
      <c r="G492" t="inlineStr">
        <is>
          <t>Tools/assets/gold_metrics.json: member_metrics.guard_tower.tier2_m2</t>
        </is>
      </c>
      <c r="H492" t="inlineStr">
        <is>
          <t>1.0957</t>
        </is>
      </c>
    </row>
    <row r="493">
      <c r="A493" t="inlineStr">
        <is>
          <t>member_metrics.guard_tower.tier3_m2</t>
        </is>
      </c>
      <c r="B493" t="inlineStr"/>
      <c r="C493" t="inlineStr">
        <is>
          <t>tier3_m2</t>
        </is>
      </c>
      <c r="D493" t="n">
        <v>0.698</v>
      </c>
      <c r="F493" t="inlineStr"/>
      <c r="G493" t="inlineStr">
        <is>
          <t>Tools/assets/gold_metrics.json: member_metrics.guard_tower.tier3_m2</t>
        </is>
      </c>
      <c r="H493" t="inlineStr">
        <is>
          <t>0.698</t>
        </is>
      </c>
    </row>
    <row r="494">
      <c r="A494" t="inlineStr">
        <is>
          <t>member_metrics.guard_tower.zones</t>
        </is>
      </c>
      <c r="B494" t="inlineStr"/>
      <c r="C494" t="inlineStr">
        <is>
          <t>zones</t>
        </is>
      </c>
      <c r="D494" t="n">
        <v>13</v>
      </c>
      <c r="F494" t="inlineStr"/>
      <c r="G494" t="inlineStr">
        <is>
          <t>Tools/assets/gold_metrics.json: member_metrics.guard_tower.zones</t>
        </is>
      </c>
      <c r="H494" t="inlineStr">
        <is>
          <t>13.0</t>
        </is>
      </c>
    </row>
    <row r="495">
      <c r="A495" t="inlineStr">
        <is>
          <t>member_metrics.gun_turret.asym_raw</t>
        </is>
      </c>
      <c r="B495" t="inlineStr"/>
      <c r="C495" t="inlineStr">
        <is>
          <t>asym_raw</t>
        </is>
      </c>
      <c r="D495" t="n">
        <v>0.0508</v>
      </c>
      <c r="F495" t="inlineStr"/>
      <c r="G495" t="inlineStr">
        <is>
          <t>Tools/assets/gold_metrics.json: member_metrics.gun_turret.asym_raw</t>
        </is>
      </c>
      <c r="H495" t="inlineStr">
        <is>
          <t>0.0508</t>
        </is>
      </c>
    </row>
    <row r="496">
      <c r="A496" t="inlineStr">
        <is>
          <t>member_metrics.gun_turret.edges</t>
        </is>
      </c>
      <c r="B496" t="inlineStr"/>
      <c r="C496" t="inlineStr">
        <is>
          <t>edges</t>
        </is>
      </c>
      <c r="D496" t="n">
        <v>0.2023</v>
      </c>
      <c r="F496" t="inlineStr"/>
      <c r="G496" t="inlineStr">
        <is>
          <t>Tools/assets/gold_metrics.json: member_metrics.gun_turret.edges</t>
        </is>
      </c>
      <c r="H496" t="inlineStr">
        <is>
          <t>0.2023</t>
        </is>
      </c>
    </row>
    <row r="497">
      <c r="A497" t="inlineStr">
        <is>
          <t>member_metrics.gun_turret.parts_m2</t>
        </is>
      </c>
      <c r="B497" t="inlineStr"/>
      <c r="C497" t="inlineStr">
        <is>
          <t>parts_m2</t>
        </is>
      </c>
      <c r="D497" t="n">
        <v>1.0114</v>
      </c>
      <c r="F497" t="inlineStr"/>
      <c r="G497" t="inlineStr">
        <is>
          <t>Tools/assets/gold_metrics.json: member_metrics.gun_turret.parts_m2</t>
        </is>
      </c>
      <c r="H497" t="inlineStr">
        <is>
          <t>1.0114</t>
        </is>
      </c>
    </row>
    <row r="498">
      <c r="A498" t="inlineStr">
        <is>
          <t>member_metrics.gun_turret.regions</t>
        </is>
      </c>
      <c r="B498" t="inlineStr"/>
      <c r="C498" t="inlineStr">
        <is>
          <t>regions</t>
        </is>
      </c>
      <c r="D498" t="n">
        <v>8.357200000000001</v>
      </c>
      <c r="F498" t="inlineStr"/>
      <c r="G498" t="inlineStr">
        <is>
          <t>Tools/assets/gold_metrics.json: member_metrics.gun_turret.regions</t>
        </is>
      </c>
      <c r="H498" t="inlineStr">
        <is>
          <t>8.3572</t>
        </is>
      </c>
    </row>
    <row r="499">
      <c r="A499" t="inlineStr">
        <is>
          <t>member_metrics.gun_turret.silhouette</t>
        </is>
      </c>
      <c r="B499" t="inlineStr"/>
      <c r="C499" t="inlineStr">
        <is>
          <t>silhouette</t>
        </is>
      </c>
      <c r="D499" t="n">
        <v>1.7865</v>
      </c>
      <c r="F499" t="inlineStr"/>
      <c r="G499" t="inlineStr">
        <is>
          <t>Tools/assets/gold_metrics.json: member_metrics.gun_turret.silhouette</t>
        </is>
      </c>
      <c r="H499" t="inlineStr">
        <is>
          <t>1.7865</t>
        </is>
      </c>
    </row>
    <row r="500">
      <c r="A500" t="inlineStr">
        <is>
          <t>member_metrics.gun_turret.sloped_dirs</t>
        </is>
      </c>
      <c r="B500" t="inlineStr"/>
      <c r="C500" t="inlineStr">
        <is>
          <t>sloped_dirs</t>
        </is>
      </c>
      <c r="D500" t="n">
        <v>17</v>
      </c>
      <c r="F500" t="inlineStr"/>
      <c r="G500" t="inlineStr">
        <is>
          <t>Tools/assets/gold_metrics.json: member_metrics.gun_turret.sloped_dirs</t>
        </is>
      </c>
      <c r="H500" t="inlineStr">
        <is>
          <t>17.0</t>
        </is>
      </c>
    </row>
    <row r="501">
      <c r="A501" t="inlineStr">
        <is>
          <t>member_metrics.gun_turret.tier2_m2</t>
        </is>
      </c>
      <c r="B501" t="inlineStr"/>
      <c r="C501" t="inlineStr">
        <is>
          <t>tier2_m2</t>
        </is>
      </c>
      <c r="D501" t="n">
        <v>0.8114</v>
      </c>
      <c r="F501" t="inlineStr"/>
      <c r="G501" t="inlineStr">
        <is>
          <t>Tools/assets/gold_metrics.json: member_metrics.gun_turret.tier2_m2</t>
        </is>
      </c>
      <c r="H501" t="inlineStr">
        <is>
          <t>0.8114</t>
        </is>
      </c>
    </row>
    <row r="502">
      <c r="A502" t="inlineStr">
        <is>
          <t>member_metrics.gun_turret.tier3_m2</t>
        </is>
      </c>
      <c r="B502" t="inlineStr"/>
      <c r="C502" t="inlineStr">
        <is>
          <t>tier3_m2</t>
        </is>
      </c>
      <c r="D502" t="n">
        <v>0.8225</v>
      </c>
      <c r="F502" t="inlineStr"/>
      <c r="G502" t="inlineStr">
        <is>
          <t>Tools/assets/gold_metrics.json: member_metrics.gun_turret.tier3_m2</t>
        </is>
      </c>
      <c r="H502" t="inlineStr">
        <is>
          <t>0.8225</t>
        </is>
      </c>
    </row>
    <row r="503">
      <c r="A503" t="inlineStr">
        <is>
          <t>member_metrics.gun_turret.zones</t>
        </is>
      </c>
      <c r="B503" t="inlineStr"/>
      <c r="C503" t="inlineStr">
        <is>
          <t>zones</t>
        </is>
      </c>
      <c r="D503" t="n">
        <v>17</v>
      </c>
      <c r="F503" t="inlineStr"/>
      <c r="G503" t="inlineStr">
        <is>
          <t>Tools/assets/gold_metrics.json: member_metrics.gun_turret.zones</t>
        </is>
      </c>
      <c r="H503" t="inlineStr">
        <is>
          <t>17.0</t>
        </is>
      </c>
    </row>
    <row r="504">
      <c r="A504" t="inlineStr">
        <is>
          <t>member_metrics.gun_turret_a.asym_raw</t>
        </is>
      </c>
      <c r="B504" t="inlineStr"/>
      <c r="C504" t="inlineStr">
        <is>
          <t>asym_raw</t>
        </is>
      </c>
      <c r="D504" t="n">
        <v>0.0454</v>
      </c>
      <c r="F504" t="inlineStr"/>
      <c r="G504" t="inlineStr">
        <is>
          <t>Tools/assets/gold_metrics.json: member_metrics.gun_turret_a.asym_raw</t>
        </is>
      </c>
      <c r="H504" t="inlineStr">
        <is>
          <t>0.0454</t>
        </is>
      </c>
    </row>
    <row r="505">
      <c r="A505" t="inlineStr">
        <is>
          <t>member_metrics.gun_turret_a.edges</t>
        </is>
      </c>
      <c r="B505" t="inlineStr"/>
      <c r="C505" t="inlineStr">
        <is>
          <t>edges</t>
        </is>
      </c>
      <c r="D505" t="n">
        <v>0.2136</v>
      </c>
      <c r="F505" t="inlineStr"/>
      <c r="G505" t="inlineStr">
        <is>
          <t>Tools/assets/gold_metrics.json: member_metrics.gun_turret_a.edges</t>
        </is>
      </c>
      <c r="H505" t="inlineStr">
        <is>
          <t>0.2136</t>
        </is>
      </c>
    </row>
    <row r="506">
      <c r="A506" t="inlineStr">
        <is>
          <t>member_metrics.gun_turret_a.parts_m2</t>
        </is>
      </c>
      <c r="B506" t="inlineStr"/>
      <c r="C506" t="inlineStr">
        <is>
          <t>parts_m2</t>
        </is>
      </c>
      <c r="D506" t="n">
        <v>1.2573</v>
      </c>
      <c r="F506" t="inlineStr"/>
      <c r="G506" t="inlineStr">
        <is>
          <t>Tools/assets/gold_metrics.json: member_metrics.gun_turret_a.parts_m2</t>
        </is>
      </c>
      <c r="H506" t="inlineStr">
        <is>
          <t>1.2573</t>
        </is>
      </c>
    </row>
    <row r="507">
      <c r="A507" t="inlineStr">
        <is>
          <t>member_metrics.gun_turret_a.regions</t>
        </is>
      </c>
      <c r="B507" t="inlineStr"/>
      <c r="C507" t="inlineStr">
        <is>
          <t>regions</t>
        </is>
      </c>
      <c r="D507" t="n">
        <v>8.2956</v>
      </c>
      <c r="F507" t="inlineStr"/>
      <c r="G507" t="inlineStr">
        <is>
          <t>Tools/assets/gold_metrics.json: member_metrics.gun_turret_a.regions</t>
        </is>
      </c>
      <c r="H507" t="inlineStr">
        <is>
          <t>8.2956</t>
        </is>
      </c>
    </row>
    <row r="508">
      <c r="A508" t="inlineStr">
        <is>
          <t>member_metrics.gun_turret_a.silhouette</t>
        </is>
      </c>
      <c r="B508" t="inlineStr"/>
      <c r="C508" t="inlineStr">
        <is>
          <t>silhouette</t>
        </is>
      </c>
      <c r="D508" t="n">
        <v>1.7158</v>
      </c>
      <c r="F508" t="inlineStr"/>
      <c r="G508" t="inlineStr">
        <is>
          <t>Tools/assets/gold_metrics.json: member_metrics.gun_turret_a.silhouette</t>
        </is>
      </c>
      <c r="H508" t="inlineStr">
        <is>
          <t>1.7158</t>
        </is>
      </c>
    </row>
    <row r="509">
      <c r="A509" t="inlineStr">
        <is>
          <t>member_metrics.gun_turret_a.sloped_dirs</t>
        </is>
      </c>
      <c r="B509" t="inlineStr"/>
      <c r="C509" t="inlineStr">
        <is>
          <t>sloped_dirs</t>
        </is>
      </c>
      <c r="D509" t="n">
        <v>21</v>
      </c>
      <c r="F509" t="inlineStr"/>
      <c r="G509" t="inlineStr">
        <is>
          <t>Tools/assets/gold_metrics.json: member_metrics.gun_turret_a.sloped_dirs</t>
        </is>
      </c>
      <c r="H509" t="inlineStr">
        <is>
          <t>21.0</t>
        </is>
      </c>
    </row>
    <row r="510">
      <c r="A510" t="inlineStr">
        <is>
          <t>member_metrics.gun_turret_a.tier2_m2</t>
        </is>
      </c>
      <c r="B510" t="inlineStr"/>
      <c r="C510" t="inlineStr">
        <is>
          <t>tier2_m2</t>
        </is>
      </c>
      <c r="D510" t="n">
        <v>1.0595</v>
      </c>
      <c r="F510" t="inlineStr"/>
      <c r="G510" t="inlineStr">
        <is>
          <t>Tools/assets/gold_metrics.json: member_metrics.gun_turret_a.tier2_m2</t>
        </is>
      </c>
      <c r="H510" t="inlineStr">
        <is>
          <t>1.0595</t>
        </is>
      </c>
    </row>
    <row r="511">
      <c r="A511" t="inlineStr">
        <is>
          <t>member_metrics.gun_turret_a.tier3_m2</t>
        </is>
      </c>
      <c r="B511" t="inlineStr"/>
      <c r="C511" t="inlineStr">
        <is>
          <t>tier3_m2</t>
        </is>
      </c>
      <c r="D511" t="n">
        <v>1.116</v>
      </c>
      <c r="F511" t="inlineStr"/>
      <c r="G511" t="inlineStr">
        <is>
          <t>Tools/assets/gold_metrics.json: member_metrics.gun_turret_a.tier3_m2</t>
        </is>
      </c>
      <c r="H511" t="inlineStr">
        <is>
          <t>1.116</t>
        </is>
      </c>
    </row>
    <row r="512">
      <c r="A512" t="inlineStr">
        <is>
          <t>member_metrics.gun_turret_a.zones</t>
        </is>
      </c>
      <c r="B512" t="inlineStr"/>
      <c r="C512" t="inlineStr">
        <is>
          <t>zones</t>
        </is>
      </c>
      <c r="D512" t="n">
        <v>17</v>
      </c>
      <c r="F512" t="inlineStr"/>
      <c r="G512" t="inlineStr">
        <is>
          <t>Tools/assets/gold_metrics.json: member_metrics.gun_turret_a.zones</t>
        </is>
      </c>
      <c r="H512" t="inlineStr">
        <is>
          <t>17.0</t>
        </is>
      </c>
    </row>
    <row r="513">
      <c r="A513" t="inlineStr">
        <is>
          <t>member_metrics.gun_turret_b.asym_raw</t>
        </is>
      </c>
      <c r="B513" t="inlineStr"/>
      <c r="C513" t="inlineStr">
        <is>
          <t>asym_raw</t>
        </is>
      </c>
      <c r="D513" t="n">
        <v>0.0871</v>
      </c>
      <c r="F513" t="inlineStr"/>
      <c r="G513" t="inlineStr">
        <is>
          <t>Tools/assets/gold_metrics.json: member_metrics.gun_turret_b.asym_raw</t>
        </is>
      </c>
      <c r="H513" t="inlineStr">
        <is>
          <t>0.0871</t>
        </is>
      </c>
    </row>
    <row r="514">
      <c r="A514" t="inlineStr">
        <is>
          <t>member_metrics.gun_turret_b.edges</t>
        </is>
      </c>
      <c r="B514" t="inlineStr"/>
      <c r="C514" t="inlineStr">
        <is>
          <t>edges</t>
        </is>
      </c>
      <c r="D514" t="n">
        <v>0.2466</v>
      </c>
      <c r="F514" t="inlineStr"/>
      <c r="G514" t="inlineStr">
        <is>
          <t>Tools/assets/gold_metrics.json: member_metrics.gun_turret_b.edges</t>
        </is>
      </c>
      <c r="H514" t="inlineStr">
        <is>
          <t>0.2466</t>
        </is>
      </c>
    </row>
    <row r="515">
      <c r="A515" t="inlineStr">
        <is>
          <t>member_metrics.gun_turret_b.parts_m2</t>
        </is>
      </c>
      <c r="B515" t="inlineStr"/>
      <c r="C515" t="inlineStr">
        <is>
          <t>parts_m2</t>
        </is>
      </c>
      <c r="D515" t="n">
        <v>0.6339</v>
      </c>
      <c r="F515" t="inlineStr"/>
      <c r="G515" t="inlineStr">
        <is>
          <t>Tools/assets/gold_metrics.json: member_metrics.gun_turret_b.parts_m2</t>
        </is>
      </c>
      <c r="H515" t="inlineStr">
        <is>
          <t>0.6339</t>
        </is>
      </c>
    </row>
    <row r="516">
      <c r="A516" t="inlineStr">
        <is>
          <t>member_metrics.gun_turret_b.regions</t>
        </is>
      </c>
      <c r="B516" t="inlineStr"/>
      <c r="C516" t="inlineStr">
        <is>
          <t>regions</t>
        </is>
      </c>
      <c r="D516" t="n">
        <v>9.651</v>
      </c>
      <c r="F516" t="inlineStr"/>
      <c r="G516" t="inlineStr">
        <is>
          <t>Tools/assets/gold_metrics.json: member_metrics.gun_turret_b.regions</t>
        </is>
      </c>
      <c r="H516" t="inlineStr">
        <is>
          <t>9.651</t>
        </is>
      </c>
    </row>
    <row r="517">
      <c r="A517" t="inlineStr">
        <is>
          <t>member_metrics.gun_turret_b.silhouette</t>
        </is>
      </c>
      <c r="B517" t="inlineStr"/>
      <c r="C517" t="inlineStr">
        <is>
          <t>silhouette</t>
        </is>
      </c>
      <c r="D517" t="n">
        <v>2.0235</v>
      </c>
      <c r="F517" t="inlineStr"/>
      <c r="G517" t="inlineStr">
        <is>
          <t>Tools/assets/gold_metrics.json: member_metrics.gun_turret_b.silhouette</t>
        </is>
      </c>
      <c r="H517" t="inlineStr">
        <is>
          <t>2.0235</t>
        </is>
      </c>
    </row>
    <row r="518">
      <c r="A518" t="inlineStr">
        <is>
          <t>member_metrics.gun_turret_b.sloped_dirs</t>
        </is>
      </c>
      <c r="B518" t="inlineStr"/>
      <c r="C518" t="inlineStr">
        <is>
          <t>sloped_dirs</t>
        </is>
      </c>
      <c r="D518" t="n">
        <v>13</v>
      </c>
      <c r="F518" t="inlineStr"/>
      <c r="G518" t="inlineStr">
        <is>
          <t>Tools/assets/gold_metrics.json: member_metrics.gun_turret_b.sloped_dirs</t>
        </is>
      </c>
      <c r="H518" t="inlineStr">
        <is>
          <t>13.0</t>
        </is>
      </c>
    </row>
    <row r="519">
      <c r="A519" t="inlineStr">
        <is>
          <t>member_metrics.gun_turret_b.tier2_m2</t>
        </is>
      </c>
      <c r="B519" t="inlineStr"/>
      <c r="C519" t="inlineStr">
        <is>
          <t>tier2_m2</t>
        </is>
      </c>
      <c r="D519" t="n">
        <v>0.6495</v>
      </c>
      <c r="F519" t="inlineStr"/>
      <c r="G519" t="inlineStr">
        <is>
          <t>Tools/assets/gold_metrics.json: member_metrics.gun_turret_b.tier2_m2</t>
        </is>
      </c>
      <c r="H519" t="inlineStr">
        <is>
          <t>0.6495</t>
        </is>
      </c>
    </row>
    <row r="520">
      <c r="A520" t="inlineStr">
        <is>
          <t>member_metrics.gun_turret_b.tier3_m2</t>
        </is>
      </c>
      <c r="B520" t="inlineStr"/>
      <c r="C520" t="inlineStr">
        <is>
          <t>tier3_m2</t>
        </is>
      </c>
      <c r="D520" t="n">
        <v>0.4461</v>
      </c>
      <c r="F520" t="inlineStr"/>
      <c r="G520" t="inlineStr">
        <is>
          <t>Tools/assets/gold_metrics.json: member_metrics.gun_turret_b.tier3_m2</t>
        </is>
      </c>
      <c r="H520" t="inlineStr">
        <is>
          <t>0.4461</t>
        </is>
      </c>
    </row>
    <row r="521">
      <c r="A521" t="inlineStr">
        <is>
          <t>member_metrics.gun_turret_b.zones</t>
        </is>
      </c>
      <c r="B521" t="inlineStr"/>
      <c r="C521" t="inlineStr">
        <is>
          <t>zones</t>
        </is>
      </c>
      <c r="D521" t="n">
        <v>16</v>
      </c>
      <c r="F521" t="inlineStr"/>
      <c r="G521" t="inlineStr">
        <is>
          <t>Tools/assets/gold_metrics.json: member_metrics.gun_turret_b.zones</t>
        </is>
      </c>
      <c r="H521" t="inlineStr">
        <is>
          <t>16.0</t>
        </is>
      </c>
    </row>
    <row r="522">
      <c r="A522" t="inlineStr">
        <is>
          <t>member_metrics.headquarters.asym_raw</t>
        </is>
      </c>
      <c r="B522" t="inlineStr"/>
      <c r="C522" t="inlineStr">
        <is>
          <t>asym_raw</t>
        </is>
      </c>
      <c r="D522" t="n">
        <v>0.0175</v>
      </c>
      <c r="F522" t="inlineStr"/>
      <c r="G522" t="inlineStr">
        <is>
          <t>Tools/assets/gold_metrics.json: member_metrics.headquarters.asym_raw</t>
        </is>
      </c>
      <c r="H522" t="inlineStr">
        <is>
          <t>0.0175</t>
        </is>
      </c>
    </row>
    <row r="523">
      <c r="A523" t="inlineStr">
        <is>
          <t>member_metrics.headquarters.edges</t>
        </is>
      </c>
      <c r="B523" t="inlineStr"/>
      <c r="C523" t="inlineStr">
        <is>
          <t>edges</t>
        </is>
      </c>
      <c r="D523" t="n">
        <v>0.1753</v>
      </c>
      <c r="F523" t="inlineStr"/>
      <c r="G523" t="inlineStr">
        <is>
          <t>Tools/assets/gold_metrics.json: member_metrics.headquarters.edges</t>
        </is>
      </c>
      <c r="H523" t="inlineStr">
        <is>
          <t>0.1753</t>
        </is>
      </c>
    </row>
    <row r="524">
      <c r="A524" t="inlineStr">
        <is>
          <t>member_metrics.headquarters.parts_m2</t>
        </is>
      </c>
      <c r="B524" t="inlineStr"/>
      <c r="C524" t="inlineStr">
        <is>
          <t>parts_m2</t>
        </is>
      </c>
      <c r="D524" t="n">
        <v>0.4592</v>
      </c>
      <c r="F524" t="inlineStr"/>
      <c r="G524" t="inlineStr">
        <is>
          <t>Tools/assets/gold_metrics.json: member_metrics.headquarters.parts_m2</t>
        </is>
      </c>
      <c r="H524" t="inlineStr">
        <is>
          <t>0.4592</t>
        </is>
      </c>
    </row>
    <row r="525">
      <c r="A525" t="inlineStr">
        <is>
          <t>member_metrics.headquarters.regions</t>
        </is>
      </c>
      <c r="B525" t="inlineStr"/>
      <c r="C525" t="inlineStr">
        <is>
          <t>regions</t>
        </is>
      </c>
      <c r="D525" t="n">
        <v>5.6185</v>
      </c>
      <c r="F525" t="inlineStr"/>
      <c r="G525" t="inlineStr">
        <is>
          <t>Tools/assets/gold_metrics.json: member_metrics.headquarters.regions</t>
        </is>
      </c>
      <c r="H525" t="inlineStr">
        <is>
          <t>5.6185</t>
        </is>
      </c>
    </row>
    <row r="526">
      <c r="A526" t="inlineStr">
        <is>
          <t>member_metrics.headquarters.silhouette</t>
        </is>
      </c>
      <c r="B526" t="inlineStr"/>
      <c r="C526" t="inlineStr">
        <is>
          <t>silhouette</t>
        </is>
      </c>
      <c r="D526" t="n">
        <v>1.8724</v>
      </c>
      <c r="F526" t="inlineStr"/>
      <c r="G526" t="inlineStr">
        <is>
          <t>Tools/assets/gold_metrics.json: member_metrics.headquarters.silhouette</t>
        </is>
      </c>
      <c r="H526" t="inlineStr">
        <is>
          <t>1.8724</t>
        </is>
      </c>
    </row>
    <row r="527">
      <c r="A527" t="inlineStr">
        <is>
          <t>member_metrics.headquarters.sloped_dirs</t>
        </is>
      </c>
      <c r="B527" t="inlineStr"/>
      <c r="C527" t="inlineStr">
        <is>
          <t>sloped_dirs</t>
        </is>
      </c>
      <c r="D527" t="n">
        <v>4</v>
      </c>
      <c r="F527" t="inlineStr"/>
      <c r="G527" t="inlineStr">
        <is>
          <t>Tools/assets/gold_metrics.json: member_metrics.headquarters.sloped_dirs</t>
        </is>
      </c>
      <c r="H527" t="inlineStr">
        <is>
          <t>4.0</t>
        </is>
      </c>
    </row>
    <row r="528">
      <c r="A528" t="inlineStr">
        <is>
          <t>member_metrics.headquarters.tier2_m2</t>
        </is>
      </c>
      <c r="B528" t="inlineStr"/>
      <c r="C528" t="inlineStr">
        <is>
          <t>tier2_m2</t>
        </is>
      </c>
      <c r="D528" t="n">
        <v>0.5665</v>
      </c>
      <c r="F528" t="inlineStr"/>
      <c r="G528" t="inlineStr">
        <is>
          <t>Tools/assets/gold_metrics.json: member_metrics.headquarters.tier2_m2</t>
        </is>
      </c>
      <c r="H528" t="inlineStr">
        <is>
          <t>0.5665</t>
        </is>
      </c>
    </row>
    <row r="529">
      <c r="A529" t="inlineStr">
        <is>
          <t>member_metrics.headquarters.tier3_m2</t>
        </is>
      </c>
      <c r="B529" t="inlineStr"/>
      <c r="C529" t="inlineStr">
        <is>
          <t>tier3_m2</t>
        </is>
      </c>
      <c r="D529" t="n">
        <v>0.6616</v>
      </c>
      <c r="F529" t="inlineStr"/>
      <c r="G529" t="inlineStr">
        <is>
          <t>Tools/assets/gold_metrics.json: member_metrics.headquarters.tier3_m2</t>
        </is>
      </c>
      <c r="H529" t="inlineStr">
        <is>
          <t>0.6616</t>
        </is>
      </c>
    </row>
    <row r="530">
      <c r="A530" t="inlineStr">
        <is>
          <t>member_metrics.headquarters.zones</t>
        </is>
      </c>
      <c r="B530" t="inlineStr"/>
      <c r="C530" t="inlineStr">
        <is>
          <t>zones</t>
        </is>
      </c>
      <c r="D530" t="n">
        <v>22</v>
      </c>
      <c r="F530" t="inlineStr"/>
      <c r="G530" t="inlineStr">
        <is>
          <t>Tools/assets/gold_metrics.json: member_metrics.headquarters.zones</t>
        </is>
      </c>
      <c r="H530" t="inlineStr">
        <is>
          <t>22.0</t>
        </is>
      </c>
    </row>
    <row r="531">
      <c r="A531" t="inlineStr">
        <is>
          <t>member_metrics.heavy_bomber.asym_raw</t>
        </is>
      </c>
      <c r="B531" t="inlineStr"/>
      <c r="C531" t="inlineStr">
        <is>
          <t>asym_raw</t>
        </is>
      </c>
      <c r="D531" t="n">
        <v>0.0105</v>
      </c>
      <c r="F531" t="inlineStr"/>
      <c r="G531" t="inlineStr">
        <is>
          <t>Tools/assets/gold_metrics.json: member_metrics.heavy_bomber.asym_raw</t>
        </is>
      </c>
      <c r="H531" t="inlineStr">
        <is>
          <t>0.0105</t>
        </is>
      </c>
    </row>
    <row r="532">
      <c r="A532" t="inlineStr">
        <is>
          <t>member_metrics.heavy_bomber.edges</t>
        </is>
      </c>
      <c r="B532" t="inlineStr"/>
      <c r="C532" t="inlineStr">
        <is>
          <t>edges</t>
        </is>
      </c>
      <c r="D532" t="n">
        <v>0.115</v>
      </c>
      <c r="F532" t="inlineStr"/>
      <c r="G532" t="inlineStr">
        <is>
          <t>Tools/assets/gold_metrics.json: member_metrics.heavy_bomber.edges</t>
        </is>
      </c>
      <c r="H532" t="inlineStr">
        <is>
          <t>0.115</t>
        </is>
      </c>
    </row>
    <row r="533">
      <c r="A533" t="inlineStr">
        <is>
          <t>member_metrics.heavy_bomber.parts_m2</t>
        </is>
      </c>
      <c r="B533" t="inlineStr"/>
      <c r="C533" t="inlineStr">
        <is>
          <t>parts_m2</t>
        </is>
      </c>
      <c r="D533" t="n">
        <v>1.4721</v>
      </c>
      <c r="F533" t="inlineStr"/>
      <c r="G533" t="inlineStr">
        <is>
          <t>Tools/assets/gold_metrics.json: member_metrics.heavy_bomber.parts_m2</t>
        </is>
      </c>
      <c r="H533" t="inlineStr">
        <is>
          <t>1.4721</t>
        </is>
      </c>
    </row>
    <row r="534">
      <c r="A534" t="inlineStr">
        <is>
          <t>member_metrics.heavy_bomber.regions</t>
        </is>
      </c>
      <c r="B534" t="inlineStr"/>
      <c r="C534" t="inlineStr">
        <is>
          <t>regions</t>
        </is>
      </c>
      <c r="D534" t="n">
        <v>2.9772</v>
      </c>
      <c r="F534" t="inlineStr"/>
      <c r="G534" t="inlineStr">
        <is>
          <t>Tools/assets/gold_metrics.json: member_metrics.heavy_bomber.regions</t>
        </is>
      </c>
      <c r="H534" t="inlineStr">
        <is>
          <t>2.9772</t>
        </is>
      </c>
    </row>
    <row r="535">
      <c r="A535" t="inlineStr">
        <is>
          <t>member_metrics.heavy_bomber.silhouette</t>
        </is>
      </c>
      <c r="B535" t="inlineStr"/>
      <c r="C535" t="inlineStr">
        <is>
          <t>silhouette</t>
        </is>
      </c>
      <c r="D535" t="n">
        <v>1.3718</v>
      </c>
      <c r="F535" t="inlineStr"/>
      <c r="G535" t="inlineStr">
        <is>
          <t>Tools/assets/gold_metrics.json: member_metrics.heavy_bomber.silhouette</t>
        </is>
      </c>
      <c r="H535" t="inlineStr">
        <is>
          <t>1.3718</t>
        </is>
      </c>
    </row>
    <row r="536">
      <c r="A536" t="inlineStr">
        <is>
          <t>member_metrics.heavy_bomber.sloped_dirs</t>
        </is>
      </c>
      <c r="B536" t="inlineStr"/>
      <c r="C536" t="inlineStr">
        <is>
          <t>sloped_dirs</t>
        </is>
      </c>
      <c r="D536" t="n">
        <v>8</v>
      </c>
      <c r="F536" t="inlineStr"/>
      <c r="G536" t="inlineStr">
        <is>
          <t>Tools/assets/gold_metrics.json: member_metrics.heavy_bomber.sloped_dirs</t>
        </is>
      </c>
      <c r="H536" t="inlineStr">
        <is>
          <t>8.0</t>
        </is>
      </c>
    </row>
    <row r="537">
      <c r="A537" t="inlineStr">
        <is>
          <t>member_metrics.heavy_bomber.tier2_m2</t>
        </is>
      </c>
      <c r="B537" t="inlineStr"/>
      <c r="C537" t="inlineStr">
        <is>
          <t>tier2_m2</t>
        </is>
      </c>
      <c r="D537" t="n">
        <v>1.3358</v>
      </c>
      <c r="F537" t="inlineStr"/>
      <c r="G537" t="inlineStr">
        <is>
          <t>Tools/assets/gold_metrics.json: member_metrics.heavy_bomber.tier2_m2</t>
        </is>
      </c>
      <c r="H537" t="inlineStr">
        <is>
          <t>1.3358</t>
        </is>
      </c>
    </row>
    <row r="538">
      <c r="A538" t="inlineStr">
        <is>
          <t>member_metrics.heavy_bomber.tier3_m2</t>
        </is>
      </c>
      <c r="B538" t="inlineStr"/>
      <c r="C538" t="inlineStr">
        <is>
          <t>tier3_m2</t>
        </is>
      </c>
      <c r="D538" t="n">
        <v>3.4623</v>
      </c>
      <c r="F538" t="inlineStr"/>
      <c r="G538" t="inlineStr">
        <is>
          <t>Tools/assets/gold_metrics.json: member_metrics.heavy_bomber.tier3_m2</t>
        </is>
      </c>
      <c r="H538" t="inlineStr">
        <is>
          <t>3.4623</t>
        </is>
      </c>
    </row>
    <row r="539">
      <c r="A539" t="inlineStr">
        <is>
          <t>member_metrics.heavy_bomber.zones</t>
        </is>
      </c>
      <c r="B539" t="inlineStr"/>
      <c r="C539" t="inlineStr">
        <is>
          <t>zones</t>
        </is>
      </c>
      <c r="D539" t="n">
        <v>12</v>
      </c>
      <c r="F539" t="inlineStr"/>
      <c r="G539" t="inlineStr">
        <is>
          <t>Tools/assets/gold_metrics.json: member_metrics.heavy_bomber.zones</t>
        </is>
      </c>
      <c r="H539" t="inlineStr">
        <is>
          <t>12.0</t>
        </is>
      </c>
    </row>
    <row r="540">
      <c r="A540" t="inlineStr">
        <is>
          <t>member_metrics.heavy_tank.asym_raw</t>
        </is>
      </c>
      <c r="B540" t="inlineStr"/>
      <c r="C540" t="inlineStr">
        <is>
          <t>asym_raw</t>
        </is>
      </c>
      <c r="D540" t="n">
        <v>0.0019</v>
      </c>
      <c r="F540" t="inlineStr"/>
      <c r="G540" t="inlineStr">
        <is>
          <t>Tools/assets/gold_metrics.json: member_metrics.heavy_tank.asym_raw</t>
        </is>
      </c>
      <c r="H540" t="inlineStr">
        <is>
          <t>0.0019</t>
        </is>
      </c>
    </row>
    <row r="541">
      <c r="A541" t="inlineStr">
        <is>
          <t>member_metrics.heavy_tank.edges</t>
        </is>
      </c>
      <c r="B541" t="inlineStr"/>
      <c r="C541" t="inlineStr">
        <is>
          <t>edges</t>
        </is>
      </c>
      <c r="D541" t="n">
        <v>0.3103</v>
      </c>
      <c r="F541" t="inlineStr"/>
      <c r="G541" t="inlineStr">
        <is>
          <t>Tools/assets/gold_metrics.json: member_metrics.heavy_tank.edges</t>
        </is>
      </c>
      <c r="H541" t="inlineStr">
        <is>
          <t>0.3103</t>
        </is>
      </c>
    </row>
    <row r="542">
      <c r="A542" t="inlineStr">
        <is>
          <t>member_metrics.heavy_tank.parts_m2</t>
        </is>
      </c>
      <c r="B542" t="inlineStr"/>
      <c r="C542" t="inlineStr">
        <is>
          <t>parts_m2</t>
        </is>
      </c>
      <c r="D542" t="n">
        <v>0.5348000000000001</v>
      </c>
      <c r="F542" t="inlineStr"/>
      <c r="G542" t="inlineStr">
        <is>
          <t>Tools/assets/gold_metrics.json: member_metrics.heavy_tank.parts_m2</t>
        </is>
      </c>
      <c r="H542" t="inlineStr">
        <is>
          <t>0.5348</t>
        </is>
      </c>
    </row>
    <row r="543">
      <c r="A543" t="inlineStr">
        <is>
          <t>member_metrics.heavy_tank.regions</t>
        </is>
      </c>
      <c r="B543" t="inlineStr"/>
      <c r="C543" t="inlineStr">
        <is>
          <t>regions</t>
        </is>
      </c>
      <c r="D543" t="n">
        <v>9.206099999999999</v>
      </c>
      <c r="F543" t="inlineStr"/>
      <c r="G543" t="inlineStr">
        <is>
          <t>Tools/assets/gold_metrics.json: member_metrics.heavy_tank.regions</t>
        </is>
      </c>
      <c r="H543" t="inlineStr">
        <is>
          <t>9.2061</t>
        </is>
      </c>
    </row>
    <row r="544">
      <c r="A544" t="inlineStr">
        <is>
          <t>member_metrics.heavy_tank.silhouette</t>
        </is>
      </c>
      <c r="B544" t="inlineStr"/>
      <c r="C544" t="inlineStr">
        <is>
          <t>silhouette</t>
        </is>
      </c>
      <c r="D544" t="n">
        <v>1.3777</v>
      </c>
      <c r="F544" t="inlineStr"/>
      <c r="G544" t="inlineStr">
        <is>
          <t>Tools/assets/gold_metrics.json: member_metrics.heavy_tank.silhouette</t>
        </is>
      </c>
      <c r="H544" t="inlineStr">
        <is>
          <t>1.3777</t>
        </is>
      </c>
    </row>
    <row r="545">
      <c r="A545" t="inlineStr">
        <is>
          <t>member_metrics.heavy_tank.sloped_dirs</t>
        </is>
      </c>
      <c r="B545" t="inlineStr"/>
      <c r="C545" t="inlineStr">
        <is>
          <t>sloped_dirs</t>
        </is>
      </c>
      <c r="D545" t="n">
        <v>7</v>
      </c>
      <c r="F545" t="inlineStr"/>
      <c r="G545" t="inlineStr">
        <is>
          <t>Tools/assets/gold_metrics.json: member_metrics.heavy_tank.sloped_dirs</t>
        </is>
      </c>
      <c r="H545" t="inlineStr">
        <is>
          <t>7.0</t>
        </is>
      </c>
    </row>
    <row r="546">
      <c r="A546" t="inlineStr">
        <is>
          <t>member_metrics.heavy_tank.tier2_m2</t>
        </is>
      </c>
      <c r="B546" t="inlineStr"/>
      <c r="C546" t="inlineStr">
        <is>
          <t>tier2_m2</t>
        </is>
      </c>
      <c r="D546" t="n">
        <v>1.0826</v>
      </c>
      <c r="F546" t="inlineStr"/>
      <c r="G546" t="inlineStr">
        <is>
          <t>Tools/assets/gold_metrics.json: member_metrics.heavy_tank.tier2_m2</t>
        </is>
      </c>
      <c r="H546" t="inlineStr">
        <is>
          <t>1.0826</t>
        </is>
      </c>
    </row>
    <row r="547">
      <c r="A547" t="inlineStr">
        <is>
          <t>member_metrics.heavy_tank.tier3_m2</t>
        </is>
      </c>
      <c r="B547" t="inlineStr"/>
      <c r="C547" t="inlineStr">
        <is>
          <t>tier3_m2</t>
        </is>
      </c>
      <c r="D547" t="n">
        <v>0.5348000000000001</v>
      </c>
      <c r="F547" t="inlineStr"/>
      <c r="G547" t="inlineStr">
        <is>
          <t>Tools/assets/gold_metrics.json: member_metrics.heavy_tank.tier3_m2</t>
        </is>
      </c>
      <c r="H547" t="inlineStr">
        <is>
          <t>0.5348</t>
        </is>
      </c>
    </row>
    <row r="548">
      <c r="A548" t="inlineStr">
        <is>
          <t>member_metrics.heavy_tank.zones</t>
        </is>
      </c>
      <c r="B548" t="inlineStr"/>
      <c r="C548" t="inlineStr">
        <is>
          <t>zones</t>
        </is>
      </c>
      <c r="D548" t="n">
        <v>8</v>
      </c>
      <c r="F548" t="inlineStr"/>
      <c r="G548" t="inlineStr">
        <is>
          <t>Tools/assets/gold_metrics.json: member_metrics.heavy_tank.zones</t>
        </is>
      </c>
      <c r="H548" t="inlineStr">
        <is>
          <t>8.0</t>
        </is>
      </c>
    </row>
    <row r="549">
      <c r="A549" t="inlineStr">
        <is>
          <t>member_metrics.hover_gunboat.asym_raw</t>
        </is>
      </c>
      <c r="B549" t="inlineStr"/>
      <c r="C549" t="inlineStr">
        <is>
          <t>asym_raw</t>
        </is>
      </c>
      <c r="D549" t="n">
        <v>0.0047</v>
      </c>
      <c r="F549" t="inlineStr"/>
      <c r="G549" t="inlineStr">
        <is>
          <t>Tools/assets/gold_metrics.json: member_metrics.hover_gunboat.asym_raw</t>
        </is>
      </c>
      <c r="H549" t="inlineStr">
        <is>
          <t>0.0047</t>
        </is>
      </c>
    </row>
    <row r="550">
      <c r="A550" t="inlineStr">
        <is>
          <t>member_metrics.hover_gunboat.edges</t>
        </is>
      </c>
      <c r="B550" t="inlineStr"/>
      <c r="C550" t="inlineStr">
        <is>
          <t>edges</t>
        </is>
      </c>
      <c r="D550" t="n">
        <v>0.2171</v>
      </c>
      <c r="F550" t="inlineStr"/>
      <c r="G550" t="inlineStr">
        <is>
          <t>Tools/assets/gold_metrics.json: member_metrics.hover_gunboat.edges</t>
        </is>
      </c>
      <c r="H550" t="inlineStr">
        <is>
          <t>0.2171</t>
        </is>
      </c>
    </row>
    <row r="551">
      <c r="A551" t="inlineStr">
        <is>
          <t>member_metrics.hover_gunboat.parts_m2</t>
        </is>
      </c>
      <c r="B551" t="inlineStr"/>
      <c r="C551" t="inlineStr">
        <is>
          <t>parts_m2</t>
        </is>
      </c>
      <c r="D551" t="n">
        <v>0.6521</v>
      </c>
      <c r="F551" t="inlineStr"/>
      <c r="G551" t="inlineStr">
        <is>
          <t>Tools/assets/gold_metrics.json: member_metrics.hover_gunboat.parts_m2</t>
        </is>
      </c>
      <c r="H551" t="inlineStr">
        <is>
          <t>0.6521</t>
        </is>
      </c>
    </row>
    <row r="552">
      <c r="A552" t="inlineStr">
        <is>
          <t>member_metrics.hover_gunboat.regions</t>
        </is>
      </c>
      <c r="B552" t="inlineStr"/>
      <c r="C552" t="inlineStr">
        <is>
          <t>regions</t>
        </is>
      </c>
      <c r="D552" t="n">
        <v>7.6393</v>
      </c>
      <c r="F552" t="inlineStr"/>
      <c r="G552" t="inlineStr">
        <is>
          <t>Tools/assets/gold_metrics.json: member_metrics.hover_gunboat.regions</t>
        </is>
      </c>
      <c r="H552" t="inlineStr">
        <is>
          <t>7.6393</t>
        </is>
      </c>
    </row>
    <row r="553">
      <c r="A553" t="inlineStr">
        <is>
          <t>member_metrics.hover_gunboat.silhouette</t>
        </is>
      </c>
      <c r="B553" t="inlineStr"/>
      <c r="C553" t="inlineStr">
        <is>
          <t>silhouette</t>
        </is>
      </c>
      <c r="D553" t="n">
        <v>2.0287</v>
      </c>
      <c r="F553" t="inlineStr"/>
      <c r="G553" t="inlineStr">
        <is>
          <t>Tools/assets/gold_metrics.json: member_metrics.hover_gunboat.silhouette</t>
        </is>
      </c>
      <c r="H553" t="inlineStr">
        <is>
          <t>2.0287</t>
        </is>
      </c>
    </row>
    <row r="554">
      <c r="A554" t="inlineStr">
        <is>
          <t>member_metrics.hover_gunboat.sloped_dirs</t>
        </is>
      </c>
      <c r="B554" t="inlineStr"/>
      <c r="C554" t="inlineStr">
        <is>
          <t>sloped_dirs</t>
        </is>
      </c>
      <c r="D554" t="n">
        <v>6</v>
      </c>
      <c r="F554" t="inlineStr"/>
      <c r="G554" t="inlineStr">
        <is>
          <t>Tools/assets/gold_metrics.json: member_metrics.hover_gunboat.sloped_dirs</t>
        </is>
      </c>
      <c r="H554" t="inlineStr">
        <is>
          <t>6.0</t>
        </is>
      </c>
    </row>
    <row r="555">
      <c r="A555" t="inlineStr">
        <is>
          <t>member_metrics.hover_gunboat.tier2_m2</t>
        </is>
      </c>
      <c r="B555" t="inlineStr"/>
      <c r="C555" t="inlineStr">
        <is>
          <t>tier2_m2</t>
        </is>
      </c>
      <c r="D555" t="n">
        <v>0.9011</v>
      </c>
      <c r="F555" t="inlineStr"/>
      <c r="G555" t="inlineStr">
        <is>
          <t>Tools/assets/gold_metrics.json: member_metrics.hover_gunboat.tier2_m2</t>
        </is>
      </c>
      <c r="H555" t="inlineStr">
        <is>
          <t>0.9011</t>
        </is>
      </c>
    </row>
    <row r="556">
      <c r="A556" t="inlineStr">
        <is>
          <t>member_metrics.hover_gunboat.tier3_m2</t>
        </is>
      </c>
      <c r="B556" t="inlineStr"/>
      <c r="C556" t="inlineStr">
        <is>
          <t>tier3_m2</t>
        </is>
      </c>
      <c r="D556" t="n">
        <v>0.9485</v>
      </c>
      <c r="F556" t="inlineStr"/>
      <c r="G556" t="inlineStr">
        <is>
          <t>Tools/assets/gold_metrics.json: member_metrics.hover_gunboat.tier3_m2</t>
        </is>
      </c>
      <c r="H556" t="inlineStr">
        <is>
          <t>0.9485</t>
        </is>
      </c>
    </row>
    <row r="557">
      <c r="A557" t="inlineStr">
        <is>
          <t>member_metrics.hover_gunboat.zones</t>
        </is>
      </c>
      <c r="B557" t="inlineStr"/>
      <c r="C557" t="inlineStr">
        <is>
          <t>zones</t>
        </is>
      </c>
      <c r="D557" t="n">
        <v>9</v>
      </c>
      <c r="F557" t="inlineStr"/>
      <c r="G557" t="inlineStr">
        <is>
          <t>Tools/assets/gold_metrics.json: member_metrics.hover_gunboat.zones</t>
        </is>
      </c>
      <c r="H557" t="inlineStr">
        <is>
          <t>9.0</t>
        </is>
      </c>
    </row>
    <row r="558">
      <c r="A558" t="inlineStr">
        <is>
          <t>member_metrics.leviathan.asym_raw</t>
        </is>
      </c>
      <c r="B558" t="inlineStr"/>
      <c r="C558" t="inlineStr">
        <is>
          <t>asym_raw</t>
        </is>
      </c>
      <c r="D558" t="n">
        <v>0.0148</v>
      </c>
      <c r="F558" t="inlineStr"/>
      <c r="G558" t="inlineStr">
        <is>
          <t>Tools/assets/gold_metrics.json: member_metrics.leviathan.asym_raw</t>
        </is>
      </c>
      <c r="H558" t="inlineStr">
        <is>
          <t>0.0148</t>
        </is>
      </c>
    </row>
    <row r="559">
      <c r="A559" t="inlineStr">
        <is>
          <t>member_metrics.leviathan.edges</t>
        </is>
      </c>
      <c r="B559" t="inlineStr"/>
      <c r="C559" t="inlineStr">
        <is>
          <t>edges</t>
        </is>
      </c>
      <c r="D559" t="n">
        <v>0.113</v>
      </c>
      <c r="F559" t="inlineStr"/>
      <c r="G559" t="inlineStr">
        <is>
          <t>Tools/assets/gold_metrics.json: member_metrics.leviathan.edges</t>
        </is>
      </c>
      <c r="H559" t="inlineStr">
        <is>
          <t>0.113</t>
        </is>
      </c>
    </row>
    <row r="560">
      <c r="A560" t="inlineStr">
        <is>
          <t>member_metrics.leviathan.parts_m2</t>
        </is>
      </c>
      <c r="B560" t="inlineStr"/>
      <c r="C560" t="inlineStr">
        <is>
          <t>parts_m2</t>
        </is>
      </c>
      <c r="D560" t="n">
        <v>1.8387</v>
      </c>
      <c r="F560" t="inlineStr"/>
      <c r="G560" t="inlineStr">
        <is>
          <t>Tools/assets/gold_metrics.json: member_metrics.leviathan.parts_m2</t>
        </is>
      </c>
      <c r="H560" t="inlineStr">
        <is>
          <t>1.8387</t>
        </is>
      </c>
    </row>
    <row r="561">
      <c r="A561" t="inlineStr">
        <is>
          <t>member_metrics.leviathan.regions</t>
        </is>
      </c>
      <c r="B561" t="inlineStr"/>
      <c r="C561" t="inlineStr">
        <is>
          <t>regions</t>
        </is>
      </c>
      <c r="D561" t="n">
        <v>2.3977</v>
      </c>
      <c r="F561" t="inlineStr"/>
      <c r="G561" t="inlineStr">
        <is>
          <t>Tools/assets/gold_metrics.json: member_metrics.leviathan.regions</t>
        </is>
      </c>
      <c r="H561" t="inlineStr">
        <is>
          <t>2.3977</t>
        </is>
      </c>
    </row>
    <row r="562">
      <c r="A562" t="inlineStr">
        <is>
          <t>member_metrics.leviathan.silhouette</t>
        </is>
      </c>
      <c r="B562" t="inlineStr"/>
      <c r="C562" t="inlineStr">
        <is>
          <t>silhouette</t>
        </is>
      </c>
      <c r="D562" t="n">
        <v>1.4244</v>
      </c>
      <c r="F562" t="inlineStr"/>
      <c r="G562" t="inlineStr">
        <is>
          <t>Tools/assets/gold_metrics.json: member_metrics.leviathan.silhouette</t>
        </is>
      </c>
      <c r="H562" t="inlineStr">
        <is>
          <t>1.4244</t>
        </is>
      </c>
    </row>
    <row r="563">
      <c r="A563" t="inlineStr">
        <is>
          <t>member_metrics.leviathan.sloped_dirs</t>
        </is>
      </c>
      <c r="B563" t="inlineStr"/>
      <c r="C563" t="inlineStr">
        <is>
          <t>sloped_dirs</t>
        </is>
      </c>
      <c r="D563" t="n">
        <v>8</v>
      </c>
      <c r="F563" t="inlineStr"/>
      <c r="G563" t="inlineStr">
        <is>
          <t>Tools/assets/gold_metrics.json: member_metrics.leviathan.sloped_dirs</t>
        </is>
      </c>
      <c r="H563" t="inlineStr">
        <is>
          <t>8.0</t>
        </is>
      </c>
    </row>
    <row r="564">
      <c r="A564" t="inlineStr">
        <is>
          <t>member_metrics.leviathan.tier2_m2</t>
        </is>
      </c>
      <c r="B564" t="inlineStr"/>
      <c r="C564" t="inlineStr">
        <is>
          <t>tier2_m2</t>
        </is>
      </c>
      <c r="D564" t="n">
        <v>1.3752</v>
      </c>
      <c r="F564" t="inlineStr"/>
      <c r="G564" t="inlineStr">
        <is>
          <t>Tools/assets/gold_metrics.json: member_metrics.leviathan.tier2_m2</t>
        </is>
      </c>
      <c r="H564" t="inlineStr">
        <is>
          <t>1.3752</t>
        </is>
      </c>
    </row>
    <row r="565">
      <c r="A565" t="inlineStr">
        <is>
          <t>member_metrics.leviathan.tier3_m2</t>
        </is>
      </c>
      <c r="B565" t="inlineStr"/>
      <c r="C565" t="inlineStr">
        <is>
          <t>tier3_m2</t>
        </is>
      </c>
      <c r="D565" t="n">
        <v>7.324</v>
      </c>
      <c r="F565" t="inlineStr"/>
      <c r="G565" t="inlineStr">
        <is>
          <t>Tools/assets/gold_metrics.json: member_metrics.leviathan.tier3_m2</t>
        </is>
      </c>
      <c r="H565" t="inlineStr">
        <is>
          <t>7.324</t>
        </is>
      </c>
    </row>
    <row r="566">
      <c r="A566" t="inlineStr">
        <is>
          <t>member_metrics.leviathan.zones</t>
        </is>
      </c>
      <c r="B566" t="inlineStr"/>
      <c r="C566" t="inlineStr">
        <is>
          <t>zones</t>
        </is>
      </c>
      <c r="D566" t="n">
        <v>17</v>
      </c>
      <c r="F566" t="inlineStr"/>
      <c r="G566" t="inlineStr">
        <is>
          <t>Tools/assets/gold_metrics.json: member_metrics.leviathan.zones</t>
        </is>
      </c>
      <c r="H566" t="inlineStr">
        <is>
          <t>17.0</t>
        </is>
      </c>
    </row>
    <row r="567">
      <c r="A567" t="inlineStr">
        <is>
          <t>member_metrics.long_sam.asym_raw</t>
        </is>
      </c>
      <c r="B567" t="inlineStr"/>
      <c r="C567" t="inlineStr">
        <is>
          <t>asym_raw</t>
        </is>
      </c>
      <c r="D567" t="n">
        <v>0.1217</v>
      </c>
      <c r="F567" t="inlineStr"/>
      <c r="G567" t="inlineStr">
        <is>
          <t>Tools/assets/gold_metrics.json: member_metrics.long_sam.asym_raw</t>
        </is>
      </c>
      <c r="H567" t="inlineStr">
        <is>
          <t>0.1217</t>
        </is>
      </c>
    </row>
    <row r="568">
      <c r="A568" t="inlineStr">
        <is>
          <t>member_metrics.long_sam.edges</t>
        </is>
      </c>
      <c r="B568" t="inlineStr"/>
      <c r="C568" t="inlineStr">
        <is>
          <t>edges</t>
        </is>
      </c>
      <c r="D568" t="n">
        <v>0.2873</v>
      </c>
      <c r="F568" t="inlineStr"/>
      <c r="G568" t="inlineStr">
        <is>
          <t>Tools/assets/gold_metrics.json: member_metrics.long_sam.edges</t>
        </is>
      </c>
      <c r="H568" t="inlineStr">
        <is>
          <t>0.2873</t>
        </is>
      </c>
    </row>
    <row r="569">
      <c r="A569" t="inlineStr">
        <is>
          <t>member_metrics.long_sam.parts_m2</t>
        </is>
      </c>
      <c r="B569" t="inlineStr"/>
      <c r="C569" t="inlineStr">
        <is>
          <t>parts_m2</t>
        </is>
      </c>
      <c r="D569" t="n">
        <v>0.8310999999999999</v>
      </c>
      <c r="F569" t="inlineStr"/>
      <c r="G569" t="inlineStr">
        <is>
          <t>Tools/assets/gold_metrics.json: member_metrics.long_sam.parts_m2</t>
        </is>
      </c>
      <c r="H569" t="inlineStr">
        <is>
          <t>0.8311</t>
        </is>
      </c>
    </row>
    <row r="570">
      <c r="A570" t="inlineStr">
        <is>
          <t>member_metrics.long_sam.regions</t>
        </is>
      </c>
      <c r="B570" t="inlineStr"/>
      <c r="C570" t="inlineStr">
        <is>
          <t>regions</t>
        </is>
      </c>
      <c r="D570" t="n">
        <v>10.9776</v>
      </c>
      <c r="F570" t="inlineStr"/>
      <c r="G570" t="inlineStr">
        <is>
          <t>Tools/assets/gold_metrics.json: member_metrics.long_sam.regions</t>
        </is>
      </c>
      <c r="H570" t="inlineStr">
        <is>
          <t>10.9776</t>
        </is>
      </c>
    </row>
    <row r="571">
      <c r="A571" t="inlineStr">
        <is>
          <t>member_metrics.long_sam.silhouette</t>
        </is>
      </c>
      <c r="B571" t="inlineStr"/>
      <c r="C571" t="inlineStr">
        <is>
          <t>silhouette</t>
        </is>
      </c>
      <c r="D571" t="n">
        <v>1.7703</v>
      </c>
      <c r="F571" t="inlineStr"/>
      <c r="G571" t="inlineStr">
        <is>
          <t>Tools/assets/gold_metrics.json: member_metrics.long_sam.silhouette</t>
        </is>
      </c>
      <c r="H571" t="inlineStr">
        <is>
          <t>1.7703</t>
        </is>
      </c>
    </row>
    <row r="572">
      <c r="A572" t="inlineStr">
        <is>
          <t>member_metrics.long_sam.sloped_dirs</t>
        </is>
      </c>
      <c r="B572" t="inlineStr"/>
      <c r="C572" t="inlineStr">
        <is>
          <t>sloped_dirs</t>
        </is>
      </c>
      <c r="D572" t="n">
        <v>5</v>
      </c>
      <c r="F572" t="inlineStr"/>
      <c r="G572" t="inlineStr">
        <is>
          <t>Tools/assets/gold_metrics.json: member_metrics.long_sam.sloped_dirs</t>
        </is>
      </c>
      <c r="H572" t="inlineStr">
        <is>
          <t>5.0</t>
        </is>
      </c>
    </row>
    <row r="573">
      <c r="A573" t="inlineStr">
        <is>
          <t>member_metrics.long_sam.tier2_m2</t>
        </is>
      </c>
      <c r="B573" t="inlineStr"/>
      <c r="C573" t="inlineStr">
        <is>
          <t>tier2_m2</t>
        </is>
      </c>
      <c r="D573" t="n">
        <v>1.2578</v>
      </c>
      <c r="F573" t="inlineStr"/>
      <c r="G573" t="inlineStr">
        <is>
          <t>Tools/assets/gold_metrics.json: member_metrics.long_sam.tier2_m2</t>
        </is>
      </c>
      <c r="H573" t="inlineStr">
        <is>
          <t>1.2578</t>
        </is>
      </c>
    </row>
    <row r="574">
      <c r="A574" t="inlineStr">
        <is>
          <t>member_metrics.long_sam.tier3_m2</t>
        </is>
      </c>
      <c r="B574" t="inlineStr"/>
      <c r="C574" t="inlineStr">
        <is>
          <t>tier3_m2</t>
        </is>
      </c>
      <c r="D574" t="n">
        <v>0.8648</v>
      </c>
      <c r="F574" t="inlineStr"/>
      <c r="G574" t="inlineStr">
        <is>
          <t>Tools/assets/gold_metrics.json: member_metrics.long_sam.tier3_m2</t>
        </is>
      </c>
      <c r="H574" t="inlineStr">
        <is>
          <t>0.8648</t>
        </is>
      </c>
    </row>
    <row r="575">
      <c r="A575" t="inlineStr">
        <is>
          <t>member_metrics.long_sam.zones</t>
        </is>
      </c>
      <c r="B575" t="inlineStr"/>
      <c r="C575" t="inlineStr">
        <is>
          <t>zones</t>
        </is>
      </c>
      <c r="D575" t="n">
        <v>10</v>
      </c>
      <c r="F575" t="inlineStr"/>
      <c r="G575" t="inlineStr">
        <is>
          <t>Tools/assets/gold_metrics.json: member_metrics.long_sam.zones</t>
        </is>
      </c>
      <c r="H575" t="inlineStr">
        <is>
          <t>10.0</t>
        </is>
      </c>
    </row>
    <row r="576">
      <c r="A576" t="inlineStr">
        <is>
          <t>member_metrics.main_battle_tank.asym_raw</t>
        </is>
      </c>
      <c r="B576" t="inlineStr"/>
      <c r="C576" t="inlineStr">
        <is>
          <t>asym_raw</t>
        </is>
      </c>
      <c r="D576" t="n">
        <v>0.0024</v>
      </c>
      <c r="F576" t="inlineStr"/>
      <c r="G576" t="inlineStr">
        <is>
          <t>Tools/assets/gold_metrics.json: member_metrics.main_battle_tank.asym_raw</t>
        </is>
      </c>
      <c r="H576" t="inlineStr">
        <is>
          <t>0.0024</t>
        </is>
      </c>
    </row>
    <row r="577">
      <c r="A577" t="inlineStr">
        <is>
          <t>member_metrics.main_battle_tank.edges</t>
        </is>
      </c>
      <c r="B577" t="inlineStr"/>
      <c r="C577" t="inlineStr">
        <is>
          <t>edges</t>
        </is>
      </c>
      <c r="D577" t="n">
        <v>0.2743</v>
      </c>
      <c r="F577" t="inlineStr"/>
      <c r="G577" t="inlineStr">
        <is>
          <t>Tools/assets/gold_metrics.json: member_metrics.main_battle_tank.edges</t>
        </is>
      </c>
      <c r="H577" t="inlineStr">
        <is>
          <t>0.2743</t>
        </is>
      </c>
    </row>
    <row r="578">
      <c r="A578" t="inlineStr">
        <is>
          <t>member_metrics.main_battle_tank.parts_m2</t>
        </is>
      </c>
      <c r="B578" t="inlineStr"/>
      <c r="C578" t="inlineStr">
        <is>
          <t>parts_m2</t>
        </is>
      </c>
      <c r="D578" t="n">
        <v>0.4281</v>
      </c>
      <c r="F578" t="inlineStr"/>
      <c r="G578" t="inlineStr">
        <is>
          <t>Tools/assets/gold_metrics.json: member_metrics.main_battle_tank.parts_m2</t>
        </is>
      </c>
      <c r="H578" t="inlineStr">
        <is>
          <t>0.4281</t>
        </is>
      </c>
    </row>
    <row r="579">
      <c r="A579" t="inlineStr">
        <is>
          <t>member_metrics.main_battle_tank.regions</t>
        </is>
      </c>
      <c r="B579" t="inlineStr"/>
      <c r="C579" t="inlineStr">
        <is>
          <t>regions</t>
        </is>
      </c>
      <c r="D579" t="n">
        <v>9.237399999999999</v>
      </c>
      <c r="F579" t="inlineStr"/>
      <c r="G579" t="inlineStr">
        <is>
          <t>Tools/assets/gold_metrics.json: member_metrics.main_battle_tank.regions</t>
        </is>
      </c>
      <c r="H579" t="inlineStr">
        <is>
          <t>9.2374</t>
        </is>
      </c>
    </row>
    <row r="580">
      <c r="A580" t="inlineStr">
        <is>
          <t>member_metrics.main_battle_tank.silhouette</t>
        </is>
      </c>
      <c r="B580" t="inlineStr"/>
      <c r="C580" t="inlineStr">
        <is>
          <t>silhouette</t>
        </is>
      </c>
      <c r="D580" t="n">
        <v>1.3068</v>
      </c>
      <c r="F580" t="inlineStr"/>
      <c r="G580" t="inlineStr">
        <is>
          <t>Tools/assets/gold_metrics.json: member_metrics.main_battle_tank.silhouette</t>
        </is>
      </c>
      <c r="H580" t="inlineStr">
        <is>
          <t>1.3068</t>
        </is>
      </c>
    </row>
    <row r="581">
      <c r="A581" t="inlineStr">
        <is>
          <t>member_metrics.main_battle_tank.sloped_dirs</t>
        </is>
      </c>
      <c r="B581" t="inlineStr"/>
      <c r="C581" t="inlineStr">
        <is>
          <t>sloped_dirs</t>
        </is>
      </c>
      <c r="D581" t="n">
        <v>8</v>
      </c>
      <c r="F581" t="inlineStr"/>
      <c r="G581" t="inlineStr">
        <is>
          <t>Tools/assets/gold_metrics.json: member_metrics.main_battle_tank.sloped_dirs</t>
        </is>
      </c>
      <c r="H581" t="inlineStr">
        <is>
          <t>8.0</t>
        </is>
      </c>
    </row>
    <row r="582">
      <c r="A582" t="inlineStr">
        <is>
          <t>member_metrics.main_battle_tank.tier2_m2</t>
        </is>
      </c>
      <c r="B582" t="inlineStr"/>
      <c r="C582" t="inlineStr">
        <is>
          <t>tier2_m2</t>
        </is>
      </c>
      <c r="D582" t="n">
        <v>0.6616</v>
      </c>
      <c r="F582" t="inlineStr"/>
      <c r="G582" t="inlineStr">
        <is>
          <t>Tools/assets/gold_metrics.json: member_metrics.main_battle_tank.tier2_m2</t>
        </is>
      </c>
      <c r="H582" t="inlineStr">
        <is>
          <t>0.6616</t>
        </is>
      </c>
    </row>
    <row r="583">
      <c r="A583" t="inlineStr">
        <is>
          <t>member_metrics.main_battle_tank.tier3_m2</t>
        </is>
      </c>
      <c r="B583" t="inlineStr"/>
      <c r="C583" t="inlineStr">
        <is>
          <t>tier3_m2</t>
        </is>
      </c>
      <c r="D583" t="n">
        <v>0.2854</v>
      </c>
      <c r="F583" t="inlineStr"/>
      <c r="G583" t="inlineStr">
        <is>
          <t>Tools/assets/gold_metrics.json: member_metrics.main_battle_tank.tier3_m2</t>
        </is>
      </c>
      <c r="H583" t="inlineStr">
        <is>
          <t>0.2854</t>
        </is>
      </c>
    </row>
    <row r="584">
      <c r="A584" t="inlineStr">
        <is>
          <t>member_metrics.main_battle_tank.zones</t>
        </is>
      </c>
      <c r="B584" t="inlineStr"/>
      <c r="C584" t="inlineStr">
        <is>
          <t>zones</t>
        </is>
      </c>
      <c r="D584" t="n">
        <v>8</v>
      </c>
      <c r="F584" t="inlineStr"/>
      <c r="G584" t="inlineStr">
        <is>
          <t>Tools/assets/gold_metrics.json: member_metrics.main_battle_tank.zones</t>
        </is>
      </c>
      <c r="H584" t="inlineStr">
        <is>
          <t>8.0</t>
        </is>
      </c>
    </row>
    <row r="585">
      <c r="A585" t="inlineStr">
        <is>
          <t>member_metrics.manpads_tower.asym_raw</t>
        </is>
      </c>
      <c r="B585" t="inlineStr"/>
      <c r="C585" t="inlineStr">
        <is>
          <t>asym_raw</t>
        </is>
      </c>
      <c r="D585" t="n">
        <v>0.04</v>
      </c>
      <c r="F585" t="inlineStr"/>
      <c r="G585" t="inlineStr">
        <is>
          <t>Tools/assets/gold_metrics.json: member_metrics.manpads_tower.asym_raw</t>
        </is>
      </c>
      <c r="H585" t="inlineStr">
        <is>
          <t>0.04</t>
        </is>
      </c>
    </row>
    <row r="586">
      <c r="A586" t="inlineStr">
        <is>
          <t>member_metrics.manpads_tower.edges</t>
        </is>
      </c>
      <c r="B586" t="inlineStr"/>
      <c r="C586" t="inlineStr">
        <is>
          <t>edges</t>
        </is>
      </c>
      <c r="D586" t="n">
        <v>0.1795</v>
      </c>
      <c r="F586" t="inlineStr"/>
      <c r="G586" t="inlineStr">
        <is>
          <t>Tools/assets/gold_metrics.json: member_metrics.manpads_tower.edges</t>
        </is>
      </c>
      <c r="H586" t="inlineStr">
        <is>
          <t>0.1795</t>
        </is>
      </c>
    </row>
    <row r="587">
      <c r="A587" t="inlineStr">
        <is>
          <t>member_metrics.manpads_tower.parts_m2</t>
        </is>
      </c>
      <c r="B587" t="inlineStr"/>
      <c r="C587" t="inlineStr">
        <is>
          <t>parts_m2</t>
        </is>
      </c>
      <c r="D587" t="n">
        <v>1.4219</v>
      </c>
      <c r="F587" t="inlineStr"/>
      <c r="G587" t="inlineStr">
        <is>
          <t>Tools/assets/gold_metrics.json: member_metrics.manpads_tower.parts_m2</t>
        </is>
      </c>
      <c r="H587" t="inlineStr">
        <is>
          <t>1.4219</t>
        </is>
      </c>
    </row>
    <row r="588">
      <c r="A588" t="inlineStr">
        <is>
          <t>member_metrics.manpads_tower.regions</t>
        </is>
      </c>
      <c r="B588" t="inlineStr"/>
      <c r="C588" t="inlineStr">
        <is>
          <t>regions</t>
        </is>
      </c>
      <c r="D588" t="n">
        <v>8.333299999999999</v>
      </c>
      <c r="F588" t="inlineStr"/>
      <c r="G588" t="inlineStr">
        <is>
          <t>Tools/assets/gold_metrics.json: member_metrics.manpads_tower.regions</t>
        </is>
      </c>
      <c r="H588" t="inlineStr">
        <is>
          <t>8.3333</t>
        </is>
      </c>
    </row>
    <row r="589">
      <c r="A589" t="inlineStr">
        <is>
          <t>member_metrics.manpads_tower.silhouette</t>
        </is>
      </c>
      <c r="B589" t="inlineStr"/>
      <c r="C589" t="inlineStr">
        <is>
          <t>silhouette</t>
        </is>
      </c>
      <c r="D589" t="n">
        <v>2.2115</v>
      </c>
      <c r="F589" t="inlineStr"/>
      <c r="G589" t="inlineStr">
        <is>
          <t>Tools/assets/gold_metrics.json: member_metrics.manpads_tower.silhouette</t>
        </is>
      </c>
      <c r="H589" t="inlineStr">
        <is>
          <t>2.2115</t>
        </is>
      </c>
    </row>
    <row r="590">
      <c r="A590" t="inlineStr">
        <is>
          <t>member_metrics.manpads_tower.sloped_dirs</t>
        </is>
      </c>
      <c r="B590" t="inlineStr"/>
      <c r="C590" t="inlineStr">
        <is>
          <t>sloped_dirs</t>
        </is>
      </c>
      <c r="D590" t="n">
        <v>13</v>
      </c>
      <c r="F590" t="inlineStr"/>
      <c r="G590" t="inlineStr">
        <is>
          <t>Tools/assets/gold_metrics.json: member_metrics.manpads_tower.sloped_dirs</t>
        </is>
      </c>
      <c r="H590" t="inlineStr">
        <is>
          <t>13.0</t>
        </is>
      </c>
    </row>
    <row r="591">
      <c r="A591" t="inlineStr">
        <is>
          <t>member_metrics.manpads_tower.tier2_m2</t>
        </is>
      </c>
      <c r="B591" t="inlineStr"/>
      <c r="C591" t="inlineStr">
        <is>
          <t>tier2_m2</t>
        </is>
      </c>
      <c r="D591" t="n">
        <v>1.5438</v>
      </c>
      <c r="F591" t="inlineStr"/>
      <c r="G591" t="inlineStr">
        <is>
          <t>Tools/assets/gold_metrics.json: member_metrics.manpads_tower.tier2_m2</t>
        </is>
      </c>
      <c r="H591" t="inlineStr">
        <is>
          <t>1.5438</t>
        </is>
      </c>
    </row>
    <row r="592">
      <c r="A592" t="inlineStr">
        <is>
          <t>member_metrics.manpads_tower.tier3_m2</t>
        </is>
      </c>
      <c r="B592" t="inlineStr"/>
      <c r="C592" t="inlineStr">
        <is>
          <t>tier3_m2</t>
        </is>
      </c>
      <c r="D592" t="n">
        <v>0.4469</v>
      </c>
      <c r="F592" t="inlineStr"/>
      <c r="G592" t="inlineStr">
        <is>
          <t>Tools/assets/gold_metrics.json: member_metrics.manpads_tower.tier3_m2</t>
        </is>
      </c>
      <c r="H592" t="inlineStr">
        <is>
          <t>0.4469</t>
        </is>
      </c>
    </row>
    <row r="593">
      <c r="A593" t="inlineStr">
        <is>
          <t>member_metrics.manpads_tower.zones</t>
        </is>
      </c>
      <c r="B593" t="inlineStr"/>
      <c r="C593" t="inlineStr">
        <is>
          <t>zones</t>
        </is>
      </c>
      <c r="D593" t="n">
        <v>12</v>
      </c>
      <c r="F593" t="inlineStr"/>
      <c r="G593" t="inlineStr">
        <is>
          <t>Tools/assets/gold_metrics.json: member_metrics.manpads_tower.zones</t>
        </is>
      </c>
      <c r="H593" t="inlineStr">
        <is>
          <t>12.0</t>
        </is>
      </c>
    </row>
    <row r="594">
      <c r="A594" t="inlineStr">
        <is>
          <t>member_metrics.mega_gunship.asym_raw</t>
        </is>
      </c>
      <c r="B594" t="inlineStr"/>
      <c r="C594" t="inlineStr">
        <is>
          <t>asym_raw</t>
        </is>
      </c>
      <c r="D594" t="n">
        <v>0.0423</v>
      </c>
      <c r="F594" t="inlineStr"/>
      <c r="G594" t="inlineStr">
        <is>
          <t>Tools/assets/gold_metrics.json: member_metrics.mega_gunship.asym_raw</t>
        </is>
      </c>
      <c r="H594" t="inlineStr">
        <is>
          <t>0.0423</t>
        </is>
      </c>
    </row>
    <row r="595">
      <c r="A595" t="inlineStr">
        <is>
          <t>member_metrics.mega_gunship.edges</t>
        </is>
      </c>
      <c r="B595" t="inlineStr"/>
      <c r="C595" t="inlineStr">
        <is>
          <t>edges</t>
        </is>
      </c>
      <c r="D595" t="n">
        <v>0.1431</v>
      </c>
      <c r="F595" t="inlineStr"/>
      <c r="G595" t="inlineStr">
        <is>
          <t>Tools/assets/gold_metrics.json: member_metrics.mega_gunship.edges</t>
        </is>
      </c>
      <c r="H595" t="inlineStr">
        <is>
          <t>0.1431</t>
        </is>
      </c>
    </row>
    <row r="596">
      <c r="A596" t="inlineStr">
        <is>
          <t>member_metrics.mega_gunship.parts_m2</t>
        </is>
      </c>
      <c r="B596" t="inlineStr"/>
      <c r="C596" t="inlineStr">
        <is>
          <t>parts_m2</t>
        </is>
      </c>
      <c r="D596" t="n">
        <v>1.4579</v>
      </c>
      <c r="F596" t="inlineStr"/>
      <c r="G596" t="inlineStr">
        <is>
          <t>Tools/assets/gold_metrics.json: member_metrics.mega_gunship.parts_m2</t>
        </is>
      </c>
      <c r="H596" t="inlineStr">
        <is>
          <t>1.4579</t>
        </is>
      </c>
    </row>
    <row r="597">
      <c r="A597" t="inlineStr">
        <is>
          <t>member_metrics.mega_gunship.regions</t>
        </is>
      </c>
      <c r="B597" t="inlineStr"/>
      <c r="C597" t="inlineStr">
        <is>
          <t>regions</t>
        </is>
      </c>
      <c r="D597" t="n">
        <v>3.7013</v>
      </c>
      <c r="F597" t="inlineStr"/>
      <c r="G597" t="inlineStr">
        <is>
          <t>Tools/assets/gold_metrics.json: member_metrics.mega_gunship.regions</t>
        </is>
      </c>
      <c r="H597" t="inlineStr">
        <is>
          <t>3.7013</t>
        </is>
      </c>
    </row>
    <row r="598">
      <c r="A598" t="inlineStr">
        <is>
          <t>member_metrics.mega_gunship.silhouette</t>
        </is>
      </c>
      <c r="B598" t="inlineStr"/>
      <c r="C598" t="inlineStr">
        <is>
          <t>silhouette</t>
        </is>
      </c>
      <c r="D598" t="n">
        <v>2.0243</v>
      </c>
      <c r="F598" t="inlineStr"/>
      <c r="G598" t="inlineStr">
        <is>
          <t>Tools/assets/gold_metrics.json: member_metrics.mega_gunship.silhouette</t>
        </is>
      </c>
      <c r="H598" t="inlineStr">
        <is>
          <t>2.0243</t>
        </is>
      </c>
    </row>
    <row r="599">
      <c r="A599" t="inlineStr">
        <is>
          <t>member_metrics.mega_gunship.sloped_dirs</t>
        </is>
      </c>
      <c r="B599" t="inlineStr"/>
      <c r="C599" t="inlineStr">
        <is>
          <t>sloped_dirs</t>
        </is>
      </c>
      <c r="D599" t="n">
        <v>11</v>
      </c>
      <c r="F599" t="inlineStr"/>
      <c r="G599" t="inlineStr">
        <is>
          <t>Tools/assets/gold_metrics.json: member_metrics.mega_gunship.sloped_dirs</t>
        </is>
      </c>
      <c r="H599" t="inlineStr">
        <is>
          <t>11.0</t>
        </is>
      </c>
    </row>
    <row r="600">
      <c r="A600" t="inlineStr">
        <is>
          <t>member_metrics.mega_gunship.tier2_m2</t>
        </is>
      </c>
      <c r="B600" t="inlineStr"/>
      <c r="C600" t="inlineStr">
        <is>
          <t>tier2_m2</t>
        </is>
      </c>
      <c r="D600" t="n">
        <v>1.4776</v>
      </c>
      <c r="F600" t="inlineStr"/>
      <c r="G600" t="inlineStr">
        <is>
          <t>Tools/assets/gold_metrics.json: member_metrics.mega_gunship.tier2_m2</t>
        </is>
      </c>
      <c r="H600" t="inlineStr">
        <is>
          <t>1.4776</t>
        </is>
      </c>
    </row>
    <row r="601">
      <c r="A601" t="inlineStr">
        <is>
          <t>member_metrics.mega_gunship.tier3_m2</t>
        </is>
      </c>
      <c r="B601" t="inlineStr"/>
      <c r="C601" t="inlineStr">
        <is>
          <t>tier3_m2</t>
        </is>
      </c>
      <c r="D601" t="n">
        <v>5.1026</v>
      </c>
      <c r="F601" t="inlineStr"/>
      <c r="G601" t="inlineStr">
        <is>
          <t>Tools/assets/gold_metrics.json: member_metrics.mega_gunship.tier3_m2</t>
        </is>
      </c>
      <c r="H601" t="inlineStr">
        <is>
          <t>5.1026</t>
        </is>
      </c>
    </row>
    <row r="602">
      <c r="A602" t="inlineStr">
        <is>
          <t>member_metrics.mega_gunship.zones</t>
        </is>
      </c>
      <c r="B602" t="inlineStr"/>
      <c r="C602" t="inlineStr">
        <is>
          <t>zones</t>
        </is>
      </c>
      <c r="D602" t="n">
        <v>13</v>
      </c>
      <c r="F602" t="inlineStr"/>
      <c r="G602" t="inlineStr">
        <is>
          <t>Tools/assets/gold_metrics.json: member_metrics.mega_gunship.zones</t>
        </is>
      </c>
      <c r="H602" t="inlineStr">
        <is>
          <t>13.0</t>
        </is>
      </c>
    </row>
    <row r="603">
      <c r="A603" t="inlineStr">
        <is>
          <t>member_metrics.mg_bunker_a.asym_raw</t>
        </is>
      </c>
      <c r="B603" t="inlineStr"/>
      <c r="C603" t="inlineStr">
        <is>
          <t>asym_raw</t>
        </is>
      </c>
      <c r="D603" t="n">
        <v>0.0574</v>
      </c>
      <c r="F603" t="inlineStr"/>
      <c r="G603" t="inlineStr">
        <is>
          <t>Tools/assets/gold_metrics.json: member_metrics.mg_bunker_a.asym_raw</t>
        </is>
      </c>
      <c r="H603" t="inlineStr">
        <is>
          <t>0.0574</t>
        </is>
      </c>
    </row>
    <row r="604">
      <c r="A604" t="inlineStr">
        <is>
          <t>member_metrics.mg_bunker_a.edges</t>
        </is>
      </c>
      <c r="B604" t="inlineStr"/>
      <c r="C604" t="inlineStr">
        <is>
          <t>edges</t>
        </is>
      </c>
      <c r="D604" t="n">
        <v>0.2325</v>
      </c>
      <c r="F604" t="inlineStr"/>
      <c r="G604" t="inlineStr">
        <is>
          <t>Tools/assets/gold_metrics.json: member_metrics.mg_bunker_a.edges</t>
        </is>
      </c>
      <c r="H604" t="inlineStr">
        <is>
          <t>0.2325</t>
        </is>
      </c>
    </row>
    <row r="605">
      <c r="A605" t="inlineStr">
        <is>
          <t>member_metrics.mg_bunker_a.parts_m2</t>
        </is>
      </c>
      <c r="B605" t="inlineStr"/>
      <c r="C605" t="inlineStr">
        <is>
          <t>parts_m2</t>
        </is>
      </c>
      <c r="D605" t="n">
        <v>0.905</v>
      </c>
      <c r="F605" t="inlineStr"/>
      <c r="G605" t="inlineStr">
        <is>
          <t>Tools/assets/gold_metrics.json: member_metrics.mg_bunker_a.parts_m2</t>
        </is>
      </c>
      <c r="H605" t="inlineStr">
        <is>
          <t>0.905</t>
        </is>
      </c>
    </row>
    <row r="606">
      <c r="A606" t="inlineStr">
        <is>
          <t>member_metrics.mg_bunker_a.regions</t>
        </is>
      </c>
      <c r="B606" t="inlineStr"/>
      <c r="C606" t="inlineStr">
        <is>
          <t>regions</t>
        </is>
      </c>
      <c r="D606" t="n">
        <v>13.5312</v>
      </c>
      <c r="F606" t="inlineStr"/>
      <c r="G606" t="inlineStr">
        <is>
          <t>Tools/assets/gold_metrics.json: member_metrics.mg_bunker_a.regions</t>
        </is>
      </c>
      <c r="H606" t="inlineStr">
        <is>
          <t>13.5312</t>
        </is>
      </c>
    </row>
    <row r="607">
      <c r="A607" t="inlineStr">
        <is>
          <t>member_metrics.mg_bunker_a.silhouette</t>
        </is>
      </c>
      <c r="B607" t="inlineStr"/>
      <c r="C607" t="inlineStr">
        <is>
          <t>silhouette</t>
        </is>
      </c>
      <c r="D607" t="n">
        <v>1.7519</v>
      </c>
      <c r="F607" t="inlineStr"/>
      <c r="G607" t="inlineStr">
        <is>
          <t>Tools/assets/gold_metrics.json: member_metrics.mg_bunker_a.silhouette</t>
        </is>
      </c>
      <c r="H607" t="inlineStr">
        <is>
          <t>1.7519</t>
        </is>
      </c>
    </row>
    <row r="608">
      <c r="A608" t="inlineStr">
        <is>
          <t>member_metrics.mg_bunker_a.sloped_dirs</t>
        </is>
      </c>
      <c r="B608" t="inlineStr"/>
      <c r="C608" t="inlineStr">
        <is>
          <t>sloped_dirs</t>
        </is>
      </c>
      <c r="D608" t="n">
        <v>40</v>
      </c>
      <c r="F608" t="inlineStr"/>
      <c r="G608" t="inlineStr">
        <is>
          <t>Tools/assets/gold_metrics.json: member_metrics.mg_bunker_a.sloped_dirs</t>
        </is>
      </c>
      <c r="H608" t="inlineStr">
        <is>
          <t>40.0</t>
        </is>
      </c>
    </row>
    <row r="609">
      <c r="A609" t="inlineStr">
        <is>
          <t>member_metrics.mg_bunker_a.tier2_m2</t>
        </is>
      </c>
      <c r="B609" t="inlineStr"/>
      <c r="C609" t="inlineStr">
        <is>
          <t>tier2_m2</t>
        </is>
      </c>
      <c r="D609" t="n">
        <v>1.0169</v>
      </c>
      <c r="F609" t="inlineStr"/>
      <c r="G609" t="inlineStr">
        <is>
          <t>Tools/assets/gold_metrics.json: member_metrics.mg_bunker_a.tier2_m2</t>
        </is>
      </c>
      <c r="H609" t="inlineStr">
        <is>
          <t>1.0169</t>
        </is>
      </c>
    </row>
    <row r="610">
      <c r="A610" t="inlineStr">
        <is>
          <t>member_metrics.mg_bunker_a.tier3_m2</t>
        </is>
      </c>
      <c r="B610" t="inlineStr"/>
      <c r="C610" t="inlineStr">
        <is>
          <t>tier3_m2</t>
        </is>
      </c>
      <c r="D610" t="n">
        <v>0.5784</v>
      </c>
      <c r="F610" t="inlineStr"/>
      <c r="G610" t="inlineStr">
        <is>
          <t>Tools/assets/gold_metrics.json: member_metrics.mg_bunker_a.tier3_m2</t>
        </is>
      </c>
      <c r="H610" t="inlineStr">
        <is>
          <t>0.5784</t>
        </is>
      </c>
    </row>
    <row r="611">
      <c r="A611" t="inlineStr">
        <is>
          <t>member_metrics.mg_bunker_a.zones</t>
        </is>
      </c>
      <c r="B611" t="inlineStr"/>
      <c r="C611" t="inlineStr">
        <is>
          <t>zones</t>
        </is>
      </c>
      <c r="D611" t="n">
        <v>17</v>
      </c>
      <c r="F611" t="inlineStr"/>
      <c r="G611" t="inlineStr">
        <is>
          <t>Tools/assets/gold_metrics.json: member_metrics.mg_bunker_a.zones</t>
        </is>
      </c>
      <c r="H611" t="inlineStr">
        <is>
          <t>17.0</t>
        </is>
      </c>
    </row>
    <row r="612">
      <c r="A612" t="inlineStr">
        <is>
          <t>member_metrics.mine_layer.asym_raw</t>
        </is>
      </c>
      <c r="B612" t="inlineStr"/>
      <c r="C612" t="inlineStr">
        <is>
          <t>asym_raw</t>
        </is>
      </c>
      <c r="D612" t="n">
        <v>0.2207</v>
      </c>
      <c r="F612" t="inlineStr"/>
      <c r="G612" t="inlineStr">
        <is>
          <t>Tools/assets/gold_metrics.json: member_metrics.mine_layer.asym_raw</t>
        </is>
      </c>
      <c r="H612" t="inlineStr">
        <is>
          <t>0.2207</t>
        </is>
      </c>
    </row>
    <row r="613">
      <c r="A613" t="inlineStr">
        <is>
          <t>member_metrics.mine_layer.edges</t>
        </is>
      </c>
      <c r="B613" t="inlineStr"/>
      <c r="C613" t="inlineStr">
        <is>
          <t>edges</t>
        </is>
      </c>
      <c r="D613" t="n">
        <v>0.2541</v>
      </c>
      <c r="F613" t="inlineStr"/>
      <c r="G613" t="inlineStr">
        <is>
          <t>Tools/assets/gold_metrics.json: member_metrics.mine_layer.edges</t>
        </is>
      </c>
      <c r="H613" t="inlineStr">
        <is>
          <t>0.2541</t>
        </is>
      </c>
    </row>
    <row r="614">
      <c r="A614" t="inlineStr">
        <is>
          <t>member_metrics.mine_layer.parts_m2</t>
        </is>
      </c>
      <c r="B614" t="inlineStr"/>
      <c r="C614" t="inlineStr">
        <is>
          <t>parts_m2</t>
        </is>
      </c>
      <c r="D614" t="n">
        <v>0.6087</v>
      </c>
      <c r="F614" t="inlineStr"/>
      <c r="G614" t="inlineStr">
        <is>
          <t>Tools/assets/gold_metrics.json: member_metrics.mine_layer.parts_m2</t>
        </is>
      </c>
      <c r="H614" t="inlineStr">
        <is>
          <t>0.6087</t>
        </is>
      </c>
    </row>
    <row r="615">
      <c r="A615" t="inlineStr">
        <is>
          <t>member_metrics.mine_layer.regions</t>
        </is>
      </c>
      <c r="B615" t="inlineStr"/>
      <c r="C615" t="inlineStr">
        <is>
          <t>regions</t>
        </is>
      </c>
      <c r="D615" t="n">
        <v>8.240399999999999</v>
      </c>
      <c r="F615" t="inlineStr"/>
      <c r="G615" t="inlineStr">
        <is>
          <t>Tools/assets/gold_metrics.json: member_metrics.mine_layer.regions</t>
        </is>
      </c>
      <c r="H615" t="inlineStr">
        <is>
          <t>8.2404</t>
        </is>
      </c>
    </row>
    <row r="616">
      <c r="A616" t="inlineStr">
        <is>
          <t>member_metrics.mine_layer.silhouette</t>
        </is>
      </c>
      <c r="B616" t="inlineStr"/>
      <c r="C616" t="inlineStr">
        <is>
          <t>silhouette</t>
        </is>
      </c>
      <c r="D616" t="n">
        <v>1.4485</v>
      </c>
      <c r="F616" t="inlineStr"/>
      <c r="G616" t="inlineStr">
        <is>
          <t>Tools/assets/gold_metrics.json: member_metrics.mine_layer.silhouette</t>
        </is>
      </c>
      <c r="H616" t="inlineStr">
        <is>
          <t>1.4485</t>
        </is>
      </c>
    </row>
    <row r="617">
      <c r="A617" t="inlineStr">
        <is>
          <t>member_metrics.mine_layer.sloped_dirs</t>
        </is>
      </c>
      <c r="B617" t="inlineStr"/>
      <c r="C617" t="inlineStr">
        <is>
          <t>sloped_dirs</t>
        </is>
      </c>
      <c r="D617" t="n">
        <v>5</v>
      </c>
      <c r="F617" t="inlineStr"/>
      <c r="G617" t="inlineStr">
        <is>
          <t>Tools/assets/gold_metrics.json: member_metrics.mine_layer.sloped_dirs</t>
        </is>
      </c>
      <c r="H617" t="inlineStr">
        <is>
          <t>5.0</t>
        </is>
      </c>
    </row>
    <row r="618">
      <c r="A618" t="inlineStr">
        <is>
          <t>member_metrics.mine_layer.tier2_m2</t>
        </is>
      </c>
      <c r="B618" t="inlineStr"/>
      <c r="C618" t="inlineStr">
        <is>
          <t>tier2_m2</t>
        </is>
      </c>
      <c r="D618" t="n">
        <v>1.6405</v>
      </c>
      <c r="F618" t="inlineStr"/>
      <c r="G618" t="inlineStr">
        <is>
          <t>Tools/assets/gold_metrics.json: member_metrics.mine_layer.tier2_m2</t>
        </is>
      </c>
      <c r="H618" t="inlineStr">
        <is>
          <t>1.6405</t>
        </is>
      </c>
    </row>
    <row r="619">
      <c r="A619" t="inlineStr">
        <is>
          <t>member_metrics.mine_layer.tier3_m2</t>
        </is>
      </c>
      <c r="B619" t="inlineStr"/>
      <c r="C619" t="inlineStr">
        <is>
          <t>tier3_m2</t>
        </is>
      </c>
      <c r="D619" t="n">
        <v>1.0467</v>
      </c>
      <c r="F619" t="inlineStr"/>
      <c r="G619" t="inlineStr">
        <is>
          <t>Tools/assets/gold_metrics.json: member_metrics.mine_layer.tier3_m2</t>
        </is>
      </c>
      <c r="H619" t="inlineStr">
        <is>
          <t>1.0467</t>
        </is>
      </c>
    </row>
    <row r="620">
      <c r="A620" t="inlineStr">
        <is>
          <t>member_metrics.mine_layer.zones</t>
        </is>
      </c>
      <c r="B620" t="inlineStr"/>
      <c r="C620" t="inlineStr">
        <is>
          <t>zones</t>
        </is>
      </c>
      <c r="D620" t="n">
        <v>9</v>
      </c>
      <c r="F620" t="inlineStr"/>
      <c r="G620" t="inlineStr">
        <is>
          <t>Tools/assets/gold_metrics.json: member_metrics.mine_layer.zones</t>
        </is>
      </c>
      <c r="H620" t="inlineStr">
        <is>
          <t>9.0</t>
        </is>
      </c>
    </row>
    <row r="621">
      <c r="A621" t="inlineStr">
        <is>
          <t>member_metrics.missile_boat.asym_raw</t>
        </is>
      </c>
      <c r="B621" t="inlineStr"/>
      <c r="C621" t="inlineStr">
        <is>
          <t>asym_raw</t>
        </is>
      </c>
      <c r="D621" t="n">
        <v>0.0366</v>
      </c>
      <c r="F621" t="inlineStr"/>
      <c r="G621" t="inlineStr">
        <is>
          <t>Tools/assets/gold_metrics.json: member_metrics.missile_boat.asym_raw</t>
        </is>
      </c>
      <c r="H621" t="inlineStr">
        <is>
          <t>0.0366</t>
        </is>
      </c>
    </row>
    <row r="622">
      <c r="A622" t="inlineStr">
        <is>
          <t>member_metrics.missile_boat.edges</t>
        </is>
      </c>
      <c r="B622" t="inlineStr"/>
      <c r="C622" t="inlineStr">
        <is>
          <t>edges</t>
        </is>
      </c>
      <c r="D622" t="n">
        <v>0.2122</v>
      </c>
      <c r="F622" t="inlineStr"/>
      <c r="G622" t="inlineStr">
        <is>
          <t>Tools/assets/gold_metrics.json: member_metrics.missile_boat.edges</t>
        </is>
      </c>
      <c r="H622" t="inlineStr">
        <is>
          <t>0.2122</t>
        </is>
      </c>
    </row>
    <row r="623">
      <c r="A623" t="inlineStr">
        <is>
          <t>member_metrics.missile_boat.parts_m2</t>
        </is>
      </c>
      <c r="B623" t="inlineStr"/>
      <c r="C623" t="inlineStr">
        <is>
          <t>parts_m2</t>
        </is>
      </c>
      <c r="D623" t="n">
        <v>1.2542</v>
      </c>
      <c r="F623" t="inlineStr"/>
      <c r="G623" t="inlineStr">
        <is>
          <t>Tools/assets/gold_metrics.json: member_metrics.missile_boat.parts_m2</t>
        </is>
      </c>
      <c r="H623" t="inlineStr">
        <is>
          <t>1.2542</t>
        </is>
      </c>
    </row>
    <row r="624">
      <c r="A624" t="inlineStr">
        <is>
          <t>member_metrics.missile_boat.regions</t>
        </is>
      </c>
      <c r="B624" t="inlineStr"/>
      <c r="C624" t="inlineStr">
        <is>
          <t>regions</t>
        </is>
      </c>
      <c r="D624" t="n">
        <v>7.9378</v>
      </c>
      <c r="F624" t="inlineStr"/>
      <c r="G624" t="inlineStr">
        <is>
          <t>Tools/assets/gold_metrics.json: member_metrics.missile_boat.regions</t>
        </is>
      </c>
      <c r="H624" t="inlineStr">
        <is>
          <t>7.9378</t>
        </is>
      </c>
    </row>
    <row r="625">
      <c r="A625" t="inlineStr">
        <is>
          <t>member_metrics.missile_boat.silhouette</t>
        </is>
      </c>
      <c r="B625" t="inlineStr"/>
      <c r="C625" t="inlineStr">
        <is>
          <t>silhouette</t>
        </is>
      </c>
      <c r="D625" t="n">
        <v>1.7201</v>
      </c>
      <c r="F625" t="inlineStr"/>
      <c r="G625" t="inlineStr">
        <is>
          <t>Tools/assets/gold_metrics.json: member_metrics.missile_boat.silhouette</t>
        </is>
      </c>
      <c r="H625" t="inlineStr">
        <is>
          <t>1.7201</t>
        </is>
      </c>
    </row>
    <row r="626">
      <c r="A626" t="inlineStr">
        <is>
          <t>member_metrics.missile_boat.sloped_dirs</t>
        </is>
      </c>
      <c r="B626" t="inlineStr"/>
      <c r="C626" t="inlineStr">
        <is>
          <t>sloped_dirs</t>
        </is>
      </c>
      <c r="D626" t="n">
        <v>12</v>
      </c>
      <c r="F626" t="inlineStr"/>
      <c r="G626" t="inlineStr">
        <is>
          <t>Tools/assets/gold_metrics.json: member_metrics.missile_boat.sloped_dirs</t>
        </is>
      </c>
      <c r="H626" t="inlineStr">
        <is>
          <t>12.0</t>
        </is>
      </c>
    </row>
    <row r="627">
      <c r="A627" t="inlineStr">
        <is>
          <t>member_metrics.missile_boat.tier2_m2</t>
        </is>
      </c>
      <c r="B627" t="inlineStr"/>
      <c r="C627" t="inlineStr">
        <is>
          <t>tier2_m2</t>
        </is>
      </c>
      <c r="D627" t="n">
        <v>0.7892</v>
      </c>
      <c r="F627" t="inlineStr"/>
      <c r="G627" t="inlineStr">
        <is>
          <t>Tools/assets/gold_metrics.json: member_metrics.missile_boat.tier2_m2</t>
        </is>
      </c>
      <c r="H627" t="inlineStr">
        <is>
          <t>0.7892</t>
        </is>
      </c>
    </row>
    <row r="628">
      <c r="A628" t="inlineStr">
        <is>
          <t>member_metrics.missile_boat.tier3_m2</t>
        </is>
      </c>
      <c r="B628" t="inlineStr"/>
      <c r="C628" t="inlineStr">
        <is>
          <t>tier3_m2</t>
        </is>
      </c>
      <c r="D628" t="n">
        <v>1.987</v>
      </c>
      <c r="F628" t="inlineStr"/>
      <c r="G628" t="inlineStr">
        <is>
          <t>Tools/assets/gold_metrics.json: member_metrics.missile_boat.tier3_m2</t>
        </is>
      </c>
      <c r="H628" t="inlineStr">
        <is>
          <t>1.987</t>
        </is>
      </c>
    </row>
    <row r="629">
      <c r="A629" t="inlineStr">
        <is>
          <t>member_metrics.missile_boat.zones</t>
        </is>
      </c>
      <c r="B629" t="inlineStr"/>
      <c r="C629" t="inlineStr">
        <is>
          <t>zones</t>
        </is>
      </c>
      <c r="D629" t="n">
        <v>13</v>
      </c>
      <c r="F629" t="inlineStr"/>
      <c r="G629" t="inlineStr">
        <is>
          <t>Tools/assets/gold_metrics.json: member_metrics.missile_boat.zones</t>
        </is>
      </c>
      <c r="H629" t="inlineStr">
        <is>
          <t>13.0</t>
        </is>
      </c>
    </row>
    <row r="630">
      <c r="A630" t="inlineStr">
        <is>
          <t>member_metrics.mortar_carrier.asym_raw</t>
        </is>
      </c>
      <c r="B630" t="inlineStr"/>
      <c r="C630" t="inlineStr">
        <is>
          <t>asym_raw</t>
        </is>
      </c>
      <c r="D630" t="n">
        <v>0.0409</v>
      </c>
      <c r="F630" t="inlineStr"/>
      <c r="G630" t="inlineStr">
        <is>
          <t>Tools/assets/gold_metrics.json: member_metrics.mortar_carrier.asym_raw</t>
        </is>
      </c>
      <c r="H630" t="inlineStr">
        <is>
          <t>0.0409</t>
        </is>
      </c>
    </row>
    <row r="631">
      <c r="A631" t="inlineStr">
        <is>
          <t>member_metrics.mortar_carrier.edges</t>
        </is>
      </c>
      <c r="B631" t="inlineStr"/>
      <c r="C631" t="inlineStr">
        <is>
          <t>edges</t>
        </is>
      </c>
      <c r="D631" t="n">
        <v>0.2744</v>
      </c>
      <c r="F631" t="inlineStr"/>
      <c r="G631" t="inlineStr">
        <is>
          <t>Tools/assets/gold_metrics.json: member_metrics.mortar_carrier.edges</t>
        </is>
      </c>
      <c r="H631" t="inlineStr">
        <is>
          <t>0.2744</t>
        </is>
      </c>
    </row>
    <row r="632">
      <c r="A632" t="inlineStr">
        <is>
          <t>member_metrics.mortar_carrier.parts_m2</t>
        </is>
      </c>
      <c r="B632" t="inlineStr"/>
      <c r="C632" t="inlineStr">
        <is>
          <t>parts_m2</t>
        </is>
      </c>
      <c r="D632" t="n">
        <v>0.9234</v>
      </c>
      <c r="F632" t="inlineStr"/>
      <c r="G632" t="inlineStr">
        <is>
          <t>Tools/assets/gold_metrics.json: member_metrics.mortar_carrier.parts_m2</t>
        </is>
      </c>
      <c r="H632" t="inlineStr">
        <is>
          <t>0.9234</t>
        </is>
      </c>
    </row>
    <row r="633">
      <c r="A633" t="inlineStr">
        <is>
          <t>member_metrics.mortar_carrier.regions</t>
        </is>
      </c>
      <c r="B633" t="inlineStr"/>
      <c r="C633" t="inlineStr">
        <is>
          <t>regions</t>
        </is>
      </c>
      <c r="D633" t="n">
        <v>7.8881</v>
      </c>
      <c r="F633" t="inlineStr"/>
      <c r="G633" t="inlineStr">
        <is>
          <t>Tools/assets/gold_metrics.json: member_metrics.mortar_carrier.regions</t>
        </is>
      </c>
      <c r="H633" t="inlineStr">
        <is>
          <t>7.8881</t>
        </is>
      </c>
    </row>
    <row r="634">
      <c r="A634" t="inlineStr">
        <is>
          <t>member_metrics.mortar_carrier.silhouette</t>
        </is>
      </c>
      <c r="B634" t="inlineStr"/>
      <c r="C634" t="inlineStr">
        <is>
          <t>silhouette</t>
        </is>
      </c>
      <c r="D634" t="n">
        <v>1.4074</v>
      </c>
      <c r="F634" t="inlineStr"/>
      <c r="G634" t="inlineStr">
        <is>
          <t>Tools/assets/gold_metrics.json: member_metrics.mortar_carrier.silhouette</t>
        </is>
      </c>
      <c r="H634" t="inlineStr">
        <is>
          <t>1.4074</t>
        </is>
      </c>
    </row>
    <row r="635">
      <c r="A635" t="inlineStr">
        <is>
          <t>member_metrics.mortar_carrier.sloped_dirs</t>
        </is>
      </c>
      <c r="B635" t="inlineStr"/>
      <c r="C635" t="inlineStr">
        <is>
          <t>sloped_dirs</t>
        </is>
      </c>
      <c r="D635" t="n">
        <v>10</v>
      </c>
      <c r="F635" t="inlineStr"/>
      <c r="G635" t="inlineStr">
        <is>
          <t>Tools/assets/gold_metrics.json: member_metrics.mortar_carrier.sloped_dirs</t>
        </is>
      </c>
      <c r="H635" t="inlineStr">
        <is>
          <t>10.0</t>
        </is>
      </c>
    </row>
    <row r="636">
      <c r="A636" t="inlineStr">
        <is>
          <t>member_metrics.mortar_carrier.tier2_m2</t>
        </is>
      </c>
      <c r="B636" t="inlineStr"/>
      <c r="C636" t="inlineStr">
        <is>
          <t>tier2_m2</t>
        </is>
      </c>
      <c r="D636" t="n">
        <v>1.2434</v>
      </c>
      <c r="F636" t="inlineStr"/>
      <c r="G636" t="inlineStr">
        <is>
          <t>Tools/assets/gold_metrics.json: member_metrics.mortar_carrier.tier2_m2</t>
        </is>
      </c>
      <c r="H636" t="inlineStr">
        <is>
          <t>1.2434</t>
        </is>
      </c>
    </row>
    <row r="637">
      <c r="A637" t="inlineStr">
        <is>
          <t>member_metrics.mortar_carrier.tier3_m2</t>
        </is>
      </c>
      <c r="B637" t="inlineStr"/>
      <c r="C637" t="inlineStr">
        <is>
          <t>tier3_m2</t>
        </is>
      </c>
      <c r="D637" t="n">
        <v>0.896</v>
      </c>
      <c r="F637" t="inlineStr"/>
      <c r="G637" t="inlineStr">
        <is>
          <t>Tools/assets/gold_metrics.json: member_metrics.mortar_carrier.tier3_m2</t>
        </is>
      </c>
      <c r="H637" t="inlineStr">
        <is>
          <t>0.896</t>
        </is>
      </c>
    </row>
    <row r="638">
      <c r="A638" t="inlineStr">
        <is>
          <t>member_metrics.mortar_carrier.zones</t>
        </is>
      </c>
      <c r="B638" t="inlineStr"/>
      <c r="C638" t="inlineStr">
        <is>
          <t>zones</t>
        </is>
      </c>
      <c r="D638" t="n">
        <v>12</v>
      </c>
      <c r="F638" t="inlineStr"/>
      <c r="G638" t="inlineStr">
        <is>
          <t>Tools/assets/gold_metrics.json: member_metrics.mortar_carrier.zones</t>
        </is>
      </c>
      <c r="H638" t="inlineStr">
        <is>
          <t>12.0</t>
        </is>
      </c>
    </row>
    <row r="639">
      <c r="A639" t="inlineStr">
        <is>
          <t>member_metrics.next_gen_tank.asym_raw</t>
        </is>
      </c>
      <c r="B639" t="inlineStr"/>
      <c r="C639" t="inlineStr">
        <is>
          <t>asym_raw</t>
        </is>
      </c>
      <c r="D639" t="n">
        <v>0.0236</v>
      </c>
      <c r="F639" t="inlineStr"/>
      <c r="G639" t="inlineStr">
        <is>
          <t>Tools/assets/gold_metrics.json: member_metrics.next_gen_tank.asym_raw</t>
        </is>
      </c>
      <c r="H639" t="inlineStr">
        <is>
          <t>0.0236</t>
        </is>
      </c>
    </row>
    <row r="640">
      <c r="A640" t="inlineStr">
        <is>
          <t>member_metrics.next_gen_tank.edges</t>
        </is>
      </c>
      <c r="B640" t="inlineStr"/>
      <c r="C640" t="inlineStr">
        <is>
          <t>edges</t>
        </is>
      </c>
      <c r="D640" t="n">
        <v>0.2638</v>
      </c>
      <c r="F640" t="inlineStr"/>
      <c r="G640" t="inlineStr">
        <is>
          <t>Tools/assets/gold_metrics.json: member_metrics.next_gen_tank.edges</t>
        </is>
      </c>
      <c r="H640" t="inlineStr">
        <is>
          <t>0.2638</t>
        </is>
      </c>
    </row>
    <row r="641">
      <c r="A641" t="inlineStr">
        <is>
          <t>member_metrics.next_gen_tank.parts_m2</t>
        </is>
      </c>
      <c r="B641" t="inlineStr"/>
      <c r="C641" t="inlineStr">
        <is>
          <t>parts_m2</t>
        </is>
      </c>
      <c r="D641" t="n">
        <v>0.6359</v>
      </c>
      <c r="F641" t="inlineStr"/>
      <c r="G641" t="inlineStr">
        <is>
          <t>Tools/assets/gold_metrics.json: member_metrics.next_gen_tank.parts_m2</t>
        </is>
      </c>
      <c r="H641" t="inlineStr">
        <is>
          <t>0.6359</t>
        </is>
      </c>
    </row>
    <row r="642">
      <c r="A642" t="inlineStr">
        <is>
          <t>member_metrics.next_gen_tank.regions</t>
        </is>
      </c>
      <c r="B642" t="inlineStr"/>
      <c r="C642" t="inlineStr">
        <is>
          <t>regions</t>
        </is>
      </c>
      <c r="D642" t="n">
        <v>8.6218</v>
      </c>
      <c r="F642" t="inlineStr"/>
      <c r="G642" t="inlineStr">
        <is>
          <t>Tools/assets/gold_metrics.json: member_metrics.next_gen_tank.regions</t>
        </is>
      </c>
      <c r="H642" t="inlineStr">
        <is>
          <t>8.6218</t>
        </is>
      </c>
    </row>
    <row r="643">
      <c r="A643" t="inlineStr">
        <is>
          <t>member_metrics.next_gen_tank.silhouette</t>
        </is>
      </c>
      <c r="B643" t="inlineStr"/>
      <c r="C643" t="inlineStr">
        <is>
          <t>silhouette</t>
        </is>
      </c>
      <c r="D643" t="n">
        <v>1.457</v>
      </c>
      <c r="F643" t="inlineStr"/>
      <c r="G643" t="inlineStr">
        <is>
          <t>Tools/assets/gold_metrics.json: member_metrics.next_gen_tank.silhouette</t>
        </is>
      </c>
      <c r="H643" t="inlineStr">
        <is>
          <t>1.457</t>
        </is>
      </c>
    </row>
    <row r="644">
      <c r="A644" t="inlineStr">
        <is>
          <t>member_metrics.next_gen_tank.sloped_dirs</t>
        </is>
      </c>
      <c r="B644" t="inlineStr"/>
      <c r="C644" t="inlineStr">
        <is>
          <t>sloped_dirs</t>
        </is>
      </c>
      <c r="D644" t="n">
        <v>6</v>
      </c>
      <c r="F644" t="inlineStr"/>
      <c r="G644" t="inlineStr">
        <is>
          <t>Tools/assets/gold_metrics.json: member_metrics.next_gen_tank.sloped_dirs</t>
        </is>
      </c>
      <c r="H644" t="inlineStr">
        <is>
          <t>6.0</t>
        </is>
      </c>
    </row>
    <row r="645">
      <c r="A645" t="inlineStr">
        <is>
          <t>member_metrics.next_gen_tank.tier2_m2</t>
        </is>
      </c>
      <c r="B645" t="inlineStr"/>
      <c r="C645" t="inlineStr">
        <is>
          <t>tier2_m2</t>
        </is>
      </c>
      <c r="D645" t="n">
        <v>1.1649</v>
      </c>
      <c r="F645" t="inlineStr"/>
      <c r="G645" t="inlineStr">
        <is>
          <t>Tools/assets/gold_metrics.json: member_metrics.next_gen_tank.tier2_m2</t>
        </is>
      </c>
      <c r="H645" t="inlineStr">
        <is>
          <t>1.1649</t>
        </is>
      </c>
    </row>
    <row r="646">
      <c r="A646" t="inlineStr">
        <is>
          <t>member_metrics.next_gen_tank.tier3_m2</t>
        </is>
      </c>
      <c r="B646" t="inlineStr"/>
      <c r="C646" t="inlineStr">
        <is>
          <t>tier3_m2</t>
        </is>
      </c>
      <c r="D646" t="n">
        <v>0.9567</v>
      </c>
      <c r="F646" t="inlineStr"/>
      <c r="G646" t="inlineStr">
        <is>
          <t>Tools/assets/gold_metrics.json: member_metrics.next_gen_tank.tier3_m2</t>
        </is>
      </c>
      <c r="H646" t="inlineStr">
        <is>
          <t>0.9567</t>
        </is>
      </c>
    </row>
    <row r="647">
      <c r="A647" t="inlineStr">
        <is>
          <t>member_metrics.next_gen_tank.zones</t>
        </is>
      </c>
      <c r="B647" t="inlineStr"/>
      <c r="C647" t="inlineStr">
        <is>
          <t>zones</t>
        </is>
      </c>
      <c r="D647" t="n">
        <v>11</v>
      </c>
      <c r="F647" t="inlineStr"/>
      <c r="G647" t="inlineStr">
        <is>
          <t>Tools/assets/gold_metrics.json: member_metrics.next_gen_tank.zones</t>
        </is>
      </c>
      <c r="H647" t="inlineStr">
        <is>
          <t>11.0</t>
        </is>
      </c>
    </row>
    <row r="648">
      <c r="A648" t="inlineStr">
        <is>
          <t>member_metrics.nyx.asym_raw</t>
        </is>
      </c>
      <c r="B648" t="inlineStr"/>
      <c r="C648" t="inlineStr">
        <is>
          <t>asym_raw</t>
        </is>
      </c>
      <c r="D648" t="n">
        <v>0.0173</v>
      </c>
      <c r="F648" t="inlineStr"/>
      <c r="G648" t="inlineStr">
        <is>
          <t>Tools/assets/gold_metrics.json: member_metrics.nyx.asym_raw</t>
        </is>
      </c>
      <c r="H648" t="inlineStr">
        <is>
          <t>0.0173</t>
        </is>
      </c>
    </row>
    <row r="649">
      <c r="A649" t="inlineStr">
        <is>
          <t>member_metrics.nyx.edges</t>
        </is>
      </c>
      <c r="B649" t="inlineStr"/>
      <c r="C649" t="inlineStr">
        <is>
          <t>edges</t>
        </is>
      </c>
      <c r="D649" t="n">
        <v>0.0914</v>
      </c>
      <c r="F649" t="inlineStr"/>
      <c r="G649" t="inlineStr">
        <is>
          <t>Tools/assets/gold_metrics.json: member_metrics.nyx.edges</t>
        </is>
      </c>
      <c r="H649" t="inlineStr">
        <is>
          <t>0.0914</t>
        </is>
      </c>
    </row>
    <row r="650">
      <c r="A650" t="inlineStr">
        <is>
          <t>member_metrics.nyx.parts_m2</t>
        </is>
      </c>
      <c r="B650" t="inlineStr"/>
      <c r="C650" t="inlineStr">
        <is>
          <t>parts_m2</t>
        </is>
      </c>
      <c r="D650" t="n">
        <v>1.9325</v>
      </c>
      <c r="F650" t="inlineStr"/>
      <c r="G650" t="inlineStr">
        <is>
          <t>Tools/assets/gold_metrics.json: member_metrics.nyx.parts_m2</t>
        </is>
      </c>
      <c r="H650" t="inlineStr">
        <is>
          <t>1.9325</t>
        </is>
      </c>
    </row>
    <row r="651">
      <c r="A651" t="inlineStr">
        <is>
          <t>member_metrics.nyx.regions</t>
        </is>
      </c>
      <c r="B651" t="inlineStr"/>
      <c r="C651" t="inlineStr">
        <is>
          <t>regions</t>
        </is>
      </c>
      <c r="D651" t="n">
        <v>1.855</v>
      </c>
      <c r="F651" t="inlineStr"/>
      <c r="G651" t="inlineStr">
        <is>
          <t>Tools/assets/gold_metrics.json: member_metrics.nyx.regions</t>
        </is>
      </c>
      <c r="H651" t="inlineStr">
        <is>
          <t>1.855</t>
        </is>
      </c>
    </row>
    <row r="652">
      <c r="A652" t="inlineStr">
        <is>
          <t>member_metrics.nyx.silhouette</t>
        </is>
      </c>
      <c r="B652" t="inlineStr"/>
      <c r="C652" t="inlineStr">
        <is>
          <t>silhouette</t>
        </is>
      </c>
      <c r="D652" t="n">
        <v>1.2109</v>
      </c>
      <c r="F652" t="inlineStr"/>
      <c r="G652" t="inlineStr">
        <is>
          <t>Tools/assets/gold_metrics.json: member_metrics.nyx.silhouette</t>
        </is>
      </c>
      <c r="H652" t="inlineStr">
        <is>
          <t>1.2109</t>
        </is>
      </c>
    </row>
    <row r="653">
      <c r="A653" t="inlineStr">
        <is>
          <t>member_metrics.nyx.sloped_dirs</t>
        </is>
      </c>
      <c r="B653" t="inlineStr"/>
      <c r="C653" t="inlineStr">
        <is>
          <t>sloped_dirs</t>
        </is>
      </c>
      <c r="D653" t="n">
        <v>15</v>
      </c>
      <c r="F653" t="inlineStr"/>
      <c r="G653" t="inlineStr">
        <is>
          <t>Tools/assets/gold_metrics.json: member_metrics.nyx.sloped_dirs</t>
        </is>
      </c>
      <c r="H653" t="inlineStr">
        <is>
          <t>15.0</t>
        </is>
      </c>
    </row>
    <row r="654">
      <c r="A654" t="inlineStr">
        <is>
          <t>member_metrics.nyx.tier2_m2</t>
        </is>
      </c>
      <c r="B654" t="inlineStr"/>
      <c r="C654" t="inlineStr">
        <is>
          <t>tier2_m2</t>
        </is>
      </c>
      <c r="D654" t="n">
        <v>1.8476</v>
      </c>
      <c r="F654" t="inlineStr"/>
      <c r="G654" t="inlineStr">
        <is>
          <t>Tools/assets/gold_metrics.json: member_metrics.nyx.tier2_m2</t>
        </is>
      </c>
      <c r="H654" t="inlineStr">
        <is>
          <t>1.8476</t>
        </is>
      </c>
    </row>
    <row r="655">
      <c r="A655" t="inlineStr">
        <is>
          <t>member_metrics.nyx.tier3_m2</t>
        </is>
      </c>
      <c r="B655" t="inlineStr"/>
      <c r="C655" t="inlineStr">
        <is>
          <t>tier3_m2</t>
        </is>
      </c>
      <c r="D655" t="n">
        <v>5.4153</v>
      </c>
      <c r="F655" t="inlineStr"/>
      <c r="G655" t="inlineStr">
        <is>
          <t>Tools/assets/gold_metrics.json: member_metrics.nyx.tier3_m2</t>
        </is>
      </c>
      <c r="H655" t="inlineStr">
        <is>
          <t>5.4153</t>
        </is>
      </c>
    </row>
    <row r="656">
      <c r="A656" t="inlineStr">
        <is>
          <t>member_metrics.nyx.zones</t>
        </is>
      </c>
      <c r="B656" t="inlineStr"/>
      <c r="C656" t="inlineStr">
        <is>
          <t>zones</t>
        </is>
      </c>
      <c r="D656" t="n">
        <v>11</v>
      </c>
      <c r="F656" t="inlineStr"/>
      <c r="G656" t="inlineStr">
        <is>
          <t>Tools/assets/gold_metrics.json: member_metrics.nyx.zones</t>
        </is>
      </c>
      <c r="H656" t="inlineStr">
        <is>
          <t>11.0</t>
        </is>
      </c>
    </row>
    <row r="657">
      <c r="A657" t="inlineStr">
        <is>
          <t>member_metrics.rail_supergun.asym_raw</t>
        </is>
      </c>
      <c r="B657" t="inlineStr"/>
      <c r="C657" t="inlineStr">
        <is>
          <t>asym_raw</t>
        </is>
      </c>
      <c r="D657" t="n">
        <v>0.0122</v>
      </c>
      <c r="F657" t="inlineStr"/>
      <c r="G657" t="inlineStr">
        <is>
          <t>Tools/assets/gold_metrics.json: member_metrics.rail_supergun.asym_raw</t>
        </is>
      </c>
      <c r="H657" t="inlineStr">
        <is>
          <t>0.0122</t>
        </is>
      </c>
    </row>
    <row r="658">
      <c r="A658" t="inlineStr">
        <is>
          <t>member_metrics.rail_supergun.edges</t>
        </is>
      </c>
      <c r="B658" t="inlineStr"/>
      <c r="C658" t="inlineStr">
        <is>
          <t>edges</t>
        </is>
      </c>
      <c r="D658" t="n">
        <v>0.1521</v>
      </c>
      <c r="F658" t="inlineStr"/>
      <c r="G658" t="inlineStr">
        <is>
          <t>Tools/assets/gold_metrics.json: member_metrics.rail_supergun.edges</t>
        </is>
      </c>
      <c r="H658" t="inlineStr">
        <is>
          <t>0.1521</t>
        </is>
      </c>
    </row>
    <row r="659">
      <c r="A659" t="inlineStr">
        <is>
          <t>member_metrics.rail_supergun.parts_m2</t>
        </is>
      </c>
      <c r="B659" t="inlineStr"/>
      <c r="C659" t="inlineStr">
        <is>
          <t>parts_m2</t>
        </is>
      </c>
      <c r="D659" t="n">
        <v>2.2894</v>
      </c>
      <c r="F659" t="inlineStr"/>
      <c r="G659" t="inlineStr">
        <is>
          <t>Tools/assets/gold_metrics.json: member_metrics.rail_supergun.parts_m2</t>
        </is>
      </c>
      <c r="H659" t="inlineStr">
        <is>
          <t>2.2894</t>
        </is>
      </c>
    </row>
    <row r="660">
      <c r="A660" t="inlineStr">
        <is>
          <t>member_metrics.rail_supergun.regions</t>
        </is>
      </c>
      <c r="B660" t="inlineStr"/>
      <c r="C660" t="inlineStr">
        <is>
          <t>regions</t>
        </is>
      </c>
      <c r="D660" t="n">
        <v>3.4647</v>
      </c>
      <c r="F660" t="inlineStr"/>
      <c r="G660" t="inlineStr">
        <is>
          <t>Tools/assets/gold_metrics.json: member_metrics.rail_supergun.regions</t>
        </is>
      </c>
      <c r="H660" t="inlineStr">
        <is>
          <t>3.4647</t>
        </is>
      </c>
    </row>
    <row r="661">
      <c r="A661" t="inlineStr">
        <is>
          <t>member_metrics.rail_supergun.silhouette</t>
        </is>
      </c>
      <c r="B661" t="inlineStr"/>
      <c r="C661" t="inlineStr">
        <is>
          <t>silhouette</t>
        </is>
      </c>
      <c r="D661" t="n">
        <v>1.7579</v>
      </c>
      <c r="F661" t="inlineStr"/>
      <c r="G661" t="inlineStr">
        <is>
          <t>Tools/assets/gold_metrics.json: member_metrics.rail_supergun.silhouette</t>
        </is>
      </c>
      <c r="H661" t="inlineStr">
        <is>
          <t>1.7579</t>
        </is>
      </c>
    </row>
    <row r="662">
      <c r="A662" t="inlineStr">
        <is>
          <t>member_metrics.rail_supergun.sloped_dirs</t>
        </is>
      </c>
      <c r="B662" t="inlineStr"/>
      <c r="C662" t="inlineStr">
        <is>
          <t>sloped_dirs</t>
        </is>
      </c>
      <c r="D662" t="n">
        <v>4</v>
      </c>
      <c r="F662" t="inlineStr"/>
      <c r="G662" t="inlineStr">
        <is>
          <t>Tools/assets/gold_metrics.json: member_metrics.rail_supergun.sloped_dirs</t>
        </is>
      </c>
      <c r="H662" t="inlineStr">
        <is>
          <t>4.0</t>
        </is>
      </c>
    </row>
    <row r="663">
      <c r="A663" t="inlineStr">
        <is>
          <t>member_metrics.rail_supergun.tier2_m2</t>
        </is>
      </c>
      <c r="B663" t="inlineStr"/>
      <c r="C663" t="inlineStr">
        <is>
          <t>tier2_m2</t>
        </is>
      </c>
      <c r="D663" t="n">
        <v>3.727</v>
      </c>
      <c r="F663" t="inlineStr"/>
      <c r="G663" t="inlineStr">
        <is>
          <t>Tools/assets/gold_metrics.json: member_metrics.rail_supergun.tier2_m2</t>
        </is>
      </c>
      <c r="H663" t="inlineStr">
        <is>
          <t>3.727</t>
        </is>
      </c>
    </row>
    <row r="664">
      <c r="A664" t="inlineStr">
        <is>
          <t>member_metrics.rail_supergun.tier3_m2</t>
        </is>
      </c>
      <c r="B664" t="inlineStr"/>
      <c r="C664" t="inlineStr">
        <is>
          <t>tier3_m2</t>
        </is>
      </c>
      <c r="D664" t="n">
        <v>7.8799</v>
      </c>
      <c r="F664" t="inlineStr"/>
      <c r="G664" t="inlineStr">
        <is>
          <t>Tools/assets/gold_metrics.json: member_metrics.rail_supergun.tier3_m2</t>
        </is>
      </c>
      <c r="H664" t="inlineStr">
        <is>
          <t>7.8799</t>
        </is>
      </c>
    </row>
    <row r="665">
      <c r="A665" t="inlineStr">
        <is>
          <t>member_metrics.rail_supergun.zones</t>
        </is>
      </c>
      <c r="B665" t="inlineStr"/>
      <c r="C665" t="inlineStr">
        <is>
          <t>zones</t>
        </is>
      </c>
      <c r="D665" t="n">
        <v>14</v>
      </c>
      <c r="F665" t="inlineStr"/>
      <c r="G665" t="inlineStr">
        <is>
          <t>Tools/assets/gold_metrics.json: member_metrics.rail_supergun.zones</t>
        </is>
      </c>
      <c r="H665" t="inlineStr">
        <is>
          <t>14.0</t>
        </is>
      </c>
    </row>
    <row r="666">
      <c r="A666" t="inlineStr">
        <is>
          <t>member_metrics.railgun_truck.asym_raw</t>
        </is>
      </c>
      <c r="B666" t="inlineStr"/>
      <c r="C666" t="inlineStr">
        <is>
          <t>asym_raw</t>
        </is>
      </c>
      <c r="D666" t="n">
        <v>0.0276</v>
      </c>
      <c r="F666" t="inlineStr"/>
      <c r="G666" t="inlineStr">
        <is>
          <t>Tools/assets/gold_metrics.json: member_metrics.railgun_truck.asym_raw</t>
        </is>
      </c>
      <c r="H666" t="inlineStr">
        <is>
          <t>0.0276</t>
        </is>
      </c>
    </row>
    <row r="667">
      <c r="A667" t="inlineStr">
        <is>
          <t>member_metrics.railgun_truck.edges</t>
        </is>
      </c>
      <c r="B667" t="inlineStr"/>
      <c r="C667" t="inlineStr">
        <is>
          <t>edges</t>
        </is>
      </c>
      <c r="D667" t="n">
        <v>0.3113</v>
      </c>
      <c r="F667" t="inlineStr"/>
      <c r="G667" t="inlineStr">
        <is>
          <t>Tools/assets/gold_metrics.json: member_metrics.railgun_truck.edges</t>
        </is>
      </c>
      <c r="H667" t="inlineStr">
        <is>
          <t>0.3113</t>
        </is>
      </c>
    </row>
    <row r="668">
      <c r="A668" t="inlineStr">
        <is>
          <t>member_metrics.railgun_truck.parts_m2</t>
        </is>
      </c>
      <c r="B668" t="inlineStr"/>
      <c r="C668" t="inlineStr">
        <is>
          <t>parts_m2</t>
        </is>
      </c>
      <c r="D668" t="n">
        <v>0.6568000000000001</v>
      </c>
      <c r="F668" t="inlineStr"/>
      <c r="G668" t="inlineStr">
        <is>
          <t>Tools/assets/gold_metrics.json: member_metrics.railgun_truck.parts_m2</t>
        </is>
      </c>
      <c r="H668" t="inlineStr">
        <is>
          <t>0.6568</t>
        </is>
      </c>
    </row>
    <row r="669">
      <c r="A669" t="inlineStr">
        <is>
          <t>member_metrics.railgun_truck.regions</t>
        </is>
      </c>
      <c r="B669" t="inlineStr"/>
      <c r="C669" t="inlineStr">
        <is>
          <t>regions</t>
        </is>
      </c>
      <c r="D669" t="n">
        <v>9.812200000000001</v>
      </c>
      <c r="F669" t="inlineStr"/>
      <c r="G669" t="inlineStr">
        <is>
          <t>Tools/assets/gold_metrics.json: member_metrics.railgun_truck.regions</t>
        </is>
      </c>
      <c r="H669" t="inlineStr">
        <is>
          <t>9.8122</t>
        </is>
      </c>
    </row>
    <row r="670">
      <c r="A670" t="inlineStr">
        <is>
          <t>member_metrics.railgun_truck.silhouette</t>
        </is>
      </c>
      <c r="B670" t="inlineStr"/>
      <c r="C670" t="inlineStr">
        <is>
          <t>silhouette</t>
        </is>
      </c>
      <c r="D670" t="n">
        <v>1.9139</v>
      </c>
      <c r="F670" t="inlineStr"/>
      <c r="G670" t="inlineStr">
        <is>
          <t>Tools/assets/gold_metrics.json: member_metrics.railgun_truck.silhouette</t>
        </is>
      </c>
      <c r="H670" t="inlineStr">
        <is>
          <t>1.9139</t>
        </is>
      </c>
    </row>
    <row r="671">
      <c r="A671" t="inlineStr">
        <is>
          <t>member_metrics.railgun_truck.sloped_dirs</t>
        </is>
      </c>
      <c r="B671" t="inlineStr"/>
      <c r="C671" t="inlineStr">
        <is>
          <t>sloped_dirs</t>
        </is>
      </c>
      <c r="D671" t="n">
        <v>3</v>
      </c>
      <c r="F671" t="inlineStr"/>
      <c r="G671" t="inlineStr">
        <is>
          <t>Tools/assets/gold_metrics.json: member_metrics.railgun_truck.sloped_dirs</t>
        </is>
      </c>
      <c r="H671" t="inlineStr">
        <is>
          <t>3.0</t>
        </is>
      </c>
    </row>
    <row r="672">
      <c r="A672" t="inlineStr">
        <is>
          <t>member_metrics.railgun_truck.tier2_m2</t>
        </is>
      </c>
      <c r="B672" t="inlineStr"/>
      <c r="C672" t="inlineStr">
        <is>
          <t>tier2_m2</t>
        </is>
      </c>
      <c r="D672" t="n">
        <v>1.322</v>
      </c>
      <c r="F672" t="inlineStr"/>
      <c r="G672" t="inlineStr">
        <is>
          <t>Tools/assets/gold_metrics.json: member_metrics.railgun_truck.tier2_m2</t>
        </is>
      </c>
      <c r="H672" t="inlineStr">
        <is>
          <t>1.322</t>
        </is>
      </c>
    </row>
    <row r="673">
      <c r="A673" t="inlineStr">
        <is>
          <t>member_metrics.railgun_truck.tier3_m2</t>
        </is>
      </c>
      <c r="B673" t="inlineStr"/>
      <c r="C673" t="inlineStr">
        <is>
          <t>tier3_m2</t>
        </is>
      </c>
      <c r="D673" t="n">
        <v>0.6063</v>
      </c>
      <c r="F673" t="inlineStr"/>
      <c r="G673" t="inlineStr">
        <is>
          <t>Tools/assets/gold_metrics.json: member_metrics.railgun_truck.tier3_m2</t>
        </is>
      </c>
      <c r="H673" t="inlineStr">
        <is>
          <t>0.6063</t>
        </is>
      </c>
    </row>
    <row r="674">
      <c r="A674" t="inlineStr">
        <is>
          <t>member_metrics.railgun_truck.zones</t>
        </is>
      </c>
      <c r="B674" t="inlineStr"/>
      <c r="C674" t="inlineStr">
        <is>
          <t>zones</t>
        </is>
      </c>
      <c r="D674" t="n">
        <v>11</v>
      </c>
      <c r="F674" t="inlineStr"/>
      <c r="G674" t="inlineStr">
        <is>
          <t>Tools/assets/gold_metrics.json: member_metrics.railgun_truck.zones</t>
        </is>
      </c>
      <c r="H674" t="inlineStr">
        <is>
          <t>11.0</t>
        </is>
      </c>
    </row>
    <row r="675">
      <c r="A675" t="inlineStr">
        <is>
          <t>member_metrics.recoilless_gun_tower.asym_raw</t>
        </is>
      </c>
      <c r="B675" t="inlineStr"/>
      <c r="C675" t="inlineStr">
        <is>
          <t>asym_raw</t>
        </is>
      </c>
      <c r="D675" t="n">
        <v>0.0553</v>
      </c>
      <c r="F675" t="inlineStr"/>
      <c r="G675" t="inlineStr">
        <is>
          <t>Tools/assets/gold_metrics.json: member_metrics.recoilless_gun_tower.asym_raw</t>
        </is>
      </c>
      <c r="H675" t="inlineStr">
        <is>
          <t>0.0553</t>
        </is>
      </c>
    </row>
    <row r="676">
      <c r="A676" t="inlineStr">
        <is>
          <t>member_metrics.recoilless_gun_tower.edges</t>
        </is>
      </c>
      <c r="B676" t="inlineStr"/>
      <c r="C676" t="inlineStr">
        <is>
          <t>edges</t>
        </is>
      </c>
      <c r="D676" t="n">
        <v>0.196</v>
      </c>
      <c r="F676" t="inlineStr"/>
      <c r="G676" t="inlineStr">
        <is>
          <t>Tools/assets/gold_metrics.json: member_metrics.recoilless_gun_tower.edges</t>
        </is>
      </c>
      <c r="H676" t="inlineStr">
        <is>
          <t>0.196</t>
        </is>
      </c>
    </row>
    <row r="677">
      <c r="A677" t="inlineStr">
        <is>
          <t>member_metrics.recoilless_gun_tower.parts_m2</t>
        </is>
      </c>
      <c r="B677" t="inlineStr"/>
      <c r="C677" t="inlineStr">
        <is>
          <t>parts_m2</t>
        </is>
      </c>
      <c r="D677" t="n">
        <v>1.4625</v>
      </c>
      <c r="F677" t="inlineStr"/>
      <c r="G677" t="inlineStr">
        <is>
          <t>Tools/assets/gold_metrics.json: member_metrics.recoilless_gun_tower.parts_m2</t>
        </is>
      </c>
      <c r="H677" t="inlineStr">
        <is>
          <t>1.4625</t>
        </is>
      </c>
    </row>
    <row r="678">
      <c r="A678" t="inlineStr">
        <is>
          <t>member_metrics.recoilless_gun_tower.regions</t>
        </is>
      </c>
      <c r="B678" t="inlineStr"/>
      <c r="C678" t="inlineStr">
        <is>
          <t>regions</t>
        </is>
      </c>
      <c r="D678" t="n">
        <v>9.1943</v>
      </c>
      <c r="F678" t="inlineStr"/>
      <c r="G678" t="inlineStr">
        <is>
          <t>Tools/assets/gold_metrics.json: member_metrics.recoilless_gun_tower.regions</t>
        </is>
      </c>
      <c r="H678" t="inlineStr">
        <is>
          <t>9.1943</t>
        </is>
      </c>
    </row>
    <row r="679">
      <c r="A679" t="inlineStr">
        <is>
          <t>member_metrics.recoilless_gun_tower.silhouette</t>
        </is>
      </c>
      <c r="B679" t="inlineStr"/>
      <c r="C679" t="inlineStr">
        <is>
          <t>silhouette</t>
        </is>
      </c>
      <c r="D679" t="n">
        <v>1.9665</v>
      </c>
      <c r="F679" t="inlineStr"/>
      <c r="G679" t="inlineStr">
        <is>
          <t>Tools/assets/gold_metrics.json: member_metrics.recoilless_gun_tower.silhouette</t>
        </is>
      </c>
      <c r="H679" t="inlineStr">
        <is>
          <t>1.9665</t>
        </is>
      </c>
    </row>
    <row r="680">
      <c r="A680" t="inlineStr">
        <is>
          <t>member_metrics.recoilless_gun_tower.sloped_dirs</t>
        </is>
      </c>
      <c r="B680" t="inlineStr"/>
      <c r="C680" t="inlineStr">
        <is>
          <t>sloped_dirs</t>
        </is>
      </c>
      <c r="D680" t="n">
        <v>14</v>
      </c>
      <c r="F680" t="inlineStr"/>
      <c r="G680" t="inlineStr">
        <is>
          <t>Tools/assets/gold_metrics.json: member_metrics.recoilless_gun_tower.sloped_dirs</t>
        </is>
      </c>
      <c r="H680" t="inlineStr">
        <is>
          <t>14.0</t>
        </is>
      </c>
    </row>
    <row r="681">
      <c r="A681" t="inlineStr">
        <is>
          <t>member_metrics.recoilless_gun_tower.tier2_m2</t>
        </is>
      </c>
      <c r="B681" t="inlineStr"/>
      <c r="C681" t="inlineStr">
        <is>
          <t>tier2_m2</t>
        </is>
      </c>
      <c r="D681" t="n">
        <v>1.1672</v>
      </c>
      <c r="F681" t="inlineStr"/>
      <c r="G681" t="inlineStr">
        <is>
          <t>Tools/assets/gold_metrics.json: member_metrics.recoilless_gun_tower.tier2_m2</t>
        </is>
      </c>
      <c r="H681" t="inlineStr">
        <is>
          <t>1.1672</t>
        </is>
      </c>
    </row>
    <row r="682">
      <c r="A682" t="inlineStr">
        <is>
          <t>member_metrics.recoilless_gun_tower.tier3_m2</t>
        </is>
      </c>
      <c r="B682" t="inlineStr"/>
      <c r="C682" t="inlineStr">
        <is>
          <t>tier3_m2</t>
        </is>
      </c>
      <c r="D682" t="n">
        <v>0.9703000000000001</v>
      </c>
      <c r="F682" t="inlineStr"/>
      <c r="G682" t="inlineStr">
        <is>
          <t>Tools/assets/gold_metrics.json: member_metrics.recoilless_gun_tower.tier3_m2</t>
        </is>
      </c>
      <c r="H682" t="inlineStr">
        <is>
          <t>0.9703</t>
        </is>
      </c>
    </row>
    <row r="683">
      <c r="A683" t="inlineStr">
        <is>
          <t>member_metrics.recoilless_gun_tower.zones</t>
        </is>
      </c>
      <c r="B683" t="inlineStr"/>
      <c r="C683" t="inlineStr">
        <is>
          <t>zones</t>
        </is>
      </c>
      <c r="D683" t="n">
        <v>14</v>
      </c>
      <c r="F683" t="inlineStr"/>
      <c r="G683" t="inlineStr">
        <is>
          <t>Tools/assets/gold_metrics.json: member_metrics.recoilless_gun_tower.zones</t>
        </is>
      </c>
      <c r="H683" t="inlineStr">
        <is>
          <t>14.0</t>
        </is>
      </c>
    </row>
    <row r="684">
      <c r="A684" t="inlineStr">
        <is>
          <t>member_metrics.recoilless_jeep.asym_raw</t>
        </is>
      </c>
      <c r="B684" t="inlineStr"/>
      <c r="C684" t="inlineStr">
        <is>
          <t>asym_raw</t>
        </is>
      </c>
      <c r="D684" t="n">
        <v>0.0092</v>
      </c>
      <c r="F684" t="inlineStr"/>
      <c r="G684" t="inlineStr">
        <is>
          <t>Tools/assets/gold_metrics.json: member_metrics.recoilless_jeep.asym_raw</t>
        </is>
      </c>
      <c r="H684" t="inlineStr">
        <is>
          <t>0.0092</t>
        </is>
      </c>
    </row>
    <row r="685">
      <c r="A685" t="inlineStr">
        <is>
          <t>member_metrics.recoilless_jeep.edges</t>
        </is>
      </c>
      <c r="B685" t="inlineStr"/>
      <c r="C685" t="inlineStr">
        <is>
          <t>edges</t>
        </is>
      </c>
      <c r="D685" t="n">
        <v>0.4542</v>
      </c>
      <c r="F685" t="inlineStr"/>
      <c r="G685" t="inlineStr">
        <is>
          <t>Tools/assets/gold_metrics.json: member_metrics.recoilless_jeep.edges</t>
        </is>
      </c>
      <c r="H685" t="inlineStr">
        <is>
          <t>0.4542</t>
        </is>
      </c>
    </row>
    <row r="686">
      <c r="A686" t="inlineStr">
        <is>
          <t>member_metrics.recoilless_jeep.parts_m2</t>
        </is>
      </c>
      <c r="B686" t="inlineStr"/>
      <c r="C686" t="inlineStr">
        <is>
          <t>parts_m2</t>
        </is>
      </c>
      <c r="D686" t="n">
        <v>2.0705</v>
      </c>
      <c r="F686" t="inlineStr"/>
      <c r="G686" t="inlineStr">
        <is>
          <t>Tools/assets/gold_metrics.json: member_metrics.recoilless_jeep.parts_m2</t>
        </is>
      </c>
      <c r="H686" t="inlineStr">
        <is>
          <t>2.0705</t>
        </is>
      </c>
    </row>
    <row r="687">
      <c r="A687" t="inlineStr">
        <is>
          <t>member_metrics.recoilless_jeep.regions</t>
        </is>
      </c>
      <c r="B687" t="inlineStr"/>
      <c r="C687" t="inlineStr">
        <is>
          <t>regions</t>
        </is>
      </c>
      <c r="D687" t="n">
        <v>21.5054</v>
      </c>
      <c r="F687" t="inlineStr"/>
      <c r="G687" t="inlineStr">
        <is>
          <t>Tools/assets/gold_metrics.json: member_metrics.recoilless_jeep.regions</t>
        </is>
      </c>
      <c r="H687" t="inlineStr">
        <is>
          <t>21.5054</t>
        </is>
      </c>
    </row>
    <row r="688">
      <c r="A688" t="inlineStr">
        <is>
          <t>member_metrics.recoilless_jeep.silhouette</t>
        </is>
      </c>
      <c r="B688" t="inlineStr"/>
      <c r="C688" t="inlineStr">
        <is>
          <t>silhouette</t>
        </is>
      </c>
      <c r="D688" t="n">
        <v>1.9777</v>
      </c>
      <c r="F688" t="inlineStr"/>
      <c r="G688" t="inlineStr">
        <is>
          <t>Tools/assets/gold_metrics.json: member_metrics.recoilless_jeep.silhouette</t>
        </is>
      </c>
      <c r="H688" t="inlineStr">
        <is>
          <t>1.9777</t>
        </is>
      </c>
    </row>
    <row r="689">
      <c r="A689" t="inlineStr">
        <is>
          <t>member_metrics.recoilless_jeep.sloped_dirs</t>
        </is>
      </c>
      <c r="B689" t="inlineStr"/>
      <c r="C689" t="inlineStr">
        <is>
          <t>sloped_dirs</t>
        </is>
      </c>
      <c r="D689" t="n">
        <v>6</v>
      </c>
      <c r="F689" t="inlineStr"/>
      <c r="G689" t="inlineStr">
        <is>
          <t>Tools/assets/gold_metrics.json: member_metrics.recoilless_jeep.sloped_dirs</t>
        </is>
      </c>
      <c r="H689" t="inlineStr">
        <is>
          <t>6.0</t>
        </is>
      </c>
    </row>
    <row r="690">
      <c r="A690" t="inlineStr">
        <is>
          <t>member_metrics.recoilless_jeep.tier2_m2</t>
        </is>
      </c>
      <c r="B690" t="inlineStr"/>
      <c r="C690" t="inlineStr">
        <is>
          <t>tier2_m2</t>
        </is>
      </c>
      <c r="D690" t="n">
        <v>1.2468</v>
      </c>
      <c r="F690" t="inlineStr"/>
      <c r="G690" t="inlineStr">
        <is>
          <t>Tools/assets/gold_metrics.json: member_metrics.recoilless_jeep.tier2_m2</t>
        </is>
      </c>
      <c r="H690" t="inlineStr">
        <is>
          <t>1.2468</t>
        </is>
      </c>
    </row>
    <row r="691">
      <c r="A691" t="inlineStr">
        <is>
          <t>member_metrics.recoilless_jeep.tier3_m2</t>
        </is>
      </c>
      <c r="B691" t="inlineStr"/>
      <c r="C691" t="inlineStr">
        <is>
          <t>tier3_m2</t>
        </is>
      </c>
      <c r="D691" t="n">
        <v>4.2078</v>
      </c>
      <c r="F691" t="inlineStr"/>
      <c r="G691" t="inlineStr">
        <is>
          <t>Tools/assets/gold_metrics.json: member_metrics.recoilless_jeep.tier3_m2</t>
        </is>
      </c>
      <c r="H691" t="inlineStr">
        <is>
          <t>4.2078</t>
        </is>
      </c>
    </row>
    <row r="692">
      <c r="A692" t="inlineStr">
        <is>
          <t>member_metrics.recoilless_jeep.zones</t>
        </is>
      </c>
      <c r="B692" t="inlineStr"/>
      <c r="C692" t="inlineStr">
        <is>
          <t>zones</t>
        </is>
      </c>
      <c r="D692" t="n">
        <v>11</v>
      </c>
      <c r="F692" t="inlineStr"/>
      <c r="G692" t="inlineStr">
        <is>
          <t>Tools/assets/gold_metrics.json: member_metrics.recoilless_jeep.zones</t>
        </is>
      </c>
      <c r="H692" t="inlineStr">
        <is>
          <t>11.0</t>
        </is>
      </c>
    </row>
    <row r="693">
      <c r="A693" t="inlineStr">
        <is>
          <t>member_metrics.recon_drone.asym_raw</t>
        </is>
      </c>
      <c r="B693" t="inlineStr"/>
      <c r="C693" t="inlineStr">
        <is>
          <t>asym_raw</t>
        </is>
      </c>
      <c r="D693" t="n">
        <v>0.0086</v>
      </c>
      <c r="F693" t="inlineStr"/>
      <c r="G693" t="inlineStr">
        <is>
          <t>Tools/assets/gold_metrics.json: member_metrics.recon_drone.asym_raw</t>
        </is>
      </c>
      <c r="H693" t="inlineStr">
        <is>
          <t>0.0086</t>
        </is>
      </c>
    </row>
    <row r="694">
      <c r="A694" t="inlineStr">
        <is>
          <t>member_metrics.recon_drone.edges</t>
        </is>
      </c>
      <c r="B694" t="inlineStr"/>
      <c r="C694" t="inlineStr">
        <is>
          <t>edges</t>
        </is>
      </c>
      <c r="D694" t="n">
        <v>0.3483</v>
      </c>
      <c r="F694" t="inlineStr"/>
      <c r="G694" t="inlineStr">
        <is>
          <t>Tools/assets/gold_metrics.json: member_metrics.recon_drone.edges</t>
        </is>
      </c>
      <c r="H694" t="inlineStr">
        <is>
          <t>0.3483</t>
        </is>
      </c>
    </row>
    <row r="695">
      <c r="A695" t="inlineStr">
        <is>
          <t>member_metrics.recon_drone.parts_m2</t>
        </is>
      </c>
      <c r="B695" t="inlineStr"/>
      <c r="C695" t="inlineStr">
        <is>
          <t>parts_m2</t>
        </is>
      </c>
      <c r="D695" t="n">
        <v>3.2243</v>
      </c>
      <c r="F695" t="inlineStr"/>
      <c r="G695" t="inlineStr">
        <is>
          <t>Tools/assets/gold_metrics.json: member_metrics.recon_drone.parts_m2</t>
        </is>
      </c>
      <c r="H695" t="inlineStr">
        <is>
          <t>3.2243</t>
        </is>
      </c>
    </row>
    <row r="696">
      <c r="A696" t="inlineStr">
        <is>
          <t>member_metrics.recon_drone.regions</t>
        </is>
      </c>
      <c r="B696" t="inlineStr"/>
      <c r="C696" t="inlineStr">
        <is>
          <t>regions</t>
        </is>
      </c>
      <c r="D696" t="n">
        <v>22.0347</v>
      </c>
      <c r="F696" t="inlineStr"/>
      <c r="G696" t="inlineStr">
        <is>
          <t>Tools/assets/gold_metrics.json: member_metrics.recon_drone.regions</t>
        </is>
      </c>
      <c r="H696" t="inlineStr">
        <is>
          <t>22.0347</t>
        </is>
      </c>
    </row>
    <row r="697">
      <c r="A697" t="inlineStr">
        <is>
          <t>member_metrics.recon_drone.silhouette</t>
        </is>
      </c>
      <c r="B697" t="inlineStr"/>
      <c r="C697" t="inlineStr">
        <is>
          <t>silhouette</t>
        </is>
      </c>
      <c r="D697" t="n">
        <v>1.3785</v>
      </c>
      <c r="F697" t="inlineStr"/>
      <c r="G697" t="inlineStr">
        <is>
          <t>Tools/assets/gold_metrics.json: member_metrics.recon_drone.silhouette</t>
        </is>
      </c>
      <c r="H697" t="inlineStr">
        <is>
          <t>1.3785</t>
        </is>
      </c>
    </row>
    <row r="698">
      <c r="A698" t="inlineStr">
        <is>
          <t>member_metrics.recon_drone.sloped_dirs</t>
        </is>
      </c>
      <c r="B698" t="inlineStr"/>
      <c r="C698" t="inlineStr">
        <is>
          <t>sloped_dirs</t>
        </is>
      </c>
      <c r="D698" t="n">
        <v>24</v>
      </c>
      <c r="F698" t="inlineStr"/>
      <c r="G698" t="inlineStr">
        <is>
          <t>Tools/assets/gold_metrics.json: member_metrics.recon_drone.sloped_dirs</t>
        </is>
      </c>
      <c r="H698" t="inlineStr">
        <is>
          <t>24.0</t>
        </is>
      </c>
    </row>
    <row r="699">
      <c r="A699" t="inlineStr">
        <is>
          <t>member_metrics.recon_drone.tier2_m2</t>
        </is>
      </c>
      <c r="B699" t="inlineStr"/>
      <c r="C699" t="inlineStr">
        <is>
          <t>tier2_m2</t>
        </is>
      </c>
      <c r="D699" t="n">
        <v>1.3819</v>
      </c>
      <c r="F699" t="inlineStr"/>
      <c r="G699" t="inlineStr">
        <is>
          <t>Tools/assets/gold_metrics.json: member_metrics.recon_drone.tier2_m2</t>
        </is>
      </c>
      <c r="H699" t="inlineStr">
        <is>
          <t>1.3819</t>
        </is>
      </c>
    </row>
    <row r="700">
      <c r="A700" t="inlineStr">
        <is>
          <t>member_metrics.recon_drone.tier3_m2</t>
        </is>
      </c>
      <c r="B700" t="inlineStr"/>
      <c r="C700" t="inlineStr">
        <is>
          <t>tier3_m2</t>
        </is>
      </c>
      <c r="D700" t="n">
        <v>6.3335</v>
      </c>
      <c r="F700" t="inlineStr"/>
      <c r="G700" t="inlineStr">
        <is>
          <t>Tools/assets/gold_metrics.json: member_metrics.recon_drone.tier3_m2</t>
        </is>
      </c>
      <c r="H700" t="inlineStr">
        <is>
          <t>6.3335</t>
        </is>
      </c>
    </row>
    <row r="701">
      <c r="A701" t="inlineStr">
        <is>
          <t>member_metrics.recon_drone.zones</t>
        </is>
      </c>
      <c r="B701" t="inlineStr"/>
      <c r="C701" t="inlineStr">
        <is>
          <t>zones</t>
        </is>
      </c>
      <c r="D701" t="n">
        <v>9</v>
      </c>
      <c r="F701" t="inlineStr"/>
      <c r="G701" t="inlineStr">
        <is>
          <t>Tools/assets/gold_metrics.json: member_metrics.recon_drone.zones</t>
        </is>
      </c>
      <c r="H701" t="inlineStr">
        <is>
          <t>9.0</t>
        </is>
      </c>
    </row>
    <row r="702">
      <c r="A702" t="inlineStr">
        <is>
          <t>member_metrics.river_patrol_boat.asym_raw</t>
        </is>
      </c>
      <c r="B702" t="inlineStr"/>
      <c r="C702" t="inlineStr">
        <is>
          <t>asym_raw</t>
        </is>
      </c>
      <c r="D702" t="n">
        <v>0.0051</v>
      </c>
      <c r="F702" t="inlineStr"/>
      <c r="G702" t="inlineStr">
        <is>
          <t>Tools/assets/gold_metrics.json: member_metrics.river_patrol_boat.asym_raw</t>
        </is>
      </c>
      <c r="H702" t="inlineStr">
        <is>
          <t>0.0051</t>
        </is>
      </c>
    </row>
    <row r="703">
      <c r="A703" t="inlineStr">
        <is>
          <t>member_metrics.river_patrol_boat.edges</t>
        </is>
      </c>
      <c r="B703" t="inlineStr"/>
      <c r="C703" t="inlineStr">
        <is>
          <t>edges</t>
        </is>
      </c>
      <c r="D703" t="n">
        <v>0.3133</v>
      </c>
      <c r="F703" t="inlineStr"/>
      <c r="G703" t="inlineStr">
        <is>
          <t>Tools/assets/gold_metrics.json: member_metrics.river_patrol_boat.edges</t>
        </is>
      </c>
      <c r="H703" t="inlineStr">
        <is>
          <t>0.3133</t>
        </is>
      </c>
    </row>
    <row r="704">
      <c r="A704" t="inlineStr">
        <is>
          <t>member_metrics.river_patrol_boat.parts_m2</t>
        </is>
      </c>
      <c r="B704" t="inlineStr"/>
      <c r="C704" t="inlineStr">
        <is>
          <t>parts_m2</t>
        </is>
      </c>
      <c r="D704" t="n">
        <v>0.9752999999999999</v>
      </c>
      <c r="F704" t="inlineStr"/>
      <c r="G704" t="inlineStr">
        <is>
          <t>Tools/assets/gold_metrics.json: member_metrics.river_patrol_boat.parts_m2</t>
        </is>
      </c>
      <c r="H704" t="inlineStr">
        <is>
          <t>0.9753</t>
        </is>
      </c>
    </row>
    <row r="705">
      <c r="A705" t="inlineStr">
        <is>
          <t>member_metrics.river_patrol_boat.regions</t>
        </is>
      </c>
      <c r="B705" t="inlineStr"/>
      <c r="C705" t="inlineStr">
        <is>
          <t>regions</t>
        </is>
      </c>
      <c r="D705" t="n">
        <v>11.7803</v>
      </c>
      <c r="F705" t="inlineStr"/>
      <c r="G705" t="inlineStr">
        <is>
          <t>Tools/assets/gold_metrics.json: member_metrics.river_patrol_boat.regions</t>
        </is>
      </c>
      <c r="H705" t="inlineStr">
        <is>
          <t>11.7803</t>
        </is>
      </c>
    </row>
    <row r="706">
      <c r="A706" t="inlineStr">
        <is>
          <t>member_metrics.river_patrol_boat.silhouette</t>
        </is>
      </c>
      <c r="B706" t="inlineStr"/>
      <c r="C706" t="inlineStr">
        <is>
          <t>silhouette</t>
        </is>
      </c>
      <c r="D706" t="n">
        <v>1.5269</v>
      </c>
      <c r="F706" t="inlineStr"/>
      <c r="G706" t="inlineStr">
        <is>
          <t>Tools/assets/gold_metrics.json: member_metrics.river_patrol_boat.silhouette</t>
        </is>
      </c>
      <c r="H706" t="inlineStr">
        <is>
          <t>1.5269</t>
        </is>
      </c>
    </row>
    <row r="707">
      <c r="A707" t="inlineStr">
        <is>
          <t>member_metrics.river_patrol_boat.sloped_dirs</t>
        </is>
      </c>
      <c r="B707" t="inlineStr"/>
      <c r="C707" t="inlineStr">
        <is>
          <t>sloped_dirs</t>
        </is>
      </c>
      <c r="D707" t="n">
        <v>12</v>
      </c>
      <c r="F707" t="inlineStr"/>
      <c r="G707" t="inlineStr">
        <is>
          <t>Tools/assets/gold_metrics.json: member_metrics.river_patrol_boat.sloped_dirs</t>
        </is>
      </c>
      <c r="H707" t="inlineStr">
        <is>
          <t>12.0</t>
        </is>
      </c>
    </row>
    <row r="708">
      <c r="A708" t="inlineStr">
        <is>
          <t>member_metrics.river_patrol_boat.tier2_m2</t>
        </is>
      </c>
      <c r="B708" t="inlineStr"/>
      <c r="C708" t="inlineStr">
        <is>
          <t>tier2_m2</t>
        </is>
      </c>
      <c r="D708" t="n">
        <v>0.7832</v>
      </c>
      <c r="F708" t="inlineStr"/>
      <c r="G708" t="inlineStr">
        <is>
          <t>Tools/assets/gold_metrics.json: member_metrics.river_patrol_boat.tier2_m2</t>
        </is>
      </c>
      <c r="H708" t="inlineStr">
        <is>
          <t>0.7832</t>
        </is>
      </c>
    </row>
    <row r="709">
      <c r="A709" t="inlineStr">
        <is>
          <t>member_metrics.river_patrol_boat.tier3_m2</t>
        </is>
      </c>
      <c r="B709" t="inlineStr"/>
      <c r="C709" t="inlineStr">
        <is>
          <t>tier3_m2</t>
        </is>
      </c>
      <c r="D709" t="n">
        <v>0.6502</v>
      </c>
      <c r="F709" t="inlineStr"/>
      <c r="G709" t="inlineStr">
        <is>
          <t>Tools/assets/gold_metrics.json: member_metrics.river_patrol_boat.tier3_m2</t>
        </is>
      </c>
      <c r="H709" t="inlineStr">
        <is>
          <t>0.6502</t>
        </is>
      </c>
    </row>
    <row r="710">
      <c r="A710" t="inlineStr">
        <is>
          <t>member_metrics.river_patrol_boat.zones</t>
        </is>
      </c>
      <c r="B710" t="inlineStr"/>
      <c r="C710" t="inlineStr">
        <is>
          <t>zones</t>
        </is>
      </c>
      <c r="D710" t="n">
        <v>11</v>
      </c>
      <c r="F710" t="inlineStr"/>
      <c r="G710" t="inlineStr">
        <is>
          <t>Tools/assets/gold_metrics.json: member_metrics.river_patrol_boat.zones</t>
        </is>
      </c>
      <c r="H710" t="inlineStr">
        <is>
          <t>11.0</t>
        </is>
      </c>
    </row>
    <row r="711">
      <c r="A711" t="inlineStr">
        <is>
          <t>member_metrics.rocket_technical.asym_raw</t>
        </is>
      </c>
      <c r="B711" t="inlineStr"/>
      <c r="C711" t="inlineStr">
        <is>
          <t>asym_raw</t>
        </is>
      </c>
      <c r="D711" t="n">
        <v>0.0107</v>
      </c>
      <c r="F711" t="inlineStr"/>
      <c r="G711" t="inlineStr">
        <is>
          <t>Tools/assets/gold_metrics.json: member_metrics.rocket_technical.asym_raw</t>
        </is>
      </c>
      <c r="H711" t="inlineStr">
        <is>
          <t>0.0107</t>
        </is>
      </c>
    </row>
    <row r="712">
      <c r="A712" t="inlineStr">
        <is>
          <t>member_metrics.rocket_technical.edges</t>
        </is>
      </c>
      <c r="B712" t="inlineStr"/>
      <c r="C712" t="inlineStr">
        <is>
          <t>edges</t>
        </is>
      </c>
      <c r="D712" t="n">
        <v>0.368</v>
      </c>
      <c r="F712" t="inlineStr"/>
      <c r="G712" t="inlineStr">
        <is>
          <t>Tools/assets/gold_metrics.json: member_metrics.rocket_technical.edges</t>
        </is>
      </c>
      <c r="H712" t="inlineStr">
        <is>
          <t>0.368</t>
        </is>
      </c>
    </row>
    <row r="713">
      <c r="A713" t="inlineStr">
        <is>
          <t>member_metrics.rocket_technical.parts_m2</t>
        </is>
      </c>
      <c r="B713" t="inlineStr"/>
      <c r="C713" t="inlineStr">
        <is>
          <t>parts_m2</t>
        </is>
      </c>
      <c r="D713" t="n">
        <v>1.2118</v>
      </c>
      <c r="F713" t="inlineStr"/>
      <c r="G713" t="inlineStr">
        <is>
          <t>Tools/assets/gold_metrics.json: member_metrics.rocket_technical.parts_m2</t>
        </is>
      </c>
      <c r="H713" t="inlineStr">
        <is>
          <t>1.2118</t>
        </is>
      </c>
    </row>
    <row r="714">
      <c r="A714" t="inlineStr">
        <is>
          <t>member_metrics.rocket_technical.regions</t>
        </is>
      </c>
      <c r="B714" t="inlineStr"/>
      <c r="C714" t="inlineStr">
        <is>
          <t>regions</t>
        </is>
      </c>
      <c r="D714" t="n">
        <v>16.3062</v>
      </c>
      <c r="F714" t="inlineStr"/>
      <c r="G714" t="inlineStr">
        <is>
          <t>Tools/assets/gold_metrics.json: member_metrics.rocket_technical.regions</t>
        </is>
      </c>
      <c r="H714" t="inlineStr">
        <is>
          <t>16.3062</t>
        </is>
      </c>
    </row>
    <row r="715">
      <c r="A715" t="inlineStr">
        <is>
          <t>member_metrics.rocket_technical.silhouette</t>
        </is>
      </c>
      <c r="B715" t="inlineStr"/>
      <c r="C715" t="inlineStr">
        <is>
          <t>silhouette</t>
        </is>
      </c>
      <c r="D715" t="n">
        <v>1.6794</v>
      </c>
      <c r="F715" t="inlineStr"/>
      <c r="G715" t="inlineStr">
        <is>
          <t>Tools/assets/gold_metrics.json: member_metrics.rocket_technical.silhouette</t>
        </is>
      </c>
      <c r="H715" t="inlineStr">
        <is>
          <t>1.6794</t>
        </is>
      </c>
    </row>
    <row r="716">
      <c r="A716" t="inlineStr">
        <is>
          <t>member_metrics.rocket_technical.sloped_dirs</t>
        </is>
      </c>
      <c r="B716" t="inlineStr"/>
      <c r="C716" t="inlineStr">
        <is>
          <t>sloped_dirs</t>
        </is>
      </c>
      <c r="D716" t="n">
        <v>4</v>
      </c>
      <c r="F716" t="inlineStr"/>
      <c r="G716" t="inlineStr">
        <is>
          <t>Tools/assets/gold_metrics.json: member_metrics.rocket_technical.sloped_dirs</t>
        </is>
      </c>
      <c r="H716" t="inlineStr">
        <is>
          <t>4.0</t>
        </is>
      </c>
    </row>
    <row r="717">
      <c r="A717" t="inlineStr">
        <is>
          <t>member_metrics.rocket_technical.tier2_m2</t>
        </is>
      </c>
      <c r="B717" t="inlineStr"/>
      <c r="C717" t="inlineStr">
        <is>
          <t>tier2_m2</t>
        </is>
      </c>
      <c r="D717" t="n">
        <v>0.8945</v>
      </c>
      <c r="F717" t="inlineStr"/>
      <c r="G717" t="inlineStr">
        <is>
          <t>Tools/assets/gold_metrics.json: member_metrics.rocket_technical.tier2_m2</t>
        </is>
      </c>
      <c r="H717" t="inlineStr">
        <is>
          <t>0.8945</t>
        </is>
      </c>
    </row>
    <row r="718">
      <c r="A718" t="inlineStr">
        <is>
          <t>member_metrics.rocket_technical.tier3_m2</t>
        </is>
      </c>
      <c r="B718" t="inlineStr"/>
      <c r="C718" t="inlineStr">
        <is>
          <t>tier3_m2</t>
        </is>
      </c>
      <c r="D718" t="n">
        <v>2.3948</v>
      </c>
      <c r="F718" t="inlineStr"/>
      <c r="G718" t="inlineStr">
        <is>
          <t>Tools/assets/gold_metrics.json: member_metrics.rocket_technical.tier3_m2</t>
        </is>
      </c>
      <c r="H718" t="inlineStr">
        <is>
          <t>2.3948</t>
        </is>
      </c>
    </row>
    <row r="719">
      <c r="A719" t="inlineStr">
        <is>
          <t>member_metrics.rocket_technical.zones</t>
        </is>
      </c>
      <c r="B719" t="inlineStr"/>
      <c r="C719" t="inlineStr">
        <is>
          <t>zones</t>
        </is>
      </c>
      <c r="D719" t="n">
        <v>11</v>
      </c>
      <c r="F719" t="inlineStr"/>
      <c r="G719" t="inlineStr">
        <is>
          <t>Tools/assets/gold_metrics.json: member_metrics.rocket_technical.zones</t>
        </is>
      </c>
      <c r="H719" t="inlineStr">
        <is>
          <t>11.0</t>
        </is>
      </c>
    </row>
    <row r="720">
      <c r="A720" t="inlineStr">
        <is>
          <t>member_metrics.sam_launcher.asym_raw</t>
        </is>
      </c>
      <c r="B720" t="inlineStr"/>
      <c r="C720" t="inlineStr">
        <is>
          <t>asym_raw</t>
        </is>
      </c>
      <c r="D720" t="n">
        <v>0.0001</v>
      </c>
      <c r="F720" t="inlineStr"/>
      <c r="G720" t="inlineStr">
        <is>
          <t>Tools/assets/gold_metrics.json: member_metrics.sam_launcher.asym_raw</t>
        </is>
      </c>
      <c r="H720" t="inlineStr">
        <is>
          <t>0.0001</t>
        </is>
      </c>
    </row>
    <row r="721">
      <c r="A721" t="inlineStr">
        <is>
          <t>member_metrics.sam_launcher.edges</t>
        </is>
      </c>
      <c r="B721" t="inlineStr"/>
      <c r="C721" t="inlineStr">
        <is>
          <t>edges</t>
        </is>
      </c>
      <c r="D721" t="n">
        <v>0.3351</v>
      </c>
      <c r="F721" t="inlineStr"/>
      <c r="G721" t="inlineStr">
        <is>
          <t>Tools/assets/gold_metrics.json: member_metrics.sam_launcher.edges</t>
        </is>
      </c>
      <c r="H721" t="inlineStr">
        <is>
          <t>0.3351</t>
        </is>
      </c>
    </row>
    <row r="722">
      <c r="A722" t="inlineStr">
        <is>
          <t>member_metrics.sam_launcher.parts_m2</t>
        </is>
      </c>
      <c r="B722" t="inlineStr"/>
      <c r="C722" t="inlineStr">
        <is>
          <t>parts_m2</t>
        </is>
      </c>
      <c r="D722" t="n">
        <v>0.3827</v>
      </c>
      <c r="F722" t="inlineStr"/>
      <c r="G722" t="inlineStr">
        <is>
          <t>Tools/assets/gold_metrics.json: member_metrics.sam_launcher.parts_m2</t>
        </is>
      </c>
      <c r="H722" t="inlineStr">
        <is>
          <t>0.3827</t>
        </is>
      </c>
    </row>
    <row r="723">
      <c r="A723" t="inlineStr">
        <is>
          <t>member_metrics.sam_launcher.regions</t>
        </is>
      </c>
      <c r="B723" t="inlineStr"/>
      <c r="C723" t="inlineStr">
        <is>
          <t>regions</t>
        </is>
      </c>
      <c r="D723" t="n">
        <v>8.7675</v>
      </c>
      <c r="F723" t="inlineStr"/>
      <c r="G723" t="inlineStr">
        <is>
          <t>Tools/assets/gold_metrics.json: member_metrics.sam_launcher.regions</t>
        </is>
      </c>
      <c r="H723" t="inlineStr">
        <is>
          <t>8.7675</t>
        </is>
      </c>
    </row>
    <row r="724">
      <c r="A724" t="inlineStr">
        <is>
          <t>member_metrics.sam_launcher.silhouette</t>
        </is>
      </c>
      <c r="B724" t="inlineStr"/>
      <c r="C724" t="inlineStr">
        <is>
          <t>silhouette</t>
        </is>
      </c>
      <c r="D724" t="n">
        <v>1.6294</v>
      </c>
      <c r="F724" t="inlineStr"/>
      <c r="G724" t="inlineStr">
        <is>
          <t>Tools/assets/gold_metrics.json: member_metrics.sam_launcher.silhouette</t>
        </is>
      </c>
      <c r="H724" t="inlineStr">
        <is>
          <t>1.6294</t>
        </is>
      </c>
    </row>
    <row r="725">
      <c r="A725" t="inlineStr">
        <is>
          <t>member_metrics.sam_launcher.sloped_dirs</t>
        </is>
      </c>
      <c r="B725" t="inlineStr"/>
      <c r="C725" t="inlineStr">
        <is>
          <t>sloped_dirs</t>
        </is>
      </c>
      <c r="D725" t="n">
        <v>8</v>
      </c>
      <c r="F725" t="inlineStr"/>
      <c r="G725" t="inlineStr">
        <is>
          <t>Tools/assets/gold_metrics.json: member_metrics.sam_launcher.sloped_dirs</t>
        </is>
      </c>
      <c r="H725" t="inlineStr">
        <is>
          <t>8.0</t>
        </is>
      </c>
    </row>
    <row r="726">
      <c r="A726" t="inlineStr">
        <is>
          <t>member_metrics.sam_launcher.tier2_m2</t>
        </is>
      </c>
      <c r="B726" t="inlineStr"/>
      <c r="C726" t="inlineStr">
        <is>
          <t>tier2_m2</t>
        </is>
      </c>
      <c r="D726" t="n">
        <v>0.8862</v>
      </c>
      <c r="F726" t="inlineStr"/>
      <c r="G726" t="inlineStr">
        <is>
          <t>Tools/assets/gold_metrics.json: member_metrics.sam_launcher.tier2_m2</t>
        </is>
      </c>
      <c r="H726" t="inlineStr">
        <is>
          <t>0.8862</t>
        </is>
      </c>
    </row>
    <row r="727">
      <c r="A727" t="inlineStr">
        <is>
          <t>member_metrics.sam_launcher.tier3_m2</t>
        </is>
      </c>
      <c r="B727" t="inlineStr"/>
      <c r="C727" t="inlineStr">
        <is>
          <t>tier3_m2</t>
        </is>
      </c>
      <c r="D727" t="n">
        <v>0.4935</v>
      </c>
      <c r="F727" t="inlineStr"/>
      <c r="G727" t="inlineStr">
        <is>
          <t>Tools/assets/gold_metrics.json: member_metrics.sam_launcher.tier3_m2</t>
        </is>
      </c>
      <c r="H727" t="inlineStr">
        <is>
          <t>0.4935</t>
        </is>
      </c>
    </row>
    <row r="728">
      <c r="A728" t="inlineStr">
        <is>
          <t>member_metrics.sam_launcher.zones</t>
        </is>
      </c>
      <c r="B728" t="inlineStr"/>
      <c r="C728" t="inlineStr">
        <is>
          <t>zones</t>
        </is>
      </c>
      <c r="D728" t="n">
        <v>9</v>
      </c>
      <c r="F728" t="inlineStr"/>
      <c r="G728" t="inlineStr">
        <is>
          <t>Tools/assets/gold_metrics.json: member_metrics.sam_launcher.zones</t>
        </is>
      </c>
      <c r="H728" t="inlineStr">
        <is>
          <t>9.0</t>
        </is>
      </c>
    </row>
    <row r="729">
      <c r="A729" t="inlineStr">
        <is>
          <t>member_metrics.scout_heli.asym_raw</t>
        </is>
      </c>
      <c r="B729" t="inlineStr"/>
      <c r="C729" t="inlineStr">
        <is>
          <t>asym_raw</t>
        </is>
      </c>
      <c r="D729" t="n">
        <v>0.5679</v>
      </c>
      <c r="F729" t="inlineStr"/>
      <c r="G729" t="inlineStr">
        <is>
          <t>Tools/assets/gold_metrics.json: member_metrics.scout_heli.asym_raw</t>
        </is>
      </c>
      <c r="H729" t="inlineStr">
        <is>
          <t>0.5679</t>
        </is>
      </c>
    </row>
    <row r="730">
      <c r="A730" t="inlineStr">
        <is>
          <t>member_metrics.scout_heli.edges</t>
        </is>
      </c>
      <c r="B730" t="inlineStr"/>
      <c r="C730" t="inlineStr">
        <is>
          <t>edges</t>
        </is>
      </c>
      <c r="D730" t="n">
        <v>0.3668</v>
      </c>
      <c r="F730" t="inlineStr"/>
      <c r="G730" t="inlineStr">
        <is>
          <t>Tools/assets/gold_metrics.json: member_metrics.scout_heli.edges</t>
        </is>
      </c>
      <c r="H730" t="inlineStr">
        <is>
          <t>0.3668</t>
        </is>
      </c>
    </row>
    <row r="731">
      <c r="A731" t="inlineStr">
        <is>
          <t>member_metrics.scout_heli.parts_m2</t>
        </is>
      </c>
      <c r="B731" t="inlineStr"/>
      <c r="C731" t="inlineStr">
        <is>
          <t>parts_m2</t>
        </is>
      </c>
      <c r="D731" t="n">
        <v>3.1251</v>
      </c>
      <c r="F731" t="inlineStr"/>
      <c r="G731" t="inlineStr">
        <is>
          <t>Tools/assets/gold_metrics.json: member_metrics.scout_heli.parts_m2</t>
        </is>
      </c>
      <c r="H731" t="inlineStr">
        <is>
          <t>3.1251</t>
        </is>
      </c>
    </row>
    <row r="732">
      <c r="A732" t="inlineStr">
        <is>
          <t>member_metrics.scout_heli.regions</t>
        </is>
      </c>
      <c r="B732" t="inlineStr"/>
      <c r="C732" t="inlineStr">
        <is>
          <t>regions</t>
        </is>
      </c>
      <c r="D732" t="n">
        <v>25.7131</v>
      </c>
      <c r="F732" t="inlineStr"/>
      <c r="G732" t="inlineStr">
        <is>
          <t>Tools/assets/gold_metrics.json: member_metrics.scout_heli.regions</t>
        </is>
      </c>
      <c r="H732" t="inlineStr">
        <is>
          <t>25.7131</t>
        </is>
      </c>
    </row>
    <row r="733">
      <c r="A733" t="inlineStr">
        <is>
          <t>member_metrics.scout_heli.silhouette</t>
        </is>
      </c>
      <c r="B733" t="inlineStr"/>
      <c r="C733" t="inlineStr">
        <is>
          <t>silhouette</t>
        </is>
      </c>
      <c r="D733" t="n">
        <v>2.0224</v>
      </c>
      <c r="F733" t="inlineStr"/>
      <c r="G733" t="inlineStr">
        <is>
          <t>Tools/assets/gold_metrics.json: member_metrics.scout_heli.silhouette</t>
        </is>
      </c>
      <c r="H733" t="inlineStr">
        <is>
          <t>2.0224</t>
        </is>
      </c>
    </row>
    <row r="734">
      <c r="A734" t="inlineStr">
        <is>
          <t>member_metrics.scout_heli.sloped_dirs</t>
        </is>
      </c>
      <c r="B734" t="inlineStr"/>
      <c r="C734" t="inlineStr">
        <is>
          <t>sloped_dirs</t>
        </is>
      </c>
      <c r="D734" t="n">
        <v>48</v>
      </c>
      <c r="F734" t="inlineStr"/>
      <c r="G734" t="inlineStr">
        <is>
          <t>Tools/assets/gold_metrics.json: member_metrics.scout_heli.sloped_dirs</t>
        </is>
      </c>
      <c r="H734" t="inlineStr">
        <is>
          <t>48.0</t>
        </is>
      </c>
    </row>
    <row r="735">
      <c r="A735" t="inlineStr">
        <is>
          <t>member_metrics.scout_heli.tier2_m2</t>
        </is>
      </c>
      <c r="B735" t="inlineStr"/>
      <c r="C735" t="inlineStr">
        <is>
          <t>tier2_m2</t>
        </is>
      </c>
      <c r="D735" t="n">
        <v>2.381</v>
      </c>
      <c r="F735" t="inlineStr"/>
      <c r="G735" t="inlineStr">
        <is>
          <t>Tools/assets/gold_metrics.json: member_metrics.scout_heli.tier2_m2</t>
        </is>
      </c>
      <c r="H735" t="inlineStr">
        <is>
          <t>2.381</t>
        </is>
      </c>
    </row>
    <row r="736">
      <c r="A736" t="inlineStr">
        <is>
          <t>member_metrics.scout_heli.tier3_m2</t>
        </is>
      </c>
      <c r="B736" t="inlineStr"/>
      <c r="C736" t="inlineStr">
        <is>
          <t>tier3_m2</t>
        </is>
      </c>
      <c r="D736" t="n">
        <v>4.4644</v>
      </c>
      <c r="F736" t="inlineStr"/>
      <c r="G736" t="inlineStr">
        <is>
          <t>Tools/assets/gold_metrics.json: member_metrics.scout_heli.tier3_m2</t>
        </is>
      </c>
      <c r="H736" t="inlineStr">
        <is>
          <t>4.4644</t>
        </is>
      </c>
    </row>
    <row r="737">
      <c r="A737" t="inlineStr">
        <is>
          <t>member_metrics.scout_heli.zones</t>
        </is>
      </c>
      <c r="B737" t="inlineStr"/>
      <c r="C737" t="inlineStr">
        <is>
          <t>zones</t>
        </is>
      </c>
      <c r="D737" t="n">
        <v>8</v>
      </c>
      <c r="F737" t="inlineStr"/>
      <c r="G737" t="inlineStr">
        <is>
          <t>Tools/assets/gold_metrics.json: member_metrics.scout_heli.zones</t>
        </is>
      </c>
      <c r="H737" t="inlineStr">
        <is>
          <t>8.0</t>
        </is>
      </c>
    </row>
    <row r="738">
      <c r="A738" t="inlineStr">
        <is>
          <t>member_metrics.silver_bug.asym_raw</t>
        </is>
      </c>
      <c r="B738" t="inlineStr"/>
      <c r="C738" t="inlineStr">
        <is>
          <t>asym_raw</t>
        </is>
      </c>
      <c r="D738" t="n">
        <v>0.0173</v>
      </c>
      <c r="F738" t="inlineStr"/>
      <c r="G738" t="inlineStr">
        <is>
          <t>Tools/assets/gold_metrics.json: member_metrics.silver_bug.asym_raw</t>
        </is>
      </c>
      <c r="H738" t="inlineStr">
        <is>
          <t>0.0173</t>
        </is>
      </c>
    </row>
    <row r="739">
      <c r="A739" t="inlineStr">
        <is>
          <t>member_metrics.silver_bug.edges</t>
        </is>
      </c>
      <c r="B739" t="inlineStr"/>
      <c r="C739" t="inlineStr">
        <is>
          <t>edges</t>
        </is>
      </c>
      <c r="D739" t="n">
        <v>0.1301</v>
      </c>
      <c r="F739" t="inlineStr"/>
      <c r="G739" t="inlineStr">
        <is>
          <t>Tools/assets/gold_metrics.json: member_metrics.silver_bug.edges</t>
        </is>
      </c>
      <c r="H739" t="inlineStr">
        <is>
          <t>0.1301</t>
        </is>
      </c>
    </row>
    <row r="740">
      <c r="A740" t="inlineStr">
        <is>
          <t>member_metrics.silver_bug.parts_m2</t>
        </is>
      </c>
      <c r="B740" t="inlineStr"/>
      <c r="C740" t="inlineStr">
        <is>
          <t>parts_m2</t>
        </is>
      </c>
      <c r="D740" t="n">
        <v>1.6701</v>
      </c>
      <c r="F740" t="inlineStr"/>
      <c r="G740" t="inlineStr">
        <is>
          <t>Tools/assets/gold_metrics.json: member_metrics.silver_bug.parts_m2</t>
        </is>
      </c>
      <c r="H740" t="inlineStr">
        <is>
          <t>1.6701</t>
        </is>
      </c>
    </row>
    <row r="741">
      <c r="A741" t="inlineStr">
        <is>
          <t>member_metrics.silver_bug.regions</t>
        </is>
      </c>
      <c r="B741" t="inlineStr"/>
      <c r="C741" t="inlineStr">
        <is>
          <t>regions</t>
        </is>
      </c>
      <c r="D741" t="n">
        <v>2.8442</v>
      </c>
      <c r="F741" t="inlineStr"/>
      <c r="G741" t="inlineStr">
        <is>
          <t>Tools/assets/gold_metrics.json: member_metrics.silver_bug.regions</t>
        </is>
      </c>
      <c r="H741" t="inlineStr">
        <is>
          <t>2.8442</t>
        </is>
      </c>
    </row>
    <row r="742">
      <c r="A742" t="inlineStr">
        <is>
          <t>member_metrics.silver_bug.silhouette</t>
        </is>
      </c>
      <c r="B742" t="inlineStr"/>
      <c r="C742" t="inlineStr">
        <is>
          <t>silhouette</t>
        </is>
      </c>
      <c r="D742" t="n">
        <v>1.3485</v>
      </c>
      <c r="F742" t="inlineStr"/>
      <c r="G742" t="inlineStr">
        <is>
          <t>Tools/assets/gold_metrics.json: member_metrics.silver_bug.silhouette</t>
        </is>
      </c>
      <c r="H742" t="inlineStr">
        <is>
          <t>1.3485</t>
        </is>
      </c>
    </row>
    <row r="743">
      <c r="A743" t="inlineStr">
        <is>
          <t>member_metrics.silver_bug.sloped_dirs</t>
        </is>
      </c>
      <c r="B743" t="inlineStr"/>
      <c r="C743" t="inlineStr">
        <is>
          <t>sloped_dirs</t>
        </is>
      </c>
      <c r="D743" t="n">
        <v>17</v>
      </c>
      <c r="F743" t="inlineStr"/>
      <c r="G743" t="inlineStr">
        <is>
          <t>Tools/assets/gold_metrics.json: member_metrics.silver_bug.sloped_dirs</t>
        </is>
      </c>
      <c r="H743" t="inlineStr">
        <is>
          <t>17.0</t>
        </is>
      </c>
    </row>
    <row r="744">
      <c r="A744" t="inlineStr">
        <is>
          <t>member_metrics.silver_bug.tier2_m2</t>
        </is>
      </c>
      <c r="B744" t="inlineStr"/>
      <c r="C744" t="inlineStr">
        <is>
          <t>tier2_m2</t>
        </is>
      </c>
      <c r="D744" t="n">
        <v>1.014</v>
      </c>
      <c r="F744" t="inlineStr"/>
      <c r="G744" t="inlineStr">
        <is>
          <t>Tools/assets/gold_metrics.json: member_metrics.silver_bug.tier2_m2</t>
        </is>
      </c>
      <c r="H744" t="inlineStr">
        <is>
          <t>1.014</t>
        </is>
      </c>
    </row>
    <row r="745">
      <c r="A745" t="inlineStr">
        <is>
          <t>member_metrics.silver_bug.tier3_m2</t>
        </is>
      </c>
      <c r="B745" t="inlineStr"/>
      <c r="C745" t="inlineStr">
        <is>
          <t>tier3_m2</t>
        </is>
      </c>
      <c r="D745" t="n">
        <v>4.4834</v>
      </c>
      <c r="F745" t="inlineStr"/>
      <c r="G745" t="inlineStr">
        <is>
          <t>Tools/assets/gold_metrics.json: member_metrics.silver_bug.tier3_m2</t>
        </is>
      </c>
      <c r="H745" t="inlineStr">
        <is>
          <t>4.4834</t>
        </is>
      </c>
    </row>
    <row r="746">
      <c r="A746" t="inlineStr">
        <is>
          <t>member_metrics.silver_bug.zones</t>
        </is>
      </c>
      <c r="B746" t="inlineStr"/>
      <c r="C746" t="inlineStr">
        <is>
          <t>zones</t>
        </is>
      </c>
      <c r="D746" t="n">
        <v>12</v>
      </c>
      <c r="F746" t="inlineStr"/>
      <c r="G746" t="inlineStr">
        <is>
          <t>Tools/assets/gold_metrics.json: member_metrics.silver_bug.zones</t>
        </is>
      </c>
      <c r="H746" t="inlineStr">
        <is>
          <t>12.0</t>
        </is>
      </c>
    </row>
    <row r="747">
      <c r="A747" t="inlineStr">
        <is>
          <t>member_metrics.strike_drone.asym_raw</t>
        </is>
      </c>
      <c r="B747" t="inlineStr"/>
      <c r="C747" t="inlineStr">
        <is>
          <t>asym_raw</t>
        </is>
      </c>
      <c r="D747" t="n">
        <v>0.0345</v>
      </c>
      <c r="F747" t="inlineStr"/>
      <c r="G747" t="inlineStr">
        <is>
          <t>Tools/assets/gold_metrics.json: member_metrics.strike_drone.asym_raw</t>
        </is>
      </c>
      <c r="H747" t="inlineStr">
        <is>
          <t>0.0345</t>
        </is>
      </c>
    </row>
    <row r="748">
      <c r="A748" t="inlineStr">
        <is>
          <t>member_metrics.strike_drone.edges</t>
        </is>
      </c>
      <c r="B748" t="inlineStr"/>
      <c r="C748" t="inlineStr">
        <is>
          <t>edges</t>
        </is>
      </c>
      <c r="D748" t="n">
        <v>0.3491</v>
      </c>
      <c r="F748" t="inlineStr"/>
      <c r="G748" t="inlineStr">
        <is>
          <t>Tools/assets/gold_metrics.json: member_metrics.strike_drone.edges</t>
        </is>
      </c>
      <c r="H748" t="inlineStr">
        <is>
          <t>0.3491</t>
        </is>
      </c>
    </row>
    <row r="749">
      <c r="A749" t="inlineStr">
        <is>
          <t>member_metrics.strike_drone.parts_m2</t>
        </is>
      </c>
      <c r="B749" t="inlineStr"/>
      <c r="C749" t="inlineStr">
        <is>
          <t>parts_m2</t>
        </is>
      </c>
      <c r="D749" t="n">
        <v>2.496</v>
      </c>
      <c r="F749" t="inlineStr"/>
      <c r="G749" t="inlineStr">
        <is>
          <t>Tools/assets/gold_metrics.json: member_metrics.strike_drone.parts_m2</t>
        </is>
      </c>
      <c r="H749" t="inlineStr">
        <is>
          <t>2.496</t>
        </is>
      </c>
    </row>
    <row r="750">
      <c r="A750" t="inlineStr">
        <is>
          <t>member_metrics.strike_drone.regions</t>
        </is>
      </c>
      <c r="B750" t="inlineStr"/>
      <c r="C750" t="inlineStr">
        <is>
          <t>regions</t>
        </is>
      </c>
      <c r="D750" t="n">
        <v>23.3088</v>
      </c>
      <c r="F750" t="inlineStr"/>
      <c r="G750" t="inlineStr">
        <is>
          <t>Tools/assets/gold_metrics.json: member_metrics.strike_drone.regions</t>
        </is>
      </c>
      <c r="H750" t="inlineStr">
        <is>
          <t>23.3088</t>
        </is>
      </c>
    </row>
    <row r="751">
      <c r="A751" t="inlineStr">
        <is>
          <t>member_metrics.strike_drone.silhouette</t>
        </is>
      </c>
      <c r="B751" t="inlineStr"/>
      <c r="C751" t="inlineStr">
        <is>
          <t>silhouette</t>
        </is>
      </c>
      <c r="D751" t="n">
        <v>1.3868</v>
      </c>
      <c r="F751" t="inlineStr"/>
      <c r="G751" t="inlineStr">
        <is>
          <t>Tools/assets/gold_metrics.json: member_metrics.strike_drone.silhouette</t>
        </is>
      </c>
      <c r="H751" t="inlineStr">
        <is>
          <t>1.3868</t>
        </is>
      </c>
    </row>
    <row r="752">
      <c r="A752" t="inlineStr">
        <is>
          <t>member_metrics.strike_drone.sloped_dirs</t>
        </is>
      </c>
      <c r="B752" t="inlineStr"/>
      <c r="C752" t="inlineStr">
        <is>
          <t>sloped_dirs</t>
        </is>
      </c>
      <c r="D752" t="n">
        <v>30</v>
      </c>
      <c r="F752" t="inlineStr"/>
      <c r="G752" t="inlineStr">
        <is>
          <t>Tools/assets/gold_metrics.json: member_metrics.strike_drone.sloped_dirs</t>
        </is>
      </c>
      <c r="H752" t="inlineStr">
        <is>
          <t>30.0</t>
        </is>
      </c>
    </row>
    <row r="753">
      <c r="A753" t="inlineStr">
        <is>
          <t>member_metrics.strike_drone.tier2_m2</t>
        </is>
      </c>
      <c r="B753" t="inlineStr"/>
      <c r="C753" t="inlineStr">
        <is>
          <t>tier2_m2</t>
        </is>
      </c>
      <c r="D753" t="n">
        <v>1.8889</v>
      </c>
      <c r="F753" t="inlineStr"/>
      <c r="G753" t="inlineStr">
        <is>
          <t>Tools/assets/gold_metrics.json: member_metrics.strike_drone.tier2_m2</t>
        </is>
      </c>
      <c r="H753" t="inlineStr">
        <is>
          <t>1.8889</t>
        </is>
      </c>
    </row>
    <row r="754">
      <c r="A754" t="inlineStr">
        <is>
          <t>member_metrics.strike_drone.tier3_m2</t>
        </is>
      </c>
      <c r="B754" t="inlineStr"/>
      <c r="C754" t="inlineStr">
        <is>
          <t>tier3_m2</t>
        </is>
      </c>
      <c r="D754" t="n">
        <v>5.9365</v>
      </c>
      <c r="F754" t="inlineStr"/>
      <c r="G754" t="inlineStr">
        <is>
          <t>Tools/assets/gold_metrics.json: member_metrics.strike_drone.tier3_m2</t>
        </is>
      </c>
      <c r="H754" t="inlineStr">
        <is>
          <t>5.9365</t>
        </is>
      </c>
    </row>
    <row r="755">
      <c r="A755" t="inlineStr">
        <is>
          <t>member_metrics.strike_drone.zones</t>
        </is>
      </c>
      <c r="B755" t="inlineStr"/>
      <c r="C755" t="inlineStr">
        <is>
          <t>zones</t>
        </is>
      </c>
      <c r="D755" t="n">
        <v>9</v>
      </c>
      <c r="F755" t="inlineStr"/>
      <c r="G755" t="inlineStr">
        <is>
          <t>Tools/assets/gold_metrics.json: member_metrics.strike_drone.zones</t>
        </is>
      </c>
      <c r="H755" t="inlineStr">
        <is>
          <t>9.0</t>
        </is>
      </c>
    </row>
    <row r="756">
      <c r="A756" t="inlineStr">
        <is>
          <t>member_metrics.stymphalos.asym_raw</t>
        </is>
      </c>
      <c r="B756" t="inlineStr"/>
      <c r="C756" t="inlineStr">
        <is>
          <t>asym_raw</t>
        </is>
      </c>
      <c r="D756" t="n">
        <v>0.0044</v>
      </c>
      <c r="F756" t="inlineStr"/>
      <c r="G756" t="inlineStr">
        <is>
          <t>Tools/assets/gold_metrics.json: member_metrics.stymphalos.asym_raw</t>
        </is>
      </c>
      <c r="H756" t="inlineStr">
        <is>
          <t>0.0044</t>
        </is>
      </c>
    </row>
    <row r="757">
      <c r="A757" t="inlineStr">
        <is>
          <t>member_metrics.stymphalos.edges</t>
        </is>
      </c>
      <c r="B757" t="inlineStr"/>
      <c r="C757" t="inlineStr">
        <is>
          <t>edges</t>
        </is>
      </c>
      <c r="D757" t="n">
        <v>0.1156</v>
      </c>
      <c r="F757" t="inlineStr"/>
      <c r="G757" t="inlineStr">
        <is>
          <t>Tools/assets/gold_metrics.json: member_metrics.stymphalos.edges</t>
        </is>
      </c>
      <c r="H757" t="inlineStr">
        <is>
          <t>0.1156</t>
        </is>
      </c>
    </row>
    <row r="758">
      <c r="A758" t="inlineStr">
        <is>
          <t>member_metrics.stymphalos.parts_m2</t>
        </is>
      </c>
      <c r="B758" t="inlineStr"/>
      <c r="C758" t="inlineStr">
        <is>
          <t>parts_m2</t>
        </is>
      </c>
      <c r="D758" t="n">
        <v>1.7534</v>
      </c>
      <c r="F758" t="inlineStr"/>
      <c r="G758" t="inlineStr">
        <is>
          <t>Tools/assets/gold_metrics.json: member_metrics.stymphalos.parts_m2</t>
        </is>
      </c>
      <c r="H758" t="inlineStr">
        <is>
          <t>1.7534</t>
        </is>
      </c>
    </row>
    <row r="759">
      <c r="A759" t="inlineStr">
        <is>
          <t>member_metrics.stymphalos.regions</t>
        </is>
      </c>
      <c r="B759" t="inlineStr"/>
      <c r="C759" t="inlineStr">
        <is>
          <t>regions</t>
        </is>
      </c>
      <c r="D759" t="n">
        <v>3.7479</v>
      </c>
      <c r="F759" t="inlineStr"/>
      <c r="G759" t="inlineStr">
        <is>
          <t>Tools/assets/gold_metrics.json: member_metrics.stymphalos.regions</t>
        </is>
      </c>
      <c r="H759" t="inlineStr">
        <is>
          <t>3.7479</t>
        </is>
      </c>
    </row>
    <row r="760">
      <c r="A760" t="inlineStr">
        <is>
          <t>member_metrics.stymphalos.silhouette</t>
        </is>
      </c>
      <c r="B760" t="inlineStr"/>
      <c r="C760" t="inlineStr">
        <is>
          <t>silhouette</t>
        </is>
      </c>
      <c r="D760" t="n">
        <v>1.9743</v>
      </c>
      <c r="F760" t="inlineStr"/>
      <c r="G760" t="inlineStr">
        <is>
          <t>Tools/assets/gold_metrics.json: member_metrics.stymphalos.silhouette</t>
        </is>
      </c>
      <c r="H760" t="inlineStr">
        <is>
          <t>1.9743</t>
        </is>
      </c>
    </row>
    <row r="761">
      <c r="A761" t="inlineStr">
        <is>
          <t>member_metrics.stymphalos.sloped_dirs</t>
        </is>
      </c>
      <c r="B761" t="inlineStr"/>
      <c r="C761" t="inlineStr">
        <is>
          <t>sloped_dirs</t>
        </is>
      </c>
      <c r="D761" t="n">
        <v>30</v>
      </c>
      <c r="F761" t="inlineStr"/>
      <c r="G761" t="inlineStr">
        <is>
          <t>Tools/assets/gold_metrics.json: member_metrics.stymphalos.sloped_dirs</t>
        </is>
      </c>
      <c r="H761" t="inlineStr">
        <is>
          <t>30.0</t>
        </is>
      </c>
    </row>
    <row r="762">
      <c r="A762" t="inlineStr">
        <is>
          <t>member_metrics.stymphalos.tier2_m2</t>
        </is>
      </c>
      <c r="B762" t="inlineStr"/>
      <c r="C762" t="inlineStr">
        <is>
          <t>tier2_m2</t>
        </is>
      </c>
      <c r="D762" t="n">
        <v>2.63</v>
      </c>
      <c r="F762" t="inlineStr"/>
      <c r="G762" t="inlineStr">
        <is>
          <t>Tools/assets/gold_metrics.json: member_metrics.stymphalos.tier2_m2</t>
        </is>
      </c>
      <c r="H762" t="inlineStr">
        <is>
          <t>2.63</t>
        </is>
      </c>
    </row>
    <row r="763">
      <c r="A763" t="inlineStr">
        <is>
          <t>member_metrics.stymphalos.tier3_m2</t>
        </is>
      </c>
      <c r="B763" t="inlineStr"/>
      <c r="C763" t="inlineStr">
        <is>
          <t>tier3_m2</t>
        </is>
      </c>
      <c r="D763" t="n">
        <v>21.8623</v>
      </c>
      <c r="F763" t="inlineStr"/>
      <c r="G763" t="inlineStr">
        <is>
          <t>Tools/assets/gold_metrics.json: member_metrics.stymphalos.tier3_m2</t>
        </is>
      </c>
      <c r="H763" t="inlineStr">
        <is>
          <t>21.8623</t>
        </is>
      </c>
    </row>
    <row r="764">
      <c r="A764" t="inlineStr">
        <is>
          <t>member_metrics.stymphalos.zones</t>
        </is>
      </c>
      <c r="B764" t="inlineStr"/>
      <c r="C764" t="inlineStr">
        <is>
          <t>zones</t>
        </is>
      </c>
      <c r="D764" t="n">
        <v>9</v>
      </c>
      <c r="F764" t="inlineStr"/>
      <c r="G764" t="inlineStr">
        <is>
          <t>Tools/assets/gold_metrics.json: member_metrics.stymphalos.zones</t>
        </is>
      </c>
      <c r="H764" t="inlineStr">
        <is>
          <t>9.0</t>
        </is>
      </c>
    </row>
    <row r="765">
      <c r="A765" t="inlineStr">
        <is>
          <t>member_metrics.supreme_command.asym_raw</t>
        </is>
      </c>
      <c r="B765" t="inlineStr"/>
      <c r="C765" t="inlineStr">
        <is>
          <t>asym_raw</t>
        </is>
      </c>
      <c r="D765" t="n">
        <v>0.0107</v>
      </c>
      <c r="F765" t="inlineStr"/>
      <c r="G765" t="inlineStr">
        <is>
          <t>Tools/assets/gold_metrics.json: member_metrics.supreme_command.asym_raw</t>
        </is>
      </c>
      <c r="H765" t="inlineStr">
        <is>
          <t>0.0107</t>
        </is>
      </c>
    </row>
    <row r="766">
      <c r="A766" t="inlineStr">
        <is>
          <t>member_metrics.supreme_command.edges</t>
        </is>
      </c>
      <c r="B766" t="inlineStr"/>
      <c r="C766" t="inlineStr">
        <is>
          <t>edges</t>
        </is>
      </c>
      <c r="D766" t="n">
        <v>0.1754</v>
      </c>
      <c r="F766" t="inlineStr"/>
      <c r="G766" t="inlineStr">
        <is>
          <t>Tools/assets/gold_metrics.json: member_metrics.supreme_command.edges</t>
        </is>
      </c>
      <c r="H766" t="inlineStr">
        <is>
          <t>0.1754</t>
        </is>
      </c>
    </row>
    <row r="767">
      <c r="A767" t="inlineStr">
        <is>
          <t>member_metrics.supreme_command.parts_m2</t>
        </is>
      </c>
      <c r="B767" t="inlineStr"/>
      <c r="C767" t="inlineStr">
        <is>
          <t>parts_m2</t>
        </is>
      </c>
      <c r="D767" t="n">
        <v>0.96</v>
      </c>
      <c r="F767" t="inlineStr"/>
      <c r="G767" t="inlineStr">
        <is>
          <t>Tools/assets/gold_metrics.json: member_metrics.supreme_command.parts_m2</t>
        </is>
      </c>
      <c r="H767" t="inlineStr">
        <is>
          <t>0.96</t>
        </is>
      </c>
    </row>
    <row r="768">
      <c r="A768" t="inlineStr">
        <is>
          <t>member_metrics.supreme_command.regions</t>
        </is>
      </c>
      <c r="B768" t="inlineStr"/>
      <c r="C768" t="inlineStr">
        <is>
          <t>regions</t>
        </is>
      </c>
      <c r="D768" t="n">
        <v>4.8913</v>
      </c>
      <c r="F768" t="inlineStr"/>
      <c r="G768" t="inlineStr">
        <is>
          <t>Tools/assets/gold_metrics.json: member_metrics.supreme_command.regions</t>
        </is>
      </c>
      <c r="H768" t="inlineStr">
        <is>
          <t>4.8913</t>
        </is>
      </c>
    </row>
    <row r="769">
      <c r="A769" t="inlineStr">
        <is>
          <t>member_metrics.supreme_command.silhouette</t>
        </is>
      </c>
      <c r="B769" t="inlineStr"/>
      <c r="C769" t="inlineStr">
        <is>
          <t>silhouette</t>
        </is>
      </c>
      <c r="D769" t="n">
        <v>1.9609</v>
      </c>
      <c r="F769" t="inlineStr"/>
      <c r="G769" t="inlineStr">
        <is>
          <t>Tools/assets/gold_metrics.json: member_metrics.supreme_command.silhouette</t>
        </is>
      </c>
      <c r="H769" t="inlineStr">
        <is>
          <t>1.9609</t>
        </is>
      </c>
    </row>
    <row r="770">
      <c r="A770" t="inlineStr">
        <is>
          <t>member_metrics.supreme_command.sloped_dirs</t>
        </is>
      </c>
      <c r="B770" t="inlineStr"/>
      <c r="C770" t="inlineStr">
        <is>
          <t>sloped_dirs</t>
        </is>
      </c>
      <c r="D770" t="n">
        <v>3</v>
      </c>
      <c r="F770" t="inlineStr"/>
      <c r="G770" t="inlineStr">
        <is>
          <t>Tools/assets/gold_metrics.json: member_metrics.supreme_command.sloped_dirs</t>
        </is>
      </c>
      <c r="H770" t="inlineStr">
        <is>
          <t>3.0</t>
        </is>
      </c>
    </row>
    <row r="771">
      <c r="A771" t="inlineStr">
        <is>
          <t>member_metrics.supreme_command.tier2_m2</t>
        </is>
      </c>
      <c r="B771" t="inlineStr"/>
      <c r="C771" t="inlineStr">
        <is>
          <t>tier2_m2</t>
        </is>
      </c>
      <c r="D771" t="n">
        <v>1.1395</v>
      </c>
      <c r="F771" t="inlineStr"/>
      <c r="G771" t="inlineStr">
        <is>
          <t>Tools/assets/gold_metrics.json: member_metrics.supreme_command.tier2_m2</t>
        </is>
      </c>
      <c r="H771" t="inlineStr">
        <is>
          <t>1.1395</t>
        </is>
      </c>
    </row>
    <row r="772">
      <c r="A772" t="inlineStr">
        <is>
          <t>member_metrics.supreme_command.tier3_m2</t>
        </is>
      </c>
      <c r="B772" t="inlineStr"/>
      <c r="C772" t="inlineStr">
        <is>
          <t>tier3_m2</t>
        </is>
      </c>
      <c r="D772" t="n">
        <v>2.4898</v>
      </c>
      <c r="F772" t="inlineStr"/>
      <c r="G772" t="inlineStr">
        <is>
          <t>Tools/assets/gold_metrics.json: member_metrics.supreme_command.tier3_m2</t>
        </is>
      </c>
      <c r="H772" t="inlineStr">
        <is>
          <t>2.4898</t>
        </is>
      </c>
    </row>
    <row r="773">
      <c r="A773" t="inlineStr">
        <is>
          <t>member_metrics.supreme_command.zones</t>
        </is>
      </c>
      <c r="B773" t="inlineStr"/>
      <c r="C773" t="inlineStr">
        <is>
          <t>zones</t>
        </is>
      </c>
      <c r="D773" t="n">
        <v>12</v>
      </c>
      <c r="F773" t="inlineStr"/>
      <c r="G773" t="inlineStr">
        <is>
          <t>Tools/assets/gold_metrics.json: member_metrics.supreme_command.zones</t>
        </is>
      </c>
      <c r="H773" t="inlineStr">
        <is>
          <t>12.0</t>
        </is>
      </c>
    </row>
    <row r="774">
      <c r="A774" t="inlineStr">
        <is>
          <t>member_metrics.swarm_carrier.asym_raw</t>
        </is>
      </c>
      <c r="B774" t="inlineStr"/>
      <c r="C774" t="inlineStr">
        <is>
          <t>asym_raw</t>
        </is>
      </c>
      <c r="D774" t="n">
        <v>0.0065</v>
      </c>
      <c r="F774" t="inlineStr"/>
      <c r="G774" t="inlineStr">
        <is>
          <t>Tools/assets/gold_metrics.json: member_metrics.swarm_carrier.asym_raw</t>
        </is>
      </c>
      <c r="H774" t="inlineStr">
        <is>
          <t>0.0065</t>
        </is>
      </c>
    </row>
    <row r="775">
      <c r="A775" t="inlineStr">
        <is>
          <t>member_metrics.swarm_carrier.edges</t>
        </is>
      </c>
      <c r="B775" t="inlineStr"/>
      <c r="C775" t="inlineStr">
        <is>
          <t>edges</t>
        </is>
      </c>
      <c r="D775" t="n">
        <v>0.1043</v>
      </c>
      <c r="F775" t="inlineStr"/>
      <c r="G775" t="inlineStr">
        <is>
          <t>Tools/assets/gold_metrics.json: member_metrics.swarm_carrier.edges</t>
        </is>
      </c>
      <c r="H775" t="inlineStr">
        <is>
          <t>0.1043</t>
        </is>
      </c>
    </row>
    <row r="776">
      <c r="A776" t="inlineStr">
        <is>
          <t>member_metrics.swarm_carrier.parts_m2</t>
        </is>
      </c>
      <c r="B776" t="inlineStr"/>
      <c r="C776" t="inlineStr">
        <is>
          <t>parts_m2</t>
        </is>
      </c>
      <c r="D776" t="n">
        <v>1.7828</v>
      </c>
      <c r="F776" t="inlineStr"/>
      <c r="G776" t="inlineStr">
        <is>
          <t>Tools/assets/gold_metrics.json: member_metrics.swarm_carrier.parts_m2</t>
        </is>
      </c>
      <c r="H776" t="inlineStr">
        <is>
          <t>1.7828</t>
        </is>
      </c>
    </row>
    <row r="777">
      <c r="A777" t="inlineStr">
        <is>
          <t>member_metrics.swarm_carrier.regions</t>
        </is>
      </c>
      <c r="B777" t="inlineStr"/>
      <c r="C777" t="inlineStr">
        <is>
          <t>regions</t>
        </is>
      </c>
      <c r="D777" t="n">
        <v>3.0387</v>
      </c>
      <c r="F777" t="inlineStr"/>
      <c r="G777" t="inlineStr">
        <is>
          <t>Tools/assets/gold_metrics.json: member_metrics.swarm_carrier.regions</t>
        </is>
      </c>
      <c r="H777" t="inlineStr">
        <is>
          <t>3.0387</t>
        </is>
      </c>
    </row>
    <row r="778">
      <c r="A778" t="inlineStr">
        <is>
          <t>member_metrics.swarm_carrier.silhouette</t>
        </is>
      </c>
      <c r="B778" t="inlineStr"/>
      <c r="C778" t="inlineStr">
        <is>
          <t>silhouette</t>
        </is>
      </c>
      <c r="D778" t="n">
        <v>1.6297</v>
      </c>
      <c r="F778" t="inlineStr"/>
      <c r="G778" t="inlineStr">
        <is>
          <t>Tools/assets/gold_metrics.json: member_metrics.swarm_carrier.silhouette</t>
        </is>
      </c>
      <c r="H778" t="inlineStr">
        <is>
          <t>1.6297</t>
        </is>
      </c>
    </row>
    <row r="779">
      <c r="A779" t="inlineStr">
        <is>
          <t>member_metrics.swarm_carrier.sloped_dirs</t>
        </is>
      </c>
      <c r="B779" t="inlineStr"/>
      <c r="C779" t="inlineStr">
        <is>
          <t>sloped_dirs</t>
        </is>
      </c>
      <c r="D779" t="n">
        <v>13</v>
      </c>
      <c r="F779" t="inlineStr"/>
      <c r="G779" t="inlineStr">
        <is>
          <t>Tools/assets/gold_metrics.json: member_metrics.swarm_carrier.sloped_dirs</t>
        </is>
      </c>
      <c r="H779" t="inlineStr">
        <is>
          <t>13.0</t>
        </is>
      </c>
    </row>
    <row r="780">
      <c r="A780" t="inlineStr">
        <is>
          <t>member_metrics.swarm_carrier.tier2_m2</t>
        </is>
      </c>
      <c r="B780" t="inlineStr"/>
      <c r="C780" t="inlineStr">
        <is>
          <t>tier2_m2</t>
        </is>
      </c>
      <c r="D780" t="n">
        <v>1.6278</v>
      </c>
      <c r="F780" t="inlineStr"/>
      <c r="G780" t="inlineStr">
        <is>
          <t>Tools/assets/gold_metrics.json: member_metrics.swarm_carrier.tier2_m2</t>
        </is>
      </c>
      <c r="H780" t="inlineStr">
        <is>
          <t>1.6278</t>
        </is>
      </c>
    </row>
    <row r="781">
      <c r="A781" t="inlineStr">
        <is>
          <t>member_metrics.swarm_carrier.tier3_m2</t>
        </is>
      </c>
      <c r="B781" t="inlineStr"/>
      <c r="C781" t="inlineStr">
        <is>
          <t>tier3_m2</t>
        </is>
      </c>
      <c r="D781" t="n">
        <v>3.0489</v>
      </c>
      <c r="F781" t="inlineStr"/>
      <c r="G781" t="inlineStr">
        <is>
          <t>Tools/assets/gold_metrics.json: member_metrics.swarm_carrier.tier3_m2</t>
        </is>
      </c>
      <c r="H781" t="inlineStr">
        <is>
          <t>3.0489</t>
        </is>
      </c>
    </row>
    <row r="782">
      <c r="A782" t="inlineStr">
        <is>
          <t>member_metrics.swarm_carrier.zones</t>
        </is>
      </c>
      <c r="B782" t="inlineStr"/>
      <c r="C782" t="inlineStr">
        <is>
          <t>zones</t>
        </is>
      </c>
      <c r="D782" t="n">
        <v>6</v>
      </c>
      <c r="F782" t="inlineStr"/>
      <c r="G782" t="inlineStr">
        <is>
          <t>Tools/assets/gold_metrics.json: member_metrics.swarm_carrier.zones</t>
        </is>
      </c>
      <c r="H782" t="inlineStr">
        <is>
          <t>6.0</t>
        </is>
      </c>
    </row>
    <row r="783">
      <c r="A783" t="inlineStr">
        <is>
          <t>member_metrics.tank_destroyer.asym_raw</t>
        </is>
      </c>
      <c r="B783" t="inlineStr"/>
      <c r="C783" t="inlineStr">
        <is>
          <t>asym_raw</t>
        </is>
      </c>
      <c r="D783" t="n">
        <v>0.0184</v>
      </c>
      <c r="F783" t="inlineStr"/>
      <c r="G783" t="inlineStr">
        <is>
          <t>Tools/assets/gold_metrics.json: member_metrics.tank_destroyer.asym_raw</t>
        </is>
      </c>
      <c r="H783" t="inlineStr">
        <is>
          <t>0.0184</t>
        </is>
      </c>
    </row>
    <row r="784">
      <c r="A784" t="inlineStr">
        <is>
          <t>member_metrics.tank_destroyer.edges</t>
        </is>
      </c>
      <c r="B784" t="inlineStr"/>
      <c r="C784" t="inlineStr">
        <is>
          <t>edges</t>
        </is>
      </c>
      <c r="D784" t="n">
        <v>0.252</v>
      </c>
      <c r="F784" t="inlineStr"/>
      <c r="G784" t="inlineStr">
        <is>
          <t>Tools/assets/gold_metrics.json: member_metrics.tank_destroyer.edges</t>
        </is>
      </c>
      <c r="H784" t="inlineStr">
        <is>
          <t>0.252</t>
        </is>
      </c>
    </row>
    <row r="785">
      <c r="A785" t="inlineStr">
        <is>
          <t>member_metrics.tank_destroyer.parts_m2</t>
        </is>
      </c>
      <c r="B785" t="inlineStr"/>
      <c r="C785" t="inlineStr">
        <is>
          <t>parts_m2</t>
        </is>
      </c>
      <c r="D785" t="n">
        <v>0.8572</v>
      </c>
      <c r="F785" t="inlineStr"/>
      <c r="G785" t="inlineStr">
        <is>
          <t>Tools/assets/gold_metrics.json: member_metrics.tank_destroyer.parts_m2</t>
        </is>
      </c>
      <c r="H785" t="inlineStr">
        <is>
          <t>0.8572</t>
        </is>
      </c>
    </row>
    <row r="786">
      <c r="A786" t="inlineStr">
        <is>
          <t>member_metrics.tank_destroyer.regions</t>
        </is>
      </c>
      <c r="B786" t="inlineStr"/>
      <c r="C786" t="inlineStr">
        <is>
          <t>regions</t>
        </is>
      </c>
      <c r="D786" t="n">
        <v>8.0943</v>
      </c>
      <c r="F786" t="inlineStr"/>
      <c r="G786" t="inlineStr">
        <is>
          <t>Tools/assets/gold_metrics.json: member_metrics.tank_destroyer.regions</t>
        </is>
      </c>
      <c r="H786" t="inlineStr">
        <is>
          <t>8.0943</t>
        </is>
      </c>
    </row>
    <row r="787">
      <c r="A787" t="inlineStr">
        <is>
          <t>member_metrics.tank_destroyer.silhouette</t>
        </is>
      </c>
      <c r="B787" t="inlineStr"/>
      <c r="C787" t="inlineStr">
        <is>
          <t>silhouette</t>
        </is>
      </c>
      <c r="D787" t="n">
        <v>1.3978</v>
      </c>
      <c r="F787" t="inlineStr"/>
      <c r="G787" t="inlineStr">
        <is>
          <t>Tools/assets/gold_metrics.json: member_metrics.tank_destroyer.silhouette</t>
        </is>
      </c>
      <c r="H787" t="inlineStr">
        <is>
          <t>1.3978</t>
        </is>
      </c>
    </row>
    <row r="788">
      <c r="A788" t="inlineStr">
        <is>
          <t>member_metrics.tank_destroyer.sloped_dirs</t>
        </is>
      </c>
      <c r="B788" t="inlineStr"/>
      <c r="C788" t="inlineStr">
        <is>
          <t>sloped_dirs</t>
        </is>
      </c>
      <c r="D788" t="n">
        <v>11</v>
      </c>
      <c r="F788" t="inlineStr"/>
      <c r="G788" t="inlineStr">
        <is>
          <t>Tools/assets/gold_metrics.json: member_metrics.tank_destroyer.sloped_dirs</t>
        </is>
      </c>
      <c r="H788" t="inlineStr">
        <is>
          <t>11.0</t>
        </is>
      </c>
    </row>
    <row r="789">
      <c r="A789" t="inlineStr">
        <is>
          <t>member_metrics.tank_destroyer.tier2_m2</t>
        </is>
      </c>
      <c r="B789" t="inlineStr"/>
      <c r="C789" t="inlineStr">
        <is>
          <t>tier2_m2</t>
        </is>
      </c>
      <c r="D789" t="n">
        <v>1.9437</v>
      </c>
      <c r="F789" t="inlineStr"/>
      <c r="G789" t="inlineStr">
        <is>
          <t>Tools/assets/gold_metrics.json: member_metrics.tank_destroyer.tier2_m2</t>
        </is>
      </c>
      <c r="H789" t="inlineStr">
        <is>
          <t>1.9437</t>
        </is>
      </c>
    </row>
    <row r="790">
      <c r="A790" t="inlineStr">
        <is>
          <t>member_metrics.tank_destroyer.tier3_m2</t>
        </is>
      </c>
      <c r="B790" t="inlineStr"/>
      <c r="C790" t="inlineStr">
        <is>
          <t>tier3_m2</t>
        </is>
      </c>
      <c r="D790" t="n">
        <v>1.3656</v>
      </c>
      <c r="F790" t="inlineStr"/>
      <c r="G790" t="inlineStr">
        <is>
          <t>Tools/assets/gold_metrics.json: member_metrics.tank_destroyer.tier3_m2</t>
        </is>
      </c>
      <c r="H790" t="inlineStr">
        <is>
          <t>1.3656</t>
        </is>
      </c>
    </row>
    <row r="791">
      <c r="A791" t="inlineStr">
        <is>
          <t>member_metrics.tank_destroyer.zones</t>
        </is>
      </c>
      <c r="B791" t="inlineStr"/>
      <c r="C791" t="inlineStr">
        <is>
          <t>zones</t>
        </is>
      </c>
      <c r="D791" t="n">
        <v>10</v>
      </c>
      <c r="F791" t="inlineStr"/>
      <c r="G791" t="inlineStr">
        <is>
          <t>Tools/assets/gold_metrics.json: member_metrics.tank_destroyer.zones</t>
        </is>
      </c>
      <c r="H791" t="inlineStr">
        <is>
          <t>10.0</t>
        </is>
      </c>
    </row>
    <row r="792">
      <c r="A792" t="inlineStr">
        <is>
          <t>member_metrics.targeting_station.asym_raw</t>
        </is>
      </c>
      <c r="B792" t="inlineStr"/>
      <c r="C792" t="inlineStr">
        <is>
          <t>asym_raw</t>
        </is>
      </c>
      <c r="D792" t="n">
        <v>0.5649</v>
      </c>
      <c r="F792" t="inlineStr"/>
      <c r="G792" t="inlineStr">
        <is>
          <t>Tools/assets/gold_metrics.json: member_metrics.targeting_station.asym_raw</t>
        </is>
      </c>
      <c r="H792" t="inlineStr">
        <is>
          <t>0.5649</t>
        </is>
      </c>
    </row>
    <row r="793">
      <c r="A793" t="inlineStr">
        <is>
          <t>member_metrics.targeting_station.edges</t>
        </is>
      </c>
      <c r="B793" t="inlineStr"/>
      <c r="C793" t="inlineStr">
        <is>
          <t>edges</t>
        </is>
      </c>
      <c r="D793" t="n">
        <v>0.1912</v>
      </c>
      <c r="F793" t="inlineStr"/>
      <c r="G793" t="inlineStr">
        <is>
          <t>Tools/assets/gold_metrics.json: member_metrics.targeting_station.edges</t>
        </is>
      </c>
      <c r="H793" t="inlineStr">
        <is>
          <t>0.1912</t>
        </is>
      </c>
    </row>
    <row r="794">
      <c r="A794" t="inlineStr">
        <is>
          <t>member_metrics.targeting_station.parts_m2</t>
        </is>
      </c>
      <c r="B794" t="inlineStr"/>
      <c r="C794" t="inlineStr">
        <is>
          <t>parts_m2</t>
        </is>
      </c>
      <c r="D794" t="n">
        <v>1.4522</v>
      </c>
      <c r="F794" t="inlineStr"/>
      <c r="G794" t="inlineStr">
        <is>
          <t>Tools/assets/gold_metrics.json: member_metrics.targeting_station.parts_m2</t>
        </is>
      </c>
      <c r="H794" t="inlineStr">
        <is>
          <t>1.4522</t>
        </is>
      </c>
    </row>
    <row r="795">
      <c r="A795" t="inlineStr">
        <is>
          <t>member_metrics.targeting_station.regions</t>
        </is>
      </c>
      <c r="B795" t="inlineStr"/>
      <c r="C795" t="inlineStr">
        <is>
          <t>regions</t>
        </is>
      </c>
      <c r="D795" t="n">
        <v>9.853999999999999</v>
      </c>
      <c r="F795" t="inlineStr"/>
      <c r="G795" t="inlineStr">
        <is>
          <t>Tools/assets/gold_metrics.json: member_metrics.targeting_station.regions</t>
        </is>
      </c>
      <c r="H795" t="inlineStr">
        <is>
          <t>9.854</t>
        </is>
      </c>
    </row>
    <row r="796">
      <c r="A796" t="inlineStr">
        <is>
          <t>member_metrics.targeting_station.silhouette</t>
        </is>
      </c>
      <c r="B796" t="inlineStr"/>
      <c r="C796" t="inlineStr">
        <is>
          <t>silhouette</t>
        </is>
      </c>
      <c r="D796" t="n">
        <v>3.1341</v>
      </c>
      <c r="F796" t="inlineStr"/>
      <c r="G796" t="inlineStr">
        <is>
          <t>Tools/assets/gold_metrics.json: member_metrics.targeting_station.silhouette</t>
        </is>
      </c>
      <c r="H796" t="inlineStr">
        <is>
          <t>3.1341</t>
        </is>
      </c>
    </row>
    <row r="797">
      <c r="A797" t="inlineStr">
        <is>
          <t>member_metrics.targeting_station.sloped_dirs</t>
        </is>
      </c>
      <c r="B797" t="inlineStr"/>
      <c r="C797" t="inlineStr">
        <is>
          <t>sloped_dirs</t>
        </is>
      </c>
      <c r="D797" t="n">
        <v>8</v>
      </c>
      <c r="F797" t="inlineStr"/>
      <c r="G797" t="inlineStr">
        <is>
          <t>Tools/assets/gold_metrics.json: member_metrics.targeting_station.sloped_dirs</t>
        </is>
      </c>
      <c r="H797" t="inlineStr">
        <is>
          <t>8.0</t>
        </is>
      </c>
    </row>
    <row r="798">
      <c r="A798" t="inlineStr">
        <is>
          <t>member_metrics.targeting_station.tier2_m2</t>
        </is>
      </c>
      <c r="B798" t="inlineStr"/>
      <c r="C798" t="inlineStr">
        <is>
          <t>tier2_m2</t>
        </is>
      </c>
      <c r="D798" t="n">
        <v>1.6458</v>
      </c>
      <c r="F798" t="inlineStr"/>
      <c r="G798" t="inlineStr">
        <is>
          <t>Tools/assets/gold_metrics.json: member_metrics.targeting_station.tier2_m2</t>
        </is>
      </c>
      <c r="H798" t="inlineStr">
        <is>
          <t>1.6458</t>
        </is>
      </c>
    </row>
    <row r="799">
      <c r="A799" t="inlineStr">
        <is>
          <t>member_metrics.targeting_station.tier3_m2</t>
        </is>
      </c>
      <c r="B799" t="inlineStr"/>
      <c r="C799" t="inlineStr">
        <is>
          <t>tier3_m2</t>
        </is>
      </c>
      <c r="D799" t="n">
        <v>1.0649</v>
      </c>
      <c r="F799" t="inlineStr"/>
      <c r="G799" t="inlineStr">
        <is>
          <t>Tools/assets/gold_metrics.json: member_metrics.targeting_station.tier3_m2</t>
        </is>
      </c>
      <c r="H799" t="inlineStr">
        <is>
          <t>1.0649</t>
        </is>
      </c>
    </row>
    <row r="800">
      <c r="A800" t="inlineStr">
        <is>
          <t>member_metrics.targeting_station.zones</t>
        </is>
      </c>
      <c r="B800" t="inlineStr"/>
      <c r="C800" t="inlineStr">
        <is>
          <t>zones</t>
        </is>
      </c>
      <c r="D800" t="n">
        <v>12</v>
      </c>
      <c r="F800" t="inlineStr"/>
      <c r="G800" t="inlineStr">
        <is>
          <t>Tools/assets/gold_metrics.json: member_metrics.targeting_station.zones</t>
        </is>
      </c>
      <c r="H800" t="inlineStr">
        <is>
          <t>12.0</t>
        </is>
      </c>
    </row>
    <row r="801">
      <c r="A801" t="inlineStr">
        <is>
          <t>member_metrics.twin_tank.asym_raw</t>
        </is>
      </c>
      <c r="B801" t="inlineStr"/>
      <c r="C801" t="inlineStr">
        <is>
          <t>asym_raw</t>
        </is>
      </c>
      <c r="D801" t="n">
        <v>0.0067</v>
      </c>
      <c r="F801" t="inlineStr"/>
      <c r="G801" t="inlineStr">
        <is>
          <t>Tools/assets/gold_metrics.json: member_metrics.twin_tank.asym_raw</t>
        </is>
      </c>
      <c r="H801" t="inlineStr">
        <is>
          <t>0.0067</t>
        </is>
      </c>
    </row>
    <row r="802">
      <c r="A802" t="inlineStr">
        <is>
          <t>member_metrics.twin_tank.edges</t>
        </is>
      </c>
      <c r="B802" t="inlineStr"/>
      <c r="C802" t="inlineStr">
        <is>
          <t>edges</t>
        </is>
      </c>
      <c r="D802" t="n">
        <v>0.2558</v>
      </c>
      <c r="F802" t="inlineStr"/>
      <c r="G802" t="inlineStr">
        <is>
          <t>Tools/assets/gold_metrics.json: member_metrics.twin_tank.edges</t>
        </is>
      </c>
      <c r="H802" t="inlineStr">
        <is>
          <t>0.2558</t>
        </is>
      </c>
    </row>
    <row r="803">
      <c r="A803" t="inlineStr">
        <is>
          <t>member_metrics.twin_tank.parts_m2</t>
        </is>
      </c>
      <c r="B803" t="inlineStr"/>
      <c r="C803" t="inlineStr">
        <is>
          <t>parts_m2</t>
        </is>
      </c>
      <c r="D803" t="n">
        <v>0.6075</v>
      </c>
      <c r="F803" t="inlineStr"/>
      <c r="G803" t="inlineStr">
        <is>
          <t>Tools/assets/gold_metrics.json: member_metrics.twin_tank.parts_m2</t>
        </is>
      </c>
      <c r="H803" t="inlineStr">
        <is>
          <t>0.6075</t>
        </is>
      </c>
    </row>
    <row r="804">
      <c r="A804" t="inlineStr">
        <is>
          <t>member_metrics.twin_tank.regions</t>
        </is>
      </c>
      <c r="B804" t="inlineStr"/>
      <c r="C804" t="inlineStr">
        <is>
          <t>regions</t>
        </is>
      </c>
      <c r="D804" t="n">
        <v>8.539400000000001</v>
      </c>
      <c r="F804" t="inlineStr"/>
      <c r="G804" t="inlineStr">
        <is>
          <t>Tools/assets/gold_metrics.json: member_metrics.twin_tank.regions</t>
        </is>
      </c>
      <c r="H804" t="inlineStr">
        <is>
          <t>8.5394</t>
        </is>
      </c>
    </row>
    <row r="805">
      <c r="A805" t="inlineStr">
        <is>
          <t>member_metrics.twin_tank.silhouette</t>
        </is>
      </c>
      <c r="B805" t="inlineStr"/>
      <c r="C805" t="inlineStr">
        <is>
          <t>silhouette</t>
        </is>
      </c>
      <c r="D805" t="n">
        <v>1.5237</v>
      </c>
      <c r="F805" t="inlineStr"/>
      <c r="G805" t="inlineStr">
        <is>
          <t>Tools/assets/gold_metrics.json: member_metrics.twin_tank.silhouette</t>
        </is>
      </c>
      <c r="H805" t="inlineStr">
        <is>
          <t>1.5237</t>
        </is>
      </c>
    </row>
    <row r="806">
      <c r="A806" t="inlineStr">
        <is>
          <t>member_metrics.twin_tank.sloped_dirs</t>
        </is>
      </c>
      <c r="B806" t="inlineStr"/>
      <c r="C806" t="inlineStr">
        <is>
          <t>sloped_dirs</t>
        </is>
      </c>
      <c r="D806" t="n">
        <v>7</v>
      </c>
      <c r="F806" t="inlineStr"/>
      <c r="G806" t="inlineStr">
        <is>
          <t>Tools/assets/gold_metrics.json: member_metrics.twin_tank.sloped_dirs</t>
        </is>
      </c>
      <c r="H806" t="inlineStr">
        <is>
          <t>7.0</t>
        </is>
      </c>
    </row>
    <row r="807">
      <c r="A807" t="inlineStr">
        <is>
          <t>member_metrics.twin_tank.tier2_m2</t>
        </is>
      </c>
      <c r="B807" t="inlineStr"/>
      <c r="C807" t="inlineStr">
        <is>
          <t>tier2_m2</t>
        </is>
      </c>
      <c r="D807" t="n">
        <v>1.0442</v>
      </c>
      <c r="F807" t="inlineStr"/>
      <c r="G807" t="inlineStr">
        <is>
          <t>Tools/assets/gold_metrics.json: member_metrics.twin_tank.tier2_m2</t>
        </is>
      </c>
      <c r="H807" t="inlineStr">
        <is>
          <t>1.0442</t>
        </is>
      </c>
    </row>
    <row r="808">
      <c r="A808" t="inlineStr">
        <is>
          <t>member_metrics.twin_tank.tier3_m2</t>
        </is>
      </c>
      <c r="B808" t="inlineStr"/>
      <c r="C808" t="inlineStr">
        <is>
          <t>tier3_m2</t>
        </is>
      </c>
      <c r="D808" t="n">
        <v>0.6329</v>
      </c>
      <c r="F808" t="inlineStr"/>
      <c r="G808" t="inlineStr">
        <is>
          <t>Tools/assets/gold_metrics.json: member_metrics.twin_tank.tier3_m2</t>
        </is>
      </c>
      <c r="H808" t="inlineStr">
        <is>
          <t>0.6329</t>
        </is>
      </c>
    </row>
    <row r="809">
      <c r="A809" t="inlineStr">
        <is>
          <t>member_metrics.twin_tank.zones</t>
        </is>
      </c>
      <c r="B809" t="inlineStr"/>
      <c r="C809" t="inlineStr">
        <is>
          <t>zones</t>
        </is>
      </c>
      <c r="D809" t="n">
        <v>10</v>
      </c>
      <c r="F809" t="inlineStr"/>
      <c r="G809" t="inlineStr">
        <is>
          <t>Tools/assets/gold_metrics.json: member_metrics.twin_tank.zones</t>
        </is>
      </c>
      <c r="H809" t="inlineStr">
        <is>
          <t>10.0</t>
        </is>
      </c>
    </row>
    <row r="810">
      <c r="A810" t="inlineStr">
        <is>
          <t>member_metrics.vbied.asym_raw</t>
        </is>
      </c>
      <c r="B810" t="inlineStr"/>
      <c r="C810" t="inlineStr">
        <is>
          <t>asym_raw</t>
        </is>
      </c>
      <c r="D810" t="n">
        <v>0.0316</v>
      </c>
      <c r="F810" t="inlineStr"/>
      <c r="G810" t="inlineStr">
        <is>
          <t>Tools/assets/gold_metrics.json: member_metrics.vbied.asym_raw</t>
        </is>
      </c>
      <c r="H810" t="inlineStr">
        <is>
          <t>0.0316</t>
        </is>
      </c>
    </row>
    <row r="811">
      <c r="A811" t="inlineStr">
        <is>
          <t>member_metrics.vbied.edges</t>
        </is>
      </c>
      <c r="B811" t="inlineStr"/>
      <c r="C811" t="inlineStr">
        <is>
          <t>edges</t>
        </is>
      </c>
      <c r="D811" t="n">
        <v>0.315</v>
      </c>
      <c r="F811" t="inlineStr"/>
      <c r="G811" t="inlineStr">
        <is>
          <t>Tools/assets/gold_metrics.json: member_metrics.vbied.edges</t>
        </is>
      </c>
      <c r="H811" t="inlineStr">
        <is>
          <t>0.315</t>
        </is>
      </c>
    </row>
    <row r="812">
      <c r="A812" t="inlineStr">
        <is>
          <t>member_metrics.vbied.parts_m2</t>
        </is>
      </c>
      <c r="B812" t="inlineStr"/>
      <c r="C812" t="inlineStr">
        <is>
          <t>parts_m2</t>
        </is>
      </c>
      <c r="D812" t="n">
        <v>1.4631</v>
      </c>
      <c r="F812" t="inlineStr"/>
      <c r="G812" t="inlineStr">
        <is>
          <t>Tools/assets/gold_metrics.json: member_metrics.vbied.parts_m2</t>
        </is>
      </c>
      <c r="H812" t="inlineStr">
        <is>
          <t>1.4631</t>
        </is>
      </c>
    </row>
    <row r="813">
      <c r="A813" t="inlineStr">
        <is>
          <t>member_metrics.vbied.regions</t>
        </is>
      </c>
      <c r="B813" t="inlineStr"/>
      <c r="C813" t="inlineStr">
        <is>
          <t>regions</t>
        </is>
      </c>
      <c r="D813" t="n">
        <v>8.383800000000001</v>
      </c>
      <c r="F813" t="inlineStr"/>
      <c r="G813" t="inlineStr">
        <is>
          <t>Tools/assets/gold_metrics.json: member_metrics.vbied.regions</t>
        </is>
      </c>
      <c r="H813" t="inlineStr">
        <is>
          <t>8.3838</t>
        </is>
      </c>
    </row>
    <row r="814">
      <c r="A814" t="inlineStr">
        <is>
          <t>member_metrics.vbied.silhouette</t>
        </is>
      </c>
      <c r="B814" t="inlineStr"/>
      <c r="C814" t="inlineStr">
        <is>
          <t>silhouette</t>
        </is>
      </c>
      <c r="D814" t="n">
        <v>1.3296</v>
      </c>
      <c r="F814" t="inlineStr"/>
      <c r="G814" t="inlineStr">
        <is>
          <t>Tools/assets/gold_metrics.json: member_metrics.vbied.silhouette</t>
        </is>
      </c>
      <c r="H814" t="inlineStr">
        <is>
          <t>1.3296</t>
        </is>
      </c>
    </row>
    <row r="815">
      <c r="A815" t="inlineStr">
        <is>
          <t>member_metrics.vbied.sloped_dirs</t>
        </is>
      </c>
      <c r="B815" t="inlineStr"/>
      <c r="C815" t="inlineStr">
        <is>
          <t>sloped_dirs</t>
        </is>
      </c>
      <c r="D815" t="n">
        <v>12</v>
      </c>
      <c r="F815" t="inlineStr"/>
      <c r="G815" t="inlineStr">
        <is>
          <t>Tools/assets/gold_metrics.json: member_metrics.vbied.sloped_dirs</t>
        </is>
      </c>
      <c r="H815" t="inlineStr">
        <is>
          <t>12.0</t>
        </is>
      </c>
    </row>
    <row r="816">
      <c r="A816" t="inlineStr">
        <is>
          <t>member_metrics.vbied.tier2_m2</t>
        </is>
      </c>
      <c r="B816" t="inlineStr"/>
      <c r="C816" t="inlineStr">
        <is>
          <t>tier2_m2</t>
        </is>
      </c>
      <c r="D816" t="n">
        <v>1.1672</v>
      </c>
      <c r="F816" t="inlineStr"/>
      <c r="G816" t="inlineStr">
        <is>
          <t>Tools/assets/gold_metrics.json: member_metrics.vbied.tier2_m2</t>
        </is>
      </c>
      <c r="H816" t="inlineStr">
        <is>
          <t>1.1672</t>
        </is>
      </c>
    </row>
    <row r="817">
      <c r="A817" t="inlineStr">
        <is>
          <t>member_metrics.vbied.tier3_m2</t>
        </is>
      </c>
      <c r="B817" t="inlineStr"/>
      <c r="C817" t="inlineStr">
        <is>
          <t>tier3_m2</t>
        </is>
      </c>
      <c r="D817" t="n">
        <v>1.5617</v>
      </c>
      <c r="F817" t="inlineStr"/>
      <c r="G817" t="inlineStr">
        <is>
          <t>Tools/assets/gold_metrics.json: member_metrics.vbied.tier3_m2</t>
        </is>
      </c>
      <c r="H817" t="inlineStr">
        <is>
          <t>1.5617</t>
        </is>
      </c>
    </row>
    <row r="818">
      <c r="A818" t="inlineStr">
        <is>
          <t>member_metrics.vbied.zones</t>
        </is>
      </c>
      <c r="B818" t="inlineStr"/>
      <c r="C818" t="inlineStr">
        <is>
          <t>zones</t>
        </is>
      </c>
      <c r="D818" t="n">
        <v>11</v>
      </c>
      <c r="F818" t="inlineStr"/>
      <c r="G818" t="inlineStr">
        <is>
          <t>Tools/assets/gold_metrics.json: member_metrics.vbied.zones</t>
        </is>
      </c>
      <c r="H818" t="inlineStr">
        <is>
          <t>11.0</t>
        </is>
      </c>
    </row>
    <row r="819">
      <c r="A819" t="inlineStr">
        <is>
          <t>member_metrics.zu23_technical.asym_raw</t>
        </is>
      </c>
      <c r="B819" t="inlineStr"/>
      <c r="C819" t="inlineStr">
        <is>
          <t>asym_raw</t>
        </is>
      </c>
      <c r="D819" t="n">
        <v>0.0005999999999999999</v>
      </c>
      <c r="F819" t="inlineStr"/>
      <c r="G819" t="inlineStr">
        <is>
          <t>Tools/assets/gold_metrics.json: member_metrics.zu23_technical.asym_raw</t>
        </is>
      </c>
      <c r="H819" t="inlineStr">
        <is>
          <t>0.0006</t>
        </is>
      </c>
    </row>
    <row r="820">
      <c r="A820" t="inlineStr">
        <is>
          <t>member_metrics.zu23_technical.edges</t>
        </is>
      </c>
      <c r="B820" t="inlineStr"/>
      <c r="C820" t="inlineStr">
        <is>
          <t>edges</t>
        </is>
      </c>
      <c r="D820" t="n">
        <v>0.3767</v>
      </c>
      <c r="F820" t="inlineStr"/>
      <c r="G820" t="inlineStr">
        <is>
          <t>Tools/assets/gold_metrics.json: member_metrics.zu23_technical.edges</t>
        </is>
      </c>
      <c r="H820" t="inlineStr">
        <is>
          <t>0.3767</t>
        </is>
      </c>
    </row>
    <row r="821">
      <c r="A821" t="inlineStr">
        <is>
          <t>member_metrics.zu23_technical.parts_m2</t>
        </is>
      </c>
      <c r="B821" t="inlineStr"/>
      <c r="C821" t="inlineStr">
        <is>
          <t>parts_m2</t>
        </is>
      </c>
      <c r="D821" t="n">
        <v>1.4673</v>
      </c>
      <c r="F821" t="inlineStr"/>
      <c r="G821" t="inlineStr">
        <is>
          <t>Tools/assets/gold_metrics.json: member_metrics.zu23_technical.parts_m2</t>
        </is>
      </c>
      <c r="H821" t="inlineStr">
        <is>
          <t>1.4673</t>
        </is>
      </c>
    </row>
    <row r="822">
      <c r="A822" t="inlineStr">
        <is>
          <t>member_metrics.zu23_technical.regions</t>
        </is>
      </c>
      <c r="B822" t="inlineStr"/>
      <c r="C822" t="inlineStr">
        <is>
          <t>regions</t>
        </is>
      </c>
      <c r="D822" t="n">
        <v>15.9042</v>
      </c>
      <c r="F822" t="inlineStr"/>
      <c r="G822" t="inlineStr">
        <is>
          <t>Tools/assets/gold_metrics.json: member_metrics.zu23_technical.regions</t>
        </is>
      </c>
      <c r="H822" t="inlineStr">
        <is>
          <t>15.9042</t>
        </is>
      </c>
    </row>
    <row r="823">
      <c r="A823" t="inlineStr">
        <is>
          <t>member_metrics.zu23_technical.silhouette</t>
        </is>
      </c>
      <c r="B823" t="inlineStr"/>
      <c r="C823" t="inlineStr">
        <is>
          <t>silhouette</t>
        </is>
      </c>
      <c r="D823" t="n">
        <v>1.573</v>
      </c>
      <c r="F823" t="inlineStr"/>
      <c r="G823" t="inlineStr">
        <is>
          <t>Tools/assets/gold_metrics.json: member_metrics.zu23_technical.silhouette</t>
        </is>
      </c>
      <c r="H823" t="inlineStr">
        <is>
          <t>1.573</t>
        </is>
      </c>
    </row>
    <row r="824">
      <c r="A824" t="inlineStr">
        <is>
          <t>member_metrics.zu23_technical.sloped_dirs</t>
        </is>
      </c>
      <c r="B824" t="inlineStr"/>
      <c r="C824" t="inlineStr">
        <is>
          <t>sloped_dirs</t>
        </is>
      </c>
      <c r="D824" t="n">
        <v>4</v>
      </c>
      <c r="F824" t="inlineStr"/>
      <c r="G824" t="inlineStr">
        <is>
          <t>Tools/assets/gold_metrics.json: member_metrics.zu23_technical.sloped_dirs</t>
        </is>
      </c>
      <c r="H824" t="inlineStr">
        <is>
          <t>4.0</t>
        </is>
      </c>
    </row>
    <row r="825">
      <c r="A825" t="inlineStr">
        <is>
          <t>member_metrics.zu23_technical.tier2_m2</t>
        </is>
      </c>
      <c r="B825" t="inlineStr"/>
      <c r="C825" t="inlineStr">
        <is>
          <t>tier2_m2</t>
        </is>
      </c>
      <c r="D825" t="n">
        <v>1.0503</v>
      </c>
      <c r="F825" t="inlineStr"/>
      <c r="G825" t="inlineStr">
        <is>
          <t>Tools/assets/gold_metrics.json: member_metrics.zu23_technical.tier2_m2</t>
        </is>
      </c>
      <c r="H825" t="inlineStr">
        <is>
          <t>1.0503</t>
        </is>
      </c>
    </row>
    <row r="826">
      <c r="A826" t="inlineStr">
        <is>
          <t>member_metrics.zu23_technical.tier3_m2</t>
        </is>
      </c>
      <c r="B826" t="inlineStr"/>
      <c r="C826" t="inlineStr">
        <is>
          <t>tier3_m2</t>
        </is>
      </c>
      <c r="D826" t="n">
        <v>2.5793</v>
      </c>
      <c r="F826" t="inlineStr"/>
      <c r="G826" t="inlineStr">
        <is>
          <t>Tools/assets/gold_metrics.json: member_metrics.zu23_technical.tier3_m2</t>
        </is>
      </c>
      <c r="H826" t="inlineStr">
        <is>
          <t>2.5793</t>
        </is>
      </c>
    </row>
    <row r="827">
      <c r="A827" t="inlineStr">
        <is>
          <t>member_metrics.zu23_technical.zones</t>
        </is>
      </c>
      <c r="B827" t="inlineStr"/>
      <c r="C827" t="inlineStr">
        <is>
          <t>zones</t>
        </is>
      </c>
      <c r="D827" t="n">
        <v>11</v>
      </c>
      <c r="F827" t="inlineStr"/>
      <c r="G827" t="inlineStr">
        <is>
          <t>Tools/assets/gold_metrics.json: member_metrics.zu23_technical.zones</t>
        </is>
      </c>
      <c r="H827" t="inlineStr">
        <is>
          <t>11.0</t>
        </is>
      </c>
    </row>
    <row r="828">
      <c r="A828" t="inlineStr">
        <is>
          <t>members.air_other</t>
        </is>
      </c>
      <c r="B828" t="inlineStr"/>
      <c r="C828" t="inlineStr">
        <is>
          <t>air_other</t>
        </is>
      </c>
      <c r="E828" t="inlineStr"/>
      <c r="F828" t="inlineStr"/>
      <c r="G828" t="inlineStr">
        <is>
          <t>Tools/assets/gold_metrics.json: members.air_other</t>
        </is>
      </c>
      <c r="H828" t="inlineStr">
        <is>
          <t>[]</t>
        </is>
      </c>
    </row>
    <row r="829">
      <c r="A829" t="inlineStr">
        <is>
          <t>members.boss</t>
        </is>
      </c>
      <c r="B829" t="inlineStr"/>
      <c r="C829" t="inlineStr">
        <is>
          <t>boss</t>
        </is>
      </c>
      <c r="E829" t="inlineStr">
        <is>
          <t>drone_mothership;fortress_hive;mega_gunship;silver_bug;supreme_command</t>
        </is>
      </c>
      <c r="F829" t="inlineStr"/>
      <c r="G829" t="inlineStr">
        <is>
          <t>Tools/assets/gold_metrics.json: members.boss</t>
        </is>
      </c>
      <c r="H829" t="inlineStr">
        <is>
          <t>["drone_mothership","fortress_hive","mega_gunship","silver_bug","supreme_command"]</t>
        </is>
      </c>
    </row>
    <row r="830">
      <c r="A830" t="inlineStr">
        <is>
          <t>members.boss_air</t>
        </is>
      </c>
      <c r="B830" t="inlineStr"/>
      <c r="C830" t="inlineStr">
        <is>
          <t>boss_air</t>
        </is>
      </c>
      <c r="E830" t="inlineStr">
        <is>
          <t>drone_mothership;mega_gunship;silver_bug;stymphalos</t>
        </is>
      </c>
      <c r="F830" t="inlineStr"/>
      <c r="G830" t="inlineStr">
        <is>
          <t>Tools/assets/gold_metrics.json: members.boss_air</t>
        </is>
      </c>
      <c r="H830" t="inlineStr">
        <is>
          <t>["drone_mothership","mega_gunship","silver_bug","stymphalos"]</t>
        </is>
      </c>
    </row>
    <row r="831">
      <c r="A831" t="inlineStr">
        <is>
          <t>members.boss_ground</t>
        </is>
      </c>
      <c r="B831" t="inlineStr"/>
      <c r="C831" t="inlineStr">
        <is>
          <t>boss_ground</t>
        </is>
      </c>
      <c r="E831" t="inlineStr">
        <is>
          <t>fortress_hive;supreme_command</t>
        </is>
      </c>
      <c r="F831" t="inlineStr"/>
      <c r="G831" t="inlineStr">
        <is>
          <t>Tools/assets/gold_metrics.json: members.boss_ground</t>
        </is>
      </c>
      <c r="H831" t="inlineStr">
        <is>
          <t>["fortress_hive","supreme_command"]</t>
        </is>
      </c>
    </row>
    <row r="832">
      <c r="A832" t="inlineStr">
        <is>
          <t>members.boss_rail</t>
        </is>
      </c>
      <c r="B832" t="inlineStr"/>
      <c r="C832" t="inlineStr">
        <is>
          <t>boss_rail</t>
        </is>
      </c>
      <c r="E832" t="inlineStr">
        <is>
          <t>armored_train;rail_supergun</t>
        </is>
      </c>
      <c r="F832" t="inlineStr"/>
      <c r="G832" t="inlineStr">
        <is>
          <t>Tools/assets/gold_metrics.json: members.boss_rail</t>
        </is>
      </c>
      <c r="H832" t="inlineStr">
        <is>
          <t>["armored_train","rail_supergun"]</t>
        </is>
      </c>
    </row>
    <row r="833">
      <c r="A833" t="inlineStr">
        <is>
          <t>members.boss_sea</t>
        </is>
      </c>
      <c r="B833" t="inlineStr"/>
      <c r="C833" t="inlineStr">
        <is>
          <t>boss_sea</t>
        </is>
      </c>
      <c r="E833" t="inlineStr">
        <is>
          <t>leviathan;nyx</t>
        </is>
      </c>
      <c r="F833" t="inlineStr"/>
      <c r="G833" t="inlineStr">
        <is>
          <t>Tools/assets/gold_metrics.json: members.boss_sea</t>
        </is>
      </c>
      <c r="H833" t="inlineStr">
        <is>
          <t>["leviathan","nyx"]</t>
        </is>
      </c>
    </row>
    <row r="834">
      <c r="A834" t="inlineStr">
        <is>
          <t>members.ground</t>
        </is>
      </c>
      <c r="B834" t="inlineStr"/>
      <c r="C834" t="inlineStr">
        <is>
          <t>ground</t>
        </is>
      </c>
      <c r="E834" t="inlineStr">
        <is>
          <t>hover_gunboat;river_patrol_boat</t>
        </is>
      </c>
      <c r="F834" t="inlineStr"/>
      <c r="G834" t="inlineStr">
        <is>
          <t>Tools/assets/gold_metrics.json: members.ground</t>
        </is>
      </c>
      <c r="H834" t="inlineStr">
        <is>
          <t>["hover_gunboat","river_patrol_boat"]</t>
        </is>
      </c>
    </row>
    <row r="835">
      <c r="A835" t="inlineStr">
        <is>
          <t>members.helicopter</t>
        </is>
      </c>
      <c r="B835" t="inlineStr"/>
      <c r="C835" t="inlineStr">
        <is>
          <t>helicopter</t>
        </is>
      </c>
      <c r="E835" t="inlineStr">
        <is>
          <t>attack_helicopter;scout_heli</t>
        </is>
      </c>
      <c r="F835" t="inlineStr"/>
      <c r="G835" t="inlineStr">
        <is>
          <t>Tools/assets/gold_metrics.json: members.helicopter</t>
        </is>
      </c>
      <c r="H835" t="inlineStr">
        <is>
          <t>["attack_helicopter","scout_heli"]</t>
        </is>
      </c>
    </row>
    <row r="836">
      <c r="A836" t="inlineStr">
        <is>
          <t>members.helicopter_heavy</t>
        </is>
      </c>
      <c r="B836" t="inlineStr"/>
      <c r="C836" t="inlineStr">
        <is>
          <t>helicopter_heavy</t>
        </is>
      </c>
      <c r="E836" t="inlineStr">
        <is>
          <t>attack_helicopter;elite_attack_helicopter</t>
        </is>
      </c>
      <c r="F836" t="inlineStr"/>
      <c r="G836" t="inlineStr">
        <is>
          <t>Tools/assets/gold_metrics.json: members.helicopter_heavy</t>
        </is>
      </c>
      <c r="H836" t="inlineStr">
        <is>
          <t>["attack_helicopter","elite_attack_helicopter"]</t>
        </is>
      </c>
    </row>
    <row r="837">
      <c r="A837" t="inlineStr">
        <is>
          <t>members.helicopter_light</t>
        </is>
      </c>
      <c r="B837" t="inlineStr"/>
      <c r="C837" t="inlineStr">
        <is>
          <t>helicopter_light</t>
        </is>
      </c>
      <c r="E837" t="inlineStr">
        <is>
          <t>scout_heli</t>
        </is>
      </c>
      <c r="F837" t="inlineStr"/>
      <c r="G837" t="inlineStr">
        <is>
          <t>Tools/assets/gold_metrics.json: members.helicopter_light</t>
        </is>
      </c>
      <c r="H837" t="inlineStr">
        <is>
          <t>["scout_heli"]</t>
        </is>
      </c>
    </row>
    <row r="838">
      <c r="A838" t="inlineStr">
        <is>
          <t>members.hq</t>
        </is>
      </c>
      <c r="B838" t="inlineStr"/>
      <c r="C838" t="inlineStr">
        <is>
          <t>hq</t>
        </is>
      </c>
      <c r="E838" t="inlineStr">
        <is>
          <t>command_hq;headquarters</t>
        </is>
      </c>
      <c r="F838" t="inlineStr"/>
      <c r="G838" t="inlineStr">
        <is>
          <t>Tools/assets/gold_metrics.json: members.hq</t>
        </is>
      </c>
      <c r="H838" t="inlineStr">
        <is>
          <t>["command_hq","headquarters"]</t>
        </is>
      </c>
    </row>
    <row r="839">
      <c r="A839" t="inlineStr">
        <is>
          <t>members.jet</t>
        </is>
      </c>
      <c r="B839" t="inlineStr"/>
      <c r="C839" t="inlineStr">
        <is>
          <t>jet</t>
        </is>
      </c>
      <c r="E839" t="inlineStr">
        <is>
          <t>attack_jet;fighter_jet;strike_drone</t>
        </is>
      </c>
      <c r="F839" t="inlineStr"/>
      <c r="G839" t="inlineStr">
        <is>
          <t>Tools/assets/gold_metrics.json: members.jet</t>
        </is>
      </c>
      <c r="H839" t="inlineStr">
        <is>
          <t>["attack_jet","fighter_jet","strike_drone"]</t>
        </is>
      </c>
    </row>
    <row r="840">
      <c r="A840" t="inlineStr">
        <is>
          <t>members.jet_drone</t>
        </is>
      </c>
      <c r="B840" t="inlineStr"/>
      <c r="C840" t="inlineStr">
        <is>
          <t>jet_drone</t>
        </is>
      </c>
      <c r="E840" t="inlineStr">
        <is>
          <t>recon_drone;strike_drone</t>
        </is>
      </c>
      <c r="F840" t="inlineStr"/>
      <c r="G840" t="inlineStr">
        <is>
          <t>Tools/assets/gold_metrics.json: members.jet_drone</t>
        </is>
      </c>
      <c r="H840" t="inlineStr">
        <is>
          <t>["recon_drone","strike_drone"]</t>
        </is>
      </c>
    </row>
    <row r="841">
      <c r="A841" t="inlineStr">
        <is>
          <t>members.jet_fighter</t>
        </is>
      </c>
      <c r="B841" t="inlineStr"/>
      <c r="C841" t="inlineStr">
        <is>
          <t>jet_fighter</t>
        </is>
      </c>
      <c r="E841" t="inlineStr">
        <is>
          <t>fighter_jet</t>
        </is>
      </c>
      <c r="F841" t="inlineStr"/>
      <c r="G841" t="inlineStr">
        <is>
          <t>Tools/assets/gold_metrics.json: members.jet_fighter</t>
        </is>
      </c>
      <c r="H841" t="inlineStr">
        <is>
          <t>["fighter_jet"]</t>
        </is>
      </c>
    </row>
    <row r="842">
      <c r="A842" t="inlineStr">
        <is>
          <t>members.jet_heavy</t>
        </is>
      </c>
      <c r="B842" t="inlineStr"/>
      <c r="C842" t="inlineStr">
        <is>
          <t>jet_heavy</t>
        </is>
      </c>
      <c r="E842" t="inlineStr">
        <is>
          <t>heavy_bomber;swarm_carrier</t>
        </is>
      </c>
      <c r="F842" t="inlineStr"/>
      <c r="G842" t="inlineStr">
        <is>
          <t>Tools/assets/gold_metrics.json: members.jet_heavy</t>
        </is>
      </c>
      <c r="H842" t="inlineStr">
        <is>
          <t>["heavy_bomber","swarm_carrier"]</t>
        </is>
      </c>
    </row>
    <row r="843">
      <c r="A843" t="inlineStr">
        <is>
          <t>members.obstacle</t>
        </is>
      </c>
      <c r="B843" t="inlineStr"/>
      <c r="C843" t="inlineStr">
        <is>
          <t>obstacle</t>
        </is>
      </c>
      <c r="E843" t="inlineStr">
        <is>
          <t>drone_net_tower</t>
        </is>
      </c>
      <c r="F843" t="inlineStr"/>
      <c r="G843" t="inlineStr">
        <is>
          <t>Tools/assets/gold_metrics.json: members.obstacle</t>
        </is>
      </c>
      <c r="H843" t="inlineStr">
        <is>
          <t>["drone_net_tower"]</t>
        </is>
      </c>
    </row>
    <row r="844">
      <c r="A844" t="inlineStr">
        <is>
          <t>members.obstacle_flat</t>
        </is>
      </c>
      <c r="B844" t="inlineStr"/>
      <c r="C844" t="inlineStr">
        <is>
          <t>obstacle_flat</t>
        </is>
      </c>
      <c r="E844" t="inlineStr"/>
      <c r="F844" t="inlineStr"/>
      <c r="G844" t="inlineStr">
        <is>
          <t>Tools/assets/gold_metrics.json: members.obstacle_flat</t>
        </is>
      </c>
      <c r="H844" t="inlineStr">
        <is>
          <t>[]</t>
        </is>
      </c>
    </row>
    <row r="845">
      <c r="A845" t="inlineStr">
        <is>
          <t>members.obstacle_tall</t>
        </is>
      </c>
      <c r="B845" t="inlineStr"/>
      <c r="C845" t="inlineStr">
        <is>
          <t>obstacle_tall</t>
        </is>
      </c>
      <c r="E845" t="inlineStr">
        <is>
          <t>drone_net_tower</t>
        </is>
      </c>
      <c r="F845" t="inlineStr"/>
      <c r="G845" t="inlineStr">
        <is>
          <t>Tools/assets/gold_metrics.json: members.obstacle_tall</t>
        </is>
      </c>
      <c r="H845" t="inlineStr">
        <is>
          <t>["drone_net_tower"]</t>
        </is>
      </c>
    </row>
    <row r="846">
      <c r="A846" t="inlineStr">
        <is>
          <t>members.ship</t>
        </is>
      </c>
      <c r="B846" t="inlineStr"/>
      <c r="C846" t="inlineStr">
        <is>
          <t>ship</t>
        </is>
      </c>
      <c r="E846" t="inlineStr">
        <is>
          <t>missile_boat</t>
        </is>
      </c>
      <c r="F846" t="inlineStr"/>
      <c r="G846" t="inlineStr">
        <is>
          <t>Tools/assets/gold_metrics.json: members.ship</t>
        </is>
      </c>
      <c r="H846" t="inlineStr">
        <is>
          <t>["missile_boat"]</t>
        </is>
      </c>
    </row>
    <row r="847">
      <c r="A847" t="inlineStr">
        <is>
          <t>members.structure</t>
        </is>
      </c>
      <c r="B847" t="inlineStr"/>
      <c r="C847" t="inlineStr">
        <is>
          <t>structure</t>
        </is>
      </c>
      <c r="E847" t="inlineStr">
        <is>
          <t>bulwark_post;targeting_station</t>
        </is>
      </c>
      <c r="F847" t="inlineStr"/>
      <c r="G847" t="inlineStr">
        <is>
          <t>Tools/assets/gold_metrics.json: members.structure</t>
        </is>
      </c>
      <c r="H847" t="inlineStr">
        <is>
          <t>["bulwark_post","targeting_station"]</t>
        </is>
      </c>
    </row>
    <row r="848">
      <c r="A848" t="inlineStr">
        <is>
          <t>members.tower</t>
        </is>
      </c>
      <c r="B848" t="inlineStr"/>
      <c r="C848" t="inlineStr">
        <is>
          <t>tower</t>
        </is>
      </c>
      <c r="E848" t="inlineStr">
        <is>
          <t>flare_searchlight_tower;guard_tower;gun_turret_a;manpads_tower;mg_bunker_a;recoilless_gun_tower</t>
        </is>
      </c>
      <c r="F848" t="inlineStr"/>
      <c r="G848" t="inlineStr">
        <is>
          <t>Tools/assets/gold_metrics.json: members.tower</t>
        </is>
      </c>
      <c r="H848" t="inlineStr">
        <is>
          <t>["flare_searchlight_tower","guard_tower","gun_turret_a","manpads_tower","mg_bunker_a","recoilless_gun_tower"]</t>
        </is>
      </c>
    </row>
    <row r="849">
      <c r="A849" t="inlineStr">
        <is>
          <t>members.tower_big</t>
        </is>
      </c>
      <c r="B849" t="inlineStr"/>
      <c r="C849" t="inlineStr">
        <is>
          <t>tower_big</t>
        </is>
      </c>
      <c r="E849" t="inlineStr">
        <is>
          <t>c_ram_b;gun_turret;gun_turret_b</t>
        </is>
      </c>
      <c r="F849" t="inlineStr"/>
      <c r="G849" t="inlineStr">
        <is>
          <t>Tools/assets/gold_metrics.json: members.tower_big</t>
        </is>
      </c>
      <c r="H849" t="inlineStr">
        <is>
          <t>["c_ram_b","gun_turret","gun_turret_b"]</t>
        </is>
      </c>
    </row>
    <row r="850">
      <c r="A850" t="inlineStr">
        <is>
          <t>members.tower_mast</t>
        </is>
      </c>
      <c r="B850" t="inlineStr"/>
      <c r="C850" t="inlineStr">
        <is>
          <t>tower_mast</t>
        </is>
      </c>
      <c r="E850" t="inlineStr">
        <is>
          <t>ew_tower_a;ew_tower_b</t>
        </is>
      </c>
      <c r="F850" t="inlineStr"/>
      <c r="G850" t="inlineStr">
        <is>
          <t>Tools/assets/gold_metrics.json: members.tower_mast</t>
        </is>
      </c>
      <c r="H850" t="inlineStr">
        <is>
          <t>["ew_tower_a","ew_tower_b"]</t>
        </is>
      </c>
    </row>
    <row r="851">
      <c r="A851" t="inlineStr">
        <is>
          <t>members.tower_small</t>
        </is>
      </c>
      <c r="B851" t="inlineStr"/>
      <c r="C851" t="inlineStr">
        <is>
          <t>tower_small</t>
        </is>
      </c>
      <c r="E851" t="inlineStr">
        <is>
          <t>mg_bunker_a</t>
        </is>
      </c>
      <c r="F851" t="inlineStr"/>
      <c r="G851" t="inlineStr">
        <is>
          <t>Tools/assets/gold_metrics.json: members.tower_small</t>
        </is>
      </c>
      <c r="H851" t="inlineStr">
        <is>
          <t>["mg_bunker_a"]</t>
        </is>
      </c>
    </row>
    <row r="852">
      <c r="A852" t="inlineStr">
        <is>
          <t>members.tracked</t>
        </is>
      </c>
      <c r="B852" t="inlineStr"/>
      <c r="C852" t="inlineStr">
        <is>
          <t>tracked</t>
        </is>
      </c>
      <c r="E852" t="inlineStr">
        <is>
          <t>artillery;elite_heavy_tank;elite_mbt;elite_tank_destroyer;engineer_vehicle;flame_tank;heavy_tank;main_battle_tank;mine_layer;mortar_carrier;next_gen_tank;sam_launcher;tank_destroyer;twin_tank</t>
        </is>
      </c>
      <c r="F852" t="inlineStr"/>
      <c r="G852" t="inlineStr">
        <is>
          <t>Tools/assets/gold_metrics.json: members.tracked</t>
        </is>
      </c>
      <c r="H852" t="inlineStr">
        <is>
          <t>["artillery","elite_heavy_tank","elite_mbt","elite_tank_destroyer","engineer_vehicle","flame_tank","heavy_tank","main_battle_tank","mine_layer","mortar_carrier","next_gen_tank","sam_launcher","tank_destroyer","twin_tank"]</t>
        </is>
      </c>
    </row>
    <row r="853">
      <c r="A853" t="inlineStr">
        <is>
          <t>members.tracked_heavy</t>
        </is>
      </c>
      <c r="B853" t="inlineStr"/>
      <c r="C853" t="inlineStr">
        <is>
          <t>tracked_heavy</t>
        </is>
      </c>
      <c r="E853" t="inlineStr">
        <is>
          <t>artillery;elite_mbt;heavy_tank;main_battle_tank;next_gen_tank;twin_tank</t>
        </is>
      </c>
      <c r="F853" t="inlineStr"/>
      <c r="G853" t="inlineStr">
        <is>
          <t>Tools/assets/gold_metrics.json: members.tracked_heavy</t>
        </is>
      </c>
      <c r="H853" t="inlineStr">
        <is>
          <t>["artillery","elite_mbt","heavy_tank","main_battle_tank","next_gen_tank","twin_tank"]</t>
        </is>
      </c>
    </row>
    <row r="854">
      <c r="A854" t="inlineStr">
        <is>
          <t>members.tracked_light</t>
        </is>
      </c>
      <c r="B854" t="inlineStr"/>
      <c r="C854" t="inlineStr">
        <is>
          <t>tracked_light</t>
        </is>
      </c>
      <c r="E854" t="inlineStr"/>
      <c r="F854" t="inlineStr"/>
      <c r="G854" t="inlineStr">
        <is>
          <t>Tools/assets/gold_metrics.json: members.tracked_light</t>
        </is>
      </c>
      <c r="H854" t="inlineStr">
        <is>
          <t>[]</t>
        </is>
      </c>
    </row>
    <row r="855">
      <c r="A855" t="inlineStr">
        <is>
          <t>members.wheeled</t>
        </is>
      </c>
      <c r="B855" t="inlineStr"/>
      <c r="C855" t="inlineStr">
        <is>
          <t>wheeled</t>
        </is>
      </c>
      <c r="E855" t="inlineStr">
        <is>
          <t>long_sam;railgun_truck;vbied</t>
        </is>
      </c>
      <c r="F855" t="inlineStr"/>
      <c r="G855" t="inlineStr">
        <is>
          <t>Tools/assets/gold_metrics.json: members.wheeled</t>
        </is>
      </c>
      <c r="H855" t="inlineStr">
        <is>
          <t>["long_sam","railgun_truck","vbied"]</t>
        </is>
      </c>
    </row>
    <row r="856">
      <c r="A856" t="inlineStr">
        <is>
          <t>members.wheeled_heavy</t>
        </is>
      </c>
      <c r="B856" t="inlineStr"/>
      <c r="C856" t="inlineStr">
        <is>
          <t>wheeled_heavy</t>
        </is>
      </c>
      <c r="E856" t="inlineStr">
        <is>
          <t>long_sam;railgun_truck</t>
        </is>
      </c>
      <c r="F856" t="inlineStr"/>
      <c r="G856" t="inlineStr">
        <is>
          <t>Tools/assets/gold_metrics.json: members.wheeled_heavy</t>
        </is>
      </c>
      <c r="H856" t="inlineStr">
        <is>
          <t>["long_sam","railgun_truck"]</t>
        </is>
      </c>
    </row>
    <row r="857">
      <c r="A857" t="inlineStr">
        <is>
          <t>members.wheeled_light</t>
        </is>
      </c>
      <c r="B857" t="inlineStr"/>
      <c r="C857" t="inlineStr">
        <is>
          <t>wheeled_light</t>
        </is>
      </c>
      <c r="E857" t="inlineStr">
        <is>
          <t>recoilless_jeep;rocket_technical;zu23_technical</t>
        </is>
      </c>
      <c r="F857" t="inlineStr"/>
      <c r="G857" t="inlineStr">
        <is>
          <t>Tools/assets/gold_metrics.json: members.wheeled_light</t>
        </is>
      </c>
      <c r="H857" t="inlineStr">
        <is>
          <t>["recoilless_jeep","rocket_technical","zu23_technical"]</t>
        </is>
      </c>
    </row>
    <row r="858">
      <c r="A858" t="inlineStr">
        <is>
          <t>notes.air_other</t>
        </is>
      </c>
      <c r="B858" t="inlineStr"/>
      <c r="C858" t="inlineStr">
        <is>
          <t>air_other</t>
        </is>
      </c>
      <c r="E858" t="inlineStr">
        <is>
          <t>top 10 % of 2 candidates</t>
        </is>
      </c>
      <c r="F858" t="inlineStr"/>
      <c r="G858" t="inlineStr">
        <is>
          <t>Tools/assets/gold_metrics.json: notes.air_other</t>
        </is>
      </c>
      <c r="H858" t="inlineStr">
        <is>
          <t>"top 10 % of 2 candidates"</t>
        </is>
      </c>
    </row>
    <row r="859">
      <c r="A859" t="inlineStr">
        <is>
          <t>notes.boss</t>
        </is>
      </c>
      <c r="B859" t="inlineStr"/>
      <c r="C859" t="inlineStr">
        <is>
          <t>boss</t>
        </is>
      </c>
      <c r="E859" t="inlineStr">
        <is>
          <t>top 10 % of 30 candidates; outliers left out: armored_train, hyperion, kronos, nuke_train, rail_supergun, stymphalos</t>
        </is>
      </c>
      <c r="F859" t="inlineStr"/>
      <c r="G859" t="inlineStr">
        <is>
          <t>Tools/assets/gold_metrics.json: notes.boss</t>
        </is>
      </c>
      <c r="H859" t="inlineStr">
        <is>
          <t>"top 10 % of 30 candidates; outliers left out: armored_train, hyperion, kronos, nuke_train, rail_supergun, stymphalos"</t>
        </is>
      </c>
    </row>
    <row r="860">
      <c r="A860" t="inlineStr">
        <is>
          <t>notes.boss_air</t>
        </is>
      </c>
      <c r="B860" t="inlineStr"/>
      <c r="C860" t="inlineStr">
        <is>
          <t>boss_air</t>
        </is>
      </c>
      <c r="E860" t="inlineStr">
        <is>
          <t>top 25 % of 6 candidates; outliers left out: hyperion</t>
        </is>
      </c>
      <c r="F860" t="inlineStr"/>
      <c r="G860" t="inlineStr">
        <is>
          <t>Tools/assets/gold_metrics.json: notes.boss_air</t>
        </is>
      </c>
      <c r="H860" t="inlineStr">
        <is>
          <t>"top 25 % of 6 candidates; outliers left out: hyperion"</t>
        </is>
      </c>
    </row>
    <row r="861">
      <c r="A861" t="inlineStr">
        <is>
          <t>notes.boss_ground</t>
        </is>
      </c>
      <c r="B861" t="inlineStr"/>
      <c r="C861" t="inlineStr">
        <is>
          <t>boss_ground</t>
        </is>
      </c>
      <c r="E861" t="inlineStr">
        <is>
          <t>top 10 % of 15 candidates; outliers left out: kronos, monster</t>
        </is>
      </c>
      <c r="F861" t="inlineStr"/>
      <c r="G861" t="inlineStr">
        <is>
          <t>Tools/assets/gold_metrics.json: notes.boss_ground</t>
        </is>
      </c>
      <c r="H861" t="inlineStr">
        <is>
          <t>"top 10 % of 15 candidates; outliers left out: kronos, monster"</t>
        </is>
      </c>
    </row>
    <row r="862">
      <c r="A862" t="inlineStr">
        <is>
          <t>notes.boss_rail</t>
        </is>
      </c>
      <c r="B862" t="inlineStr"/>
      <c r="C862" t="inlineStr">
        <is>
          <t>boss_rail</t>
        </is>
      </c>
      <c r="E862" t="inlineStr">
        <is>
          <t>top 10 % of 3 candidates; outliers left out: nuke_train</t>
        </is>
      </c>
      <c r="F862" t="inlineStr"/>
      <c r="G862" t="inlineStr">
        <is>
          <t>Tools/assets/gold_metrics.json: notes.boss_rail</t>
        </is>
      </c>
      <c r="H862" t="inlineStr">
        <is>
          <t>"top 10 % of 3 candidates; outliers left out: nuke_train"</t>
        </is>
      </c>
    </row>
    <row r="863">
      <c r="A863" t="inlineStr">
        <is>
          <t>notes.boss_sea</t>
        </is>
      </c>
      <c r="B863" t="inlineStr"/>
      <c r="C863" t="inlineStr">
        <is>
          <t>boss_sea</t>
        </is>
      </c>
      <c r="E863" t="inlineStr">
        <is>
          <t>top 10 % of 6 candidates</t>
        </is>
      </c>
      <c r="F863" t="inlineStr"/>
      <c r="G863" t="inlineStr">
        <is>
          <t>Tools/assets/gold_metrics.json: notes.boss_sea</t>
        </is>
      </c>
      <c r="H863" t="inlineStr">
        <is>
          <t>"top 10 % of 6 candidates"</t>
        </is>
      </c>
    </row>
    <row r="864">
      <c r="A864" t="inlineStr">
        <is>
          <t>notes.ground</t>
        </is>
      </c>
      <c r="B864" t="inlineStr"/>
      <c r="C864" t="inlineStr">
        <is>
          <t>ground</t>
        </is>
      </c>
      <c r="E864" t="inlineStr">
        <is>
          <t>top 10 % of 3 candidates</t>
        </is>
      </c>
      <c r="F864" t="inlineStr"/>
      <c r="G864" t="inlineStr">
        <is>
          <t>Tools/assets/gold_metrics.json: notes.ground</t>
        </is>
      </c>
      <c r="H864" t="inlineStr">
        <is>
          <t>"top 10 % of 3 candidates"</t>
        </is>
      </c>
    </row>
    <row r="865">
      <c r="A865" t="inlineStr">
        <is>
          <t>notes.helicopter</t>
        </is>
      </c>
      <c r="B865" t="inlineStr"/>
      <c r="C865" t="inlineStr">
        <is>
          <t>helicopter</t>
        </is>
      </c>
      <c r="E865" t="inlineStr">
        <is>
          <t>top 10 % of 6 candidates; outliers left out: light_attack_heli</t>
        </is>
      </c>
      <c r="F865" t="inlineStr"/>
      <c r="G865" t="inlineStr">
        <is>
          <t>Tools/assets/gold_metrics.json: notes.helicopter</t>
        </is>
      </c>
      <c r="H865" t="inlineStr">
        <is>
          <t>"top 10 % of 6 candidates; outliers left out: light_attack_heli"</t>
        </is>
      </c>
    </row>
    <row r="866">
      <c r="A866" t="inlineStr">
        <is>
          <t>notes.helicopter_heavy</t>
        </is>
      </c>
      <c r="B866" t="inlineStr"/>
      <c r="C866" t="inlineStr">
        <is>
          <t>helicopter_heavy</t>
        </is>
      </c>
      <c r="E866" t="inlineStr">
        <is>
          <t>top 10 % of 4 candidates</t>
        </is>
      </c>
      <c r="F866" t="inlineStr"/>
      <c r="G866" t="inlineStr">
        <is>
          <t>Tools/assets/gold_metrics.json: notes.helicopter_heavy</t>
        </is>
      </c>
      <c r="H866" t="inlineStr">
        <is>
          <t>"top 10 % of 4 candidates"</t>
        </is>
      </c>
    </row>
    <row r="867">
      <c r="A867" t="inlineStr">
        <is>
          <t>notes.helicopter_light</t>
        </is>
      </c>
      <c r="B867" t="inlineStr"/>
      <c r="C867" t="inlineStr">
        <is>
          <t>helicopter_light</t>
        </is>
      </c>
      <c r="E867" t="inlineStr">
        <is>
          <t>top 10 % of 2 candidates</t>
        </is>
      </c>
      <c r="F867" t="inlineStr"/>
      <c r="G867" t="inlineStr">
        <is>
          <t>Tools/assets/gold_metrics.json: notes.helicopter_light</t>
        </is>
      </c>
      <c r="H867" t="inlineStr">
        <is>
          <t>"top 10 % of 2 candidates"</t>
        </is>
      </c>
    </row>
    <row r="868">
      <c r="A868" t="inlineStr">
        <is>
          <t>notes.hq</t>
        </is>
      </c>
      <c r="B868" t="inlineStr"/>
      <c r="C868" t="inlineStr">
        <is>
          <t>hq</t>
        </is>
      </c>
      <c r="E868" t="inlineStr">
        <is>
          <t>top 10 % of 2 candidates</t>
        </is>
      </c>
      <c r="F868" t="inlineStr"/>
      <c r="G868" t="inlineStr">
        <is>
          <t>Tools/assets/gold_metrics.json: notes.hq</t>
        </is>
      </c>
      <c r="H868" t="inlineStr">
        <is>
          <t>"top 10 % of 2 candidates"</t>
        </is>
      </c>
    </row>
    <row r="869">
      <c r="A869" t="inlineStr">
        <is>
          <t>notes.jet</t>
        </is>
      </c>
      <c r="B869" t="inlineStr"/>
      <c r="C869" t="inlineStr">
        <is>
          <t>jet</t>
        </is>
      </c>
      <c r="E869" t="inlineStr">
        <is>
          <t>down to the median of 12 candidates; outliers left out: recon_drone; under the anchor, left out: swarm_carrier; under the anchor at the widest: fighter_jet</t>
        </is>
      </c>
      <c r="F869" t="inlineStr"/>
      <c r="G869" t="inlineStr">
        <is>
          <t>Tools/assets/gold_metrics.json: notes.jet</t>
        </is>
      </c>
      <c r="H869" t="inlineStr">
        <is>
          <t>"down to the median of 12 candidates; outliers left out: recon_drone; under the anchor, left out: swarm_carrier; under the anchor at the widest: fighter_jet"</t>
        </is>
      </c>
    </row>
    <row r="870">
      <c r="A870" t="inlineStr">
        <is>
          <t>notes.jet_drone</t>
        </is>
      </c>
      <c r="B870" t="inlineStr"/>
      <c r="C870" t="inlineStr">
        <is>
          <t>jet_drone</t>
        </is>
      </c>
      <c r="E870" t="inlineStr">
        <is>
          <t>top 10 % of 4 candidates</t>
        </is>
      </c>
      <c r="F870" t="inlineStr"/>
      <c r="G870" t="inlineStr">
        <is>
          <t>Tools/assets/gold_metrics.json: notes.jet_drone</t>
        </is>
      </c>
      <c r="H870" t="inlineStr">
        <is>
          <t>"top 10 % of 4 candidates"</t>
        </is>
      </c>
    </row>
    <row r="871">
      <c r="A871" t="inlineStr">
        <is>
          <t>notes.jet_fighter</t>
        </is>
      </c>
      <c r="B871" t="inlineStr"/>
      <c r="C871" t="inlineStr">
        <is>
          <t>jet_fighter</t>
        </is>
      </c>
      <c r="E871" t="inlineStr">
        <is>
          <t>top 10 % of 4 candidates</t>
        </is>
      </c>
      <c r="F871" t="inlineStr"/>
      <c r="G871" t="inlineStr">
        <is>
          <t>Tools/assets/gold_metrics.json: notes.jet_fighter</t>
        </is>
      </c>
      <c r="H871" t="inlineStr">
        <is>
          <t>"top 10 % of 4 candidates"</t>
        </is>
      </c>
    </row>
    <row r="872">
      <c r="A872" t="inlineStr">
        <is>
          <t>notes.jet_heavy</t>
        </is>
      </c>
      <c r="B872" t="inlineStr"/>
      <c r="C872" t="inlineStr">
        <is>
          <t>jet_heavy</t>
        </is>
      </c>
      <c r="E872" t="inlineStr">
        <is>
          <t>top 10 % of 4 candidates; outliers left out: sky_gunship</t>
        </is>
      </c>
      <c r="F872" t="inlineStr"/>
      <c r="G872" t="inlineStr">
        <is>
          <t>Tools/assets/gold_metrics.json: notes.jet_heavy</t>
        </is>
      </c>
      <c r="H872" t="inlineStr">
        <is>
          <t>"top 10 % of 4 candidates; outliers left out: sky_gunship"</t>
        </is>
      </c>
    </row>
    <row r="873">
      <c r="A873" t="inlineStr">
        <is>
          <t>notes.obstacle</t>
        </is>
      </c>
      <c r="B873" t="inlineStr"/>
      <c r="C873" t="inlineStr">
        <is>
          <t>obstacle</t>
        </is>
      </c>
      <c r="E873" t="inlineStr">
        <is>
          <t>top 25 % of 7 candidates; outliers left out: dragons_teeth_b</t>
        </is>
      </c>
      <c r="F873" t="inlineStr"/>
      <c r="G873" t="inlineStr">
        <is>
          <t>Tools/assets/gold_metrics.json: notes.obstacle</t>
        </is>
      </c>
      <c r="H873" t="inlineStr">
        <is>
          <t>"top 25 % of 7 candidates; outliers left out: dragons_teeth_b"</t>
        </is>
      </c>
    </row>
    <row r="874">
      <c r="A874" t="inlineStr">
        <is>
          <t>notes.obstacle_flat</t>
        </is>
      </c>
      <c r="B874" t="inlineStr"/>
      <c r="C874" t="inlineStr">
        <is>
          <t>obstacle_flat</t>
        </is>
      </c>
      <c r="E874" t="inlineStr">
        <is>
          <t>top 10 % of 6 candidates; outliers left out: dragons_teeth_b</t>
        </is>
      </c>
      <c r="F874" t="inlineStr"/>
      <c r="G874" t="inlineStr">
        <is>
          <t>Tools/assets/gold_metrics.json: notes.obstacle_flat</t>
        </is>
      </c>
      <c r="H874" t="inlineStr">
        <is>
          <t>"top 10 % of 6 candidates; outliers left out: dragons_teeth_b"</t>
        </is>
      </c>
    </row>
    <row r="875">
      <c r="A875" t="inlineStr">
        <is>
          <t>notes.obstacle_tall</t>
        </is>
      </c>
      <c r="B875" t="inlineStr"/>
      <c r="C875" t="inlineStr">
        <is>
          <t>obstacle_tall</t>
        </is>
      </c>
      <c r="E875" t="inlineStr">
        <is>
          <t>top 10 % of 1 candidates; sole member</t>
        </is>
      </c>
      <c r="F875" t="inlineStr"/>
      <c r="G875" t="inlineStr">
        <is>
          <t>Tools/assets/gold_metrics.json: notes.obstacle_tall</t>
        </is>
      </c>
      <c r="H875" t="inlineStr">
        <is>
          <t>"top 10 % of 1 candidates; sole member"</t>
        </is>
      </c>
    </row>
    <row r="876">
      <c r="A876" t="inlineStr">
        <is>
          <t>notes.ship</t>
        </is>
      </c>
      <c r="B876" t="inlineStr"/>
      <c r="C876" t="inlineStr">
        <is>
          <t>ship</t>
        </is>
      </c>
      <c r="E876" t="inlineStr">
        <is>
          <t>down to the median of 4 candidates; under the anchor, left out: sea_cruiser; sole member</t>
        </is>
      </c>
      <c r="F876" t="inlineStr"/>
      <c r="G876" t="inlineStr">
        <is>
          <t>Tools/assets/gold_metrics.json: notes.ship</t>
        </is>
      </c>
      <c r="H876" t="inlineStr">
        <is>
          <t>"down to the median of 4 candidates; under the anchor, left out: sea_cruiser; sole member"</t>
        </is>
      </c>
    </row>
    <row r="877">
      <c r="A877" t="inlineStr">
        <is>
          <t>notes.structure</t>
        </is>
      </c>
      <c r="B877" t="inlineStr"/>
      <c r="C877" t="inlineStr">
        <is>
          <t>structure</t>
        </is>
      </c>
      <c r="E877" t="inlineStr">
        <is>
          <t>top 10 % of 2 candidates</t>
        </is>
      </c>
      <c r="F877" t="inlineStr"/>
      <c r="G877" t="inlineStr">
        <is>
          <t>Tools/assets/gold_metrics.json: notes.structure</t>
        </is>
      </c>
      <c r="H877" t="inlineStr">
        <is>
          <t>"top 10 % of 2 candidates"</t>
        </is>
      </c>
    </row>
    <row r="878">
      <c r="A878" t="inlineStr">
        <is>
          <t>notes.tower</t>
        </is>
      </c>
      <c r="B878" t="inlineStr"/>
      <c r="C878" t="inlineStr">
        <is>
          <t>tower</t>
        </is>
      </c>
      <c r="E878" t="inlineStr">
        <is>
          <t>top 10 % of 56 candidates; outliers left out: cp_relay, cp_relay_a, ew_tower, ew_tower_a, ew_tower_b, guard_tower_a</t>
        </is>
      </c>
      <c r="F878" t="inlineStr"/>
      <c r="G878" t="inlineStr">
        <is>
          <t>Tools/assets/gold_metrics.json: notes.tower</t>
        </is>
      </c>
      <c r="H878" t="inlineStr">
        <is>
          <t>"top 10 % of 56 candidates; outliers left out: cp_relay, cp_relay_a, ew_tower, ew_tower_a, ew_tower_b, guard_tower_a"</t>
        </is>
      </c>
    </row>
    <row r="879">
      <c r="A879" t="inlineStr">
        <is>
          <t>notes.tower_big</t>
        </is>
      </c>
      <c r="B879" t="inlineStr"/>
      <c r="C879" t="inlineStr">
        <is>
          <t>tower_big</t>
        </is>
      </c>
      <c r="E879" t="inlineStr">
        <is>
          <t>top 10 % of 28 candidates; outliers left out: artillery_emplacement, barrage_balloon, c_ram, c_ram_a, gun_turret_a</t>
        </is>
      </c>
      <c r="F879" t="inlineStr"/>
      <c r="G879" t="inlineStr">
        <is>
          <t>Tools/assets/gold_metrics.json: notes.tower_big</t>
        </is>
      </c>
      <c r="H879" t="inlineStr">
        <is>
          <t>"top 10 % of 28 candidates; outliers left out: artillery_emplacement, barrage_balloon, c_ram, c_ram_a, gun_turret_a"</t>
        </is>
      </c>
    </row>
    <row r="880">
      <c r="A880" t="inlineStr">
        <is>
          <t>notes.tower_mast</t>
        </is>
      </c>
      <c r="B880" t="inlineStr"/>
      <c r="C880" t="inlineStr">
        <is>
          <t>tower_mast</t>
        </is>
      </c>
      <c r="E880" t="inlineStr">
        <is>
          <t>top 10 % of 8 candidates; outliers left out: ew_tower</t>
        </is>
      </c>
      <c r="F880" t="inlineStr"/>
      <c r="G880" t="inlineStr">
        <is>
          <t>Tools/assets/gold_metrics.json: notes.tower_mast</t>
        </is>
      </c>
      <c r="H880" t="inlineStr">
        <is>
          <t>"top 10 % of 8 candidates; outliers left out: ew_tower"</t>
        </is>
      </c>
    </row>
    <row r="881">
      <c r="A881" t="inlineStr">
        <is>
          <t>notes.tower_small</t>
        </is>
      </c>
      <c r="B881" t="inlineStr"/>
      <c r="C881" t="inlineStr">
        <is>
          <t>tower_small</t>
        </is>
      </c>
      <c r="E881" t="inlineStr">
        <is>
          <t>top 10 % of 20 candidates; outliers left out: flare_tower, manpads_tower, recoilless_gun_tower</t>
        </is>
      </c>
      <c r="F881" t="inlineStr"/>
      <c r="G881" t="inlineStr">
        <is>
          <t>Tools/assets/gold_metrics.json: notes.tower_small</t>
        </is>
      </c>
      <c r="H881" t="inlineStr">
        <is>
          <t>"top 10 % of 20 candidates; outliers left out: flare_tower, manpads_tower, recoilless_gun_tower"</t>
        </is>
      </c>
    </row>
    <row r="882">
      <c r="A882" t="inlineStr">
        <is>
          <t>notes.tracked</t>
        </is>
      </c>
      <c r="B882" t="inlineStr"/>
      <c r="C882" t="inlineStr">
        <is>
          <t>tracked</t>
        </is>
      </c>
      <c r="E882" t="inlineStr">
        <is>
          <t>down to the median of 37 candidates; outliers left out: airborne_vehicle, bridging_vehicle</t>
        </is>
      </c>
      <c r="F882" t="inlineStr"/>
      <c r="G882" t="inlineStr">
        <is>
          <t>Tools/assets/gold_metrics.json: notes.tracked</t>
        </is>
      </c>
      <c r="H882" t="inlineStr">
        <is>
          <t>"down to the median of 37 candidates; outliers left out: airborne_vehicle, bridging_vehicle"</t>
        </is>
      </c>
    </row>
    <row r="883">
      <c r="A883" t="inlineStr">
        <is>
          <t>notes.tracked_heavy</t>
        </is>
      </c>
      <c r="B883" t="inlineStr"/>
      <c r="C883" t="inlineStr">
        <is>
          <t>tracked_heavy</t>
        </is>
      </c>
      <c r="E883" t="inlineStr">
        <is>
          <t>top 20 % of 29 candidates; outliers left out: bridging_vehicle, elite_tank_destroyer, mine_layer, sam_launcher, tank_destroyer</t>
        </is>
      </c>
      <c r="F883" t="inlineStr"/>
      <c r="G883" t="inlineStr">
        <is>
          <t>Tools/assets/gold_metrics.json: notes.tracked_heavy</t>
        </is>
      </c>
      <c r="H883" t="inlineStr">
        <is>
          <t>"top 20 % of 29 candidates; outliers left out: bridging_vehicle, elite_tank_destroyer, mine_layer, sam_launcher, tank_destroyer"</t>
        </is>
      </c>
    </row>
    <row r="884">
      <c r="A884" t="inlineStr">
        <is>
          <t>notes.tracked_light</t>
        </is>
      </c>
      <c r="B884" t="inlineStr"/>
      <c r="C884" t="inlineStr">
        <is>
          <t>tracked_light</t>
        </is>
      </c>
      <c r="E884" t="inlineStr">
        <is>
          <t>top 10 % of 8 candidates</t>
        </is>
      </c>
      <c r="F884" t="inlineStr"/>
      <c r="G884" t="inlineStr">
        <is>
          <t>Tools/assets/gold_metrics.json: notes.tracked_light</t>
        </is>
      </c>
      <c r="H884" t="inlineStr">
        <is>
          <t>"top 10 % of 8 candidates"</t>
        </is>
      </c>
    </row>
    <row r="885">
      <c r="A885" t="inlineStr">
        <is>
          <t>notes.wheeled</t>
        </is>
      </c>
      <c r="B885" t="inlineStr"/>
      <c r="C885" t="inlineStr">
        <is>
          <t>wheeled</t>
        </is>
      </c>
      <c r="E885" t="inlineStr">
        <is>
          <t>top 10 % of 40 candidates; outliers left out: armored_car, heavy_rocket_artillery, recoilless_jeep, rocket_technical, scout_jeep, shorad_vehicle, towed_at_gun, zu23_technical</t>
        </is>
      </c>
      <c r="F885" t="inlineStr"/>
      <c r="G885" t="inlineStr">
        <is>
          <t>Tools/assets/gold_metrics.json: notes.wheeled</t>
        </is>
      </c>
      <c r="H885" t="inlineStr">
        <is>
          <t>"top 10 % of 40 candidates; outliers left out: armored_car, heavy_rocket_artillery, recoilless_jeep, rocket_technical, scout_jeep, shorad_vehicle, towed_at_gun, zu23_technical"</t>
        </is>
      </c>
    </row>
    <row r="886">
      <c r="A886" t="inlineStr">
        <is>
          <t>notes.wheeled_heavy</t>
        </is>
      </c>
      <c r="B886" t="inlineStr"/>
      <c r="C886" t="inlineStr">
        <is>
          <t>wheeled_heavy</t>
        </is>
      </c>
      <c r="E886" t="inlineStr">
        <is>
          <t>top 10 % of 29 candidates; outliers left out: command_vehicle, heavy_rocket_artillery, towed_at_gun, wheeled_gun</t>
        </is>
      </c>
      <c r="F886" t="inlineStr"/>
      <c r="G886" t="inlineStr">
        <is>
          <t>Tools/assets/gold_metrics.json: notes.wheeled_heavy</t>
        </is>
      </c>
      <c r="H886" t="inlineStr">
        <is>
          <t>"top 10 % of 29 candidates; outliers left out: command_vehicle, heavy_rocket_artillery, towed_at_gun, wheeled_gun"</t>
        </is>
      </c>
    </row>
    <row r="887">
      <c r="A887" t="inlineStr">
        <is>
          <t>notes.wheeled_light</t>
        </is>
      </c>
      <c r="B887" t="inlineStr"/>
      <c r="C887" t="inlineStr">
        <is>
          <t>wheeled_light</t>
        </is>
      </c>
      <c r="E887" t="inlineStr">
        <is>
          <t>top 20 % of 11 candidates; outliers left out: scout_jeep</t>
        </is>
      </c>
      <c r="F887" t="inlineStr"/>
      <c r="G887" t="inlineStr">
        <is>
          <t>Tools/assets/gold_metrics.json: notes.wheeled_light</t>
        </is>
      </c>
      <c r="H887" t="inlineStr">
        <is>
          <t>"top 20 % of 11 candidates; outliers left out: scout_jeep"</t>
        </is>
      </c>
    </row>
    <row r="888">
      <c r="A888" t="inlineStr">
        <is>
          <t>rounds</t>
        </is>
      </c>
      <c r="B888" t="inlineStr"/>
      <c r="C888" t="inlineStr">
        <is>
          <t>rounds</t>
        </is>
      </c>
      <c r="D888" t="n">
        <v>4</v>
      </c>
      <c r="F888" t="inlineStr"/>
      <c r="G888" t="inlineStr">
        <is>
          <t>Tools/assets/gold_metrics.json: rounds</t>
        </is>
      </c>
      <c r="H888" t="inlineStr">
        <is>
          <t>4</t>
        </is>
      </c>
    </row>
    <row r="889">
      <c r="A889" t="inlineStr">
        <is>
          <t>rule</t>
        </is>
      </c>
      <c r="B889" t="inlineStr"/>
      <c r="C889" t="inlineStr">
        <is>
          <t>rule</t>
        </is>
      </c>
      <c r="E889" t="inlineStr">
        <is>
          <t>V2 + top 10 % per gold set (split classes, boss frames) of: visual Tốt (pass 8, not rebuilt) or rebuilt with every hard gate and soft &gt;= 80 against the previous gold; outliers out; widened 20 / 25 % / median until every member and V2 scores 80 leave-one-out; set value = median of the members; repeated to a fixed point</t>
        </is>
      </c>
      <c r="F889" t="inlineStr"/>
      <c r="G889" t="inlineStr">
        <is>
          <t>Tools/assets/gold_metrics.json: rule</t>
        </is>
      </c>
      <c r="H889" t="inlineStr">
        <is>
          <t>"V2 + top 10 % per gold set (split classes, boss frames) of: visual Tốt (pass 8, not rebuilt) or rebuilt with every hard gate and soft &gt;= 80 against the previous gold; outliers out; widened 20 / 25 % / median until every member and V2 scores 80 leave-one-out; set value = median of the members; repeated to a fixed point"</t>
        </is>
      </c>
    </row>
    <row r="890">
      <c r="A890" t="inlineStr">
        <is>
          <t>settled</t>
        </is>
      </c>
      <c r="B890" t="inlineStr"/>
      <c r="C890" t="inlineStr">
        <is>
          <t>settled</t>
        </is>
      </c>
      <c r="E890" t="inlineStr">
        <is>
          <t>cycle settled by the union of the candidates of rounds 2-4</t>
        </is>
      </c>
      <c r="F890" t="inlineStr"/>
      <c r="G890" t="inlineStr">
        <is>
          <t>Tools/assets/gold_metrics.json: settled</t>
        </is>
      </c>
      <c r="H890" t="inlineStr">
        <is>
          <t>"cycle settled by the union of the candidates of rounds 2-4"</t>
        </is>
      </c>
    </row>
    <row r="891">
      <c r="A891" t="inlineStr">
        <is>
          <t>v2.attack_helicopter.asym_raw</t>
        </is>
      </c>
      <c r="B891" t="inlineStr"/>
      <c r="C891" t="inlineStr">
        <is>
          <t>asym_raw</t>
        </is>
      </c>
      <c r="D891" t="n">
        <v>0.0287</v>
      </c>
      <c r="F891" t="inlineStr"/>
      <c r="G891" t="inlineStr">
        <is>
          <t>Tools/assets/gold_metrics.json: v2.attack_helicopter.asym_raw</t>
        </is>
      </c>
      <c r="H891" t="inlineStr">
        <is>
          <t>0.0287</t>
        </is>
      </c>
    </row>
    <row r="892">
      <c r="A892" t="inlineStr">
        <is>
          <t>v2.attack_helicopter.edges</t>
        </is>
      </c>
      <c r="B892" t="inlineStr"/>
      <c r="C892" t="inlineStr">
        <is>
          <t>edges</t>
        </is>
      </c>
      <c r="D892" t="n">
        <v>0.2678</v>
      </c>
      <c r="F892" t="inlineStr"/>
      <c r="G892" t="inlineStr">
        <is>
          <t>Tools/assets/gold_metrics.json: v2.attack_helicopter.edges</t>
        </is>
      </c>
      <c r="H892" t="inlineStr">
        <is>
          <t>0.2678</t>
        </is>
      </c>
    </row>
    <row r="893">
      <c r="A893" t="inlineStr">
        <is>
          <t>v2.attack_helicopter.parts_m2</t>
        </is>
      </c>
      <c r="B893" t="inlineStr"/>
      <c r="C893" t="inlineStr">
        <is>
          <t>parts_m2</t>
        </is>
      </c>
      <c r="D893" t="n">
        <v>1.5657</v>
      </c>
      <c r="F893" t="inlineStr"/>
      <c r="G893" t="inlineStr">
        <is>
          <t>Tools/assets/gold_metrics.json: v2.attack_helicopter.parts_m2</t>
        </is>
      </c>
      <c r="H893" t="inlineStr">
        <is>
          <t>1.5657</t>
        </is>
      </c>
    </row>
    <row r="894">
      <c r="A894" t="inlineStr">
        <is>
          <t>v2.attack_helicopter.regions</t>
        </is>
      </c>
      <c r="B894" t="inlineStr"/>
      <c r="C894" t="inlineStr">
        <is>
          <t>regions</t>
        </is>
      </c>
      <c r="D894" t="n">
        <v>16.8142</v>
      </c>
      <c r="F894" t="inlineStr"/>
      <c r="G894" t="inlineStr">
        <is>
          <t>Tools/assets/gold_metrics.json: v2.attack_helicopter.regions</t>
        </is>
      </c>
      <c r="H894" t="inlineStr">
        <is>
          <t>16.8142</t>
        </is>
      </c>
    </row>
    <row r="895">
      <c r="A895" t="inlineStr">
        <is>
          <t>v2.attack_helicopter.silhouette</t>
        </is>
      </c>
      <c r="B895" t="inlineStr"/>
      <c r="C895" t="inlineStr">
        <is>
          <t>silhouette</t>
        </is>
      </c>
      <c r="D895" t="n">
        <v>2.2882</v>
      </c>
      <c r="F895" t="inlineStr"/>
      <c r="G895" t="inlineStr">
        <is>
          <t>Tools/assets/gold_metrics.json: v2.attack_helicopter.silhouette</t>
        </is>
      </c>
      <c r="H895" t="inlineStr">
        <is>
          <t>2.2882</t>
        </is>
      </c>
    </row>
    <row r="896">
      <c r="A896" t="inlineStr">
        <is>
          <t>v2.attack_helicopter.sloped_dirs</t>
        </is>
      </c>
      <c r="B896" t="inlineStr"/>
      <c r="C896" t="inlineStr">
        <is>
          <t>sloped_dirs</t>
        </is>
      </c>
      <c r="D896" t="n">
        <v>23</v>
      </c>
      <c r="F896" t="inlineStr"/>
      <c r="G896" t="inlineStr">
        <is>
          <t>Tools/assets/gold_metrics.json: v2.attack_helicopter.sloped_dirs</t>
        </is>
      </c>
      <c r="H896" t="inlineStr">
        <is>
          <t>23.0</t>
        </is>
      </c>
    </row>
    <row r="897">
      <c r="A897" t="inlineStr">
        <is>
          <t>v2.attack_helicopter.tier2_m2</t>
        </is>
      </c>
      <c r="B897" t="inlineStr"/>
      <c r="C897" t="inlineStr">
        <is>
          <t>tier2_m2</t>
        </is>
      </c>
      <c r="D897" t="n">
        <v>1.5657</v>
      </c>
      <c r="F897" t="inlineStr"/>
      <c r="G897" t="inlineStr">
        <is>
          <t>Tools/assets/gold_metrics.json: v2.attack_helicopter.tier2_m2</t>
        </is>
      </c>
      <c r="H897" t="inlineStr">
        <is>
          <t>1.5657</t>
        </is>
      </c>
    </row>
    <row r="898">
      <c r="A898" t="inlineStr">
        <is>
          <t>v2.attack_helicopter.tier3_m2</t>
        </is>
      </c>
      <c r="B898" t="inlineStr"/>
      <c r="C898" t="inlineStr">
        <is>
          <t>tier3_m2</t>
        </is>
      </c>
      <c r="D898" t="n">
        <v>2.0516</v>
      </c>
      <c r="F898" t="inlineStr"/>
      <c r="G898" t="inlineStr">
        <is>
          <t>Tools/assets/gold_metrics.json: v2.attack_helicopter.tier3_m2</t>
        </is>
      </c>
      <c r="H898" t="inlineStr">
        <is>
          <t>2.0516</t>
        </is>
      </c>
    </row>
    <row r="899">
      <c r="A899" t="inlineStr">
        <is>
          <t>v2.attack_helicopter.zones</t>
        </is>
      </c>
      <c r="B899" t="inlineStr"/>
      <c r="C899" t="inlineStr">
        <is>
          <t>zones</t>
        </is>
      </c>
      <c r="D899" t="n">
        <v>9</v>
      </c>
      <c r="F899" t="inlineStr"/>
      <c r="G899" t="inlineStr">
        <is>
          <t>Tools/assets/gold_metrics.json: v2.attack_helicopter.zones</t>
        </is>
      </c>
      <c r="H899" t="inlineStr">
        <is>
          <t>9.0</t>
        </is>
      </c>
    </row>
    <row r="900">
      <c r="A900" t="inlineStr">
        <is>
          <t>v2.fighter_jet.asym_raw</t>
        </is>
      </c>
      <c r="B900" t="inlineStr"/>
      <c r="C900" t="inlineStr">
        <is>
          <t>asym_raw</t>
        </is>
      </c>
      <c r="D900" t="n">
        <v>0.0388</v>
      </c>
      <c r="F900" t="inlineStr"/>
      <c r="G900" t="inlineStr">
        <is>
          <t>Tools/assets/gold_metrics.json: v2.fighter_jet.asym_raw</t>
        </is>
      </c>
      <c r="H900" t="inlineStr">
        <is>
          <t>0.0388</t>
        </is>
      </c>
    </row>
    <row r="901">
      <c r="A901" t="inlineStr">
        <is>
          <t>v2.fighter_jet.edges</t>
        </is>
      </c>
      <c r="B901" t="inlineStr"/>
      <c r="C901" t="inlineStr">
        <is>
          <t>edges</t>
        </is>
      </c>
      <c r="D901" t="n">
        <v>0.229</v>
      </c>
      <c r="F901" t="inlineStr"/>
      <c r="G901" t="inlineStr">
        <is>
          <t>Tools/assets/gold_metrics.json: v2.fighter_jet.edges</t>
        </is>
      </c>
      <c r="H901" t="inlineStr">
        <is>
          <t>0.229</t>
        </is>
      </c>
    </row>
    <row r="902">
      <c r="A902" t="inlineStr">
        <is>
          <t>v2.fighter_jet.parts_m2</t>
        </is>
      </c>
      <c r="B902" t="inlineStr"/>
      <c r="C902" t="inlineStr">
        <is>
          <t>parts_m2</t>
        </is>
      </c>
      <c r="D902" t="n">
        <v>0.8985</v>
      </c>
      <c r="F902" t="inlineStr"/>
      <c r="G902" t="inlineStr">
        <is>
          <t>Tools/assets/gold_metrics.json: v2.fighter_jet.parts_m2</t>
        </is>
      </c>
      <c r="H902" t="inlineStr">
        <is>
          <t>0.8985</t>
        </is>
      </c>
    </row>
    <row r="903">
      <c r="A903" t="inlineStr">
        <is>
          <t>v2.fighter_jet.regions</t>
        </is>
      </c>
      <c r="B903" t="inlineStr"/>
      <c r="C903" t="inlineStr">
        <is>
          <t>regions</t>
        </is>
      </c>
      <c r="D903" t="n">
        <v>9.8927</v>
      </c>
      <c r="F903" t="inlineStr"/>
      <c r="G903" t="inlineStr">
        <is>
          <t>Tools/assets/gold_metrics.json: v2.fighter_jet.regions</t>
        </is>
      </c>
      <c r="H903" t="inlineStr">
        <is>
          <t>9.8927</t>
        </is>
      </c>
    </row>
    <row r="904">
      <c r="A904" t="inlineStr">
        <is>
          <t>v2.fighter_jet.silhouette</t>
        </is>
      </c>
      <c r="B904" t="inlineStr"/>
      <c r="C904" t="inlineStr">
        <is>
          <t>silhouette</t>
        </is>
      </c>
      <c r="D904" t="n">
        <v>1.4455</v>
      </c>
      <c r="F904" t="inlineStr"/>
      <c r="G904" t="inlineStr">
        <is>
          <t>Tools/assets/gold_metrics.json: v2.fighter_jet.silhouette</t>
        </is>
      </c>
      <c r="H904" t="inlineStr">
        <is>
          <t>1.4455</t>
        </is>
      </c>
    </row>
    <row r="905">
      <c r="A905" t="inlineStr">
        <is>
          <t>v2.fighter_jet.sloped_dirs</t>
        </is>
      </c>
      <c r="B905" t="inlineStr"/>
      <c r="C905" t="inlineStr">
        <is>
          <t>sloped_dirs</t>
        </is>
      </c>
      <c r="D905" t="n">
        <v>12</v>
      </c>
      <c r="F905" t="inlineStr"/>
      <c r="G905" t="inlineStr">
        <is>
          <t>Tools/assets/gold_metrics.json: v2.fighter_jet.sloped_dirs</t>
        </is>
      </c>
      <c r="H905" t="inlineStr">
        <is>
          <t>12.0</t>
        </is>
      </c>
    </row>
    <row r="906">
      <c r="A906" t="inlineStr">
        <is>
          <t>v2.fighter_jet.tier2_m2</t>
        </is>
      </c>
      <c r="B906" t="inlineStr"/>
      <c r="C906" t="inlineStr">
        <is>
          <t>tier2_m2</t>
        </is>
      </c>
      <c r="D906" t="n">
        <v>0.5814</v>
      </c>
      <c r="F906" t="inlineStr"/>
      <c r="G906" t="inlineStr">
        <is>
          <t>Tools/assets/gold_metrics.json: v2.fighter_jet.tier2_m2</t>
        </is>
      </c>
      <c r="H906" t="inlineStr">
        <is>
          <t>0.5814</t>
        </is>
      </c>
    </row>
    <row r="907">
      <c r="A907" t="inlineStr">
        <is>
          <t>v2.fighter_jet.tier3_m2</t>
        </is>
      </c>
      <c r="B907" t="inlineStr"/>
      <c r="C907" t="inlineStr">
        <is>
          <t>tier3_m2</t>
        </is>
      </c>
      <c r="D907" t="n">
        <v>1.5151</v>
      </c>
      <c r="F907" t="inlineStr"/>
      <c r="G907" t="inlineStr">
        <is>
          <t>Tools/assets/gold_metrics.json: v2.fighter_jet.tier3_m2</t>
        </is>
      </c>
      <c r="H907" t="inlineStr">
        <is>
          <t>1.5151</t>
        </is>
      </c>
    </row>
    <row r="908">
      <c r="A908" t="inlineStr">
        <is>
          <t>v2.fighter_jet.zones</t>
        </is>
      </c>
      <c r="B908" t="inlineStr"/>
      <c r="C908" t="inlineStr">
        <is>
          <t>zones</t>
        </is>
      </c>
      <c r="D908" t="n">
        <v>9</v>
      </c>
      <c r="F908" t="inlineStr"/>
      <c r="G908" t="inlineStr">
        <is>
          <t>Tools/assets/gold_metrics.json: v2.fighter_jet.zones</t>
        </is>
      </c>
      <c r="H908" t="inlineStr">
        <is>
          <t>9.0</t>
        </is>
      </c>
    </row>
    <row r="909">
      <c r="A909" t="inlineStr">
        <is>
          <t>v2.main_battle_tank.asym_raw</t>
        </is>
      </c>
      <c r="B909" t="inlineStr"/>
      <c r="C909" t="inlineStr">
        <is>
          <t>asym_raw</t>
        </is>
      </c>
      <c r="D909" t="n">
        <v>0.0024</v>
      </c>
      <c r="F909" t="inlineStr"/>
      <c r="G909" t="inlineStr">
        <is>
          <t>Tools/assets/gold_metrics.json: v2.main_battle_tank.asym_raw</t>
        </is>
      </c>
      <c r="H909" t="inlineStr">
        <is>
          <t>0.0024</t>
        </is>
      </c>
    </row>
    <row r="910">
      <c r="A910" t="inlineStr">
        <is>
          <t>v2.main_battle_tank.edges</t>
        </is>
      </c>
      <c r="B910" t="inlineStr"/>
      <c r="C910" t="inlineStr">
        <is>
          <t>edges</t>
        </is>
      </c>
      <c r="D910" t="n">
        <v>0.2743</v>
      </c>
      <c r="F910" t="inlineStr"/>
      <c r="G910" t="inlineStr">
        <is>
          <t>Tools/assets/gold_metrics.json: v2.main_battle_tank.edges</t>
        </is>
      </c>
      <c r="H910" t="inlineStr">
        <is>
          <t>0.2743</t>
        </is>
      </c>
    </row>
    <row r="911">
      <c r="A911" t="inlineStr">
        <is>
          <t>v2.main_battle_tank.parts_m2</t>
        </is>
      </c>
      <c r="B911" t="inlineStr"/>
      <c r="C911" t="inlineStr">
        <is>
          <t>parts_m2</t>
        </is>
      </c>
      <c r="D911" t="n">
        <v>0.4281</v>
      </c>
      <c r="F911" t="inlineStr"/>
      <c r="G911" t="inlineStr">
        <is>
          <t>Tools/assets/gold_metrics.json: v2.main_battle_tank.parts_m2</t>
        </is>
      </c>
      <c r="H911" t="inlineStr">
        <is>
          <t>0.4281</t>
        </is>
      </c>
    </row>
    <row r="912">
      <c r="A912" t="inlineStr">
        <is>
          <t>v2.main_battle_tank.regions</t>
        </is>
      </c>
      <c r="B912" t="inlineStr"/>
      <c r="C912" t="inlineStr">
        <is>
          <t>regions</t>
        </is>
      </c>
      <c r="D912" t="n">
        <v>9.237399999999999</v>
      </c>
      <c r="F912" t="inlineStr"/>
      <c r="G912" t="inlineStr">
        <is>
          <t>Tools/assets/gold_metrics.json: v2.main_battle_tank.regions</t>
        </is>
      </c>
      <c r="H912" t="inlineStr">
        <is>
          <t>9.2374</t>
        </is>
      </c>
    </row>
    <row r="913">
      <c r="A913" t="inlineStr">
        <is>
          <t>v2.main_battle_tank.silhouette</t>
        </is>
      </c>
      <c r="B913" t="inlineStr"/>
      <c r="C913" t="inlineStr">
        <is>
          <t>silhouette</t>
        </is>
      </c>
      <c r="D913" t="n">
        <v>1.3068</v>
      </c>
      <c r="F913" t="inlineStr"/>
      <c r="G913" t="inlineStr">
        <is>
          <t>Tools/assets/gold_metrics.json: v2.main_battle_tank.silhouette</t>
        </is>
      </c>
      <c r="H913" t="inlineStr">
        <is>
          <t>1.3068</t>
        </is>
      </c>
    </row>
    <row r="914">
      <c r="A914" t="inlineStr">
        <is>
          <t>v2.main_battle_tank.sloped_dirs</t>
        </is>
      </c>
      <c r="B914" t="inlineStr"/>
      <c r="C914" t="inlineStr">
        <is>
          <t>sloped_dirs</t>
        </is>
      </c>
      <c r="D914" t="n">
        <v>8</v>
      </c>
      <c r="F914" t="inlineStr"/>
      <c r="G914" t="inlineStr">
        <is>
          <t>Tools/assets/gold_metrics.json: v2.main_battle_tank.sloped_dirs</t>
        </is>
      </c>
      <c r="H914" t="inlineStr">
        <is>
          <t>8.0</t>
        </is>
      </c>
    </row>
    <row r="915">
      <c r="A915" t="inlineStr">
        <is>
          <t>v2.main_battle_tank.tier2_m2</t>
        </is>
      </c>
      <c r="B915" t="inlineStr"/>
      <c r="C915" t="inlineStr">
        <is>
          <t>tier2_m2</t>
        </is>
      </c>
      <c r="D915" t="n">
        <v>0.6616</v>
      </c>
      <c r="F915" t="inlineStr"/>
      <c r="G915" t="inlineStr">
        <is>
          <t>Tools/assets/gold_metrics.json: v2.main_battle_tank.tier2_m2</t>
        </is>
      </c>
      <c r="H915" t="inlineStr">
        <is>
          <t>0.6616</t>
        </is>
      </c>
    </row>
    <row r="916">
      <c r="A916" t="inlineStr">
        <is>
          <t>v2.main_battle_tank.tier3_m2</t>
        </is>
      </c>
      <c r="B916" t="inlineStr"/>
      <c r="C916" t="inlineStr">
        <is>
          <t>tier3_m2</t>
        </is>
      </c>
      <c r="D916" t="n">
        <v>0.2854</v>
      </c>
      <c r="F916" t="inlineStr"/>
      <c r="G916" t="inlineStr">
        <is>
          <t>Tools/assets/gold_metrics.json: v2.main_battle_tank.tier3_m2</t>
        </is>
      </c>
      <c r="H916" t="inlineStr">
        <is>
          <t>0.2854</t>
        </is>
      </c>
    </row>
    <row r="917">
      <c r="A917" t="inlineStr">
        <is>
          <t>v2.main_battle_tank.zones</t>
        </is>
      </c>
      <c r="B917" t="inlineStr"/>
      <c r="C917" t="inlineStr">
        <is>
          <t>zones</t>
        </is>
      </c>
      <c r="D917" t="n">
        <v>8</v>
      </c>
      <c r="F917" t="inlineStr"/>
      <c r="G917" t="inlineStr">
        <is>
          <t>Tools/assets/gold_metrics.json: v2.main_battle_tank.zones</t>
        </is>
      </c>
      <c r="H917" t="inlineStr">
        <is>
          <t>8.0</t>
        </is>
      </c>
    </row>
    <row r="918">
      <c r="A918" t="inlineStr">
        <is>
          <t>v2.silver_bug.asym_raw</t>
        </is>
      </c>
      <c r="B918" t="inlineStr"/>
      <c r="C918" t="inlineStr">
        <is>
          <t>asym_raw</t>
        </is>
      </c>
      <c r="D918" t="n">
        <v>0.0173</v>
      </c>
      <c r="F918" t="inlineStr"/>
      <c r="G918" t="inlineStr">
        <is>
          <t>Tools/assets/gold_metrics.json: v2.silver_bug.asym_raw</t>
        </is>
      </c>
      <c r="H918" t="inlineStr">
        <is>
          <t>0.0173</t>
        </is>
      </c>
    </row>
    <row r="919">
      <c r="A919" t="inlineStr">
        <is>
          <t>v2.silver_bug.edges</t>
        </is>
      </c>
      <c r="B919" t="inlineStr"/>
      <c r="C919" t="inlineStr">
        <is>
          <t>edges</t>
        </is>
      </c>
      <c r="D919" t="n">
        <v>0.1301</v>
      </c>
      <c r="F919" t="inlineStr"/>
      <c r="G919" t="inlineStr">
        <is>
          <t>Tools/assets/gold_metrics.json: v2.silver_bug.edges</t>
        </is>
      </c>
      <c r="H919" t="inlineStr">
        <is>
          <t>0.1301</t>
        </is>
      </c>
    </row>
    <row r="920">
      <c r="A920" t="inlineStr">
        <is>
          <t>v2.silver_bug.parts_m2</t>
        </is>
      </c>
      <c r="B920" t="inlineStr"/>
      <c r="C920" t="inlineStr">
        <is>
          <t>parts_m2</t>
        </is>
      </c>
      <c r="D920" t="n">
        <v>1.6701</v>
      </c>
      <c r="F920" t="inlineStr"/>
      <c r="G920" t="inlineStr">
        <is>
          <t>Tools/assets/gold_metrics.json: v2.silver_bug.parts_m2</t>
        </is>
      </c>
      <c r="H920" t="inlineStr">
        <is>
          <t>1.6701</t>
        </is>
      </c>
    </row>
    <row r="921">
      <c r="A921" t="inlineStr">
        <is>
          <t>v2.silver_bug.regions</t>
        </is>
      </c>
      <c r="B921" t="inlineStr"/>
      <c r="C921" t="inlineStr">
        <is>
          <t>regions</t>
        </is>
      </c>
      <c r="D921" t="n">
        <v>2.8442</v>
      </c>
      <c r="F921" t="inlineStr"/>
      <c r="G921" t="inlineStr">
        <is>
          <t>Tools/assets/gold_metrics.json: v2.silver_bug.regions</t>
        </is>
      </c>
      <c r="H921" t="inlineStr">
        <is>
          <t>2.8442</t>
        </is>
      </c>
    </row>
    <row r="922">
      <c r="A922" t="inlineStr">
        <is>
          <t>v2.silver_bug.silhouette</t>
        </is>
      </c>
      <c r="B922" t="inlineStr"/>
      <c r="C922" t="inlineStr">
        <is>
          <t>silhouette</t>
        </is>
      </c>
      <c r="D922" t="n">
        <v>1.3485</v>
      </c>
      <c r="F922" t="inlineStr"/>
      <c r="G922" t="inlineStr">
        <is>
          <t>Tools/assets/gold_metrics.json: v2.silver_bug.silhouette</t>
        </is>
      </c>
      <c r="H922" t="inlineStr">
        <is>
          <t>1.3485</t>
        </is>
      </c>
    </row>
    <row r="923">
      <c r="A923" t="inlineStr">
        <is>
          <t>v2.silver_bug.sloped_dirs</t>
        </is>
      </c>
      <c r="B923" t="inlineStr"/>
      <c r="C923" t="inlineStr">
        <is>
          <t>sloped_dirs</t>
        </is>
      </c>
      <c r="D923" t="n">
        <v>17</v>
      </c>
      <c r="F923" t="inlineStr"/>
      <c r="G923" t="inlineStr">
        <is>
          <t>Tools/assets/gold_metrics.json: v2.silver_bug.sloped_dirs</t>
        </is>
      </c>
      <c r="H923" t="inlineStr">
        <is>
          <t>17.0</t>
        </is>
      </c>
    </row>
    <row r="924">
      <c r="A924" t="inlineStr">
        <is>
          <t>v2.silver_bug.tier2_m2</t>
        </is>
      </c>
      <c r="B924" t="inlineStr"/>
      <c r="C924" t="inlineStr">
        <is>
          <t>tier2_m2</t>
        </is>
      </c>
      <c r="D924" t="n">
        <v>1.014</v>
      </c>
      <c r="F924" t="inlineStr"/>
      <c r="G924" t="inlineStr">
        <is>
          <t>Tools/assets/gold_metrics.json: v2.silver_bug.tier2_m2</t>
        </is>
      </c>
      <c r="H924" t="inlineStr">
        <is>
          <t>1.014</t>
        </is>
      </c>
    </row>
    <row r="925">
      <c r="A925" t="inlineStr">
        <is>
          <t>v2.silver_bug.tier3_m2</t>
        </is>
      </c>
      <c r="B925" t="inlineStr"/>
      <c r="C925" t="inlineStr">
        <is>
          <t>tier3_m2</t>
        </is>
      </c>
      <c r="D925" t="n">
        <v>4.4834</v>
      </c>
      <c r="F925" t="inlineStr"/>
      <c r="G925" t="inlineStr">
        <is>
          <t>Tools/assets/gold_metrics.json: v2.silver_bug.tier3_m2</t>
        </is>
      </c>
      <c r="H925" t="inlineStr">
        <is>
          <t>4.4834</t>
        </is>
      </c>
    </row>
    <row r="926">
      <c r="A926" t="inlineStr">
        <is>
          <t>v2.silver_bug.zones</t>
        </is>
      </c>
      <c r="B926" t="inlineStr"/>
      <c r="C926" t="inlineStr">
        <is>
          <t>zones</t>
        </is>
      </c>
      <c r="D926" t="n">
        <v>12</v>
      </c>
      <c r="F926" t="inlineStr"/>
      <c r="G926" t="inlineStr">
        <is>
          <t>Tools/assets/gold_metrics.json: v2.silver_bug.zones</t>
        </is>
      </c>
      <c r="H926" t="inlineStr">
        <is>
          <t>12.0</t>
        </is>
      </c>
    </row>
  </sheetData>
  <autoFilter ref="A1:H926"/>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8" customWidth="1" min="2" max="2"/>
    <col width="17" customWidth="1" min="3" max="3"/>
    <col width="12" customWidth="1" min="4" max="4"/>
    <col width="60" customWidth="1" min="5" max="5"/>
    <col width="8" customWidth="1" min="6" max="6"/>
    <col width="60"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aa_57mm_vehicle.aps</t>
        </is>
      </c>
      <c r="B2" t="inlineStr"/>
      <c r="C2" t="inlineStr">
        <is>
          <t>aps</t>
        </is>
      </c>
      <c r="D2" t="b">
        <v>0</v>
      </c>
      <c r="F2" t="inlineStr"/>
      <c r="G2" t="inlineStr">
        <is>
          <t>Tools/blender/specs/aa_57mm_vehicle.json: aps</t>
        </is>
      </c>
      <c r="H2" t="inlineStr">
        <is>
          <t>false</t>
        </is>
      </c>
    </row>
    <row r="3">
      <c r="A3" t="inlineStr">
        <is>
          <t>aa_57mm_vehicle.breakable</t>
        </is>
      </c>
      <c r="B3" t="inlineStr"/>
      <c r="C3" t="inlineStr">
        <is>
          <t>breakable</t>
        </is>
      </c>
      <c r="E3" t="inlineStr"/>
      <c r="F3" t="inlineStr"/>
      <c r="G3" t="inlineStr">
        <is>
          <t>Tools/blender/specs/aa_57mm_vehicle.json: breakable</t>
        </is>
      </c>
      <c r="H3" t="inlineStr">
        <is>
          <t>[]</t>
        </is>
      </c>
    </row>
    <row r="4">
      <c r="A4" t="inlineStr">
        <is>
          <t>aa_57mm_vehicle.budget.cap</t>
        </is>
      </c>
      <c r="B4" t="inlineStr"/>
      <c r="C4" t="inlineStr">
        <is>
          <t>cap</t>
        </is>
      </c>
      <c r="D4" t="n">
        <v>10500</v>
      </c>
      <c r="F4" t="inlineStr"/>
      <c r="G4" t="inlineStr">
        <is>
          <t>Tools/blender/specs/aa_57mm_vehicle.json: budget.cap</t>
        </is>
      </c>
      <c r="H4" t="inlineStr">
        <is>
          <t>10500</t>
        </is>
      </c>
    </row>
    <row r="5">
      <c r="A5" t="inlineStr">
        <is>
          <t>aa_57mm_vehicle.budget.floor</t>
        </is>
      </c>
      <c r="B5" t="inlineStr"/>
      <c r="C5" t="inlineStr">
        <is>
          <t>floor</t>
        </is>
      </c>
      <c r="D5" t="n">
        <v>2800</v>
      </c>
      <c r="F5" t="inlineStr"/>
      <c r="G5" t="inlineStr">
        <is>
          <t>Tools/blender/specs/aa_57mm_vehicle.json: budget.floor</t>
        </is>
      </c>
      <c r="H5" t="inlineStr">
        <is>
          <t>2800</t>
        </is>
      </c>
    </row>
    <row r="6">
      <c r="A6" t="inlineStr">
        <is>
          <t>aa_57mm_vehicle.budget.lod0</t>
        </is>
      </c>
      <c r="B6" t="inlineStr"/>
      <c r="C6" t="inlineStr">
        <is>
          <t>lod0</t>
        </is>
      </c>
      <c r="E6" t="inlineStr">
        <is>
          <t>4000;7000</t>
        </is>
      </c>
      <c r="F6" t="inlineStr"/>
      <c r="G6" t="inlineStr">
        <is>
          <t>Tools/blender/specs/aa_57mm_vehicle.json: budget.lod0</t>
        </is>
      </c>
      <c r="H6" t="inlineStr">
        <is>
          <t>[4000,7000]</t>
        </is>
      </c>
    </row>
    <row r="7">
      <c r="A7" t="inlineStr">
        <is>
          <t>aa_57mm_vehicle.budget.lod1_share</t>
        </is>
      </c>
      <c r="B7" t="inlineStr"/>
      <c r="C7" t="inlineStr">
        <is>
          <t>lod1_share</t>
        </is>
      </c>
      <c r="D7" t="n">
        <v>0.5</v>
      </c>
      <c r="F7" t="inlineStr"/>
      <c r="G7" t="inlineStr">
        <is>
          <t>Tools/blender/specs/aa_57mm_vehicle.json: budget.lod1_share</t>
        </is>
      </c>
      <c r="H7" t="inlineStr">
        <is>
          <t>0.5</t>
        </is>
      </c>
    </row>
    <row r="8">
      <c r="A8" t="inlineStr">
        <is>
          <t>aa_57mm_vehicle.budget.lod2_share</t>
        </is>
      </c>
      <c r="B8" t="inlineStr"/>
      <c r="C8" t="inlineStr">
        <is>
          <t>lod2_share</t>
        </is>
      </c>
      <c r="D8" t="n">
        <v>0.2</v>
      </c>
      <c r="F8" t="inlineStr"/>
      <c r="G8" t="inlineStr">
        <is>
          <t>Tools/blender/specs/aa_57mm_vehicle.json: budget.lod2_share</t>
        </is>
      </c>
      <c r="H8" t="inlineStr">
        <is>
          <t>0.2</t>
        </is>
      </c>
    </row>
    <row r="9">
      <c r="A9" t="inlineStr">
        <is>
          <t>aa_57mm_vehicle.budget.note</t>
        </is>
      </c>
      <c r="B9" t="inlineStr"/>
      <c r="C9" t="inlineStr">
        <is>
          <t>note</t>
        </is>
      </c>
      <c r="E9" t="inlineStr">
        <is>
          <t>lead rule (wave 5): units seen in numbers stay under 1.5 x the class maximum</t>
        </is>
      </c>
      <c r="F9" t="inlineStr"/>
      <c r="G9" t="inlineStr">
        <is>
          <t>Tools/blender/specs/aa_57mm_vehicle.json: budget.note</t>
        </is>
      </c>
      <c r="H9" t="inlineStr">
        <is>
          <t>"lead rule (wave 5): units seen in numbers stay under 1.5 x the class maximum"</t>
        </is>
      </c>
    </row>
    <row r="10">
      <c r="A10" t="inlineStr">
        <is>
          <t>aa_57mm_vehicle.class</t>
        </is>
      </c>
      <c r="B10" t="inlineStr"/>
      <c r="C10" t="inlineStr">
        <is>
          <t>class</t>
        </is>
      </c>
      <c r="E10" t="inlineStr">
        <is>
          <t>tracked</t>
        </is>
      </c>
      <c r="F10" t="inlineStr"/>
      <c r="G10" t="inlineStr">
        <is>
          <t>Tools/blender/specs/aa_57mm_vehicle.json: class</t>
        </is>
      </c>
      <c r="H10" t="inlineStr">
        <is>
          <t>"tracked"</t>
        </is>
      </c>
    </row>
    <row r="11">
      <c r="A11" t="inlineStr">
        <is>
          <t>aa_57mm_vehicle.class_parts</t>
        </is>
      </c>
      <c r="B11" t="inlineStr"/>
      <c r="C11" t="inlineStr">
        <is>
          <t>class_parts</t>
        </is>
      </c>
      <c r="E11" t="inlineStr">
        <is>
          <t>hull;turret;mantlet;barrel;roadwheels;sprocket;idler;tracks;skirts;hatches;sight;roof_mg;smoke;stowage</t>
        </is>
      </c>
      <c r="F11" t="inlineStr"/>
      <c r="G11" t="inlineStr">
        <is>
          <t>Tools/blender/specs/aa_57mm_vehicle.json: class_parts</t>
        </is>
      </c>
      <c r="H11" t="inlineStr">
        <is>
          <t>["hull","turret","mantlet","barrel","roadwheels","sprocket","idler","tracks","skirts","hatches","sight","roof_mg","smoke","stowage"]</t>
        </is>
      </c>
    </row>
    <row r="12">
      <c r="A12" t="inlineStr">
        <is>
          <t>aa_57mm_vehicle.colour_zones_min</t>
        </is>
      </c>
      <c r="B12" t="inlineStr"/>
      <c r="C12" t="inlineStr">
        <is>
          <t>colour_zones_min</t>
        </is>
      </c>
      <c r="D12" t="n">
        <v>4</v>
      </c>
      <c r="F12" t="inlineStr"/>
      <c r="G12" t="inlineStr">
        <is>
          <t>Tools/blender/specs/aa_57mm_vehicle.json: colour_zones_min</t>
        </is>
      </c>
      <c r="H12" t="inlineStr">
        <is>
          <t>4</t>
        </is>
      </c>
    </row>
    <row r="13">
      <c r="A13" t="inlineStr">
        <is>
          <t>aa_57mm_vehicle.confidence</t>
        </is>
      </c>
      <c r="B13" t="inlineStr"/>
      <c r="C13" t="inlineStr">
        <is>
          <t>confidence</t>
        </is>
      </c>
      <c r="E13" t="inlineStr">
        <is>
          <t>xấp xỉ (2S38 photographs and published dimensions)</t>
        </is>
      </c>
      <c r="F13" t="inlineStr"/>
      <c r="G13" t="inlineStr">
        <is>
          <t>Tools/blender/specs/aa_57mm_vehicle.json: confidence</t>
        </is>
      </c>
      <c r="H13" t="inlineStr">
        <is>
          <t>"xấp xỉ (2S38 photographs and published dimensions)"</t>
        </is>
      </c>
    </row>
    <row r="14">
      <c r="A14" t="inlineStr">
        <is>
          <t>aa_57mm_vehicle.details.tier1</t>
        </is>
      </c>
      <c r="B14" t="inlineStr"/>
      <c r="C14" t="inlineStr">
        <is>
          <t>tier1</t>
        </is>
      </c>
      <c r="E14" t="inlineStr">
        <is>
          <t>hull;turret;gun;tracks</t>
        </is>
      </c>
      <c r="F14" t="inlineStr"/>
      <c r="G14" t="inlineStr">
        <is>
          <t>Tools/blender/specs/aa_57mm_vehicle.json: details.tier1</t>
        </is>
      </c>
      <c r="H14" t="inlineStr">
        <is>
          <t>["hull","turret","gun","tracks"]</t>
        </is>
      </c>
    </row>
    <row r="15">
      <c r="A15" t="inlineStr">
        <is>
          <t>aa_57mm_vehicle.details.tier2</t>
        </is>
      </c>
      <c r="B15" t="inlineStr"/>
      <c r="C15" t="inlineStr">
        <is>
          <t>tier2</t>
        </is>
      </c>
      <c r="E15" t="inlineStr">
        <is>
          <t>trim vane;mantlet;feed housing;sight drum;radar;rear doors;stowage;grilles</t>
        </is>
      </c>
      <c r="F15" t="inlineStr"/>
      <c r="G15" t="inlineStr">
        <is>
          <t>Tools/blender/specs/aa_57mm_vehicle.json: details.tier2</t>
        </is>
      </c>
      <c r="H15" t="inlineStr">
        <is>
          <t>["trim vane","mantlet","feed housing","sight drum","radar","rear doors","stowage","grilles"]</t>
        </is>
      </c>
    </row>
    <row r="16">
      <c r="A16" t="inlineStr">
        <is>
          <t>aa_57mm_vehicle.details.tier3</t>
        </is>
      </c>
      <c r="B16" t="inlineStr"/>
      <c r="C16" t="inlineStr">
        <is>
          <t>tier3</t>
        </is>
      </c>
      <c r="E16" t="inlineStr">
        <is>
          <t>hatches;vision blocks;smoke launchers;coax;lamps;tow hooks;handles;antenna;return rollers</t>
        </is>
      </c>
      <c r="F16" t="inlineStr"/>
      <c r="G16" t="inlineStr">
        <is>
          <t>Tools/blender/specs/aa_57mm_vehicle.json: details.tier3</t>
        </is>
      </c>
      <c r="H16" t="inlineStr">
        <is>
          <t>["hatches","vision blocks","smoke launchers","coax","lamps","tow hooks","handles","antenna","return rollers"]</t>
        </is>
      </c>
    </row>
    <row r="17">
      <c r="A17" t="inlineStr">
        <is>
          <t>aa_57mm_vehicle.faction_style</t>
        </is>
      </c>
      <c r="B17" t="inlineStr"/>
      <c r="C17" t="inlineStr">
        <is>
          <t>faction_style</t>
        </is>
      </c>
      <c r="E17" t="inlineStr">
        <is>
          <t>team paint, gunmetal armour</t>
        </is>
      </c>
      <c r="F17" t="inlineStr"/>
      <c r="G17" t="inlineStr">
        <is>
          <t>Tools/blender/specs/aa_57mm_vehicle.json: faction_style</t>
        </is>
      </c>
      <c r="H17" t="inlineStr">
        <is>
          <t>"team paint, gunmetal armour"</t>
        </is>
      </c>
    </row>
    <row r="18">
      <c r="A18" t="inlineStr">
        <is>
          <t>aa_57mm_vehicle.features[0].feature</t>
        </is>
      </c>
      <c r="B18" t="inlineStr"/>
      <c r="C18" t="inlineStr">
        <is>
          <t>feature</t>
        </is>
      </c>
      <c r="E18" t="inlineStr">
        <is>
          <t>BMP-3 hull: long flat nose with the trim vane, low deck, square stern with the rear doors and water-jet covers</t>
        </is>
      </c>
      <c r="F18" t="inlineStr"/>
      <c r="G18" t="inlineStr">
        <is>
          <t>Tools/blender/specs/aa_57mm_vehicle.json: features[0].feature</t>
        </is>
      </c>
      <c r="H18" t="inlineStr">
        <is>
          <t>"BMP-3 hull: long flat nose with the trim vane, low deck, square stern with the rear doors and water-jet covers"</t>
        </is>
      </c>
    </row>
    <row r="19">
      <c r="A19" t="inlineStr">
        <is>
          <t>aa_57mm_vehicle.features[0].nodes</t>
        </is>
      </c>
      <c r="B19" t="inlineStr"/>
      <c r="C19" t="inlineStr">
        <is>
          <t>nodes</t>
        </is>
      </c>
      <c r="E19" t="inlineStr">
        <is>
          <t>Hull;Hull_tub;Trim_vane;Rear_doors;Jet_covers</t>
        </is>
      </c>
      <c r="F19" t="inlineStr"/>
      <c r="G19" t="inlineStr">
        <is>
          <t>Tools/blender/specs/aa_57mm_vehicle.json: features[0].nodes</t>
        </is>
      </c>
      <c r="H19" t="inlineStr">
        <is>
          <t>["Hull","Hull_tub","Trim_vane","Rear_doors","Jet_covers"]</t>
        </is>
      </c>
    </row>
    <row r="20">
      <c r="A20" t="inlineStr">
        <is>
          <t>aa_57mm_vehicle.features[1].feature</t>
        </is>
      </c>
      <c r="B20" t="inlineStr"/>
      <c r="C20" t="inlineStr">
        <is>
          <t>feature</t>
        </is>
      </c>
      <c r="E20" t="inlineStr">
        <is>
          <t>six road wheels, rubber skirt edge, fenders</t>
        </is>
      </c>
      <c r="F20" t="inlineStr"/>
      <c r="G20" t="inlineStr">
        <is>
          <t>Tools/blender/specs/aa_57mm_vehicle.json: features[1].feature</t>
        </is>
      </c>
      <c r="H20" t="inlineStr">
        <is>
          <t>"six road wheels, rubber skirt edge, fenders"</t>
        </is>
      </c>
    </row>
    <row r="21">
      <c r="A21" t="inlineStr">
        <is>
          <t>aa_57mm_vehicle.features[1].nodes</t>
        </is>
      </c>
      <c r="B21" t="inlineStr"/>
      <c r="C21" t="inlineStr">
        <is>
          <t>nodes</t>
        </is>
      </c>
      <c r="E21" t="inlineStr">
        <is>
          <t>Wheels;Tracks;Skirt_edge;Fenders</t>
        </is>
      </c>
      <c r="F21" t="inlineStr"/>
      <c r="G21" t="inlineStr">
        <is>
          <t>Tools/blender/specs/aa_57mm_vehicle.json: features[1].nodes</t>
        </is>
      </c>
      <c r="H21" t="inlineStr">
        <is>
          <t>["Wheels","Tracks","Skirt_edge","Fenders"]</t>
        </is>
      </c>
    </row>
    <row r="22">
      <c r="A22" t="inlineStr">
        <is>
          <t>aa_57mm_vehicle.features[2].feature</t>
        </is>
      </c>
      <c r="B22" t="inlineStr"/>
      <c r="C22" t="inlineStr">
        <is>
          <t>feature</t>
        </is>
      </c>
      <c r="E22" t="inlineStr">
        <is>
          <t>AU-220M unmanned angular turret</t>
        </is>
      </c>
      <c r="F22" t="inlineStr"/>
      <c r="G22" t="inlineStr">
        <is>
          <t>Tools/blender/specs/aa_57mm_vehicle.json: features[2].feature</t>
        </is>
      </c>
      <c r="H22" t="inlineStr">
        <is>
          <t>"AU-220M unmanned angular turret"</t>
        </is>
      </c>
    </row>
    <row r="23">
      <c r="A23" t="inlineStr">
        <is>
          <t>aa_57mm_vehicle.features[2].nodes</t>
        </is>
      </c>
      <c r="B23" t="inlineStr"/>
      <c r="C23" t="inlineStr">
        <is>
          <t>nodes</t>
        </is>
      </c>
      <c r="E23" t="inlineStr">
        <is>
          <t>Turret;Turret_body</t>
        </is>
      </c>
      <c r="F23" t="inlineStr"/>
      <c r="G23" t="inlineStr">
        <is>
          <t>Tools/blender/specs/aa_57mm_vehicle.json: features[2].nodes</t>
        </is>
      </c>
      <c r="H23" t="inlineStr">
        <is>
          <t>["Turret","Turret_body"]</t>
        </is>
      </c>
    </row>
    <row r="24">
      <c r="A24" t="inlineStr">
        <is>
          <t>aa_57mm_vehicle.features[3].feature</t>
        </is>
      </c>
      <c r="B24" t="inlineStr"/>
      <c r="C24" t="inlineStr">
        <is>
          <t>feature</t>
        </is>
      </c>
      <c r="E24" t="inlineStr">
        <is>
          <t>57 mm gun with baffle brake in an armoured mantlet, feed housing on the left, coax</t>
        </is>
      </c>
      <c r="F24" t="inlineStr"/>
      <c r="G24" t="inlineStr">
        <is>
          <t>Tools/blender/specs/aa_57mm_vehicle.json: features[3].feature</t>
        </is>
      </c>
      <c r="H24" t="inlineStr">
        <is>
          <t>"57 mm gun with baffle brake in an armoured mantlet, feed housing on the left, coax"</t>
        </is>
      </c>
    </row>
    <row r="25">
      <c r="A25" t="inlineStr">
        <is>
          <t>aa_57mm_vehicle.features[3].nodes</t>
        </is>
      </c>
      <c r="B25" t="inlineStr"/>
      <c r="C25" t="inlineStr">
        <is>
          <t>nodes</t>
        </is>
      </c>
      <c r="E25" t="inlineStr">
        <is>
          <t>Main_cannon;Muzzle_brake;Mantlet;Feed_housing;MG_coax</t>
        </is>
      </c>
      <c r="F25" t="inlineStr"/>
      <c r="G25" t="inlineStr">
        <is>
          <t>Tools/blender/specs/aa_57mm_vehicle.json: features[3].nodes</t>
        </is>
      </c>
      <c r="H25" t="inlineStr">
        <is>
          <t>["Main_cannon","Muzzle_brake","Mantlet","Feed_housing","MG_coax"]</t>
        </is>
      </c>
    </row>
    <row r="26">
      <c r="A26" t="inlineStr">
        <is>
          <t>aa_57mm_vehicle.features[4].feature</t>
        </is>
      </c>
      <c r="B26" t="inlineStr"/>
      <c r="C26" t="inlineStr">
        <is>
          <t>feature</t>
        </is>
      </c>
      <c r="E26" t="inlineStr">
        <is>
          <t>sight drum and commander's panoramic head</t>
        </is>
      </c>
      <c r="F26" t="inlineStr"/>
      <c r="G26" t="inlineStr">
        <is>
          <t>Tools/blender/specs/aa_57mm_vehicle.json: features[4].feature</t>
        </is>
      </c>
      <c r="H26" t="inlineStr">
        <is>
          <t>"sight drum and commander's panoramic head"</t>
        </is>
      </c>
    </row>
    <row r="27">
      <c r="A27" t="inlineStr">
        <is>
          <t>aa_57mm_vehicle.features[4].nodes</t>
        </is>
      </c>
      <c r="B27" t="inlineStr"/>
      <c r="C27" t="inlineStr">
        <is>
          <t>nodes</t>
        </is>
      </c>
      <c r="E27" t="inlineStr">
        <is>
          <t>Sight_drum;Sight_glass;Sight</t>
        </is>
      </c>
      <c r="F27" t="inlineStr"/>
      <c r="G27" t="inlineStr">
        <is>
          <t>Tools/blender/specs/aa_57mm_vehicle.json: features[4].nodes</t>
        </is>
      </c>
      <c r="H27" t="inlineStr">
        <is>
          <t>["Sight_drum","Sight_glass","Sight"]</t>
        </is>
      </c>
    </row>
    <row r="28">
      <c r="A28" t="inlineStr">
        <is>
          <t>aa_57mm_vehicle.features[5].feature</t>
        </is>
      </c>
      <c r="B28" t="inlineStr"/>
      <c r="C28" t="inlineStr">
        <is>
          <t>feature</t>
        </is>
      </c>
      <c r="E28" t="inlineStr">
        <is>
          <t>radar panel spinning on a mast at the turret rear</t>
        </is>
      </c>
      <c r="F28" t="inlineStr"/>
      <c r="G28" t="inlineStr">
        <is>
          <t>Tools/blender/specs/aa_57mm_vehicle.json: features[5].feature</t>
        </is>
      </c>
      <c r="H28" t="inlineStr">
        <is>
          <t>"radar panel spinning on a mast at the turret rear"</t>
        </is>
      </c>
    </row>
    <row r="29">
      <c r="A29" t="inlineStr">
        <is>
          <t>aa_57mm_vehicle.features[5].nodes</t>
        </is>
      </c>
      <c r="B29" t="inlineStr"/>
      <c r="C29" t="inlineStr">
        <is>
          <t>nodes</t>
        </is>
      </c>
      <c r="E29" t="inlineStr">
        <is>
          <t>Radar;Radar_panel;Radar_mast</t>
        </is>
      </c>
      <c r="F29" t="inlineStr"/>
      <c r="G29" t="inlineStr">
        <is>
          <t>Tools/blender/specs/aa_57mm_vehicle.json: features[5].nodes</t>
        </is>
      </c>
      <c r="H29" t="inlineStr">
        <is>
          <t>["Radar","Radar_panel","Radar_mast"]</t>
        </is>
      </c>
    </row>
    <row r="30">
      <c r="A30" t="inlineStr">
        <is>
          <t>aa_57mm_vehicle.flare</t>
        </is>
      </c>
      <c r="B30" t="inlineStr"/>
      <c r="C30" t="inlineStr">
        <is>
          <t>flare</t>
        </is>
      </c>
      <c r="D30" t="b">
        <v>0</v>
      </c>
      <c r="F30" t="inlineStr"/>
      <c r="G30" t="inlineStr">
        <is>
          <t>Tools/blender/specs/aa_57mm_vehicle.json: flare</t>
        </is>
      </c>
      <c r="H30" t="inlineStr">
        <is>
          <t>false</t>
        </is>
      </c>
    </row>
    <row r="31">
      <c r="A31" t="inlineStr">
        <is>
          <t>aa_57mm_vehicle.id</t>
        </is>
      </c>
      <c r="B31" t="inlineStr"/>
      <c r="C31" t="inlineStr">
        <is>
          <t>id</t>
        </is>
      </c>
      <c r="E31" t="inlineStr">
        <is>
          <t>aa_57mm_vehicle</t>
        </is>
      </c>
      <c r="F31" t="inlineStr"/>
      <c r="G31" t="inlineStr">
        <is>
          <t>Tools/blender/specs/aa_57mm_vehicle.json: id</t>
        </is>
      </c>
      <c r="H31" t="inlineStr">
        <is>
          <t>"aa_57mm_vehicle"</t>
        </is>
      </c>
    </row>
    <row r="32">
      <c r="A32" t="inlineStr">
        <is>
          <t>aa_57mm_vehicle.questions</t>
        </is>
      </c>
      <c r="B32" t="inlineStr"/>
      <c r="C32" t="inlineStr">
        <is>
          <t>questions</t>
        </is>
      </c>
      <c r="E32" t="inlineStr"/>
      <c r="F32" t="inlineStr"/>
      <c r="G32" t="inlineStr">
        <is>
          <t>Tools/blender/specs/aa_57mm_vehicle.json: questions</t>
        </is>
      </c>
      <c r="H32" t="inlineStr">
        <is>
          <t>[]</t>
        </is>
      </c>
    </row>
    <row r="33">
      <c r="A33" t="inlineStr">
        <is>
          <t>aa_57mm_vehicle.real</t>
        </is>
      </c>
      <c r="B33" t="inlineStr"/>
      <c r="C33" t="inlineStr">
        <is>
          <t>real</t>
        </is>
      </c>
      <c r="E33" t="inlineStr">
        <is>
          <t>2S38 Derivatsiya-PVO (BMP-3 chassis, AU-220M 57 mm module)</t>
        </is>
      </c>
      <c r="F33" t="inlineStr"/>
      <c r="G33" t="inlineStr">
        <is>
          <t>Tools/blender/specs/aa_57mm_vehicle.json: real</t>
        </is>
      </c>
      <c r="H33" t="inlineStr">
        <is>
          <t>["2S38 Derivatsiya-PVO (BMP-3 chassis, AU-220M 57 mm module)"]</t>
        </is>
      </c>
    </row>
    <row r="34">
      <c r="A34" t="inlineStr">
        <is>
          <t>aa_57mm_vehicle.shape</t>
        </is>
      </c>
      <c r="B34" t="inlineStr"/>
      <c r="C34" t="inlineStr">
        <is>
          <t>shape</t>
        </is>
      </c>
      <c r="E34" t="inlineStr">
        <is>
          <t>No unit_refs / unit_sheet row (the def's weapon is gun_57mm_2s38); built as the 2S38 the weapon is named after.</t>
        </is>
      </c>
      <c r="F34" t="inlineStr"/>
      <c r="G34" t="inlineStr">
        <is>
          <t>Tools/blender/specs/aa_57mm_vehicle.json: shape</t>
        </is>
      </c>
      <c r="H34" t="inlineStr">
        <is>
          <t>"No unit_refs / unit_sheet row (the def's weapon is gun_57mm_2s38); built as the 2S38 the weapon is named after."</t>
        </is>
      </c>
    </row>
    <row r="35">
      <c r="A35" t="inlineStr">
        <is>
          <t>aa_57mm_vehicle.target_size.H</t>
        </is>
      </c>
      <c r="B35" t="inlineStr"/>
      <c r="C35" t="inlineStr">
        <is>
          <t>H</t>
        </is>
      </c>
      <c r="D35" t="n">
        <v>2.7</v>
      </c>
      <c r="F35" t="inlineStr"/>
      <c r="G35" t="inlineStr">
        <is>
          <t>Tools/blender/specs/aa_57mm_vehicle.json: target_size.H</t>
        </is>
      </c>
      <c r="H35" t="inlineStr">
        <is>
          <t>2.7</t>
        </is>
      </c>
    </row>
    <row r="36">
      <c r="A36" t="inlineStr">
        <is>
          <t>aa_57mm_vehicle.target_size.L</t>
        </is>
      </c>
      <c r="B36" t="inlineStr"/>
      <c r="C36" t="inlineStr">
        <is>
          <t>L</t>
        </is>
      </c>
      <c r="D36" t="n">
        <v>5.9</v>
      </c>
      <c r="F36" t="inlineStr"/>
      <c r="G36" t="inlineStr">
        <is>
          <t>Tools/blender/specs/aa_57mm_vehicle.json: target_size.L</t>
        </is>
      </c>
      <c r="H36" t="inlineStr">
        <is>
          <t>5.9</t>
        </is>
      </c>
    </row>
    <row r="37">
      <c r="A37" t="inlineStr">
        <is>
          <t>aa_57mm_vehicle.target_size.W</t>
        </is>
      </c>
      <c r="B37" t="inlineStr"/>
      <c r="C37" t="inlineStr">
        <is>
          <t>W</t>
        </is>
      </c>
      <c r="D37" t="n">
        <v>2.5</v>
      </c>
      <c r="F37" t="inlineStr"/>
      <c r="G37" t="inlineStr">
        <is>
          <t>Tools/blender/specs/aa_57mm_vehicle.json: target_size.W</t>
        </is>
      </c>
      <c r="H37" t="inlineStr">
        <is>
          <t>2.5</t>
        </is>
      </c>
    </row>
    <row r="38">
      <c r="A38" t="inlineStr">
        <is>
          <t>aa_57mm_vehicle.target_size.source</t>
        </is>
      </c>
      <c r="B38" t="inlineStr"/>
      <c r="C38" t="inlineStr">
        <is>
          <t>source</t>
        </is>
      </c>
      <c r="E38" t="inlineStr">
        <is>
          <t>balance.json modelSize (the old GLB is within it)</t>
        </is>
      </c>
      <c r="F38" t="inlineStr"/>
      <c r="G38" t="inlineStr">
        <is>
          <t>Tools/blender/specs/aa_57mm_vehicle.json: target_size.source</t>
        </is>
      </c>
      <c r="H38" t="inlineStr">
        <is>
          <t>"balance.json modelSize (the old GLB is within it)"</t>
        </is>
      </c>
    </row>
    <row r="39">
      <c r="A39" t="inlineStr">
        <is>
          <t>aa_57mm_vehicle.target_size.tolerance</t>
        </is>
      </c>
      <c r="B39" t="inlineStr"/>
      <c r="C39" t="inlineStr">
        <is>
          <t>tolerance</t>
        </is>
      </c>
      <c r="D39" t="n">
        <v>0.1</v>
      </c>
      <c r="F39" t="inlineStr"/>
      <c r="G39" t="inlineStr">
        <is>
          <t>Tools/blender/specs/aa_57mm_vehicle.json: target_size.tolerance</t>
        </is>
      </c>
      <c r="H39" t="inlineStr">
        <is>
          <t>0.1</t>
        </is>
      </c>
    </row>
    <row r="40">
      <c r="A40" t="inlineStr">
        <is>
          <t>aa_57mm_vehicle.team_zones</t>
        </is>
      </c>
      <c r="B40" t="inlineStr"/>
      <c r="C40" t="inlineStr">
        <is>
          <t>team_zones</t>
        </is>
      </c>
      <c r="E40" t="inlineStr">
        <is>
          <t>hull, trim vane, fenders, rear doors (Team);turret body (Team);roof panel and side bands (Team)</t>
        </is>
      </c>
      <c r="F40" t="inlineStr"/>
      <c r="G40" t="inlineStr">
        <is>
          <t>Tools/blender/specs/aa_57mm_vehicle.json: team_zones</t>
        </is>
      </c>
      <c r="H40" t="inlineStr">
        <is>
          <t>["hull, trim vane, fenders, rear doors (Team)","turret body (Team)","roof panel and side bands (Team)"]</t>
        </is>
      </c>
    </row>
    <row r="41">
      <c r="A41" t="inlineStr">
        <is>
          <t>aa_57mm_vehicle.weapons[0].mount</t>
        </is>
      </c>
      <c r="B41" t="inlineStr"/>
      <c r="C41" t="inlineStr">
        <is>
          <t>mount</t>
        </is>
      </c>
      <c r="E41" t="inlineStr">
        <is>
          <t>Turret</t>
        </is>
      </c>
      <c r="F41" t="inlineStr"/>
      <c r="G41" t="inlineStr">
        <is>
          <t>Tools/blender/specs/aa_57mm_vehicle.json: weapons[0].mount</t>
        </is>
      </c>
      <c r="H41" t="inlineStr">
        <is>
          <t>"Turret"</t>
        </is>
      </c>
    </row>
    <row r="42">
      <c r="A42" t="inlineStr">
        <is>
          <t>aa_57mm_vehicle.weapons[0].muzzles</t>
        </is>
      </c>
      <c r="B42" t="inlineStr"/>
      <c r="C42" t="inlineStr">
        <is>
          <t>muzzles</t>
        </is>
      </c>
      <c r="E42" t="inlineStr">
        <is>
          <t>Muzzle_main</t>
        </is>
      </c>
      <c r="F42" t="inlineStr"/>
      <c r="G42" t="inlineStr">
        <is>
          <t>Tools/blender/specs/aa_57mm_vehicle.json: weapons[0].muzzles</t>
        </is>
      </c>
      <c r="H42" t="inlineStr">
        <is>
          <t>["Muzzle_main"]</t>
        </is>
      </c>
    </row>
    <row r="43">
      <c r="A43" t="inlineStr">
        <is>
          <t>aa_57mm_vehicle.weapons[0].slot</t>
        </is>
      </c>
      <c r="B43" t="inlineStr"/>
      <c r="C43" t="inlineStr">
        <is>
          <t>slot</t>
        </is>
      </c>
      <c r="E43" t="inlineStr">
        <is>
          <t>main</t>
        </is>
      </c>
      <c r="F43" t="inlineStr"/>
      <c r="G43" t="inlineStr">
        <is>
          <t>Tools/blender/specs/aa_57mm_vehicle.json: weapons[0].slot</t>
        </is>
      </c>
      <c r="H43" t="inlineStr">
        <is>
          <t>"main"</t>
        </is>
      </c>
    </row>
    <row r="44">
      <c r="A44" t="inlineStr">
        <is>
          <t>aa_57mm_vehicle.weapons[0].weapon</t>
        </is>
      </c>
      <c r="B44" t="inlineStr"/>
      <c r="C44" t="inlineStr">
        <is>
          <t>weapon</t>
        </is>
      </c>
      <c r="E44" t="inlineStr">
        <is>
          <t>gun_57mm_2s38</t>
        </is>
      </c>
      <c r="F44" t="inlineStr"/>
      <c r="G44" t="inlineStr">
        <is>
          <t>Tools/blender/specs/aa_57mm_vehicle.json: weapons[0].weapon</t>
        </is>
      </c>
      <c r="H44" t="inlineStr">
        <is>
          <t>"gun_57mm_2s38"</t>
        </is>
      </c>
    </row>
    <row r="45">
      <c r="A45" t="inlineStr">
        <is>
          <t>aa_57mm_vehicle.wreck</t>
        </is>
      </c>
      <c r="B45" t="inlineStr"/>
      <c r="C45" t="inlineStr">
        <is>
          <t>wreck</t>
        </is>
      </c>
      <c r="E45" t="inlineStr">
        <is>
          <t>the Turret flies off (tank wreck)</t>
        </is>
      </c>
      <c r="F45" t="inlineStr"/>
      <c r="G45" t="inlineStr">
        <is>
          <t>Tools/blender/specs/aa_57mm_vehicle.json: wreck</t>
        </is>
      </c>
      <c r="H45" t="inlineStr">
        <is>
          <t>"the Turret flies off (tank wreck)"</t>
        </is>
      </c>
    </row>
    <row r="46">
      <c r="A46" t="inlineStr">
        <is>
          <t>aa_gun_tower.aps</t>
        </is>
      </c>
      <c r="B46" t="inlineStr"/>
      <c r="C46" t="inlineStr">
        <is>
          <t>aps</t>
        </is>
      </c>
      <c r="D46" t="b">
        <v>0</v>
      </c>
      <c r="F46" t="inlineStr"/>
      <c r="G46" t="inlineStr">
        <is>
          <t>Tools/blender/specs/aa_gun_tower.json: aps</t>
        </is>
      </c>
      <c r="H46" t="inlineStr">
        <is>
          <t>false</t>
        </is>
      </c>
    </row>
    <row r="47">
      <c r="A47" t="inlineStr">
        <is>
          <t>aa_gun_tower.breakable</t>
        </is>
      </c>
      <c r="B47" t="inlineStr"/>
      <c r="C47" t="inlineStr">
        <is>
          <t>breakable</t>
        </is>
      </c>
      <c r="E47" t="inlineStr"/>
      <c r="F47" t="inlineStr"/>
      <c r="G47" t="inlineStr">
        <is>
          <t>Tools/blender/specs/aa_gun_tower.json: breakable</t>
        </is>
      </c>
      <c r="H47" t="inlineStr">
        <is>
          <t>[]</t>
        </is>
      </c>
    </row>
    <row r="48">
      <c r="A48" t="inlineStr">
        <is>
          <t>aa_gun_tower.budget.cap</t>
        </is>
      </c>
      <c r="B48" t="inlineStr"/>
      <c r="C48" t="inlineStr">
        <is>
          <t>cap</t>
        </is>
      </c>
      <c r="D48" t="n">
        <v>6000</v>
      </c>
      <c r="F48" t="inlineStr"/>
      <c r="G48" t="inlineStr">
        <is>
          <t>Tools/blender/specs/aa_gun_tower.json: budget.cap</t>
        </is>
      </c>
      <c r="H48" t="inlineStr">
        <is>
          <t>6000</t>
        </is>
      </c>
    </row>
    <row r="49">
      <c r="A49" t="inlineStr">
        <is>
          <t>aa_gun_tower.budget.floor</t>
        </is>
      </c>
      <c r="B49" t="inlineStr"/>
      <c r="C49" t="inlineStr">
        <is>
          <t>floor</t>
        </is>
      </c>
      <c r="D49" t="n">
        <v>1400</v>
      </c>
      <c r="F49" t="inlineStr"/>
      <c r="G49" t="inlineStr">
        <is>
          <t>Tools/blender/specs/aa_gun_tower.json: budget.floor</t>
        </is>
      </c>
      <c r="H49" t="inlineStr">
        <is>
          <t>1400</t>
        </is>
      </c>
    </row>
    <row r="50">
      <c r="A50" t="inlineStr">
        <is>
          <t>aa_gun_tower.budget.lod0</t>
        </is>
      </c>
      <c r="B50" t="inlineStr"/>
      <c r="C50" t="inlineStr">
        <is>
          <t>lod0</t>
        </is>
      </c>
      <c r="E50" t="inlineStr">
        <is>
          <t>2000;4000</t>
        </is>
      </c>
      <c r="F50" t="inlineStr"/>
      <c r="G50" t="inlineStr">
        <is>
          <t>Tools/blender/specs/aa_gun_tower.json: budget.lod0</t>
        </is>
      </c>
      <c r="H50" t="inlineStr">
        <is>
          <t>[2000,4000]</t>
        </is>
      </c>
    </row>
    <row r="51">
      <c r="A51" t="inlineStr">
        <is>
          <t>aa_gun_tower.budget.lod1_share</t>
        </is>
      </c>
      <c r="B51" t="inlineStr"/>
      <c r="C51" t="inlineStr">
        <is>
          <t>lod1_share</t>
        </is>
      </c>
      <c r="D51" t="n">
        <v>0.5</v>
      </c>
      <c r="F51" t="inlineStr"/>
      <c r="G51" t="inlineStr">
        <is>
          <t>Tools/blender/specs/aa_gun_tower.json: budget.lod1_share</t>
        </is>
      </c>
      <c r="H51" t="inlineStr">
        <is>
          <t>0.5</t>
        </is>
      </c>
    </row>
    <row r="52">
      <c r="A52" t="inlineStr">
        <is>
          <t>aa_gun_tower.budget.lod2_share</t>
        </is>
      </c>
      <c r="B52" t="inlineStr"/>
      <c r="C52" t="inlineStr">
        <is>
          <t>lod2_share</t>
        </is>
      </c>
      <c r="D52" t="n">
        <v>0.2</v>
      </c>
      <c r="F52" t="inlineStr"/>
      <c r="G52" t="inlineStr">
        <is>
          <t>Tools/blender/specs/aa_gun_tower.json: budget.lod2_share</t>
        </is>
      </c>
      <c r="H52" t="inlineStr">
        <is>
          <t>0.2</t>
        </is>
      </c>
    </row>
    <row r="53">
      <c r="A53" t="inlineStr">
        <is>
          <t>aa_gun_tower.budget.note</t>
        </is>
      </c>
      <c r="B53" t="inlineStr"/>
      <c r="C53" t="inlineStr">
        <is>
          <t>note</t>
        </is>
      </c>
      <c r="E53" t="inlineStr">
        <is>
          <t>owner decision 6: a tower is seen in numbers, at most 1.5 x the class maximum</t>
        </is>
      </c>
      <c r="F53" t="inlineStr"/>
      <c r="G53" t="inlineStr">
        <is>
          <t>Tools/blender/specs/aa_gun_tower.json: budget.note</t>
        </is>
      </c>
      <c r="H53" t="inlineStr">
        <is>
          <t>"owner decision 6: a tower is seen in numbers, at most 1.5 x the class maximum"</t>
        </is>
      </c>
    </row>
    <row r="54">
      <c r="A54" t="inlineStr">
        <is>
          <t>aa_gun_tower.class</t>
        </is>
      </c>
      <c r="B54" t="inlineStr"/>
      <c r="C54" t="inlineStr">
        <is>
          <t>class</t>
        </is>
      </c>
      <c r="E54" t="inlineStr">
        <is>
          <t>tower</t>
        </is>
      </c>
      <c r="F54" t="inlineStr"/>
      <c r="G54" t="inlineStr">
        <is>
          <t>Tools/blender/specs/aa_gun_tower.json: class</t>
        </is>
      </c>
      <c r="H54" t="inlineStr">
        <is>
          <t>"tower"</t>
        </is>
      </c>
    </row>
    <row r="55">
      <c r="A55" t="inlineStr">
        <is>
          <t>aa_gun_tower.class_parts</t>
        </is>
      </c>
      <c r="B55" t="inlineStr"/>
      <c r="C55" t="inlineStr">
        <is>
          <t>class_parts</t>
        </is>
      </c>
      <c r="E55" t="inlineStr">
        <is>
          <t>base;walls;roof (the turning mount);antenna</t>
        </is>
      </c>
      <c r="F55" t="inlineStr"/>
      <c r="G55" t="inlineStr">
        <is>
          <t>Tools/blender/specs/aa_gun_tower.json: class_parts</t>
        </is>
      </c>
      <c r="H55" t="inlineStr">
        <is>
          <t>["base","walls","roof (the turning mount)","antenna"]</t>
        </is>
      </c>
    </row>
    <row r="56">
      <c r="A56" t="inlineStr">
        <is>
          <t>aa_gun_tower.colour_zones_min</t>
        </is>
      </c>
      <c r="B56" t="inlineStr"/>
      <c r="C56" t="inlineStr">
        <is>
          <t>colour_zones_min</t>
        </is>
      </c>
      <c r="D56" t="n">
        <v>3</v>
      </c>
      <c r="F56" t="inlineStr"/>
      <c r="G56" t="inlineStr">
        <is>
          <t>Tools/blender/specs/aa_gun_tower.json: colour_zones_min</t>
        </is>
      </c>
      <c r="H56" t="inlineStr">
        <is>
          <t>3</t>
        </is>
      </c>
    </row>
    <row r="57">
      <c r="A57" t="inlineStr">
        <is>
          <t>aa_gun_tower.confidence</t>
        </is>
      </c>
      <c r="B57" t="inlineStr"/>
      <c r="C57" t="inlineStr">
        <is>
          <t>confidence</t>
        </is>
      </c>
      <c r="E57" t="inlineStr">
        <is>
          <t>xấp xỉ (the L/70's layout and barrel length; the emplacement is a field gun pit)</t>
        </is>
      </c>
      <c r="F57" t="inlineStr"/>
      <c r="G57" t="inlineStr">
        <is>
          <t>Tools/blender/specs/aa_gun_tower.json: confidence</t>
        </is>
      </c>
      <c r="H57" t="inlineStr">
        <is>
          <t>"xấp xỉ (the L/70's layout and barrel length; the emplacement is a field gun pit)"</t>
        </is>
      </c>
    </row>
    <row r="58">
      <c r="A58" t="inlineStr">
        <is>
          <t>aa_gun_tower.details.tier1</t>
        </is>
      </c>
      <c r="B58" t="inlineStr"/>
      <c r="C58" t="inlineStr">
        <is>
          <t>tier1</t>
        </is>
      </c>
      <c r="E58" t="inlineStr">
        <is>
          <t>earth pad;sandbag pit;carriage;mount and barrel;radar mast</t>
        </is>
      </c>
      <c r="F58" t="inlineStr"/>
      <c r="G58" t="inlineStr">
        <is>
          <t>Tools/blender/specs/aa_gun_tower.json: details.tier1</t>
        </is>
      </c>
      <c r="H58" t="inlineStr">
        <is>
          <t>["earth pad","sandbag pit","carriage","mount and barrel","radar mast"]</t>
        </is>
      </c>
    </row>
    <row r="59">
      <c r="A59" t="inlineStr">
        <is>
          <t>aa_gun_tower.details.tier2</t>
        </is>
      </c>
      <c r="B59" t="inlineStr"/>
      <c r="C59" t="inlineStr">
        <is>
          <t>tier2</t>
        </is>
      </c>
      <c r="E59" t="inlineStr">
        <is>
          <t>outriggers and jacks;cheeks;shield;seats;loader;clip racks;crates</t>
        </is>
      </c>
      <c r="F59" t="inlineStr"/>
      <c r="G59" t="inlineStr">
        <is>
          <t>Tools/blender/specs/aa_gun_tower.json: details.tier2</t>
        </is>
      </c>
      <c r="H59" t="inlineStr">
        <is>
          <t>["outriggers and jacks","cheeks","shield","seats","loader","clip racks","crates"]</t>
        </is>
      </c>
    </row>
    <row r="60">
      <c r="A60" t="inlineStr">
        <is>
          <t>aa_gun_tower.details.tier3</t>
        </is>
      </c>
      <c r="B60" t="inlineStr"/>
      <c r="C60" t="inlineStr">
        <is>
          <t>tier3</t>
        </is>
      </c>
      <c r="E60" t="inlineStr">
        <is>
          <t>bolts;rivets;handles;pedals;sights;clip rounds;spent cases;phone;antenna;extinguisher</t>
        </is>
      </c>
      <c r="F60" t="inlineStr"/>
      <c r="G60" t="inlineStr">
        <is>
          <t>Tools/blender/specs/aa_gun_tower.json: details.tier3</t>
        </is>
      </c>
      <c r="H60" t="inlineStr">
        <is>
          <t>["bolts","rivets","handles","pedals","sights","clip rounds","spent cases","phone","antenna","extinguisher"]</t>
        </is>
      </c>
    </row>
    <row r="61">
      <c r="A61" t="inlineStr">
        <is>
          <t>aa_gun_tower.faction_style</t>
        </is>
      </c>
      <c r="B61" t="inlineStr"/>
      <c r="C61" t="inlineStr">
        <is>
          <t>faction_style</t>
        </is>
      </c>
      <c r="E61" t="inlineStr">
        <is>
          <t>Accord (field-built: earth pad, sleepers, sandbag pit, timber floor)</t>
        </is>
      </c>
      <c r="F61" t="inlineStr"/>
      <c r="G61" t="inlineStr">
        <is>
          <t>Tools/blender/specs/aa_gun_tower.json: faction_style</t>
        </is>
      </c>
      <c r="H61" t="inlineStr">
        <is>
          <t>"Accord (field-built: earth pad, sleepers, sandbag pit, timber floor)"</t>
        </is>
      </c>
    </row>
    <row r="62">
      <c r="A62" t="inlineStr">
        <is>
          <t>aa_gun_tower.features[0].feature</t>
        </is>
      </c>
      <c r="B62" t="inlineStr"/>
      <c r="C62" t="inlineStr">
        <is>
          <t>feature</t>
        </is>
      </c>
      <c r="E62" t="inlineStr">
        <is>
          <t>earth pad edged with sleepers, a round sandbag gun pit open at the rear, a timber floor</t>
        </is>
      </c>
      <c r="F62" t="inlineStr"/>
      <c r="G62" t="inlineStr">
        <is>
          <t>Tools/blender/specs/aa_gun_tower.json: features[0].feature</t>
        </is>
      </c>
      <c r="H62" t="inlineStr">
        <is>
          <t>"earth pad edged with sleepers, a round sandbag gun pit open at the rear, a timber floor"</t>
        </is>
      </c>
    </row>
    <row r="63">
      <c r="A63" t="inlineStr">
        <is>
          <t>aa_gun_tower.features[0].nodes</t>
        </is>
      </c>
      <c r="B63" t="inlineStr"/>
      <c r="C63" t="inlineStr">
        <is>
          <t>nodes</t>
        </is>
      </c>
      <c r="E63" t="inlineStr">
        <is>
          <t>Base;Base_timbers;Sandbags;Pad</t>
        </is>
      </c>
      <c r="F63" t="inlineStr"/>
      <c r="G63" t="inlineStr">
        <is>
          <t>Tools/blender/specs/aa_gun_tower.json: features[0].nodes</t>
        </is>
      </c>
      <c r="H63" t="inlineStr">
        <is>
          <t>["Base","Base_timbers","Sandbags","Pad"]</t>
        </is>
      </c>
    </row>
    <row r="64">
      <c r="A64" t="inlineStr">
        <is>
          <t>aa_gun_tower.features[1].feature</t>
        </is>
      </c>
      <c r="B64" t="inlineStr"/>
      <c r="C64" t="inlineStr">
        <is>
          <t>feature</t>
        </is>
      </c>
      <c r="E64" t="inlineStr">
        <is>
          <t>the cruciform carriage on four outrigger arms and jack pads, the race ring</t>
        </is>
      </c>
      <c r="F64" t="inlineStr"/>
      <c r="G64" t="inlineStr">
        <is>
          <t>Tools/blender/specs/aa_gun_tower.json: features[1].feature</t>
        </is>
      </c>
      <c r="H64" t="inlineStr">
        <is>
          <t>"the cruciform carriage on four outrigger arms and jack pads, the race ring"</t>
        </is>
      </c>
    </row>
    <row r="65">
      <c r="A65" t="inlineStr">
        <is>
          <t>aa_gun_tower.features[1].nodes</t>
        </is>
      </c>
      <c r="B65" t="inlineStr"/>
      <c r="C65" t="inlineStr">
        <is>
          <t>nodes</t>
        </is>
      </c>
      <c r="E65" t="inlineStr">
        <is>
          <t>Turntable;Jacks;Race</t>
        </is>
      </c>
      <c r="F65" t="inlineStr"/>
      <c r="G65" t="inlineStr">
        <is>
          <t>Tools/blender/specs/aa_gun_tower.json: features[1].nodes</t>
        </is>
      </c>
      <c r="H65" t="inlineStr">
        <is>
          <t>["Turntable","Jacks","Race"]</t>
        </is>
      </c>
    </row>
    <row r="66">
      <c r="A66" t="inlineStr">
        <is>
          <t>aa_gun_tower.features[2].feature</t>
        </is>
      </c>
      <c r="B66" t="inlineStr"/>
      <c r="C66" t="inlineStr">
        <is>
          <t>feature</t>
        </is>
      </c>
      <c r="E66" t="inlineStr">
        <is>
          <t>the turning mount: cheeks, elevating arc, handwheels</t>
        </is>
      </c>
      <c r="F66" t="inlineStr"/>
      <c r="G66" t="inlineStr">
        <is>
          <t>Tools/blender/specs/aa_gun_tower.json: features[2].feature</t>
        </is>
      </c>
      <c r="H66" t="inlineStr">
        <is>
          <t>"the turning mount: cheeks, elevating arc, handwheels"</t>
        </is>
      </c>
    </row>
    <row r="67">
      <c r="A67" t="inlineStr">
        <is>
          <t>aa_gun_tower.features[2].nodes</t>
        </is>
      </c>
      <c r="B67" t="inlineStr"/>
      <c r="C67" t="inlineStr">
        <is>
          <t>nodes</t>
        </is>
      </c>
      <c r="E67" t="inlineStr">
        <is>
          <t>Turret;Mount;Elevation_arc;Handwheels</t>
        </is>
      </c>
      <c r="F67" t="inlineStr"/>
      <c r="G67" t="inlineStr">
        <is>
          <t>Tools/blender/specs/aa_gun_tower.json: features[2].nodes</t>
        </is>
      </c>
      <c r="H67" t="inlineStr">
        <is>
          <t>["Turret","Mount","Elevation_arc","Handwheels"]</t>
        </is>
      </c>
    </row>
    <row r="68">
      <c r="A68" t="inlineStr">
        <is>
          <t>aa_gun_tower.features[3].feature</t>
        </is>
      </c>
      <c r="B68" t="inlineStr"/>
      <c r="C68" t="inlineStr">
        <is>
          <t>feature</t>
        </is>
      </c>
      <c r="E68" t="inlineStr">
        <is>
          <t>the L/70 barrel raised 25 degrees: recoil-spring jacket, conical flash hider; cradle and loader housing</t>
        </is>
      </c>
      <c r="F68" t="inlineStr"/>
      <c r="G68" t="inlineStr">
        <is>
          <t>Tools/blender/specs/aa_gun_tower.json: features[3].feature</t>
        </is>
      </c>
      <c r="H68" t="inlineStr">
        <is>
          <t>"the L/70 barrel raised 25 degrees: recoil-spring jacket, conical flash hider; cradle and loader housing"</t>
        </is>
      </c>
    </row>
    <row r="69">
      <c r="A69" t="inlineStr">
        <is>
          <t>aa_gun_tower.features[3].nodes</t>
        </is>
      </c>
      <c r="B69" t="inlineStr"/>
      <c r="C69" t="inlineStr">
        <is>
          <t>nodes</t>
        </is>
      </c>
      <c r="E69" t="inlineStr">
        <is>
          <t>Main_cannon;Muzzle_brake;Cradle;Loader</t>
        </is>
      </c>
      <c r="F69" t="inlineStr"/>
      <c r="G69" t="inlineStr">
        <is>
          <t>Tools/blender/specs/aa_gun_tower.json: features[3].nodes</t>
        </is>
      </c>
      <c r="H69" t="inlineStr">
        <is>
          <t>["Main_cannon","Muzzle_brake","Cradle","Loader"]</t>
        </is>
      </c>
    </row>
    <row r="70">
      <c r="A70" t="inlineStr">
        <is>
          <t>aa_gun_tower.features[4].feature</t>
        </is>
      </c>
      <c r="B70" t="inlineStr"/>
      <c r="C70" t="inlineStr">
        <is>
          <t>feature</t>
        </is>
      </c>
      <c r="E70" t="inlineStr">
        <is>
          <t>the vertical magazine guide with a four-round clip</t>
        </is>
      </c>
      <c r="F70" t="inlineStr"/>
      <c r="G70" t="inlineStr">
        <is>
          <t>Tools/blender/specs/aa_gun_tower.json: features[4].feature</t>
        </is>
      </c>
      <c r="H70" t="inlineStr">
        <is>
          <t>"the vertical magazine guide with a four-round clip"</t>
        </is>
      </c>
    </row>
    <row r="71">
      <c r="A71" t="inlineStr">
        <is>
          <t>aa_gun_tower.features[4].nodes</t>
        </is>
      </c>
      <c r="B71" t="inlineStr"/>
      <c r="C71" t="inlineStr">
        <is>
          <t>nodes</t>
        </is>
      </c>
      <c r="E71" t="inlineStr">
        <is>
          <t>Clips;Clip_rounds</t>
        </is>
      </c>
      <c r="F71" t="inlineStr"/>
      <c r="G71" t="inlineStr">
        <is>
          <t>Tools/blender/specs/aa_gun_tower.json: features[4].nodes</t>
        </is>
      </c>
      <c r="H71" t="inlineStr">
        <is>
          <t>["Clips","Clip_rounds"]</t>
        </is>
      </c>
    </row>
    <row r="72">
      <c r="A72" t="inlineStr">
        <is>
          <t>aa_gun_tower.features[5].feature</t>
        </is>
      </c>
      <c r="B72" t="inlineStr"/>
      <c r="C72" t="inlineStr">
        <is>
          <t>feature</t>
        </is>
      </c>
      <c r="E72" t="inlineStr">
        <is>
          <t>the front shield plates (Team) with rivets and struts</t>
        </is>
      </c>
      <c r="F72" t="inlineStr"/>
      <c r="G72" t="inlineStr">
        <is>
          <t>Tools/blender/specs/aa_gun_tower.json: features[5].feature</t>
        </is>
      </c>
      <c r="H72" t="inlineStr">
        <is>
          <t>"the front shield plates (Team) with rivets and struts"</t>
        </is>
      </c>
    </row>
    <row r="73">
      <c r="A73" t="inlineStr">
        <is>
          <t>aa_gun_tower.features[5].nodes</t>
        </is>
      </c>
      <c r="B73" t="inlineStr"/>
      <c r="C73" t="inlineStr">
        <is>
          <t>nodes</t>
        </is>
      </c>
      <c r="E73" t="inlineStr">
        <is>
          <t>Shield;Shield_struts;Kit_rivets</t>
        </is>
      </c>
      <c r="F73" t="inlineStr"/>
      <c r="G73" t="inlineStr">
        <is>
          <t>Tools/blender/specs/aa_gun_tower.json: features[5].nodes</t>
        </is>
      </c>
      <c r="H73" t="inlineStr">
        <is>
          <t>["Shield","Shield_struts","Kit_rivets"]</t>
        </is>
      </c>
    </row>
    <row r="74">
      <c r="A74" t="inlineStr">
        <is>
          <t>aa_gun_tower.features[6].feature</t>
        </is>
      </c>
      <c r="B74" t="inlineStr"/>
      <c r="C74" t="inlineStr">
        <is>
          <t>feature</t>
        </is>
      </c>
      <c r="E74" t="inlineStr">
        <is>
          <t>the layer's and trainer's seats and reflex sights</t>
        </is>
      </c>
      <c r="F74" t="inlineStr"/>
      <c r="G74" t="inlineStr">
        <is>
          <t>Tools/blender/specs/aa_gun_tower.json: features[6].feature</t>
        </is>
      </c>
      <c r="H74" t="inlineStr">
        <is>
          <t>"the layer's and trainer's seats and reflex sights"</t>
        </is>
      </c>
    </row>
    <row r="75">
      <c r="A75" t="inlineStr">
        <is>
          <t>aa_gun_tower.features[6].nodes</t>
        </is>
      </c>
      <c r="B75" t="inlineStr"/>
      <c r="C75" t="inlineStr">
        <is>
          <t>nodes</t>
        </is>
      </c>
      <c r="E75" t="inlineStr">
        <is>
          <t>Seats;Sights;Glass</t>
        </is>
      </c>
      <c r="F75" t="inlineStr"/>
      <c r="G75" t="inlineStr">
        <is>
          <t>Tools/blender/specs/aa_gun_tower.json: features[6].nodes</t>
        </is>
      </c>
      <c r="H75" t="inlineStr">
        <is>
          <t>["Seats","Sights","Glass"]</t>
        </is>
      </c>
    </row>
    <row r="76">
      <c r="A76" t="inlineStr">
        <is>
          <t>aa_gun_tower.features[7].feature</t>
        </is>
      </c>
      <c r="B76" t="inlineStr"/>
      <c r="C76" t="inlineStr">
        <is>
          <t>feature</t>
        </is>
      </c>
      <c r="E76" t="inlineStr">
        <is>
          <t>the fire-control radar dish on a tripod mast with its cable</t>
        </is>
      </c>
      <c r="F76" t="inlineStr"/>
      <c r="G76" t="inlineStr">
        <is>
          <t>Tools/blender/specs/aa_gun_tower.json: features[7].feature</t>
        </is>
      </c>
      <c r="H76" t="inlineStr">
        <is>
          <t>"the fire-control radar dish on a tripod mast with its cable"</t>
        </is>
      </c>
    </row>
    <row r="77">
      <c r="A77" t="inlineStr">
        <is>
          <t>aa_gun_tower.features[7].nodes</t>
        </is>
      </c>
      <c r="B77" t="inlineStr"/>
      <c r="C77" t="inlineStr">
        <is>
          <t>nodes</t>
        </is>
      </c>
      <c r="E77" t="inlineStr">
        <is>
          <t>Radar_post;Radar_box;Radar_dish;Kit_cables</t>
        </is>
      </c>
      <c r="F77" t="inlineStr"/>
      <c r="G77" t="inlineStr">
        <is>
          <t>Tools/blender/specs/aa_gun_tower.json: features[7].nodes</t>
        </is>
      </c>
      <c r="H77" t="inlineStr">
        <is>
          <t>["Radar_post","Radar_box","Radar_dish","Kit_cables"]</t>
        </is>
      </c>
    </row>
    <row r="78">
      <c r="A78" t="inlineStr">
        <is>
          <t>aa_gun_tower.features[8].feature</t>
        </is>
      </c>
      <c r="B78" t="inlineStr"/>
      <c r="C78" t="inlineStr">
        <is>
          <t>feature</t>
        </is>
      </c>
      <c r="E78" t="inlineStr">
        <is>
          <t>ready-use clip racks, crates, spent cases, field telephone, whip antenna, rolled net, extinguisher, tool box</t>
        </is>
      </c>
      <c r="F78" t="inlineStr"/>
      <c r="G78" t="inlineStr">
        <is>
          <t>Tools/blender/specs/aa_gun_tower.json: features[8].feature</t>
        </is>
      </c>
      <c r="H78" t="inlineStr">
        <is>
          <t>"ready-use clip racks, crates, spent cases, field telephone, whip antenna, rolled net, extinguisher, tool box"</t>
        </is>
      </c>
    </row>
    <row r="79">
      <c r="A79" t="inlineStr">
        <is>
          <t>aa_gun_tower.features[8].nodes</t>
        </is>
      </c>
      <c r="B79" t="inlineStr"/>
      <c r="C79" t="inlineStr">
        <is>
          <t>nodes</t>
        </is>
      </c>
      <c r="E79" t="inlineStr">
        <is>
          <t>Clip_racks;Crates;Spent_cases;Field_phone;Antennas;Tarp;Extinguishers;Toolbox</t>
        </is>
      </c>
      <c r="F79" t="inlineStr"/>
      <c r="G79" t="inlineStr">
        <is>
          <t>Tools/blender/specs/aa_gun_tower.json: features[8].nodes</t>
        </is>
      </c>
      <c r="H79" t="inlineStr">
        <is>
          <t>["Clip_racks","Crates","Spent_cases","Field_phone","Antennas","Tarp","Extinguishers","Toolbox"]</t>
        </is>
      </c>
    </row>
    <row r="80">
      <c r="A80" t="inlineStr">
        <is>
          <t>aa_gun_tower.features[9].feature</t>
        </is>
      </c>
      <c r="B80" t="inlineStr"/>
      <c r="C80" t="inlineStr">
        <is>
          <t>feature</t>
        </is>
      </c>
      <c r="E80" t="inlineStr">
        <is>
          <t>gun elevation pivot at the trunnion carrying barrels, cradle and muzzles (play-test 13 follow-up)</t>
        </is>
      </c>
      <c r="F80" t="inlineStr"/>
      <c r="G80" t="inlineStr">
        <is>
          <t>Tools/blender/specs/aa_gun_tower.json: features[9].feature</t>
        </is>
      </c>
      <c r="H80" t="inlineStr">
        <is>
          <t>"gun elevation pivot at the trunnion carrying barrels, cradle and muzzles (play-test 13 follow-up)"</t>
        </is>
      </c>
    </row>
    <row r="81">
      <c r="A81" t="inlineStr">
        <is>
          <t>aa_gun_tower.features[9].nodes</t>
        </is>
      </c>
      <c r="B81" t="inlineStr"/>
      <c r="C81" t="inlineStr">
        <is>
          <t>nodes</t>
        </is>
      </c>
      <c r="E81" t="inlineStr">
        <is>
          <t>Elevation</t>
        </is>
      </c>
      <c r="F81" t="inlineStr"/>
      <c r="G81" t="inlineStr">
        <is>
          <t>Tools/blender/specs/aa_gun_tower.json: features[9].nodes</t>
        </is>
      </c>
      <c r="H81" t="inlineStr">
        <is>
          <t>["Elevation"]</t>
        </is>
      </c>
    </row>
    <row r="82">
      <c r="A82" t="inlineStr">
        <is>
          <t>aa_gun_tower.flare</t>
        </is>
      </c>
      <c r="B82" t="inlineStr"/>
      <c r="C82" t="inlineStr">
        <is>
          <t>flare</t>
        </is>
      </c>
      <c r="D82" t="b">
        <v>0</v>
      </c>
      <c r="F82" t="inlineStr"/>
      <c r="G82" t="inlineStr">
        <is>
          <t>Tools/blender/specs/aa_gun_tower.json: flare</t>
        </is>
      </c>
      <c r="H82" t="inlineStr">
        <is>
          <t>false</t>
        </is>
      </c>
    </row>
    <row r="83">
      <c r="A83" t="inlineStr">
        <is>
          <t>aa_gun_tower.id</t>
        </is>
      </c>
      <c r="B83" t="inlineStr"/>
      <c r="C83" t="inlineStr">
        <is>
          <t>id</t>
        </is>
      </c>
      <c r="E83" t="inlineStr">
        <is>
          <t>aa_gun_tower</t>
        </is>
      </c>
      <c r="F83" t="inlineStr"/>
      <c r="G83" t="inlineStr">
        <is>
          <t>Tools/blender/specs/aa_gun_tower.json: id</t>
        </is>
      </c>
      <c r="H83" t="inlineStr">
        <is>
          <t>"aa_gun_tower"</t>
        </is>
      </c>
    </row>
    <row r="84">
      <c r="A84" t="inlineStr">
        <is>
          <t>aa_gun_tower.questions</t>
        </is>
      </c>
      <c r="B84" t="inlineStr"/>
      <c r="C84" t="inlineStr">
        <is>
          <t>questions</t>
        </is>
      </c>
      <c r="E84" t="inlineStr"/>
      <c r="F84" t="inlineStr"/>
      <c r="G84" t="inlineStr">
        <is>
          <t>Tools/blender/specs/aa_gun_tower.json: questions</t>
        </is>
      </c>
      <c r="H84" t="inlineStr">
        <is>
          <t>[]</t>
        </is>
      </c>
    </row>
    <row r="85">
      <c r="A85" t="inlineStr">
        <is>
          <t>aa_gun_tower.real</t>
        </is>
      </c>
      <c r="B85" t="inlineStr"/>
      <c r="C85" t="inlineStr">
        <is>
          <t>real</t>
        </is>
      </c>
      <c r="E85" t="inlineStr">
        <is>
          <t>Bofors 40 mm L/70 (towed carriage emplaced on its four outriggers);a small fire-control radar dish on a tripod (Flycatcher-class role)</t>
        </is>
      </c>
      <c r="F85" t="inlineStr"/>
      <c r="G85" t="inlineStr">
        <is>
          <t>Tools/blender/specs/aa_gun_tower.json: real</t>
        </is>
      </c>
      <c r="H85" t="inlineStr">
        <is>
          <t>["Bofors 40 mm L/70 (towed carriage emplaced on its four outriggers)","a small fire-control radar dish on a tripod (Flycatcher-class role)"]</t>
        </is>
      </c>
    </row>
    <row r="86">
      <c r="A86" t="inlineStr">
        <is>
          <t>aa_gun_tower.shape</t>
        </is>
      </c>
      <c r="B86" t="inlineStr"/>
      <c r="C86" t="inlineStr">
        <is>
          <t>shape</t>
        </is>
      </c>
      <c r="E86" t="inlineStr">
        <is>
          <t>Strings note.aa_gun_tower: a single Bofors 40 mm L/70 on a turntable mount with a fire-control radar; modelSize 5.5 x 5.5 x 3.2 m; clear from the 45-60 degree camera; faction stripe.</t>
        </is>
      </c>
      <c r="F86" t="inlineStr"/>
      <c r="G86" t="inlineStr">
        <is>
          <t>Tools/blender/specs/aa_gun_tower.json: shape</t>
        </is>
      </c>
      <c r="H86" t="inlineStr">
        <is>
          <t>"Strings note.aa_gun_tower: a single Bofors 40 mm L/70 on a turntable mount with a fire-control radar; modelSize 5.5 x 5.5 x 3.2 m; clear from the 45-60 degree camera; faction stripe."</t>
        </is>
      </c>
    </row>
    <row r="87">
      <c r="A87" t="inlineStr">
        <is>
          <t>aa_gun_tower.target_size.H</t>
        </is>
      </c>
      <c r="B87" t="inlineStr"/>
      <c r="C87" t="inlineStr">
        <is>
          <t>H</t>
        </is>
      </c>
      <c r="D87" t="n">
        <v>3.2</v>
      </c>
      <c r="F87" t="inlineStr"/>
      <c r="G87" t="inlineStr">
        <is>
          <t>Tools/blender/specs/aa_gun_tower.json: target_size.H</t>
        </is>
      </c>
      <c r="H87" t="inlineStr">
        <is>
          <t>3.2</t>
        </is>
      </c>
    </row>
    <row r="88">
      <c r="A88" t="inlineStr">
        <is>
          <t>aa_gun_tower.target_size.L</t>
        </is>
      </c>
      <c r="B88" t="inlineStr"/>
      <c r="C88" t="inlineStr">
        <is>
          <t>L</t>
        </is>
      </c>
      <c r="D88" t="n">
        <v>5.5</v>
      </c>
      <c r="F88" t="inlineStr"/>
      <c r="G88" t="inlineStr">
        <is>
          <t>Tools/blender/specs/aa_gun_tower.json: target_size.L</t>
        </is>
      </c>
      <c r="H88" t="inlineStr">
        <is>
          <t>5.5</t>
        </is>
      </c>
    </row>
    <row r="89">
      <c r="A89" t="inlineStr">
        <is>
          <t>aa_gun_tower.target_size.W</t>
        </is>
      </c>
      <c r="B89" t="inlineStr"/>
      <c r="C89" t="inlineStr">
        <is>
          <t>W</t>
        </is>
      </c>
      <c r="D89" t="n">
        <v>5.5</v>
      </c>
      <c r="F89" t="inlineStr"/>
      <c r="G89" t="inlineStr">
        <is>
          <t>Tools/blender/specs/aa_gun_tower.json: target_size.W</t>
        </is>
      </c>
      <c r="H89" t="inlineStr">
        <is>
          <t>5.5</t>
        </is>
      </c>
    </row>
    <row r="90">
      <c r="A90" t="inlineStr">
        <is>
          <t>aa_gun_tower.target_size.source</t>
        </is>
      </c>
      <c r="B90" t="inlineStr"/>
      <c r="C90" t="inlineStr">
        <is>
          <t>source</t>
        </is>
      </c>
      <c r="E90" t="inlineStr">
        <is>
          <t>balance.json modelSize</t>
        </is>
      </c>
      <c r="F90" t="inlineStr"/>
      <c r="G90" t="inlineStr">
        <is>
          <t>Tools/blender/specs/aa_gun_tower.json: target_size.source</t>
        </is>
      </c>
      <c r="H90" t="inlineStr">
        <is>
          <t>"balance.json modelSize"</t>
        </is>
      </c>
    </row>
    <row r="91">
      <c r="A91" t="inlineStr">
        <is>
          <t>aa_gun_tower.target_size.tolerance</t>
        </is>
      </c>
      <c r="B91" t="inlineStr"/>
      <c r="C91" t="inlineStr">
        <is>
          <t>tolerance</t>
        </is>
      </c>
      <c r="D91" t="n">
        <v>0.1</v>
      </c>
      <c r="F91" t="inlineStr"/>
      <c r="G91" t="inlineStr">
        <is>
          <t>Tools/blender/specs/aa_gun_tower.json: target_size.tolerance</t>
        </is>
      </c>
      <c r="H91" t="inlineStr">
        <is>
          <t>0.1</t>
        </is>
      </c>
    </row>
    <row r="92">
      <c r="A92" t="inlineStr">
        <is>
          <t>aa_gun_tower.team_zones</t>
        </is>
      </c>
      <c r="B92" t="inlineStr"/>
      <c r="C92" t="inlineStr">
        <is>
          <t>team_zones</t>
        </is>
      </c>
      <c r="E92" t="inlineStr">
        <is>
          <t>the mount and the shield (Team)</t>
        </is>
      </c>
      <c r="F92" t="inlineStr"/>
      <c r="G92" t="inlineStr">
        <is>
          <t>Tools/blender/specs/aa_gun_tower.json: team_zones</t>
        </is>
      </c>
      <c r="H92" t="inlineStr">
        <is>
          <t>["the mount and the shield (Team)"]</t>
        </is>
      </c>
    </row>
    <row r="93">
      <c r="A93" t="inlineStr">
        <is>
          <t>aa_gun_tower.weapons[0].mount</t>
        </is>
      </c>
      <c r="B93" t="inlineStr"/>
      <c r="C93" t="inlineStr">
        <is>
          <t>mount</t>
        </is>
      </c>
      <c r="E93" t="inlineStr">
        <is>
          <t>Turret</t>
        </is>
      </c>
      <c r="F93" t="inlineStr"/>
      <c r="G93" t="inlineStr">
        <is>
          <t>Tools/blender/specs/aa_gun_tower.json: weapons[0].mount</t>
        </is>
      </c>
      <c r="H93" t="inlineStr">
        <is>
          <t>"Turret"</t>
        </is>
      </c>
    </row>
    <row r="94">
      <c r="A94" t="inlineStr">
        <is>
          <t>aa_gun_tower.weapons[0].muzzles</t>
        </is>
      </c>
      <c r="B94" t="inlineStr"/>
      <c r="C94" t="inlineStr">
        <is>
          <t>muzzles</t>
        </is>
      </c>
      <c r="E94" t="inlineStr">
        <is>
          <t>Muzzle_main</t>
        </is>
      </c>
      <c r="F94" t="inlineStr"/>
      <c r="G94" t="inlineStr">
        <is>
          <t>Tools/blender/specs/aa_gun_tower.json: weapons[0].muzzles</t>
        </is>
      </c>
      <c r="H94" t="inlineStr">
        <is>
          <t>["Muzzle_main"]</t>
        </is>
      </c>
    </row>
    <row r="95">
      <c r="A95" t="inlineStr">
        <is>
          <t>aa_gun_tower.weapons[0].slot</t>
        </is>
      </c>
      <c r="B95" t="inlineStr"/>
      <c r="C95" t="inlineStr">
        <is>
          <t>slot</t>
        </is>
      </c>
      <c r="E95" t="inlineStr">
        <is>
          <t>main</t>
        </is>
      </c>
      <c r="F95" t="inlineStr"/>
      <c r="G95" t="inlineStr">
        <is>
          <t>Tools/blender/specs/aa_gun_tower.json: weapons[0].slot</t>
        </is>
      </c>
      <c r="H95" t="inlineStr">
        <is>
          <t>"main"</t>
        </is>
      </c>
    </row>
    <row r="96">
      <c r="A96" t="inlineStr">
        <is>
          <t>aa_gun_tower.weapons[0].weapon</t>
        </is>
      </c>
      <c r="B96" t="inlineStr"/>
      <c r="C96" t="inlineStr">
        <is>
          <t>weapon</t>
        </is>
      </c>
      <c r="E96" t="inlineStr">
        <is>
          <t>bofors_l70</t>
        </is>
      </c>
      <c r="F96" t="inlineStr"/>
      <c r="G96" t="inlineStr">
        <is>
          <t>Tools/blender/specs/aa_gun_tower.json: weapons[0].weapon</t>
        </is>
      </c>
      <c r="H96" t="inlineStr">
        <is>
          <t>"bofors_l70"</t>
        </is>
      </c>
    </row>
    <row r="97">
      <c r="A97" t="inlineStr">
        <is>
          <t>aa_gun_tower.wreck</t>
        </is>
      </c>
      <c r="B97" t="inlineStr"/>
      <c r="C97" t="inlineStr">
        <is>
          <t>wreck</t>
        </is>
      </c>
      <c r="E97" t="inlineStr">
        <is>
          <t>towers collapse whole (no part nodes)</t>
        </is>
      </c>
      <c r="F97" t="inlineStr"/>
      <c r="G97" t="inlineStr">
        <is>
          <t>Tools/blender/specs/aa_gun_tower.json: wreck</t>
        </is>
      </c>
      <c r="H97" t="inlineStr">
        <is>
          <t>"towers collapse whole (no part nodes)"</t>
        </is>
      </c>
    </row>
    <row r="98">
      <c r="A98" t="inlineStr">
        <is>
          <t>aa_gun_vehicle.aps</t>
        </is>
      </c>
      <c r="B98" t="inlineStr"/>
      <c r="C98" t="inlineStr">
        <is>
          <t>aps</t>
        </is>
      </c>
      <c r="D98" t="b">
        <v>0</v>
      </c>
      <c r="F98" t="inlineStr"/>
      <c r="G98" t="inlineStr">
        <is>
          <t>Tools/blender/specs/aa_gun_vehicle.json: aps</t>
        </is>
      </c>
      <c r="H98" t="inlineStr">
        <is>
          <t>false</t>
        </is>
      </c>
    </row>
    <row r="99">
      <c r="A99" t="inlineStr">
        <is>
          <t>aa_gun_vehicle.breakable</t>
        </is>
      </c>
      <c r="B99" t="inlineStr"/>
      <c r="C99" t="inlineStr">
        <is>
          <t>breakable</t>
        </is>
      </c>
      <c r="E99" t="inlineStr"/>
      <c r="F99" t="inlineStr"/>
      <c r="G99" t="inlineStr">
        <is>
          <t>Tools/blender/specs/aa_gun_vehicle.json: breakable</t>
        </is>
      </c>
      <c r="H99" t="inlineStr">
        <is>
          <t>[]</t>
        </is>
      </c>
    </row>
    <row r="100">
      <c r="A100" t="inlineStr">
        <is>
          <t>aa_gun_vehicle.budget.floor</t>
        </is>
      </c>
      <c r="B100" t="inlineStr"/>
      <c r="C100" t="inlineStr">
        <is>
          <t>floor</t>
        </is>
      </c>
      <c r="D100" t="n">
        <v>2800</v>
      </c>
      <c r="F100" t="inlineStr"/>
      <c r="G100" t="inlineStr">
        <is>
          <t>Tools/blender/specs/aa_gun_vehicle.json: budget.floor</t>
        </is>
      </c>
      <c r="H100" t="inlineStr">
        <is>
          <t>2800</t>
        </is>
      </c>
    </row>
    <row r="101">
      <c r="A101" t="inlineStr">
        <is>
          <t>aa_gun_vehicle.budget.lod0</t>
        </is>
      </c>
      <c r="B101" t="inlineStr"/>
      <c r="C101" t="inlineStr">
        <is>
          <t>lod0</t>
        </is>
      </c>
      <c r="E101" t="inlineStr">
        <is>
          <t>4000;7000</t>
        </is>
      </c>
      <c r="F101" t="inlineStr"/>
      <c r="G101" t="inlineStr">
        <is>
          <t>Tools/blender/specs/aa_gun_vehicle.json: budget.lod0</t>
        </is>
      </c>
      <c r="H101" t="inlineStr">
        <is>
          <t>[4000,7000]</t>
        </is>
      </c>
    </row>
    <row r="102">
      <c r="A102" t="inlineStr">
        <is>
          <t>aa_gun_vehicle.budget.lod1_share</t>
        </is>
      </c>
      <c r="B102" t="inlineStr"/>
      <c r="C102" t="inlineStr">
        <is>
          <t>lod1_share</t>
        </is>
      </c>
      <c r="D102" t="n">
        <v>0.5</v>
      </c>
      <c r="F102" t="inlineStr"/>
      <c r="G102" t="inlineStr">
        <is>
          <t>Tools/blender/specs/aa_gun_vehicle.json: budget.lod1_share</t>
        </is>
      </c>
      <c r="H102" t="inlineStr">
        <is>
          <t>0.5</t>
        </is>
      </c>
    </row>
    <row r="103">
      <c r="A103" t="inlineStr">
        <is>
          <t>aa_gun_vehicle.budget.lod2_share</t>
        </is>
      </c>
      <c r="B103" t="inlineStr"/>
      <c r="C103" t="inlineStr">
        <is>
          <t>lod2_share</t>
        </is>
      </c>
      <c r="D103" t="n">
        <v>0.2</v>
      </c>
      <c r="F103" t="inlineStr"/>
      <c r="G103" t="inlineStr">
        <is>
          <t>Tools/blender/specs/aa_gun_vehicle.json: budget.lod2_share</t>
        </is>
      </c>
      <c r="H103" t="inlineStr">
        <is>
          <t>0.2</t>
        </is>
      </c>
    </row>
    <row r="104">
      <c r="A104" t="inlineStr">
        <is>
          <t>aa_gun_vehicle.budget.note</t>
        </is>
      </c>
      <c r="B104" t="inlineStr"/>
      <c r="C104" t="inlineStr">
        <is>
          <t>note</t>
        </is>
      </c>
      <c r="E104" t="inlineStr">
        <is>
          <t>about 8.3k: over the maximum, information only</t>
        </is>
      </c>
      <c r="F104" t="inlineStr"/>
      <c r="G104" t="inlineStr">
        <is>
          <t>Tools/blender/specs/aa_gun_vehicle.json: budget.note</t>
        </is>
      </c>
      <c r="H104" t="inlineStr">
        <is>
          <t>"about 8.3k: over the maximum, information only"</t>
        </is>
      </c>
    </row>
    <row r="105">
      <c r="A105" t="inlineStr">
        <is>
          <t>aa_gun_vehicle.class</t>
        </is>
      </c>
      <c r="B105" t="inlineStr"/>
      <c r="C105" t="inlineStr">
        <is>
          <t>class</t>
        </is>
      </c>
      <c r="E105" t="inlineStr">
        <is>
          <t>tracked</t>
        </is>
      </c>
      <c r="F105" t="inlineStr"/>
      <c r="G105" t="inlineStr">
        <is>
          <t>Tools/blender/specs/aa_gun_vehicle.json: class</t>
        </is>
      </c>
      <c r="H105" t="inlineStr">
        <is>
          <t>"tracked"</t>
        </is>
      </c>
    </row>
    <row r="106">
      <c r="A106" t="inlineStr">
        <is>
          <t>aa_gun_vehicle.class_parts</t>
        </is>
      </c>
      <c r="B106" t="inlineStr"/>
      <c r="C106" t="inlineStr">
        <is>
          <t>class_parts</t>
        </is>
      </c>
      <c r="E106" t="inlineStr">
        <is>
          <t>hull;turret;mantlet;barrel;roadwheels;sprocket;idler;tracks;skirts;hatches;sight;roof_mg;smoke;stowage</t>
        </is>
      </c>
      <c r="F106" t="inlineStr"/>
      <c r="G106" t="inlineStr">
        <is>
          <t>Tools/blender/specs/aa_gun_vehicle.json: class_parts</t>
        </is>
      </c>
      <c r="H106" t="inlineStr">
        <is>
          <t>["hull","turret","mantlet","barrel","roadwheels","sprocket","idler","tracks","skirts","hatches","sight","roof_mg","smoke","stowage"]</t>
        </is>
      </c>
    </row>
    <row r="107">
      <c r="A107" t="inlineStr">
        <is>
          <t>aa_gun_vehicle.colour_zones_min</t>
        </is>
      </c>
      <c r="B107" t="inlineStr"/>
      <c r="C107" t="inlineStr">
        <is>
          <t>colour_zones_min</t>
        </is>
      </c>
      <c r="D107" t="n">
        <v>4</v>
      </c>
      <c r="F107" t="inlineStr"/>
      <c r="G107" t="inlineStr">
        <is>
          <t>Tools/blender/specs/aa_gun_vehicle.json: colour_zones_min</t>
        </is>
      </c>
      <c r="H107" t="inlineStr">
        <is>
          <t>4</t>
        </is>
      </c>
    </row>
    <row r="108">
      <c r="A108" t="inlineStr">
        <is>
          <t>aa_gun_vehicle.confidence</t>
        </is>
      </c>
      <c r="B108" t="inlineStr"/>
      <c r="C108" t="inlineStr">
        <is>
          <t>confidence</t>
        </is>
      </c>
      <c r="E108" t="inlineStr">
        <is>
          <t>ban_dau_doan (no unit_refs row; the def's weapon and the old builder's reference; CV90 published dimensions)</t>
        </is>
      </c>
      <c r="F108" t="inlineStr"/>
      <c r="G108" t="inlineStr">
        <is>
          <t>Tools/blender/specs/aa_gun_vehicle.json: confidence</t>
        </is>
      </c>
      <c r="H108" t="inlineStr">
        <is>
          <t>"ban_dau_doan (no unit_refs row; the def's weapon and the old builder's reference; CV90 published dimensions)"</t>
        </is>
      </c>
    </row>
    <row r="109">
      <c r="A109" t="inlineStr">
        <is>
          <t>aa_gun_vehicle.details.tier1</t>
        </is>
      </c>
      <c r="B109" t="inlineStr"/>
      <c r="C109" t="inlineStr">
        <is>
          <t>tier1</t>
        </is>
      </c>
      <c r="E109" t="inlineStr">
        <is>
          <t>hull;turret;gun;tracks</t>
        </is>
      </c>
      <c r="F109" t="inlineStr"/>
      <c r="G109" t="inlineStr">
        <is>
          <t>Tools/blender/specs/aa_gun_vehicle.json: details.tier1</t>
        </is>
      </c>
      <c r="H109" t="inlineStr">
        <is>
          <t>["hull","turret","gun","tracks"]</t>
        </is>
      </c>
    </row>
    <row r="110">
      <c r="A110" t="inlineStr">
        <is>
          <t>aa_gun_vehicle.details.tier2</t>
        </is>
      </c>
      <c r="B110" t="inlineStr"/>
      <c r="C110" t="inlineStr">
        <is>
          <t>tier2</t>
        </is>
      </c>
      <c r="E110" t="inlineStr">
        <is>
          <t>mantlet;radar mast and array;rear door;roof hatches;skirts;sight;bins;grilles</t>
        </is>
      </c>
      <c r="F110" t="inlineStr"/>
      <c r="G110" t="inlineStr">
        <is>
          <t>Tools/blender/specs/aa_gun_vehicle.json: details.tier2</t>
        </is>
      </c>
      <c r="H110" t="inlineStr">
        <is>
          <t>["mantlet","radar mast and array","rear door","roof hatches","skirts","sight","bins","grilles"]</t>
        </is>
      </c>
    </row>
    <row r="111">
      <c r="A111" t="inlineStr">
        <is>
          <t>aa_gun_vehicle.details.tier3</t>
        </is>
      </c>
      <c r="B111" t="inlineStr"/>
      <c r="C111" t="inlineStr">
        <is>
          <t>tier3</t>
        </is>
      </c>
      <c r="E111" t="inlineStr">
        <is>
          <t>track links;jacket holes;periscopes;smoke tubes;hinges;handle;lamps;tow hooks;exhaust;aerial</t>
        </is>
      </c>
      <c r="F111" t="inlineStr"/>
      <c r="G111" t="inlineStr">
        <is>
          <t>Tools/blender/specs/aa_gun_vehicle.json: details.tier3</t>
        </is>
      </c>
      <c r="H111" t="inlineStr">
        <is>
          <t>["track links","jacket holes","periscopes","smoke tubes","hinges","handle","lamps","tow hooks","exhaust","aerial"]</t>
        </is>
      </c>
    </row>
    <row r="112">
      <c r="A112" t="inlineStr">
        <is>
          <t>aa_gun_vehicle.faction_style</t>
        </is>
      </c>
      <c r="B112" t="inlineStr"/>
      <c r="C112" t="inlineStr">
        <is>
          <t>faction_style</t>
        </is>
      </c>
      <c r="E112" t="inlineStr">
        <is>
          <t>modern SPAAG (both factions)</t>
        </is>
      </c>
      <c r="F112" t="inlineStr"/>
      <c r="G112" t="inlineStr">
        <is>
          <t>Tools/blender/specs/aa_gun_vehicle.json: faction_style</t>
        </is>
      </c>
      <c r="H112" t="inlineStr">
        <is>
          <t>"modern SPAAG (both factions)"</t>
        </is>
      </c>
    </row>
    <row r="113">
      <c r="A113" t="inlineStr">
        <is>
          <t>aa_gun_vehicle.features[0].feature</t>
        </is>
      </c>
      <c r="B113" t="inlineStr"/>
      <c r="C113" t="inlineStr">
        <is>
          <t>feature</t>
        </is>
      </c>
      <c r="E113" t="inlineStr">
        <is>
          <t>CV90 hull: sharp wedge nose, long upper glacis, tall troop hull leaning in, rear door, steel skirts</t>
        </is>
      </c>
      <c r="F113" t="inlineStr"/>
      <c r="G113" t="inlineStr">
        <is>
          <t>Tools/blender/specs/aa_gun_vehicle.json: features[0].feature</t>
        </is>
      </c>
      <c r="H113" t="inlineStr">
        <is>
          <t>"CV90 hull: sharp wedge nose, long upper glacis, tall troop hull leaning in, rear door, steel skirts"</t>
        </is>
      </c>
    </row>
    <row r="114">
      <c r="A114" t="inlineStr">
        <is>
          <t>aa_gun_vehicle.features[0].nodes</t>
        </is>
      </c>
      <c r="B114" t="inlineStr"/>
      <c r="C114" t="inlineStr">
        <is>
          <t>nodes</t>
        </is>
      </c>
      <c r="E114" t="inlineStr">
        <is>
          <t>Hull;Skirts;Hatches</t>
        </is>
      </c>
      <c r="F114" t="inlineStr"/>
      <c r="G114" t="inlineStr">
        <is>
          <t>Tools/blender/specs/aa_gun_vehicle.json: features[0].nodes</t>
        </is>
      </c>
      <c r="H114" t="inlineStr">
        <is>
          <t>["Hull","Skirts","Hatches"]</t>
        </is>
      </c>
    </row>
    <row r="115">
      <c r="A115" t="inlineStr">
        <is>
          <t>aa_gun_vehicle.features[1].feature</t>
        </is>
      </c>
      <c r="B115" t="inlineStr"/>
      <c r="C115" t="inlineStr">
        <is>
          <t>feature</t>
        </is>
      </c>
      <c r="E115" t="inlineStr">
        <is>
          <t>seven road wheels a side, front sprocket, rear idler, return rollers</t>
        </is>
      </c>
      <c r="F115" t="inlineStr"/>
      <c r="G115" t="inlineStr">
        <is>
          <t>Tools/blender/specs/aa_gun_vehicle.json: features[1].feature</t>
        </is>
      </c>
      <c r="H115" t="inlineStr">
        <is>
          <t>"seven road wheels a side, front sprocket, rear idler, return rollers"</t>
        </is>
      </c>
    </row>
    <row r="116">
      <c r="A116" t="inlineStr">
        <is>
          <t>aa_gun_vehicle.features[1].nodes</t>
        </is>
      </c>
      <c r="B116" t="inlineStr"/>
      <c r="C116" t="inlineStr">
        <is>
          <t>nodes</t>
        </is>
      </c>
      <c r="E116" t="inlineStr">
        <is>
          <t>Wheels;Tyres;Sprockets;Idlers;Rollers;Tracks;Track_links</t>
        </is>
      </c>
      <c r="F116" t="inlineStr"/>
      <c r="G116" t="inlineStr">
        <is>
          <t>Tools/blender/specs/aa_gun_vehicle.json: features[1].nodes</t>
        </is>
      </c>
      <c r="H116" t="inlineStr">
        <is>
          <t>["Wheels","Tyres","Sprockets","Idlers","Rollers","Tracks","Track_links"]</t>
        </is>
      </c>
    </row>
    <row r="117">
      <c r="A117" t="inlineStr">
        <is>
          <t>aa_gun_vehicle.features[2].feature</t>
        </is>
      </c>
      <c r="B117" t="inlineStr"/>
      <c r="C117" t="inlineStr">
        <is>
          <t>feature</t>
        </is>
      </c>
      <c r="E117" t="inlineStr">
        <is>
          <t>Bofors turret with sloped cheeks and a bustle bin</t>
        </is>
      </c>
      <c r="F117" t="inlineStr"/>
      <c r="G117" t="inlineStr">
        <is>
          <t>Tools/blender/specs/aa_gun_vehicle.json: features[2].feature</t>
        </is>
      </c>
      <c r="H117" t="inlineStr">
        <is>
          <t>"Bofors turret with sloped cheeks and a bustle bin"</t>
        </is>
      </c>
    </row>
    <row r="118">
      <c r="A118" t="inlineStr">
        <is>
          <t>aa_gun_vehicle.features[2].nodes</t>
        </is>
      </c>
      <c r="B118" t="inlineStr"/>
      <c r="C118" t="inlineStr">
        <is>
          <t>nodes</t>
        </is>
      </c>
      <c r="E118" t="inlineStr">
        <is>
          <t>Turret;Turret_body;Turret_roof;Stowage</t>
        </is>
      </c>
      <c r="F118" t="inlineStr"/>
      <c r="G118" t="inlineStr">
        <is>
          <t>Tools/blender/specs/aa_gun_vehicle.json: features[2].nodes</t>
        </is>
      </c>
      <c r="H118" t="inlineStr">
        <is>
          <t>["Turret","Turret_body","Turret_roof","Stowage"]</t>
        </is>
      </c>
    </row>
    <row r="119">
      <c r="A119" t="inlineStr">
        <is>
          <t>aa_gun_vehicle.features[3].feature</t>
        </is>
      </c>
      <c r="B119" t="inlineStr"/>
      <c r="C119" t="inlineStr">
        <is>
          <t>feature</t>
        </is>
      </c>
      <c r="E119" t="inlineStr">
        <is>
          <t>long 40 mm L/70: mantlet, perforated cooling jacket, flash suppressor; coaxial 7.62 mm</t>
        </is>
      </c>
      <c r="F119" t="inlineStr"/>
      <c r="G119" t="inlineStr">
        <is>
          <t>Tools/blender/specs/aa_gun_vehicle.json: features[3].feature</t>
        </is>
      </c>
      <c r="H119" t="inlineStr">
        <is>
          <t>"long 40 mm L/70: mantlet, perforated cooling jacket, flash suppressor; coaxial 7.62 mm"</t>
        </is>
      </c>
    </row>
    <row r="120">
      <c r="A120" t="inlineStr">
        <is>
          <t>aa_gun_vehicle.features[3].nodes</t>
        </is>
      </c>
      <c r="B120" t="inlineStr"/>
      <c r="C120" t="inlineStr">
        <is>
          <t>nodes</t>
        </is>
      </c>
      <c r="E120" t="inlineStr">
        <is>
          <t>Mantlet;Main_cannon;Main_cannon_holes;Muzzle_brake;Muzzle_main;MG_coax</t>
        </is>
      </c>
      <c r="F120" t="inlineStr"/>
      <c r="G120" t="inlineStr">
        <is>
          <t>Tools/blender/specs/aa_gun_vehicle.json: features[3].nodes</t>
        </is>
      </c>
      <c r="H120" t="inlineStr">
        <is>
          <t>["Mantlet","Main_cannon","Main_cannon_holes","Muzzle_brake","Muzzle_main","MG_coax"]</t>
        </is>
      </c>
    </row>
    <row r="121">
      <c r="A121" t="inlineStr">
        <is>
          <t>aa_gun_vehicle.features[4].feature</t>
        </is>
      </c>
      <c r="B121" t="inlineStr"/>
      <c r="C121" t="inlineStr">
        <is>
          <t>feature</t>
        </is>
      </c>
      <c r="E121" t="inlineStr">
        <is>
          <t>search radar array turning on its mast over the turret rear</t>
        </is>
      </c>
      <c r="F121" t="inlineStr"/>
      <c r="G121" t="inlineStr">
        <is>
          <t>Tools/blender/specs/aa_gun_vehicle.json: features[4].feature</t>
        </is>
      </c>
      <c r="H121" t="inlineStr">
        <is>
          <t>"search radar array turning on its mast over the turret rear"</t>
        </is>
      </c>
    </row>
    <row r="122">
      <c r="A122" t="inlineStr">
        <is>
          <t>aa_gun_vehicle.features[4].nodes</t>
        </is>
      </c>
      <c r="B122" t="inlineStr"/>
      <c r="C122" t="inlineStr">
        <is>
          <t>nodes</t>
        </is>
      </c>
      <c r="E122" t="inlineStr">
        <is>
          <t>Radar;Radar_mast;Radar_panel;Radar_face</t>
        </is>
      </c>
      <c r="F122" t="inlineStr"/>
      <c r="G122" t="inlineStr">
        <is>
          <t>Tools/blender/specs/aa_gun_vehicle.json: features[4].nodes</t>
        </is>
      </c>
      <c r="H122" t="inlineStr">
        <is>
          <t>["Radar","Radar_mast","Radar_panel","Radar_face"]</t>
        </is>
      </c>
    </row>
    <row r="123">
      <c r="A123" t="inlineStr">
        <is>
          <t>aa_gun_vehicle.features[5].feature</t>
        </is>
      </c>
      <c r="B123" t="inlineStr"/>
      <c r="C123" t="inlineStr">
        <is>
          <t>feature</t>
        </is>
      </c>
      <c r="E123" t="inlineStr">
        <is>
          <t>commander's sight head, gunner's window, smoke dischargers</t>
        </is>
      </c>
      <c r="F123" t="inlineStr"/>
      <c r="G123" t="inlineStr">
        <is>
          <t>Tools/blender/specs/aa_gun_vehicle.json: features[5].feature</t>
        </is>
      </c>
      <c r="H123" t="inlineStr">
        <is>
          <t>"commander's sight head, gunner's window, smoke dischargers"</t>
        </is>
      </c>
    </row>
    <row r="124">
      <c r="A124" t="inlineStr">
        <is>
          <t>aa_gun_vehicle.features[5].nodes</t>
        </is>
      </c>
      <c r="B124" t="inlineStr"/>
      <c r="C124" t="inlineStr">
        <is>
          <t>nodes</t>
        </is>
      </c>
      <c r="E124" t="inlineStr">
        <is>
          <t>Sight;Glass;Smoke_launchers</t>
        </is>
      </c>
      <c r="F124" t="inlineStr"/>
      <c r="G124" t="inlineStr">
        <is>
          <t>Tools/blender/specs/aa_gun_vehicle.json: features[5].nodes</t>
        </is>
      </c>
      <c r="H124" t="inlineStr">
        <is>
          <t>["Sight","Glass","Smoke_launchers"]</t>
        </is>
      </c>
    </row>
    <row r="125">
      <c r="A125" t="inlineStr">
        <is>
          <t>aa_gun_vehicle.flare</t>
        </is>
      </c>
      <c r="B125" t="inlineStr"/>
      <c r="C125" t="inlineStr">
        <is>
          <t>flare</t>
        </is>
      </c>
      <c r="D125" t="b">
        <v>0</v>
      </c>
      <c r="F125" t="inlineStr"/>
      <c r="G125" t="inlineStr">
        <is>
          <t>Tools/blender/specs/aa_gun_vehicle.json: flare</t>
        </is>
      </c>
      <c r="H125" t="inlineStr">
        <is>
          <t>false</t>
        </is>
      </c>
    </row>
    <row r="126">
      <c r="A126" t="inlineStr">
        <is>
          <t>aa_gun_vehicle.id</t>
        </is>
      </c>
      <c r="B126" t="inlineStr"/>
      <c r="C126" t="inlineStr">
        <is>
          <t>id</t>
        </is>
      </c>
      <c r="E126" t="inlineStr">
        <is>
          <t>aa_gun_vehicle</t>
        </is>
      </c>
      <c r="F126" t="inlineStr"/>
      <c r="G126" t="inlineStr">
        <is>
          <t>Tools/blender/specs/aa_gun_vehicle.json: id</t>
        </is>
      </c>
      <c r="H126" t="inlineStr">
        <is>
          <t>"aa_gun_vehicle"</t>
        </is>
      </c>
    </row>
    <row r="127">
      <c r="A127" t="inlineStr">
        <is>
          <t>aa_gun_vehicle.questions</t>
        </is>
      </c>
      <c r="B127" t="inlineStr"/>
      <c r="C127" t="inlineStr">
        <is>
          <t>questions</t>
        </is>
      </c>
      <c r="E127" t="inlineStr">
        <is>
          <t>No unit_refs or unit_sheet row: built as a CV9040 AAV after the old builder and the def's Bofors 40 mm; confirm the reference.</t>
        </is>
      </c>
      <c r="F127" t="inlineStr"/>
      <c r="G127" t="inlineStr">
        <is>
          <t>Tools/blender/specs/aa_gun_vehicle.json: questions</t>
        </is>
      </c>
      <c r="H127" t="inlineStr">
        <is>
          <t>["No unit_refs or unit_sheet row: built as a CV9040 AAV after the old builder and the def's Bofors 40 mm; confirm the reference."]</t>
        </is>
      </c>
    </row>
    <row r="128">
      <c r="A128" t="inlineStr">
        <is>
          <t>aa_gun_vehicle.real</t>
        </is>
      </c>
      <c r="B128" t="inlineStr"/>
      <c r="C128" t="inlineStr">
        <is>
          <t>real</t>
        </is>
      </c>
      <c r="E128" t="inlineStr">
        <is>
          <t>CV9040 AAV (CV90 hull, Bofors 40 mm L/70 turret, PS-70 search radar);Bofors 40 mm L/70</t>
        </is>
      </c>
      <c r="F128" t="inlineStr"/>
      <c r="G128" t="inlineStr">
        <is>
          <t>Tools/blender/specs/aa_gun_vehicle.json: real</t>
        </is>
      </c>
      <c r="H128" t="inlineStr">
        <is>
          <t>["CV9040 AAV (CV90 hull, Bofors 40 mm L/70 turret, PS-70 search radar)","Bofors 40 mm L/70"]</t>
        </is>
      </c>
    </row>
    <row r="129">
      <c r="A129" t="inlineStr">
        <is>
          <t>aa_gun_vehicle.shape</t>
        </is>
      </c>
      <c r="B129" t="inlineStr"/>
      <c r="C129" t="inlineStr">
        <is>
          <t>shape</t>
        </is>
      </c>
      <c r="E129" t="inlineStr">
        <is>
          <t>no unit_sheet.json row: the old builder's CV90 AA (40 mm SPAAG with the search radar on a mast); the def's weapon bofors_l70.</t>
        </is>
      </c>
      <c r="F129" t="inlineStr"/>
      <c r="G129" t="inlineStr">
        <is>
          <t>Tools/blender/specs/aa_gun_vehicle.json: shape</t>
        </is>
      </c>
      <c r="H129" t="inlineStr">
        <is>
          <t>"no unit_sheet.json row: the old builder's CV90 AA (40 mm SPAAG with the search radar on a mast); the def's weapon bofors_l70."</t>
        </is>
      </c>
    </row>
    <row r="130">
      <c r="A130" t="inlineStr">
        <is>
          <t>aa_gun_vehicle.target_size.H</t>
        </is>
      </c>
      <c r="B130" t="inlineStr"/>
      <c r="C130" t="inlineStr">
        <is>
          <t>H</t>
        </is>
      </c>
      <c r="D130" t="n">
        <v>2.7</v>
      </c>
      <c r="F130" t="inlineStr"/>
      <c r="G130" t="inlineStr">
        <is>
          <t>Tools/blender/specs/aa_gun_vehicle.json: target_size.H</t>
        </is>
      </c>
      <c r="H130" t="inlineStr">
        <is>
          <t>2.7</t>
        </is>
      </c>
    </row>
    <row r="131">
      <c r="A131" t="inlineStr">
        <is>
          <t>aa_gun_vehicle.target_size.L</t>
        </is>
      </c>
      <c r="B131" t="inlineStr"/>
      <c r="C131" t="inlineStr">
        <is>
          <t>L</t>
        </is>
      </c>
      <c r="D131" t="n">
        <v>5.9</v>
      </c>
      <c r="F131" t="inlineStr"/>
      <c r="G131" t="inlineStr">
        <is>
          <t>Tools/blender/specs/aa_gun_vehicle.json: target_size.L</t>
        </is>
      </c>
      <c r="H131" t="inlineStr">
        <is>
          <t>5.9</t>
        </is>
      </c>
    </row>
    <row r="132">
      <c r="A132" t="inlineStr">
        <is>
          <t>aa_gun_vehicle.target_size.W</t>
        </is>
      </c>
      <c r="B132" t="inlineStr"/>
      <c r="C132" t="inlineStr">
        <is>
          <t>W</t>
        </is>
      </c>
      <c r="D132" t="n">
        <v>2.5</v>
      </c>
      <c r="F132" t="inlineStr"/>
      <c r="G132" t="inlineStr">
        <is>
          <t>Tools/blender/specs/aa_gun_vehicle.json: target_size.W</t>
        </is>
      </c>
      <c r="H132" t="inlineStr">
        <is>
          <t>2.5</t>
        </is>
      </c>
    </row>
    <row r="133">
      <c r="A133" t="inlineStr">
        <is>
          <t>aa_gun_vehicle.target_size.source</t>
        </is>
      </c>
      <c r="B133" t="inlineStr"/>
      <c r="C133" t="inlineStr">
        <is>
          <t>source</t>
        </is>
      </c>
      <c r="E133" t="inlineStr">
        <is>
          <t>balance.json modelSize (the radar up)</t>
        </is>
      </c>
      <c r="F133" t="inlineStr"/>
      <c r="G133" t="inlineStr">
        <is>
          <t>Tools/blender/specs/aa_gun_vehicle.json: target_size.source</t>
        </is>
      </c>
      <c r="H133" t="inlineStr">
        <is>
          <t>"balance.json modelSize (the radar up)"</t>
        </is>
      </c>
    </row>
    <row r="134">
      <c r="A134" t="inlineStr">
        <is>
          <t>aa_gun_vehicle.target_size.tolerance</t>
        </is>
      </c>
      <c r="B134" t="inlineStr"/>
      <c r="C134" t="inlineStr">
        <is>
          <t>tolerance</t>
        </is>
      </c>
      <c r="D134" t="n">
        <v>0.1</v>
      </c>
      <c r="F134" t="inlineStr"/>
      <c r="G134" t="inlineStr">
        <is>
          <t>Tools/blender/specs/aa_gun_vehicle.json: target_size.tolerance</t>
        </is>
      </c>
      <c r="H134" t="inlineStr">
        <is>
          <t>0.1</t>
        </is>
      </c>
    </row>
    <row r="135">
      <c r="A135" t="inlineStr">
        <is>
          <t>aa_gun_vehicle.team_zones</t>
        </is>
      </c>
      <c r="B135" t="inlineStr"/>
      <c r="C135" t="inlineStr">
        <is>
          <t>team_zones</t>
        </is>
      </c>
      <c r="E135" t="inlineStr">
        <is>
          <t>hull and skirts (Team);turret (Team);bands on the hull sides and the turret (Team)</t>
        </is>
      </c>
      <c r="F135" t="inlineStr"/>
      <c r="G135" t="inlineStr">
        <is>
          <t>Tools/blender/specs/aa_gun_vehicle.json: team_zones</t>
        </is>
      </c>
      <c r="H135" t="inlineStr">
        <is>
          <t>["hull and skirts (Team)","turret (Team)","bands on the hull sides and the turret (Team)"]</t>
        </is>
      </c>
    </row>
    <row r="136">
      <c r="A136" t="inlineStr">
        <is>
          <t>aa_gun_vehicle.weapons[0].mount</t>
        </is>
      </c>
      <c r="B136" t="inlineStr"/>
      <c r="C136" t="inlineStr">
        <is>
          <t>mount</t>
        </is>
      </c>
      <c r="E136" t="inlineStr">
        <is>
          <t>Turret</t>
        </is>
      </c>
      <c r="F136" t="inlineStr"/>
      <c r="G136" t="inlineStr">
        <is>
          <t>Tools/blender/specs/aa_gun_vehicle.json: weapons[0].mount</t>
        </is>
      </c>
      <c r="H136" t="inlineStr">
        <is>
          <t>"Turret"</t>
        </is>
      </c>
    </row>
    <row r="137">
      <c r="A137" t="inlineStr">
        <is>
          <t>aa_gun_vehicle.weapons[0].muzzles</t>
        </is>
      </c>
      <c r="B137" t="inlineStr"/>
      <c r="C137" t="inlineStr">
        <is>
          <t>muzzles</t>
        </is>
      </c>
      <c r="E137" t="inlineStr">
        <is>
          <t>Muzzle_main</t>
        </is>
      </c>
      <c r="F137" t="inlineStr"/>
      <c r="G137" t="inlineStr">
        <is>
          <t>Tools/blender/specs/aa_gun_vehicle.json: weapons[0].muzzles</t>
        </is>
      </c>
      <c r="H137" t="inlineStr">
        <is>
          <t>["Muzzle_main"]</t>
        </is>
      </c>
    </row>
    <row r="138">
      <c r="A138" t="inlineStr">
        <is>
          <t>aa_gun_vehicle.weapons[0].note</t>
        </is>
      </c>
      <c r="B138" t="inlineStr"/>
      <c r="C138" t="inlineStr">
        <is>
          <t>note</t>
        </is>
      </c>
      <c r="E138" t="inlineStr">
        <is>
          <t>1 barrel</t>
        </is>
      </c>
      <c r="F138" t="inlineStr"/>
      <c r="G138" t="inlineStr">
        <is>
          <t>Tools/blender/specs/aa_gun_vehicle.json: weapons[0].note</t>
        </is>
      </c>
      <c r="H138" t="inlineStr">
        <is>
          <t>"1 barrel"</t>
        </is>
      </c>
    </row>
    <row r="139">
      <c r="A139" t="inlineStr">
        <is>
          <t>aa_gun_vehicle.weapons[0].slot</t>
        </is>
      </c>
      <c r="B139" t="inlineStr"/>
      <c r="C139" t="inlineStr">
        <is>
          <t>slot</t>
        </is>
      </c>
      <c r="E139" t="inlineStr">
        <is>
          <t>main</t>
        </is>
      </c>
      <c r="F139" t="inlineStr"/>
      <c r="G139" t="inlineStr">
        <is>
          <t>Tools/blender/specs/aa_gun_vehicle.json: weapons[0].slot</t>
        </is>
      </c>
      <c r="H139" t="inlineStr">
        <is>
          <t>"main"</t>
        </is>
      </c>
    </row>
    <row r="140">
      <c r="A140" t="inlineStr">
        <is>
          <t>aa_gun_vehicle.weapons[0].weapon</t>
        </is>
      </c>
      <c r="B140" t="inlineStr"/>
      <c r="C140" t="inlineStr">
        <is>
          <t>weapon</t>
        </is>
      </c>
      <c r="E140" t="inlineStr">
        <is>
          <t>bofors_l70</t>
        </is>
      </c>
      <c r="F140" t="inlineStr"/>
      <c r="G140" t="inlineStr">
        <is>
          <t>Tools/blender/specs/aa_gun_vehicle.json: weapons[0].weapon</t>
        </is>
      </c>
      <c r="H140" t="inlineStr">
        <is>
          <t>"bofors_l70"</t>
        </is>
      </c>
    </row>
    <row r="141">
      <c r="A141" t="inlineStr">
        <is>
          <t>aa_gun_vehicle.wreck</t>
        </is>
      </c>
      <c r="B141" t="inlineStr"/>
      <c r="C141" t="inlineStr">
        <is>
          <t>wreck</t>
        </is>
      </c>
      <c r="E141" t="inlineStr">
        <is>
          <t>the Turret flies off</t>
        </is>
      </c>
      <c r="F141" t="inlineStr"/>
      <c r="G141" t="inlineStr">
        <is>
          <t>Tools/blender/specs/aa_gun_vehicle.json: wreck</t>
        </is>
      </c>
      <c r="H141" t="inlineStr">
        <is>
          <t>"the Turret flies off"</t>
        </is>
      </c>
    </row>
    <row r="142">
      <c r="A142" t="inlineStr">
        <is>
          <t>aa_turret.aps</t>
        </is>
      </c>
      <c r="B142" t="inlineStr"/>
      <c r="C142" t="inlineStr">
        <is>
          <t>aps</t>
        </is>
      </c>
      <c r="D142" t="b">
        <v>0</v>
      </c>
      <c r="F142" t="inlineStr"/>
      <c r="G142" t="inlineStr">
        <is>
          <t>Tools/blender/specs/aa_turret.json: aps</t>
        </is>
      </c>
      <c r="H142" t="inlineStr">
        <is>
          <t>false</t>
        </is>
      </c>
    </row>
    <row r="143">
      <c r="A143" t="inlineStr">
        <is>
          <t>aa_turret.breakable</t>
        </is>
      </c>
      <c r="B143" t="inlineStr"/>
      <c r="C143" t="inlineStr">
        <is>
          <t>breakable</t>
        </is>
      </c>
      <c r="E143" t="inlineStr"/>
      <c r="F143" t="inlineStr"/>
      <c r="G143" t="inlineStr">
        <is>
          <t>Tools/blender/specs/aa_turret.json: breakable</t>
        </is>
      </c>
      <c r="H143" t="inlineStr">
        <is>
          <t>[]</t>
        </is>
      </c>
    </row>
    <row r="144">
      <c r="A144" t="inlineStr">
        <is>
          <t>aa_turret.budget.cap</t>
        </is>
      </c>
      <c r="B144" t="inlineStr"/>
      <c r="C144" t="inlineStr">
        <is>
          <t>cap</t>
        </is>
      </c>
      <c r="D144" t="n">
        <v>6000</v>
      </c>
      <c r="F144" t="inlineStr"/>
      <c r="G144" t="inlineStr">
        <is>
          <t>Tools/blender/specs/aa_turret.json: budget.cap</t>
        </is>
      </c>
      <c r="H144" t="inlineStr">
        <is>
          <t>6000</t>
        </is>
      </c>
    </row>
    <row r="145">
      <c r="A145" t="inlineStr">
        <is>
          <t>aa_turret.budget.floor</t>
        </is>
      </c>
      <c r="B145" t="inlineStr"/>
      <c r="C145" t="inlineStr">
        <is>
          <t>floor</t>
        </is>
      </c>
      <c r="D145" t="n">
        <v>1400</v>
      </c>
      <c r="F145" t="inlineStr"/>
      <c r="G145" t="inlineStr">
        <is>
          <t>Tools/blender/specs/aa_turret.json: budget.floor</t>
        </is>
      </c>
      <c r="H145" t="inlineStr">
        <is>
          <t>1400</t>
        </is>
      </c>
    </row>
    <row r="146">
      <c r="A146" t="inlineStr">
        <is>
          <t>aa_turret.budget.lod0</t>
        </is>
      </c>
      <c r="B146" t="inlineStr"/>
      <c r="C146" t="inlineStr">
        <is>
          <t>lod0</t>
        </is>
      </c>
      <c r="E146" t="inlineStr">
        <is>
          <t>2000;4000</t>
        </is>
      </c>
      <c r="F146" t="inlineStr"/>
      <c r="G146" t="inlineStr">
        <is>
          <t>Tools/blender/specs/aa_turret.json: budget.lod0</t>
        </is>
      </c>
      <c r="H146" t="inlineStr">
        <is>
          <t>[2000,4000]</t>
        </is>
      </c>
    </row>
    <row r="147">
      <c r="A147" t="inlineStr">
        <is>
          <t>aa_turret.budget.lod1_share</t>
        </is>
      </c>
      <c r="B147" t="inlineStr"/>
      <c r="C147" t="inlineStr">
        <is>
          <t>lod1_share</t>
        </is>
      </c>
      <c r="D147" t="n">
        <v>0.5</v>
      </c>
      <c r="F147" t="inlineStr"/>
      <c r="G147" t="inlineStr">
        <is>
          <t>Tools/blender/specs/aa_turret.json: budget.lod1_share</t>
        </is>
      </c>
      <c r="H147" t="inlineStr">
        <is>
          <t>0.5</t>
        </is>
      </c>
    </row>
    <row r="148">
      <c r="A148" t="inlineStr">
        <is>
          <t>aa_turret.budget.lod2_share</t>
        </is>
      </c>
      <c r="B148" t="inlineStr"/>
      <c r="C148" t="inlineStr">
        <is>
          <t>lod2_share</t>
        </is>
      </c>
      <c r="D148" t="n">
        <v>0.2</v>
      </c>
      <c r="F148" t="inlineStr"/>
      <c r="G148" t="inlineStr">
        <is>
          <t>Tools/blender/specs/aa_turret.json: budget.lod2_share</t>
        </is>
      </c>
      <c r="H148" t="inlineStr">
        <is>
          <t>0.2</t>
        </is>
      </c>
    </row>
    <row r="149">
      <c r="A149" t="inlineStr">
        <is>
          <t>aa_turret.budget.note</t>
        </is>
      </c>
      <c r="B149" t="inlineStr"/>
      <c r="C149" t="inlineStr">
        <is>
          <t>note</t>
        </is>
      </c>
      <c r="E149" t="inlineStr">
        <is>
          <t>owner decision 6: a tower is seen in numbers, at most 1.5 x the class maximum</t>
        </is>
      </c>
      <c r="F149" t="inlineStr"/>
      <c r="G149" t="inlineStr">
        <is>
          <t>Tools/blender/specs/aa_turret.json: budget.note</t>
        </is>
      </c>
      <c r="H149" t="inlineStr">
        <is>
          <t>"owner decision 6: a tower is seen in numbers, at most 1.5 x the class maximum"</t>
        </is>
      </c>
    </row>
    <row r="150">
      <c r="A150" t="inlineStr">
        <is>
          <t>aa_turret.class</t>
        </is>
      </c>
      <c r="B150" t="inlineStr"/>
      <c r="C150" t="inlineStr">
        <is>
          <t>class</t>
        </is>
      </c>
      <c r="E150" t="inlineStr">
        <is>
          <t>tower</t>
        </is>
      </c>
      <c r="F150" t="inlineStr"/>
      <c r="G150" t="inlineStr">
        <is>
          <t>Tools/blender/specs/aa_turret.json: class</t>
        </is>
      </c>
      <c r="H150" t="inlineStr">
        <is>
          <t>"tower"</t>
        </is>
      </c>
    </row>
    <row r="151">
      <c r="A151" t="inlineStr">
        <is>
          <t>aa_turret.class_parts</t>
        </is>
      </c>
      <c r="B151" t="inlineStr"/>
      <c r="C151" t="inlineStr">
        <is>
          <t>class_parts</t>
        </is>
      </c>
      <c r="E151" t="inlineStr">
        <is>
          <t>base;walls;roof;antenna</t>
        </is>
      </c>
      <c r="F151" t="inlineStr"/>
      <c r="G151" t="inlineStr">
        <is>
          <t>Tools/blender/specs/aa_turret.json: class_parts</t>
        </is>
      </c>
      <c r="H151" t="inlineStr">
        <is>
          <t>["base","walls","roof","antenna"]</t>
        </is>
      </c>
    </row>
    <row r="152">
      <c r="A152" t="inlineStr">
        <is>
          <t>aa_turret.colour_zones_min</t>
        </is>
      </c>
      <c r="B152" t="inlineStr"/>
      <c r="C152" t="inlineStr">
        <is>
          <t>colour_zones_min</t>
        </is>
      </c>
      <c r="D152" t="n">
        <v>3</v>
      </c>
      <c r="F152" t="inlineStr"/>
      <c r="G152" t="inlineStr">
        <is>
          <t>Tools/blender/specs/aa_turret.json: colour_zones_min</t>
        </is>
      </c>
      <c r="H152" t="inlineStr">
        <is>
          <t>3</t>
        </is>
      </c>
    </row>
    <row r="153">
      <c r="A153" t="inlineStr">
        <is>
          <t>aa_turret.confidence</t>
        </is>
      </c>
      <c r="B153" t="inlineStr"/>
      <c r="C153" t="inlineStr">
        <is>
          <t>confidence</t>
        </is>
      </c>
      <c r="E153" t="inlineStr">
        <is>
          <t>ước đoán (a field post for the Tunguska's gun and a Stinger pair; no real tower carries both)</t>
        </is>
      </c>
      <c r="F153" t="inlineStr"/>
      <c r="G153" t="inlineStr">
        <is>
          <t>Tools/blender/specs/aa_turret.json: confidence</t>
        </is>
      </c>
      <c r="H153" t="inlineStr">
        <is>
          <t>"ước đoán (a field post for the Tunguska's gun and a Stinger pair; no real tower carries both)"</t>
        </is>
      </c>
    </row>
    <row r="154">
      <c r="A154" t="inlineStr">
        <is>
          <t>aa_turret.details.tier1</t>
        </is>
      </c>
      <c r="B154" t="inlineStr"/>
      <c r="C154" t="inlineStr">
        <is>
          <t>tier1</t>
        </is>
      </c>
      <c r="E154" t="inlineStr">
        <is>
          <t>berm;plinth;gun house;barrels</t>
        </is>
      </c>
      <c r="F154" t="inlineStr"/>
      <c r="G154" t="inlineStr">
        <is>
          <t>Tools/blender/specs/aa_turret.json: details.tier1</t>
        </is>
      </c>
      <c r="H154" t="inlineStr">
        <is>
          <t>["berm","plinth","gun house","barrels"]</t>
        </is>
      </c>
    </row>
    <row r="155">
      <c r="A155" t="inlineStr">
        <is>
          <t>aa_turret.details.tier2</t>
        </is>
      </c>
      <c r="B155" t="inlineStr"/>
      <c r="C155" t="inlineStr">
        <is>
          <t>tier2</t>
        </is>
      </c>
      <c r="E155" t="inlineStr">
        <is>
          <t>Stinger tubes;radar;ammo boxes;camouflage net;duckboards</t>
        </is>
      </c>
      <c r="F155" t="inlineStr"/>
      <c r="G155" t="inlineStr">
        <is>
          <t>Tools/blender/specs/aa_turret.json: details.tier2</t>
        </is>
      </c>
      <c r="H155" t="inlineStr">
        <is>
          <t>["Stinger tubes","radar","ammo boxes","camouflage net","duckboards"]</t>
        </is>
      </c>
    </row>
    <row r="156">
      <c r="A156" t="inlineStr">
        <is>
          <t>aa_turret.details.tier3</t>
        </is>
      </c>
      <c r="B156" t="inlineStr"/>
      <c r="C156" t="inlineStr">
        <is>
          <t>tier3</t>
        </is>
      </c>
      <c r="E156" t="inlineStr">
        <is>
          <t>periscopes;beacon;casings;helmets;tools;whip</t>
        </is>
      </c>
      <c r="F156" t="inlineStr"/>
      <c r="G156" t="inlineStr">
        <is>
          <t>Tools/blender/specs/aa_turret.json: details.tier3</t>
        </is>
      </c>
      <c r="H156" t="inlineStr">
        <is>
          <t>["periscopes","beacon","casings","helmets","tools","whip"]</t>
        </is>
      </c>
    </row>
    <row r="157">
      <c r="A157" t="inlineStr">
        <is>
          <t>aa_turret.faction_style</t>
        </is>
      </c>
      <c r="B157" t="inlineStr"/>
      <c r="C157" t="inlineStr">
        <is>
          <t>faction_style</t>
        </is>
      </c>
      <c r="E157" t="inlineStr">
        <is>
          <t>field emplacement: concrete, earth, sandbags; the gun house in the team colour</t>
        </is>
      </c>
      <c r="F157" t="inlineStr"/>
      <c r="G157" t="inlineStr">
        <is>
          <t>Tools/blender/specs/aa_turret.json: faction_style</t>
        </is>
      </c>
      <c r="H157" t="inlineStr">
        <is>
          <t>"field emplacement: concrete, earth, sandbags; the gun house in the team colour"</t>
        </is>
      </c>
    </row>
    <row r="158">
      <c r="A158" t="inlineStr">
        <is>
          <t>aa_turret.features[0].feature</t>
        </is>
      </c>
      <c r="B158" t="inlineStr"/>
      <c r="C158" t="inlineStr">
        <is>
          <t>feature</t>
        </is>
      </c>
      <c r="E158" t="inlineStr">
        <is>
          <t>cast plinth, apron and race ring</t>
        </is>
      </c>
      <c r="F158" t="inlineStr"/>
      <c r="G158" t="inlineStr">
        <is>
          <t>Tools/blender/specs/aa_turret.json: features[0].feature</t>
        </is>
      </c>
      <c r="H158" t="inlineStr">
        <is>
          <t>"cast plinth, apron and race ring"</t>
        </is>
      </c>
    </row>
    <row r="159">
      <c r="A159" t="inlineStr">
        <is>
          <t>aa_turret.features[0].nodes</t>
        </is>
      </c>
      <c r="B159" t="inlineStr"/>
      <c r="C159" t="inlineStr">
        <is>
          <t>nodes</t>
        </is>
      </c>
      <c r="E159" t="inlineStr">
        <is>
          <t>Base;Plinth;Race</t>
        </is>
      </c>
      <c r="F159" t="inlineStr"/>
      <c r="G159" t="inlineStr">
        <is>
          <t>Tools/blender/specs/aa_turret.json: features[0].nodes</t>
        </is>
      </c>
      <c r="H159" t="inlineStr">
        <is>
          <t>["Base","Plinth","Race"]</t>
        </is>
      </c>
    </row>
    <row r="160">
      <c r="A160" t="inlineStr">
        <is>
          <t>aa_turret.features[1].feature</t>
        </is>
      </c>
      <c r="B160" t="inlineStr"/>
      <c r="C160" t="inlineStr">
        <is>
          <t>feature</t>
        </is>
      </c>
      <c r="E160" t="inlineStr">
        <is>
          <t>earth berm topped with sandbags, entry gap at the rear</t>
        </is>
      </c>
      <c r="F160" t="inlineStr"/>
      <c r="G160" t="inlineStr">
        <is>
          <t>Tools/blender/specs/aa_turret.json: features[1].feature</t>
        </is>
      </c>
      <c r="H160" t="inlineStr">
        <is>
          <t>"earth berm topped with sandbags, entry gap at the rear"</t>
        </is>
      </c>
    </row>
    <row r="161">
      <c r="A161" t="inlineStr">
        <is>
          <t>aa_turret.features[1].nodes</t>
        </is>
      </c>
      <c r="B161" t="inlineStr"/>
      <c r="C161" t="inlineStr">
        <is>
          <t>nodes</t>
        </is>
      </c>
      <c r="E161" t="inlineStr">
        <is>
          <t>Berm;Sandbags</t>
        </is>
      </c>
      <c r="F161" t="inlineStr"/>
      <c r="G161" t="inlineStr">
        <is>
          <t>Tools/blender/specs/aa_turret.json: features[1].nodes</t>
        </is>
      </c>
      <c r="H161" t="inlineStr">
        <is>
          <t>["Berm","Sandbags"]</t>
        </is>
      </c>
    </row>
    <row r="162">
      <c r="A162" t="inlineStr">
        <is>
          <t>aa_turret.features[2].feature</t>
        </is>
      </c>
      <c r="B162" t="inlineStr"/>
      <c r="C162" t="inlineStr">
        <is>
          <t>feature</t>
        </is>
      </c>
      <c r="E162" t="inlineStr">
        <is>
          <t>angular gun house with the gunner's sight, hatch, periscopes, beacon</t>
        </is>
      </c>
      <c r="F162" t="inlineStr"/>
      <c r="G162" t="inlineStr">
        <is>
          <t>Tools/blender/specs/aa_turret.json: features[2].feature</t>
        </is>
      </c>
      <c r="H162" t="inlineStr">
        <is>
          <t>"angular gun house with the gunner's sight, hatch, periscopes, beacon"</t>
        </is>
      </c>
    </row>
    <row r="163">
      <c r="A163" t="inlineStr">
        <is>
          <t>aa_turret.features[2].nodes</t>
        </is>
      </c>
      <c r="B163" t="inlineStr"/>
      <c r="C163" t="inlineStr">
        <is>
          <t>nodes</t>
        </is>
      </c>
      <c r="E163" t="inlineStr">
        <is>
          <t>Turret;Turret_body;Sight;Hatches;Beacon</t>
        </is>
      </c>
      <c r="F163" t="inlineStr"/>
      <c r="G163" t="inlineStr">
        <is>
          <t>Tools/blender/specs/aa_turret.json: features[2].nodes</t>
        </is>
      </c>
      <c r="H163" t="inlineStr">
        <is>
          <t>["Turret","Turret_body","Sight","Hatches","Beacon"]</t>
        </is>
      </c>
    </row>
    <row r="164">
      <c r="A164" t="inlineStr">
        <is>
          <t>aa_turret.features[3].feature</t>
        </is>
      </c>
      <c r="B164" t="inlineStr"/>
      <c r="C164" t="inlineStr">
        <is>
          <t>feature</t>
        </is>
      </c>
      <c r="E164" t="inlineStr">
        <is>
          <t>2A38 twin barrels with sleeves and muzzle brakes</t>
        </is>
      </c>
      <c r="F164" t="inlineStr"/>
      <c r="G164" t="inlineStr">
        <is>
          <t>Tools/blender/specs/aa_turret.json: features[3].feature</t>
        </is>
      </c>
      <c r="H164" t="inlineStr">
        <is>
          <t>"2A38 twin barrels with sleeves and muzzle brakes"</t>
        </is>
      </c>
    </row>
    <row r="165">
      <c r="A165" t="inlineStr">
        <is>
          <t>aa_turret.features[3].nodes</t>
        </is>
      </c>
      <c r="B165" t="inlineStr"/>
      <c r="C165" t="inlineStr">
        <is>
          <t>nodes</t>
        </is>
      </c>
      <c r="E165" t="inlineStr">
        <is>
          <t>Main_cannon;Main_cannon_2;Muzzle_brake;Muzzle_brake_2;Muzzle_main</t>
        </is>
      </c>
      <c r="F165" t="inlineStr"/>
      <c r="G165" t="inlineStr">
        <is>
          <t>Tools/blender/specs/aa_turret.json: features[3].nodes</t>
        </is>
      </c>
      <c r="H165" t="inlineStr">
        <is>
          <t>["Main_cannon","Main_cannon_2","Muzzle_brake","Muzzle_brake_2","Muzzle_main"]</t>
        </is>
      </c>
    </row>
    <row r="166">
      <c r="A166" t="inlineStr">
        <is>
          <t>aa_turret.features[4].feature</t>
        </is>
      </c>
      <c r="B166" t="inlineStr"/>
      <c r="C166" t="inlineStr">
        <is>
          <t>feature</t>
        </is>
      </c>
      <c r="E166" t="inlineStr">
        <is>
          <t>twin Stinger tubes on their arm</t>
        </is>
      </c>
      <c r="F166" t="inlineStr"/>
      <c r="G166" t="inlineStr">
        <is>
          <t>Tools/blender/specs/aa_turret.json: features[4].feature</t>
        </is>
      </c>
      <c r="H166" t="inlineStr">
        <is>
          <t>"twin Stinger tubes on their arm"</t>
        </is>
      </c>
    </row>
    <row r="167">
      <c r="A167" t="inlineStr">
        <is>
          <t>aa_turret.features[4].nodes</t>
        </is>
      </c>
      <c r="B167" t="inlineStr"/>
      <c r="C167" t="inlineStr">
        <is>
          <t>nodes</t>
        </is>
      </c>
      <c r="E167" t="inlineStr">
        <is>
          <t>Launcher_arm;Launcher_tubes;Muzzle_missile</t>
        </is>
      </c>
      <c r="F167" t="inlineStr"/>
      <c r="G167" t="inlineStr">
        <is>
          <t>Tools/blender/specs/aa_turret.json: features[4].nodes</t>
        </is>
      </c>
      <c r="H167" t="inlineStr">
        <is>
          <t>["Launcher_arm","Launcher_tubes","Muzzle_missile"]</t>
        </is>
      </c>
    </row>
    <row r="168">
      <c r="A168" t="inlineStr">
        <is>
          <t>aa_turret.features[5].feature</t>
        </is>
      </c>
      <c r="B168" t="inlineStr"/>
      <c r="C168" t="inlineStr">
        <is>
          <t>feature</t>
        </is>
      </c>
      <c r="E168" t="inlineStr">
        <is>
          <t>search radar on its mast (spins)</t>
        </is>
      </c>
      <c r="F168" t="inlineStr"/>
      <c r="G168" t="inlineStr">
        <is>
          <t>Tools/blender/specs/aa_turret.json: features[5].feature</t>
        </is>
      </c>
      <c r="H168" t="inlineStr">
        <is>
          <t>"search radar on its mast (spins)"</t>
        </is>
      </c>
    </row>
    <row r="169">
      <c r="A169" t="inlineStr">
        <is>
          <t>aa_turret.features[5].nodes</t>
        </is>
      </c>
      <c r="B169" t="inlineStr"/>
      <c r="C169" t="inlineStr">
        <is>
          <t>nodes</t>
        </is>
      </c>
      <c r="E169" t="inlineStr">
        <is>
          <t>Radar;Radar_dish;Radar_mast</t>
        </is>
      </c>
      <c r="F169" t="inlineStr"/>
      <c r="G169" t="inlineStr">
        <is>
          <t>Tools/blender/specs/aa_turret.json: features[5].nodes</t>
        </is>
      </c>
      <c r="H169" t="inlineStr">
        <is>
          <t>["Radar","Radar_dish","Radar_mast"]</t>
        </is>
      </c>
    </row>
    <row r="170">
      <c r="A170" t="inlineStr">
        <is>
          <t>aa_turret.features[6].feature</t>
        </is>
      </c>
      <c r="B170" t="inlineStr"/>
      <c r="C170" t="inlineStr">
        <is>
          <t>feature</t>
        </is>
      </c>
      <c r="E170" t="inlineStr">
        <is>
          <t>rear bay: duckboards, ready-round boxes, tarp, telephone post and whip, camouflage net</t>
        </is>
      </c>
      <c r="F170" t="inlineStr"/>
      <c r="G170" t="inlineStr">
        <is>
          <t>Tools/blender/specs/aa_turret.json: features[6].feature</t>
        </is>
      </c>
      <c r="H170" t="inlineStr">
        <is>
          <t>"rear bay: duckboards, ready-round boxes, tarp, telephone post and whip, camouflage net"</t>
        </is>
      </c>
    </row>
    <row r="171">
      <c r="A171" t="inlineStr">
        <is>
          <t>aa_turret.features[6].nodes</t>
        </is>
      </c>
      <c r="B171" t="inlineStr"/>
      <c r="C171" t="inlineStr">
        <is>
          <t>nodes</t>
        </is>
      </c>
      <c r="E171" t="inlineStr">
        <is>
          <t>Duckboards;Ammo_boxes;Tarp;Antennas;Camo_net</t>
        </is>
      </c>
      <c r="F171" t="inlineStr"/>
      <c r="G171" t="inlineStr">
        <is>
          <t>Tools/blender/specs/aa_turret.json: features[6].nodes</t>
        </is>
      </c>
      <c r="H171" t="inlineStr">
        <is>
          <t>["Duckboards","Ammo_boxes","Tarp","Antennas","Camo_net"]</t>
        </is>
      </c>
    </row>
    <row r="172">
      <c r="A172" t="inlineStr">
        <is>
          <t>aa_turret.features[7].feature</t>
        </is>
      </c>
      <c r="B172" t="inlineStr"/>
      <c r="C172" t="inlineStr">
        <is>
          <t>feature</t>
        </is>
      </c>
      <c r="E172" t="inlineStr">
        <is>
          <t>gun elevation pivot at the trunnion carrying barrels, cradle / mantlet and muzzles (play-test 13 follow-up)</t>
        </is>
      </c>
      <c r="F172" t="inlineStr"/>
      <c r="G172" t="inlineStr">
        <is>
          <t>Tools/blender/specs/aa_turret.json: features[7].feature</t>
        </is>
      </c>
      <c r="H172" t="inlineStr">
        <is>
          <t>"gun elevation pivot at the trunnion carrying barrels, cradle / mantlet and muzzles (play-test 13 follow-up)"</t>
        </is>
      </c>
    </row>
    <row r="173">
      <c r="A173" t="inlineStr">
        <is>
          <t>aa_turret.features[7].nodes</t>
        </is>
      </c>
      <c r="B173" t="inlineStr"/>
      <c r="C173" t="inlineStr">
        <is>
          <t>nodes</t>
        </is>
      </c>
      <c r="E173" t="inlineStr">
        <is>
          <t>Elevation</t>
        </is>
      </c>
      <c r="F173" t="inlineStr"/>
      <c r="G173" t="inlineStr">
        <is>
          <t>Tools/blender/specs/aa_turret.json: features[7].nodes</t>
        </is>
      </c>
      <c r="H173" t="inlineStr">
        <is>
          <t>["Elevation"]</t>
        </is>
      </c>
    </row>
    <row r="174">
      <c r="A174" t="inlineStr">
        <is>
          <t>aa_turret.flare</t>
        </is>
      </c>
      <c r="B174" t="inlineStr"/>
      <c r="C174" t="inlineStr">
        <is>
          <t>flare</t>
        </is>
      </c>
      <c r="D174" t="b">
        <v>0</v>
      </c>
      <c r="F174" t="inlineStr"/>
      <c r="G174" t="inlineStr">
        <is>
          <t>Tools/blender/specs/aa_turret.json: flare</t>
        </is>
      </c>
      <c r="H174" t="inlineStr">
        <is>
          <t>false</t>
        </is>
      </c>
    </row>
    <row r="175">
      <c r="A175" t="inlineStr">
        <is>
          <t>aa_turret.id</t>
        </is>
      </c>
      <c r="B175" t="inlineStr"/>
      <c r="C175" t="inlineStr">
        <is>
          <t>id</t>
        </is>
      </c>
      <c r="E175" t="inlineStr">
        <is>
          <t>aa_turret</t>
        </is>
      </c>
      <c r="F175" t="inlineStr"/>
      <c r="G175" t="inlineStr">
        <is>
          <t>Tools/blender/specs/aa_turret.json: id</t>
        </is>
      </c>
      <c r="H175" t="inlineStr">
        <is>
          <t>"aa_turret"</t>
        </is>
      </c>
    </row>
    <row r="176">
      <c r="A176" t="inlineStr">
        <is>
          <t>aa_turret.questions</t>
        </is>
      </c>
      <c r="B176" t="inlineStr"/>
      <c r="C176" t="inlineStr">
        <is>
          <t>questions</t>
        </is>
      </c>
      <c r="E176" t="inlineStr"/>
      <c r="F176" t="inlineStr"/>
      <c r="G176" t="inlineStr">
        <is>
          <t>Tools/blender/specs/aa_turret.json: questions</t>
        </is>
      </c>
      <c r="H176" t="inlineStr">
        <is>
          <t>[]</t>
        </is>
      </c>
    </row>
    <row r="177">
      <c r="A177" t="inlineStr">
        <is>
          <t>aa_turret.real</t>
        </is>
      </c>
      <c r="B177" t="inlineStr"/>
      <c r="C177" t="inlineStr">
        <is>
          <t>real</t>
        </is>
      </c>
      <c r="E177" t="inlineStr">
        <is>
          <t>2A38 30 mm twin-barrel gun (the Tunguska's; balance.json tower_flak_30);Stinger twin launch tubes (the def's secondary sam);a field AA post: sandbag parapet on an earth berm</t>
        </is>
      </c>
      <c r="F177" t="inlineStr"/>
      <c r="G177" t="inlineStr">
        <is>
          <t>Tools/blender/specs/aa_turret.json: real</t>
        </is>
      </c>
      <c r="H177" t="inlineStr">
        <is>
          <t>["2A38 30 mm twin-barrel gun (the Tunguska's; balance.json tower_flak_30)","Stinger twin launch tubes (the def's secondary sam)","a field AA post: sandbag parapet on an earth berm"]</t>
        </is>
      </c>
    </row>
    <row r="178">
      <c r="A178" t="inlineStr">
        <is>
          <t>aa_turret.shape</t>
        </is>
      </c>
      <c r="B178" t="inlineStr"/>
      <c r="C178" t="inlineStr">
        <is>
          <t>shape</t>
        </is>
      </c>
      <c r="E178" t="inlineStr">
        <is>
          <t>unit_refs: Tunguska 2A38 and the Stinger; a low angular one-man gun house on a cast plinth and race ring, the 2A38's two barrels side by side pitched up, the twin Stinger tubes on an arm on its left, a small search radar spinning behind, in a sandbag-topped earth berm with a rear bay of ready rounds under a camouflage net.</t>
        </is>
      </c>
      <c r="F178" t="inlineStr"/>
      <c r="G178" t="inlineStr">
        <is>
          <t>Tools/blender/specs/aa_turret.json: shape</t>
        </is>
      </c>
      <c r="H178" t="inlineStr">
        <is>
          <t>"unit_refs: Tunguska 2A38 and the Stinger; a low angular one-man gun house on a cast plinth and race ring, the 2A38's two barrels side by side pitched up, the twin Stinger tubes on an arm on its left, a small search radar spinning behind, in a sandbag-topped earth berm with a rear bay of ready rounds under a camouflage net."</t>
        </is>
      </c>
    </row>
    <row r="179">
      <c r="A179" t="inlineStr">
        <is>
          <t>aa_turret.target_size.H</t>
        </is>
      </c>
      <c r="B179" t="inlineStr"/>
      <c r="C179" t="inlineStr">
        <is>
          <t>H</t>
        </is>
      </c>
      <c r="D179" t="n">
        <v>3.21</v>
      </c>
      <c r="F179" t="inlineStr"/>
      <c r="G179" t="inlineStr">
        <is>
          <t>Tools/blender/specs/aa_turret.json: target_size.H</t>
        </is>
      </c>
      <c r="H179" t="inlineStr">
        <is>
          <t>3.21</t>
        </is>
      </c>
    </row>
    <row r="180">
      <c r="A180" t="inlineStr">
        <is>
          <t>aa_turret.target_size.L</t>
        </is>
      </c>
      <c r="B180" t="inlineStr"/>
      <c r="C180" t="inlineStr">
        <is>
          <t>L</t>
        </is>
      </c>
      <c r="D180" t="n">
        <v>5.44</v>
      </c>
      <c r="F180" t="inlineStr"/>
      <c r="G180" t="inlineStr">
        <is>
          <t>Tools/blender/specs/aa_turret.json: target_size.L</t>
        </is>
      </c>
      <c r="H180" t="inlineStr">
        <is>
          <t>5.44</t>
        </is>
      </c>
    </row>
    <row r="181">
      <c r="A181" t="inlineStr">
        <is>
          <t>aa_turret.target_size.W</t>
        </is>
      </c>
      <c r="B181" t="inlineStr"/>
      <c r="C181" t="inlineStr">
        <is>
          <t>W</t>
        </is>
      </c>
      <c r="D181" t="n">
        <v>4.5</v>
      </c>
      <c r="F181" t="inlineStr"/>
      <c r="G181" t="inlineStr">
        <is>
          <t>Tools/blender/specs/aa_turret.json: target_size.W</t>
        </is>
      </c>
      <c r="H181" t="inlineStr">
        <is>
          <t>4.5</t>
        </is>
      </c>
    </row>
    <row r="182">
      <c r="A182" t="inlineStr">
        <is>
          <t>aa_turret.target_size.source</t>
        </is>
      </c>
      <c r="B182" t="inlineStr"/>
      <c r="C182" t="inlineStr">
        <is>
          <t>source</t>
        </is>
      </c>
      <c r="E182" t="inlineStr">
        <is>
          <t>the old GLB (the def's 4.5 x 4.5 m tower)</t>
        </is>
      </c>
      <c r="F182" t="inlineStr"/>
      <c r="G182" t="inlineStr">
        <is>
          <t>Tools/blender/specs/aa_turret.json: target_size.source</t>
        </is>
      </c>
      <c r="H182" t="inlineStr">
        <is>
          <t>"the old GLB (the def's 4.5 x 4.5 m tower)"</t>
        </is>
      </c>
    </row>
    <row r="183">
      <c r="A183" t="inlineStr">
        <is>
          <t>aa_turret.target_size.tolerance</t>
        </is>
      </c>
      <c r="B183" t="inlineStr"/>
      <c r="C183" t="inlineStr">
        <is>
          <t>tolerance</t>
        </is>
      </c>
      <c r="D183" t="n">
        <v>0.1</v>
      </c>
      <c r="F183" t="inlineStr"/>
      <c r="G183" t="inlineStr">
        <is>
          <t>Tools/blender/specs/aa_turret.json: target_size.tolerance</t>
        </is>
      </c>
      <c r="H183" t="inlineStr">
        <is>
          <t>0.1</t>
        </is>
      </c>
    </row>
    <row r="184">
      <c r="A184" t="inlineStr">
        <is>
          <t>aa_turret.team_zones</t>
        </is>
      </c>
      <c r="B184" t="inlineStr"/>
      <c r="C184" t="inlineStr">
        <is>
          <t>team_zones</t>
        </is>
      </c>
      <c r="E184" t="inlineStr">
        <is>
          <t>gun house (Team);plinth band (Team)</t>
        </is>
      </c>
      <c r="F184" t="inlineStr"/>
      <c r="G184" t="inlineStr">
        <is>
          <t>Tools/blender/specs/aa_turret.json: team_zones</t>
        </is>
      </c>
      <c r="H184" t="inlineStr">
        <is>
          <t>["gun house (Team)","plinth band (Team)"]</t>
        </is>
      </c>
    </row>
    <row r="185">
      <c r="A185" t="inlineStr">
        <is>
          <t>aa_turret.weapons[0].mount</t>
        </is>
      </c>
      <c r="B185" t="inlineStr"/>
      <c r="C185" t="inlineStr">
        <is>
          <t>mount</t>
        </is>
      </c>
      <c r="E185" t="inlineStr">
        <is>
          <t>Turret</t>
        </is>
      </c>
      <c r="F185" t="inlineStr"/>
      <c r="G185" t="inlineStr">
        <is>
          <t>Tools/blender/specs/aa_turret.json: weapons[0].mount</t>
        </is>
      </c>
      <c r="H185" t="inlineStr">
        <is>
          <t>"Turret"</t>
        </is>
      </c>
    </row>
    <row r="186">
      <c r="A186" t="inlineStr">
        <is>
          <t>aa_turret.weapons[0].muzzles</t>
        </is>
      </c>
      <c r="B186" t="inlineStr"/>
      <c r="C186" t="inlineStr">
        <is>
          <t>muzzles</t>
        </is>
      </c>
      <c r="E186" t="inlineStr">
        <is>
          <t>Muzzle_main</t>
        </is>
      </c>
      <c r="F186" t="inlineStr"/>
      <c r="G186" t="inlineStr">
        <is>
          <t>Tools/blender/specs/aa_turret.json: weapons[0].muzzles</t>
        </is>
      </c>
      <c r="H186" t="inlineStr">
        <is>
          <t>["Muzzle_main"]</t>
        </is>
      </c>
    </row>
    <row r="187">
      <c r="A187" t="inlineStr">
        <is>
          <t>aa_turret.weapons[0].note</t>
        </is>
      </c>
      <c r="B187" t="inlineStr"/>
      <c r="C187" t="inlineStr">
        <is>
          <t>note</t>
        </is>
      </c>
      <c r="E187" t="inlineStr">
        <is>
          <t>1 muzzle between the 2A38's two barrels</t>
        </is>
      </c>
      <c r="F187" t="inlineStr"/>
      <c r="G187" t="inlineStr">
        <is>
          <t>Tools/blender/specs/aa_turret.json: weapons[0].note</t>
        </is>
      </c>
      <c r="H187" t="inlineStr">
        <is>
          <t>"1 muzzle between the 2A38's two barrels"</t>
        </is>
      </c>
    </row>
    <row r="188">
      <c r="A188" t="inlineStr">
        <is>
          <t>aa_turret.weapons[0].slot</t>
        </is>
      </c>
      <c r="B188" t="inlineStr"/>
      <c r="C188" t="inlineStr">
        <is>
          <t>slot</t>
        </is>
      </c>
      <c r="E188" t="inlineStr">
        <is>
          <t>main</t>
        </is>
      </c>
      <c r="F188" t="inlineStr"/>
      <c r="G188" t="inlineStr">
        <is>
          <t>Tools/blender/specs/aa_turret.json: weapons[0].slot</t>
        </is>
      </c>
      <c r="H188" t="inlineStr">
        <is>
          <t>"main"</t>
        </is>
      </c>
    </row>
    <row r="189">
      <c r="A189" t="inlineStr">
        <is>
          <t>aa_turret.weapons[0].weapon</t>
        </is>
      </c>
      <c r="B189" t="inlineStr"/>
      <c r="C189" t="inlineStr">
        <is>
          <t>weapon</t>
        </is>
      </c>
      <c r="E189" t="inlineStr">
        <is>
          <t>tower_flak_30</t>
        </is>
      </c>
      <c r="F189" t="inlineStr"/>
      <c r="G189" t="inlineStr">
        <is>
          <t>Tools/blender/specs/aa_turret.json: weapons[0].weapon</t>
        </is>
      </c>
      <c r="H189" t="inlineStr">
        <is>
          <t>"tower_flak_30"</t>
        </is>
      </c>
    </row>
    <row r="190">
      <c r="A190" t="inlineStr">
        <is>
          <t>aa_turret.weapons[1].mount</t>
        </is>
      </c>
      <c r="B190" t="inlineStr"/>
      <c r="C190" t="inlineStr">
        <is>
          <t>mount</t>
        </is>
      </c>
      <c r="E190" t="inlineStr">
        <is>
          <t>Turret</t>
        </is>
      </c>
      <c r="F190" t="inlineStr"/>
      <c r="G190" t="inlineStr">
        <is>
          <t>Tools/blender/specs/aa_turret.json: weapons[1].mount</t>
        </is>
      </c>
      <c r="H190" t="inlineStr">
        <is>
          <t>"Turret"</t>
        </is>
      </c>
    </row>
    <row r="191">
      <c r="A191" t="inlineStr">
        <is>
          <t>aa_turret.weapons[1].muzzles</t>
        </is>
      </c>
      <c r="B191" t="inlineStr"/>
      <c r="C191" t="inlineStr">
        <is>
          <t>muzzles</t>
        </is>
      </c>
      <c r="E191" t="inlineStr">
        <is>
          <t>Muzzle_missile</t>
        </is>
      </c>
      <c r="F191" t="inlineStr"/>
      <c r="G191" t="inlineStr">
        <is>
          <t>Tools/blender/specs/aa_turret.json: weapons[1].muzzles</t>
        </is>
      </c>
      <c r="H191" t="inlineStr">
        <is>
          <t>["Muzzle_missile"]</t>
        </is>
      </c>
    </row>
    <row r="192">
      <c r="A192" t="inlineStr">
        <is>
          <t>aa_turret.weapons[1].note</t>
        </is>
      </c>
      <c r="B192" t="inlineStr"/>
      <c r="C192" t="inlineStr">
        <is>
          <t>note</t>
        </is>
      </c>
      <c r="E192" t="inlineStr">
        <is>
          <t>aim Turret: the tubes ride the gun house</t>
        </is>
      </c>
      <c r="F192" t="inlineStr"/>
      <c r="G192" t="inlineStr">
        <is>
          <t>Tools/blender/specs/aa_turret.json: weapons[1].note</t>
        </is>
      </c>
      <c r="H192" t="inlineStr">
        <is>
          <t>"aim Turret: the tubes ride the gun house"</t>
        </is>
      </c>
    </row>
    <row r="193">
      <c r="A193" t="inlineStr">
        <is>
          <t>aa_turret.weapons[1].slot</t>
        </is>
      </c>
      <c r="B193" t="inlineStr"/>
      <c r="C193" t="inlineStr">
        <is>
          <t>slot</t>
        </is>
      </c>
      <c r="E193" t="inlineStr">
        <is>
          <t>missile</t>
        </is>
      </c>
      <c r="F193" t="inlineStr"/>
      <c r="G193" t="inlineStr">
        <is>
          <t>Tools/blender/specs/aa_turret.json: weapons[1].slot</t>
        </is>
      </c>
      <c r="H193" t="inlineStr">
        <is>
          <t>"missile"</t>
        </is>
      </c>
    </row>
    <row r="194">
      <c r="A194" t="inlineStr">
        <is>
          <t>aa_turret.weapons[1].weapon</t>
        </is>
      </c>
      <c r="B194" t="inlineStr"/>
      <c r="C194" t="inlineStr">
        <is>
          <t>weapon</t>
        </is>
      </c>
      <c r="E194" t="inlineStr">
        <is>
          <t>sam</t>
        </is>
      </c>
      <c r="F194" t="inlineStr"/>
      <c r="G194" t="inlineStr">
        <is>
          <t>Tools/blender/specs/aa_turret.json: weapons[1].weapon</t>
        </is>
      </c>
      <c r="H194" t="inlineStr">
        <is>
          <t>"sam"</t>
        </is>
      </c>
    </row>
    <row r="195">
      <c r="A195" t="inlineStr">
        <is>
          <t>aa_turret.wreck</t>
        </is>
      </c>
      <c r="B195" t="inlineStr"/>
      <c r="C195" t="inlineStr">
        <is>
          <t>wreck</t>
        </is>
      </c>
      <c r="E195" t="inlineStr">
        <is>
          <t>the runtime collapses it</t>
        </is>
      </c>
      <c r="F195" t="inlineStr"/>
      <c r="G195" t="inlineStr">
        <is>
          <t>Tools/blender/specs/aa_turret.json: wreck</t>
        </is>
      </c>
      <c r="H195" t="inlineStr">
        <is>
          <t>"the runtime collapses it"</t>
        </is>
      </c>
    </row>
    <row r="196">
      <c r="A196" t="inlineStr">
        <is>
          <t>aa_turret_a.aps</t>
        </is>
      </c>
      <c r="B196" t="inlineStr"/>
      <c r="C196" t="inlineStr">
        <is>
          <t>aps</t>
        </is>
      </c>
      <c r="D196" t="b">
        <v>0</v>
      </c>
      <c r="F196" t="inlineStr"/>
      <c r="G196" t="inlineStr">
        <is>
          <t>Tools/blender/specs/aa_turret_a.json: aps</t>
        </is>
      </c>
      <c r="H196" t="inlineStr">
        <is>
          <t>false</t>
        </is>
      </c>
    </row>
    <row r="197">
      <c r="A197" t="inlineStr">
        <is>
          <t>aa_turret_a.breakable</t>
        </is>
      </c>
      <c r="B197" t="inlineStr"/>
      <c r="C197" t="inlineStr">
        <is>
          <t>breakable</t>
        </is>
      </c>
      <c r="E197" t="inlineStr"/>
      <c r="F197" t="inlineStr"/>
      <c r="G197" t="inlineStr">
        <is>
          <t>Tools/blender/specs/aa_turret_a.json: breakable</t>
        </is>
      </c>
      <c r="H197" t="inlineStr">
        <is>
          <t>[]</t>
        </is>
      </c>
    </row>
    <row r="198">
      <c r="A198" t="inlineStr">
        <is>
          <t>aa_turret_a.budget.cap</t>
        </is>
      </c>
      <c r="B198" t="inlineStr"/>
      <c r="C198" t="inlineStr">
        <is>
          <t>cap</t>
        </is>
      </c>
      <c r="D198" t="n">
        <v>6000</v>
      </c>
      <c r="F198" t="inlineStr"/>
      <c r="G198" t="inlineStr">
        <is>
          <t>Tools/blender/specs/aa_turret_a.json: budget.cap</t>
        </is>
      </c>
      <c r="H198" t="inlineStr">
        <is>
          <t>6000</t>
        </is>
      </c>
    </row>
    <row r="199">
      <c r="A199" t="inlineStr">
        <is>
          <t>aa_turret_a.budget.floor</t>
        </is>
      </c>
      <c r="B199" t="inlineStr"/>
      <c r="C199" t="inlineStr">
        <is>
          <t>floor</t>
        </is>
      </c>
      <c r="D199" t="n">
        <v>1400</v>
      </c>
      <c r="F199" t="inlineStr"/>
      <c r="G199" t="inlineStr">
        <is>
          <t>Tools/blender/specs/aa_turret_a.json: budget.floor</t>
        </is>
      </c>
      <c r="H199" t="inlineStr">
        <is>
          <t>1400</t>
        </is>
      </c>
    </row>
    <row r="200">
      <c r="A200" t="inlineStr">
        <is>
          <t>aa_turret_a.budget.lod0</t>
        </is>
      </c>
      <c r="B200" t="inlineStr"/>
      <c r="C200" t="inlineStr">
        <is>
          <t>lod0</t>
        </is>
      </c>
      <c r="E200" t="inlineStr">
        <is>
          <t>2000;4000</t>
        </is>
      </c>
      <c r="F200" t="inlineStr"/>
      <c r="G200" t="inlineStr">
        <is>
          <t>Tools/blender/specs/aa_turret_a.json: budget.lod0</t>
        </is>
      </c>
      <c r="H200" t="inlineStr">
        <is>
          <t>[2000,4000]</t>
        </is>
      </c>
    </row>
    <row r="201">
      <c r="A201" t="inlineStr">
        <is>
          <t>aa_turret_a.budget.lod1_share</t>
        </is>
      </c>
      <c r="B201" t="inlineStr"/>
      <c r="C201" t="inlineStr">
        <is>
          <t>lod1_share</t>
        </is>
      </c>
      <c r="D201" t="n">
        <v>0.5</v>
      </c>
      <c r="F201" t="inlineStr"/>
      <c r="G201" t="inlineStr">
        <is>
          <t>Tools/blender/specs/aa_turret_a.json: budget.lod1_share</t>
        </is>
      </c>
      <c r="H201" t="inlineStr">
        <is>
          <t>0.5</t>
        </is>
      </c>
    </row>
    <row r="202">
      <c r="A202" t="inlineStr">
        <is>
          <t>aa_turret_a.budget.lod2_share</t>
        </is>
      </c>
      <c r="B202" t="inlineStr"/>
      <c r="C202" t="inlineStr">
        <is>
          <t>lod2_share</t>
        </is>
      </c>
      <c r="D202" t="n">
        <v>0.2</v>
      </c>
      <c r="F202" t="inlineStr"/>
      <c r="G202" t="inlineStr">
        <is>
          <t>Tools/blender/specs/aa_turret_a.json: budget.lod2_share</t>
        </is>
      </c>
      <c r="H202" t="inlineStr">
        <is>
          <t>0.2</t>
        </is>
      </c>
    </row>
    <row r="203">
      <c r="A203" t="inlineStr">
        <is>
          <t>aa_turret_a.budget.note</t>
        </is>
      </c>
      <c r="B203" t="inlineStr"/>
      <c r="C203" t="inlineStr">
        <is>
          <t>note</t>
        </is>
      </c>
      <c r="E203" t="inlineStr">
        <is>
          <t>owner decision 6: a tower is seen in numbers, at most 1.5 x the class maximum</t>
        </is>
      </c>
      <c r="F203" t="inlineStr"/>
      <c r="G203" t="inlineStr">
        <is>
          <t>Tools/blender/specs/aa_turret_a.json: budget.note</t>
        </is>
      </c>
      <c r="H203" t="inlineStr">
        <is>
          <t>"owner decision 6: a tower is seen in numbers, at most 1.5 x the class maximum"</t>
        </is>
      </c>
    </row>
    <row r="204">
      <c r="A204" t="inlineStr">
        <is>
          <t>aa_turret_a.class</t>
        </is>
      </c>
      <c r="B204" t="inlineStr"/>
      <c r="C204" t="inlineStr">
        <is>
          <t>class</t>
        </is>
      </c>
      <c r="E204" t="inlineStr">
        <is>
          <t>tower</t>
        </is>
      </c>
      <c r="F204" t="inlineStr"/>
      <c r="G204" t="inlineStr">
        <is>
          <t>Tools/blender/specs/aa_turret_a.json: class</t>
        </is>
      </c>
      <c r="H204" t="inlineStr">
        <is>
          <t>"tower"</t>
        </is>
      </c>
    </row>
    <row r="205">
      <c r="A205" t="inlineStr">
        <is>
          <t>aa_turret_a.class_parts</t>
        </is>
      </c>
      <c r="B205" t="inlineStr"/>
      <c r="C205" t="inlineStr">
        <is>
          <t>class_parts</t>
        </is>
      </c>
      <c r="E205" t="inlineStr">
        <is>
          <t>base;walls;roof;antenna</t>
        </is>
      </c>
      <c r="F205" t="inlineStr"/>
      <c r="G205" t="inlineStr">
        <is>
          <t>Tools/blender/specs/aa_turret_a.json: class_parts</t>
        </is>
      </c>
      <c r="H205" t="inlineStr">
        <is>
          <t>["base","walls","roof","antenna"]</t>
        </is>
      </c>
    </row>
    <row r="206">
      <c r="A206" t="inlineStr">
        <is>
          <t>aa_turret_a.colour_zones_min</t>
        </is>
      </c>
      <c r="B206" t="inlineStr"/>
      <c r="C206" t="inlineStr">
        <is>
          <t>colour_zones_min</t>
        </is>
      </c>
      <c r="D206" t="n">
        <v>3</v>
      </c>
      <c r="F206" t="inlineStr"/>
      <c r="G206" t="inlineStr">
        <is>
          <t>Tools/blender/specs/aa_turret_a.json: colour_zones_min</t>
        </is>
      </c>
      <c r="H206" t="inlineStr">
        <is>
          <t>3</t>
        </is>
      </c>
    </row>
    <row r="207">
      <c r="A207" t="inlineStr">
        <is>
          <t>aa_turret_a.confidence</t>
        </is>
      </c>
      <c r="B207" t="inlineStr"/>
      <c r="C207" t="inlineStr">
        <is>
          <t>confidence</t>
        </is>
      </c>
      <c r="E207" t="inlineStr">
        <is>
          <t>xấp xỉ (ZSU-23-4 turret photographs; the post is the base's)</t>
        </is>
      </c>
      <c r="F207" t="inlineStr"/>
      <c r="G207" t="inlineStr">
        <is>
          <t>Tools/blender/specs/aa_turret_a.json: confidence</t>
        </is>
      </c>
      <c r="H207" t="inlineStr">
        <is>
          <t>"xấp xỉ (ZSU-23-4 turret photographs; the post is the base's)"</t>
        </is>
      </c>
    </row>
    <row r="208">
      <c r="A208" t="inlineStr">
        <is>
          <t>aa_turret_a.details.tier1</t>
        </is>
      </c>
      <c r="B208" t="inlineStr"/>
      <c r="C208" t="inlineStr">
        <is>
          <t>tier1</t>
        </is>
      </c>
      <c r="E208" t="inlineStr">
        <is>
          <t>berm;plinth;turret;barrels</t>
        </is>
      </c>
      <c r="F208" t="inlineStr"/>
      <c r="G208" t="inlineStr">
        <is>
          <t>Tools/blender/specs/aa_turret_a.json: details.tier1</t>
        </is>
      </c>
      <c r="H208" t="inlineStr">
        <is>
          <t>["berm","plinth","turret","barrels"]</t>
        </is>
      </c>
    </row>
    <row r="209">
      <c r="A209" t="inlineStr">
        <is>
          <t>aa_turret_a.details.tier2</t>
        </is>
      </c>
      <c r="B209" t="inlineStr"/>
      <c r="C209" t="inlineStr">
        <is>
          <t>tier2</t>
        </is>
      </c>
      <c r="E209" t="inlineStr">
        <is>
          <t>dish;ammo boxes;net;duckboards;stowage bins</t>
        </is>
      </c>
      <c r="F209" t="inlineStr"/>
      <c r="G209" t="inlineStr">
        <is>
          <t>Tools/blender/specs/aa_turret_a.json: details.tier2</t>
        </is>
      </c>
      <c r="H209" t="inlineStr">
        <is>
          <t>["dish","ammo boxes","net","duckboards","stowage bins"]</t>
        </is>
      </c>
    </row>
    <row r="210">
      <c r="A210" t="inlineStr">
        <is>
          <t>aa_turret_a.details.tier3</t>
        </is>
      </c>
      <c r="B210" t="inlineStr"/>
      <c r="C210" t="inlineStr">
        <is>
          <t>tier3</t>
        </is>
      </c>
      <c r="E210" t="inlineStr">
        <is>
          <t>periscopes;beacon;casings;helmets;tools;whip</t>
        </is>
      </c>
      <c r="F210" t="inlineStr"/>
      <c r="G210" t="inlineStr">
        <is>
          <t>Tools/blender/specs/aa_turret_a.json: details.tier3</t>
        </is>
      </c>
      <c r="H210" t="inlineStr">
        <is>
          <t>["periscopes","beacon","casings","helmets","tools","whip"]</t>
        </is>
      </c>
    </row>
    <row r="211">
      <c r="A211" t="inlineStr">
        <is>
          <t>aa_turret_a.faction_style</t>
        </is>
      </c>
      <c r="B211" t="inlineStr"/>
      <c r="C211" t="inlineStr">
        <is>
          <t>faction_style</t>
        </is>
      </c>
      <c r="E211" t="inlineStr">
        <is>
          <t>field emplacement (the base post's)</t>
        </is>
      </c>
      <c r="F211" t="inlineStr"/>
      <c r="G211" t="inlineStr">
        <is>
          <t>Tools/blender/specs/aa_turret_a.json: faction_style</t>
        </is>
      </c>
      <c r="H211" t="inlineStr">
        <is>
          <t>"field emplacement (the base post's)"</t>
        </is>
      </c>
    </row>
    <row r="212">
      <c r="A212" t="inlineStr">
        <is>
          <t>aa_turret_a.features[0].feature</t>
        </is>
      </c>
      <c r="B212" t="inlineStr"/>
      <c r="C212" t="inlineStr">
        <is>
          <t>feature</t>
        </is>
      </c>
      <c r="E212" t="inlineStr">
        <is>
          <t>the base's plinth, race, berm and sandbags</t>
        </is>
      </c>
      <c r="F212" t="inlineStr"/>
      <c r="G212" t="inlineStr">
        <is>
          <t>Tools/blender/specs/aa_turret_a.json: features[0].feature</t>
        </is>
      </c>
      <c r="H212" t="inlineStr">
        <is>
          <t>"the base's plinth, race, berm and sandbags"</t>
        </is>
      </c>
    </row>
    <row r="213">
      <c r="A213" t="inlineStr">
        <is>
          <t>aa_turret_a.features[0].nodes</t>
        </is>
      </c>
      <c r="B213" t="inlineStr"/>
      <c r="C213" t="inlineStr">
        <is>
          <t>nodes</t>
        </is>
      </c>
      <c r="E213" t="inlineStr">
        <is>
          <t>Base;Plinth;Race;Berm;Sandbags</t>
        </is>
      </c>
      <c r="F213" t="inlineStr"/>
      <c r="G213" t="inlineStr">
        <is>
          <t>Tools/blender/specs/aa_turret_a.json: features[0].nodes</t>
        </is>
      </c>
      <c r="H213" t="inlineStr">
        <is>
          <t>["Base","Plinth","Race","Berm","Sandbags"]</t>
        </is>
      </c>
    </row>
    <row r="214">
      <c r="A214" t="inlineStr">
        <is>
          <t>aa_turret_a.features[1].feature</t>
        </is>
      </c>
      <c r="B214" t="inlineStr"/>
      <c r="C214" t="inlineStr">
        <is>
          <t>feature</t>
        </is>
      </c>
      <c r="E214" t="inlineStr">
        <is>
          <t>Shilka slab-sided turret, cupola, hatch, beacon</t>
        </is>
      </c>
      <c r="F214" t="inlineStr"/>
      <c r="G214" t="inlineStr">
        <is>
          <t>Tools/blender/specs/aa_turret_a.json: features[1].feature</t>
        </is>
      </c>
      <c r="H214" t="inlineStr">
        <is>
          <t>"Shilka slab-sided turret, cupola, hatch, beacon"</t>
        </is>
      </c>
    </row>
    <row r="215">
      <c r="A215" t="inlineStr">
        <is>
          <t>aa_turret_a.features[1].nodes</t>
        </is>
      </c>
      <c r="B215" t="inlineStr"/>
      <c r="C215" t="inlineStr">
        <is>
          <t>nodes</t>
        </is>
      </c>
      <c r="E215" t="inlineStr">
        <is>
          <t>Turret;Turret_body;Cupola;Hatches;Beacon</t>
        </is>
      </c>
      <c r="F215" t="inlineStr"/>
      <c r="G215" t="inlineStr">
        <is>
          <t>Tools/blender/specs/aa_turret_a.json: features[1].nodes</t>
        </is>
      </c>
      <c r="H215" t="inlineStr">
        <is>
          <t>["Turret","Turret_body","Cupola","Hatches","Beacon"]</t>
        </is>
      </c>
    </row>
    <row r="216">
      <c r="A216" t="inlineStr">
        <is>
          <t>aa_turret_a.features[2].feature</t>
        </is>
      </c>
      <c r="B216" t="inlineStr"/>
      <c r="C216" t="inlineStr">
        <is>
          <t>feature</t>
        </is>
      </c>
      <c r="E216" t="inlineStr">
        <is>
          <t>four 23 mm barrels in two pairs, mantlet</t>
        </is>
      </c>
      <c r="F216" t="inlineStr"/>
      <c r="G216" t="inlineStr">
        <is>
          <t>Tools/blender/specs/aa_turret_a.json: features[2].feature</t>
        </is>
      </c>
      <c r="H216" t="inlineStr">
        <is>
          <t>"four 23 mm barrels in two pairs, mantlet"</t>
        </is>
      </c>
    </row>
    <row r="217">
      <c r="A217" t="inlineStr">
        <is>
          <t>aa_turret_a.features[2].nodes</t>
        </is>
      </c>
      <c r="B217" t="inlineStr"/>
      <c r="C217" t="inlineStr">
        <is>
          <t>nodes</t>
        </is>
      </c>
      <c r="E217" t="inlineStr">
        <is>
          <t>Mantlet;Main_cannon;Main_cannon_2;Main_cannon_3;Main_cannon_4;Muzzle_brake;Muzzle_main</t>
        </is>
      </c>
      <c r="F217" t="inlineStr"/>
      <c r="G217" t="inlineStr">
        <is>
          <t>Tools/blender/specs/aa_turret_a.json: features[2].nodes</t>
        </is>
      </c>
      <c r="H217" t="inlineStr">
        <is>
          <t>["Mantlet","Main_cannon","Main_cannon_2","Main_cannon_3","Main_cannon_4","Muzzle_brake","Muzzle_main"]</t>
        </is>
      </c>
    </row>
    <row r="218">
      <c r="A218" t="inlineStr">
        <is>
          <t>aa_turret_a.features[3].feature</t>
        </is>
      </c>
      <c r="B218" t="inlineStr"/>
      <c r="C218" t="inlineStr">
        <is>
          <t>feature</t>
        </is>
      </c>
      <c r="E218" t="inlineStr">
        <is>
          <t>RPK-2 dish on its mast (spins)</t>
        </is>
      </c>
      <c r="F218" t="inlineStr"/>
      <c r="G218" t="inlineStr">
        <is>
          <t>Tools/blender/specs/aa_turret_a.json: features[3].feature</t>
        </is>
      </c>
      <c r="H218" t="inlineStr">
        <is>
          <t>"RPK-2 dish on its mast (spins)"</t>
        </is>
      </c>
    </row>
    <row r="219">
      <c r="A219" t="inlineStr">
        <is>
          <t>aa_turret_a.features[3].nodes</t>
        </is>
      </c>
      <c r="B219" t="inlineStr"/>
      <c r="C219" t="inlineStr">
        <is>
          <t>nodes</t>
        </is>
      </c>
      <c r="E219" t="inlineStr">
        <is>
          <t>Radar;Radar_dish;Radar_mast</t>
        </is>
      </c>
      <c r="F219" t="inlineStr"/>
      <c r="G219" t="inlineStr">
        <is>
          <t>Tools/blender/specs/aa_turret_a.json: features[3].nodes</t>
        </is>
      </c>
      <c r="H219" t="inlineStr">
        <is>
          <t>["Radar","Radar_dish","Radar_mast"]</t>
        </is>
      </c>
    </row>
    <row r="220">
      <c r="A220" t="inlineStr">
        <is>
          <t>aa_turret_a.features[4].feature</t>
        </is>
      </c>
      <c r="B220" t="inlineStr"/>
      <c r="C220" t="inlineStr">
        <is>
          <t>feature</t>
        </is>
      </c>
      <c r="E220" t="inlineStr">
        <is>
          <t>rear bay with four stacks of ready rounds, net, whip</t>
        </is>
      </c>
      <c r="F220" t="inlineStr"/>
      <c r="G220" t="inlineStr">
        <is>
          <t>Tools/blender/specs/aa_turret_a.json: features[4].feature</t>
        </is>
      </c>
      <c r="H220" t="inlineStr">
        <is>
          <t>"rear bay with four stacks of ready rounds, net, whip"</t>
        </is>
      </c>
    </row>
    <row r="221">
      <c r="A221" t="inlineStr">
        <is>
          <t>aa_turret_a.features[4].nodes</t>
        </is>
      </c>
      <c r="B221" t="inlineStr"/>
      <c r="C221" t="inlineStr">
        <is>
          <t>nodes</t>
        </is>
      </c>
      <c r="E221" t="inlineStr">
        <is>
          <t>Ammo_boxes;Camo_net;Antennas</t>
        </is>
      </c>
      <c r="F221" t="inlineStr"/>
      <c r="G221" t="inlineStr">
        <is>
          <t>Tools/blender/specs/aa_turret_a.json: features[4].nodes</t>
        </is>
      </c>
      <c r="H221" t="inlineStr">
        <is>
          <t>["Ammo_boxes","Camo_net","Antennas"]</t>
        </is>
      </c>
    </row>
    <row r="222">
      <c r="A222" t="inlineStr">
        <is>
          <t>aa_turret_a.features[5].feature</t>
        </is>
      </c>
      <c r="B222" t="inlineStr"/>
      <c r="C222" t="inlineStr">
        <is>
          <t>feature</t>
        </is>
      </c>
      <c r="E222" t="inlineStr">
        <is>
          <t>gun elevation pivot at the trunnion carrying barrels, cradle / mantlet and muzzles (play-test 13 follow-up)</t>
        </is>
      </c>
      <c r="F222" t="inlineStr"/>
      <c r="G222" t="inlineStr">
        <is>
          <t>Tools/blender/specs/aa_turret_a.json: features[5].feature</t>
        </is>
      </c>
      <c r="H222" t="inlineStr">
        <is>
          <t>"gun elevation pivot at the trunnion carrying barrels, cradle / mantlet and muzzles (play-test 13 follow-up)"</t>
        </is>
      </c>
    </row>
    <row r="223">
      <c r="A223" t="inlineStr">
        <is>
          <t>aa_turret_a.features[5].nodes</t>
        </is>
      </c>
      <c r="B223" t="inlineStr"/>
      <c r="C223" t="inlineStr">
        <is>
          <t>nodes</t>
        </is>
      </c>
      <c r="E223" t="inlineStr">
        <is>
          <t>Elevation</t>
        </is>
      </c>
      <c r="F223" t="inlineStr"/>
      <c r="G223" t="inlineStr">
        <is>
          <t>Tools/blender/specs/aa_turret_a.json: features[5].nodes</t>
        </is>
      </c>
      <c r="H223" t="inlineStr">
        <is>
          <t>["Elevation"]</t>
        </is>
      </c>
    </row>
    <row r="224">
      <c r="A224" t="inlineStr">
        <is>
          <t>aa_turret_a.flare</t>
        </is>
      </c>
      <c r="B224" t="inlineStr"/>
      <c r="C224" t="inlineStr">
        <is>
          <t>flare</t>
        </is>
      </c>
      <c r="D224" t="b">
        <v>0</v>
      </c>
      <c r="F224" t="inlineStr"/>
      <c r="G224" t="inlineStr">
        <is>
          <t>Tools/blender/specs/aa_turret_a.json: flare</t>
        </is>
      </c>
      <c r="H224" t="inlineStr">
        <is>
          <t>false</t>
        </is>
      </c>
    </row>
    <row r="225">
      <c r="A225" t="inlineStr">
        <is>
          <t>aa_turret_a.id</t>
        </is>
      </c>
      <c r="B225" t="inlineStr"/>
      <c r="C225" t="inlineStr">
        <is>
          <t>id</t>
        </is>
      </c>
      <c r="E225" t="inlineStr">
        <is>
          <t>aa_turret_a</t>
        </is>
      </c>
      <c r="F225" t="inlineStr"/>
      <c r="G225" t="inlineStr">
        <is>
          <t>Tools/blender/specs/aa_turret_a.json: id</t>
        </is>
      </c>
      <c r="H225" t="inlineStr">
        <is>
          <t>"aa_turret_a"</t>
        </is>
      </c>
    </row>
    <row r="226">
      <c r="A226" t="inlineStr">
        <is>
          <t>aa_turret_a.questions</t>
        </is>
      </c>
      <c r="B226" t="inlineStr"/>
      <c r="C226" t="inlineStr">
        <is>
          <t>questions</t>
        </is>
      </c>
      <c r="E226" t="inlineStr">
        <is>
          <t>The gate reads the base def's secondary sam for the branch: a plain Muzzle_missile pivot stays on the roof (no launcher drawn; the branch def has secondary []).</t>
        </is>
      </c>
      <c r="F226" t="inlineStr"/>
      <c r="G226" t="inlineStr">
        <is>
          <t>Tools/blender/specs/aa_turret_a.json: questions</t>
        </is>
      </c>
      <c r="H226" t="inlineStr">
        <is>
          <t>["The gate reads the base def's secondary sam for the branch: a plain Muzzle_missile pivot stays on the roof (no launcher drawn; the branch def has secondary [])."]</t>
        </is>
      </c>
    </row>
    <row r="227">
      <c r="A227" t="inlineStr">
        <is>
          <t>aa_turret_a.real</t>
        </is>
      </c>
      <c r="B227" t="inlineStr"/>
      <c r="C227" t="inlineStr">
        <is>
          <t>real</t>
        </is>
      </c>
      <c r="E227" t="inlineStr">
        <is>
          <t>ZSU-23-4 Shilka turret, four 2A7 23 mm (balance.json flak_quad);the base post's emplacement</t>
        </is>
      </c>
      <c r="F227" t="inlineStr"/>
      <c r="G227" t="inlineStr">
        <is>
          <t>Tools/blender/specs/aa_turret_a.json: real</t>
        </is>
      </c>
      <c r="H227" t="inlineStr">
        <is>
          <t>["ZSU-23-4 Shilka turret, four 2A7 23 mm (balance.json flak_quad)","the base post's emplacement"]</t>
        </is>
      </c>
    </row>
    <row r="228">
      <c r="A228" t="inlineStr">
        <is>
          <t>aa_turret_a.shape</t>
        </is>
      </c>
      <c r="B228" t="inlineStr"/>
      <c r="C228" t="inlineStr">
        <is>
          <t>shape</t>
        </is>
      </c>
      <c r="E228" t="inlineStr">
        <is>
          <t>the aa_turret post (same plinth, berm, sandbags and rear bay, a fourth stack of ready rounds) with the Shilka's flat slab-sided turret on the race: four 23 mm barrels in two pairs out of a wide mantlet, the RPK-2 dish on its mast at the rear, the commander's cupola.</t>
        </is>
      </c>
      <c r="F228" t="inlineStr"/>
      <c r="G228" t="inlineStr">
        <is>
          <t>Tools/blender/specs/aa_turret_a.json: shape</t>
        </is>
      </c>
      <c r="H228" t="inlineStr">
        <is>
          <t>"the aa_turret post (same plinth, berm, sandbags and rear bay, a fourth stack of ready rounds) with the Shilka's flat slab-sided turret on the race: four 23 mm barrels in two pairs out of a wide mantlet, the RPK-2 dish on its mast at the rear, the commander's cupola."</t>
        </is>
      </c>
    </row>
    <row r="229">
      <c r="A229" t="inlineStr">
        <is>
          <t>aa_turret_a.target_size.H</t>
        </is>
      </c>
      <c r="B229" t="inlineStr"/>
      <c r="C229" t="inlineStr">
        <is>
          <t>H</t>
        </is>
      </c>
      <c r="D229" t="n">
        <v>3.28</v>
      </c>
      <c r="F229" t="inlineStr"/>
      <c r="G229" t="inlineStr">
        <is>
          <t>Tools/blender/specs/aa_turret_a.json: target_size.H</t>
        </is>
      </c>
      <c r="H229" t="inlineStr">
        <is>
          <t>3.28</t>
        </is>
      </c>
    </row>
    <row r="230">
      <c r="A230" t="inlineStr">
        <is>
          <t>aa_turret_a.target_size.L</t>
        </is>
      </c>
      <c r="B230" t="inlineStr"/>
      <c r="C230" t="inlineStr">
        <is>
          <t>L</t>
        </is>
      </c>
      <c r="D230" t="n">
        <v>5.44</v>
      </c>
      <c r="F230" t="inlineStr"/>
      <c r="G230" t="inlineStr">
        <is>
          <t>Tools/blender/specs/aa_turret_a.json: target_size.L</t>
        </is>
      </c>
      <c r="H230" t="inlineStr">
        <is>
          <t>5.44</t>
        </is>
      </c>
    </row>
    <row r="231">
      <c r="A231" t="inlineStr">
        <is>
          <t>aa_turret_a.target_size.W</t>
        </is>
      </c>
      <c r="B231" t="inlineStr"/>
      <c r="C231" t="inlineStr">
        <is>
          <t>W</t>
        </is>
      </c>
      <c r="D231" t="n">
        <v>4.5</v>
      </c>
      <c r="F231" t="inlineStr"/>
      <c r="G231" t="inlineStr">
        <is>
          <t>Tools/blender/specs/aa_turret_a.json: target_size.W</t>
        </is>
      </c>
      <c r="H231" t="inlineStr">
        <is>
          <t>4.5</t>
        </is>
      </c>
    </row>
    <row r="232">
      <c r="A232" t="inlineStr">
        <is>
          <t>aa_turret_a.target_size.source</t>
        </is>
      </c>
      <c r="B232" t="inlineStr"/>
      <c r="C232" t="inlineStr">
        <is>
          <t>source</t>
        </is>
      </c>
      <c r="E232" t="inlineStr">
        <is>
          <t>the old GLB (the def's 4.5 x 4.5 m tower)</t>
        </is>
      </c>
      <c r="F232" t="inlineStr"/>
      <c r="G232" t="inlineStr">
        <is>
          <t>Tools/blender/specs/aa_turret_a.json: target_size.source</t>
        </is>
      </c>
      <c r="H232" t="inlineStr">
        <is>
          <t>"the old GLB (the def's 4.5 x 4.5 m tower)"</t>
        </is>
      </c>
    </row>
    <row r="233">
      <c r="A233" t="inlineStr">
        <is>
          <t>aa_turret_a.target_size.tolerance</t>
        </is>
      </c>
      <c r="B233" t="inlineStr"/>
      <c r="C233" t="inlineStr">
        <is>
          <t>tolerance</t>
        </is>
      </c>
      <c r="D233" t="n">
        <v>0.1</v>
      </c>
      <c r="F233" t="inlineStr"/>
      <c r="G233" t="inlineStr">
        <is>
          <t>Tools/blender/specs/aa_turret_a.json: target_size.tolerance</t>
        </is>
      </c>
      <c r="H233" t="inlineStr">
        <is>
          <t>0.1</t>
        </is>
      </c>
    </row>
    <row r="234">
      <c r="A234" t="inlineStr">
        <is>
          <t>aa_turret_a.team_zones</t>
        </is>
      </c>
      <c r="B234" t="inlineStr"/>
      <c r="C234" t="inlineStr">
        <is>
          <t>team_zones</t>
        </is>
      </c>
      <c r="E234" t="inlineStr">
        <is>
          <t>turret (Team);plinth band (Team)</t>
        </is>
      </c>
      <c r="F234" t="inlineStr"/>
      <c r="G234" t="inlineStr">
        <is>
          <t>Tools/blender/specs/aa_turret_a.json: team_zones</t>
        </is>
      </c>
      <c r="H234" t="inlineStr">
        <is>
          <t>["turret (Team)","plinth band (Team)"]</t>
        </is>
      </c>
    </row>
    <row r="235">
      <c r="A235" t="inlineStr">
        <is>
          <t>aa_turret_a.weapons[0].mount</t>
        </is>
      </c>
      <c r="B235" t="inlineStr"/>
      <c r="C235" t="inlineStr">
        <is>
          <t>mount</t>
        </is>
      </c>
      <c r="E235" t="inlineStr">
        <is>
          <t>Turret</t>
        </is>
      </c>
      <c r="F235" t="inlineStr"/>
      <c r="G235" t="inlineStr">
        <is>
          <t>Tools/blender/specs/aa_turret_a.json: weapons[0].mount</t>
        </is>
      </c>
      <c r="H235" t="inlineStr">
        <is>
          <t>"Turret"</t>
        </is>
      </c>
    </row>
    <row r="236">
      <c r="A236" t="inlineStr">
        <is>
          <t>aa_turret_a.weapons[0].muzzles</t>
        </is>
      </c>
      <c r="B236" t="inlineStr"/>
      <c r="C236" t="inlineStr">
        <is>
          <t>muzzles</t>
        </is>
      </c>
      <c r="E236" t="inlineStr">
        <is>
          <t>Muzzle_main</t>
        </is>
      </c>
      <c r="F236" t="inlineStr"/>
      <c r="G236" t="inlineStr">
        <is>
          <t>Tools/blender/specs/aa_turret_a.json: weapons[0].muzzles</t>
        </is>
      </c>
      <c r="H236" t="inlineStr">
        <is>
          <t>["Muzzle_main"]</t>
        </is>
      </c>
    </row>
    <row r="237">
      <c r="A237" t="inlineStr">
        <is>
          <t>aa_turret_a.weapons[0].note</t>
        </is>
      </c>
      <c r="B237" t="inlineStr"/>
      <c r="C237" t="inlineStr">
        <is>
          <t>note</t>
        </is>
      </c>
      <c r="E237" t="inlineStr">
        <is>
          <t>1 muzzle at the centre of the four barrels</t>
        </is>
      </c>
      <c r="F237" t="inlineStr"/>
      <c r="G237" t="inlineStr">
        <is>
          <t>Tools/blender/specs/aa_turret_a.json: weapons[0].note</t>
        </is>
      </c>
      <c r="H237" t="inlineStr">
        <is>
          <t>"1 muzzle at the centre of the four barrels"</t>
        </is>
      </c>
    </row>
    <row r="238">
      <c r="A238" t="inlineStr">
        <is>
          <t>aa_turret_a.weapons[0].slot</t>
        </is>
      </c>
      <c r="B238" t="inlineStr"/>
      <c r="C238" t="inlineStr">
        <is>
          <t>slot</t>
        </is>
      </c>
      <c r="E238" t="inlineStr">
        <is>
          <t>main</t>
        </is>
      </c>
      <c r="F238" t="inlineStr"/>
      <c r="G238" t="inlineStr">
        <is>
          <t>Tools/blender/specs/aa_turret_a.json: weapons[0].slot</t>
        </is>
      </c>
      <c r="H238" t="inlineStr">
        <is>
          <t>"main"</t>
        </is>
      </c>
    </row>
    <row r="239">
      <c r="A239" t="inlineStr">
        <is>
          <t>aa_turret_a.weapons[0].weapon</t>
        </is>
      </c>
      <c r="B239" t="inlineStr"/>
      <c r="C239" t="inlineStr">
        <is>
          <t>weapon</t>
        </is>
      </c>
      <c r="E239" t="inlineStr">
        <is>
          <t>flak_quad</t>
        </is>
      </c>
      <c r="F239" t="inlineStr"/>
      <c r="G239" t="inlineStr">
        <is>
          <t>Tools/blender/specs/aa_turret_a.json: weapons[0].weapon</t>
        </is>
      </c>
      <c r="H239" t="inlineStr">
        <is>
          <t>"flak_quad"</t>
        </is>
      </c>
    </row>
    <row r="240">
      <c r="A240" t="inlineStr">
        <is>
          <t>aa_turret_a.wreck</t>
        </is>
      </c>
      <c r="B240" t="inlineStr"/>
      <c r="C240" t="inlineStr">
        <is>
          <t>wreck</t>
        </is>
      </c>
      <c r="E240" t="inlineStr">
        <is>
          <t>the runtime collapses it</t>
        </is>
      </c>
      <c r="F240" t="inlineStr"/>
      <c r="G240" t="inlineStr">
        <is>
          <t>Tools/blender/specs/aa_turret_a.json: wreck</t>
        </is>
      </c>
      <c r="H240" t="inlineStr">
        <is>
          <t>"the runtime collapses it"</t>
        </is>
      </c>
    </row>
    <row r="241">
      <c r="A241" t="inlineStr">
        <is>
          <t>aa_turret_b.aps</t>
        </is>
      </c>
      <c r="B241" t="inlineStr"/>
      <c r="C241" t="inlineStr">
        <is>
          <t>aps</t>
        </is>
      </c>
      <c r="D241" t="b">
        <v>0</v>
      </c>
      <c r="F241" t="inlineStr"/>
      <c r="G241" t="inlineStr">
        <is>
          <t>Tools/blender/specs/aa_turret_b.json: aps</t>
        </is>
      </c>
      <c r="H241" t="inlineStr">
        <is>
          <t>false</t>
        </is>
      </c>
    </row>
    <row r="242">
      <c r="A242" t="inlineStr">
        <is>
          <t>aa_turret_b.breakable</t>
        </is>
      </c>
      <c r="B242" t="inlineStr"/>
      <c r="C242" t="inlineStr">
        <is>
          <t>breakable</t>
        </is>
      </c>
      <c r="E242" t="inlineStr"/>
      <c r="F242" t="inlineStr"/>
      <c r="G242" t="inlineStr">
        <is>
          <t>Tools/blender/specs/aa_turret_b.json: breakable</t>
        </is>
      </c>
      <c r="H242" t="inlineStr">
        <is>
          <t>[]</t>
        </is>
      </c>
    </row>
    <row r="243">
      <c r="A243" t="inlineStr">
        <is>
          <t>aa_turret_b.budget.cap</t>
        </is>
      </c>
      <c r="B243" t="inlineStr"/>
      <c r="C243" t="inlineStr">
        <is>
          <t>cap</t>
        </is>
      </c>
      <c r="D243" t="n">
        <v>6000</v>
      </c>
      <c r="F243" t="inlineStr"/>
      <c r="G243" t="inlineStr">
        <is>
          <t>Tools/blender/specs/aa_turret_b.json: budget.cap</t>
        </is>
      </c>
      <c r="H243" t="inlineStr">
        <is>
          <t>6000</t>
        </is>
      </c>
    </row>
    <row r="244">
      <c r="A244" t="inlineStr">
        <is>
          <t>aa_turret_b.budget.floor</t>
        </is>
      </c>
      <c r="B244" t="inlineStr"/>
      <c r="C244" t="inlineStr">
        <is>
          <t>floor</t>
        </is>
      </c>
      <c r="D244" t="n">
        <v>1400</v>
      </c>
      <c r="F244" t="inlineStr"/>
      <c r="G244" t="inlineStr">
        <is>
          <t>Tools/blender/specs/aa_turret_b.json: budget.floor</t>
        </is>
      </c>
      <c r="H244" t="inlineStr">
        <is>
          <t>1400</t>
        </is>
      </c>
    </row>
    <row r="245">
      <c r="A245" t="inlineStr">
        <is>
          <t>aa_turret_b.budget.lod0</t>
        </is>
      </c>
      <c r="B245" t="inlineStr"/>
      <c r="C245" t="inlineStr">
        <is>
          <t>lod0</t>
        </is>
      </c>
      <c r="E245" t="inlineStr">
        <is>
          <t>2000;4000</t>
        </is>
      </c>
      <c r="F245" t="inlineStr"/>
      <c r="G245" t="inlineStr">
        <is>
          <t>Tools/blender/specs/aa_turret_b.json: budget.lod0</t>
        </is>
      </c>
      <c r="H245" t="inlineStr">
        <is>
          <t>[2000,4000]</t>
        </is>
      </c>
    </row>
    <row r="246">
      <c r="A246" t="inlineStr">
        <is>
          <t>aa_turret_b.budget.lod1_share</t>
        </is>
      </c>
      <c r="B246" t="inlineStr"/>
      <c r="C246" t="inlineStr">
        <is>
          <t>lod1_share</t>
        </is>
      </c>
      <c r="D246" t="n">
        <v>0.5</v>
      </c>
      <c r="F246" t="inlineStr"/>
      <c r="G246" t="inlineStr">
        <is>
          <t>Tools/blender/specs/aa_turret_b.json: budget.lod1_share</t>
        </is>
      </c>
      <c r="H246" t="inlineStr">
        <is>
          <t>0.5</t>
        </is>
      </c>
    </row>
    <row r="247">
      <c r="A247" t="inlineStr">
        <is>
          <t>aa_turret_b.budget.lod2_share</t>
        </is>
      </c>
      <c r="B247" t="inlineStr"/>
      <c r="C247" t="inlineStr">
        <is>
          <t>lod2_share</t>
        </is>
      </c>
      <c r="D247" t="n">
        <v>0.2</v>
      </c>
      <c r="F247" t="inlineStr"/>
      <c r="G247" t="inlineStr">
        <is>
          <t>Tools/blender/specs/aa_turret_b.json: budget.lod2_share</t>
        </is>
      </c>
      <c r="H247" t="inlineStr">
        <is>
          <t>0.2</t>
        </is>
      </c>
    </row>
    <row r="248">
      <c r="A248" t="inlineStr">
        <is>
          <t>aa_turret_b.budget.note</t>
        </is>
      </c>
      <c r="B248" t="inlineStr"/>
      <c r="C248" t="inlineStr">
        <is>
          <t>note</t>
        </is>
      </c>
      <c r="E248" t="inlineStr">
        <is>
          <t>owner decision 6 (wave 1): a tower is seen in numbers, at most 1.5 x the class maximum</t>
        </is>
      </c>
      <c r="F248" t="inlineStr"/>
      <c r="G248" t="inlineStr">
        <is>
          <t>Tools/blender/specs/aa_turret_b.json: budget.note</t>
        </is>
      </c>
      <c r="H248" t="inlineStr">
        <is>
          <t>"owner decision 6 (wave 1): a tower is seen in numbers, at most 1.5 x the class maximum"</t>
        </is>
      </c>
    </row>
    <row r="249">
      <c r="A249" t="inlineStr">
        <is>
          <t>aa_turret_b.class</t>
        </is>
      </c>
      <c r="B249" t="inlineStr"/>
      <c r="C249" t="inlineStr">
        <is>
          <t>class</t>
        </is>
      </c>
      <c r="E249" t="inlineStr">
        <is>
          <t>tower</t>
        </is>
      </c>
      <c r="F249" t="inlineStr"/>
      <c r="G249" t="inlineStr">
        <is>
          <t>Tools/blender/specs/aa_turret_b.json: class</t>
        </is>
      </c>
      <c r="H249" t="inlineStr">
        <is>
          <t>"tower"</t>
        </is>
      </c>
    </row>
    <row r="250">
      <c r="A250" t="inlineStr">
        <is>
          <t>aa_turret_b.class_parts</t>
        </is>
      </c>
      <c r="B250" t="inlineStr"/>
      <c r="C250" t="inlineStr">
        <is>
          <t>class_parts</t>
        </is>
      </c>
      <c r="E250" t="inlineStr">
        <is>
          <t>base;walls;roof;antenna</t>
        </is>
      </c>
      <c r="F250" t="inlineStr"/>
      <c r="G250" t="inlineStr">
        <is>
          <t>Tools/blender/specs/aa_turret_b.json: class_parts</t>
        </is>
      </c>
      <c r="H250" t="inlineStr">
        <is>
          <t>["base","walls","roof","antenna"]</t>
        </is>
      </c>
    </row>
    <row r="251">
      <c r="A251" t="inlineStr">
        <is>
          <t>aa_turret_b.colour_zones_min</t>
        </is>
      </c>
      <c r="B251" t="inlineStr"/>
      <c r="C251" t="inlineStr">
        <is>
          <t>colour_zones_min</t>
        </is>
      </c>
      <c r="D251" t="n">
        <v>3</v>
      </c>
      <c r="F251" t="inlineStr"/>
      <c r="G251" t="inlineStr">
        <is>
          <t>Tools/blender/specs/aa_turret_b.json: colour_zones_min</t>
        </is>
      </c>
      <c r="H251" t="inlineStr">
        <is>
          <t>3</t>
        </is>
      </c>
    </row>
    <row r="252">
      <c r="A252" t="inlineStr">
        <is>
          <t>aa_turret_b.confidence</t>
        </is>
      </c>
      <c r="B252" t="inlineStr"/>
      <c r="C252" t="inlineStr">
        <is>
          <t>confidence</t>
        </is>
      </c>
      <c r="E252" t="inlineStr">
        <is>
          <t>ban_dau_doan (unit_refs names the systems; the layout follows the Starstreak LML)</t>
        </is>
      </c>
      <c r="F252" t="inlineStr"/>
      <c r="G252" t="inlineStr">
        <is>
          <t>Tools/blender/specs/aa_turret_b.json: confidence</t>
        </is>
      </c>
      <c r="H252" t="inlineStr">
        <is>
          <t>"ban_dau_doan (unit_refs names the systems; the layout follows the Starstreak LML)"</t>
        </is>
      </c>
    </row>
    <row r="253">
      <c r="A253" t="inlineStr">
        <is>
          <t>aa_turret_b.details.tier1</t>
        </is>
      </c>
      <c r="B253" t="inlineStr"/>
      <c r="C253" t="inlineStr">
        <is>
          <t>tier1</t>
        </is>
      </c>
      <c r="E253" t="inlineStr">
        <is>
          <t>pad;sandbag ring;launcher</t>
        </is>
      </c>
      <c r="F253" t="inlineStr"/>
      <c r="G253" t="inlineStr">
        <is>
          <t>Tools/blender/specs/aa_turret_b.json: details.tier1</t>
        </is>
      </c>
      <c r="H253" t="inlineStr">
        <is>
          <t>["pad","sandbag ring","launcher"]</t>
        </is>
      </c>
    </row>
    <row r="254">
      <c r="A254" t="inlineStr">
        <is>
          <t>aa_turret_b.details.tier2</t>
        </is>
      </c>
      <c r="B254" t="inlineStr"/>
      <c r="C254" t="inlineStr">
        <is>
          <t>tier2</t>
        </is>
      </c>
      <c r="E254" t="inlineStr">
        <is>
          <t>seat;sight;tube pairs;IFF antenna;rack;net</t>
        </is>
      </c>
      <c r="F254" t="inlineStr"/>
      <c r="G254" t="inlineStr">
        <is>
          <t>Tools/blender/specs/aa_turret_b.json: details.tier2</t>
        </is>
      </c>
      <c r="H254" t="inlineStr">
        <is>
          <t>["seat","sight","tube pairs","IFF antenna","rack","net"]</t>
        </is>
      </c>
    </row>
    <row r="255">
      <c r="A255" t="inlineStr">
        <is>
          <t>aa_turret_b.details.tier3</t>
        </is>
      </c>
      <c r="B255" t="inlineStr"/>
      <c r="C255" t="inlineStr">
        <is>
          <t>tier3</t>
        </is>
      </c>
      <c r="E255" t="inlineStr">
        <is>
          <t>tube caps;battery boxes;grips;stones;stains;latches</t>
        </is>
      </c>
      <c r="F255" t="inlineStr"/>
      <c r="G255" t="inlineStr">
        <is>
          <t>Tools/blender/specs/aa_turret_b.json: details.tier3</t>
        </is>
      </c>
      <c r="H255" t="inlineStr">
        <is>
          <t>["tube caps","battery boxes","grips","stones","stains","latches"]</t>
        </is>
      </c>
    </row>
    <row r="256">
      <c r="A256" t="inlineStr">
        <is>
          <t>aa_turret_b.faction_style</t>
        </is>
      </c>
      <c r="B256" t="inlineStr"/>
      <c r="C256" t="inlineStr">
        <is>
          <t>faction_style</t>
        </is>
      </c>
      <c r="E256" t="inlineStr">
        <is>
          <t>Accord (field-built: sandbags, timber, nets, corrugated sheet)</t>
        </is>
      </c>
      <c r="F256" t="inlineStr"/>
      <c r="G256" t="inlineStr">
        <is>
          <t>Tools/blender/specs/aa_turret_b.json: faction_style</t>
        </is>
      </c>
      <c r="H256" t="inlineStr">
        <is>
          <t>"Accord (field-built: sandbags, timber, nets, corrugated sheet)"</t>
        </is>
      </c>
    </row>
    <row r="257">
      <c r="A257" t="inlineStr">
        <is>
          <t>aa_turret_b.features[0].feature</t>
        </is>
      </c>
      <c r="B257" t="inlineStr"/>
      <c r="C257" t="inlineStr">
        <is>
          <t>feature</t>
        </is>
      </c>
      <c r="E257" t="inlineStr">
        <is>
          <t>earth pad with stains, turf and stones; a sandbag ring open at the rear in two bag tones, duckboards</t>
        </is>
      </c>
      <c r="F257" t="inlineStr"/>
      <c r="G257" t="inlineStr">
        <is>
          <t>Tools/blender/specs/aa_turret_b.json: features[0].feature</t>
        </is>
      </c>
      <c r="H257" t="inlineStr">
        <is>
          <t>"earth pad with stains, turf and stones; a sandbag ring open at the rear in two bag tones, duckboards"</t>
        </is>
      </c>
    </row>
    <row r="258">
      <c r="A258" t="inlineStr">
        <is>
          <t>aa_turret_b.features[0].nodes</t>
        </is>
      </c>
      <c r="B258" t="inlineStr"/>
      <c r="C258" t="inlineStr">
        <is>
          <t>nodes</t>
        </is>
      </c>
      <c r="E258" t="inlineStr">
        <is>
          <t>Base;Stains;Turf;Stones;Sandbags;Sandbags_new;Duckboards</t>
        </is>
      </c>
      <c r="F258" t="inlineStr"/>
      <c r="G258" t="inlineStr">
        <is>
          <t>Tools/blender/specs/aa_turret_b.json: features[0].nodes</t>
        </is>
      </c>
      <c r="H258" t="inlineStr">
        <is>
          <t>["Base","Stains","Turf","Stones","Sandbags","Sandbags_new","Duckboards"]</t>
        </is>
      </c>
    </row>
    <row r="259">
      <c r="A259" t="inlineStr">
        <is>
          <t>aa_turret_b.features[1].feature</t>
        </is>
      </c>
      <c r="B259" t="inlineStr"/>
      <c r="C259" t="inlineStr">
        <is>
          <t>feature</t>
        </is>
      </c>
      <c r="E259" t="inlineStr">
        <is>
          <t>pedestal on a race ring with the operator's seat, foot rest, sight unit and grips</t>
        </is>
      </c>
      <c r="F259" t="inlineStr"/>
      <c r="G259" t="inlineStr">
        <is>
          <t>Tools/blender/specs/aa_turret_b.json: features[1].feature</t>
        </is>
      </c>
      <c r="H259" t="inlineStr">
        <is>
          <t>"pedestal on a race ring with the operator's seat, foot rest, sight unit and grips"</t>
        </is>
      </c>
    </row>
    <row r="260">
      <c r="A260" t="inlineStr">
        <is>
          <t>aa_turret_b.features[1].nodes</t>
        </is>
      </c>
      <c r="B260" t="inlineStr"/>
      <c r="C260" t="inlineStr">
        <is>
          <t>nodes</t>
        </is>
      </c>
      <c r="E260" t="inlineStr">
        <is>
          <t>Turret;Race;Turret_socket;Seats;Sight;Glass</t>
        </is>
      </c>
      <c r="F260" t="inlineStr"/>
      <c r="G260" t="inlineStr">
        <is>
          <t>Tools/blender/specs/aa_turret_b.json: features[1].nodes</t>
        </is>
      </c>
      <c r="H260" t="inlineStr">
        <is>
          <t>["Turret","Race","Turret_socket","Seats","Sight","Glass"]</t>
        </is>
      </c>
    </row>
    <row r="261">
      <c r="A261" t="inlineStr">
        <is>
          <t>aa_turret_b.features[2].feature</t>
        </is>
      </c>
      <c r="B261" t="inlineStr"/>
      <c r="C261" t="inlineStr">
        <is>
          <t>feature</t>
        </is>
      </c>
      <c r="E261" t="inlineStr">
        <is>
          <t>two launcher pairs on side arms: Team frames, tubes with end caps, battery boxes</t>
        </is>
      </c>
      <c r="F261" t="inlineStr"/>
      <c r="G261" t="inlineStr">
        <is>
          <t>Tools/blender/specs/aa_turret_b.json: features[2].feature</t>
        </is>
      </c>
      <c r="H261" t="inlineStr">
        <is>
          <t>"two launcher pairs on side arms: Team frames, tubes with end caps, battery boxes"</t>
        </is>
      </c>
    </row>
    <row r="262">
      <c r="A262" t="inlineStr">
        <is>
          <t>aa_turret_b.features[2].nodes</t>
        </is>
      </c>
      <c r="B262" t="inlineStr"/>
      <c r="C262" t="inlineStr">
        <is>
          <t>nodes</t>
        </is>
      </c>
      <c r="E262" t="inlineStr">
        <is>
          <t>Launcher_frame;Tube_bodies;Round_1;Round_4;Battery_boxes</t>
        </is>
      </c>
      <c r="F262" t="inlineStr"/>
      <c r="G262" t="inlineStr">
        <is>
          <t>Tools/blender/specs/aa_turret_b.json: features[2].nodes</t>
        </is>
      </c>
      <c r="H262" t="inlineStr">
        <is>
          <t>["Launcher_frame","Tube_bodies","Round_1","Round_4","Battery_boxes"]</t>
        </is>
      </c>
    </row>
    <row r="263">
      <c r="A263" t="inlineStr">
        <is>
          <t>aa_turret_b.features[3].feature</t>
        </is>
      </c>
      <c r="B263" t="inlineStr"/>
      <c r="C263" t="inlineStr">
        <is>
          <t>feature</t>
        </is>
      </c>
      <c r="E263" t="inlineStr">
        <is>
          <t>IFF antenna turning on a post</t>
        </is>
      </c>
      <c r="F263" t="inlineStr"/>
      <c r="G263" t="inlineStr">
        <is>
          <t>Tools/blender/specs/aa_turret_b.json: features[3].feature</t>
        </is>
      </c>
      <c r="H263" t="inlineStr">
        <is>
          <t>"IFF antenna turning on a post"</t>
        </is>
      </c>
    </row>
    <row r="264">
      <c r="A264" t="inlineStr">
        <is>
          <t>aa_turret_b.features[3].nodes</t>
        </is>
      </c>
      <c r="B264" t="inlineStr"/>
      <c r="C264" t="inlineStr">
        <is>
          <t>nodes</t>
        </is>
      </c>
      <c r="E264" t="inlineStr">
        <is>
          <t>Radar;Radar_array;Radar_face</t>
        </is>
      </c>
      <c r="F264" t="inlineStr"/>
      <c r="G264" t="inlineStr">
        <is>
          <t>Tools/blender/specs/aa_turret_b.json: features[3].nodes</t>
        </is>
      </c>
      <c r="H264" t="inlineStr">
        <is>
          <t>["Radar","Radar_array","Radar_face"]</t>
        </is>
      </c>
    </row>
    <row r="265">
      <c r="A265" t="inlineStr">
        <is>
          <t>aa_turret_b.features[4].feature</t>
        </is>
      </c>
      <c r="B265" t="inlineStr"/>
      <c r="C265" t="inlineStr">
        <is>
          <t>feature</t>
        </is>
      </c>
      <c r="E265" t="inlineStr">
        <is>
          <t>spare missile cases on a rack, radio and whip, ammunition boxes, jerrycan, camouflage net corner, sign</t>
        </is>
      </c>
      <c r="F265" t="inlineStr"/>
      <c r="G265" t="inlineStr">
        <is>
          <t>Tools/blender/specs/aa_turret_b.json: features[4].feature</t>
        </is>
      </c>
      <c r="H265" t="inlineStr">
        <is>
          <t>"spare missile cases on a rack, radio and whip, ammunition boxes, jerrycan, camouflage net corner, sign"</t>
        </is>
      </c>
    </row>
    <row r="266">
      <c r="A266" t="inlineStr">
        <is>
          <t>aa_turret_b.features[4].nodes</t>
        </is>
      </c>
      <c r="B266" t="inlineStr"/>
      <c r="C266" t="inlineStr">
        <is>
          <t>nodes</t>
        </is>
      </c>
      <c r="E266" t="inlineStr">
        <is>
          <t>Rocket_rack;Missile_cases;Radio_box;Antennas;Ammo_boxes;Camo_net;Signs</t>
        </is>
      </c>
      <c r="F266" t="inlineStr"/>
      <c r="G266" t="inlineStr">
        <is>
          <t>Tools/blender/specs/aa_turret_b.json: features[4].nodes</t>
        </is>
      </c>
      <c r="H266" t="inlineStr">
        <is>
          <t>["Rocket_rack","Missile_cases","Radio_box","Antennas","Ammo_boxes","Camo_net","Signs"]</t>
        </is>
      </c>
    </row>
    <row r="267">
      <c r="A267" t="inlineStr">
        <is>
          <t>aa_turret_b.features[5].feature</t>
        </is>
      </c>
      <c r="B267" t="inlineStr"/>
      <c r="C267" t="inlineStr">
        <is>
          <t>feature</t>
        </is>
      </c>
      <c r="E267" t="inlineStr">
        <is>
          <t>trampled ground patches</t>
        </is>
      </c>
      <c r="F267" t="inlineStr"/>
      <c r="G267" t="inlineStr">
        <is>
          <t>Tools/blender/specs/aa_turret_b.json: features[5].feature</t>
        </is>
      </c>
      <c r="H267" t="inlineStr">
        <is>
          <t>"trampled ground patches"</t>
        </is>
      </c>
    </row>
    <row r="268">
      <c r="A268" t="inlineStr">
        <is>
          <t>aa_turret_b.features[5].nodes</t>
        </is>
      </c>
      <c r="B268" t="inlineStr"/>
      <c r="C268" t="inlineStr">
        <is>
          <t>nodes</t>
        </is>
      </c>
      <c r="E268" t="inlineStr">
        <is>
          <t>Ground_sandstone;Ground_rock</t>
        </is>
      </c>
      <c r="F268" t="inlineStr"/>
      <c r="G268" t="inlineStr">
        <is>
          <t>Tools/blender/specs/aa_turret_b.json: features[5].nodes</t>
        </is>
      </c>
      <c r="H268" t="inlineStr">
        <is>
          <t>["Ground_sandstone","Ground_rock"]</t>
        </is>
      </c>
    </row>
    <row r="269">
      <c r="A269" t="inlineStr">
        <is>
          <t>aa_turret_b.features[6].feature</t>
        </is>
      </c>
      <c r="B269" t="inlineStr"/>
      <c r="C269" t="inlineStr">
        <is>
          <t>feature</t>
        </is>
      </c>
      <c r="E269" t="inlineStr">
        <is>
          <t>gun elevation pivot at the trunnion carrying barrels, cradle / mantlet and muzzles (play-test 13 follow-up)</t>
        </is>
      </c>
      <c r="F269" t="inlineStr"/>
      <c r="G269" t="inlineStr">
        <is>
          <t>Tools/blender/specs/aa_turret_b.json: features[6].feature</t>
        </is>
      </c>
      <c r="H269" t="inlineStr">
        <is>
          <t>"gun elevation pivot at the trunnion carrying barrels, cradle / mantlet and muzzles (play-test 13 follow-up)"</t>
        </is>
      </c>
    </row>
    <row r="270">
      <c r="A270" t="inlineStr">
        <is>
          <t>aa_turret_b.features[6].nodes</t>
        </is>
      </c>
      <c r="B270" t="inlineStr"/>
      <c r="C270" t="inlineStr">
        <is>
          <t>nodes</t>
        </is>
      </c>
      <c r="E270" t="inlineStr">
        <is>
          <t>Elevation</t>
        </is>
      </c>
      <c r="F270" t="inlineStr"/>
      <c r="G270" t="inlineStr">
        <is>
          <t>Tools/blender/specs/aa_turret_b.json: features[6].nodes</t>
        </is>
      </c>
      <c r="H270" t="inlineStr">
        <is>
          <t>["Elevation"]</t>
        </is>
      </c>
    </row>
    <row r="271">
      <c r="A271" t="inlineStr">
        <is>
          <t>aa_turret_b.flare</t>
        </is>
      </c>
      <c r="B271" t="inlineStr"/>
      <c r="C271" t="inlineStr">
        <is>
          <t>flare</t>
        </is>
      </c>
      <c r="D271" t="b">
        <v>0</v>
      </c>
      <c r="F271" t="inlineStr"/>
      <c r="G271" t="inlineStr">
        <is>
          <t>Tools/blender/specs/aa_turret_b.json: flare</t>
        </is>
      </c>
      <c r="H271" t="inlineStr">
        <is>
          <t>false</t>
        </is>
      </c>
    </row>
    <row r="272">
      <c r="A272" t="inlineStr">
        <is>
          <t>aa_turret_b.id</t>
        </is>
      </c>
      <c r="B272" t="inlineStr"/>
      <c r="C272" t="inlineStr">
        <is>
          <t>id</t>
        </is>
      </c>
      <c r="E272" t="inlineStr">
        <is>
          <t>aa_turret_b</t>
        </is>
      </c>
      <c r="F272" t="inlineStr"/>
      <c r="G272" t="inlineStr">
        <is>
          <t>Tools/blender/specs/aa_turret_b.json: id</t>
        </is>
      </c>
      <c r="H272" t="inlineStr">
        <is>
          <t>"aa_turret_b"</t>
        </is>
      </c>
    </row>
    <row r="273">
      <c r="A273" t="inlineStr">
        <is>
          <t>aa_turret_b.questions</t>
        </is>
      </c>
      <c r="B273" t="inlineStr"/>
      <c r="C273" t="inlineStr">
        <is>
          <t>questions</t>
        </is>
      </c>
      <c r="E273" t="inlineStr"/>
      <c r="F273" t="inlineStr"/>
      <c r="G273" t="inlineStr">
        <is>
          <t>Tools/blender/specs/aa_turret_b.json: questions</t>
        </is>
      </c>
      <c r="H273" t="inlineStr">
        <is>
          <t>[]</t>
        </is>
      </c>
    </row>
    <row r="274">
      <c r="A274" t="inlineStr">
        <is>
          <t>aa_turret_b.real</t>
        </is>
      </c>
      <c r="B274" t="inlineStr"/>
      <c r="C274" t="inlineStr">
        <is>
          <t>real</t>
        </is>
      </c>
      <c r="E274" t="inlineStr">
        <is>
          <t>Starstreak LML;Mistral ATLAS;RBS-70</t>
        </is>
      </c>
      <c r="F274" t="inlineStr"/>
      <c r="G274" t="inlineStr">
        <is>
          <t>Tools/blender/specs/aa_turret_b.json: real</t>
        </is>
      </c>
      <c r="H274" t="inlineStr">
        <is>
          <t>["Starstreak LML","Mistral ATLAS","RBS-70"]</t>
        </is>
      </c>
    </row>
    <row r="275">
      <c r="A275" t="inlineStr">
        <is>
          <t>aa_turret_b.shape</t>
        </is>
      </c>
      <c r="B275" t="inlineStr"/>
      <c r="C275" t="inlineStr">
        <is>
          <t>shape</t>
        </is>
      </c>
      <c r="E275" t="inlineStr">
        <is>
          <t>unit_sheet.json Công trình (aa_turret, branch aa_turret.sam): the missile branch of the sandbag-ring AA post; reads apart from the gun branches by its two pairs of missile tubes.</t>
        </is>
      </c>
      <c r="F275" t="inlineStr"/>
      <c r="G275" t="inlineStr">
        <is>
          <t>Tools/blender/specs/aa_turret_b.json: shape</t>
        </is>
      </c>
      <c r="H275" t="inlineStr">
        <is>
          <t>"unit_sheet.json Công trình (aa_turret, branch aa_turret.sam): the missile branch of the sandbag-ring AA post; reads apart from the gun branches by its two pairs of missile tubes."</t>
        </is>
      </c>
    </row>
    <row r="276">
      <c r="A276" t="inlineStr">
        <is>
          <t>aa_turret_b.target_size.H</t>
        </is>
      </c>
      <c r="B276" t="inlineStr"/>
      <c r="C276" t="inlineStr">
        <is>
          <t>H</t>
        </is>
      </c>
      <c r="D276" t="n">
        <v>2.76</v>
      </c>
      <c r="F276" t="inlineStr"/>
      <c r="G276" t="inlineStr">
        <is>
          <t>Tools/blender/specs/aa_turret_b.json: target_size.H</t>
        </is>
      </c>
      <c r="H276" t="inlineStr">
        <is>
          <t>2.76</t>
        </is>
      </c>
    </row>
    <row r="277">
      <c r="A277" t="inlineStr">
        <is>
          <t>aa_turret_b.target_size.L</t>
        </is>
      </c>
      <c r="B277" t="inlineStr"/>
      <c r="C277" t="inlineStr">
        <is>
          <t>L</t>
        </is>
      </c>
      <c r="D277" t="n">
        <v>4.5</v>
      </c>
      <c r="F277" t="inlineStr"/>
      <c r="G277" t="inlineStr">
        <is>
          <t>Tools/blender/specs/aa_turret_b.json: target_size.L</t>
        </is>
      </c>
      <c r="H277" t="inlineStr">
        <is>
          <t>4.5</t>
        </is>
      </c>
    </row>
    <row r="278">
      <c r="A278" t="inlineStr">
        <is>
          <t>aa_turret_b.target_size.W</t>
        </is>
      </c>
      <c r="B278" t="inlineStr"/>
      <c r="C278" t="inlineStr">
        <is>
          <t>W</t>
        </is>
      </c>
      <c r="D278" t="n">
        <v>4.5</v>
      </c>
      <c r="F278" t="inlineStr"/>
      <c r="G278" t="inlineStr">
        <is>
          <t>Tools/blender/specs/aa_turret_b.json: target_size.W</t>
        </is>
      </c>
      <c r="H278" t="inlineStr">
        <is>
          <t>4.5</t>
        </is>
      </c>
    </row>
    <row r="279">
      <c r="A279" t="inlineStr">
        <is>
          <t>aa_turret_b.target_size.source</t>
        </is>
      </c>
      <c r="B279" t="inlineStr"/>
      <c r="C279" t="inlineStr">
        <is>
          <t>source</t>
        </is>
      </c>
      <c r="E279" t="inlineStr">
        <is>
          <t>the old GLB (wave 2 keeps sizes within 10 %)</t>
        </is>
      </c>
      <c r="F279" t="inlineStr"/>
      <c r="G279" t="inlineStr">
        <is>
          <t>Tools/blender/specs/aa_turret_b.json: target_size.source</t>
        </is>
      </c>
      <c r="H279" t="inlineStr">
        <is>
          <t>"the old GLB (wave 2 keeps sizes within 10 %)"</t>
        </is>
      </c>
    </row>
    <row r="280">
      <c r="A280" t="inlineStr">
        <is>
          <t>aa_turret_b.target_size.tolerance</t>
        </is>
      </c>
      <c r="B280" t="inlineStr"/>
      <c r="C280" t="inlineStr">
        <is>
          <t>tolerance</t>
        </is>
      </c>
      <c r="D280" t="n">
        <v>0.1</v>
      </c>
      <c r="F280" t="inlineStr"/>
      <c r="G280" t="inlineStr">
        <is>
          <t>Tools/blender/specs/aa_turret_b.json: target_size.tolerance</t>
        </is>
      </c>
      <c r="H280" t="inlineStr">
        <is>
          <t>0.1</t>
        </is>
      </c>
    </row>
    <row r="281">
      <c r="A281" t="inlineStr">
        <is>
          <t>aa_turret_b.team_zones</t>
        </is>
      </c>
      <c r="B281" t="inlineStr"/>
      <c r="C281" t="inlineStr">
        <is>
          <t>team_zones</t>
        </is>
      </c>
      <c r="E281" t="inlineStr">
        <is>
          <t>the launcher frames;the tube bodies</t>
        </is>
      </c>
      <c r="F281" t="inlineStr"/>
      <c r="G281" t="inlineStr">
        <is>
          <t>Tools/blender/specs/aa_turret_b.json: team_zones</t>
        </is>
      </c>
      <c r="H281" t="inlineStr">
        <is>
          <t>["the launcher frames","the tube bodies"]</t>
        </is>
      </c>
    </row>
    <row r="282">
      <c r="A282" t="inlineStr">
        <is>
          <t>aa_turret_b.weapons[0].mount</t>
        </is>
      </c>
      <c r="B282" t="inlineStr"/>
      <c r="C282" t="inlineStr">
        <is>
          <t>mount</t>
        </is>
      </c>
      <c r="E282" t="inlineStr">
        <is>
          <t>Turret</t>
        </is>
      </c>
      <c r="F282" t="inlineStr"/>
      <c r="G282" t="inlineStr">
        <is>
          <t>Tools/blender/specs/aa_turret_b.json: weapons[0].mount</t>
        </is>
      </c>
      <c r="H282" t="inlineStr">
        <is>
          <t>"Turret"</t>
        </is>
      </c>
    </row>
    <row r="283">
      <c r="A283" t="inlineStr">
        <is>
          <t>aa_turret_b.weapons[0].muzzles</t>
        </is>
      </c>
      <c r="B283" t="inlineStr"/>
      <c r="C283" t="inlineStr">
        <is>
          <t>muzzles</t>
        </is>
      </c>
      <c r="E283" t="inlineStr">
        <is>
          <t>Muzzle_main</t>
        </is>
      </c>
      <c r="F283" t="inlineStr"/>
      <c r="G283" t="inlineStr">
        <is>
          <t>Tools/blender/specs/aa_turret_b.json: weapons[0].muzzles</t>
        </is>
      </c>
      <c r="H283" t="inlineStr">
        <is>
          <t>["Muzzle_main"]</t>
        </is>
      </c>
    </row>
    <row r="284">
      <c r="A284" t="inlineStr">
        <is>
          <t>aa_turret_b.weapons[0].note</t>
        </is>
      </c>
      <c r="B284" t="inlineStr"/>
      <c r="C284" t="inlineStr">
        <is>
          <t>note</t>
        </is>
      </c>
      <c r="E284" t="inlineStr">
        <is>
          <t>Muzzle_missile .. .003 at the four tube mouths (kept)</t>
        </is>
      </c>
      <c r="F284" t="inlineStr"/>
      <c r="G284" t="inlineStr">
        <is>
          <t>Tools/blender/specs/aa_turret_b.json: weapons[0].note</t>
        </is>
      </c>
      <c r="H284" t="inlineStr">
        <is>
          <t>"Muzzle_missile .. .003 at the four tube mouths (kept)"</t>
        </is>
      </c>
    </row>
    <row r="285">
      <c r="A285" t="inlineStr">
        <is>
          <t>aa_turret_b.weapons[0].slot</t>
        </is>
      </c>
      <c r="B285" t="inlineStr"/>
      <c r="C285" t="inlineStr">
        <is>
          <t>slot</t>
        </is>
      </c>
      <c r="E285" t="inlineStr">
        <is>
          <t>missile</t>
        </is>
      </c>
      <c r="F285" t="inlineStr"/>
      <c r="G285" t="inlineStr">
        <is>
          <t>Tools/blender/specs/aa_turret_b.json: weapons[0].slot</t>
        </is>
      </c>
      <c r="H285" t="inlineStr">
        <is>
          <t>"missile"</t>
        </is>
      </c>
    </row>
    <row r="286">
      <c r="A286" t="inlineStr">
        <is>
          <t>aa_turret_b.weapons[0].weapon</t>
        </is>
      </c>
      <c r="B286" t="inlineStr"/>
      <c r="C286" t="inlineStr">
        <is>
          <t>weapon</t>
        </is>
      </c>
      <c r="E286" t="inlineStr">
        <is>
          <t>stinger_post</t>
        </is>
      </c>
      <c r="F286" t="inlineStr"/>
      <c r="G286" t="inlineStr">
        <is>
          <t>Tools/blender/specs/aa_turret_b.json: weapons[0].weapon</t>
        </is>
      </c>
      <c r="H286" t="inlineStr">
        <is>
          <t>"stinger_post"</t>
        </is>
      </c>
    </row>
    <row r="287">
      <c r="A287" t="inlineStr">
        <is>
          <t>aa_turret_b.wreck</t>
        </is>
      </c>
      <c r="B287" t="inlineStr"/>
      <c r="C287" t="inlineStr">
        <is>
          <t>wreck</t>
        </is>
      </c>
      <c r="E287" t="inlineStr">
        <is>
          <t>towers collapse whole (no part nodes)</t>
        </is>
      </c>
      <c r="F287" t="inlineStr"/>
      <c r="G287" t="inlineStr">
        <is>
          <t>Tools/blender/specs/aa_turret_b.json: wreck</t>
        </is>
      </c>
      <c r="H287" t="inlineStr">
        <is>
          <t>"towers collapse whole (no part nodes)"</t>
        </is>
      </c>
    </row>
    <row r="288">
      <c r="A288" t="inlineStr">
        <is>
          <t>aa_vehicle.aps</t>
        </is>
      </c>
      <c r="B288" t="inlineStr"/>
      <c r="C288" t="inlineStr">
        <is>
          <t>aps</t>
        </is>
      </c>
      <c r="D288" t="b">
        <v>0</v>
      </c>
      <c r="F288" t="inlineStr"/>
      <c r="G288" t="inlineStr">
        <is>
          <t>Tools/blender/specs/aa_vehicle.json: aps</t>
        </is>
      </c>
      <c r="H288" t="inlineStr">
        <is>
          <t>false</t>
        </is>
      </c>
    </row>
    <row r="289">
      <c r="A289" t="inlineStr">
        <is>
          <t>aa_vehicle.breakable</t>
        </is>
      </c>
      <c r="B289" t="inlineStr"/>
      <c r="C289" t="inlineStr">
        <is>
          <t>breakable</t>
        </is>
      </c>
      <c r="E289" t="inlineStr"/>
      <c r="F289" t="inlineStr"/>
      <c r="G289" t="inlineStr">
        <is>
          <t>Tools/blender/specs/aa_vehicle.json: breakable</t>
        </is>
      </c>
      <c r="H289" t="inlineStr">
        <is>
          <t>[]</t>
        </is>
      </c>
    </row>
    <row r="290">
      <c r="A290" t="inlineStr">
        <is>
          <t>aa_vehicle.budget.floor</t>
        </is>
      </c>
      <c r="B290" t="inlineStr"/>
      <c r="C290" t="inlineStr">
        <is>
          <t>floor</t>
        </is>
      </c>
      <c r="D290" t="n">
        <v>2800</v>
      </c>
      <c r="F290" t="inlineStr"/>
      <c r="G290" t="inlineStr">
        <is>
          <t>Tools/blender/specs/aa_vehicle.json: budget.floor</t>
        </is>
      </c>
      <c r="H290" t="inlineStr">
        <is>
          <t>2800</t>
        </is>
      </c>
    </row>
    <row r="291">
      <c r="A291" t="inlineStr">
        <is>
          <t>aa_vehicle.budget.lod0</t>
        </is>
      </c>
      <c r="B291" t="inlineStr"/>
      <c r="C291" t="inlineStr">
        <is>
          <t>lod0</t>
        </is>
      </c>
      <c r="E291" t="inlineStr">
        <is>
          <t>4000;7000</t>
        </is>
      </c>
      <c r="F291" t="inlineStr"/>
      <c r="G291" t="inlineStr">
        <is>
          <t>Tools/blender/specs/aa_vehicle.json: budget.lod0</t>
        </is>
      </c>
      <c r="H291" t="inlineStr">
        <is>
          <t>[4000,7000]</t>
        </is>
      </c>
    </row>
    <row r="292">
      <c r="A292" t="inlineStr">
        <is>
          <t>aa_vehicle.budget.lod1_share</t>
        </is>
      </c>
      <c r="B292" t="inlineStr"/>
      <c r="C292" t="inlineStr">
        <is>
          <t>lod1_share</t>
        </is>
      </c>
      <c r="D292" t="n">
        <v>0.5</v>
      </c>
      <c r="F292" t="inlineStr"/>
      <c r="G292" t="inlineStr">
        <is>
          <t>Tools/blender/specs/aa_vehicle.json: budget.lod1_share</t>
        </is>
      </c>
      <c r="H292" t="inlineStr">
        <is>
          <t>0.5</t>
        </is>
      </c>
    </row>
    <row r="293">
      <c r="A293" t="inlineStr">
        <is>
          <t>aa_vehicle.budget.lod2_share</t>
        </is>
      </c>
      <c r="B293" t="inlineStr"/>
      <c r="C293" t="inlineStr">
        <is>
          <t>lod2_share</t>
        </is>
      </c>
      <c r="D293" t="n">
        <v>0.2</v>
      </c>
      <c r="F293" t="inlineStr"/>
      <c r="G293" t="inlineStr">
        <is>
          <t>Tools/blender/specs/aa_vehicle.json: budget.lod2_share</t>
        </is>
      </c>
      <c r="H293" t="inlineStr">
        <is>
          <t>0.2</t>
        </is>
      </c>
    </row>
    <row r="294">
      <c r="A294" t="inlineStr">
        <is>
          <t>aa_vehicle.budget.note</t>
        </is>
      </c>
      <c r="B294" t="inlineStr"/>
      <c r="C294" t="inlineStr">
        <is>
          <t>note</t>
        </is>
      </c>
      <c r="E294" t="inlineStr">
        <is>
          <t>about 9.6k, over the maximum: information only</t>
        </is>
      </c>
      <c r="F294" t="inlineStr"/>
      <c r="G294" t="inlineStr">
        <is>
          <t>Tools/blender/specs/aa_vehicle.json: budget.note</t>
        </is>
      </c>
      <c r="H294" t="inlineStr">
        <is>
          <t>"about 9.6k, over the maximum: information only"</t>
        </is>
      </c>
    </row>
    <row r="295">
      <c r="A295" t="inlineStr">
        <is>
          <t>aa_vehicle.class</t>
        </is>
      </c>
      <c r="B295" t="inlineStr"/>
      <c r="C295" t="inlineStr">
        <is>
          <t>class</t>
        </is>
      </c>
      <c r="E295" t="inlineStr">
        <is>
          <t>tracked</t>
        </is>
      </c>
      <c r="F295" t="inlineStr"/>
      <c r="G295" t="inlineStr">
        <is>
          <t>Tools/blender/specs/aa_vehicle.json: class</t>
        </is>
      </c>
      <c r="H295" t="inlineStr">
        <is>
          <t>"tracked"</t>
        </is>
      </c>
    </row>
    <row r="296">
      <c r="A296" t="inlineStr">
        <is>
          <t>aa_vehicle.class_parts</t>
        </is>
      </c>
      <c r="B296" t="inlineStr"/>
      <c r="C296" t="inlineStr">
        <is>
          <t>class_parts</t>
        </is>
      </c>
      <c r="E296" t="inlineStr">
        <is>
          <t>hull;turret;mantlet;barrel;roadwheels;sprocket;idler;tracks;skirts;hatches;sight;roof_mg;smoke;stowage</t>
        </is>
      </c>
      <c r="F296" t="inlineStr"/>
      <c r="G296" t="inlineStr">
        <is>
          <t>Tools/blender/specs/aa_vehicle.json: class_parts</t>
        </is>
      </c>
      <c r="H296" t="inlineStr">
        <is>
          <t>["hull","turret","mantlet","barrel","roadwheels","sprocket","idler","tracks","skirts","hatches","sight","roof_mg","smoke","stowage"]</t>
        </is>
      </c>
    </row>
    <row r="297">
      <c r="A297" t="inlineStr">
        <is>
          <t>aa_vehicle.colour_zones_min</t>
        </is>
      </c>
      <c r="B297" t="inlineStr"/>
      <c r="C297" t="inlineStr">
        <is>
          <t>colour_zones_min</t>
        </is>
      </c>
      <c r="D297" t="n">
        <v>4</v>
      </c>
      <c r="F297" t="inlineStr"/>
      <c r="G297" t="inlineStr">
        <is>
          <t>Tools/blender/specs/aa_vehicle.json: colour_zones_min</t>
        </is>
      </c>
      <c r="H297" t="inlineStr">
        <is>
          <t>4</t>
        </is>
      </c>
    </row>
    <row r="298">
      <c r="A298" t="inlineStr">
        <is>
          <t>aa_vehicle.confidence</t>
        </is>
      </c>
      <c r="B298" t="inlineStr"/>
      <c r="C298" t="inlineStr">
        <is>
          <t>confidence</t>
        </is>
      </c>
      <c r="E298" t="inlineStr">
        <is>
          <t>xấp xỉ (Gepard 1A2 published drawings and photographs)</t>
        </is>
      </c>
      <c r="F298" t="inlineStr"/>
      <c r="G298" t="inlineStr">
        <is>
          <t>Tools/blender/specs/aa_vehicle.json: confidence</t>
        </is>
      </c>
      <c r="H298" t="inlineStr">
        <is>
          <t>"xấp xỉ (Gepard 1A2 published drawings and photographs)"</t>
        </is>
      </c>
    </row>
    <row r="299">
      <c r="A299" t="inlineStr">
        <is>
          <t>aa_vehicle.details.tier1</t>
        </is>
      </c>
      <c r="B299" t="inlineStr"/>
      <c r="C299" t="inlineStr">
        <is>
          <t>tier1</t>
        </is>
      </c>
      <c r="E299" t="inlineStr">
        <is>
          <t>hull;turret;tracks;gun mounts</t>
        </is>
      </c>
      <c r="F299" t="inlineStr"/>
      <c r="G299" t="inlineStr">
        <is>
          <t>Tools/blender/specs/aa_vehicle.json: details.tier1</t>
        </is>
      </c>
      <c r="H299" t="inlineStr">
        <is>
          <t>["hull","turret","tracks","gun mounts"]</t>
        </is>
      </c>
    </row>
    <row r="300">
      <c r="A300" t="inlineStr">
        <is>
          <t>aa_vehicle.details.tier2</t>
        </is>
      </c>
      <c r="B300" t="inlineStr"/>
      <c r="C300" t="inlineStr">
        <is>
          <t>tier2</t>
        </is>
      </c>
      <c r="E300" t="inlineStr">
        <is>
          <t>barrels;search radar;tracking radar;Stinger box;skirts;hatches;sight;grilles;bins</t>
        </is>
      </c>
      <c r="F300" t="inlineStr"/>
      <c r="G300" t="inlineStr">
        <is>
          <t>Tools/blender/specs/aa_vehicle.json: details.tier2</t>
        </is>
      </c>
      <c r="H300" t="inlineStr">
        <is>
          <t>["barrels","search radar","tracking radar","Stinger box","skirts","hatches","sight","grilles","bins"]</t>
        </is>
      </c>
    </row>
    <row r="301">
      <c r="A301" t="inlineStr">
        <is>
          <t>aa_vehicle.details.tier3</t>
        </is>
      </c>
      <c r="B301" t="inlineStr"/>
      <c r="C301" t="inlineStr">
        <is>
          <t>tier3</t>
        </is>
      </c>
      <c r="E301" t="inlineStr">
        <is>
          <t>track links;periscopes;cooling rings;v0 radars;smoke tubes;rivets;lamps;tow hooks;aerial</t>
        </is>
      </c>
      <c r="F301" t="inlineStr"/>
      <c r="G301" t="inlineStr">
        <is>
          <t>Tools/blender/specs/aa_vehicle.json: details.tier3</t>
        </is>
      </c>
      <c r="H301" t="inlineStr">
        <is>
          <t>["track links","periscopes","cooling rings","v0 radars","smoke tubes","rivets","lamps","tow hooks","aerial"]</t>
        </is>
      </c>
    </row>
    <row r="302">
      <c r="A302" t="inlineStr">
        <is>
          <t>aa_vehicle.faction_style</t>
        </is>
      </c>
      <c r="B302" t="inlineStr"/>
      <c r="C302" t="inlineStr">
        <is>
          <t>faction_style</t>
        </is>
      </c>
      <c r="E302" t="inlineStr">
        <is>
          <t>Cold War SPAAG (both factions)</t>
        </is>
      </c>
      <c r="F302" t="inlineStr"/>
      <c r="G302" t="inlineStr">
        <is>
          <t>Tools/blender/specs/aa_vehicle.json: faction_style</t>
        </is>
      </c>
      <c r="H302" t="inlineStr">
        <is>
          <t>"Cold War SPAAG (both factions)"</t>
        </is>
      </c>
    </row>
    <row r="303">
      <c r="A303" t="inlineStr">
        <is>
          <t>aa_vehicle.features[0].feature</t>
        </is>
      </c>
      <c r="B303" t="inlineStr"/>
      <c r="C303" t="inlineStr">
        <is>
          <t>feature</t>
        </is>
      </c>
      <c r="E303" t="inlineStr">
        <is>
          <t>Leopard 1 hull: wedge nose, upper glacis, engine deck grilles, steel skirts</t>
        </is>
      </c>
      <c r="F303" t="inlineStr"/>
      <c r="G303" t="inlineStr">
        <is>
          <t>Tools/blender/specs/aa_vehicle.json: features[0].feature</t>
        </is>
      </c>
      <c r="H303" t="inlineStr">
        <is>
          <t>"Leopard 1 hull: wedge nose, upper glacis, engine deck grilles, steel skirts"</t>
        </is>
      </c>
    </row>
    <row r="304">
      <c r="A304" t="inlineStr">
        <is>
          <t>aa_vehicle.features[0].nodes</t>
        </is>
      </c>
      <c r="B304" t="inlineStr"/>
      <c r="C304" t="inlineStr">
        <is>
          <t>nodes</t>
        </is>
      </c>
      <c r="E304" t="inlineStr">
        <is>
          <t>Hull;Hull_lower;Grilles;Skirts</t>
        </is>
      </c>
      <c r="F304" t="inlineStr"/>
      <c r="G304" t="inlineStr">
        <is>
          <t>Tools/blender/specs/aa_vehicle.json: features[0].nodes</t>
        </is>
      </c>
      <c r="H304" t="inlineStr">
        <is>
          <t>["Hull","Hull_lower","Grilles","Skirts"]</t>
        </is>
      </c>
    </row>
    <row r="305">
      <c r="A305" t="inlineStr">
        <is>
          <t>aa_vehicle.features[1].feature</t>
        </is>
      </c>
      <c r="B305" t="inlineStr"/>
      <c r="C305" t="inlineStr">
        <is>
          <t>feature</t>
        </is>
      </c>
      <c r="E305" t="inlineStr">
        <is>
          <t>seven road wheels a side, front idler, rear sprocket, return rollers</t>
        </is>
      </c>
      <c r="F305" t="inlineStr"/>
      <c r="G305" t="inlineStr">
        <is>
          <t>Tools/blender/specs/aa_vehicle.json: features[1].feature</t>
        </is>
      </c>
      <c r="H305" t="inlineStr">
        <is>
          <t>"seven road wheels a side, front idler, rear sprocket, return rollers"</t>
        </is>
      </c>
    </row>
    <row r="306">
      <c r="A306" t="inlineStr">
        <is>
          <t>aa_vehicle.features[1].nodes</t>
        </is>
      </c>
      <c r="B306" t="inlineStr"/>
      <c r="C306" t="inlineStr">
        <is>
          <t>nodes</t>
        </is>
      </c>
      <c r="E306" t="inlineStr">
        <is>
          <t>Wheels;Tyres;Idlers;Sprockets;Rollers;Tracks;Track_links</t>
        </is>
      </c>
      <c r="F306" t="inlineStr"/>
      <c r="G306" t="inlineStr">
        <is>
          <t>Tools/blender/specs/aa_vehicle.json: features[1].nodes</t>
        </is>
      </c>
      <c r="H306" t="inlineStr">
        <is>
          <t>["Wheels","Tyres","Idlers","Sprockets","Rollers","Tracks","Track_links"]</t>
        </is>
      </c>
    </row>
    <row r="307">
      <c r="A307" t="inlineStr">
        <is>
          <t>aa_vehicle.features[2].feature</t>
        </is>
      </c>
      <c r="B307" t="inlineStr"/>
      <c r="C307" t="inlineStr">
        <is>
          <t>feature</t>
        </is>
      </c>
      <c r="E307" t="inlineStr">
        <is>
          <t>big box turret</t>
        </is>
      </c>
      <c r="F307" t="inlineStr"/>
      <c r="G307" t="inlineStr">
        <is>
          <t>Tools/blender/specs/aa_vehicle.json: features[2].feature</t>
        </is>
      </c>
      <c r="H307" t="inlineStr">
        <is>
          <t>"big box turret"</t>
        </is>
      </c>
    </row>
    <row r="308">
      <c r="A308" t="inlineStr">
        <is>
          <t>aa_vehicle.features[2].nodes</t>
        </is>
      </c>
      <c r="B308" t="inlineStr"/>
      <c r="C308" t="inlineStr">
        <is>
          <t>nodes</t>
        </is>
      </c>
      <c r="E308" t="inlineStr">
        <is>
          <t>Turret;Turret_body;Turret_roof</t>
        </is>
      </c>
      <c r="F308" t="inlineStr"/>
      <c r="G308" t="inlineStr">
        <is>
          <t>Tools/blender/specs/aa_vehicle.json: features[2].nodes</t>
        </is>
      </c>
      <c r="H308" t="inlineStr">
        <is>
          <t>["Turret","Turret_body","Turret_roof"]</t>
        </is>
      </c>
    </row>
    <row r="309">
      <c r="A309" t="inlineStr">
        <is>
          <t>aa_vehicle.features[3].feature</t>
        </is>
      </c>
      <c r="B309" t="inlineStr"/>
      <c r="C309" t="inlineStr">
        <is>
          <t>feature</t>
        </is>
      </c>
      <c r="E309" t="inlineStr">
        <is>
          <t>two 35 mm guns in armoured cradle mounts outside the turret cheeks, feed covers, cooling rings, v0 radars</t>
        </is>
      </c>
      <c r="F309" t="inlineStr"/>
      <c r="G309" t="inlineStr">
        <is>
          <t>Tools/blender/specs/aa_vehicle.json: features[3].feature</t>
        </is>
      </c>
      <c r="H309" t="inlineStr">
        <is>
          <t>"two 35 mm guns in armoured cradle mounts outside the turret cheeks, feed covers, cooling rings, v0 radars"</t>
        </is>
      </c>
    </row>
    <row r="310">
      <c r="A310" t="inlineStr">
        <is>
          <t>aa_vehicle.features[3].nodes</t>
        </is>
      </c>
      <c r="B310" t="inlineStr"/>
      <c r="C310" t="inlineStr">
        <is>
          <t>nodes</t>
        </is>
      </c>
      <c r="E310" t="inlineStr">
        <is>
          <t>Cradle;Main_cannon;Main_cannon_2;Muzzle_brake;Muzzle_brake_2;Gun_feeds;Gun_radars;Muzzle_main</t>
        </is>
      </c>
      <c r="F310" t="inlineStr"/>
      <c r="G310" t="inlineStr">
        <is>
          <t>Tools/blender/specs/aa_vehicle.json: features[3].nodes</t>
        </is>
      </c>
      <c r="H310" t="inlineStr">
        <is>
          <t>["Cradle","Main_cannon","Main_cannon_2","Muzzle_brake","Muzzle_brake_2","Gun_feeds","Gun_radars","Muzzle_main"]</t>
        </is>
      </c>
    </row>
    <row r="311">
      <c r="A311" t="inlineStr">
        <is>
          <t>aa_vehicle.features[4].feature</t>
        </is>
      </c>
      <c r="B311" t="inlineStr"/>
      <c r="C311" t="inlineStr">
        <is>
          <t>feature</t>
        </is>
      </c>
      <c r="E311" t="inlineStr">
        <is>
          <t>round tracking radar dish on the turret front</t>
        </is>
      </c>
      <c r="F311" t="inlineStr"/>
      <c r="G311" t="inlineStr">
        <is>
          <t>Tools/blender/specs/aa_vehicle.json: features[4].feature</t>
        </is>
      </c>
      <c r="H311" t="inlineStr">
        <is>
          <t>"round tracking radar dish on the turret front"</t>
        </is>
      </c>
    </row>
    <row r="312">
      <c r="A312" t="inlineStr">
        <is>
          <t>aa_vehicle.features[4].nodes</t>
        </is>
      </c>
      <c r="B312" t="inlineStr"/>
      <c r="C312" t="inlineStr">
        <is>
          <t>nodes</t>
        </is>
      </c>
      <c r="E312" t="inlineStr">
        <is>
          <t>Radar_tracker;Radar_tracker_face</t>
        </is>
      </c>
      <c r="F312" t="inlineStr"/>
      <c r="G312" t="inlineStr">
        <is>
          <t>Tools/blender/specs/aa_vehicle.json: features[4].nodes</t>
        </is>
      </c>
      <c r="H312" t="inlineStr">
        <is>
          <t>["Radar_tracker","Radar_tracker_face"]</t>
        </is>
      </c>
    </row>
    <row r="313">
      <c r="A313" t="inlineStr">
        <is>
          <t>aa_vehicle.features[5].feature</t>
        </is>
      </c>
      <c r="B313" t="inlineStr"/>
      <c r="C313" t="inlineStr">
        <is>
          <t>feature</t>
        </is>
      </c>
      <c r="E313" t="inlineStr">
        <is>
          <t>wide search radar turning on its mast over the turret rear</t>
        </is>
      </c>
      <c r="F313" t="inlineStr"/>
      <c r="G313" t="inlineStr">
        <is>
          <t>Tools/blender/specs/aa_vehicle.json: features[5].feature</t>
        </is>
      </c>
      <c r="H313" t="inlineStr">
        <is>
          <t>"wide search radar turning on its mast over the turret rear"</t>
        </is>
      </c>
    </row>
    <row r="314">
      <c r="A314" t="inlineStr">
        <is>
          <t>aa_vehicle.features[5].nodes</t>
        </is>
      </c>
      <c r="B314" t="inlineStr"/>
      <c r="C314" t="inlineStr">
        <is>
          <t>nodes</t>
        </is>
      </c>
      <c r="E314" t="inlineStr">
        <is>
          <t>Radar;Radar_dish;Radar_mast</t>
        </is>
      </c>
      <c r="F314" t="inlineStr"/>
      <c r="G314" t="inlineStr">
        <is>
          <t>Tools/blender/specs/aa_vehicle.json: features[5].nodes</t>
        </is>
      </c>
      <c r="H314" t="inlineStr">
        <is>
          <t>["Radar","Radar_dish","Radar_mast"]</t>
        </is>
      </c>
    </row>
    <row r="315">
      <c r="A315" t="inlineStr">
        <is>
          <t>aa_vehicle.features[6].feature</t>
        </is>
      </c>
      <c r="B315" t="inlineStr"/>
      <c r="C315" t="inlineStr">
        <is>
          <t>feature</t>
        </is>
      </c>
      <c r="E315" t="inlineStr">
        <is>
          <t>twin Stinger box on its own pivot on the rear roof</t>
        </is>
      </c>
      <c r="F315" t="inlineStr"/>
      <c r="G315" t="inlineStr">
        <is>
          <t>Tools/blender/specs/aa_vehicle.json: features[6].feature</t>
        </is>
      </c>
      <c r="H315" t="inlineStr">
        <is>
          <t>"twin Stinger box on its own pivot on the rear roof"</t>
        </is>
      </c>
    </row>
    <row r="316">
      <c r="A316" t="inlineStr">
        <is>
          <t>aa_vehicle.features[6].nodes</t>
        </is>
      </c>
      <c r="B316" t="inlineStr"/>
      <c r="C316" t="inlineStr">
        <is>
          <t>nodes</t>
        </is>
      </c>
      <c r="E316" t="inlineStr">
        <is>
          <t>Mount_missile;Launcher_box;Launcher_covers;Muzzle_missile</t>
        </is>
      </c>
      <c r="F316" t="inlineStr"/>
      <c r="G316" t="inlineStr">
        <is>
          <t>Tools/blender/specs/aa_vehicle.json: features[6].nodes</t>
        </is>
      </c>
      <c r="H316" t="inlineStr">
        <is>
          <t>["Mount_missile","Launcher_box","Launcher_covers","Muzzle_missile"]</t>
        </is>
      </c>
    </row>
    <row r="317">
      <c r="A317" t="inlineStr">
        <is>
          <t>aa_vehicle.features[7].feature</t>
        </is>
      </c>
      <c r="B317" t="inlineStr"/>
      <c r="C317" t="inlineStr">
        <is>
          <t>feature</t>
        </is>
      </c>
      <c r="E317" t="inlineStr">
        <is>
          <t>two banks of smoke dischargers, rear bin, hatches with periscopes, sight</t>
        </is>
      </c>
      <c r="F317" t="inlineStr"/>
      <c r="G317" t="inlineStr">
        <is>
          <t>Tools/blender/specs/aa_vehicle.json: features[7].feature</t>
        </is>
      </c>
      <c r="H317" t="inlineStr">
        <is>
          <t>"two banks of smoke dischargers, rear bin, hatches with periscopes, sight"</t>
        </is>
      </c>
    </row>
    <row r="318">
      <c r="A318" t="inlineStr">
        <is>
          <t>aa_vehicle.features[7].nodes</t>
        </is>
      </c>
      <c r="B318" t="inlineStr"/>
      <c r="C318" t="inlineStr">
        <is>
          <t>nodes</t>
        </is>
      </c>
      <c r="E318" t="inlineStr">
        <is>
          <t>Smoke_launchers;Stowage;Hatches;Sight</t>
        </is>
      </c>
      <c r="F318" t="inlineStr"/>
      <c r="G318" t="inlineStr">
        <is>
          <t>Tools/blender/specs/aa_vehicle.json: features[7].nodes</t>
        </is>
      </c>
      <c r="H318" t="inlineStr">
        <is>
          <t>["Smoke_launchers","Stowage","Hatches","Sight"]</t>
        </is>
      </c>
    </row>
    <row r="319">
      <c r="A319" t="inlineStr">
        <is>
          <t>aa_vehicle.flare</t>
        </is>
      </c>
      <c r="B319" t="inlineStr"/>
      <c r="C319" t="inlineStr">
        <is>
          <t>flare</t>
        </is>
      </c>
      <c r="D319" t="b">
        <v>0</v>
      </c>
      <c r="F319" t="inlineStr"/>
      <c r="G319" t="inlineStr">
        <is>
          <t>Tools/blender/specs/aa_vehicle.json: flare</t>
        </is>
      </c>
      <c r="H319" t="inlineStr">
        <is>
          <t>false</t>
        </is>
      </c>
    </row>
    <row r="320">
      <c r="A320" t="inlineStr">
        <is>
          <t>aa_vehicle.id</t>
        </is>
      </c>
      <c r="B320" t="inlineStr"/>
      <c r="C320" t="inlineStr">
        <is>
          <t>id</t>
        </is>
      </c>
      <c r="E320" t="inlineStr">
        <is>
          <t>aa_vehicle</t>
        </is>
      </c>
      <c r="F320" t="inlineStr"/>
      <c r="G320" t="inlineStr">
        <is>
          <t>Tools/blender/specs/aa_vehicle.json: id</t>
        </is>
      </c>
      <c r="H320" t="inlineStr">
        <is>
          <t>"aa_vehicle"</t>
        </is>
      </c>
    </row>
    <row r="321">
      <c r="A321" t="inlineStr">
        <is>
          <t>aa_vehicle.merged.roof_mg</t>
        </is>
      </c>
      <c r="B321" t="inlineStr"/>
      <c r="C321" t="inlineStr">
        <is>
          <t>roof_mg</t>
        </is>
      </c>
      <c r="E321" t="inlineStr">
        <is>
          <t>Launcher_box</t>
        </is>
      </c>
      <c r="F321" t="inlineStr"/>
      <c r="G321" t="inlineStr">
        <is>
          <t>Tools/blender/specs/aa_vehicle.json: merged.roof_mg</t>
        </is>
      </c>
      <c r="H321" t="inlineStr">
        <is>
          <t>"Launcher_box"</t>
        </is>
      </c>
    </row>
    <row r="322">
      <c r="A322" t="inlineStr">
        <is>
          <t>aa_vehicle.merged_note</t>
        </is>
      </c>
      <c r="B322" t="inlineStr"/>
      <c r="C322" t="inlineStr">
        <is>
          <t>merged_note</t>
        </is>
      </c>
      <c r="E322" t="inlineStr">
        <is>
          <t>the Gepard has no roof machine gun; its roof weapon station is the Stinger box on Mount_missile (the def's free secondary). Gate request: skip roof_mg when the def has no MG.</t>
        </is>
      </c>
      <c r="F322" t="inlineStr"/>
      <c r="G322" t="inlineStr">
        <is>
          <t>Tools/blender/specs/aa_vehicle.json: merged_note</t>
        </is>
      </c>
      <c r="H322" t="inlineStr">
        <is>
          <t>"the Gepard has no roof machine gun; its roof weapon station is the Stinger box on Mount_missile (the def's free secondary). Gate request: skip roof_mg when the def has no MG."</t>
        </is>
      </c>
    </row>
    <row r="323">
      <c r="A323" t="inlineStr">
        <is>
          <t>aa_vehicle.questions</t>
        </is>
      </c>
      <c r="B323" t="inlineStr"/>
      <c r="C323" t="inlineStr">
        <is>
          <t>questions</t>
        </is>
      </c>
      <c r="E323" t="inlineStr"/>
      <c r="F323" t="inlineStr"/>
      <c r="G323" t="inlineStr">
        <is>
          <t>Tools/blender/specs/aa_vehicle.json: questions</t>
        </is>
      </c>
      <c r="H323" t="inlineStr">
        <is>
          <t>[]</t>
        </is>
      </c>
    </row>
    <row r="324">
      <c r="A324" t="inlineStr">
        <is>
          <t>aa_vehicle.real</t>
        </is>
      </c>
      <c r="B324" t="inlineStr"/>
      <c r="C324" t="inlineStr">
        <is>
          <t>real</t>
        </is>
      </c>
      <c r="E324" t="inlineStr">
        <is>
          <t>Flakpanzer Gepard (Leopard 1 hull);Oerlikon KDA 35 mm (x2);Stinger twin box (the def's sam: an upgrade, not on the real Gepard)</t>
        </is>
      </c>
      <c r="F324" t="inlineStr"/>
      <c r="G324" t="inlineStr">
        <is>
          <t>Tools/blender/specs/aa_vehicle.json: real</t>
        </is>
      </c>
      <c r="H324" t="inlineStr">
        <is>
          <t>["Flakpanzer Gepard (Leopard 1 hull)","Oerlikon KDA 35 mm (x2)","Stinger twin box (the def's sam: an upgrade, not on the real Gepard)"]</t>
        </is>
      </c>
    </row>
    <row r="325">
      <c r="A325" t="inlineStr">
        <is>
          <t>aa_vehicle.shape</t>
        </is>
      </c>
      <c r="B325" t="inlineStr"/>
      <c r="C325" t="inlineStr">
        <is>
          <t>shape</t>
        </is>
      </c>
      <c r="E325" t="inlineStr">
        <is>
          <t>unit_sheet.json Phương tiện: Khung xích, tháp vuông với 2 pháo 35 mm hai bên tháp, radar đĩa tròn quay phía sau tháp; từ trên xuống: 2 nòng hai bên, đĩa radar; khoảng 6.2 x 3.0 x 2.4 m (0,8 x Gepard); vũ khí nhìn thấy Oerlikon KDA 35 mm, Starstreak / Stinger; vạch màu phe trên nóc và hai hông; không phù hiệu thật.</t>
        </is>
      </c>
      <c r="F325" t="inlineStr"/>
      <c r="G325" t="inlineStr">
        <is>
          <t>Tools/blender/specs/aa_vehicle.json: shape</t>
        </is>
      </c>
      <c r="H325" t="inlineStr">
        <is>
          <t>"unit_sheet.json Phương tiện: Khung xích, tháp vuông với 2 pháo 35 mm hai bên tháp, radar đĩa tròn quay phía sau tháp; từ trên xuống: 2 nòng hai bên, đĩa radar; khoảng 6.2 x 3.0 x 2.4 m (0,8 x Gepard); vũ khí nhìn thấy Oerlikon KDA 35 mm, Starstreak / Stinger; vạch màu phe trên nóc và hai hông; không phù hiệu thật."</t>
        </is>
      </c>
    </row>
    <row r="326">
      <c r="A326" t="inlineStr">
        <is>
          <t>aa_vehicle.target_size.H</t>
        </is>
      </c>
      <c r="B326" t="inlineStr"/>
      <c r="C326" t="inlineStr">
        <is>
          <t>H</t>
        </is>
      </c>
      <c r="D326" t="n">
        <v>2.92</v>
      </c>
      <c r="F326" t="inlineStr"/>
      <c r="G326" t="inlineStr">
        <is>
          <t>Tools/blender/specs/aa_vehicle.json: target_size.H</t>
        </is>
      </c>
      <c r="H326" t="inlineStr">
        <is>
          <t>2.92</t>
        </is>
      </c>
    </row>
    <row r="327">
      <c r="A327" t="inlineStr">
        <is>
          <t>aa_vehicle.target_size.L</t>
        </is>
      </c>
      <c r="B327" t="inlineStr"/>
      <c r="C327" t="inlineStr">
        <is>
          <t>L</t>
        </is>
      </c>
      <c r="D327" t="n">
        <v>6.44</v>
      </c>
      <c r="F327" t="inlineStr"/>
      <c r="G327" t="inlineStr">
        <is>
          <t>Tools/blender/specs/aa_vehicle.json: target_size.L</t>
        </is>
      </c>
      <c r="H327" t="inlineStr">
        <is>
          <t>6.44</t>
        </is>
      </c>
    </row>
    <row r="328">
      <c r="A328" t="inlineStr">
        <is>
          <t>aa_vehicle.target_size.W</t>
        </is>
      </c>
      <c r="B328" t="inlineStr"/>
      <c r="C328" t="inlineStr">
        <is>
          <t>W</t>
        </is>
      </c>
      <c r="D328" t="n">
        <v>3.06</v>
      </c>
      <c r="F328" t="inlineStr"/>
      <c r="G328" t="inlineStr">
        <is>
          <t>Tools/blender/specs/aa_vehicle.json: target_size.W</t>
        </is>
      </c>
      <c r="H328" t="inlineStr">
        <is>
          <t>3.06</t>
        </is>
      </c>
    </row>
    <row r="329">
      <c r="A329" t="inlineStr">
        <is>
          <t>aa_vehicle.target_size.source</t>
        </is>
      </c>
      <c r="B329" t="inlineStr"/>
      <c r="C329" t="inlineStr">
        <is>
          <t>source</t>
        </is>
      </c>
      <c r="E329" t="inlineStr">
        <is>
          <t>balance.json modelSize (the search radar up)</t>
        </is>
      </c>
      <c r="F329" t="inlineStr"/>
      <c r="G329" t="inlineStr">
        <is>
          <t>Tools/blender/specs/aa_vehicle.json: target_size.source</t>
        </is>
      </c>
      <c r="H329" t="inlineStr">
        <is>
          <t>"balance.json modelSize (the search radar up)"</t>
        </is>
      </c>
    </row>
    <row r="330">
      <c r="A330" t="inlineStr">
        <is>
          <t>aa_vehicle.target_size.tolerance</t>
        </is>
      </c>
      <c r="B330" t="inlineStr"/>
      <c r="C330" t="inlineStr">
        <is>
          <t>tolerance</t>
        </is>
      </c>
      <c r="D330" t="n">
        <v>0.1</v>
      </c>
      <c r="F330" t="inlineStr"/>
      <c r="G330" t="inlineStr">
        <is>
          <t>Tools/blender/specs/aa_vehicle.json: target_size.tolerance</t>
        </is>
      </c>
      <c r="H330" t="inlineStr">
        <is>
          <t>0.1</t>
        </is>
      </c>
    </row>
    <row r="331">
      <c r="A331" t="inlineStr">
        <is>
          <t>aa_vehicle.team_zones</t>
        </is>
      </c>
      <c r="B331" t="inlineStr"/>
      <c r="C331" t="inlineStr">
        <is>
          <t>team_zones</t>
        </is>
      </c>
      <c r="E331" t="inlineStr">
        <is>
          <t>hull, fenders, skirts (Team);turret and gun mounts (Team);bands on skirts and turret (Team)</t>
        </is>
      </c>
      <c r="F331" t="inlineStr"/>
      <c r="G331" t="inlineStr">
        <is>
          <t>Tools/blender/specs/aa_vehicle.json: team_zones</t>
        </is>
      </c>
      <c r="H331" t="inlineStr">
        <is>
          <t>["hull, fenders, skirts (Team)","turret and gun mounts (Team)","bands on skirts and turret (Team)"]</t>
        </is>
      </c>
    </row>
    <row r="332">
      <c r="A332" t="inlineStr">
        <is>
          <t>aa_vehicle.weapons[0].mount</t>
        </is>
      </c>
      <c r="B332" t="inlineStr"/>
      <c r="C332" t="inlineStr">
        <is>
          <t>mount</t>
        </is>
      </c>
      <c r="E332" t="inlineStr">
        <is>
          <t>Turret</t>
        </is>
      </c>
      <c r="F332" t="inlineStr"/>
      <c r="G332" t="inlineStr">
        <is>
          <t>Tools/blender/specs/aa_vehicle.json: weapons[0].mount</t>
        </is>
      </c>
      <c r="H332" t="inlineStr">
        <is>
          <t>"Turret"</t>
        </is>
      </c>
    </row>
    <row r="333">
      <c r="A333" t="inlineStr">
        <is>
          <t>aa_vehicle.weapons[0].muzzles</t>
        </is>
      </c>
      <c r="B333" t="inlineStr"/>
      <c r="C333" t="inlineStr">
        <is>
          <t>muzzles</t>
        </is>
      </c>
      <c r="E333" t="inlineStr">
        <is>
          <t>Muzzle_main</t>
        </is>
      </c>
      <c r="F333" t="inlineStr"/>
      <c r="G333" t="inlineStr">
        <is>
          <t>Tools/blender/specs/aa_vehicle.json: weapons[0].muzzles</t>
        </is>
      </c>
      <c r="H333" t="inlineStr">
        <is>
          <t>["Muzzle_main"]</t>
        </is>
      </c>
    </row>
    <row r="334">
      <c r="A334" t="inlineStr">
        <is>
          <t>aa_vehicle.weapons[0].note</t>
        </is>
      </c>
      <c r="B334" t="inlineStr"/>
      <c r="C334" t="inlineStr">
        <is>
          <t>note</t>
        </is>
      </c>
      <c r="E334" t="inlineStr">
        <is>
          <t>barrels 1 in data (the two guns fire in turn from one point)</t>
        </is>
      </c>
      <c r="F334" t="inlineStr"/>
      <c r="G334" t="inlineStr">
        <is>
          <t>Tools/blender/specs/aa_vehicle.json: weapons[0].note</t>
        </is>
      </c>
      <c r="H334" t="inlineStr">
        <is>
          <t>"barrels 1 in data (the two guns fire in turn from one point)"</t>
        </is>
      </c>
    </row>
    <row r="335">
      <c r="A335" t="inlineStr">
        <is>
          <t>aa_vehicle.weapons[0].slot</t>
        </is>
      </c>
      <c r="B335" t="inlineStr"/>
      <c r="C335" t="inlineStr">
        <is>
          <t>slot</t>
        </is>
      </c>
      <c r="E335" t="inlineStr">
        <is>
          <t>main</t>
        </is>
      </c>
      <c r="F335" t="inlineStr"/>
      <c r="G335" t="inlineStr">
        <is>
          <t>Tools/blender/specs/aa_vehicle.json: weapons[0].slot</t>
        </is>
      </c>
      <c r="H335" t="inlineStr">
        <is>
          <t>"main"</t>
        </is>
      </c>
    </row>
    <row r="336">
      <c r="A336" t="inlineStr">
        <is>
          <t>aa_vehicle.weapons[0].weapon</t>
        </is>
      </c>
      <c r="B336" t="inlineStr"/>
      <c r="C336" t="inlineStr">
        <is>
          <t>weapon</t>
        </is>
      </c>
      <c r="E336" t="inlineStr">
        <is>
          <t>flak_35</t>
        </is>
      </c>
      <c r="F336" t="inlineStr"/>
      <c r="G336" t="inlineStr">
        <is>
          <t>Tools/blender/specs/aa_vehicle.json: weapons[0].weapon</t>
        </is>
      </c>
      <c r="H336" t="inlineStr">
        <is>
          <t>"flak_35"</t>
        </is>
      </c>
    </row>
    <row r="337">
      <c r="A337" t="inlineStr">
        <is>
          <t>aa_vehicle.weapons[1].mount</t>
        </is>
      </c>
      <c r="B337" t="inlineStr"/>
      <c r="C337" t="inlineStr">
        <is>
          <t>mount</t>
        </is>
      </c>
      <c r="E337" t="inlineStr">
        <is>
          <t>Mount_missile</t>
        </is>
      </c>
      <c r="F337" t="inlineStr"/>
      <c r="G337" t="inlineStr">
        <is>
          <t>Tools/blender/specs/aa_vehicle.json: weapons[1].mount</t>
        </is>
      </c>
      <c r="H337" t="inlineStr">
        <is>
          <t>"Mount_missile"</t>
        </is>
      </c>
    </row>
    <row r="338">
      <c r="A338" t="inlineStr">
        <is>
          <t>aa_vehicle.weapons[1].muzzles</t>
        </is>
      </c>
      <c r="B338" t="inlineStr"/>
      <c r="C338" t="inlineStr">
        <is>
          <t>muzzles</t>
        </is>
      </c>
      <c r="E338" t="inlineStr">
        <is>
          <t>Muzzle_missile</t>
        </is>
      </c>
      <c r="F338" t="inlineStr"/>
      <c r="G338" t="inlineStr">
        <is>
          <t>Tools/blender/specs/aa_vehicle.json: weapons[1].muzzles</t>
        </is>
      </c>
      <c r="H338" t="inlineStr">
        <is>
          <t>["Muzzle_missile"]</t>
        </is>
      </c>
    </row>
    <row r="339">
      <c r="A339" t="inlineStr">
        <is>
          <t>aa_vehicle.weapons[1].note</t>
        </is>
      </c>
      <c r="B339" t="inlineStr"/>
      <c r="C339" t="inlineStr">
        <is>
          <t>note</t>
        </is>
      </c>
      <c r="E339" t="inlineStr">
        <is>
          <t>aim Free</t>
        </is>
      </c>
      <c r="F339" t="inlineStr"/>
      <c r="G339" t="inlineStr">
        <is>
          <t>Tools/blender/specs/aa_vehicle.json: weapons[1].note</t>
        </is>
      </c>
      <c r="H339" t="inlineStr">
        <is>
          <t>"aim Free"</t>
        </is>
      </c>
    </row>
    <row r="340">
      <c r="A340" t="inlineStr">
        <is>
          <t>aa_vehicle.weapons[1].slot</t>
        </is>
      </c>
      <c r="B340" t="inlineStr"/>
      <c r="C340" t="inlineStr">
        <is>
          <t>slot</t>
        </is>
      </c>
      <c r="E340" t="inlineStr">
        <is>
          <t>missile</t>
        </is>
      </c>
      <c r="F340" t="inlineStr"/>
      <c r="G340" t="inlineStr">
        <is>
          <t>Tools/blender/specs/aa_vehicle.json: weapons[1].slot</t>
        </is>
      </c>
      <c r="H340" t="inlineStr">
        <is>
          <t>"missile"</t>
        </is>
      </c>
    </row>
    <row r="341">
      <c r="A341" t="inlineStr">
        <is>
          <t>aa_vehicle.weapons[1].weapon</t>
        </is>
      </c>
      <c r="B341" t="inlineStr"/>
      <c r="C341" t="inlineStr">
        <is>
          <t>weapon</t>
        </is>
      </c>
      <c r="E341" t="inlineStr">
        <is>
          <t>sam</t>
        </is>
      </c>
      <c r="F341" t="inlineStr"/>
      <c r="G341" t="inlineStr">
        <is>
          <t>Tools/blender/specs/aa_vehicle.json: weapons[1].weapon</t>
        </is>
      </c>
      <c r="H341" t="inlineStr">
        <is>
          <t>"sam"</t>
        </is>
      </c>
    </row>
    <row r="342">
      <c r="A342" t="inlineStr">
        <is>
          <t>aa_vehicle.wreck</t>
        </is>
      </c>
      <c r="B342" t="inlineStr"/>
      <c r="C342" t="inlineStr">
        <is>
          <t>wreck</t>
        </is>
      </c>
      <c r="E342" t="inlineStr">
        <is>
          <t>the Turret flies off</t>
        </is>
      </c>
      <c r="F342" t="inlineStr"/>
      <c r="G342" t="inlineStr">
        <is>
          <t>Tools/blender/specs/aa_vehicle.json: wreck</t>
        </is>
      </c>
      <c r="H342" t="inlineStr">
        <is>
          <t>"the Turret flies off"</t>
        </is>
      </c>
    </row>
    <row r="343">
      <c r="A343" t="inlineStr">
        <is>
          <t>aerial_tanker.aps</t>
        </is>
      </c>
      <c r="B343" t="inlineStr"/>
      <c r="C343" t="inlineStr">
        <is>
          <t>aps</t>
        </is>
      </c>
      <c r="D343" t="b">
        <v>0</v>
      </c>
      <c r="F343" t="inlineStr"/>
      <c r="G343" t="inlineStr">
        <is>
          <t>Tools/blender/specs/aerial_tanker.json: aps</t>
        </is>
      </c>
      <c r="H343" t="inlineStr">
        <is>
          <t>false</t>
        </is>
      </c>
    </row>
    <row r="344">
      <c r="A344" t="inlineStr">
        <is>
          <t>aerial_tanker.breakable</t>
        </is>
      </c>
      <c r="B344" t="inlineStr"/>
      <c r="C344" t="inlineStr">
        <is>
          <t>breakable</t>
        </is>
      </c>
      <c r="E344" t="inlineStr"/>
      <c r="F344" t="inlineStr"/>
      <c r="G344" t="inlineStr">
        <is>
          <t>Tools/blender/specs/aerial_tanker.json: breakable</t>
        </is>
      </c>
      <c r="H344" t="inlineStr">
        <is>
          <t>[]</t>
        </is>
      </c>
    </row>
    <row r="345">
      <c r="A345" t="inlineStr">
        <is>
          <t>aerial_tanker.budget.cap</t>
        </is>
      </c>
      <c r="B345" t="inlineStr"/>
      <c r="C345" t="inlineStr">
        <is>
          <t>cap</t>
        </is>
      </c>
      <c r="F345" t="inlineStr"/>
      <c r="G345" t="inlineStr">
        <is>
          <t>Tools/blender/specs/aerial_tanker.json: budget.cap</t>
        </is>
      </c>
      <c r="H345" t="inlineStr"/>
    </row>
    <row r="346">
      <c r="A346" t="inlineStr">
        <is>
          <t>aerial_tanker.budget.floor</t>
        </is>
      </c>
      <c r="B346" t="inlineStr"/>
      <c r="C346" t="inlineStr">
        <is>
          <t>floor</t>
        </is>
      </c>
      <c r="D346" t="n">
        <v>2800</v>
      </c>
      <c r="F346" t="inlineStr"/>
      <c r="G346" t="inlineStr">
        <is>
          <t>Tools/blender/specs/aerial_tanker.json: budget.floor</t>
        </is>
      </c>
      <c r="H346" t="inlineStr">
        <is>
          <t>2800</t>
        </is>
      </c>
    </row>
    <row r="347">
      <c r="A347" t="inlineStr">
        <is>
          <t>aerial_tanker.budget.lod0</t>
        </is>
      </c>
      <c r="B347" t="inlineStr"/>
      <c r="C347" t="inlineStr">
        <is>
          <t>lod0</t>
        </is>
      </c>
      <c r="E347" t="inlineStr">
        <is>
          <t>4000;7000</t>
        </is>
      </c>
      <c r="F347" t="inlineStr"/>
      <c r="G347" t="inlineStr">
        <is>
          <t>Tools/blender/specs/aerial_tanker.json: budget.lod0</t>
        </is>
      </c>
      <c r="H347" t="inlineStr">
        <is>
          <t>[4000,7000]</t>
        </is>
      </c>
    </row>
    <row r="348">
      <c r="A348" t="inlineStr">
        <is>
          <t>aerial_tanker.budget.lod1_share</t>
        </is>
      </c>
      <c r="B348" t="inlineStr"/>
      <c r="C348" t="inlineStr">
        <is>
          <t>lod1_share</t>
        </is>
      </c>
      <c r="D348" t="n">
        <v>0.5</v>
      </c>
      <c r="F348" t="inlineStr"/>
      <c r="G348" t="inlineStr">
        <is>
          <t>Tools/blender/specs/aerial_tanker.json: budget.lod1_share</t>
        </is>
      </c>
      <c r="H348" t="inlineStr">
        <is>
          <t>0.5</t>
        </is>
      </c>
    </row>
    <row r="349">
      <c r="A349" t="inlineStr">
        <is>
          <t>aerial_tanker.budget.lod2_share</t>
        </is>
      </c>
      <c r="B349" t="inlineStr"/>
      <c r="C349" t="inlineStr">
        <is>
          <t>lod2_share</t>
        </is>
      </c>
      <c r="D349" t="n">
        <v>0.2</v>
      </c>
      <c r="F349" t="inlineStr"/>
      <c r="G349" t="inlineStr">
        <is>
          <t>Tools/blender/specs/aerial_tanker.json: budget.lod2_share</t>
        </is>
      </c>
      <c r="H349" t="inlineStr">
        <is>
          <t>0.2</t>
        </is>
      </c>
    </row>
    <row r="350">
      <c r="A350" t="inlineStr">
        <is>
          <t>aerial_tanker.budget.note</t>
        </is>
      </c>
      <c r="B350" t="inlineStr"/>
      <c r="C350" t="inlineStr">
        <is>
          <t>note</t>
        </is>
      </c>
      <c r="E350" t="inlineStr">
        <is>
          <t>a large support aircraft; renderers under the jet cap 44</t>
        </is>
      </c>
      <c r="F350" t="inlineStr"/>
      <c r="G350" t="inlineStr">
        <is>
          <t>Tools/blender/specs/aerial_tanker.json: budget.note</t>
        </is>
      </c>
      <c r="H350" t="inlineStr">
        <is>
          <t>"a large support aircraft; renderers under the jet cap 44"</t>
        </is>
      </c>
    </row>
    <row r="351">
      <c r="A351" t="inlineStr">
        <is>
          <t>aerial_tanker.class</t>
        </is>
      </c>
      <c r="B351" t="inlineStr"/>
      <c r="C351" t="inlineStr">
        <is>
          <t>class</t>
        </is>
      </c>
      <c r="E351" t="inlineStr">
        <is>
          <t>jet</t>
        </is>
      </c>
      <c r="F351" t="inlineStr"/>
      <c r="G351" t="inlineStr">
        <is>
          <t>Tools/blender/specs/aerial_tanker.json: class</t>
        </is>
      </c>
      <c r="H351" t="inlineStr">
        <is>
          <t>"jet"</t>
        </is>
      </c>
    </row>
    <row r="352">
      <c r="A352" t="inlineStr">
        <is>
          <t>aerial_tanker.class_parts</t>
        </is>
      </c>
      <c r="B352" t="inlineStr"/>
      <c r="C352" t="inlineStr">
        <is>
          <t>class_parts</t>
        </is>
      </c>
      <c r="E352" t="inlineStr">
        <is>
          <t>fuselage;canopy;wings;tail;intakes;exhaust;pylons;stores;flares</t>
        </is>
      </c>
      <c r="F352" t="inlineStr"/>
      <c r="G352" t="inlineStr">
        <is>
          <t>Tools/blender/specs/aerial_tanker.json: class_parts</t>
        </is>
      </c>
      <c r="H352" t="inlineStr">
        <is>
          <t>["fuselage","canopy","wings","tail","intakes","exhaust","pylons","stores","flares"]</t>
        </is>
      </c>
    </row>
    <row r="353">
      <c r="A353" t="inlineStr">
        <is>
          <t>aerial_tanker.colour_zones_min</t>
        </is>
      </c>
      <c r="B353" t="inlineStr"/>
      <c r="C353" t="inlineStr">
        <is>
          <t>colour_zones_min</t>
        </is>
      </c>
      <c r="D353" t="n">
        <v>4</v>
      </c>
      <c r="F353" t="inlineStr"/>
      <c r="G353" t="inlineStr">
        <is>
          <t>Tools/blender/specs/aerial_tanker.json: colour_zones_min</t>
        </is>
      </c>
      <c r="H353" t="inlineStr">
        <is>
          <t>4</t>
        </is>
      </c>
    </row>
    <row r="354">
      <c r="A354" t="inlineStr">
        <is>
          <t>aerial_tanker.confidence</t>
        </is>
      </c>
      <c r="B354" t="inlineStr"/>
      <c r="C354" t="inlineStr">
        <is>
          <t>confidence</t>
        </is>
      </c>
      <c r="E354" t="inlineStr">
        <is>
          <t>xấp xỉ (Il-78M published three-view drawings)</t>
        </is>
      </c>
      <c r="F354" t="inlineStr"/>
      <c r="G354" t="inlineStr">
        <is>
          <t>Tools/blender/specs/aerial_tanker.json: confidence</t>
        </is>
      </c>
      <c r="H354" t="inlineStr">
        <is>
          <t>"xấp xỉ (Il-78M published three-view drawings)"</t>
        </is>
      </c>
    </row>
    <row r="355">
      <c r="A355" t="inlineStr">
        <is>
          <t>aerial_tanker.details.tier1</t>
        </is>
      </c>
      <c r="B355" t="inlineStr"/>
      <c r="C355" t="inlineStr">
        <is>
          <t>tier1</t>
        </is>
      </c>
      <c r="E355" t="inlineStr">
        <is>
          <t>fuselage;wing;T-tail;engines</t>
        </is>
      </c>
      <c r="F355" t="inlineStr"/>
      <c r="G355" t="inlineStr">
        <is>
          <t>Tools/blender/specs/aerial_tanker.json: details.tier1</t>
        </is>
      </c>
      <c r="H355" t="inlineStr">
        <is>
          <t>["fuselage","wing","T-tail","engines"]</t>
        </is>
      </c>
    </row>
    <row r="356">
      <c r="A356" t="inlineStr">
        <is>
          <t>aerial_tanker.details.tier2</t>
        </is>
      </c>
      <c r="B356" t="inlineStr"/>
      <c r="C356" t="inlineStr">
        <is>
          <t>tier2</t>
        </is>
      </c>
      <c r="E356" t="inlineStr">
        <is>
          <t>sponsons;pods;pylons;nose glazing;tail turret;flaps</t>
        </is>
      </c>
      <c r="F356" t="inlineStr"/>
      <c r="G356" t="inlineStr">
        <is>
          <t>Tools/blender/specs/aerial_tanker.json: details.tier2</t>
        </is>
      </c>
      <c r="H356" t="inlineStr">
        <is>
          <t>["sponsons","pods","pylons","nose glazing","tail turret","flaps"]</t>
        </is>
      </c>
    </row>
    <row r="357">
      <c r="A357" t="inlineStr">
        <is>
          <t>aerial_tanker.details.tier3</t>
        </is>
      </c>
      <c r="B357" t="inlineStr"/>
      <c r="C357" t="inlineStr">
        <is>
          <t>tier3</t>
        </is>
      </c>
      <c r="E357" t="inlineStr">
        <is>
          <t>drogues;hoses;beacons;aerials;lights;flare dispensers;panels</t>
        </is>
      </c>
      <c r="F357" t="inlineStr"/>
      <c r="G357" t="inlineStr">
        <is>
          <t>Tools/blender/specs/aerial_tanker.json: details.tier3</t>
        </is>
      </c>
      <c r="H357" t="inlineStr">
        <is>
          <t>["drogues","hoses","beacons","aerials","lights","flare dispensers","panels"]</t>
        </is>
      </c>
    </row>
    <row r="358">
      <c r="A358" t="inlineStr">
        <is>
          <t>aerial_tanker.faction_style</t>
        </is>
      </c>
      <c r="B358" t="inlineStr"/>
      <c r="C358" t="inlineStr">
        <is>
          <t>faction_style</t>
        </is>
      </c>
      <c r="E358" t="inlineStr">
        <is>
          <t>Soviet-pattern heavy transport conversion (both factions)</t>
        </is>
      </c>
      <c r="F358" t="inlineStr"/>
      <c r="G358" t="inlineStr">
        <is>
          <t>Tools/blender/specs/aerial_tanker.json: faction_style</t>
        </is>
      </c>
      <c r="H358" t="inlineStr">
        <is>
          <t>"Soviet-pattern heavy transport conversion (both factions)"</t>
        </is>
      </c>
    </row>
    <row r="359">
      <c r="A359" t="inlineStr">
        <is>
          <t>aerial_tanker.features[0].feature</t>
        </is>
      </c>
      <c r="B359" t="inlineStr"/>
      <c r="C359" t="inlineStr">
        <is>
          <t>feature</t>
        </is>
      </c>
      <c r="E359" t="inlineStr">
        <is>
          <t>round fuselage with the glazed navigator's nose, cockpit windows, the main gear sponsons, the cargo ramp lines</t>
        </is>
      </c>
      <c r="F359" t="inlineStr"/>
      <c r="G359" t="inlineStr">
        <is>
          <t>Tools/blender/specs/aerial_tanker.json: features[0].feature</t>
        </is>
      </c>
      <c r="H359" t="inlineStr">
        <is>
          <t>"round fuselage with the glazed navigator's nose, cockpit windows, the main gear sponsons, the cargo ramp lines"</t>
        </is>
      </c>
    </row>
    <row r="360">
      <c r="A360" t="inlineStr">
        <is>
          <t>aerial_tanker.features[0].nodes</t>
        </is>
      </c>
      <c r="B360" t="inlineStr"/>
      <c r="C360" t="inlineStr">
        <is>
          <t>nodes</t>
        </is>
      </c>
      <c r="E360" t="inlineStr">
        <is>
          <t>Fuselage;Glass;Sponsons;Panels</t>
        </is>
      </c>
      <c r="F360" t="inlineStr"/>
      <c r="G360" t="inlineStr">
        <is>
          <t>Tools/blender/specs/aerial_tanker.json: features[0].nodes</t>
        </is>
      </c>
      <c r="H360" t="inlineStr">
        <is>
          <t>["Fuselage","Glass","Sponsons","Panels"]</t>
        </is>
      </c>
    </row>
    <row r="361">
      <c r="A361" t="inlineStr">
        <is>
          <t>aerial_tanker.features[1].feature</t>
        </is>
      </c>
      <c r="B361" t="inlineStr"/>
      <c r="C361" t="inlineStr">
        <is>
          <t>feature</t>
        </is>
      </c>
      <c r="E361" t="inlineStr">
        <is>
          <t>the tail gunner's station at the end of the upswept rear</t>
        </is>
      </c>
      <c r="F361" t="inlineStr"/>
      <c r="G361" t="inlineStr">
        <is>
          <t>Tools/blender/specs/aerial_tanker.json: features[1].feature</t>
        </is>
      </c>
      <c r="H361" t="inlineStr">
        <is>
          <t>"the tail gunner's station at the end of the upswept rear"</t>
        </is>
      </c>
    </row>
    <row r="362">
      <c r="A362" t="inlineStr">
        <is>
          <t>aerial_tanker.features[1].nodes</t>
        </is>
      </c>
      <c r="B362" t="inlineStr"/>
      <c r="C362" t="inlineStr">
        <is>
          <t>nodes</t>
        </is>
      </c>
      <c r="E362" t="inlineStr">
        <is>
          <t>Tail_turret;Muzzle_gun</t>
        </is>
      </c>
      <c r="F362" t="inlineStr"/>
      <c r="G362" t="inlineStr">
        <is>
          <t>Tools/blender/specs/aerial_tanker.json: features[1].nodes</t>
        </is>
      </c>
      <c r="H362" t="inlineStr">
        <is>
          <t>["Tail_turret","Muzzle_gun"]</t>
        </is>
      </c>
    </row>
    <row r="363">
      <c r="A363" t="inlineStr">
        <is>
          <t>aerial_tanker.features[2].feature</t>
        </is>
      </c>
      <c r="B363" t="inlineStr"/>
      <c r="C363" t="inlineStr">
        <is>
          <t>feature</t>
        </is>
      </c>
      <c r="E363" t="inlineStr">
        <is>
          <t>high swept wing with anhedral, flap tracks, tip lights</t>
        </is>
      </c>
      <c r="F363" t="inlineStr"/>
      <c r="G363" t="inlineStr">
        <is>
          <t>Tools/blender/specs/aerial_tanker.json: features[2].feature</t>
        </is>
      </c>
      <c r="H363" t="inlineStr">
        <is>
          <t>"high swept wing with anhedral, flap tracks, tip lights"</t>
        </is>
      </c>
    </row>
    <row r="364">
      <c r="A364" t="inlineStr">
        <is>
          <t>aerial_tanker.features[2].nodes</t>
        </is>
      </c>
      <c r="B364" t="inlineStr"/>
      <c r="C364" t="inlineStr">
        <is>
          <t>nodes</t>
        </is>
      </c>
      <c r="E364" t="inlineStr">
        <is>
          <t>Wings;Flaps;Wing_lights</t>
        </is>
      </c>
      <c r="F364" t="inlineStr"/>
      <c r="G364" t="inlineStr">
        <is>
          <t>Tools/blender/specs/aerial_tanker.json: features[2].nodes</t>
        </is>
      </c>
      <c r="H364" t="inlineStr">
        <is>
          <t>["Wings","Flaps","Wing_lights"]</t>
        </is>
      </c>
    </row>
    <row r="365">
      <c r="A365" t="inlineStr">
        <is>
          <t>aerial_tanker.features[3].feature</t>
        </is>
      </c>
      <c r="B365" t="inlineStr"/>
      <c r="C365" t="inlineStr">
        <is>
          <t>feature</t>
        </is>
      </c>
      <c r="E365" t="inlineStr">
        <is>
          <t>four turbofans on pylons: intakes, nacelles, nozzles with reversers</t>
        </is>
      </c>
      <c r="F365" t="inlineStr"/>
      <c r="G365" t="inlineStr">
        <is>
          <t>Tools/blender/specs/aerial_tanker.json: features[3].feature</t>
        </is>
      </c>
      <c r="H365" t="inlineStr">
        <is>
          <t>"four turbofans on pylons: intakes, nacelles, nozzles with reversers"</t>
        </is>
      </c>
    </row>
    <row r="366">
      <c r="A366" t="inlineStr">
        <is>
          <t>aerial_tanker.features[3].nodes</t>
        </is>
      </c>
      <c r="B366" t="inlineStr"/>
      <c r="C366" t="inlineStr">
        <is>
          <t>nodes</t>
        </is>
      </c>
      <c r="E366" t="inlineStr">
        <is>
          <t>Engines;Intakes;Nozzles;Pylons</t>
        </is>
      </c>
      <c r="F366" t="inlineStr"/>
      <c r="G366" t="inlineStr">
        <is>
          <t>Tools/blender/specs/aerial_tanker.json: features[3].nodes</t>
        </is>
      </c>
      <c r="H366" t="inlineStr">
        <is>
          <t>["Engines","Intakes","Nozzles","Pylons"]</t>
        </is>
      </c>
    </row>
    <row r="367">
      <c r="A367" t="inlineStr">
        <is>
          <t>aerial_tanker.features[4].feature</t>
        </is>
      </c>
      <c r="B367" t="inlineStr"/>
      <c r="C367" t="inlineStr">
        <is>
          <t>feature</t>
        </is>
      </c>
      <c r="E367" t="inlineStr">
        <is>
          <t>T-tail: the swept fin, the tailplane on its top, rudder and elevators</t>
        </is>
      </c>
      <c r="F367" t="inlineStr"/>
      <c r="G367" t="inlineStr">
        <is>
          <t>Tools/blender/specs/aerial_tanker.json: features[4].feature</t>
        </is>
      </c>
      <c r="H367" t="inlineStr">
        <is>
          <t>"T-tail: the swept fin, the tailplane on its top, rudder and elevators"</t>
        </is>
      </c>
    </row>
    <row r="368">
      <c r="A368" t="inlineStr">
        <is>
          <t>aerial_tanker.features[4].nodes</t>
        </is>
      </c>
      <c r="B368" t="inlineStr"/>
      <c r="C368" t="inlineStr">
        <is>
          <t>nodes</t>
        </is>
      </c>
      <c r="E368" t="inlineStr">
        <is>
          <t>Tail;Rudders</t>
        </is>
      </c>
      <c r="F368" t="inlineStr"/>
      <c r="G368" t="inlineStr">
        <is>
          <t>Tools/blender/specs/aerial_tanker.json: features[4].nodes</t>
        </is>
      </c>
      <c r="H368" t="inlineStr">
        <is>
          <t>["Tail","Rudders"]</t>
        </is>
      </c>
    </row>
    <row r="369">
      <c r="A369" t="inlineStr">
        <is>
          <t>aerial_tanker.features[5].feature</t>
        </is>
      </c>
      <c r="B369" t="inlineStr"/>
      <c r="C369" t="inlineStr">
        <is>
          <t>feature</t>
        </is>
      </c>
      <c r="E369" t="inlineStr">
        <is>
          <t>three UPAZ refuelling pods with their ram-air turbines, hoses and drogues</t>
        </is>
      </c>
      <c r="F369" t="inlineStr"/>
      <c r="G369" t="inlineStr">
        <is>
          <t>Tools/blender/specs/aerial_tanker.json: features[5].feature</t>
        </is>
      </c>
      <c r="H369" t="inlineStr">
        <is>
          <t>"three UPAZ refuelling pods with their ram-air turbines, hoses and drogues"</t>
        </is>
      </c>
    </row>
    <row r="370">
      <c r="A370" t="inlineStr">
        <is>
          <t>aerial_tanker.features[5].nodes</t>
        </is>
      </c>
      <c r="B370" t="inlineStr"/>
      <c r="C370" t="inlineStr">
        <is>
          <t>nodes</t>
        </is>
      </c>
      <c r="E370" t="inlineStr">
        <is>
          <t>Pods;Pod_turbines;Hoses;Drogues</t>
        </is>
      </c>
      <c r="F370" t="inlineStr"/>
      <c r="G370" t="inlineStr">
        <is>
          <t>Tools/blender/specs/aerial_tanker.json: features[5].nodes</t>
        </is>
      </c>
      <c r="H370" t="inlineStr">
        <is>
          <t>["Pods","Pod_turbines","Hoses","Drogues"]</t>
        </is>
      </c>
    </row>
    <row r="371">
      <c r="A371" t="inlineStr">
        <is>
          <t>aerial_tanker.features[6].feature</t>
        </is>
      </c>
      <c r="B371" t="inlineStr"/>
      <c r="C371" t="inlineStr">
        <is>
          <t>feature</t>
        </is>
      </c>
      <c r="E371" t="inlineStr">
        <is>
          <t>flare dispensers on the gear sponsons, beacons, aerials</t>
        </is>
      </c>
      <c r="F371" t="inlineStr"/>
      <c r="G371" t="inlineStr">
        <is>
          <t>Tools/blender/specs/aerial_tanker.json: features[6].feature</t>
        </is>
      </c>
      <c r="H371" t="inlineStr">
        <is>
          <t>"flare dispensers on the gear sponsons, beacons, aerials"</t>
        </is>
      </c>
    </row>
    <row r="372">
      <c r="A372" t="inlineStr">
        <is>
          <t>aerial_tanker.features[6].nodes</t>
        </is>
      </c>
      <c r="B372" t="inlineStr"/>
      <c r="C372" t="inlineStr">
        <is>
          <t>nodes</t>
        </is>
      </c>
      <c r="E372" t="inlineStr">
        <is>
          <t>Flares;Beacon_base;Antennas</t>
        </is>
      </c>
      <c r="F372" t="inlineStr"/>
      <c r="G372" t="inlineStr">
        <is>
          <t>Tools/blender/specs/aerial_tanker.json: features[6].nodes</t>
        </is>
      </c>
      <c r="H372" t="inlineStr">
        <is>
          <t>["Flares","Beacon_base","Antennas"]</t>
        </is>
      </c>
    </row>
    <row r="373">
      <c r="A373" t="inlineStr">
        <is>
          <t>aerial_tanker.flare</t>
        </is>
      </c>
      <c r="B373" t="inlineStr"/>
      <c r="C373" t="inlineStr">
        <is>
          <t>flare</t>
        </is>
      </c>
      <c r="D373" t="b">
        <v>1</v>
      </c>
      <c r="F373" t="inlineStr"/>
      <c r="G373" t="inlineStr">
        <is>
          <t>Tools/blender/specs/aerial_tanker.json: flare</t>
        </is>
      </c>
      <c r="H373" t="inlineStr">
        <is>
          <t>true</t>
        </is>
      </c>
    </row>
    <row r="374">
      <c r="A374" t="inlineStr">
        <is>
          <t>aerial_tanker.id</t>
        </is>
      </c>
      <c r="B374" t="inlineStr"/>
      <c r="C374" t="inlineStr">
        <is>
          <t>id</t>
        </is>
      </c>
      <c r="E374" t="inlineStr">
        <is>
          <t>aerial_tanker</t>
        </is>
      </c>
      <c r="F374" t="inlineStr"/>
      <c r="G374" t="inlineStr">
        <is>
          <t>Tools/blender/specs/aerial_tanker.json: id</t>
        </is>
      </c>
      <c r="H374" t="inlineStr">
        <is>
          <t>"aerial_tanker"</t>
        </is>
      </c>
    </row>
    <row r="375">
      <c r="A375" t="inlineStr">
        <is>
          <t>aerial_tanker.questions</t>
        </is>
      </c>
      <c r="B375" t="inlineStr"/>
      <c r="C375" t="inlineStr">
        <is>
          <t>questions</t>
        </is>
      </c>
      <c r="E375" t="inlineStr"/>
      <c r="F375" t="inlineStr"/>
      <c r="G375" t="inlineStr">
        <is>
          <t>Tools/blender/specs/aerial_tanker.json: questions</t>
        </is>
      </c>
      <c r="H375" t="inlineStr">
        <is>
          <t>[]</t>
        </is>
      </c>
    </row>
    <row r="376">
      <c r="A376" t="inlineStr">
        <is>
          <t>aerial_tanker.real</t>
        </is>
      </c>
      <c r="B376" t="inlineStr"/>
      <c r="C376" t="inlineStr">
        <is>
          <t>real</t>
        </is>
      </c>
      <c r="E376" t="inlineStr">
        <is>
          <t>Ilyushin Il-78M Midas (three UPAZ-1 refuelling pods);PS-90 / D-30KP-2 turbofans;APP-50 flare dispensers</t>
        </is>
      </c>
      <c r="F376" t="inlineStr"/>
      <c r="G376" t="inlineStr">
        <is>
          <t>Tools/blender/specs/aerial_tanker.json: real</t>
        </is>
      </c>
      <c r="H376" t="inlineStr">
        <is>
          <t>["Ilyushin Il-78M Midas (three UPAZ-1 refuelling pods)","PS-90 / D-30KP-2 turbofans","APP-50 flare dispensers"]</t>
        </is>
      </c>
    </row>
    <row r="377">
      <c r="A377" t="inlineStr">
        <is>
          <t>aerial_tanker.shape</t>
        </is>
      </c>
      <c r="B377" t="inlineStr"/>
      <c r="C377" t="inlineStr">
        <is>
          <t>shape</t>
        </is>
      </c>
      <c r="E377" t="inlineStr">
        <is>
          <t>No unit_refs / unit_sheet row; the def is a support aircraft (weapon none, 3 flare charges) whose modelSize 19.8 x 22.62 x 5.7 m (0.4-0.43 x real) fits the Il-78M (46.6 m long, 50.5 m span, a T-tail, a high wing, four engines). The old file mixed a boom and hose pods; rebuilt as the Il-78M: the round fuselage with the glazed navigator's nose, the cockpit windows, the main gear sponsons, the upswept rear with the tail gunner's station, the high swept wing with anhedral and four engines on pylons, the T-tail, three UPAZ pods (two under the outer wings, one on the rear fuselage's left side) trailing short hoses and drogues.</t>
        </is>
      </c>
      <c r="F377" t="inlineStr"/>
      <c r="G377" t="inlineStr">
        <is>
          <t>Tools/blender/specs/aerial_tanker.json: shape</t>
        </is>
      </c>
      <c r="H377" t="inlineStr">
        <is>
          <t>"No unit_refs / unit_sheet row; the def is a support aircraft (weapon none, 3 flare charges) whose modelSize 19.8 x 22.62 x 5.7 m (0.4-0.43 x real) fits the Il-78M (46.6 m long, 50.5 m span, a T-tail, a high wing, four engines). The old file mixed a boom and hose pods; rebuilt as the Il-78M: the round fuselage with the glazed navigator's nose, the cockpit windows, the main gear sponsons, the upswept rear with the tail gunner's station, the high swept wing with anhedral and four engines on pylons, the T-tail, three UPAZ pods (two under the outer wings, one on the rear fuselage's left side) trailing short hoses and drogues."</t>
        </is>
      </c>
    </row>
    <row r="378">
      <c r="A378" t="inlineStr">
        <is>
          <t>aerial_tanker.target_size.H</t>
        </is>
      </c>
      <c r="B378" t="inlineStr"/>
      <c r="C378" t="inlineStr">
        <is>
          <t>H</t>
        </is>
      </c>
      <c r="D378" t="n">
        <v>5.7</v>
      </c>
      <c r="F378" t="inlineStr"/>
      <c r="G378" t="inlineStr">
        <is>
          <t>Tools/blender/specs/aerial_tanker.json: target_size.H</t>
        </is>
      </c>
      <c r="H378" t="inlineStr">
        <is>
          <t>5.7</t>
        </is>
      </c>
    </row>
    <row r="379">
      <c r="A379" t="inlineStr">
        <is>
          <t>aerial_tanker.target_size.L</t>
        </is>
      </c>
      <c r="B379" t="inlineStr"/>
      <c r="C379" t="inlineStr">
        <is>
          <t>L</t>
        </is>
      </c>
      <c r="D379" t="n">
        <v>19.8</v>
      </c>
      <c r="F379" t="inlineStr"/>
      <c r="G379" t="inlineStr">
        <is>
          <t>Tools/blender/specs/aerial_tanker.json: target_size.L</t>
        </is>
      </c>
      <c r="H379" t="inlineStr">
        <is>
          <t>19.8</t>
        </is>
      </c>
    </row>
    <row r="380">
      <c r="A380" t="inlineStr">
        <is>
          <t>aerial_tanker.target_size.W</t>
        </is>
      </c>
      <c r="B380" t="inlineStr"/>
      <c r="C380" t="inlineStr">
        <is>
          <t>W</t>
        </is>
      </c>
      <c r="D380" t="n">
        <v>22.62</v>
      </c>
      <c r="F380" t="inlineStr"/>
      <c r="G380" t="inlineStr">
        <is>
          <t>Tools/blender/specs/aerial_tanker.json: target_size.W</t>
        </is>
      </c>
      <c r="H380" t="inlineStr">
        <is>
          <t>22.62</t>
        </is>
      </c>
    </row>
    <row r="381">
      <c r="A381" t="inlineStr">
        <is>
          <t>aerial_tanker.target_size.source</t>
        </is>
      </c>
      <c r="B381" t="inlineStr"/>
      <c r="C381" t="inlineStr">
        <is>
          <t>source</t>
        </is>
      </c>
      <c r="E381" t="inlineStr">
        <is>
          <t>balance.json modelSize</t>
        </is>
      </c>
      <c r="F381" t="inlineStr"/>
      <c r="G381" t="inlineStr">
        <is>
          <t>Tools/blender/specs/aerial_tanker.json: target_size.source</t>
        </is>
      </c>
      <c r="H381" t="inlineStr">
        <is>
          <t>"balance.json modelSize"</t>
        </is>
      </c>
    </row>
    <row r="382">
      <c r="A382" t="inlineStr">
        <is>
          <t>aerial_tanker.target_size.tolerance</t>
        </is>
      </c>
      <c r="B382" t="inlineStr"/>
      <c r="C382" t="inlineStr">
        <is>
          <t>tolerance</t>
        </is>
      </c>
      <c r="D382" t="n">
        <v>0.1</v>
      </c>
      <c r="F382" t="inlineStr"/>
      <c r="G382" t="inlineStr">
        <is>
          <t>Tools/blender/specs/aerial_tanker.json: target_size.tolerance</t>
        </is>
      </c>
      <c r="H382" t="inlineStr">
        <is>
          <t>0.1</t>
        </is>
      </c>
    </row>
    <row r="383">
      <c r="A383" t="inlineStr">
        <is>
          <t>aerial_tanker.team_zones</t>
        </is>
      </c>
      <c r="B383" t="inlineStr"/>
      <c r="C383" t="inlineStr">
        <is>
          <t>team_zones</t>
        </is>
      </c>
      <c r="E383" t="inlineStr">
        <is>
          <t>fuselage (Team);wings (Team);tail (Team);pods (Team)</t>
        </is>
      </c>
      <c r="F383" t="inlineStr"/>
      <c r="G383" t="inlineStr">
        <is>
          <t>Tools/blender/specs/aerial_tanker.json: team_zones</t>
        </is>
      </c>
      <c r="H383" t="inlineStr">
        <is>
          <t>["fuselage (Team)","wings (Team)","tail (Team)","pods (Team)"]</t>
        </is>
      </c>
    </row>
    <row r="384">
      <c r="A384" t="inlineStr">
        <is>
          <t>aerial_tanker.weapons</t>
        </is>
      </c>
      <c r="B384" t="inlineStr"/>
      <c r="C384" t="inlineStr">
        <is>
          <t>weapons</t>
        </is>
      </c>
      <c r="E384" t="inlineStr"/>
      <c r="F384" t="inlineStr"/>
      <c r="G384" t="inlineStr">
        <is>
          <t>Tools/blender/specs/aerial_tanker.json: weapons</t>
        </is>
      </c>
      <c r="H384" t="inlineStr">
        <is>
          <t>[]</t>
        </is>
      </c>
    </row>
    <row r="385">
      <c r="A385" t="inlineStr">
        <is>
          <t>aerial_tanker.wreck</t>
        </is>
      </c>
      <c r="B385" t="inlineStr"/>
      <c r="C385" t="inlineStr">
        <is>
          <t>wreck</t>
        </is>
      </c>
      <c r="E385" t="inlineStr">
        <is>
          <t>Part_wing comes off (wrapper)</t>
        </is>
      </c>
      <c r="F385" t="inlineStr"/>
      <c r="G385" t="inlineStr">
        <is>
          <t>Tools/blender/specs/aerial_tanker.json: wreck</t>
        </is>
      </c>
      <c r="H385" t="inlineStr">
        <is>
          <t>"Part_wing comes off (wrapper)"</t>
        </is>
      </c>
    </row>
    <row r="386">
      <c r="A386" t="inlineStr">
        <is>
          <t>airborne_light_tank.aps</t>
        </is>
      </c>
      <c r="B386" t="inlineStr"/>
      <c r="C386" t="inlineStr">
        <is>
          <t>aps</t>
        </is>
      </c>
      <c r="D386" t="b">
        <v>0</v>
      </c>
      <c r="F386" t="inlineStr"/>
      <c r="G386" t="inlineStr">
        <is>
          <t>Tools/blender/specs/airborne_light_tank.json: aps</t>
        </is>
      </c>
      <c r="H386" t="inlineStr">
        <is>
          <t>false</t>
        </is>
      </c>
    </row>
    <row r="387">
      <c r="A387" t="inlineStr">
        <is>
          <t>airborne_light_tank.breakable</t>
        </is>
      </c>
      <c r="B387" t="inlineStr"/>
      <c r="C387" t="inlineStr">
        <is>
          <t>breakable</t>
        </is>
      </c>
      <c r="E387" t="inlineStr"/>
      <c r="F387" t="inlineStr"/>
      <c r="G387" t="inlineStr">
        <is>
          <t>Tools/blender/specs/airborne_light_tank.json: breakable</t>
        </is>
      </c>
      <c r="H387" t="inlineStr">
        <is>
          <t>[]</t>
        </is>
      </c>
    </row>
    <row r="388">
      <c r="A388" t="inlineStr">
        <is>
          <t>airborne_light_tank.budget.floor</t>
        </is>
      </c>
      <c r="B388" t="inlineStr"/>
      <c r="C388" t="inlineStr">
        <is>
          <t>floor</t>
        </is>
      </c>
      <c r="D388" t="n">
        <v>2800</v>
      </c>
      <c r="F388" t="inlineStr"/>
      <c r="G388" t="inlineStr">
        <is>
          <t>Tools/blender/specs/airborne_light_tank.json: budget.floor</t>
        </is>
      </c>
      <c r="H388" t="inlineStr">
        <is>
          <t>2800</t>
        </is>
      </c>
    </row>
    <row r="389">
      <c r="A389" t="inlineStr">
        <is>
          <t>airborne_light_tank.budget.lod0</t>
        </is>
      </c>
      <c r="B389" t="inlineStr"/>
      <c r="C389" t="inlineStr">
        <is>
          <t>lod0</t>
        </is>
      </c>
      <c r="E389" t="inlineStr">
        <is>
          <t>4000;7000</t>
        </is>
      </c>
      <c r="F389" t="inlineStr"/>
      <c r="G389" t="inlineStr">
        <is>
          <t>Tools/blender/specs/airborne_light_tank.json: budget.lod0</t>
        </is>
      </c>
      <c r="H389" t="inlineStr">
        <is>
          <t>[4000,7000]</t>
        </is>
      </c>
    </row>
    <row r="390">
      <c r="A390" t="inlineStr">
        <is>
          <t>airborne_light_tank.budget.lod1_share</t>
        </is>
      </c>
      <c r="B390" t="inlineStr"/>
      <c r="C390" t="inlineStr">
        <is>
          <t>lod1_share</t>
        </is>
      </c>
      <c r="D390" t="n">
        <v>0.5</v>
      </c>
      <c r="F390" t="inlineStr"/>
      <c r="G390" t="inlineStr">
        <is>
          <t>Tools/blender/specs/airborne_light_tank.json: budget.lod1_share</t>
        </is>
      </c>
      <c r="H390" t="inlineStr">
        <is>
          <t>0.5</t>
        </is>
      </c>
    </row>
    <row r="391">
      <c r="A391" t="inlineStr">
        <is>
          <t>airborne_light_tank.budget.lod2_share</t>
        </is>
      </c>
      <c r="B391" t="inlineStr"/>
      <c r="C391" t="inlineStr">
        <is>
          <t>lod2_share</t>
        </is>
      </c>
      <c r="D391" t="n">
        <v>0.2</v>
      </c>
      <c r="F391" t="inlineStr"/>
      <c r="G391" t="inlineStr">
        <is>
          <t>Tools/blender/specs/airborne_light_tank.json: budget.lod2_share</t>
        </is>
      </c>
      <c r="H391" t="inlineStr">
        <is>
          <t>0.2</t>
        </is>
      </c>
    </row>
    <row r="392">
      <c r="A392" t="inlineStr">
        <is>
          <t>airborne_light_tank.budget.note</t>
        </is>
      </c>
      <c r="B392" t="inlineStr"/>
      <c r="C392" t="inlineStr">
        <is>
          <t>note</t>
        </is>
      </c>
      <c r="E392" t="inlineStr">
        <is>
          <t>heavy class: over the maximum is information only</t>
        </is>
      </c>
      <c r="F392" t="inlineStr"/>
      <c r="G392" t="inlineStr">
        <is>
          <t>Tools/blender/specs/airborne_light_tank.json: budget.note</t>
        </is>
      </c>
      <c r="H392" t="inlineStr">
        <is>
          <t>"heavy class: over the maximum is information only"</t>
        </is>
      </c>
    </row>
    <row r="393">
      <c r="A393" t="inlineStr">
        <is>
          <t>airborne_light_tank.class</t>
        </is>
      </c>
      <c r="B393" t="inlineStr"/>
      <c r="C393" t="inlineStr">
        <is>
          <t>class</t>
        </is>
      </c>
      <c r="E393" t="inlineStr">
        <is>
          <t>tracked</t>
        </is>
      </c>
      <c r="F393" t="inlineStr"/>
      <c r="G393" t="inlineStr">
        <is>
          <t>Tools/blender/specs/airborne_light_tank.json: class</t>
        </is>
      </c>
      <c r="H393" t="inlineStr">
        <is>
          <t>"tracked"</t>
        </is>
      </c>
    </row>
    <row r="394">
      <c r="A394" t="inlineStr">
        <is>
          <t>airborne_light_tank.class_parts</t>
        </is>
      </c>
      <c r="B394" t="inlineStr"/>
      <c r="C394" t="inlineStr">
        <is>
          <t>class_parts</t>
        </is>
      </c>
      <c r="E394" t="inlineStr">
        <is>
          <t>hull;turret;mantlet;barrel;roadwheels;sprocket;idler;tracks;skirts;hatches;sight;roof_mg;smoke;stowage</t>
        </is>
      </c>
      <c r="F394" t="inlineStr"/>
      <c r="G394" t="inlineStr">
        <is>
          <t>Tools/blender/specs/airborne_light_tank.json: class_parts</t>
        </is>
      </c>
      <c r="H394" t="inlineStr">
        <is>
          <t>["hull","turret","mantlet","barrel","roadwheels","sprocket","idler","tracks","skirts","hatches","sight","roof_mg","smoke","stowage"]</t>
        </is>
      </c>
    </row>
    <row r="395">
      <c r="A395" t="inlineStr">
        <is>
          <t>airborne_light_tank.colour_zones_min</t>
        </is>
      </c>
      <c r="B395" t="inlineStr"/>
      <c r="C395" t="inlineStr">
        <is>
          <t>colour_zones_min</t>
        </is>
      </c>
      <c r="D395" t="n">
        <v>4</v>
      </c>
      <c r="F395" t="inlineStr"/>
      <c r="G395" t="inlineStr">
        <is>
          <t>Tools/blender/specs/airborne_light_tank.json: colour_zones_min</t>
        </is>
      </c>
      <c r="H395" t="inlineStr">
        <is>
          <t>4</t>
        </is>
      </c>
    </row>
    <row r="396">
      <c r="A396" t="inlineStr">
        <is>
          <t>airborne_light_tank.confidence</t>
        </is>
      </c>
      <c r="B396" t="inlineStr"/>
      <c r="C396" t="inlineStr">
        <is>
          <t>confidence</t>
        </is>
      </c>
      <c r="E396" t="inlineStr">
        <is>
          <t>xấp xỉ (published layout and dimensions)</t>
        </is>
      </c>
      <c r="F396" t="inlineStr"/>
      <c r="G396" t="inlineStr">
        <is>
          <t>Tools/blender/specs/airborne_light_tank.json: confidence</t>
        </is>
      </c>
      <c r="H396" t="inlineStr">
        <is>
          <t>"xấp xỉ (published layout and dimensions)"</t>
        </is>
      </c>
    </row>
    <row r="397">
      <c r="A397" t="inlineStr">
        <is>
          <t>airborne_light_tank.details.tier1</t>
        </is>
      </c>
      <c r="B397" t="inlineStr"/>
      <c r="C397" t="inlineStr">
        <is>
          <t>tier1</t>
        </is>
      </c>
      <c r="E397" t="inlineStr">
        <is>
          <t>hull;turret;tracks and wheels;skirts</t>
        </is>
      </c>
      <c r="F397" t="inlineStr"/>
      <c r="G397" t="inlineStr">
        <is>
          <t>Tools/blender/specs/airborne_light_tank.json: details.tier1</t>
        </is>
      </c>
      <c r="H397" t="inlineStr">
        <is>
          <t>["hull","turret","tracks and wheels","skirts"]</t>
        </is>
      </c>
    </row>
    <row r="398">
      <c r="A398" t="inlineStr">
        <is>
          <t>airborne_light_tank.details.tier2</t>
        </is>
      </c>
      <c r="B398" t="inlineStr"/>
      <c r="C398" t="inlineStr">
        <is>
          <t>tier2</t>
        </is>
      </c>
      <c r="E398" t="inlineStr">
        <is>
          <t>armour modules;glacis;mantlet;gun;brake;bustle;cupola;sight;toolboxes;fenders</t>
        </is>
      </c>
      <c r="F398" t="inlineStr"/>
      <c r="G398" t="inlineStr">
        <is>
          <t>Tools/blender/specs/airborne_light_tank.json: details.tier2</t>
        </is>
      </c>
      <c r="H398" t="inlineStr">
        <is>
          <t>["armour modules","glacis","mantlet","gun","brake","bustle","cupola","sight","toolboxes","fenders"]</t>
        </is>
      </c>
    </row>
    <row r="399">
      <c r="A399" t="inlineStr">
        <is>
          <t>airborne_light_tank.details.tier3</t>
        </is>
      </c>
      <c r="B399" t="inlineStr"/>
      <c r="C399" t="inlineStr">
        <is>
          <t>tier3</t>
        </is>
      </c>
      <c r="E399" t="inlineStr">
        <is>
          <t>bolts;periscopes;hatches;grilles;lamps;hooks;smoke tubes;coax;whips;water cans;tow cable;pintle M2</t>
        </is>
      </c>
      <c r="F399" t="inlineStr"/>
      <c r="G399" t="inlineStr">
        <is>
          <t>Tools/blender/specs/airborne_light_tank.json: details.tier3</t>
        </is>
      </c>
      <c r="H399" t="inlineStr">
        <is>
          <t>["bolts","periscopes","hatches","grilles","lamps","hooks","smoke tubes","coax","whips","water cans","tow cable","pintle M2"]</t>
        </is>
      </c>
    </row>
    <row r="400">
      <c r="A400" t="inlineStr">
        <is>
          <t>airborne_light_tank.faction_style</t>
        </is>
      </c>
      <c r="B400" t="inlineStr"/>
      <c r="C400" t="inlineStr">
        <is>
          <t>faction_style</t>
        </is>
      </c>
      <c r="E400" t="inlineStr">
        <is>
          <t>military vehicle (both factions)</t>
        </is>
      </c>
      <c r="F400" t="inlineStr"/>
      <c r="G400" t="inlineStr">
        <is>
          <t>Tools/blender/specs/airborne_light_tank.json: faction_style</t>
        </is>
      </c>
      <c r="H400" t="inlineStr">
        <is>
          <t>"military vehicle (both factions)"</t>
        </is>
      </c>
    </row>
    <row r="401">
      <c r="A401" t="inlineStr">
        <is>
          <t>airborne_light_tank.features[0].feature</t>
        </is>
      </c>
      <c r="B401" t="inlineStr"/>
      <c r="C401" t="inlineStr">
        <is>
          <t>feature</t>
        </is>
      </c>
      <c r="E401" t="inlineStr">
        <is>
          <t>the welded box hull (Team), sloped glacis, lower nose plate</t>
        </is>
      </c>
      <c r="F401" t="inlineStr"/>
      <c r="G401" t="inlineStr">
        <is>
          <t>Tools/blender/specs/airborne_light_tank.json: features[0].feature</t>
        </is>
      </c>
      <c r="H401" t="inlineStr">
        <is>
          <t>"the welded box hull (Team), sloped glacis, lower nose plate"</t>
        </is>
      </c>
    </row>
    <row r="402">
      <c r="A402" t="inlineStr">
        <is>
          <t>airborne_light_tank.features[0].nodes</t>
        </is>
      </c>
      <c r="B402" t="inlineStr"/>
      <c r="C402" t="inlineStr">
        <is>
          <t>nodes</t>
        </is>
      </c>
      <c r="E402" t="inlineStr">
        <is>
          <t>Hull;Hull_lower</t>
        </is>
      </c>
      <c r="F402" t="inlineStr"/>
      <c r="G402" t="inlineStr">
        <is>
          <t>Tools/blender/specs/airborne_light_tank.json: features[0].nodes</t>
        </is>
      </c>
      <c r="H402" t="inlineStr">
        <is>
          <t>["Hull","Hull_lower"]</t>
        </is>
      </c>
    </row>
    <row r="403">
      <c r="A403" t="inlineStr">
        <is>
          <t>airborne_light_tank.features[1].feature</t>
        </is>
      </c>
      <c r="B403" t="inlineStr"/>
      <c r="C403" t="inlineStr">
        <is>
          <t>feature</t>
        </is>
      </c>
      <c r="E403" t="inlineStr">
        <is>
          <t>bolt-on Level II armour modules on the glacis and the hull sides with bolt rows</t>
        </is>
      </c>
      <c r="F403" t="inlineStr"/>
      <c r="G403" t="inlineStr">
        <is>
          <t>Tools/blender/specs/airborne_light_tank.json: features[1].feature</t>
        </is>
      </c>
      <c r="H403" t="inlineStr">
        <is>
          <t>"bolt-on Level II armour modules on the glacis and the hull sides with bolt rows"</t>
        </is>
      </c>
    </row>
    <row r="404">
      <c r="A404" t="inlineStr">
        <is>
          <t>airborne_light_tank.features[1].nodes</t>
        </is>
      </c>
      <c r="B404" t="inlineStr"/>
      <c r="C404" t="inlineStr">
        <is>
          <t>nodes</t>
        </is>
      </c>
      <c r="E404" t="inlineStr">
        <is>
          <t>Armor_modules;Kit_bolts</t>
        </is>
      </c>
      <c r="F404" t="inlineStr"/>
      <c r="G404" t="inlineStr">
        <is>
          <t>Tools/blender/specs/airborne_light_tank.json: features[1].nodes</t>
        </is>
      </c>
      <c r="H404" t="inlineStr">
        <is>
          <t>["Armor_modules","Kit_bolts"]</t>
        </is>
      </c>
    </row>
    <row r="405">
      <c r="A405" t="inlineStr">
        <is>
          <t>airborne_light_tank.features[2].feature</t>
        </is>
      </c>
      <c r="B405" t="inlineStr"/>
      <c r="C405" t="inlineStr">
        <is>
          <t>feature</t>
        </is>
      </c>
      <c r="E405" t="inlineStr">
        <is>
          <t>the driver's hatch on the centre line with three periscopes; lamps, hooks, front fenders</t>
        </is>
      </c>
      <c r="F405" t="inlineStr"/>
      <c r="G405" t="inlineStr">
        <is>
          <t>Tools/blender/specs/airborne_light_tank.json: features[2].feature</t>
        </is>
      </c>
      <c r="H405" t="inlineStr">
        <is>
          <t>"the driver's hatch on the centre line with three periscopes; lamps, hooks, front fenders"</t>
        </is>
      </c>
    </row>
    <row r="406">
      <c r="A406" t="inlineStr">
        <is>
          <t>airborne_light_tank.features[2].nodes</t>
        </is>
      </c>
      <c r="B406" t="inlineStr"/>
      <c r="C406" t="inlineStr">
        <is>
          <t>nodes</t>
        </is>
      </c>
      <c r="E406" t="inlineStr">
        <is>
          <t>Hatches;Hatch_fittings;Lamps;Kit_hooks;Fenders</t>
        </is>
      </c>
      <c r="F406" t="inlineStr"/>
      <c r="G406" t="inlineStr">
        <is>
          <t>Tools/blender/specs/airborne_light_tank.json: features[2].nodes</t>
        </is>
      </c>
      <c r="H406" t="inlineStr">
        <is>
          <t>["Hatches","Hatch_fittings","Lamps","Kit_hooks","Fenders"]</t>
        </is>
      </c>
    </row>
    <row r="407">
      <c r="A407" t="inlineStr">
        <is>
          <t>airborne_light_tank.features[3].feature</t>
        </is>
      </c>
      <c r="B407" t="inlineStr"/>
      <c r="C407" t="inlineStr">
        <is>
          <t>feature</t>
        </is>
      </c>
      <c r="E407" t="inlineStr">
        <is>
          <t>six road wheels, the rear sprocket, the front idler on its arm, a linked track</t>
        </is>
      </c>
      <c r="F407" t="inlineStr"/>
      <c r="G407" t="inlineStr">
        <is>
          <t>Tools/blender/specs/airborne_light_tank.json: features[3].feature</t>
        </is>
      </c>
      <c r="H407" t="inlineStr">
        <is>
          <t>"six road wheels, the rear sprocket, the front idler on its arm, a linked track"</t>
        </is>
      </c>
    </row>
    <row r="408">
      <c r="A408" t="inlineStr">
        <is>
          <t>airborne_light_tank.features[3].nodes</t>
        </is>
      </c>
      <c r="B408" t="inlineStr"/>
      <c r="C408" t="inlineStr">
        <is>
          <t>nodes</t>
        </is>
      </c>
      <c r="E408" t="inlineStr">
        <is>
          <t>Wheels;Tyres;Sprockets;Idlers;Tracks;Track_links</t>
        </is>
      </c>
      <c r="F408" t="inlineStr"/>
      <c r="G408" t="inlineStr">
        <is>
          <t>Tools/blender/specs/airborne_light_tank.json: features[3].nodes</t>
        </is>
      </c>
      <c r="H408" t="inlineStr">
        <is>
          <t>["Wheels","Tyres","Sprockets","Idlers","Tracks","Track_links"]</t>
        </is>
      </c>
    </row>
    <row r="409">
      <c r="A409" t="inlineStr">
        <is>
          <t>airborne_light_tank.features[4].feature</t>
        </is>
      </c>
      <c r="B409" t="inlineStr"/>
      <c r="C409" t="inlineStr">
        <is>
          <t>feature</t>
        </is>
      </c>
      <c r="E409" t="inlineStr">
        <is>
          <t>short skirts (four plates a side) with a rubber edge</t>
        </is>
      </c>
      <c r="F409" t="inlineStr"/>
      <c r="G409" t="inlineStr">
        <is>
          <t>Tools/blender/specs/airborne_light_tank.json: features[4].feature</t>
        </is>
      </c>
      <c r="H409" t="inlineStr">
        <is>
          <t>"short skirts (four plates a side) with a rubber edge"</t>
        </is>
      </c>
    </row>
    <row r="410">
      <c r="A410" t="inlineStr">
        <is>
          <t>airborne_light_tank.features[4].nodes</t>
        </is>
      </c>
      <c r="B410" t="inlineStr"/>
      <c r="C410" t="inlineStr">
        <is>
          <t>nodes</t>
        </is>
      </c>
      <c r="E410" t="inlineStr">
        <is>
          <t>Skirts;Skirt_edge</t>
        </is>
      </c>
      <c r="F410" t="inlineStr"/>
      <c r="G410" t="inlineStr">
        <is>
          <t>Tools/blender/specs/airborne_light_tank.json: features[4].nodes</t>
        </is>
      </c>
      <c r="H410" t="inlineStr">
        <is>
          <t>["Skirts","Skirt_edge"]</t>
        </is>
      </c>
    </row>
    <row r="411">
      <c r="A411" t="inlineStr">
        <is>
          <t>airborne_light_tank.features[5].feature</t>
        </is>
      </c>
      <c r="B411" t="inlineStr"/>
      <c r="C411" t="inlineStr">
        <is>
          <t>feature</t>
        </is>
      </c>
      <c r="E411" t="inlineStr">
        <is>
          <t>engine deck louvres, the rear exhaust grille, tail lamps, tow cable</t>
        </is>
      </c>
      <c r="F411" t="inlineStr"/>
      <c r="G411" t="inlineStr">
        <is>
          <t>Tools/blender/specs/airborne_light_tank.json: features[5].feature</t>
        </is>
      </c>
      <c r="H411" t="inlineStr">
        <is>
          <t>"engine deck louvres, the rear exhaust grille, tail lamps, tow cable"</t>
        </is>
      </c>
    </row>
    <row r="412">
      <c r="A412" t="inlineStr">
        <is>
          <t>airborne_light_tank.features[5].nodes</t>
        </is>
      </c>
      <c r="B412" t="inlineStr"/>
      <c r="C412" t="inlineStr">
        <is>
          <t>nodes</t>
        </is>
      </c>
      <c r="E412" t="inlineStr">
        <is>
          <t>Grilles;Point_exhaust;Tail_lamps;Tow_cable</t>
        </is>
      </c>
      <c r="F412" t="inlineStr"/>
      <c r="G412" t="inlineStr">
        <is>
          <t>Tools/blender/specs/airborne_light_tank.json: features[5].nodes</t>
        </is>
      </c>
      <c r="H412" t="inlineStr">
        <is>
          <t>["Grilles","Point_exhaust","Tail_lamps","Tow_cable"]</t>
        </is>
      </c>
    </row>
    <row r="413">
      <c r="A413" t="inlineStr">
        <is>
          <t>airborne_light_tank.features[6].feature</t>
        </is>
      </c>
      <c r="B413" t="inlineStr"/>
      <c r="C413" t="inlineStr">
        <is>
          <t>feature</t>
        </is>
      </c>
      <c r="E413" t="inlineStr">
        <is>
          <t>the low turret with flat bolted cheek modules and the bustle autoloader with blow-out panels</t>
        </is>
      </c>
      <c r="F413" t="inlineStr"/>
      <c r="G413" t="inlineStr">
        <is>
          <t>Tools/blender/specs/airborne_light_tank.json: features[6].feature</t>
        </is>
      </c>
      <c r="H413" t="inlineStr">
        <is>
          <t>"the low turret with flat bolted cheek modules and the bustle autoloader with blow-out panels"</t>
        </is>
      </c>
    </row>
    <row r="414">
      <c r="A414" t="inlineStr">
        <is>
          <t>airborne_light_tank.features[6].nodes</t>
        </is>
      </c>
      <c r="B414" t="inlineStr"/>
      <c r="C414" t="inlineStr">
        <is>
          <t>nodes</t>
        </is>
      </c>
      <c r="E414" t="inlineStr">
        <is>
          <t>Turret;Turret_body;Turret_armor;Bustle;Blowout_panels</t>
        </is>
      </c>
      <c r="F414" t="inlineStr"/>
      <c r="G414" t="inlineStr">
        <is>
          <t>Tools/blender/specs/airborne_light_tank.json: features[6].nodes</t>
        </is>
      </c>
      <c r="H414" t="inlineStr">
        <is>
          <t>["Turret","Turret_body","Turret_armor","Bustle","Blowout_panels"]</t>
        </is>
      </c>
    </row>
    <row r="415">
      <c r="A415" t="inlineStr">
        <is>
          <t>airborne_light_tank.features[7].feature</t>
        </is>
      </c>
      <c r="B415" t="inlineStr"/>
      <c r="C415" t="inlineStr">
        <is>
          <t>feature</t>
        </is>
      </c>
      <c r="E415" t="inlineStr">
        <is>
          <t>the bolted mantlet, the 105 mm gun, fume extractor and pepper-pot muzzle brake, the coax</t>
        </is>
      </c>
      <c r="F415" t="inlineStr"/>
      <c r="G415" t="inlineStr">
        <is>
          <t>Tools/blender/specs/airborne_light_tank.json: features[7].feature</t>
        </is>
      </c>
      <c r="H415" t="inlineStr">
        <is>
          <t>"the bolted mantlet, the 105 mm gun, fume extractor and pepper-pot muzzle brake, the coax"</t>
        </is>
      </c>
    </row>
    <row r="416">
      <c r="A416" t="inlineStr">
        <is>
          <t>airborne_light_tank.features[7].nodes</t>
        </is>
      </c>
      <c r="B416" t="inlineStr"/>
      <c r="C416" t="inlineStr">
        <is>
          <t>nodes</t>
        </is>
      </c>
      <c r="E416" t="inlineStr">
        <is>
          <t>Mantlet;Main_cannon;Fume_extractor;Muzzle_brake;Brake_holes;Coax</t>
        </is>
      </c>
      <c r="F416" t="inlineStr"/>
      <c r="G416" t="inlineStr">
        <is>
          <t>Tools/blender/specs/airborne_light_tank.json: features[7].nodes</t>
        </is>
      </c>
      <c r="H416" t="inlineStr">
        <is>
          <t>["Mantlet","Main_cannon","Fume_extractor","Muzzle_brake","Brake_holes","Coax"]</t>
        </is>
      </c>
    </row>
    <row r="417">
      <c r="A417" t="inlineStr">
        <is>
          <t>airborne_light_tank.features[8].feature</t>
        </is>
      </c>
      <c r="B417" t="inlineStr"/>
      <c r="C417" t="inlineStr">
        <is>
          <t>feature</t>
        </is>
      </c>
      <c r="E417" t="inlineStr">
        <is>
          <t>the gunner's sight head, the commander's cupola with periscopes, the loader's hatch</t>
        </is>
      </c>
      <c r="F417" t="inlineStr"/>
      <c r="G417" t="inlineStr">
        <is>
          <t>Tools/blender/specs/airborne_light_tank.json: features[8].feature</t>
        </is>
      </c>
      <c r="H417" t="inlineStr">
        <is>
          <t>"the gunner's sight head, the commander's cupola with periscopes, the loader's hatch"</t>
        </is>
      </c>
    </row>
    <row r="418">
      <c r="A418" t="inlineStr">
        <is>
          <t>airborne_light_tank.features[8].nodes</t>
        </is>
      </c>
      <c r="B418" t="inlineStr"/>
      <c r="C418" t="inlineStr">
        <is>
          <t>nodes</t>
        </is>
      </c>
      <c r="E418" t="inlineStr">
        <is>
          <t>Sight;Glass;Cupola</t>
        </is>
      </c>
      <c r="F418" t="inlineStr"/>
      <c r="G418" t="inlineStr">
        <is>
          <t>Tools/blender/specs/airborne_light_tank.json: features[8].nodes</t>
        </is>
      </c>
      <c r="H418" t="inlineStr">
        <is>
          <t>["Sight","Glass","Cupola"]</t>
        </is>
      </c>
    </row>
    <row r="419">
      <c r="A419" t="inlineStr">
        <is>
          <t>airborne_light_tank.features[9].feature</t>
        </is>
      </c>
      <c r="B419" t="inlineStr"/>
      <c r="C419" t="inlineStr">
        <is>
          <t>feature</t>
        </is>
      </c>
      <c r="E419" t="inlineStr">
        <is>
          <t>the commander's M2 on a pintle over the cupola (roof-gun rule)</t>
        </is>
      </c>
      <c r="F419" t="inlineStr"/>
      <c r="G419" t="inlineStr">
        <is>
          <t>Tools/blender/specs/airborne_light_tank.json: features[9].feature</t>
        </is>
      </c>
      <c r="H419" t="inlineStr">
        <is>
          <t>"the commander's M2 on a pintle over the cupola (roof-gun rule)"</t>
        </is>
      </c>
    </row>
    <row r="420">
      <c r="A420" t="inlineStr">
        <is>
          <t>airborne_light_tank.features[9].nodes</t>
        </is>
      </c>
      <c r="B420" t="inlineStr"/>
      <c r="C420" t="inlineStr">
        <is>
          <t>nodes</t>
        </is>
      </c>
      <c r="E420" t="inlineStr">
        <is>
          <t>Mount_mg;MG;Muzzle_mg</t>
        </is>
      </c>
      <c r="F420" t="inlineStr"/>
      <c r="G420" t="inlineStr">
        <is>
          <t>Tools/blender/specs/airborne_light_tank.json: features[9].nodes</t>
        </is>
      </c>
      <c r="H420" t="inlineStr">
        <is>
          <t>["Mount_mg","MG","Muzzle_mg"]</t>
        </is>
      </c>
    </row>
    <row r="421">
      <c r="A421" t="inlineStr">
        <is>
          <t>airborne_light_tank.features[10].feature</t>
        </is>
      </c>
      <c r="B421" t="inlineStr"/>
      <c r="C421" t="inlineStr">
        <is>
          <t>feature</t>
        </is>
      </c>
      <c r="E421" t="inlineStr">
        <is>
          <t>two three-tube smoke dischargers on the turret cheeks</t>
        </is>
      </c>
      <c r="F421" t="inlineStr"/>
      <c r="G421" t="inlineStr">
        <is>
          <t>Tools/blender/specs/airborne_light_tank.json: features[10].feature</t>
        </is>
      </c>
      <c r="H421" t="inlineStr">
        <is>
          <t>"two three-tube smoke dischargers on the turret cheeks"</t>
        </is>
      </c>
    </row>
    <row r="422">
      <c r="A422" t="inlineStr">
        <is>
          <t>airborne_light_tank.features[10].nodes</t>
        </is>
      </c>
      <c r="B422" t="inlineStr"/>
      <c r="C422" t="inlineStr">
        <is>
          <t>nodes</t>
        </is>
      </c>
      <c r="E422" t="inlineStr">
        <is>
          <t>Smoke_launchers</t>
        </is>
      </c>
      <c r="F422" t="inlineStr"/>
      <c r="G422" t="inlineStr">
        <is>
          <t>Tools/blender/specs/airborne_light_tank.json: features[10].nodes</t>
        </is>
      </c>
      <c r="H422" t="inlineStr">
        <is>
          <t>["Smoke_launchers"]</t>
        </is>
      </c>
    </row>
    <row r="423">
      <c r="A423" t="inlineStr">
        <is>
          <t>airborne_light_tank.features[11].feature</t>
        </is>
      </c>
      <c r="B423" t="inlineStr"/>
      <c r="C423" t="inlineStr">
        <is>
          <t>feature</t>
        </is>
      </c>
      <c r="E423" t="inlineStr">
        <is>
          <t>stowage bins, racks, a tarp roll, toolboxes, water cans, whips, Team bands</t>
        </is>
      </c>
      <c r="F423" t="inlineStr"/>
      <c r="G423" t="inlineStr">
        <is>
          <t>Tools/blender/specs/airborne_light_tank.json: features[11].feature</t>
        </is>
      </c>
      <c r="H423" t="inlineStr">
        <is>
          <t>"stowage bins, racks, a tarp roll, toolboxes, water cans, whips, Team bands"</t>
        </is>
      </c>
    </row>
    <row r="424">
      <c r="A424" t="inlineStr">
        <is>
          <t>airborne_light_tank.features[11].nodes</t>
        </is>
      </c>
      <c r="B424" t="inlineStr"/>
      <c r="C424" t="inlineStr">
        <is>
          <t>nodes</t>
        </is>
      </c>
      <c r="E424" t="inlineStr">
        <is>
          <t>Stowage;Racks;Tarp_roll;Toolbox;Jerrycans;Team_band</t>
        </is>
      </c>
      <c r="F424" t="inlineStr"/>
      <c r="G424" t="inlineStr">
        <is>
          <t>Tools/blender/specs/airborne_light_tank.json: features[11].nodes</t>
        </is>
      </c>
      <c r="H424" t="inlineStr">
        <is>
          <t>["Stowage","Racks","Tarp_roll","Toolbox","Jerrycans","Team_band"]</t>
        </is>
      </c>
    </row>
    <row r="425">
      <c r="A425" t="inlineStr">
        <is>
          <t>airborne_light_tank.flare</t>
        </is>
      </c>
      <c r="B425" t="inlineStr"/>
      <c r="C425" t="inlineStr">
        <is>
          <t>flare</t>
        </is>
      </c>
      <c r="D425" t="b">
        <v>0</v>
      </c>
      <c r="F425" t="inlineStr"/>
      <c r="G425" t="inlineStr">
        <is>
          <t>Tools/blender/specs/airborne_light_tank.json: flare</t>
        </is>
      </c>
      <c r="H425" t="inlineStr">
        <is>
          <t>false</t>
        </is>
      </c>
    </row>
    <row r="426">
      <c r="A426" t="inlineStr">
        <is>
          <t>airborne_light_tank.id</t>
        </is>
      </c>
      <c r="B426" t="inlineStr"/>
      <c r="C426" t="inlineStr">
        <is>
          <t>id</t>
        </is>
      </c>
      <c r="E426" t="inlineStr">
        <is>
          <t>airborne_light_tank</t>
        </is>
      </c>
      <c r="F426" t="inlineStr"/>
      <c r="G426" t="inlineStr">
        <is>
          <t>Tools/blender/specs/airborne_light_tank.json: id</t>
        </is>
      </c>
      <c r="H426" t="inlineStr">
        <is>
          <t>"airborne_light_tank"</t>
        </is>
      </c>
    </row>
    <row r="427">
      <c r="A427" t="inlineStr">
        <is>
          <t>airborne_light_tank.questions</t>
        </is>
      </c>
      <c r="B427" t="inlineStr"/>
      <c r="C427" t="inlineStr">
        <is>
          <t>questions</t>
        </is>
      </c>
      <c r="E427" t="inlineStr"/>
      <c r="F427" t="inlineStr"/>
      <c r="G427" t="inlineStr">
        <is>
          <t>Tools/blender/specs/airborne_light_tank.json: questions</t>
        </is>
      </c>
      <c r="H427" t="inlineStr">
        <is>
          <t>[]</t>
        </is>
      </c>
    </row>
    <row r="428">
      <c r="A428" t="inlineStr">
        <is>
          <t>airborne_light_tank.real</t>
        </is>
      </c>
      <c r="B428" t="inlineStr"/>
      <c r="C428" t="inlineStr">
        <is>
          <t>real</t>
        </is>
      </c>
      <c r="E428" t="inlineStr">
        <is>
          <t>M8 Armored Gun System / M10 Booker (XM35 105 mm with pepper-pot brake, coax M240, commander M2)</t>
        </is>
      </c>
      <c r="F428" t="inlineStr"/>
      <c r="G428" t="inlineStr">
        <is>
          <t>Tools/blender/specs/airborne_light_tank.json: real</t>
        </is>
      </c>
      <c r="H428" t="inlineStr">
        <is>
          <t>["M8 Armored Gun System / M10 Booker (XM35 105 mm with pepper-pot brake, coax M240, commander M2)"]</t>
        </is>
      </c>
    </row>
    <row r="429">
      <c r="A429" t="inlineStr">
        <is>
          <t>airborne_light_tank.shape</t>
        </is>
      </c>
      <c r="B429" t="inlineStr"/>
      <c r="C429" t="inlineStr">
        <is>
          <t>shape</t>
        </is>
      </c>
      <c r="E429" t="inlineStr">
        <is>
          <t>refs: none; the old builder (mb_p27_wave1c): M8 AGS / M10 Booker light hull with a low 105 mm turret; 6.39 x 2.61 x 1.89 m with the gun (about 0.73 x the real M8); team bands on the roof and both sides; no real insignia.</t>
        </is>
      </c>
      <c r="F429" t="inlineStr"/>
      <c r="G429" t="inlineStr">
        <is>
          <t>Tools/blender/specs/airborne_light_tank.json: shape</t>
        </is>
      </c>
      <c r="H429" t="inlineStr">
        <is>
          <t>"refs: none; the old builder (mb_p27_wave1c): M8 AGS / M10 Booker light hull with a low 105 mm turret; 6.39 x 2.61 x 1.89 m with the gun (about 0.73 x the real M8); team bands on the roof and both sides; no real insignia."</t>
        </is>
      </c>
    </row>
    <row r="430">
      <c r="A430" t="inlineStr">
        <is>
          <t>airborne_light_tank.target_size.H</t>
        </is>
      </c>
      <c r="B430" t="inlineStr"/>
      <c r="C430" t="inlineStr">
        <is>
          <t>H</t>
        </is>
      </c>
      <c r="D430" t="n">
        <v>1.89</v>
      </c>
      <c r="F430" t="inlineStr"/>
      <c r="G430" t="inlineStr">
        <is>
          <t>Tools/blender/specs/airborne_light_tank.json: target_size.H</t>
        </is>
      </c>
      <c r="H430" t="inlineStr">
        <is>
          <t>1.89</t>
        </is>
      </c>
    </row>
    <row r="431">
      <c r="A431" t="inlineStr">
        <is>
          <t>airborne_light_tank.target_size.L</t>
        </is>
      </c>
      <c r="B431" t="inlineStr"/>
      <c r="C431" t="inlineStr">
        <is>
          <t>L</t>
        </is>
      </c>
      <c r="D431" t="n">
        <v>6.39</v>
      </c>
      <c r="F431" t="inlineStr"/>
      <c r="G431" t="inlineStr">
        <is>
          <t>Tools/blender/specs/airborne_light_tank.json: target_size.L</t>
        </is>
      </c>
      <c r="H431" t="inlineStr">
        <is>
          <t>6.39</t>
        </is>
      </c>
    </row>
    <row r="432">
      <c r="A432" t="inlineStr">
        <is>
          <t>airborne_light_tank.target_size.W</t>
        </is>
      </c>
      <c r="B432" t="inlineStr"/>
      <c r="C432" t="inlineStr">
        <is>
          <t>W</t>
        </is>
      </c>
      <c r="D432" t="n">
        <v>2.61</v>
      </c>
      <c r="F432" t="inlineStr"/>
      <c r="G432" t="inlineStr">
        <is>
          <t>Tools/blender/specs/airborne_light_tank.json: target_size.W</t>
        </is>
      </c>
      <c r="H432" t="inlineStr">
        <is>
          <t>2.61</t>
        </is>
      </c>
    </row>
    <row r="433">
      <c r="A433" t="inlineStr">
        <is>
          <t>airborne_light_tank.target_size.source</t>
        </is>
      </c>
      <c r="B433" t="inlineStr"/>
      <c r="C433" t="inlineStr">
        <is>
          <t>source</t>
        </is>
      </c>
      <c r="E433" t="inlineStr">
        <is>
          <t>balance.json modelSize</t>
        </is>
      </c>
      <c r="F433" t="inlineStr"/>
      <c r="G433" t="inlineStr">
        <is>
          <t>Tools/blender/specs/airborne_light_tank.json: target_size.source</t>
        </is>
      </c>
      <c r="H433" t="inlineStr">
        <is>
          <t>"balance.json modelSize"</t>
        </is>
      </c>
    </row>
    <row r="434">
      <c r="A434" t="inlineStr">
        <is>
          <t>airborne_light_tank.target_size.tolerance</t>
        </is>
      </c>
      <c r="B434" t="inlineStr"/>
      <c r="C434" t="inlineStr">
        <is>
          <t>tolerance</t>
        </is>
      </c>
      <c r="D434" t="n">
        <v>0.1</v>
      </c>
      <c r="F434" t="inlineStr"/>
      <c r="G434" t="inlineStr">
        <is>
          <t>Tools/blender/specs/airborne_light_tank.json: target_size.tolerance</t>
        </is>
      </c>
      <c r="H434" t="inlineStr">
        <is>
          <t>0.1</t>
        </is>
      </c>
    </row>
    <row r="435">
      <c r="A435" t="inlineStr">
        <is>
          <t>airborne_light_tank.team_zones</t>
        </is>
      </c>
      <c r="B435" t="inlineStr"/>
      <c r="C435" t="inlineStr">
        <is>
          <t>team_zones</t>
        </is>
      </c>
      <c r="E435" t="inlineStr">
        <is>
          <t>hull, turret, bustle, skirts (Team);bands on the hull sides and the turret roof</t>
        </is>
      </c>
      <c r="F435" t="inlineStr"/>
      <c r="G435" t="inlineStr">
        <is>
          <t>Tools/blender/specs/airborne_light_tank.json: team_zones</t>
        </is>
      </c>
      <c r="H435" t="inlineStr">
        <is>
          <t>["hull, turret, bustle, skirts (Team)","bands on the hull sides and the turret roof"]</t>
        </is>
      </c>
    </row>
    <row r="436">
      <c r="A436" t="inlineStr">
        <is>
          <t>airborne_light_tank.weapons[0].mount</t>
        </is>
      </c>
      <c r="B436" t="inlineStr"/>
      <c r="C436" t="inlineStr">
        <is>
          <t>mount</t>
        </is>
      </c>
      <c r="E436" t="inlineStr">
        <is>
          <t>Turret</t>
        </is>
      </c>
      <c r="F436" t="inlineStr"/>
      <c r="G436" t="inlineStr">
        <is>
          <t>Tools/blender/specs/airborne_light_tank.json: weapons[0].mount</t>
        </is>
      </c>
      <c r="H436" t="inlineStr">
        <is>
          <t>"Turret"</t>
        </is>
      </c>
    </row>
    <row r="437">
      <c r="A437" t="inlineStr">
        <is>
          <t>airborne_light_tank.weapons[0].muzzles</t>
        </is>
      </c>
      <c r="B437" t="inlineStr"/>
      <c r="C437" t="inlineStr">
        <is>
          <t>muzzles</t>
        </is>
      </c>
      <c r="E437" t="inlineStr">
        <is>
          <t>Muzzle_main</t>
        </is>
      </c>
      <c r="F437" t="inlineStr"/>
      <c r="G437" t="inlineStr">
        <is>
          <t>Tools/blender/specs/airborne_light_tank.json: weapons[0].muzzles</t>
        </is>
      </c>
      <c r="H437" t="inlineStr">
        <is>
          <t>["Muzzle_main"]</t>
        </is>
      </c>
    </row>
    <row r="438">
      <c r="A438" t="inlineStr">
        <is>
          <t>airborne_light_tank.weapons[0].slot</t>
        </is>
      </c>
      <c r="B438" t="inlineStr"/>
      <c r="C438" t="inlineStr">
        <is>
          <t>slot</t>
        </is>
      </c>
      <c r="E438" t="inlineStr">
        <is>
          <t>main</t>
        </is>
      </c>
      <c r="F438" t="inlineStr"/>
      <c r="G438" t="inlineStr">
        <is>
          <t>Tools/blender/specs/airborne_light_tank.json: weapons[0].slot</t>
        </is>
      </c>
      <c r="H438" t="inlineStr">
        <is>
          <t>"main"</t>
        </is>
      </c>
    </row>
    <row r="439">
      <c r="A439" t="inlineStr">
        <is>
          <t>airborne_light_tank.weapons[0].weapon</t>
        </is>
      </c>
      <c r="B439" t="inlineStr"/>
      <c r="C439" t="inlineStr">
        <is>
          <t>weapon</t>
        </is>
      </c>
      <c r="E439" t="inlineStr">
        <is>
          <t>gun_105_ags</t>
        </is>
      </c>
      <c r="F439" t="inlineStr"/>
      <c r="G439" t="inlineStr">
        <is>
          <t>Tools/blender/specs/airborne_light_tank.json: weapons[0].weapon</t>
        </is>
      </c>
      <c r="H439" t="inlineStr">
        <is>
          <t>"gun_105_ags"</t>
        </is>
      </c>
    </row>
    <row r="440">
      <c r="A440" t="inlineStr">
        <is>
          <t>airborne_light_tank.wreck</t>
        </is>
      </c>
      <c r="B440" t="inlineStr"/>
      <c r="C440" t="inlineStr">
        <is>
          <t>wreck</t>
        </is>
      </c>
      <c r="E440" t="inlineStr">
        <is>
          <t>the turret flies off (Turret)</t>
        </is>
      </c>
      <c r="F440" t="inlineStr"/>
      <c r="G440" t="inlineStr">
        <is>
          <t>Tools/blender/specs/airborne_light_tank.json: wreck</t>
        </is>
      </c>
      <c r="H440" t="inlineStr">
        <is>
          <t>"the turret flies off (Turret)"</t>
        </is>
      </c>
    </row>
    <row r="441">
      <c r="A441" t="inlineStr">
        <is>
          <t>airborne_light_tank_chute.aps</t>
        </is>
      </c>
      <c r="B441" t="inlineStr"/>
      <c r="C441" t="inlineStr">
        <is>
          <t>aps</t>
        </is>
      </c>
      <c r="D441" t="b">
        <v>0</v>
      </c>
      <c r="F441" t="inlineStr"/>
      <c r="G441" t="inlineStr">
        <is>
          <t>Tools/blender/specs/airborne_light_tank_chute.json: aps</t>
        </is>
      </c>
      <c r="H441" t="inlineStr">
        <is>
          <t>false</t>
        </is>
      </c>
    </row>
    <row r="442">
      <c r="A442" t="inlineStr">
        <is>
          <t>airborne_light_tank_chute.breakable</t>
        </is>
      </c>
      <c r="B442" t="inlineStr"/>
      <c r="C442" t="inlineStr">
        <is>
          <t>breakable</t>
        </is>
      </c>
      <c r="E442" t="inlineStr"/>
      <c r="F442" t="inlineStr"/>
      <c r="G442" t="inlineStr">
        <is>
          <t>Tools/blender/specs/airborne_light_tank_chute.json: breakable</t>
        </is>
      </c>
      <c r="H442" t="inlineStr">
        <is>
          <t>[]</t>
        </is>
      </c>
    </row>
    <row r="443">
      <c r="A443" t="inlineStr">
        <is>
          <t>airborne_light_tank_chute.budget.cap</t>
        </is>
      </c>
      <c r="B443" t="inlineStr"/>
      <c r="C443" t="inlineStr">
        <is>
          <t>cap</t>
        </is>
      </c>
      <c r="F443" t="inlineStr"/>
      <c r="G443" t="inlineStr">
        <is>
          <t>Tools/blender/specs/airborne_light_tank_chute.json: budget.cap</t>
        </is>
      </c>
      <c r="H443" t="inlineStr"/>
    </row>
    <row r="444">
      <c r="A444" t="inlineStr">
        <is>
          <t>airborne_light_tank_chute.budget.floor</t>
        </is>
      </c>
      <c r="B444" t="inlineStr"/>
      <c r="C444" t="inlineStr">
        <is>
          <t>floor</t>
        </is>
      </c>
      <c r="D444" t="n">
        <v>0</v>
      </c>
      <c r="F444" t="inlineStr"/>
      <c r="G444" t="inlineStr">
        <is>
          <t>Tools/blender/specs/airborne_light_tank_chute.json: budget.floor</t>
        </is>
      </c>
      <c r="H444" t="inlineStr">
        <is>
          <t>0</t>
        </is>
      </c>
    </row>
    <row r="445">
      <c r="A445" t="inlineStr">
        <is>
          <t>airborne_light_tank_chute.budget.lod0</t>
        </is>
      </c>
      <c r="B445" t="inlineStr"/>
      <c r="C445" t="inlineStr">
        <is>
          <t>lod0</t>
        </is>
      </c>
      <c r="E445" t="inlineStr">
        <is>
          <t>0;7000</t>
        </is>
      </c>
      <c r="F445" t="inlineStr"/>
      <c r="G445" t="inlineStr">
        <is>
          <t>Tools/blender/specs/airborne_light_tank_chute.json: budget.lod0</t>
        </is>
      </c>
      <c r="H445" t="inlineStr">
        <is>
          <t>[0,7000]</t>
        </is>
      </c>
    </row>
    <row r="446">
      <c r="A446" t="inlineStr">
        <is>
          <t>airborne_light_tank_chute.budget.lod1_share</t>
        </is>
      </c>
      <c r="B446" t="inlineStr"/>
      <c r="C446" t="inlineStr">
        <is>
          <t>lod1_share</t>
        </is>
      </c>
      <c r="D446" t="n">
        <v>0.5</v>
      </c>
      <c r="F446" t="inlineStr"/>
      <c r="G446" t="inlineStr">
        <is>
          <t>Tools/blender/specs/airborne_light_tank_chute.json: budget.lod1_share</t>
        </is>
      </c>
      <c r="H446" t="inlineStr">
        <is>
          <t>0.5</t>
        </is>
      </c>
    </row>
    <row r="447">
      <c r="A447" t="inlineStr">
        <is>
          <t>airborne_light_tank_chute.budget.lod2_share</t>
        </is>
      </c>
      <c r="B447" t="inlineStr"/>
      <c r="C447" t="inlineStr">
        <is>
          <t>lod2_share</t>
        </is>
      </c>
      <c r="D447" t="n">
        <v>0.2</v>
      </c>
      <c r="F447" t="inlineStr"/>
      <c r="G447" t="inlineStr">
        <is>
          <t>Tools/blender/specs/airborne_light_tank_chute.json: budget.lod2_share</t>
        </is>
      </c>
      <c r="H447" t="inlineStr">
        <is>
          <t>0.2</t>
        </is>
      </c>
    </row>
    <row r="448">
      <c r="A448" t="inlineStr">
        <is>
          <t>airborne_light_tank_chute.budget.note</t>
        </is>
      </c>
      <c r="B448" t="inlineStr"/>
      <c r="C448" t="inlineStr">
        <is>
          <t>note</t>
        </is>
      </c>
      <c r="E448" t="inlineStr">
        <is>
          <t>drop pods and parachute loads: at most 7,000 (information only)</t>
        </is>
      </c>
      <c r="F448" t="inlineStr"/>
      <c r="G448" t="inlineStr">
        <is>
          <t>Tools/blender/specs/airborne_light_tank_chute.json: budget.note</t>
        </is>
      </c>
      <c r="H448" t="inlineStr">
        <is>
          <t>"drop pods and parachute loads: at most 7,000 (information only)"</t>
        </is>
      </c>
    </row>
    <row r="449">
      <c r="A449" t="inlineStr">
        <is>
          <t>airborne_light_tank_chute.class</t>
        </is>
      </c>
      <c r="B449" t="inlineStr"/>
      <c r="C449" t="inlineStr">
        <is>
          <t>class</t>
        </is>
      </c>
      <c r="E449" t="inlineStr">
        <is>
          <t>air_other</t>
        </is>
      </c>
      <c r="F449" t="inlineStr"/>
      <c r="G449" t="inlineStr">
        <is>
          <t>Tools/blender/specs/airborne_light_tank_chute.json: class</t>
        </is>
      </c>
      <c r="H449" t="inlineStr">
        <is>
          <t>"air_other"</t>
        </is>
      </c>
    </row>
    <row r="450">
      <c r="A450" t="inlineStr">
        <is>
          <t>airborne_light_tank_chute.class_parts</t>
        </is>
      </c>
      <c r="B450" t="inlineStr"/>
      <c r="C450" t="inlineStr">
        <is>
          <t>class_parts</t>
        </is>
      </c>
      <c r="E450" t="inlineStr">
        <is>
          <t>body</t>
        </is>
      </c>
      <c r="F450" t="inlineStr"/>
      <c r="G450" t="inlineStr">
        <is>
          <t>Tools/blender/specs/airborne_light_tank_chute.json: class_parts</t>
        </is>
      </c>
      <c r="H450" t="inlineStr">
        <is>
          <t>["body"]</t>
        </is>
      </c>
    </row>
    <row r="451">
      <c r="A451" t="inlineStr">
        <is>
          <t>airborne_light_tank_chute.colour_zones_min</t>
        </is>
      </c>
      <c r="B451" t="inlineStr"/>
      <c r="C451" t="inlineStr">
        <is>
          <t>colour_zones_min</t>
        </is>
      </c>
      <c r="D451" t="n">
        <v>3</v>
      </c>
      <c r="F451" t="inlineStr"/>
      <c r="G451" t="inlineStr">
        <is>
          <t>Tools/blender/specs/airborne_light_tank_chute.json: colour_zones_min</t>
        </is>
      </c>
      <c r="H451" t="inlineStr">
        <is>
          <t>3</t>
        </is>
      </c>
    </row>
    <row r="452">
      <c r="A452" t="inlineStr">
        <is>
          <t>airborne_light_tank_chute.confidence</t>
        </is>
      </c>
      <c r="B452" t="inlineStr"/>
      <c r="C452" t="inlineStr">
        <is>
          <t>confidence</t>
        </is>
      </c>
      <c r="E452" t="inlineStr">
        <is>
          <t>xấp xỉ (US heavy-drop rigging photographs; the canopies are game-sized)</t>
        </is>
      </c>
      <c r="F452" t="inlineStr"/>
      <c r="G452" t="inlineStr">
        <is>
          <t>Tools/blender/specs/airborne_light_tank_chute.json: confidence</t>
        </is>
      </c>
      <c r="H452" t="inlineStr">
        <is>
          <t>"xấp xỉ (US heavy-drop rigging photographs; the canopies are game-sized)"</t>
        </is>
      </c>
    </row>
    <row r="453">
      <c r="A453" t="inlineStr">
        <is>
          <t>airborne_light_tank_chute.details.tier1</t>
        </is>
      </c>
      <c r="B453" t="inlineStr"/>
      <c r="C453" t="inlineStr">
        <is>
          <t>tier1</t>
        </is>
      </c>
      <c r="E453" t="inlineStr">
        <is>
          <t>canopies;vehicle;platform</t>
        </is>
      </c>
      <c r="F453" t="inlineStr"/>
      <c r="G453" t="inlineStr">
        <is>
          <t>Tools/blender/specs/airborne_light_tank_chute.json: details.tier1</t>
        </is>
      </c>
      <c r="H453" t="inlineStr">
        <is>
          <t>["canopies","vehicle","platform"]</t>
        </is>
      </c>
    </row>
    <row r="454">
      <c r="A454" t="inlineStr">
        <is>
          <t>airborne_light_tank_chute.details.tier2</t>
        </is>
      </c>
      <c r="B454" t="inlineStr"/>
      <c r="C454" t="inlineStr">
        <is>
          <t>tier2</t>
        </is>
      </c>
      <c r="E454" t="inlineStr">
        <is>
          <t>slings;risers;crush pads;rails;skids</t>
        </is>
      </c>
      <c r="F454" t="inlineStr"/>
      <c r="G454" t="inlineStr">
        <is>
          <t>Tools/blender/specs/airborne_light_tank_chute.json: details.tier2</t>
        </is>
      </c>
      <c r="H454" t="inlineStr">
        <is>
          <t>["slings","risers","crush pads","rails","skids"]</t>
        </is>
      </c>
    </row>
    <row r="455">
      <c r="A455" t="inlineStr">
        <is>
          <t>airborne_light_tank_chute.details.tier3</t>
        </is>
      </c>
      <c r="B455" t="inlineStr"/>
      <c r="C455" t="inlineStr">
        <is>
          <t>tier3</t>
        </is>
      </c>
      <c r="E455" t="inlineStr">
        <is>
          <t>suspension lines;gores;vent rings;straps;probes;the vehicle's own detail</t>
        </is>
      </c>
      <c r="F455" t="inlineStr"/>
      <c r="G455" t="inlineStr">
        <is>
          <t>Tools/blender/specs/airborne_light_tank_chute.json: details.tier3</t>
        </is>
      </c>
      <c r="H455" t="inlineStr">
        <is>
          <t>["suspension lines","gores","vent rings","straps","probes","the vehicle's own detail"]</t>
        </is>
      </c>
    </row>
    <row r="456">
      <c r="A456" t="inlineStr">
        <is>
          <t>airborne_light_tank_chute.faction_style</t>
        </is>
      </c>
      <c r="B456" t="inlineStr"/>
      <c r="C456" t="inlineStr">
        <is>
          <t>faction_style</t>
        </is>
      </c>
      <c r="E456" t="inlineStr">
        <is>
          <t>Russian airborne: the BMD in its colours, olive canopies with team hems</t>
        </is>
      </c>
      <c r="F456" t="inlineStr"/>
      <c r="G456" t="inlineStr">
        <is>
          <t>Tools/blender/specs/airborne_light_tank_chute.json: faction_style</t>
        </is>
      </c>
      <c r="H456" t="inlineStr">
        <is>
          <t>"Russian airborne: the BMD in its colours, olive canopies with team hems"</t>
        </is>
      </c>
    </row>
    <row r="457">
      <c r="A457" t="inlineStr">
        <is>
          <t>airborne_light_tank_chute.features[0].feature</t>
        </is>
      </c>
      <c r="B457" t="inlineStr"/>
      <c r="C457" t="inlineStr">
        <is>
          <t>feature</t>
        </is>
      </c>
      <c r="E457" t="inlineStr">
        <is>
          <t>the airborne light tank (the ground model's builder)</t>
        </is>
      </c>
      <c r="F457" t="inlineStr"/>
      <c r="G457" t="inlineStr">
        <is>
          <t>Tools/blender/specs/airborne_light_tank_chute.json: features[0].feature</t>
        </is>
      </c>
      <c r="H457" t="inlineStr">
        <is>
          <t>"the airborne light tank (the ground model's builder)"</t>
        </is>
      </c>
    </row>
    <row r="458">
      <c r="A458" t="inlineStr">
        <is>
          <t>airborne_light_tank_chute.features[0].nodes</t>
        </is>
      </c>
      <c r="B458" t="inlineStr"/>
      <c r="C458" t="inlineStr">
        <is>
          <t>nodes</t>
        </is>
      </c>
      <c r="E458" t="inlineStr">
        <is>
          <t>Hull;Turret;Turret_body;Main_cannon;Muzzle_main;Coax;Muzzle_coax;Mantlet;Tracks;Wheels</t>
        </is>
      </c>
      <c r="F458" t="inlineStr"/>
      <c r="G458" t="inlineStr">
        <is>
          <t>Tools/blender/specs/airborne_light_tank_chute.json: features[0].nodes</t>
        </is>
      </c>
      <c r="H458" t="inlineStr">
        <is>
          <t>["Hull","Turret","Turret_body","Main_cannon","Muzzle_main","Coax","Muzzle_coax","Mantlet","Tracks","Wheels"]</t>
        </is>
      </c>
    </row>
    <row r="459">
      <c r="A459" t="inlineStr">
        <is>
          <t>airborne_light_tank_chute.features[1].feature</t>
        </is>
      </c>
      <c r="B459" t="inlineStr"/>
      <c r="C459" t="inlineStr">
        <is>
          <t>feature</t>
        </is>
      </c>
      <c r="E459" t="inlineStr">
        <is>
          <t>Type V platform: deck, rails, tie-down rings, honeycomb, straps, stripes</t>
        </is>
      </c>
      <c r="F459" t="inlineStr"/>
      <c r="G459" t="inlineStr">
        <is>
          <t>Tools/blender/specs/airborne_light_tank_chute.json: features[1].feature</t>
        </is>
      </c>
      <c r="H459" t="inlineStr">
        <is>
          <t>"Type V platform: deck, rails, tie-down rings, honeycomb, straps, stripes"</t>
        </is>
      </c>
    </row>
    <row r="460">
      <c r="A460" t="inlineStr">
        <is>
          <t>airborne_light_tank_chute.features[1].nodes</t>
        </is>
      </c>
      <c r="B460" t="inlineStr"/>
      <c r="C460" t="inlineStr">
        <is>
          <t>nodes</t>
        </is>
      </c>
      <c r="E460" t="inlineStr">
        <is>
          <t>Platform</t>
        </is>
      </c>
      <c r="F460" t="inlineStr"/>
      <c r="G460" t="inlineStr">
        <is>
          <t>Tools/blender/specs/airborne_light_tank_chute.json: features[1].nodes</t>
        </is>
      </c>
      <c r="H460" t="inlineStr">
        <is>
          <t>["Platform"]</t>
        </is>
      </c>
    </row>
    <row r="461">
      <c r="A461" t="inlineStr">
        <is>
          <t>airborne_light_tank_chute.features[2].feature</t>
        </is>
      </c>
      <c r="B461" t="inlineStr"/>
      <c r="C461" t="inlineStr">
        <is>
          <t>feature</t>
        </is>
      </c>
      <c r="E461" t="inlineStr">
        <is>
          <t>tie-down chains and load binders, ground probes</t>
        </is>
      </c>
      <c r="F461" t="inlineStr"/>
      <c r="G461" t="inlineStr">
        <is>
          <t>Tools/blender/specs/airborne_light_tank_chute.json: features[2].feature</t>
        </is>
      </c>
      <c r="H461" t="inlineStr">
        <is>
          <t>"tie-down chains and load binders, ground probes"</t>
        </is>
      </c>
    </row>
    <row r="462">
      <c r="A462" t="inlineStr">
        <is>
          <t>airborne_light_tank_chute.features[2].nodes</t>
        </is>
      </c>
      <c r="B462" t="inlineStr"/>
      <c r="C462" t="inlineStr">
        <is>
          <t>nodes</t>
        </is>
      </c>
      <c r="E462" t="inlineStr">
        <is>
          <t>Honeycomb</t>
        </is>
      </c>
      <c r="F462" t="inlineStr"/>
      <c r="G462" t="inlineStr">
        <is>
          <t>Tools/blender/specs/airborne_light_tank_chute.json: features[2].nodes</t>
        </is>
      </c>
      <c r="H462" t="inlineStr">
        <is>
          <t>["Honeycomb"]</t>
        </is>
      </c>
    </row>
    <row r="463">
      <c r="A463" t="inlineStr">
        <is>
          <t>airborne_light_tank_chute.features[3].feature</t>
        </is>
      </c>
      <c r="B463" t="inlineStr"/>
      <c r="C463" t="inlineStr">
        <is>
          <t>feature</t>
        </is>
      </c>
      <c r="E463" t="inlineStr">
        <is>
          <t>slings, M-2 release, risers and suspension lines</t>
        </is>
      </c>
      <c r="F463" t="inlineStr"/>
      <c r="G463" t="inlineStr">
        <is>
          <t>Tools/blender/specs/airborne_light_tank_chute.json: features[3].feature</t>
        </is>
      </c>
      <c r="H463" t="inlineStr">
        <is>
          <t>"slings, M-2 release, risers and suspension lines"</t>
        </is>
      </c>
    </row>
    <row r="464">
      <c r="A464" t="inlineStr">
        <is>
          <t>airborne_light_tank_chute.features[3].nodes</t>
        </is>
      </c>
      <c r="B464" t="inlineStr"/>
      <c r="C464" t="inlineStr">
        <is>
          <t>nodes</t>
        </is>
      </c>
      <c r="E464" t="inlineStr">
        <is>
          <t>Rigging</t>
        </is>
      </c>
      <c r="F464" t="inlineStr"/>
      <c r="G464" t="inlineStr">
        <is>
          <t>Tools/blender/specs/airborne_light_tank_chute.json: features[3].nodes</t>
        </is>
      </c>
      <c r="H464" t="inlineStr">
        <is>
          <t>["Rigging"]</t>
        </is>
      </c>
    </row>
    <row r="465">
      <c r="A465" t="inlineStr">
        <is>
          <t>airborne_light_tank_chute.features[4].feature</t>
        </is>
      </c>
      <c r="B465" t="inlineStr"/>
      <c r="C465" t="inlineStr">
        <is>
          <t>feature</t>
        </is>
      </c>
      <c r="E465" t="inlineStr">
        <is>
          <t>four G-11 canopies with tapes, hem, Team band and vent</t>
        </is>
      </c>
      <c r="F465" t="inlineStr"/>
      <c r="G465" t="inlineStr">
        <is>
          <t>Tools/blender/specs/airborne_light_tank_chute.json: features[4].feature</t>
        </is>
      </c>
      <c r="H465" t="inlineStr">
        <is>
          <t>"four G-11 canopies with tapes, hem, Team band and vent"</t>
        </is>
      </c>
    </row>
    <row r="466">
      <c r="A466" t="inlineStr">
        <is>
          <t>airborne_light_tank_chute.features[4].nodes</t>
        </is>
      </c>
      <c r="B466" t="inlineStr"/>
      <c r="C466" t="inlineStr">
        <is>
          <t>nodes</t>
        </is>
      </c>
      <c r="E466" t="inlineStr">
        <is>
          <t>Canopy;Canopy_stripe</t>
        </is>
      </c>
      <c r="F466" t="inlineStr"/>
      <c r="G466" t="inlineStr">
        <is>
          <t>Tools/blender/specs/airborne_light_tank_chute.json: features[4].nodes</t>
        </is>
      </c>
      <c r="H466" t="inlineStr">
        <is>
          <t>["Canopy","Canopy_stripe"]</t>
        </is>
      </c>
    </row>
    <row r="467">
      <c r="A467" t="inlineStr">
        <is>
          <t>airborne_light_tank_chute.flare</t>
        </is>
      </c>
      <c r="B467" t="inlineStr"/>
      <c r="C467" t="inlineStr">
        <is>
          <t>flare</t>
        </is>
      </c>
      <c r="D467" t="b">
        <v>0</v>
      </c>
      <c r="F467" t="inlineStr"/>
      <c r="G467" t="inlineStr">
        <is>
          <t>Tools/blender/specs/airborne_light_tank_chute.json: flare</t>
        </is>
      </c>
      <c r="H467" t="inlineStr">
        <is>
          <t>false</t>
        </is>
      </c>
    </row>
    <row r="468">
      <c r="A468" t="inlineStr">
        <is>
          <t>airborne_light_tank_chute.id</t>
        </is>
      </c>
      <c r="B468" t="inlineStr"/>
      <c r="C468" t="inlineStr">
        <is>
          <t>id</t>
        </is>
      </c>
      <c r="E468" t="inlineStr">
        <is>
          <t>airborne_light_tank_chute</t>
        </is>
      </c>
      <c r="F468" t="inlineStr"/>
      <c r="G468" t="inlineStr">
        <is>
          <t>Tools/blender/specs/airborne_light_tank_chute.json: id</t>
        </is>
      </c>
      <c r="H468" t="inlineStr">
        <is>
          <t>"airborne_light_tank_chute"</t>
        </is>
      </c>
    </row>
    <row r="469">
      <c r="A469" t="inlineStr">
        <is>
          <t>airborne_light_tank_chute.questions</t>
        </is>
      </c>
      <c r="B469" t="inlineStr"/>
      <c r="C469" t="inlineStr">
        <is>
          <t>questions</t>
        </is>
      </c>
      <c r="E469" t="inlineStr">
        <is>
          <t>The vehicle's static fittings are merged by material (52 + rig renderers over the air class's 44 cap); runtime-named parts stay apart. 13,056 triangles: over the air_other 7,000 guide (owner rule: kept).</t>
        </is>
      </c>
      <c r="F469" t="inlineStr"/>
      <c r="G469" t="inlineStr">
        <is>
          <t>Tools/blender/specs/airborne_light_tank_chute.json: questions</t>
        </is>
      </c>
      <c r="H469" t="inlineStr">
        <is>
          <t>["The vehicle's static fittings are merged by material (52 + rig renderers over the air class's 44 cap); runtime-named parts stay apart. 13,056 triangles: over the air_other 7,000 guide (owner rule: kept)."]</t>
        </is>
      </c>
    </row>
    <row r="470">
      <c r="A470" t="inlineStr">
        <is>
          <t>airborne_light_tank_chute.real</t>
        </is>
      </c>
      <c r="B470" t="inlineStr"/>
      <c r="C470" t="inlineStr">
        <is>
          <t>real</t>
        </is>
      </c>
      <c r="E470" t="inlineStr">
        <is>
          <t>M8 AGS / M10 Booker-class light tank (lane B's wave 6 airborne_light_tank, built by its own builder);Type V airdrop platform with paper honeycomb;G-11 cargo parachute cluster with the M-2 release</t>
        </is>
      </c>
      <c r="F470" t="inlineStr"/>
      <c r="G470" t="inlineStr">
        <is>
          <t>Tools/blender/specs/airborne_light_tank_chute.json: real</t>
        </is>
      </c>
      <c r="H470" t="inlineStr">
        <is>
          <t>["M8 AGS / M10 Booker-class light tank (lane B's wave 6 airborne_light_tank, built by its own builder)","Type V airdrop platform with paper honeycomb","G-11 cargo parachute cluster with the M-2 release"]</t>
        </is>
      </c>
    </row>
    <row r="471">
      <c r="A471" t="inlineStr">
        <is>
          <t>airborne_light_tank_chute.shape</t>
        </is>
      </c>
      <c r="B471" t="inlineStr"/>
      <c r="C471" t="inlineStr">
        <is>
          <t>shape</t>
        </is>
      </c>
      <c r="E471" t="inlineStr">
        <is>
          <t>the airborne_light_tank model unchanged on a Type V platform (aluminium deck panels with joints, side rails with tie-down rings, end plates, honeycomb stacks with straps, team stripes), tie-down chains with load binders, two ground-sensing probes; four slings to the M-2 release, riser extensions to four confluence clevises, eight lines to each of four G-11 canopies in a square cluster (thin shells with radial tapes, hem, Team band, apex vent).</t>
        </is>
      </c>
      <c r="F471" t="inlineStr"/>
      <c r="G471" t="inlineStr">
        <is>
          <t>Tools/blender/specs/airborne_light_tank_chute.json: shape</t>
        </is>
      </c>
      <c r="H471" t="inlineStr">
        <is>
          <t>"the airborne_light_tank model unchanged on a Type V platform (aluminium deck panels with joints, side rails with tie-down rings, end plates, honeycomb stacks with straps, team stripes), tie-down chains with load binders, two ground-sensing probes; four slings to the M-2 release, riser extensions to four confluence clevises, eight lines to each of four G-11 canopies in a square cluster (thin shells with radial tapes, hem, Team band, apex vent)."</t>
        </is>
      </c>
    </row>
    <row r="472">
      <c r="A472" t="inlineStr">
        <is>
          <t>airborne_light_tank_chute.target_size.H</t>
        </is>
      </c>
      <c r="B472" t="inlineStr"/>
      <c r="C472" t="inlineStr">
        <is>
          <t>H</t>
        </is>
      </c>
      <c r="D472" t="n">
        <v>11</v>
      </c>
      <c r="F472" t="inlineStr"/>
      <c r="G472" t="inlineStr">
        <is>
          <t>Tools/blender/specs/airborne_light_tank_chute.json: target_size.H</t>
        </is>
      </c>
      <c r="H472" t="inlineStr">
        <is>
          <t>11.0</t>
        </is>
      </c>
    </row>
    <row r="473">
      <c r="A473" t="inlineStr">
        <is>
          <t>airborne_light_tank_chute.target_size.L</t>
        </is>
      </c>
      <c r="B473" t="inlineStr"/>
      <c r="C473" t="inlineStr">
        <is>
          <t>L</t>
        </is>
      </c>
      <c r="D473" t="n">
        <v>9</v>
      </c>
      <c r="F473" t="inlineStr"/>
      <c r="G473" t="inlineStr">
        <is>
          <t>Tools/blender/specs/airborne_light_tank_chute.json: target_size.L</t>
        </is>
      </c>
      <c r="H473" t="inlineStr">
        <is>
          <t>9.0</t>
        </is>
      </c>
    </row>
    <row r="474">
      <c r="A474" t="inlineStr">
        <is>
          <t>airborne_light_tank_chute.target_size.W</t>
        </is>
      </c>
      <c r="B474" t="inlineStr"/>
      <c r="C474" t="inlineStr">
        <is>
          <t>W</t>
        </is>
      </c>
      <c r="D474" t="n">
        <v>9</v>
      </c>
      <c r="F474" t="inlineStr"/>
      <c r="G474" t="inlineStr">
        <is>
          <t>Tools/blender/specs/airborne_light_tank_chute.json: target_size.W</t>
        </is>
      </c>
      <c r="H474" t="inlineStr">
        <is>
          <t>9.0</t>
        </is>
      </c>
    </row>
    <row r="475">
      <c r="A475" t="inlineStr">
        <is>
          <t>airborne_light_tank_chute.target_size.source</t>
        </is>
      </c>
      <c r="B475" t="inlineStr"/>
      <c r="C475" t="inlineStr">
        <is>
          <t>source</t>
        </is>
      </c>
      <c r="E475" t="inlineStr">
        <is>
          <t>balance.json modelSize</t>
        </is>
      </c>
      <c r="F475" t="inlineStr"/>
      <c r="G475" t="inlineStr">
        <is>
          <t>Tools/blender/specs/airborne_light_tank_chute.json: target_size.source</t>
        </is>
      </c>
      <c r="H475" t="inlineStr">
        <is>
          <t>"balance.json modelSize"</t>
        </is>
      </c>
    </row>
    <row r="476">
      <c r="A476" t="inlineStr">
        <is>
          <t>airborne_light_tank_chute.target_size.tolerance</t>
        </is>
      </c>
      <c r="B476" t="inlineStr"/>
      <c r="C476" t="inlineStr">
        <is>
          <t>tolerance</t>
        </is>
      </c>
      <c r="D476" t="n">
        <v>0.1</v>
      </c>
      <c r="F476" t="inlineStr"/>
      <c r="G476" t="inlineStr">
        <is>
          <t>Tools/blender/specs/airborne_light_tank_chute.json: target_size.tolerance</t>
        </is>
      </c>
      <c r="H476" t="inlineStr">
        <is>
          <t>0.1</t>
        </is>
      </c>
    </row>
    <row r="477">
      <c r="A477" t="inlineStr">
        <is>
          <t>airborne_light_tank_chute.team_zones</t>
        </is>
      </c>
      <c r="B477" t="inlineStr"/>
      <c r="C477" t="inlineStr">
        <is>
          <t>team_zones</t>
        </is>
      </c>
      <c r="E477" t="inlineStr">
        <is>
          <t>vehicle (Team, the ground model's);canopy bands (Team);platform stripes (Team)</t>
        </is>
      </c>
      <c r="F477" t="inlineStr"/>
      <c r="G477" t="inlineStr">
        <is>
          <t>Tools/blender/specs/airborne_light_tank_chute.json: team_zones</t>
        </is>
      </c>
      <c r="H477" t="inlineStr">
        <is>
          <t>["vehicle (Team, the ground model's)","canopy bands (Team)","platform stripes (Team)"]</t>
        </is>
      </c>
    </row>
    <row r="478">
      <c r="A478" t="inlineStr">
        <is>
          <t>airborne_light_tank_chute.weapons</t>
        </is>
      </c>
      <c r="B478" t="inlineStr"/>
      <c r="C478" t="inlineStr">
        <is>
          <t>weapons</t>
        </is>
      </c>
      <c r="E478" t="inlineStr"/>
      <c r="F478" t="inlineStr"/>
      <c r="G478" t="inlineStr">
        <is>
          <t>Tools/blender/specs/airborne_light_tank_chute.json: weapons</t>
        </is>
      </c>
      <c r="H478" t="inlineStr">
        <is>
          <t>[]</t>
        </is>
      </c>
    </row>
    <row r="479">
      <c r="A479" t="inlineStr">
        <is>
          <t>airborne_light_tank_chute.wreck</t>
        </is>
      </c>
      <c r="B479" t="inlineStr"/>
      <c r="C479" t="inlineStr">
        <is>
          <t>wreck</t>
        </is>
      </c>
      <c r="E479" t="inlineStr">
        <is>
          <t>the runtime's drone wreck class (WreckClasses: id contains 'chute')</t>
        </is>
      </c>
      <c r="F479" t="inlineStr"/>
      <c r="G479" t="inlineStr">
        <is>
          <t>Tools/blender/specs/airborne_light_tank_chute.json: wreck</t>
        </is>
      </c>
      <c r="H479" t="inlineStr">
        <is>
          <t>"the runtime's drone wreck class (WreckClasses: id contains 'chute')"</t>
        </is>
      </c>
    </row>
    <row r="480">
      <c r="A480" t="inlineStr">
        <is>
          <t>airborne_vehicle.aps</t>
        </is>
      </c>
      <c r="B480" t="inlineStr"/>
      <c r="C480" t="inlineStr">
        <is>
          <t>aps</t>
        </is>
      </c>
      <c r="D480" t="b">
        <v>0</v>
      </c>
      <c r="F480" t="inlineStr"/>
      <c r="G480" t="inlineStr">
        <is>
          <t>Tools/blender/specs/airborne_vehicle.json: aps</t>
        </is>
      </c>
      <c r="H480" t="inlineStr">
        <is>
          <t>false</t>
        </is>
      </c>
    </row>
    <row r="481">
      <c r="A481" t="inlineStr">
        <is>
          <t>airborne_vehicle.breakable</t>
        </is>
      </c>
      <c r="B481" t="inlineStr"/>
      <c r="C481" t="inlineStr">
        <is>
          <t>breakable</t>
        </is>
      </c>
      <c r="E481" t="inlineStr"/>
      <c r="F481" t="inlineStr"/>
      <c r="G481" t="inlineStr">
        <is>
          <t>Tools/blender/specs/airborne_vehicle.json: breakable</t>
        </is>
      </c>
      <c r="H481" t="inlineStr">
        <is>
          <t>[]</t>
        </is>
      </c>
    </row>
    <row r="482">
      <c r="A482" t="inlineStr">
        <is>
          <t>airborne_vehicle.budget.floor</t>
        </is>
      </c>
      <c r="B482" t="inlineStr"/>
      <c r="C482" t="inlineStr">
        <is>
          <t>floor</t>
        </is>
      </c>
      <c r="D482" t="n">
        <v>2800</v>
      </c>
      <c r="F482" t="inlineStr"/>
      <c r="G482" t="inlineStr">
        <is>
          <t>Tools/blender/specs/airborne_vehicle.json: budget.floor</t>
        </is>
      </c>
      <c r="H482" t="inlineStr">
        <is>
          <t>2800</t>
        </is>
      </c>
    </row>
    <row r="483">
      <c r="A483" t="inlineStr">
        <is>
          <t>airborne_vehicle.budget.lod0</t>
        </is>
      </c>
      <c r="B483" t="inlineStr"/>
      <c r="C483" t="inlineStr">
        <is>
          <t>lod0</t>
        </is>
      </c>
      <c r="E483" t="inlineStr">
        <is>
          <t>4000;7000</t>
        </is>
      </c>
      <c r="F483" t="inlineStr"/>
      <c r="G483" t="inlineStr">
        <is>
          <t>Tools/blender/specs/airborne_vehicle.json: budget.lod0</t>
        </is>
      </c>
      <c r="H483" t="inlineStr">
        <is>
          <t>[4000,7000]</t>
        </is>
      </c>
    </row>
    <row r="484">
      <c r="A484" t="inlineStr">
        <is>
          <t>airborne_vehicle.budget.lod1_share</t>
        </is>
      </c>
      <c r="B484" t="inlineStr"/>
      <c r="C484" t="inlineStr">
        <is>
          <t>lod1_share</t>
        </is>
      </c>
      <c r="D484" t="n">
        <v>0.5</v>
      </c>
      <c r="F484" t="inlineStr"/>
      <c r="G484" t="inlineStr">
        <is>
          <t>Tools/blender/specs/airborne_vehicle.json: budget.lod1_share</t>
        </is>
      </c>
      <c r="H484" t="inlineStr">
        <is>
          <t>0.5</t>
        </is>
      </c>
    </row>
    <row r="485">
      <c r="A485" t="inlineStr">
        <is>
          <t>airborne_vehicle.budget.lod2_share</t>
        </is>
      </c>
      <c r="B485" t="inlineStr"/>
      <c r="C485" t="inlineStr">
        <is>
          <t>lod2_share</t>
        </is>
      </c>
      <c r="D485" t="n">
        <v>0.2</v>
      </c>
      <c r="F485" t="inlineStr"/>
      <c r="G485" t="inlineStr">
        <is>
          <t>Tools/blender/specs/airborne_vehicle.json: budget.lod2_share</t>
        </is>
      </c>
      <c r="H485" t="inlineStr">
        <is>
          <t>0.2</t>
        </is>
      </c>
    </row>
    <row r="486">
      <c r="A486" t="inlineStr">
        <is>
          <t>airborne_vehicle.budget.note</t>
        </is>
      </c>
      <c r="B486" t="inlineStr"/>
      <c r="C486" t="inlineStr">
        <is>
          <t>note</t>
        </is>
      </c>
      <c r="E486" t="inlineStr">
        <is>
          <t>heavy class: over the maximum is information only</t>
        </is>
      </c>
      <c r="F486" t="inlineStr"/>
      <c r="G486" t="inlineStr">
        <is>
          <t>Tools/blender/specs/airborne_vehicle.json: budget.note</t>
        </is>
      </c>
      <c r="H486" t="inlineStr">
        <is>
          <t>"heavy class: over the maximum is information only"</t>
        </is>
      </c>
    </row>
    <row r="487">
      <c r="A487" t="inlineStr">
        <is>
          <t>airborne_vehicle.class</t>
        </is>
      </c>
      <c r="B487" t="inlineStr"/>
      <c r="C487" t="inlineStr">
        <is>
          <t>class</t>
        </is>
      </c>
      <c r="E487" t="inlineStr">
        <is>
          <t>tracked</t>
        </is>
      </c>
      <c r="F487" t="inlineStr"/>
      <c r="G487" t="inlineStr">
        <is>
          <t>Tools/blender/specs/airborne_vehicle.json: class</t>
        </is>
      </c>
      <c r="H487" t="inlineStr">
        <is>
          <t>"tracked"</t>
        </is>
      </c>
    </row>
    <row r="488">
      <c r="A488" t="inlineStr">
        <is>
          <t>airborne_vehicle.class_parts</t>
        </is>
      </c>
      <c r="B488" t="inlineStr"/>
      <c r="C488" t="inlineStr">
        <is>
          <t>class_parts</t>
        </is>
      </c>
      <c r="E488" t="inlineStr">
        <is>
          <t>hull;turret;mantlet;barrel;roadwheels;sprocket;idler;tracks;skirts;hatches;sight;roof_mg;smoke;stowage</t>
        </is>
      </c>
      <c r="F488" t="inlineStr"/>
      <c r="G488" t="inlineStr">
        <is>
          <t>Tools/blender/specs/airborne_vehicle.json: class_parts</t>
        </is>
      </c>
      <c r="H488" t="inlineStr">
        <is>
          <t>["hull","turret","mantlet","barrel","roadwheels","sprocket","idler","tracks","skirts","hatches","sight","roof_mg","smoke","stowage"]</t>
        </is>
      </c>
    </row>
    <row r="489">
      <c r="A489" t="inlineStr">
        <is>
          <t>airborne_vehicle.colour_zones_min</t>
        </is>
      </c>
      <c r="B489" t="inlineStr"/>
      <c r="C489" t="inlineStr">
        <is>
          <t>colour_zones_min</t>
        </is>
      </c>
      <c r="D489" t="n">
        <v>4</v>
      </c>
      <c r="F489" t="inlineStr"/>
      <c r="G489" t="inlineStr">
        <is>
          <t>Tools/blender/specs/airborne_vehicle.json: colour_zones_min</t>
        </is>
      </c>
      <c r="H489" t="inlineStr">
        <is>
          <t>4</t>
        </is>
      </c>
    </row>
    <row r="490">
      <c r="A490" t="inlineStr">
        <is>
          <t>airborne_vehicle.confidence</t>
        </is>
      </c>
      <c r="B490" t="inlineStr"/>
      <c r="C490" t="inlineStr">
        <is>
          <t>confidence</t>
        </is>
      </c>
      <c r="E490" t="inlineStr">
        <is>
          <t>xấp xỉ (published layout and dimensions)</t>
        </is>
      </c>
      <c r="F490" t="inlineStr"/>
      <c r="G490" t="inlineStr">
        <is>
          <t>Tools/blender/specs/airborne_vehicle.json: confidence</t>
        </is>
      </c>
      <c r="H490" t="inlineStr">
        <is>
          <t>"xấp xỉ (published layout and dimensions)"</t>
        </is>
      </c>
    </row>
    <row r="491">
      <c r="A491" t="inlineStr">
        <is>
          <t>airborne_vehicle.details.tier1</t>
        </is>
      </c>
      <c r="B491" t="inlineStr"/>
      <c r="C491" t="inlineStr">
        <is>
          <t>tier1</t>
        </is>
      </c>
      <c r="E491" t="inlineStr">
        <is>
          <t>hull;turret;tracks and wheels</t>
        </is>
      </c>
      <c r="F491" t="inlineStr"/>
      <c r="G491" t="inlineStr">
        <is>
          <t>Tools/blender/specs/airborne_vehicle.json: details.tier1</t>
        </is>
      </c>
      <c r="H491" t="inlineStr">
        <is>
          <t>["hull","turret","tracks and wheels"]</t>
        </is>
      </c>
    </row>
    <row r="492">
      <c r="A492" t="inlineStr">
        <is>
          <t>airborne_vehicle.details.tier2</t>
        </is>
      </c>
      <c r="B492" t="inlineStr"/>
      <c r="C492" t="inlineStr">
        <is>
          <t>tier2</t>
        </is>
      </c>
      <c r="E492" t="inlineStr">
        <is>
          <t>beak;trim vane;mantlet;guns;sights;stowage box;fender skirts;water jets</t>
        </is>
      </c>
      <c r="F492" t="inlineStr"/>
      <c r="G492" t="inlineStr">
        <is>
          <t>Tools/blender/specs/airborne_vehicle.json: details.tier2</t>
        </is>
      </c>
      <c r="H492" t="inlineStr">
        <is>
          <t>["beak","trim vane","mantlet","guns","sights","stowage box","fender skirts","water jets"]</t>
        </is>
      </c>
    </row>
    <row r="493">
      <c r="A493" t="inlineStr">
        <is>
          <t>airborne_vehicle.details.tier3</t>
        </is>
      </c>
      <c r="B493" t="inlineStr"/>
      <c r="C493" t="inlineStr">
        <is>
          <t>tier3</t>
        </is>
      </c>
      <c r="E493" t="inlineStr">
        <is>
          <t>periscopes;ball mounts;bow MGs;hatches;grilles;lamps;hooks;smoke tubes;whips;jerrycans;tow cable;mud flaps</t>
        </is>
      </c>
      <c r="F493" t="inlineStr"/>
      <c r="G493" t="inlineStr">
        <is>
          <t>Tools/blender/specs/airborne_vehicle.json: details.tier3</t>
        </is>
      </c>
      <c r="H493" t="inlineStr">
        <is>
          <t>["periscopes","ball mounts","bow MGs","hatches","grilles","lamps","hooks","smoke tubes","whips","jerrycans","tow cable","mud flaps"]</t>
        </is>
      </c>
    </row>
    <row r="494">
      <c r="A494" t="inlineStr">
        <is>
          <t>airborne_vehicle.faction_style</t>
        </is>
      </c>
      <c r="B494" t="inlineStr"/>
      <c r="C494" t="inlineStr">
        <is>
          <t>faction_style</t>
        </is>
      </c>
      <c r="E494" t="inlineStr">
        <is>
          <t>military vehicle (both factions)</t>
        </is>
      </c>
      <c r="F494" t="inlineStr"/>
      <c r="G494" t="inlineStr">
        <is>
          <t>Tools/blender/specs/airborne_vehicle.json: faction_style</t>
        </is>
      </c>
      <c r="H494" t="inlineStr">
        <is>
          <t>"military vehicle (both factions)"</t>
        </is>
      </c>
    </row>
    <row r="495">
      <c r="A495" t="inlineStr">
        <is>
          <t>airborne_vehicle.features[0].feature</t>
        </is>
      </c>
      <c r="B495" t="inlineStr"/>
      <c r="C495" t="inlineStr">
        <is>
          <t>feature</t>
        </is>
      </c>
      <c r="E495" t="inlineStr">
        <is>
          <t>the small boat hull (Team) with the sharp double-sloped beak</t>
        </is>
      </c>
      <c r="F495" t="inlineStr"/>
      <c r="G495" t="inlineStr">
        <is>
          <t>Tools/blender/specs/airborne_vehicle.json: features[0].feature</t>
        </is>
      </c>
      <c r="H495" t="inlineStr">
        <is>
          <t>"the small boat hull (Team) with the sharp double-sloped beak"</t>
        </is>
      </c>
    </row>
    <row r="496">
      <c r="A496" t="inlineStr">
        <is>
          <t>airborne_vehicle.features[0].nodes</t>
        </is>
      </c>
      <c r="B496" t="inlineStr"/>
      <c r="C496" t="inlineStr">
        <is>
          <t>nodes</t>
        </is>
      </c>
      <c r="E496" t="inlineStr">
        <is>
          <t>Hull;Hull_lower</t>
        </is>
      </c>
      <c r="F496" t="inlineStr"/>
      <c r="G496" t="inlineStr">
        <is>
          <t>Tools/blender/specs/airborne_vehicle.json: features[0].nodes</t>
        </is>
      </c>
      <c r="H496" t="inlineStr">
        <is>
          <t>["Hull","Hull_lower"]</t>
        </is>
      </c>
    </row>
    <row r="497">
      <c r="A497" t="inlineStr">
        <is>
          <t>airborne_vehicle.features[1].feature</t>
        </is>
      </c>
      <c r="B497" t="inlineStr"/>
      <c r="C497" t="inlineStr">
        <is>
          <t>feature</t>
        </is>
      </c>
      <c r="E497" t="inlineStr">
        <is>
          <t>the trim vane folded on the glacis, its ribs and arms</t>
        </is>
      </c>
      <c r="F497" t="inlineStr"/>
      <c r="G497" t="inlineStr">
        <is>
          <t>Tools/blender/specs/airborne_vehicle.json: features[1].feature</t>
        </is>
      </c>
      <c r="H497" t="inlineStr">
        <is>
          <t>"the trim vane folded on the glacis, its ribs and arms"</t>
        </is>
      </c>
    </row>
    <row r="498">
      <c r="A498" t="inlineStr">
        <is>
          <t>airborne_vehicle.features[1].nodes</t>
        </is>
      </c>
      <c r="B498" t="inlineStr"/>
      <c r="C498" t="inlineStr">
        <is>
          <t>nodes</t>
        </is>
      </c>
      <c r="E498" t="inlineStr">
        <is>
          <t>Trim_vane;Vane_ribs</t>
        </is>
      </c>
      <c r="F498" t="inlineStr"/>
      <c r="G498" t="inlineStr">
        <is>
          <t>Tools/blender/specs/airborne_vehicle.json: features[1].nodes</t>
        </is>
      </c>
      <c r="H498" t="inlineStr">
        <is>
          <t>["Trim_vane","Vane_ribs"]</t>
        </is>
      </c>
    </row>
    <row r="499">
      <c r="A499" t="inlineStr">
        <is>
          <t>airborne_vehicle.features[2].feature</t>
        </is>
      </c>
      <c r="B499" t="inlineStr"/>
      <c r="C499" t="inlineStr">
        <is>
          <t>feature</t>
        </is>
      </c>
      <c r="E499" t="inlineStr">
        <is>
          <t>the driver's hatch and periscopes; the two bow machine guns in ball mounts</t>
        </is>
      </c>
      <c r="F499" t="inlineStr"/>
      <c r="G499" t="inlineStr">
        <is>
          <t>Tools/blender/specs/airborne_vehicle.json: features[2].feature</t>
        </is>
      </c>
      <c r="H499" t="inlineStr">
        <is>
          <t>"the driver's hatch and periscopes; the two bow machine guns in ball mounts"</t>
        </is>
      </c>
    </row>
    <row r="500">
      <c r="A500" t="inlineStr">
        <is>
          <t>airborne_vehicle.features[2].nodes</t>
        </is>
      </c>
      <c r="B500" t="inlineStr"/>
      <c r="C500" t="inlineStr">
        <is>
          <t>nodes</t>
        </is>
      </c>
      <c r="E500" t="inlineStr">
        <is>
          <t>Hatches;Hatch_fittings;Ball_mounts;MG_bow</t>
        </is>
      </c>
      <c r="F500" t="inlineStr"/>
      <c r="G500" t="inlineStr">
        <is>
          <t>Tools/blender/specs/airborne_vehicle.json: features[2].nodes</t>
        </is>
      </c>
      <c r="H500" t="inlineStr">
        <is>
          <t>["Hatches","Hatch_fittings","Ball_mounts","MG_bow"]</t>
        </is>
      </c>
    </row>
    <row r="501">
      <c r="A501" t="inlineStr">
        <is>
          <t>airborne_vehicle.features[3].feature</t>
        </is>
      </c>
      <c r="B501" t="inlineStr"/>
      <c r="C501" t="inlineStr">
        <is>
          <t>feature</t>
        </is>
      </c>
      <c r="E501" t="inlineStr">
        <is>
          <t>five road wheels, rear sprocket, front idler on its arm, four return rollers, a linked track</t>
        </is>
      </c>
      <c r="F501" t="inlineStr"/>
      <c r="G501" t="inlineStr">
        <is>
          <t>Tools/blender/specs/airborne_vehicle.json: features[3].feature</t>
        </is>
      </c>
      <c r="H501" t="inlineStr">
        <is>
          <t>"five road wheels, rear sprocket, front idler on its arm, four return rollers, a linked track"</t>
        </is>
      </c>
    </row>
    <row r="502">
      <c r="A502" t="inlineStr">
        <is>
          <t>airborne_vehicle.features[3].nodes</t>
        </is>
      </c>
      <c r="B502" t="inlineStr"/>
      <c r="C502" t="inlineStr">
        <is>
          <t>nodes</t>
        </is>
      </c>
      <c r="E502" t="inlineStr">
        <is>
          <t>Wheels;Tyres;Sprockets;Idlers;Rollers;Tracks;Track_links</t>
        </is>
      </c>
      <c r="F502" t="inlineStr"/>
      <c r="G502" t="inlineStr">
        <is>
          <t>Tools/blender/specs/airborne_vehicle.json: features[3].nodes</t>
        </is>
      </c>
      <c r="H502" t="inlineStr">
        <is>
          <t>["Wheels","Tyres","Sprockets","Idlers","Rollers","Tracks","Track_links"]</t>
        </is>
      </c>
    </row>
    <row r="503">
      <c r="A503" t="inlineStr">
        <is>
          <t>airborne_vehicle.features[4].feature</t>
        </is>
      </c>
      <c r="B503" t="inlineStr"/>
      <c r="C503" t="inlineStr">
        <is>
          <t>feature</t>
        </is>
      </c>
      <c r="E503" t="inlineStr">
        <is>
          <t>thin fender skirts over the track tops with mud flaps</t>
        </is>
      </c>
      <c r="F503" t="inlineStr"/>
      <c r="G503" t="inlineStr">
        <is>
          <t>Tools/blender/specs/airborne_vehicle.json: features[4].feature</t>
        </is>
      </c>
      <c r="H503" t="inlineStr">
        <is>
          <t>"thin fender skirts over the track tops with mud flaps"</t>
        </is>
      </c>
    </row>
    <row r="504">
      <c r="A504" t="inlineStr">
        <is>
          <t>airborne_vehicle.features[4].nodes</t>
        </is>
      </c>
      <c r="B504" t="inlineStr"/>
      <c r="C504" t="inlineStr">
        <is>
          <t>nodes</t>
        </is>
      </c>
      <c r="E504" t="inlineStr">
        <is>
          <t>Skirts;Mudflaps</t>
        </is>
      </c>
      <c r="F504" t="inlineStr"/>
      <c r="G504" t="inlineStr">
        <is>
          <t>Tools/blender/specs/airborne_vehicle.json: features[4].nodes</t>
        </is>
      </c>
      <c r="H504" t="inlineStr">
        <is>
          <t>["Skirts","Mudflaps"]</t>
        </is>
      </c>
    </row>
    <row r="505">
      <c r="A505" t="inlineStr">
        <is>
          <t>airborne_vehicle.features[5].feature</t>
        </is>
      </c>
      <c r="B505" t="inlineStr"/>
      <c r="C505" t="inlineStr">
        <is>
          <t>feature</t>
        </is>
      </c>
      <c r="E505" t="inlineStr">
        <is>
          <t>engine deck grilles, the rear hatch, the two water-jet outlets, the exhaust louvre</t>
        </is>
      </c>
      <c r="F505" t="inlineStr"/>
      <c r="G505" t="inlineStr">
        <is>
          <t>Tools/blender/specs/airborne_vehicle.json: features[5].feature</t>
        </is>
      </c>
      <c r="H505" t="inlineStr">
        <is>
          <t>"engine deck grilles, the rear hatch, the two water-jet outlets, the exhaust louvre"</t>
        </is>
      </c>
    </row>
    <row r="506">
      <c r="A506" t="inlineStr">
        <is>
          <t>airborne_vehicle.features[5].nodes</t>
        </is>
      </c>
      <c r="B506" t="inlineStr"/>
      <c r="C506" t="inlineStr">
        <is>
          <t>nodes</t>
        </is>
      </c>
      <c r="E506" t="inlineStr">
        <is>
          <t>Grilles;Water_jets;Point_exhaust</t>
        </is>
      </c>
      <c r="F506" t="inlineStr"/>
      <c r="G506" t="inlineStr">
        <is>
          <t>Tools/blender/specs/airborne_vehicle.json: features[5].nodes</t>
        </is>
      </c>
      <c r="H506" t="inlineStr">
        <is>
          <t>["Grilles","Water_jets","Point_exhaust"]</t>
        </is>
      </c>
    </row>
    <row r="507">
      <c r="A507" t="inlineStr">
        <is>
          <t>airborne_vehicle.features[6].feature</t>
        </is>
      </c>
      <c r="B507" t="inlineStr"/>
      <c r="C507" t="inlineStr">
        <is>
          <t>feature</t>
        </is>
      </c>
      <c r="E507" t="inlineStr">
        <is>
          <t>the faceted Bakhcha-U turret, its cheek plates</t>
        </is>
      </c>
      <c r="F507" t="inlineStr"/>
      <c r="G507" t="inlineStr">
        <is>
          <t>Tools/blender/specs/airborne_vehicle.json: features[6].feature</t>
        </is>
      </c>
      <c r="H507" t="inlineStr">
        <is>
          <t>"the faceted Bakhcha-U turret, its cheek plates"</t>
        </is>
      </c>
    </row>
    <row r="508">
      <c r="A508" t="inlineStr">
        <is>
          <t>airborne_vehicle.features[6].nodes</t>
        </is>
      </c>
      <c r="B508" t="inlineStr"/>
      <c r="C508" t="inlineStr">
        <is>
          <t>nodes</t>
        </is>
      </c>
      <c r="E508" t="inlineStr">
        <is>
          <t>Turret;Turret_body;Turret_armor</t>
        </is>
      </c>
      <c r="F508" t="inlineStr"/>
      <c r="G508" t="inlineStr">
        <is>
          <t>Tools/blender/specs/airborne_vehicle.json: features[6].nodes</t>
        </is>
      </c>
      <c r="H508" t="inlineStr">
        <is>
          <t>["Turret","Turret_body","Turret_armor"]</t>
        </is>
      </c>
    </row>
    <row r="509">
      <c r="A509" t="inlineStr">
        <is>
          <t>airborne_vehicle.features[7].feature</t>
        </is>
      </c>
      <c r="B509" t="inlineStr"/>
      <c r="C509" t="inlineStr">
        <is>
          <t>feature</t>
        </is>
      </c>
      <c r="E509" t="inlineStr">
        <is>
          <t>the mantlet with the 100 mm gun, the 30 mm coaxial cannon and its jacket, the PKT</t>
        </is>
      </c>
      <c r="F509" t="inlineStr"/>
      <c r="G509" t="inlineStr">
        <is>
          <t>Tools/blender/specs/airborne_vehicle.json: features[7].feature</t>
        </is>
      </c>
      <c r="H509" t="inlineStr">
        <is>
          <t>"the mantlet with the 100 mm gun, the 30 mm coaxial cannon and its jacket, the PKT"</t>
        </is>
      </c>
    </row>
    <row r="510">
      <c r="A510" t="inlineStr">
        <is>
          <t>airborne_vehicle.features[7].nodes</t>
        </is>
      </c>
      <c r="B510" t="inlineStr"/>
      <c r="C510" t="inlineStr">
        <is>
          <t>nodes</t>
        </is>
      </c>
      <c r="E510" t="inlineStr">
        <is>
          <t>Mantlet;Main_cannon;Muzzle_brake;Coax;Coax_jacket;Coax_pkt</t>
        </is>
      </c>
      <c r="F510" t="inlineStr"/>
      <c r="G510" t="inlineStr">
        <is>
          <t>Tools/blender/specs/airborne_vehicle.json: features[7].nodes</t>
        </is>
      </c>
      <c r="H510" t="inlineStr">
        <is>
          <t>["Mantlet","Main_cannon","Muzzle_brake","Coax","Coax_jacket","Coax_pkt"]</t>
        </is>
      </c>
    </row>
    <row r="511">
      <c r="A511" t="inlineStr">
        <is>
          <t>airborne_vehicle.features[8].feature</t>
        </is>
      </c>
      <c r="B511" t="inlineStr"/>
      <c r="C511" t="inlineStr">
        <is>
          <t>feature</t>
        </is>
      </c>
      <c r="E511" t="inlineStr">
        <is>
          <t>the gunner's sight head (right), the commander's panoramic sight on its post (left), two hatches</t>
        </is>
      </c>
      <c r="F511" t="inlineStr"/>
      <c r="G511" t="inlineStr">
        <is>
          <t>Tools/blender/specs/airborne_vehicle.json: features[8].feature</t>
        </is>
      </c>
      <c r="H511" t="inlineStr">
        <is>
          <t>"the gunner's sight head (right), the commander's panoramic sight on its post (left), two hatches"</t>
        </is>
      </c>
    </row>
    <row r="512">
      <c r="A512" t="inlineStr">
        <is>
          <t>airborne_vehicle.features[8].nodes</t>
        </is>
      </c>
      <c r="B512" t="inlineStr"/>
      <c r="C512" t="inlineStr">
        <is>
          <t>nodes</t>
        </is>
      </c>
      <c r="E512" t="inlineStr">
        <is>
          <t>Sight;Sight_drum;Glass</t>
        </is>
      </c>
      <c r="F512" t="inlineStr"/>
      <c r="G512" t="inlineStr">
        <is>
          <t>Tools/blender/specs/airborne_vehicle.json: features[8].nodes</t>
        </is>
      </c>
      <c r="H512" t="inlineStr">
        <is>
          <t>["Sight","Sight_drum","Glass"]</t>
        </is>
      </c>
    </row>
    <row r="513">
      <c r="A513" t="inlineStr">
        <is>
          <t>airborne_vehicle.features[9].feature</t>
        </is>
      </c>
      <c r="B513" t="inlineStr"/>
      <c r="C513" t="inlineStr">
        <is>
          <t>feature</t>
        </is>
      </c>
      <c r="E513" t="inlineStr">
        <is>
          <t>three smoke dischargers a side</t>
        </is>
      </c>
      <c r="F513" t="inlineStr"/>
      <c r="G513" t="inlineStr">
        <is>
          <t>Tools/blender/specs/airborne_vehicle.json: features[9].feature</t>
        </is>
      </c>
      <c r="H513" t="inlineStr">
        <is>
          <t>"three smoke dischargers a side"</t>
        </is>
      </c>
    </row>
    <row r="514">
      <c r="A514" t="inlineStr">
        <is>
          <t>airborne_vehicle.features[9].nodes</t>
        </is>
      </c>
      <c r="B514" t="inlineStr"/>
      <c r="C514" t="inlineStr">
        <is>
          <t>nodes</t>
        </is>
      </c>
      <c r="E514" t="inlineStr">
        <is>
          <t>Smoke_launchers</t>
        </is>
      </c>
      <c r="F514" t="inlineStr"/>
      <c r="G514" t="inlineStr">
        <is>
          <t>Tools/blender/specs/airborne_vehicle.json: features[9].nodes</t>
        </is>
      </c>
      <c r="H514" t="inlineStr">
        <is>
          <t>["Smoke_launchers"]</t>
        </is>
      </c>
    </row>
    <row r="515">
      <c r="A515" t="inlineStr">
        <is>
          <t>airborne_vehicle.features[10].feature</t>
        </is>
      </c>
      <c r="B515" t="inlineStr"/>
      <c r="C515" t="inlineStr">
        <is>
          <t>feature</t>
        </is>
      </c>
      <c r="E515" t="inlineStr">
        <is>
          <t>the rear stowage box, bags, a canvas roll, jerrycans, tow cable, lamps, hooks, whips, Team bands</t>
        </is>
      </c>
      <c r="F515" t="inlineStr"/>
      <c r="G515" t="inlineStr">
        <is>
          <t>Tools/blender/specs/airborne_vehicle.json: features[10].feature</t>
        </is>
      </c>
      <c r="H515" t="inlineStr">
        <is>
          <t>"the rear stowage box, bags, a canvas roll, jerrycans, tow cable, lamps, hooks, whips, Team bands"</t>
        </is>
      </c>
    </row>
    <row r="516">
      <c r="A516" t="inlineStr">
        <is>
          <t>airborne_vehicle.features[10].nodes</t>
        </is>
      </c>
      <c r="B516" t="inlineStr"/>
      <c r="C516" t="inlineStr">
        <is>
          <t>nodes</t>
        </is>
      </c>
      <c r="E516" t="inlineStr">
        <is>
          <t>Stowage;Stowage_bags;Tarp_roll;Jerrycans;Tow_cable;Lamps;Kit_hooks;Team_band</t>
        </is>
      </c>
      <c r="F516" t="inlineStr"/>
      <c r="G516" t="inlineStr">
        <is>
          <t>Tools/blender/specs/airborne_vehicle.json: features[10].nodes</t>
        </is>
      </c>
      <c r="H516" t="inlineStr">
        <is>
          <t>["Stowage","Stowage_bags","Tarp_roll","Jerrycans","Tow_cable","Lamps","Kit_hooks","Team_band"]</t>
        </is>
      </c>
    </row>
    <row r="517">
      <c r="A517" t="inlineStr">
        <is>
          <t>airborne_vehicle.flare</t>
        </is>
      </c>
      <c r="B517" t="inlineStr"/>
      <c r="C517" t="inlineStr">
        <is>
          <t>flare</t>
        </is>
      </c>
      <c r="D517" t="b">
        <v>0</v>
      </c>
      <c r="F517" t="inlineStr"/>
      <c r="G517" t="inlineStr">
        <is>
          <t>Tools/blender/specs/airborne_vehicle.json: flare</t>
        </is>
      </c>
      <c r="H517" t="inlineStr">
        <is>
          <t>false</t>
        </is>
      </c>
    </row>
    <row r="518">
      <c r="A518" t="inlineStr">
        <is>
          <t>airborne_vehicle.id</t>
        </is>
      </c>
      <c r="B518" t="inlineStr"/>
      <c r="C518" t="inlineStr">
        <is>
          <t>id</t>
        </is>
      </c>
      <c r="E518" t="inlineStr">
        <is>
          <t>airborne_vehicle</t>
        </is>
      </c>
      <c r="F518" t="inlineStr"/>
      <c r="G518" t="inlineStr">
        <is>
          <t>Tools/blender/specs/airborne_vehicle.json: id</t>
        </is>
      </c>
      <c r="H518" t="inlineStr">
        <is>
          <t>"airborne_vehicle"</t>
        </is>
      </c>
    </row>
    <row r="519">
      <c r="A519" t="inlineStr">
        <is>
          <t>airborne_vehicle.questions</t>
        </is>
      </c>
      <c r="B519" t="inlineStr"/>
      <c r="C519" t="inlineStr">
        <is>
          <t>questions</t>
        </is>
      </c>
      <c r="E519" t="inlineStr"/>
      <c r="F519" t="inlineStr"/>
      <c r="G519" t="inlineStr">
        <is>
          <t>Tools/blender/specs/airborne_vehicle.json: questions</t>
        </is>
      </c>
      <c r="H519" t="inlineStr">
        <is>
          <t>[]</t>
        </is>
      </c>
    </row>
    <row r="520">
      <c r="A520" t="inlineStr">
        <is>
          <t>airborne_vehicle.real</t>
        </is>
      </c>
      <c r="B520" t="inlineStr"/>
      <c r="C520" t="inlineStr">
        <is>
          <t>real</t>
        </is>
      </c>
      <c r="E520" t="inlineStr">
        <is>
          <t>BMD-4M (Bakhcha-U turret: 2A70 100 mm, 2A72 30 mm coaxial, PKT; two bow PKT)</t>
        </is>
      </c>
      <c r="F520" t="inlineStr"/>
      <c r="G520" t="inlineStr">
        <is>
          <t>Tools/blender/specs/airborne_vehicle.json: real</t>
        </is>
      </c>
      <c r="H520" t="inlineStr">
        <is>
          <t>["BMD-4M (Bakhcha-U turret: 2A70 100 mm, 2A72 30 mm coaxial, PKT; two bow PKT)"]</t>
        </is>
      </c>
    </row>
    <row r="521">
      <c r="A521" t="inlineStr">
        <is>
          <t>airborne_vehicle.shape</t>
        </is>
      </c>
      <c r="B521" t="inlineStr"/>
      <c r="C521" t="inlineStr">
        <is>
          <t>shape</t>
        </is>
      </c>
      <c r="E521" t="inlineStr">
        <is>
          <t>refs: none; the old builder (mb_p25_new / mb_p27_wave3): light airborne IFV, BMD-4 look, extruded hull and turret, the 100 mm gun and the coaxial gun; 5.0 x 2.5 x 2.0 m (about 0.8 x the real BMD-4M); team bands on the roof and both sides; no real insignia.</t>
        </is>
      </c>
      <c r="F521" t="inlineStr"/>
      <c r="G521" t="inlineStr">
        <is>
          <t>Tools/blender/specs/airborne_vehicle.json: shape</t>
        </is>
      </c>
      <c r="H521" t="inlineStr">
        <is>
          <t>"refs: none; the old builder (mb_p25_new / mb_p27_wave3): light airborne IFV, BMD-4 look, extruded hull and turret, the 100 mm gun and the coaxial gun; 5.0 x 2.5 x 2.0 m (about 0.8 x the real BMD-4M); team bands on the roof and both sides; no real insignia."</t>
        </is>
      </c>
    </row>
    <row r="522">
      <c r="A522" t="inlineStr">
        <is>
          <t>airborne_vehicle.target_size.H</t>
        </is>
      </c>
      <c r="B522" t="inlineStr"/>
      <c r="C522" t="inlineStr">
        <is>
          <t>H</t>
        </is>
      </c>
      <c r="D522" t="n">
        <v>2</v>
      </c>
      <c r="F522" t="inlineStr"/>
      <c r="G522" t="inlineStr">
        <is>
          <t>Tools/blender/specs/airborne_vehicle.json: target_size.H</t>
        </is>
      </c>
      <c r="H522" t="inlineStr">
        <is>
          <t>2.0</t>
        </is>
      </c>
    </row>
    <row r="523">
      <c r="A523" t="inlineStr">
        <is>
          <t>airborne_vehicle.target_size.L</t>
        </is>
      </c>
      <c r="B523" t="inlineStr"/>
      <c r="C523" t="inlineStr">
        <is>
          <t>L</t>
        </is>
      </c>
      <c r="D523" t="n">
        <v>5</v>
      </c>
      <c r="F523" t="inlineStr"/>
      <c r="G523" t="inlineStr">
        <is>
          <t>Tools/blender/specs/airborne_vehicle.json: target_size.L</t>
        </is>
      </c>
      <c r="H523" t="inlineStr">
        <is>
          <t>5.0</t>
        </is>
      </c>
    </row>
    <row r="524">
      <c r="A524" t="inlineStr">
        <is>
          <t>airborne_vehicle.target_size.W</t>
        </is>
      </c>
      <c r="B524" t="inlineStr"/>
      <c r="C524" t="inlineStr">
        <is>
          <t>W</t>
        </is>
      </c>
      <c r="D524" t="n">
        <v>2.5</v>
      </c>
      <c r="F524" t="inlineStr"/>
      <c r="G524" t="inlineStr">
        <is>
          <t>Tools/blender/specs/airborne_vehicle.json: target_size.W</t>
        </is>
      </c>
      <c r="H524" t="inlineStr">
        <is>
          <t>2.5</t>
        </is>
      </c>
    </row>
    <row r="525">
      <c r="A525" t="inlineStr">
        <is>
          <t>airborne_vehicle.target_size.source</t>
        </is>
      </c>
      <c r="B525" t="inlineStr"/>
      <c r="C525" t="inlineStr">
        <is>
          <t>source</t>
        </is>
      </c>
      <c r="E525" t="inlineStr">
        <is>
          <t>balance.json modelSize</t>
        </is>
      </c>
      <c r="F525" t="inlineStr"/>
      <c r="G525" t="inlineStr">
        <is>
          <t>Tools/blender/specs/airborne_vehicle.json: target_size.source</t>
        </is>
      </c>
      <c r="H525" t="inlineStr">
        <is>
          <t>"balance.json modelSize"</t>
        </is>
      </c>
    </row>
    <row r="526">
      <c r="A526" t="inlineStr">
        <is>
          <t>airborne_vehicle.target_size.tolerance</t>
        </is>
      </c>
      <c r="B526" t="inlineStr"/>
      <c r="C526" t="inlineStr">
        <is>
          <t>tolerance</t>
        </is>
      </c>
      <c r="D526" t="n">
        <v>0.1</v>
      </c>
      <c r="F526" t="inlineStr"/>
      <c r="G526" t="inlineStr">
        <is>
          <t>Tools/blender/specs/airborne_vehicle.json: target_size.tolerance</t>
        </is>
      </c>
      <c r="H526" t="inlineStr">
        <is>
          <t>0.1</t>
        </is>
      </c>
    </row>
    <row r="527">
      <c r="A527" t="inlineStr">
        <is>
          <t>airborne_vehicle.team_zones</t>
        </is>
      </c>
      <c r="B527" t="inlineStr"/>
      <c r="C527" t="inlineStr">
        <is>
          <t>team_zones</t>
        </is>
      </c>
      <c r="E527" t="inlineStr">
        <is>
          <t>hull, turret, fender skirts (Team);bands on the hull sides and the turret roof</t>
        </is>
      </c>
      <c r="F527" t="inlineStr"/>
      <c r="G527" t="inlineStr">
        <is>
          <t>Tools/blender/specs/airborne_vehicle.json: team_zones</t>
        </is>
      </c>
      <c r="H527" t="inlineStr">
        <is>
          <t>["hull, turret, fender skirts (Team)","bands on the hull sides and the turret roof"]</t>
        </is>
      </c>
    </row>
    <row r="528">
      <c r="A528" t="inlineStr">
        <is>
          <t>airborne_vehicle.weapons[0].mount</t>
        </is>
      </c>
      <c r="B528" t="inlineStr"/>
      <c r="C528" t="inlineStr">
        <is>
          <t>mount</t>
        </is>
      </c>
      <c r="E528" t="inlineStr">
        <is>
          <t>Turret</t>
        </is>
      </c>
      <c r="F528" t="inlineStr"/>
      <c r="G528" t="inlineStr">
        <is>
          <t>Tools/blender/specs/airborne_vehicle.json: weapons[0].mount</t>
        </is>
      </c>
      <c r="H528" t="inlineStr">
        <is>
          <t>"Turret"</t>
        </is>
      </c>
    </row>
    <row r="529">
      <c r="A529" t="inlineStr">
        <is>
          <t>airborne_vehicle.weapons[0].muzzles</t>
        </is>
      </c>
      <c r="B529" t="inlineStr"/>
      <c r="C529" t="inlineStr">
        <is>
          <t>muzzles</t>
        </is>
      </c>
      <c r="E529" t="inlineStr">
        <is>
          <t>Muzzle_main</t>
        </is>
      </c>
      <c r="F529" t="inlineStr"/>
      <c r="G529" t="inlineStr">
        <is>
          <t>Tools/blender/specs/airborne_vehicle.json: weapons[0].muzzles</t>
        </is>
      </c>
      <c r="H529" t="inlineStr">
        <is>
          <t>["Muzzle_main"]</t>
        </is>
      </c>
    </row>
    <row r="530">
      <c r="A530" t="inlineStr">
        <is>
          <t>airborne_vehicle.weapons[0].slot</t>
        </is>
      </c>
      <c r="B530" t="inlineStr"/>
      <c r="C530" t="inlineStr">
        <is>
          <t>slot</t>
        </is>
      </c>
      <c r="E530" t="inlineStr">
        <is>
          <t>main</t>
        </is>
      </c>
      <c r="F530" t="inlineStr"/>
      <c r="G530" t="inlineStr">
        <is>
          <t>Tools/blender/specs/airborne_vehicle.json: weapons[0].slot</t>
        </is>
      </c>
      <c r="H530" t="inlineStr">
        <is>
          <t>"main"</t>
        </is>
      </c>
    </row>
    <row r="531">
      <c r="A531" t="inlineStr">
        <is>
          <t>airborne_vehicle.weapons[0].weapon</t>
        </is>
      </c>
      <c r="B531" t="inlineStr"/>
      <c r="C531" t="inlineStr">
        <is>
          <t>weapon</t>
        </is>
      </c>
      <c r="E531" t="inlineStr">
        <is>
          <t>gun_100_2a70</t>
        </is>
      </c>
      <c r="F531" t="inlineStr"/>
      <c r="G531" t="inlineStr">
        <is>
          <t>Tools/blender/specs/airborne_vehicle.json: weapons[0].weapon</t>
        </is>
      </c>
      <c r="H531" t="inlineStr">
        <is>
          <t>"gun_100_2a70"</t>
        </is>
      </c>
    </row>
    <row r="532">
      <c r="A532" t="inlineStr">
        <is>
          <t>airborne_vehicle.weapons[1].mount</t>
        </is>
      </c>
      <c r="B532" t="inlineStr"/>
      <c r="C532" t="inlineStr">
        <is>
          <t>mount</t>
        </is>
      </c>
      <c r="E532" t="inlineStr">
        <is>
          <t>Turret</t>
        </is>
      </c>
      <c r="F532" t="inlineStr"/>
      <c r="G532" t="inlineStr">
        <is>
          <t>Tools/blender/specs/airborne_vehicle.json: weapons[1].mount</t>
        </is>
      </c>
      <c r="H532" t="inlineStr">
        <is>
          <t>"Turret"</t>
        </is>
      </c>
    </row>
    <row r="533">
      <c r="A533" t="inlineStr">
        <is>
          <t>airborne_vehicle.weapons[1].muzzles</t>
        </is>
      </c>
      <c r="B533" t="inlineStr"/>
      <c r="C533" t="inlineStr">
        <is>
          <t>muzzles</t>
        </is>
      </c>
      <c r="E533" t="inlineStr">
        <is>
          <t>Muzzle_coax</t>
        </is>
      </c>
      <c r="F533" t="inlineStr"/>
      <c r="G533" t="inlineStr">
        <is>
          <t>Tools/blender/specs/airborne_vehicle.json: weapons[1].muzzles</t>
        </is>
      </c>
      <c r="H533" t="inlineStr">
        <is>
          <t>["Muzzle_coax"]</t>
        </is>
      </c>
    </row>
    <row r="534">
      <c r="A534" t="inlineStr">
        <is>
          <t>airborne_vehicle.weapons[1].slot</t>
        </is>
      </c>
      <c r="B534" t="inlineStr"/>
      <c r="C534" t="inlineStr">
        <is>
          <t>slot</t>
        </is>
      </c>
      <c r="E534" t="inlineStr">
        <is>
          <t>coax</t>
        </is>
      </c>
      <c r="F534" t="inlineStr"/>
      <c r="G534" t="inlineStr">
        <is>
          <t>Tools/blender/specs/airborne_vehicle.json: weapons[1].slot</t>
        </is>
      </c>
      <c r="H534" t="inlineStr">
        <is>
          <t>"coax"</t>
        </is>
      </c>
    </row>
    <row r="535">
      <c r="A535" t="inlineStr">
        <is>
          <t>airborne_vehicle.weapons[1].weapon</t>
        </is>
      </c>
      <c r="B535" t="inlineStr"/>
      <c r="C535" t="inlineStr">
        <is>
          <t>weapon</t>
        </is>
      </c>
      <c r="E535" t="inlineStr">
        <is>
          <t>autocannon_30</t>
        </is>
      </c>
      <c r="F535" t="inlineStr"/>
      <c r="G535" t="inlineStr">
        <is>
          <t>Tools/blender/specs/airborne_vehicle.json: weapons[1].weapon</t>
        </is>
      </c>
      <c r="H535" t="inlineStr">
        <is>
          <t>"autocannon_30"</t>
        </is>
      </c>
    </row>
    <row r="536">
      <c r="A536" t="inlineStr">
        <is>
          <t>airborne_vehicle.wreck</t>
        </is>
      </c>
      <c r="B536" t="inlineStr"/>
      <c r="C536" t="inlineStr">
        <is>
          <t>wreck</t>
        </is>
      </c>
      <c r="E536" t="inlineStr">
        <is>
          <t>the turret flies off (Turret)</t>
        </is>
      </c>
      <c r="F536" t="inlineStr"/>
      <c r="G536" t="inlineStr">
        <is>
          <t>Tools/blender/specs/airborne_vehicle.json: wreck</t>
        </is>
      </c>
      <c r="H536" t="inlineStr">
        <is>
          <t>"the turret flies off (Turret)"</t>
        </is>
      </c>
    </row>
    <row r="537">
      <c r="A537" t="inlineStr">
        <is>
          <t>airborne_vehicle_chute.aps</t>
        </is>
      </c>
      <c r="B537" t="inlineStr"/>
      <c r="C537" t="inlineStr">
        <is>
          <t>aps</t>
        </is>
      </c>
      <c r="D537" t="b">
        <v>0</v>
      </c>
      <c r="F537" t="inlineStr"/>
      <c r="G537" t="inlineStr">
        <is>
          <t>Tools/blender/specs/airborne_vehicle_chute.json: aps</t>
        </is>
      </c>
      <c r="H537" t="inlineStr">
        <is>
          <t>false</t>
        </is>
      </c>
    </row>
    <row r="538">
      <c r="A538" t="inlineStr">
        <is>
          <t>airborne_vehicle_chute.breakable</t>
        </is>
      </c>
      <c r="B538" t="inlineStr"/>
      <c r="C538" t="inlineStr">
        <is>
          <t>breakable</t>
        </is>
      </c>
      <c r="E538" t="inlineStr"/>
      <c r="F538" t="inlineStr"/>
      <c r="G538" t="inlineStr">
        <is>
          <t>Tools/blender/specs/airborne_vehicle_chute.json: breakable</t>
        </is>
      </c>
      <c r="H538" t="inlineStr">
        <is>
          <t>[]</t>
        </is>
      </c>
    </row>
    <row r="539">
      <c r="A539" t="inlineStr">
        <is>
          <t>airborne_vehicle_chute.budget.cap</t>
        </is>
      </c>
      <c r="B539" t="inlineStr"/>
      <c r="C539" t="inlineStr">
        <is>
          <t>cap</t>
        </is>
      </c>
      <c r="F539" t="inlineStr"/>
      <c r="G539" t="inlineStr">
        <is>
          <t>Tools/blender/specs/airborne_vehicle_chute.json: budget.cap</t>
        </is>
      </c>
      <c r="H539" t="inlineStr"/>
    </row>
    <row r="540">
      <c r="A540" t="inlineStr">
        <is>
          <t>airborne_vehicle_chute.budget.floor</t>
        </is>
      </c>
      <c r="B540" t="inlineStr"/>
      <c r="C540" t="inlineStr">
        <is>
          <t>floor</t>
        </is>
      </c>
      <c r="D540" t="n">
        <v>0</v>
      </c>
      <c r="F540" t="inlineStr"/>
      <c r="G540" t="inlineStr">
        <is>
          <t>Tools/blender/specs/airborne_vehicle_chute.json: budget.floor</t>
        </is>
      </c>
      <c r="H540" t="inlineStr">
        <is>
          <t>0</t>
        </is>
      </c>
    </row>
    <row r="541">
      <c r="A541" t="inlineStr">
        <is>
          <t>airborne_vehicle_chute.budget.lod0</t>
        </is>
      </c>
      <c r="B541" t="inlineStr"/>
      <c r="C541" t="inlineStr">
        <is>
          <t>lod0</t>
        </is>
      </c>
      <c r="E541" t="inlineStr">
        <is>
          <t>0;7000</t>
        </is>
      </c>
      <c r="F541" t="inlineStr"/>
      <c r="G541" t="inlineStr">
        <is>
          <t>Tools/blender/specs/airborne_vehicle_chute.json: budget.lod0</t>
        </is>
      </c>
      <c r="H541" t="inlineStr">
        <is>
          <t>[0,7000]</t>
        </is>
      </c>
    </row>
    <row r="542">
      <c r="A542" t="inlineStr">
        <is>
          <t>airborne_vehicle_chute.budget.lod1_share</t>
        </is>
      </c>
      <c r="B542" t="inlineStr"/>
      <c r="C542" t="inlineStr">
        <is>
          <t>lod1_share</t>
        </is>
      </c>
      <c r="D542" t="n">
        <v>0.5</v>
      </c>
      <c r="F542" t="inlineStr"/>
      <c r="G542" t="inlineStr">
        <is>
          <t>Tools/blender/specs/airborne_vehicle_chute.json: budget.lod1_share</t>
        </is>
      </c>
      <c r="H542" t="inlineStr">
        <is>
          <t>0.5</t>
        </is>
      </c>
    </row>
    <row r="543">
      <c r="A543" t="inlineStr">
        <is>
          <t>airborne_vehicle_chute.budget.lod2_share</t>
        </is>
      </c>
      <c r="B543" t="inlineStr"/>
      <c r="C543" t="inlineStr">
        <is>
          <t>lod2_share</t>
        </is>
      </c>
      <c r="D543" t="n">
        <v>0.2</v>
      </c>
      <c r="F543" t="inlineStr"/>
      <c r="G543" t="inlineStr">
        <is>
          <t>Tools/blender/specs/airborne_vehicle_chute.json: budget.lod2_share</t>
        </is>
      </c>
      <c r="H543" t="inlineStr">
        <is>
          <t>0.2</t>
        </is>
      </c>
    </row>
    <row r="544">
      <c r="A544" t="inlineStr">
        <is>
          <t>airborne_vehicle_chute.budget.note</t>
        </is>
      </c>
      <c r="B544" t="inlineStr"/>
      <c r="C544" t="inlineStr">
        <is>
          <t>note</t>
        </is>
      </c>
      <c r="E544" t="inlineStr">
        <is>
          <t>drop pods and parachute loads: at most 7,000 (information only)</t>
        </is>
      </c>
      <c r="F544" t="inlineStr"/>
      <c r="G544" t="inlineStr">
        <is>
          <t>Tools/blender/specs/airborne_vehicle_chute.json: budget.note</t>
        </is>
      </c>
      <c r="H544" t="inlineStr">
        <is>
          <t>"drop pods and parachute loads: at most 7,000 (information only)"</t>
        </is>
      </c>
    </row>
    <row r="545">
      <c r="A545" t="inlineStr">
        <is>
          <t>airborne_vehicle_chute.class</t>
        </is>
      </c>
      <c r="B545" t="inlineStr"/>
      <c r="C545" t="inlineStr">
        <is>
          <t>class</t>
        </is>
      </c>
      <c r="E545" t="inlineStr">
        <is>
          <t>air_other</t>
        </is>
      </c>
      <c r="F545" t="inlineStr"/>
      <c r="G545" t="inlineStr">
        <is>
          <t>Tools/blender/specs/airborne_vehicle_chute.json: class</t>
        </is>
      </c>
      <c r="H545" t="inlineStr">
        <is>
          <t>"air_other"</t>
        </is>
      </c>
    </row>
    <row r="546">
      <c r="A546" t="inlineStr">
        <is>
          <t>airborne_vehicle_chute.class_parts</t>
        </is>
      </c>
      <c r="B546" t="inlineStr"/>
      <c r="C546" t="inlineStr">
        <is>
          <t>class_parts</t>
        </is>
      </c>
      <c r="E546" t="inlineStr">
        <is>
          <t>body</t>
        </is>
      </c>
      <c r="F546" t="inlineStr"/>
      <c r="G546" t="inlineStr">
        <is>
          <t>Tools/blender/specs/airborne_vehicle_chute.json: class_parts</t>
        </is>
      </c>
      <c r="H546" t="inlineStr">
        <is>
          <t>["body"]</t>
        </is>
      </c>
    </row>
    <row r="547">
      <c r="A547" t="inlineStr">
        <is>
          <t>airborne_vehicle_chute.colour_zones_min</t>
        </is>
      </c>
      <c r="B547" t="inlineStr"/>
      <c r="C547" t="inlineStr">
        <is>
          <t>colour_zones_min</t>
        </is>
      </c>
      <c r="D547" t="n">
        <v>3</v>
      </c>
      <c r="F547" t="inlineStr"/>
      <c r="G547" t="inlineStr">
        <is>
          <t>Tools/blender/specs/airborne_vehicle_chute.json: colour_zones_min</t>
        </is>
      </c>
      <c r="H547" t="inlineStr">
        <is>
          <t>3</t>
        </is>
      </c>
    </row>
    <row r="548">
      <c r="A548" t="inlineStr">
        <is>
          <t>airborne_vehicle_chute.confidence</t>
        </is>
      </c>
      <c r="B548" t="inlineStr"/>
      <c r="C548" t="inlineStr">
        <is>
          <t>confidence</t>
        </is>
      </c>
      <c r="E548" t="inlineStr">
        <is>
          <t>xấp xỉ (Russian BMD airdrop photographs; the canopies are game-sized)</t>
        </is>
      </c>
      <c r="F548" t="inlineStr"/>
      <c r="G548" t="inlineStr">
        <is>
          <t>Tools/blender/specs/airborne_vehicle_chute.json: confidence</t>
        </is>
      </c>
      <c r="H548" t="inlineStr">
        <is>
          <t>"xấp xỉ (Russian BMD airdrop photographs; the canopies are game-sized)"</t>
        </is>
      </c>
    </row>
    <row r="549">
      <c r="A549" t="inlineStr">
        <is>
          <t>airborne_vehicle_chute.details.tier1</t>
        </is>
      </c>
      <c r="B549" t="inlineStr"/>
      <c r="C549" t="inlineStr">
        <is>
          <t>tier1</t>
        </is>
      </c>
      <c r="E549" t="inlineStr">
        <is>
          <t>canopies;vehicle;platform</t>
        </is>
      </c>
      <c r="F549" t="inlineStr"/>
      <c r="G549" t="inlineStr">
        <is>
          <t>Tools/blender/specs/airborne_vehicle_chute.json: details.tier1</t>
        </is>
      </c>
      <c r="H549" t="inlineStr">
        <is>
          <t>["canopies","vehicle","platform"]</t>
        </is>
      </c>
    </row>
    <row r="550">
      <c r="A550" t="inlineStr">
        <is>
          <t>airborne_vehicle_chute.details.tier2</t>
        </is>
      </c>
      <c r="B550" t="inlineStr"/>
      <c r="C550" t="inlineStr">
        <is>
          <t>tier2</t>
        </is>
      </c>
      <c r="E550" t="inlineStr">
        <is>
          <t>slings;risers;crush pads;rails;skids</t>
        </is>
      </c>
      <c r="F550" t="inlineStr"/>
      <c r="G550" t="inlineStr">
        <is>
          <t>Tools/blender/specs/airborne_vehicle_chute.json: details.tier2</t>
        </is>
      </c>
      <c r="H550" t="inlineStr">
        <is>
          <t>["slings","risers","crush pads","rails","skids"]</t>
        </is>
      </c>
    </row>
    <row r="551">
      <c r="A551" t="inlineStr">
        <is>
          <t>airborne_vehicle_chute.details.tier3</t>
        </is>
      </c>
      <c r="B551" t="inlineStr"/>
      <c r="C551" t="inlineStr">
        <is>
          <t>tier3</t>
        </is>
      </c>
      <c r="E551" t="inlineStr">
        <is>
          <t>suspension lines;gores;vent rings;straps;probes;the vehicle's own detail</t>
        </is>
      </c>
      <c r="F551" t="inlineStr"/>
      <c r="G551" t="inlineStr">
        <is>
          <t>Tools/blender/specs/airborne_vehicle_chute.json: details.tier3</t>
        </is>
      </c>
      <c r="H551" t="inlineStr">
        <is>
          <t>["suspension lines","gores","vent rings","straps","probes","the vehicle's own detail"]</t>
        </is>
      </c>
    </row>
    <row r="552">
      <c r="A552" t="inlineStr">
        <is>
          <t>airborne_vehicle_chute.faction_style</t>
        </is>
      </c>
      <c r="B552" t="inlineStr"/>
      <c r="C552" t="inlineStr">
        <is>
          <t>faction_style</t>
        </is>
      </c>
      <c r="E552" t="inlineStr">
        <is>
          <t>Russian airborne: the BMD in its colours, olive canopies with team hems</t>
        </is>
      </c>
      <c r="F552" t="inlineStr"/>
      <c r="G552" t="inlineStr">
        <is>
          <t>Tools/blender/specs/airborne_vehicle_chute.json: faction_style</t>
        </is>
      </c>
      <c r="H552" t="inlineStr">
        <is>
          <t>"Russian airborne: the BMD in its colours, olive canopies with team hems"</t>
        </is>
      </c>
    </row>
    <row r="553">
      <c r="A553" t="inlineStr">
        <is>
          <t>airborne_vehicle_chute.features[0].feature</t>
        </is>
      </c>
      <c r="B553" t="inlineStr"/>
      <c r="C553" t="inlineStr">
        <is>
          <t>feature</t>
        </is>
      </c>
      <c r="E553" t="inlineStr">
        <is>
          <t>the airborne vehicle (the ground model's builder)</t>
        </is>
      </c>
      <c r="F553" t="inlineStr"/>
      <c r="G553" t="inlineStr">
        <is>
          <t>Tools/blender/specs/airborne_vehicle_chute.json: features[0].feature</t>
        </is>
      </c>
      <c r="H553" t="inlineStr">
        <is>
          <t>"the airborne vehicle (the ground model's builder)"</t>
        </is>
      </c>
    </row>
    <row r="554">
      <c r="A554" t="inlineStr">
        <is>
          <t>airborne_vehicle_chute.features[0].nodes</t>
        </is>
      </c>
      <c r="B554" t="inlineStr"/>
      <c r="C554" t="inlineStr">
        <is>
          <t>nodes</t>
        </is>
      </c>
      <c r="E554" t="inlineStr">
        <is>
          <t>Hull;Turret;Turret_body;Main_cannon;Muzzle_main;Coax;Muzzle_coax;Tracks;Wheels</t>
        </is>
      </c>
      <c r="F554" t="inlineStr"/>
      <c r="G554" t="inlineStr">
        <is>
          <t>Tools/blender/specs/airborne_vehicle_chute.json: features[0].nodes</t>
        </is>
      </c>
      <c r="H554" t="inlineStr">
        <is>
          <t>["Hull","Turret","Turret_body","Main_cannon","Muzzle_main","Coax","Muzzle_coax","Tracks","Wheels"]</t>
        </is>
      </c>
    </row>
    <row r="555">
      <c r="A555" t="inlineStr">
        <is>
          <t>airborne_vehicle_chute.features[1].feature</t>
        </is>
      </c>
      <c r="B555" t="inlineStr"/>
      <c r="C555" t="inlineStr">
        <is>
          <t>feature</t>
        </is>
      </c>
      <c r="E555" t="inlineStr">
        <is>
          <t>drop platform: deck, rails, skids, crush pads, straps, probes, stripes</t>
        </is>
      </c>
      <c r="F555" t="inlineStr"/>
      <c r="G555" t="inlineStr">
        <is>
          <t>Tools/blender/specs/airborne_vehicle_chute.json: features[1].feature</t>
        </is>
      </c>
      <c r="H555" t="inlineStr">
        <is>
          <t>"drop platform: deck, rails, skids, crush pads, straps, probes, stripes"</t>
        </is>
      </c>
    </row>
    <row r="556">
      <c r="A556" t="inlineStr">
        <is>
          <t>airborne_vehicle_chute.features[1].nodes</t>
        </is>
      </c>
      <c r="B556" t="inlineStr"/>
      <c r="C556" t="inlineStr">
        <is>
          <t>nodes</t>
        </is>
      </c>
      <c r="E556" t="inlineStr">
        <is>
          <t>Pallet;Pallet_rails;Skid_beams;Crush_pads;Kit_straps;Probes;Team_bands</t>
        </is>
      </c>
      <c r="F556" t="inlineStr"/>
      <c r="G556" t="inlineStr">
        <is>
          <t>Tools/blender/specs/airborne_vehicle_chute.json: features[1].nodes</t>
        </is>
      </c>
      <c r="H556" t="inlineStr">
        <is>
          <t>["Pallet","Pallet_rails","Skid_beams","Crush_pads","Kit_straps","Probes","Team_bands"]</t>
        </is>
      </c>
    </row>
    <row r="557">
      <c r="A557" t="inlineStr">
        <is>
          <t>airborne_vehicle_chute.features[2].feature</t>
        </is>
      </c>
      <c r="B557" t="inlineStr"/>
      <c r="C557" t="inlineStr">
        <is>
          <t>feature</t>
        </is>
      </c>
      <c r="E557" t="inlineStr">
        <is>
          <t>slings, link, risers and suspension lines</t>
        </is>
      </c>
      <c r="F557" t="inlineStr"/>
      <c r="G557" t="inlineStr">
        <is>
          <t>Tools/blender/specs/airborne_vehicle_chute.json: features[2].feature</t>
        </is>
      </c>
      <c r="H557" t="inlineStr">
        <is>
          <t>"slings, link, risers and suspension lines"</t>
        </is>
      </c>
    </row>
    <row r="558">
      <c r="A558" t="inlineStr">
        <is>
          <t>airborne_vehicle_chute.features[2].nodes</t>
        </is>
      </c>
      <c r="B558" t="inlineStr"/>
      <c r="C558" t="inlineStr">
        <is>
          <t>nodes</t>
        </is>
      </c>
      <c r="E558" t="inlineStr">
        <is>
          <t>Slings;Risers</t>
        </is>
      </c>
      <c r="F558" t="inlineStr"/>
      <c r="G558" t="inlineStr">
        <is>
          <t>Tools/blender/specs/airborne_vehicle_chute.json: features[2].nodes</t>
        </is>
      </c>
      <c r="H558" t="inlineStr">
        <is>
          <t>["Slings","Risers"]</t>
        </is>
      </c>
    </row>
    <row r="559">
      <c r="A559" t="inlineStr">
        <is>
          <t>airborne_vehicle_chute.features[3].feature</t>
        </is>
      </c>
      <c r="B559" t="inlineStr"/>
      <c r="C559" t="inlineStr">
        <is>
          <t>feature</t>
        </is>
      </c>
      <c r="E559" t="inlineStr">
        <is>
          <t>three canopies with gores, hem and vent</t>
        </is>
      </c>
      <c r="F559" t="inlineStr"/>
      <c r="G559" t="inlineStr">
        <is>
          <t>Tools/blender/specs/airborne_vehicle_chute.json: features[3].feature</t>
        </is>
      </c>
      <c r="H559" t="inlineStr">
        <is>
          <t>"three canopies with gores, hem and vent"</t>
        </is>
      </c>
    </row>
    <row r="560">
      <c r="A560" t="inlineStr">
        <is>
          <t>airborne_vehicle_chute.features[3].nodes</t>
        </is>
      </c>
      <c r="B560" t="inlineStr"/>
      <c r="C560" t="inlineStr">
        <is>
          <t>nodes</t>
        </is>
      </c>
      <c r="E560" t="inlineStr">
        <is>
          <t>Canopies;Canopy_gores;Canopy_hem</t>
        </is>
      </c>
      <c r="F560" t="inlineStr"/>
      <c r="G560" t="inlineStr">
        <is>
          <t>Tools/blender/specs/airborne_vehicle_chute.json: features[3].nodes</t>
        </is>
      </c>
      <c r="H560" t="inlineStr">
        <is>
          <t>["Canopies","Canopy_gores","Canopy_hem"]</t>
        </is>
      </c>
    </row>
    <row r="561">
      <c r="A561" t="inlineStr">
        <is>
          <t>airborne_vehicle_chute.flare</t>
        </is>
      </c>
      <c r="B561" t="inlineStr"/>
      <c r="C561" t="inlineStr">
        <is>
          <t>flare</t>
        </is>
      </c>
      <c r="D561" t="b">
        <v>0</v>
      </c>
      <c r="F561" t="inlineStr"/>
      <c r="G561" t="inlineStr">
        <is>
          <t>Tools/blender/specs/airborne_vehicle_chute.json: flare</t>
        </is>
      </c>
      <c r="H561" t="inlineStr">
        <is>
          <t>false</t>
        </is>
      </c>
    </row>
    <row r="562">
      <c r="A562" t="inlineStr">
        <is>
          <t>airborne_vehicle_chute.id</t>
        </is>
      </c>
      <c r="B562" t="inlineStr"/>
      <c r="C562" t="inlineStr">
        <is>
          <t>id</t>
        </is>
      </c>
      <c r="E562" t="inlineStr">
        <is>
          <t>airborne_vehicle_chute</t>
        </is>
      </c>
      <c r="F562" t="inlineStr"/>
      <c r="G562" t="inlineStr">
        <is>
          <t>Tools/blender/specs/airborne_vehicle_chute.json: id</t>
        </is>
      </c>
      <c r="H562" t="inlineStr">
        <is>
          <t>"airborne_vehicle_chute"</t>
        </is>
      </c>
    </row>
    <row r="563">
      <c r="A563" t="inlineStr">
        <is>
          <t>airborne_vehicle_chute.questions</t>
        </is>
      </c>
      <c r="B563" t="inlineStr"/>
      <c r="C563" t="inlineStr">
        <is>
          <t>questions</t>
        </is>
      </c>
      <c r="E563" t="inlineStr">
        <is>
          <t>The vehicle's static fittings are merged by material (52 + rig renderers over the air class's 44 cap); runtime-named parts stay apart. 13,056 triangles: over the air_other 7,000 guide (owner rule: kept).</t>
        </is>
      </c>
      <c r="F563" t="inlineStr"/>
      <c r="G563" t="inlineStr">
        <is>
          <t>Tools/blender/specs/airborne_vehicle_chute.json: questions</t>
        </is>
      </c>
      <c r="H563" t="inlineStr">
        <is>
          <t>["The vehicle's static fittings are merged by material (52 + rig renderers over the air class's 44 cap); runtime-named parts stay apart. 13,056 triangles: over the air_other 7,000 guide (owner rule: kept)."]</t>
        </is>
      </c>
    </row>
    <row r="564">
      <c r="A564" t="inlineStr">
        <is>
          <t>airborne_vehicle_chute.real</t>
        </is>
      </c>
      <c r="B564" t="inlineStr"/>
      <c r="C564" t="inlineStr">
        <is>
          <t>real</t>
        </is>
      </c>
      <c r="E564" t="inlineStr">
        <is>
          <t>BMD-4M (lane B's wave 6 airborne_vehicle, built by its own builder);P-7 / PBS-950 airdrop platform;MKS-350-9 multi-canopy parachute system</t>
        </is>
      </c>
      <c r="F564" t="inlineStr"/>
      <c r="G564" t="inlineStr">
        <is>
          <t>Tools/blender/specs/airborne_vehicle_chute.json: real</t>
        </is>
      </c>
      <c r="H564" t="inlineStr">
        <is>
          <t>["BMD-4M (lane B's wave 6 airborne_vehicle, built by its own builder)","P-7 / PBS-950 airdrop platform","MKS-350-9 multi-canopy parachute system"]</t>
        </is>
      </c>
    </row>
    <row r="565">
      <c r="A565" t="inlineStr">
        <is>
          <t>airborne_vehicle_chute.shape</t>
        </is>
      </c>
      <c r="B565" t="inlineStr"/>
      <c r="C565" t="inlineStr">
        <is>
          <t>shape</t>
        </is>
      </c>
      <c r="E565" t="inlineStr">
        <is>
          <t>the airborne_vehicle model unchanged on a drop platform (deck, rails, skid beams, honeycomb crush pads, tie-down straps, two ground-contact probes, team stripes); four sling legs to the central link, risers to three confluences, eight suspension lines to each of three splayed canopies (thin shells with gore seams, reinforced hem, apex vent ring).</t>
        </is>
      </c>
      <c r="F565" t="inlineStr"/>
      <c r="G565" t="inlineStr">
        <is>
          <t>Tools/blender/specs/airborne_vehicle_chute.json: shape</t>
        </is>
      </c>
      <c r="H565" t="inlineStr">
        <is>
          <t>"the airborne_vehicle model unchanged on a drop platform (deck, rails, skid beams, honeycomb crush pads, tie-down straps, two ground-contact probes, team stripes); four sling legs to the central link, risers to three confluences, eight suspension lines to each of three splayed canopies (thin shells with gore seams, reinforced hem, apex vent ring)."</t>
        </is>
      </c>
    </row>
    <row r="566">
      <c r="A566" t="inlineStr">
        <is>
          <t>airborne_vehicle_chute.target_size.H</t>
        </is>
      </c>
      <c r="B566" t="inlineStr"/>
      <c r="C566" t="inlineStr">
        <is>
          <t>H</t>
        </is>
      </c>
      <c r="D566" t="n">
        <v>11</v>
      </c>
      <c r="F566" t="inlineStr"/>
      <c r="G566" t="inlineStr">
        <is>
          <t>Tools/blender/specs/airborne_vehicle_chute.json: target_size.H</t>
        </is>
      </c>
      <c r="H566" t="inlineStr">
        <is>
          <t>11.0</t>
        </is>
      </c>
    </row>
    <row r="567">
      <c r="A567" t="inlineStr">
        <is>
          <t>airborne_vehicle_chute.target_size.L</t>
        </is>
      </c>
      <c r="B567" t="inlineStr"/>
      <c r="C567" t="inlineStr">
        <is>
          <t>L</t>
        </is>
      </c>
      <c r="D567" t="n">
        <v>9</v>
      </c>
      <c r="F567" t="inlineStr"/>
      <c r="G567" t="inlineStr">
        <is>
          <t>Tools/blender/specs/airborne_vehicle_chute.json: target_size.L</t>
        </is>
      </c>
      <c r="H567" t="inlineStr">
        <is>
          <t>9.0</t>
        </is>
      </c>
    </row>
    <row r="568">
      <c r="A568" t="inlineStr">
        <is>
          <t>airborne_vehicle_chute.target_size.W</t>
        </is>
      </c>
      <c r="B568" t="inlineStr"/>
      <c r="C568" t="inlineStr">
        <is>
          <t>W</t>
        </is>
      </c>
      <c r="D568" t="n">
        <v>9</v>
      </c>
      <c r="F568" t="inlineStr"/>
      <c r="G568" t="inlineStr">
        <is>
          <t>Tools/blender/specs/airborne_vehicle_chute.json: target_size.W</t>
        </is>
      </c>
      <c r="H568" t="inlineStr">
        <is>
          <t>9.0</t>
        </is>
      </c>
    </row>
    <row r="569">
      <c r="A569" t="inlineStr">
        <is>
          <t>airborne_vehicle_chute.target_size.source</t>
        </is>
      </c>
      <c r="B569" t="inlineStr"/>
      <c r="C569" t="inlineStr">
        <is>
          <t>source</t>
        </is>
      </c>
      <c r="E569" t="inlineStr">
        <is>
          <t>balance.json modelSize</t>
        </is>
      </c>
      <c r="F569" t="inlineStr"/>
      <c r="G569" t="inlineStr">
        <is>
          <t>Tools/blender/specs/airborne_vehicle_chute.json: target_size.source</t>
        </is>
      </c>
      <c r="H569" t="inlineStr">
        <is>
          <t>"balance.json modelSize"</t>
        </is>
      </c>
    </row>
    <row r="570">
      <c r="A570" t="inlineStr">
        <is>
          <t>airborne_vehicle_chute.target_size.tolerance</t>
        </is>
      </c>
      <c r="B570" t="inlineStr"/>
      <c r="C570" t="inlineStr">
        <is>
          <t>tolerance</t>
        </is>
      </c>
      <c r="D570" t="n">
        <v>0.1</v>
      </c>
      <c r="F570" t="inlineStr"/>
      <c r="G570" t="inlineStr">
        <is>
          <t>Tools/blender/specs/airborne_vehicle_chute.json: target_size.tolerance</t>
        </is>
      </c>
      <c r="H570" t="inlineStr">
        <is>
          <t>0.1</t>
        </is>
      </c>
    </row>
    <row r="571">
      <c r="A571" t="inlineStr">
        <is>
          <t>airborne_vehicle_chute.team_zones</t>
        </is>
      </c>
      <c r="B571" t="inlineStr"/>
      <c r="C571" t="inlineStr">
        <is>
          <t>team_zones</t>
        </is>
      </c>
      <c r="E571" t="inlineStr">
        <is>
          <t>vehicle (Team, the ground model's);canopy hems (Team);pallet stripes (Team)</t>
        </is>
      </c>
      <c r="F571" t="inlineStr"/>
      <c r="G571" t="inlineStr">
        <is>
          <t>Tools/blender/specs/airborne_vehicle_chute.json: team_zones</t>
        </is>
      </c>
      <c r="H571" t="inlineStr">
        <is>
          <t>["vehicle (Team, the ground model's)","canopy hems (Team)","pallet stripes (Team)"]</t>
        </is>
      </c>
    </row>
    <row r="572">
      <c r="A572" t="inlineStr">
        <is>
          <t>airborne_vehicle_chute.weapons</t>
        </is>
      </c>
      <c r="B572" t="inlineStr"/>
      <c r="C572" t="inlineStr">
        <is>
          <t>weapons</t>
        </is>
      </c>
      <c r="E572" t="inlineStr"/>
      <c r="F572" t="inlineStr"/>
      <c r="G572" t="inlineStr">
        <is>
          <t>Tools/blender/specs/airborne_vehicle_chute.json: weapons</t>
        </is>
      </c>
      <c r="H572" t="inlineStr">
        <is>
          <t>[]</t>
        </is>
      </c>
    </row>
    <row r="573">
      <c r="A573" t="inlineStr">
        <is>
          <t>airborne_vehicle_chute.wreck</t>
        </is>
      </c>
      <c r="B573" t="inlineStr"/>
      <c r="C573" t="inlineStr">
        <is>
          <t>wreck</t>
        </is>
      </c>
      <c r="E573" t="inlineStr">
        <is>
          <t>the runtime's drone wreck class (WreckClasses: id contains 'chute')</t>
        </is>
      </c>
      <c r="F573" t="inlineStr"/>
      <c r="G573" t="inlineStr">
        <is>
          <t>Tools/blender/specs/airborne_vehicle_chute.json: wreck</t>
        </is>
      </c>
      <c r="H573" t="inlineStr">
        <is>
          <t>"the runtime's drone wreck class (WreckClasses: id contains 'chute')"</t>
        </is>
      </c>
    </row>
    <row r="574">
      <c r="A574" t="inlineStr">
        <is>
          <t>ammo_carrier.aps</t>
        </is>
      </c>
      <c r="B574" t="inlineStr"/>
      <c r="C574" t="inlineStr">
        <is>
          <t>aps</t>
        </is>
      </c>
      <c r="D574" t="b">
        <v>0</v>
      </c>
      <c r="F574" t="inlineStr"/>
      <c r="G574" t="inlineStr">
        <is>
          <t>Tools/blender/specs/ammo_carrier.json: aps</t>
        </is>
      </c>
      <c r="H574" t="inlineStr">
        <is>
          <t>false</t>
        </is>
      </c>
    </row>
    <row r="575">
      <c r="A575" t="inlineStr">
        <is>
          <t>ammo_carrier.breakable</t>
        </is>
      </c>
      <c r="B575" t="inlineStr"/>
      <c r="C575" t="inlineStr">
        <is>
          <t>breakable</t>
        </is>
      </c>
      <c r="E575" t="inlineStr"/>
      <c r="F575" t="inlineStr"/>
      <c r="G575" t="inlineStr">
        <is>
          <t>Tools/blender/specs/ammo_carrier.json: breakable</t>
        </is>
      </c>
      <c r="H575" t="inlineStr">
        <is>
          <t>[]</t>
        </is>
      </c>
    </row>
    <row r="576">
      <c r="A576" t="inlineStr">
        <is>
          <t>ammo_carrier.budget.cap_numbers</t>
        </is>
      </c>
      <c r="B576" t="inlineStr"/>
      <c r="C576" t="inlineStr">
        <is>
          <t>cap_numbers</t>
        </is>
      </c>
      <c r="D576" t="n">
        <v>7500</v>
      </c>
      <c r="F576" t="inlineStr"/>
      <c r="G576" t="inlineStr">
        <is>
          <t>Tools/blender/specs/ammo_carrier.json: budget.cap_numbers</t>
        </is>
      </c>
      <c r="H576" t="inlineStr">
        <is>
          <t>7500</t>
        </is>
      </c>
    </row>
    <row r="577">
      <c r="A577" t="inlineStr">
        <is>
          <t>ammo_carrier.budget.floor</t>
        </is>
      </c>
      <c r="B577" t="inlineStr"/>
      <c r="C577" t="inlineStr">
        <is>
          <t>floor</t>
        </is>
      </c>
      <c r="D577" t="n">
        <v>2100</v>
      </c>
      <c r="F577" t="inlineStr"/>
      <c r="G577" t="inlineStr">
        <is>
          <t>Tools/blender/specs/ammo_carrier.json: budget.floor</t>
        </is>
      </c>
      <c r="H577" t="inlineStr">
        <is>
          <t>2100</t>
        </is>
      </c>
    </row>
    <row r="578">
      <c r="A578" t="inlineStr">
        <is>
          <t>ammo_carrier.budget.lod0</t>
        </is>
      </c>
      <c r="B578" t="inlineStr"/>
      <c r="C578" t="inlineStr">
        <is>
          <t>lod0</t>
        </is>
      </c>
      <c r="E578" t="inlineStr">
        <is>
          <t>3000;5000</t>
        </is>
      </c>
      <c r="F578" t="inlineStr"/>
      <c r="G578" t="inlineStr">
        <is>
          <t>Tools/blender/specs/ammo_carrier.json: budget.lod0</t>
        </is>
      </c>
      <c r="H578" t="inlineStr">
        <is>
          <t>[3000,5000]</t>
        </is>
      </c>
    </row>
    <row r="579">
      <c r="A579" t="inlineStr">
        <is>
          <t>ammo_carrier.budget.lod1_share</t>
        </is>
      </c>
      <c r="B579" t="inlineStr"/>
      <c r="C579" t="inlineStr">
        <is>
          <t>lod1_share</t>
        </is>
      </c>
      <c r="D579" t="n">
        <v>0.5</v>
      </c>
      <c r="F579" t="inlineStr"/>
      <c r="G579" t="inlineStr">
        <is>
          <t>Tools/blender/specs/ammo_carrier.json: budget.lod1_share</t>
        </is>
      </c>
      <c r="H579" t="inlineStr">
        <is>
          <t>0.5</t>
        </is>
      </c>
    </row>
    <row r="580">
      <c r="A580" t="inlineStr">
        <is>
          <t>ammo_carrier.budget.lod2_share</t>
        </is>
      </c>
      <c r="B580" t="inlineStr"/>
      <c r="C580" t="inlineStr">
        <is>
          <t>lod2_share</t>
        </is>
      </c>
      <c r="D580" t="n">
        <v>0.2</v>
      </c>
      <c r="F580" t="inlineStr"/>
      <c r="G580" t="inlineStr">
        <is>
          <t>Tools/blender/specs/ammo_carrier.json: budget.lod2_share</t>
        </is>
      </c>
      <c r="H580" t="inlineStr">
        <is>
          <t>0.2</t>
        </is>
      </c>
    </row>
    <row r="581">
      <c r="A581" t="inlineStr">
        <is>
          <t>ammo_carrier.class</t>
        </is>
      </c>
      <c r="B581" t="inlineStr"/>
      <c r="C581" t="inlineStr">
        <is>
          <t>class</t>
        </is>
      </c>
      <c r="E581" t="inlineStr">
        <is>
          <t>wheeled</t>
        </is>
      </c>
      <c r="F581" t="inlineStr"/>
      <c r="G581" t="inlineStr">
        <is>
          <t>Tools/blender/specs/ammo_carrier.json: class</t>
        </is>
      </c>
      <c r="H581" t="inlineStr">
        <is>
          <t>"wheeled"</t>
        </is>
      </c>
    </row>
    <row r="582">
      <c r="A582" t="inlineStr">
        <is>
          <t>ammo_carrier.class_parts</t>
        </is>
      </c>
      <c r="B582" t="inlineStr"/>
      <c r="C582" t="inlineStr">
        <is>
          <t>class_parts</t>
        </is>
      </c>
      <c r="E582" t="inlineStr">
        <is>
          <t>wheels;axles;cab;glass;lights;stowage;weapon</t>
        </is>
      </c>
      <c r="F582" t="inlineStr"/>
      <c r="G582" t="inlineStr">
        <is>
          <t>Tools/blender/specs/ammo_carrier.json: class_parts</t>
        </is>
      </c>
      <c r="H582" t="inlineStr">
        <is>
          <t>["wheels","axles","cab","glass","lights","stowage","weapon"]</t>
        </is>
      </c>
    </row>
    <row r="583">
      <c r="A583" t="inlineStr">
        <is>
          <t>ammo_carrier.colour_zones_min</t>
        </is>
      </c>
      <c r="B583" t="inlineStr"/>
      <c r="C583" t="inlineStr">
        <is>
          <t>colour_zones_min</t>
        </is>
      </c>
      <c r="D583" t="n">
        <v>4</v>
      </c>
      <c r="F583" t="inlineStr"/>
      <c r="G583" t="inlineStr">
        <is>
          <t>Tools/blender/specs/ammo_carrier.json: colour_zones_min</t>
        </is>
      </c>
      <c r="H583" t="inlineStr">
        <is>
          <t>4</t>
        </is>
      </c>
    </row>
    <row r="584">
      <c r="A584" t="inlineStr">
        <is>
          <t>ammo_carrier.confidence</t>
        </is>
      </c>
      <c r="B584" t="inlineStr"/>
      <c r="C584" t="inlineStr">
        <is>
          <t>confidence</t>
        </is>
      </c>
      <c r="E584" t="inlineStr">
        <is>
          <t>xấp xỉ (M977 published dimensions and photographs)</t>
        </is>
      </c>
      <c r="F584" t="inlineStr"/>
      <c r="G584" t="inlineStr">
        <is>
          <t>Tools/blender/specs/ammo_carrier.json: confidence</t>
        </is>
      </c>
      <c r="H584" t="inlineStr">
        <is>
          <t>"xấp xỉ (M977 published dimensions and photographs)"</t>
        </is>
      </c>
    </row>
    <row r="585">
      <c r="A585" t="inlineStr">
        <is>
          <t>ammo_carrier.details.tier1</t>
        </is>
      </c>
      <c r="B585" t="inlineStr"/>
      <c r="C585" t="inlineStr">
        <is>
          <t>tier1</t>
        </is>
      </c>
      <c r="E585" t="inlineStr">
        <is>
          <t>cab;engine housing;chassis frame;flat bed;eight wheels;crane</t>
        </is>
      </c>
      <c r="F585" t="inlineStr"/>
      <c r="G585" t="inlineStr">
        <is>
          <t>Tools/blender/specs/ammo_carrier.json: details.tier1</t>
        </is>
      </c>
      <c r="H585" t="inlineStr">
        <is>
          <t>["cab","engine housing","chassis frame","flat bed","eight wheels","crane"]</t>
        </is>
      </c>
    </row>
    <row r="586">
      <c r="A586" t="inlineStr">
        <is>
          <t>ammo_carrier.details.tier2</t>
        </is>
      </c>
      <c r="B586" t="inlineStr"/>
      <c r="C586" t="inlineStr">
        <is>
          <t>tier2</t>
        </is>
      </c>
      <c r="E586" t="inlineStr">
        <is>
          <t>front fenders;rear fenders;drop sides;flat-rack frames;pallet stacks;fuel tank;tool box;air cleaner;bumper;gun ring and shield</t>
        </is>
      </c>
      <c r="F586" t="inlineStr"/>
      <c r="G586" t="inlineStr">
        <is>
          <t>Tools/blender/specs/ammo_carrier.json: details.tier2</t>
        </is>
      </c>
      <c r="H586" t="inlineStr">
        <is>
          <t>["front fenders","rear fenders","drop sides","flat-rack frames","pallet stacks","fuel tank","tool box","air cleaner","bumper","gun ring and shield"]</t>
        </is>
      </c>
    </row>
    <row r="587">
      <c r="A587" t="inlineStr">
        <is>
          <t>ammo_carrier.details.tier3</t>
        </is>
      </c>
      <c r="B587" t="inlineStr"/>
      <c r="C587" t="inlineStr">
        <is>
          <t>tier3</t>
        </is>
      </c>
      <c r="E587" t="inlineStr">
        <is>
          <t>mirrors;wipers;door handles;steps;square lamps;marker lamps;stake posts;pallet bands;crane hook and controls;mud flaps;tow pintle;ammunition can</t>
        </is>
      </c>
      <c r="F587" t="inlineStr"/>
      <c r="G587" t="inlineStr">
        <is>
          <t>Tools/blender/specs/ammo_carrier.json: details.tier3</t>
        </is>
      </c>
      <c r="H587" t="inlineStr">
        <is>
          <t>["mirrors","wipers","door handles","steps","square lamps","marker lamps","stake posts","pallet bands","crane hook and controls","mud flaps","tow pintle","ammunition can"]</t>
        </is>
      </c>
    </row>
    <row r="588">
      <c r="A588" t="inlineStr">
        <is>
          <t>ammo_carrier.faction_style</t>
        </is>
      </c>
      <c r="B588" t="inlineStr"/>
      <c r="C588" t="inlineStr">
        <is>
          <t>faction_style</t>
        </is>
      </c>
      <c r="E588" t="inlineStr">
        <is>
          <t>military logistics truck (both factions)</t>
        </is>
      </c>
      <c r="F588" t="inlineStr"/>
      <c r="G588" t="inlineStr">
        <is>
          <t>Tools/blender/specs/ammo_carrier.json: faction_style</t>
        </is>
      </c>
      <c r="H588" t="inlineStr">
        <is>
          <t>"military logistics truck (both factions)"</t>
        </is>
      </c>
    </row>
    <row r="589">
      <c r="A589" t="inlineStr">
        <is>
          <t>ammo_carrier.features[0].feature</t>
        </is>
      </c>
      <c r="B589" t="inlineStr"/>
      <c r="C589" t="inlineStr">
        <is>
          <t>feature</t>
        </is>
      </c>
      <c r="E589" t="inlineStr">
        <is>
          <t>boxy two-door cab: raked lower grille panel, flat two-pane windscreen, roof hump, black front fenders with square lamps</t>
        </is>
      </c>
      <c r="F589" t="inlineStr"/>
      <c r="G589" t="inlineStr">
        <is>
          <t>Tools/blender/specs/ammo_carrier.json: features[0].feature</t>
        </is>
      </c>
      <c r="H589" t="inlineStr">
        <is>
          <t>"boxy two-door cab: raked lower grille panel, flat two-pane windscreen, roof hump, black front fenders with square lamps"</t>
        </is>
      </c>
    </row>
    <row r="590">
      <c r="A590" t="inlineStr">
        <is>
          <t>ammo_carrier.features[0].nodes</t>
        </is>
      </c>
      <c r="B590" t="inlineStr"/>
      <c r="C590" t="inlineStr">
        <is>
          <t>nodes</t>
        </is>
      </c>
      <c r="E590" t="inlineStr">
        <is>
          <t>Cab;Grilles;Glass;Fenders;Lamps</t>
        </is>
      </c>
      <c r="F590" t="inlineStr"/>
      <c r="G590" t="inlineStr">
        <is>
          <t>Tools/blender/specs/ammo_carrier.json: features[0].nodes</t>
        </is>
      </c>
      <c r="H590" t="inlineStr">
        <is>
          <t>["Cab","Grilles","Glass","Fenders","Lamps"]</t>
        </is>
      </c>
    </row>
    <row r="591">
      <c r="A591" t="inlineStr">
        <is>
          <t>ammo_carrier.features[1].feature</t>
        </is>
      </c>
      <c r="B591" t="inlineStr"/>
      <c r="C591" t="inlineStr">
        <is>
          <t>feature</t>
        </is>
      </c>
      <c r="E591" t="inlineStr">
        <is>
          <t>engine housing behind the cab with louvres, air cleaner and vertical exhaust</t>
        </is>
      </c>
      <c r="F591" t="inlineStr"/>
      <c r="G591" t="inlineStr">
        <is>
          <t>Tools/blender/specs/ammo_carrier.json: features[1].feature</t>
        </is>
      </c>
      <c r="H591" t="inlineStr">
        <is>
          <t>"engine housing behind the cab with louvres, air cleaner and vertical exhaust"</t>
        </is>
      </c>
    </row>
    <row r="592">
      <c r="A592" t="inlineStr">
        <is>
          <t>ammo_carrier.features[1].nodes</t>
        </is>
      </c>
      <c r="B592" t="inlineStr"/>
      <c r="C592" t="inlineStr">
        <is>
          <t>nodes</t>
        </is>
      </c>
      <c r="E592" t="inlineStr">
        <is>
          <t>Engine_housing;Air_cleaner;Exhaust</t>
        </is>
      </c>
      <c r="F592" t="inlineStr"/>
      <c r="G592" t="inlineStr">
        <is>
          <t>Tools/blender/specs/ammo_carrier.json: features[1].nodes</t>
        </is>
      </c>
      <c r="H592" t="inlineStr">
        <is>
          <t>["Engine_housing","Air_cleaner","Exhaust"]</t>
        </is>
      </c>
    </row>
    <row r="593">
      <c r="A593" t="inlineStr">
        <is>
          <t>ammo_carrier.features[2].feature</t>
        </is>
      </c>
      <c r="B593" t="inlineStr"/>
      <c r="C593" t="inlineStr">
        <is>
          <t>feature</t>
        </is>
      </c>
      <c r="E593" t="inlineStr">
        <is>
          <t>eight fat single tyres: two close front axles, a walking-beam rear tandem</t>
        </is>
      </c>
      <c r="F593" t="inlineStr"/>
      <c r="G593" t="inlineStr">
        <is>
          <t>Tools/blender/specs/ammo_carrier.json: features[2].feature</t>
        </is>
      </c>
      <c r="H593" t="inlineStr">
        <is>
          <t>"eight fat single tyres: two close front axles, a walking-beam rear tandem"</t>
        </is>
      </c>
    </row>
    <row r="594">
      <c r="A594" t="inlineStr">
        <is>
          <t>ammo_carrier.features[2].nodes</t>
        </is>
      </c>
      <c r="B594" t="inlineStr"/>
      <c r="C594" t="inlineStr">
        <is>
          <t>nodes</t>
        </is>
      </c>
      <c r="E594" t="inlineStr">
        <is>
          <t>Tyres;Wheels;Axles;Suspension</t>
        </is>
      </c>
      <c r="F594" t="inlineStr"/>
      <c r="G594" t="inlineStr">
        <is>
          <t>Tools/blender/specs/ammo_carrier.json: features[2].nodes</t>
        </is>
      </c>
      <c r="H594" t="inlineStr">
        <is>
          <t>["Tyres","Wheels","Axles","Suspension"]</t>
        </is>
      </c>
    </row>
    <row r="595">
      <c r="A595" t="inlineStr">
        <is>
          <t>ammo_carrier.features[3].feature</t>
        </is>
      </c>
      <c r="B595" t="inlineStr"/>
      <c r="C595" t="inlineStr">
        <is>
          <t>feature</t>
        </is>
      </c>
      <c r="E595" t="inlineStr">
        <is>
          <t>flat bed with low drop sides, stake posts and flat-rack end frames (the open metal racks)</t>
        </is>
      </c>
      <c r="F595" t="inlineStr"/>
      <c r="G595" t="inlineStr">
        <is>
          <t>Tools/blender/specs/ammo_carrier.json: features[3].feature</t>
        </is>
      </c>
      <c r="H595" t="inlineStr">
        <is>
          <t>"flat bed with low drop sides, stake posts and flat-rack end frames (the open metal racks)"</t>
        </is>
      </c>
    </row>
    <row r="596">
      <c r="A596" t="inlineStr">
        <is>
          <t>ammo_carrier.features[3].nodes</t>
        </is>
      </c>
      <c r="B596" t="inlineStr"/>
      <c r="C596" t="inlineStr">
        <is>
          <t>nodes</t>
        </is>
      </c>
      <c r="E596" t="inlineStr">
        <is>
          <t>Bed;Bed_sides;Rack</t>
        </is>
      </c>
      <c r="F596" t="inlineStr"/>
      <c r="G596" t="inlineStr">
        <is>
          <t>Tools/blender/specs/ammo_carrier.json: features[3].nodes</t>
        </is>
      </c>
      <c r="H596" t="inlineStr">
        <is>
          <t>["Bed","Bed_sides","Rack"]</t>
        </is>
      </c>
    </row>
    <row r="597">
      <c r="A597" t="inlineStr">
        <is>
          <t>ammo_carrier.features[4].feature</t>
        </is>
      </c>
      <c r="B597" t="inlineStr"/>
      <c r="C597" t="inlineStr">
        <is>
          <t>feature</t>
        </is>
      </c>
      <c r="E597" t="inlineStr">
        <is>
          <t>palletised olive ammunition boxes stacked in tiers in a 2 x 4 grid</t>
        </is>
      </c>
      <c r="F597" t="inlineStr"/>
      <c r="G597" t="inlineStr">
        <is>
          <t>Tools/blender/specs/ammo_carrier.json: features[4].feature</t>
        </is>
      </c>
      <c r="H597" t="inlineStr">
        <is>
          <t>"palletised olive ammunition boxes stacked in tiers in a 2 x 4 grid"</t>
        </is>
      </c>
    </row>
    <row r="598">
      <c r="A598" t="inlineStr">
        <is>
          <t>ammo_carrier.features[4].nodes</t>
        </is>
      </c>
      <c r="B598" t="inlineStr"/>
      <c r="C598" t="inlineStr">
        <is>
          <t>nodes</t>
        </is>
      </c>
      <c r="E598" t="inlineStr">
        <is>
          <t>Ammo_boxes;Pallets</t>
        </is>
      </c>
      <c r="F598" t="inlineStr"/>
      <c r="G598" t="inlineStr">
        <is>
          <t>Tools/blender/specs/ammo_carrier.json: features[4].nodes</t>
        </is>
      </c>
      <c r="H598" t="inlineStr">
        <is>
          <t>["Ammo_boxes","Pallets"]</t>
        </is>
      </c>
    </row>
    <row r="599">
      <c r="A599" t="inlineStr">
        <is>
          <t>ammo_carrier.features[5].feature</t>
        </is>
      </c>
      <c r="B599" t="inlineStr"/>
      <c r="C599" t="inlineStr">
        <is>
          <t>feature</t>
        </is>
      </c>
      <c r="E599" t="inlineStr">
        <is>
          <t>knuckle-boom loading crane at the rear, folded over the load</t>
        </is>
      </c>
      <c r="F599" t="inlineStr"/>
      <c r="G599" t="inlineStr">
        <is>
          <t>Tools/blender/specs/ammo_carrier.json: features[5].feature</t>
        </is>
      </c>
      <c r="H599" t="inlineStr">
        <is>
          <t>"knuckle-boom loading crane at the rear, folded over the load"</t>
        </is>
      </c>
    </row>
    <row r="600">
      <c r="A600" t="inlineStr">
        <is>
          <t>ammo_carrier.features[5].nodes</t>
        </is>
      </c>
      <c r="B600" t="inlineStr"/>
      <c r="C600" t="inlineStr">
        <is>
          <t>nodes</t>
        </is>
      </c>
      <c r="E600" t="inlineStr">
        <is>
          <t>Crane;Crane_boom;Crane_rams</t>
        </is>
      </c>
      <c r="F600" t="inlineStr"/>
      <c r="G600" t="inlineStr">
        <is>
          <t>Tools/blender/specs/ammo_carrier.json: features[5].nodes</t>
        </is>
      </c>
      <c r="H600" t="inlineStr">
        <is>
          <t>["Crane","Crane_boom","Crane_rams"]</t>
        </is>
      </c>
    </row>
    <row r="601">
      <c r="A601" t="inlineStr">
        <is>
          <t>ammo_carrier.features[6].feature</t>
        </is>
      </c>
      <c r="B601" t="inlineStr"/>
      <c r="C601" t="inlineStr">
        <is>
          <t>feature</t>
        </is>
      </c>
      <c r="E601" t="inlineStr">
        <is>
          <t>M2 on a raised ring over the cab's right seat: riser, pintle, cradle, ammunition can, shield</t>
        </is>
      </c>
      <c r="F601" t="inlineStr"/>
      <c r="G601" t="inlineStr">
        <is>
          <t>Tools/blender/specs/ammo_carrier.json: features[6].feature</t>
        </is>
      </c>
      <c r="H601" t="inlineStr">
        <is>
          <t>"M2 on a raised ring over the cab's right seat: riser, pintle, cradle, ammunition can, shield"</t>
        </is>
      </c>
    </row>
    <row r="602">
      <c r="A602" t="inlineStr">
        <is>
          <t>ammo_carrier.features[6].nodes</t>
        </is>
      </c>
      <c r="B602" t="inlineStr"/>
      <c r="C602" t="inlineStr">
        <is>
          <t>nodes</t>
        </is>
      </c>
      <c r="E602" t="inlineStr">
        <is>
          <t>Turret;Main_cannon;Muzzle_brake;Gun_ring;Cradle;Ammo_can;Gun_shield</t>
        </is>
      </c>
      <c r="F602" t="inlineStr"/>
      <c r="G602" t="inlineStr">
        <is>
          <t>Tools/blender/specs/ammo_carrier.json: features[6].nodes</t>
        </is>
      </c>
      <c r="H602" t="inlineStr">
        <is>
          <t>["Turret","Main_cannon","Muzzle_brake","Gun_ring","Cradle","Ammo_can","Gun_shield"]</t>
        </is>
      </c>
    </row>
    <row r="603">
      <c r="A603" t="inlineStr">
        <is>
          <t>ammo_carrier.flare</t>
        </is>
      </c>
      <c r="B603" t="inlineStr"/>
      <c r="C603" t="inlineStr">
        <is>
          <t>flare</t>
        </is>
      </c>
      <c r="D603" t="b">
        <v>0</v>
      </c>
      <c r="F603" t="inlineStr"/>
      <c r="G603" t="inlineStr">
        <is>
          <t>Tools/blender/specs/ammo_carrier.json: flare</t>
        </is>
      </c>
      <c r="H603" t="inlineStr">
        <is>
          <t>false</t>
        </is>
      </c>
    </row>
    <row r="604">
      <c r="A604" t="inlineStr">
        <is>
          <t>ammo_carrier.id</t>
        </is>
      </c>
      <c r="B604" t="inlineStr"/>
      <c r="C604" t="inlineStr">
        <is>
          <t>id</t>
        </is>
      </c>
      <c r="E604" t="inlineStr">
        <is>
          <t>ammo_carrier</t>
        </is>
      </c>
      <c r="F604" t="inlineStr"/>
      <c r="G604" t="inlineStr">
        <is>
          <t>Tools/blender/specs/ammo_carrier.json: id</t>
        </is>
      </c>
      <c r="H604" t="inlineStr">
        <is>
          <t>"ammo_carrier"</t>
        </is>
      </c>
    </row>
    <row r="605">
      <c r="A605" t="inlineStr">
        <is>
          <t>ammo_carrier.questions</t>
        </is>
      </c>
      <c r="B605" t="inlineStr"/>
      <c r="C605" t="inlineStr">
        <is>
          <t>questions</t>
        </is>
      </c>
      <c r="E605" t="inlineStr"/>
      <c r="F605" t="inlineStr"/>
      <c r="G605" t="inlineStr">
        <is>
          <t>Tools/blender/specs/ammo_carrier.json: questions</t>
        </is>
      </c>
      <c r="H605" t="inlineStr">
        <is>
          <t>[]</t>
        </is>
      </c>
    </row>
    <row r="606">
      <c r="A606" t="inlineStr">
        <is>
          <t>ammo_carrier.real</t>
        </is>
      </c>
      <c r="B606" t="inlineStr"/>
      <c r="C606" t="inlineStr">
        <is>
          <t>real</t>
        </is>
      </c>
      <c r="E606" t="inlineStr">
        <is>
          <t>M977 HEMTT (8x8 cargo truck with loading crane);M2 Browning 12.7 mm on a cab roof ring</t>
        </is>
      </c>
      <c r="F606" t="inlineStr"/>
      <c r="G606" t="inlineStr">
        <is>
          <t>Tools/blender/specs/ammo_carrier.json: real</t>
        </is>
      </c>
      <c r="H606" t="inlineStr">
        <is>
          <t>["M977 HEMTT (8x8 cargo truck with loading crane)","M2 Browning 12.7 mm on a cab roof ring"]</t>
        </is>
      </c>
    </row>
    <row r="607">
      <c r="A607" t="inlineStr">
        <is>
          <t>ammo_carrier.shape</t>
        </is>
      </c>
      <c r="B607" t="inlineStr"/>
      <c r="C607" t="inlineStr">
        <is>
          <t>shape</t>
        </is>
      </c>
      <c r="E607" t="inlineStr">
        <is>
          <t>unit_sheet.json Phương tiện: an 8-wheel truck carrying open metal ammunition racks, olive ammunition boxes stacked in tiers, a small crane at the rear; from above the ammunition boxes in a grid; about 8.2 x 2.0 x 2.1 m (0.8 x the real M977 HEMTT); visible weapon M2 Browning 12.7 mm; team stripes on the roof and both sides; no real insignia, flags or logos.</t>
        </is>
      </c>
      <c r="F607" t="inlineStr"/>
      <c r="G607" t="inlineStr">
        <is>
          <t>Tools/blender/specs/ammo_carrier.json: shape</t>
        </is>
      </c>
      <c r="H607" t="inlineStr">
        <is>
          <t>"unit_sheet.json Phương tiện: an 8-wheel truck carrying open metal ammunition racks, olive ammunition boxes stacked in tiers, a small crane at the rear; from above the ammunition boxes in a grid; about 8.2 x 2.0 x 2.1 m (0.8 x the real M977 HEMTT); visible weapon M2 Browning 12.7 mm; team stripes on the roof and both sides; no real insignia, flags or logos."</t>
        </is>
      </c>
    </row>
    <row r="608">
      <c r="A608" t="inlineStr">
        <is>
          <t>ammo_carrier.target_size.H</t>
        </is>
      </c>
      <c r="B608" t="inlineStr"/>
      <c r="C608" t="inlineStr">
        <is>
          <t>H</t>
        </is>
      </c>
      <c r="D608" t="n">
        <v>2.46</v>
      </c>
      <c r="F608" t="inlineStr"/>
      <c r="G608" t="inlineStr">
        <is>
          <t>Tools/blender/specs/ammo_carrier.json: target_size.H</t>
        </is>
      </c>
      <c r="H608" t="inlineStr">
        <is>
          <t>2.46</t>
        </is>
      </c>
    </row>
    <row r="609">
      <c r="A609" t="inlineStr">
        <is>
          <t>ammo_carrier.target_size.L</t>
        </is>
      </c>
      <c r="B609" t="inlineStr"/>
      <c r="C609" t="inlineStr">
        <is>
          <t>L</t>
        </is>
      </c>
      <c r="D609" t="n">
        <v>8.359999999999999</v>
      </c>
      <c r="F609" t="inlineStr"/>
      <c r="G609" t="inlineStr">
        <is>
          <t>Tools/blender/specs/ammo_carrier.json: target_size.L</t>
        </is>
      </c>
      <c r="H609" t="inlineStr">
        <is>
          <t>8.36</t>
        </is>
      </c>
    </row>
    <row r="610">
      <c r="A610" t="inlineStr">
        <is>
          <t>ammo_carrier.target_size.W</t>
        </is>
      </c>
      <c r="B610" t="inlineStr"/>
      <c r="C610" t="inlineStr">
        <is>
          <t>W</t>
        </is>
      </c>
      <c r="D610" t="n">
        <v>2.02</v>
      </c>
      <c r="F610" t="inlineStr"/>
      <c r="G610" t="inlineStr">
        <is>
          <t>Tools/blender/specs/ammo_carrier.json: target_size.W</t>
        </is>
      </c>
      <c r="H610" t="inlineStr">
        <is>
          <t>2.02</t>
        </is>
      </c>
    </row>
    <row r="611">
      <c r="A611" t="inlineStr">
        <is>
          <t>ammo_carrier.target_size.source</t>
        </is>
      </c>
      <c r="B611" t="inlineStr"/>
      <c r="C611" t="inlineStr">
        <is>
          <t>source</t>
        </is>
      </c>
      <c r="E611" t="inlineStr">
        <is>
          <t>balance.json modelSize (0.82 x the M977's 10.17 x 2.44 x 2.84 m; the roof gun inside the height)</t>
        </is>
      </c>
      <c r="F611" t="inlineStr"/>
      <c r="G611" t="inlineStr">
        <is>
          <t>Tools/blender/specs/ammo_carrier.json: target_size.source</t>
        </is>
      </c>
      <c r="H611" t="inlineStr">
        <is>
          <t>"balance.json modelSize (0.82 x the M977's 10.17 x 2.44 x 2.84 m; the roof gun inside the height)"</t>
        </is>
      </c>
    </row>
    <row r="612">
      <c r="A612" t="inlineStr">
        <is>
          <t>ammo_carrier.target_size.tolerance</t>
        </is>
      </c>
      <c r="B612" t="inlineStr"/>
      <c r="C612" t="inlineStr">
        <is>
          <t>tolerance</t>
        </is>
      </c>
      <c r="D612" t="n">
        <v>0.1</v>
      </c>
      <c r="F612" t="inlineStr"/>
      <c r="G612" t="inlineStr">
        <is>
          <t>Tools/blender/specs/ammo_carrier.json: target_size.tolerance</t>
        </is>
      </c>
      <c r="H612" t="inlineStr">
        <is>
          <t>0.1</t>
        </is>
      </c>
    </row>
    <row r="613">
      <c r="A613" t="inlineStr">
        <is>
          <t>ammo_carrier.team_zones</t>
        </is>
      </c>
      <c r="B613" t="inlineStr"/>
      <c r="C613" t="inlineStr">
        <is>
          <t>team_zones</t>
        </is>
      </c>
      <c r="E613" t="inlineStr">
        <is>
          <t>the cab (Team);a band along both doors and both bed sides (Team)</t>
        </is>
      </c>
      <c r="F613" t="inlineStr"/>
      <c r="G613" t="inlineStr">
        <is>
          <t>Tools/blender/specs/ammo_carrier.json: team_zones</t>
        </is>
      </c>
      <c r="H613" t="inlineStr">
        <is>
          <t>["the cab (Team)","a band along both doors and both bed sides (Team)"]</t>
        </is>
      </c>
    </row>
    <row r="614">
      <c r="A614" t="inlineStr">
        <is>
          <t>ammo_carrier.weapons[0].mount</t>
        </is>
      </c>
      <c r="B614" t="inlineStr"/>
      <c r="C614" t="inlineStr">
        <is>
          <t>mount</t>
        </is>
      </c>
      <c r="E614" t="inlineStr">
        <is>
          <t>Turret</t>
        </is>
      </c>
      <c r="F614" t="inlineStr"/>
      <c r="G614" t="inlineStr">
        <is>
          <t>Tools/blender/specs/ammo_carrier.json: weapons[0].mount</t>
        </is>
      </c>
      <c r="H614" t="inlineStr">
        <is>
          <t>"Turret"</t>
        </is>
      </c>
    </row>
    <row r="615">
      <c r="A615" t="inlineStr">
        <is>
          <t>ammo_carrier.weapons[0].muzzles</t>
        </is>
      </c>
      <c r="B615" t="inlineStr"/>
      <c r="C615" t="inlineStr">
        <is>
          <t>muzzles</t>
        </is>
      </c>
      <c r="E615" t="inlineStr">
        <is>
          <t>Muzzle_main</t>
        </is>
      </c>
      <c r="F615" t="inlineStr"/>
      <c r="G615" t="inlineStr">
        <is>
          <t>Tools/blender/specs/ammo_carrier.json: weapons[0].muzzles</t>
        </is>
      </c>
      <c r="H615" t="inlineStr">
        <is>
          <t>["Muzzle_main"]</t>
        </is>
      </c>
    </row>
    <row r="616">
      <c r="A616" t="inlineStr">
        <is>
          <t>ammo_carrier.weapons[0].note</t>
        </is>
      </c>
      <c r="B616" t="inlineStr"/>
      <c r="C616" t="inlineStr">
        <is>
          <t>note</t>
        </is>
      </c>
      <c r="E616" t="inlineStr">
        <is>
          <t>no `barrels` in data (1)</t>
        </is>
      </c>
      <c r="F616" t="inlineStr"/>
      <c r="G616" t="inlineStr">
        <is>
          <t>Tools/blender/specs/ammo_carrier.json: weapons[0].note</t>
        </is>
      </c>
      <c r="H616" t="inlineStr">
        <is>
          <t>"no `barrels` in data (1)"</t>
        </is>
      </c>
    </row>
    <row r="617">
      <c r="A617" t="inlineStr">
        <is>
          <t>ammo_carrier.weapons[0].slot</t>
        </is>
      </c>
      <c r="B617" t="inlineStr"/>
      <c r="C617" t="inlineStr">
        <is>
          <t>slot</t>
        </is>
      </c>
      <c r="E617" t="inlineStr">
        <is>
          <t>main</t>
        </is>
      </c>
      <c r="F617" t="inlineStr"/>
      <c r="G617" t="inlineStr">
        <is>
          <t>Tools/blender/specs/ammo_carrier.json: weapons[0].slot</t>
        </is>
      </c>
      <c r="H617" t="inlineStr">
        <is>
          <t>"main"</t>
        </is>
      </c>
    </row>
    <row r="618">
      <c r="A618" t="inlineStr">
        <is>
          <t>ammo_carrier.weapons[0].weapon</t>
        </is>
      </c>
      <c r="B618" t="inlineStr"/>
      <c r="C618" t="inlineStr">
        <is>
          <t>weapon</t>
        </is>
      </c>
      <c r="E618" t="inlineStr">
        <is>
          <t>hmg_selfdef_15</t>
        </is>
      </c>
      <c r="F618" t="inlineStr"/>
      <c r="G618" t="inlineStr">
        <is>
          <t>Tools/blender/specs/ammo_carrier.json: weapons[0].weapon</t>
        </is>
      </c>
      <c r="H618" t="inlineStr">
        <is>
          <t>"hmg_selfdef_15"</t>
        </is>
      </c>
    </row>
    <row r="619">
      <c r="A619" t="inlineStr">
        <is>
          <t>ammo_carrier.wreck</t>
        </is>
      </c>
      <c r="B619" t="inlineStr"/>
      <c r="C619" t="inlineStr">
        <is>
          <t>wreck</t>
        </is>
      </c>
      <c r="E619" t="inlineStr">
        <is>
          <t>a truck breaks up without parts (ammunition blast, WreckBreakup); the Turret flies off</t>
        </is>
      </c>
      <c r="F619" t="inlineStr"/>
      <c r="G619" t="inlineStr">
        <is>
          <t>Tools/blender/specs/ammo_carrier.json: wreck</t>
        </is>
      </c>
      <c r="H619" t="inlineStr">
        <is>
          <t>"a truck breaks up without parts (ammunition blast, WreckBreakup); the Turret flies off"</t>
        </is>
      </c>
    </row>
    <row r="620">
      <c r="A620" t="inlineStr">
        <is>
          <t>ammo_dump.aps</t>
        </is>
      </c>
      <c r="B620" t="inlineStr"/>
      <c r="C620" t="inlineStr">
        <is>
          <t>aps</t>
        </is>
      </c>
      <c r="D620" t="b">
        <v>0</v>
      </c>
      <c r="F620" t="inlineStr"/>
      <c r="G620" t="inlineStr">
        <is>
          <t>Tools/blender/specs/ammo_dump.json: aps</t>
        </is>
      </c>
      <c r="H620" t="inlineStr">
        <is>
          <t>false</t>
        </is>
      </c>
    </row>
    <row r="621">
      <c r="A621" t="inlineStr">
        <is>
          <t>ammo_dump.breakable</t>
        </is>
      </c>
      <c r="B621" t="inlineStr"/>
      <c r="C621" t="inlineStr">
        <is>
          <t>breakable</t>
        </is>
      </c>
      <c r="E621" t="inlineStr"/>
      <c r="F621" t="inlineStr"/>
      <c r="G621" t="inlineStr">
        <is>
          <t>Tools/blender/specs/ammo_dump.json: breakable</t>
        </is>
      </c>
      <c r="H621" t="inlineStr">
        <is>
          <t>[]</t>
        </is>
      </c>
    </row>
    <row r="622">
      <c r="A622" t="inlineStr">
        <is>
          <t>ammo_dump.budget.cap</t>
        </is>
      </c>
      <c r="B622" t="inlineStr"/>
      <c r="C622" t="inlineStr">
        <is>
          <t>cap</t>
        </is>
      </c>
      <c r="D622" t="n">
        <v>6000</v>
      </c>
      <c r="F622" t="inlineStr"/>
      <c r="G622" t="inlineStr">
        <is>
          <t>Tools/blender/specs/ammo_dump.json: budget.cap</t>
        </is>
      </c>
      <c r="H622" t="inlineStr">
        <is>
          <t>6000</t>
        </is>
      </c>
    </row>
    <row r="623">
      <c r="A623" t="inlineStr">
        <is>
          <t>ammo_dump.budget.floor</t>
        </is>
      </c>
      <c r="B623" t="inlineStr"/>
      <c r="C623" t="inlineStr">
        <is>
          <t>floor</t>
        </is>
      </c>
      <c r="D623" t="n">
        <v>1400</v>
      </c>
      <c r="F623" t="inlineStr"/>
      <c r="G623" t="inlineStr">
        <is>
          <t>Tools/blender/specs/ammo_dump.json: budget.floor</t>
        </is>
      </c>
      <c r="H623" t="inlineStr">
        <is>
          <t>1400</t>
        </is>
      </c>
    </row>
    <row r="624">
      <c r="A624" t="inlineStr">
        <is>
          <t>ammo_dump.budget.lod0</t>
        </is>
      </c>
      <c r="B624" t="inlineStr"/>
      <c r="C624" t="inlineStr">
        <is>
          <t>lod0</t>
        </is>
      </c>
      <c r="E624" t="inlineStr">
        <is>
          <t>2000;4000</t>
        </is>
      </c>
      <c r="F624" t="inlineStr"/>
      <c r="G624" t="inlineStr">
        <is>
          <t>Tools/blender/specs/ammo_dump.json: budget.lod0</t>
        </is>
      </c>
      <c r="H624" t="inlineStr">
        <is>
          <t>[2000,4000]</t>
        </is>
      </c>
    </row>
    <row r="625">
      <c r="A625" t="inlineStr">
        <is>
          <t>ammo_dump.budget.lod1_share</t>
        </is>
      </c>
      <c r="B625" t="inlineStr"/>
      <c r="C625" t="inlineStr">
        <is>
          <t>lod1_share</t>
        </is>
      </c>
      <c r="D625" t="n">
        <v>0.5</v>
      </c>
      <c r="F625" t="inlineStr"/>
      <c r="G625" t="inlineStr">
        <is>
          <t>Tools/blender/specs/ammo_dump.json: budget.lod1_share</t>
        </is>
      </c>
      <c r="H625" t="inlineStr">
        <is>
          <t>0.5</t>
        </is>
      </c>
    </row>
    <row r="626">
      <c r="A626" t="inlineStr">
        <is>
          <t>ammo_dump.budget.lod2_share</t>
        </is>
      </c>
      <c r="B626" t="inlineStr"/>
      <c r="C626" t="inlineStr">
        <is>
          <t>lod2_share</t>
        </is>
      </c>
      <c r="D626" t="n">
        <v>0.2</v>
      </c>
      <c r="F626" t="inlineStr"/>
      <c r="G626" t="inlineStr">
        <is>
          <t>Tools/blender/specs/ammo_dump.json: budget.lod2_share</t>
        </is>
      </c>
      <c r="H626" t="inlineStr">
        <is>
          <t>0.2</t>
        </is>
      </c>
    </row>
    <row r="627">
      <c r="A627" t="inlineStr">
        <is>
          <t>ammo_dump.budget.note</t>
        </is>
      </c>
      <c r="B627" t="inlineStr"/>
      <c r="C627" t="inlineStr">
        <is>
          <t>note</t>
        </is>
      </c>
      <c r="E627" t="inlineStr">
        <is>
          <t>owner decision 6: a tower is seen in numbers, at most 1.5 x the class maximum</t>
        </is>
      </c>
      <c r="F627" t="inlineStr"/>
      <c r="G627" t="inlineStr">
        <is>
          <t>Tools/blender/specs/ammo_dump.json: budget.note</t>
        </is>
      </c>
      <c r="H627" t="inlineStr">
        <is>
          <t>"owner decision 6: a tower is seen in numbers, at most 1.5 x the class maximum"</t>
        </is>
      </c>
    </row>
    <row r="628">
      <c r="A628" t="inlineStr">
        <is>
          <t>ammo_dump.class</t>
        </is>
      </c>
      <c r="B628" t="inlineStr"/>
      <c r="C628" t="inlineStr">
        <is>
          <t>class</t>
        </is>
      </c>
      <c r="E628" t="inlineStr">
        <is>
          <t>tower</t>
        </is>
      </c>
      <c r="F628" t="inlineStr"/>
      <c r="G628" t="inlineStr">
        <is>
          <t>Tools/blender/specs/ammo_dump.json: class</t>
        </is>
      </c>
      <c r="H628" t="inlineStr">
        <is>
          <t>"tower"</t>
        </is>
      </c>
    </row>
    <row r="629">
      <c r="A629" t="inlineStr">
        <is>
          <t>ammo_dump.class_parts</t>
        </is>
      </c>
      <c r="B629" t="inlineStr"/>
      <c r="C629" t="inlineStr">
        <is>
          <t>class_parts</t>
        </is>
      </c>
      <c r="E629" t="inlineStr">
        <is>
          <t>base;walls (berm, sandbags);roof;antenna (flag pole, whip)</t>
        </is>
      </c>
      <c r="F629" t="inlineStr"/>
      <c r="G629" t="inlineStr">
        <is>
          <t>Tools/blender/specs/ammo_dump.json: class_parts</t>
        </is>
      </c>
      <c r="H629" t="inlineStr">
        <is>
          <t>["base","walls (berm, sandbags)","roof","antenna (flag pole, whip)"]</t>
        </is>
      </c>
    </row>
    <row r="630">
      <c r="A630" t="inlineStr">
        <is>
          <t>ammo_dump.colour_zones_min</t>
        </is>
      </c>
      <c r="B630" t="inlineStr"/>
      <c r="C630" t="inlineStr">
        <is>
          <t>colour_zones_min</t>
        </is>
      </c>
      <c r="D630" t="n">
        <v>3</v>
      </c>
      <c r="F630" t="inlineStr"/>
      <c r="G630" t="inlineStr">
        <is>
          <t>Tools/blender/specs/ammo_dump.json: colour_zones_min</t>
        </is>
      </c>
      <c r="H630" t="inlineStr">
        <is>
          <t>3</t>
        </is>
      </c>
    </row>
    <row r="631">
      <c r="A631" t="inlineStr">
        <is>
          <t>ammo_dump.confidence</t>
        </is>
      </c>
      <c r="B631" t="inlineStr"/>
      <c r="C631" t="inlineStr">
        <is>
          <t>confidence</t>
        </is>
      </c>
      <c r="E631" t="inlineStr">
        <is>
          <t>ban_dau_doan (a base building after the sheet's description)</t>
        </is>
      </c>
      <c r="F631" t="inlineStr"/>
      <c r="G631" t="inlineStr">
        <is>
          <t>Tools/blender/specs/ammo_dump.json: confidence</t>
        </is>
      </c>
      <c r="H631" t="inlineStr">
        <is>
          <t>"ban_dau_doan (a base building after the sheet's description)"</t>
        </is>
      </c>
    </row>
    <row r="632">
      <c r="A632" t="inlineStr">
        <is>
          <t>ammo_dump.details.tier1</t>
        </is>
      </c>
      <c r="B632" t="inlineStr"/>
      <c r="C632" t="inlineStr">
        <is>
          <t>tier1</t>
        </is>
      </c>
      <c r="E632" t="inlineStr">
        <is>
          <t>ground pad;berm;bunker face;crate stacks;net</t>
        </is>
      </c>
      <c r="F632" t="inlineStr"/>
      <c r="G632" t="inlineStr">
        <is>
          <t>Tools/blender/specs/ammo_dump.json: details.tier1</t>
        </is>
      </c>
      <c r="H632" t="inlineStr">
        <is>
          <t>["ground pad","berm","bunker face","crate stacks","net"]</t>
        </is>
      </c>
    </row>
    <row r="633">
      <c r="A633" t="inlineStr">
        <is>
          <t>ammo_dump.details.tier2</t>
        </is>
      </c>
      <c r="B633" t="inlineStr"/>
      <c r="C633" t="inlineStr">
        <is>
          <t>tier2</t>
        </is>
      </c>
      <c r="E633" t="inlineStr">
        <is>
          <t>revetment;door;traverse;pallets;sandbag crest;sentry ring</t>
        </is>
      </c>
      <c r="F633" t="inlineStr"/>
      <c r="G633" t="inlineStr">
        <is>
          <t>Tools/blender/specs/ammo_dump.json: details.tier2</t>
        </is>
      </c>
      <c r="H633" t="inlineStr">
        <is>
          <t>["revetment","door","traverse","pallets","sandbag crest","sentry ring"]</t>
        </is>
      </c>
    </row>
    <row r="634">
      <c r="A634" t="inlineStr">
        <is>
          <t>ammo_dump.details.tier3</t>
        </is>
      </c>
      <c r="B634" t="inlineStr"/>
      <c r="C634" t="inlineStr">
        <is>
          <t>tier3</t>
        </is>
      </c>
      <c r="E634" t="inlineStr">
        <is>
          <t>crate bands and handles;shell cases;turf;stakes;steps;flag;lamp;vent;phone;trolley;extinguishers;tally board</t>
        </is>
      </c>
      <c r="F634" t="inlineStr"/>
      <c r="G634" t="inlineStr">
        <is>
          <t>Tools/blender/specs/ammo_dump.json: details.tier3</t>
        </is>
      </c>
      <c r="H634" t="inlineStr">
        <is>
          <t>["crate bands and handles","shell cases","turf","stakes","steps","flag","lamp","vent","phone","trolley","extinguishers","tally board"]</t>
        </is>
      </c>
    </row>
    <row r="635">
      <c r="A635" t="inlineStr">
        <is>
          <t>ammo_dump.faction_style</t>
        </is>
      </c>
      <c r="B635" t="inlineStr"/>
      <c r="C635" t="inlineStr">
        <is>
          <t>faction_style</t>
        </is>
      </c>
      <c r="E635" t="inlineStr">
        <is>
          <t>Accord (practical, field-built): earth berm, timber, sandbags, nets</t>
        </is>
      </c>
      <c r="F635" t="inlineStr"/>
      <c r="G635" t="inlineStr">
        <is>
          <t>Tools/blender/specs/ammo_dump.json: faction_style</t>
        </is>
      </c>
      <c r="H635" t="inlineStr">
        <is>
          <t>"Accord (practical, field-built): earth berm, timber, sandbags, nets"</t>
        </is>
      </c>
    </row>
    <row r="636">
      <c r="A636" t="inlineStr">
        <is>
          <t>ammo_dump.features[0].feature</t>
        </is>
      </c>
      <c r="B636" t="inlineStr"/>
      <c r="C636" t="inlineStr">
        <is>
          <t>feature</t>
        </is>
      </c>
      <c r="E636" t="inlineStr">
        <is>
          <t>earth berm round a semi-sunken bunker, turf laid on it, sandbags along its crest</t>
        </is>
      </c>
      <c r="F636" t="inlineStr"/>
      <c r="G636" t="inlineStr">
        <is>
          <t>Tools/blender/specs/ammo_dump.json: features[0].feature</t>
        </is>
      </c>
      <c r="H636" t="inlineStr">
        <is>
          <t>"earth berm round a semi-sunken bunker, turf laid on it, sandbags along its crest"</t>
        </is>
      </c>
    </row>
    <row r="637">
      <c r="A637" t="inlineStr">
        <is>
          <t>ammo_dump.features[0].nodes</t>
        </is>
      </c>
      <c r="B637" t="inlineStr"/>
      <c r="C637" t="inlineStr">
        <is>
          <t>nodes</t>
        </is>
      </c>
      <c r="E637" t="inlineStr">
        <is>
          <t>Berm;Turf;Sandbags</t>
        </is>
      </c>
      <c r="F637" t="inlineStr"/>
      <c r="G637" t="inlineStr">
        <is>
          <t>Tools/blender/specs/ammo_dump.json: features[0].nodes</t>
        </is>
      </c>
      <c r="H637" t="inlineStr">
        <is>
          <t>["Berm","Turf","Sandbags"]</t>
        </is>
      </c>
    </row>
    <row r="638">
      <c r="A638" t="inlineStr">
        <is>
          <t>ammo_dump.features[1].feature</t>
        </is>
      </c>
      <c r="B638" t="inlineStr"/>
      <c r="C638" t="inlineStr">
        <is>
          <t>feature</t>
        </is>
      </c>
      <c r="E638" t="inlineStr">
        <is>
          <t>timber revetment framing the entrance, the steel door, steps and a ditch</t>
        </is>
      </c>
      <c r="F638" t="inlineStr"/>
      <c r="G638" t="inlineStr">
        <is>
          <t>Tools/blender/specs/ammo_dump.json: features[1].feature</t>
        </is>
      </c>
      <c r="H638" t="inlineStr">
        <is>
          <t>"timber revetment framing the entrance, the steel door, steps and a ditch"</t>
        </is>
      </c>
    </row>
    <row r="639">
      <c r="A639" t="inlineStr">
        <is>
          <t>ammo_dump.features[1].nodes</t>
        </is>
      </c>
      <c r="B639" t="inlineStr"/>
      <c r="C639" t="inlineStr">
        <is>
          <t>nodes</t>
        </is>
      </c>
      <c r="E639" t="inlineStr">
        <is>
          <t>Revetment;Doors;Steps;Ditch;Wattle</t>
        </is>
      </c>
      <c r="F639" t="inlineStr"/>
      <c r="G639" t="inlineStr">
        <is>
          <t>Tools/blender/specs/ammo_dump.json: features[1].nodes</t>
        </is>
      </c>
      <c r="H639" t="inlineStr">
        <is>
          <t>["Revetment","Doors","Steps","Ditch","Wattle"]</t>
        </is>
      </c>
    </row>
    <row r="640">
      <c r="A640" t="inlineStr">
        <is>
          <t>ammo_dump.features[2].feature</t>
        </is>
      </c>
      <c r="B640" t="inlineStr"/>
      <c r="C640" t="inlineStr">
        <is>
          <t>feature</t>
        </is>
      </c>
      <c r="E640" t="inlineStr">
        <is>
          <t>corrugated roof under sandbags, a vent pipe</t>
        </is>
      </c>
      <c r="F640" t="inlineStr"/>
      <c r="G640" t="inlineStr">
        <is>
          <t>Tools/blender/specs/ammo_dump.json: features[2].feature</t>
        </is>
      </c>
      <c r="H640" t="inlineStr">
        <is>
          <t>"corrugated roof under sandbags, a vent pipe"</t>
        </is>
      </c>
    </row>
    <row r="641">
      <c r="A641" t="inlineStr">
        <is>
          <t>ammo_dump.features[2].nodes</t>
        </is>
      </c>
      <c r="B641" t="inlineStr"/>
      <c r="C641" t="inlineStr">
        <is>
          <t>nodes</t>
        </is>
      </c>
      <c r="E641" t="inlineStr">
        <is>
          <t>Roof;Vent</t>
        </is>
      </c>
      <c r="F641" t="inlineStr"/>
      <c r="G641" t="inlineStr">
        <is>
          <t>Tools/blender/specs/ammo_dump.json: features[2].nodes</t>
        </is>
      </c>
      <c r="H641" t="inlineStr">
        <is>
          <t>["Roof","Vent"]</t>
        </is>
      </c>
    </row>
    <row r="642">
      <c r="A642" t="inlineStr">
        <is>
          <t>ammo_dump.features[3].feature</t>
        </is>
      </c>
      <c r="B642" t="inlineStr"/>
      <c r="C642" t="inlineStr">
        <is>
          <t>feature</t>
        </is>
      </c>
      <c r="E642" t="inlineStr">
        <is>
          <t>ammunition crates on pallets in two stacks with a timber blast traverse, an open crate, shell cases</t>
        </is>
      </c>
      <c r="F642" t="inlineStr"/>
      <c r="G642" t="inlineStr">
        <is>
          <t>Tools/blender/specs/ammo_dump.json: features[3].feature</t>
        </is>
      </c>
      <c r="H642" t="inlineStr">
        <is>
          <t>"ammunition crates on pallets in two stacks with a timber blast traverse, an open crate, shell cases"</t>
        </is>
      </c>
    </row>
    <row r="643">
      <c r="A643" t="inlineStr">
        <is>
          <t>ammo_dump.features[3].nodes</t>
        </is>
      </c>
      <c r="B643" t="inlineStr"/>
      <c r="C643" t="inlineStr">
        <is>
          <t>nodes</t>
        </is>
      </c>
      <c r="E643" t="inlineStr">
        <is>
          <t>Crates;Pallets;Traverse;Shell_cases;Loose_rounds</t>
        </is>
      </c>
      <c r="F643" t="inlineStr"/>
      <c r="G643" t="inlineStr">
        <is>
          <t>Tools/blender/specs/ammo_dump.json: features[3].nodes</t>
        </is>
      </c>
      <c r="H643" t="inlineStr">
        <is>
          <t>["Crates","Pallets","Traverse","Shell_cases","Loose_rounds"]</t>
        </is>
      </c>
    </row>
    <row r="644">
      <c r="A644" t="inlineStr">
        <is>
          <t>ammo_dump.features[4].feature</t>
        </is>
      </c>
      <c r="B644" t="inlineStr"/>
      <c r="C644" t="inlineStr">
        <is>
          <t>feature</t>
        </is>
      </c>
      <c r="E644" t="inlineStr">
        <is>
          <t>camouflage net on poles over the stacks</t>
        </is>
      </c>
      <c r="F644" t="inlineStr"/>
      <c r="G644" t="inlineStr">
        <is>
          <t>Tools/blender/specs/ammo_dump.json: features[4].feature</t>
        </is>
      </c>
      <c r="H644" t="inlineStr">
        <is>
          <t>"camouflage net on poles over the stacks"</t>
        </is>
      </c>
    </row>
    <row r="645">
      <c r="A645" t="inlineStr">
        <is>
          <t>ammo_dump.features[4].nodes</t>
        </is>
      </c>
      <c r="B645" t="inlineStr"/>
      <c r="C645" t="inlineStr">
        <is>
          <t>nodes</t>
        </is>
      </c>
      <c r="E645" t="inlineStr">
        <is>
          <t>Camo_net;Net_poles;Camo_garnish</t>
        </is>
      </c>
      <c r="F645" t="inlineStr"/>
      <c r="G645" t="inlineStr">
        <is>
          <t>Tools/blender/specs/ammo_dump.json: features[4].nodes</t>
        </is>
      </c>
      <c r="H645" t="inlineStr">
        <is>
          <t>["Camo_net","Net_poles","Camo_garnish"]</t>
        </is>
      </c>
    </row>
    <row r="646">
      <c r="A646" t="inlineStr">
        <is>
          <t>ammo_dump.features[5].feature</t>
        </is>
      </c>
      <c r="B646" t="inlineStr"/>
      <c r="C646" t="inlineStr">
        <is>
          <t>feature</t>
        </is>
      </c>
      <c r="E646" t="inlineStr">
        <is>
          <t>red ammunition flag (no insignia), hazard sign, extinguisher stand, sentry post and field telephone</t>
        </is>
      </c>
      <c r="F646" t="inlineStr"/>
      <c r="G646" t="inlineStr">
        <is>
          <t>Tools/blender/specs/ammo_dump.json: features[5].feature</t>
        </is>
      </c>
      <c r="H646" t="inlineStr">
        <is>
          <t>"red ammunition flag (no insignia), hazard sign, extinguisher stand, sentry post and field telephone"</t>
        </is>
      </c>
    </row>
    <row r="647">
      <c r="A647" t="inlineStr">
        <is>
          <t>ammo_dump.features[5].nodes</t>
        </is>
      </c>
      <c r="B647" t="inlineStr"/>
      <c r="C647" t="inlineStr">
        <is>
          <t>nodes</t>
        </is>
      </c>
      <c r="E647" t="inlineStr">
        <is>
          <t>Flag;Flag_pole;Signs;Extinguishers;Field_phone</t>
        </is>
      </c>
      <c r="F647" t="inlineStr"/>
      <c r="G647" t="inlineStr">
        <is>
          <t>Tools/blender/specs/ammo_dump.json: features[5].nodes</t>
        </is>
      </c>
      <c r="H647" t="inlineStr">
        <is>
          <t>["Flag","Flag_pole","Signs","Extinguishers","Field_phone"]</t>
        </is>
      </c>
    </row>
    <row r="648">
      <c r="A648" t="inlineStr">
        <is>
          <t>ammo_dump.flare</t>
        </is>
      </c>
      <c r="B648" t="inlineStr"/>
      <c r="C648" t="inlineStr">
        <is>
          <t>flare</t>
        </is>
      </c>
      <c r="D648" t="b">
        <v>0</v>
      </c>
      <c r="F648" t="inlineStr"/>
      <c r="G648" t="inlineStr">
        <is>
          <t>Tools/blender/specs/ammo_dump.json: flare</t>
        </is>
      </c>
      <c r="H648" t="inlineStr">
        <is>
          <t>false</t>
        </is>
      </c>
    </row>
    <row r="649">
      <c r="A649" t="inlineStr">
        <is>
          <t>ammo_dump.id</t>
        </is>
      </c>
      <c r="B649" t="inlineStr"/>
      <c r="C649" t="inlineStr">
        <is>
          <t>id</t>
        </is>
      </c>
      <c r="E649" t="inlineStr">
        <is>
          <t>ammo_dump</t>
        </is>
      </c>
      <c r="F649" t="inlineStr"/>
      <c r="G649" t="inlineStr">
        <is>
          <t>Tools/blender/specs/ammo_dump.json: id</t>
        </is>
      </c>
      <c r="H649" t="inlineStr">
        <is>
          <t>"ammo_dump"</t>
        </is>
      </c>
    </row>
    <row r="650">
      <c r="A650" t="inlineStr">
        <is>
          <t>ammo_dump.questions</t>
        </is>
      </c>
      <c r="B650" t="inlineStr"/>
      <c r="C650" t="inlineStr">
        <is>
          <t>questions</t>
        </is>
      </c>
      <c r="E650" t="inlineStr">
        <is>
          <t>As repair_bay: the tower gold set and the cap hold the soft score; the owner's look decides.</t>
        </is>
      </c>
      <c r="F650" t="inlineStr"/>
      <c r="G650" t="inlineStr">
        <is>
          <t>Tools/blender/specs/ammo_dump.json: questions</t>
        </is>
      </c>
      <c r="H650" t="inlineStr">
        <is>
          <t>["As repair_bay: the tower gold set and the cap hold the soft score; the owner's look decides."]</t>
        </is>
      </c>
    </row>
    <row r="651">
      <c r="A651" t="inlineStr">
        <is>
          <t>ammo_dump.real</t>
        </is>
      </c>
      <c r="B651" t="inlineStr"/>
      <c r="C651" t="inlineStr">
        <is>
          <t>real</t>
        </is>
      </c>
      <c r="E651" t="inlineStr">
        <is>
          <t>a field ammunition supply point: a semi-sunken bunker behind an earth berm, crates on pallets under a camouflage net</t>
        </is>
      </c>
      <c r="F651" t="inlineStr"/>
      <c r="G651" t="inlineStr">
        <is>
          <t>Tools/blender/specs/ammo_dump.json: real</t>
        </is>
      </c>
      <c r="H651" t="inlineStr">
        <is>
          <t>["a field ammunition supply point: a semi-sunken bunker behind an earth berm, crates on pallets under a camouflage net"]</t>
        </is>
      </c>
    </row>
    <row r="652">
      <c r="A652" t="inlineStr">
        <is>
          <t>ammo_dump.runtime_nodes</t>
        </is>
      </c>
      <c r="B652" t="inlineStr"/>
      <c r="C652" t="inlineStr">
        <is>
          <t>runtime_nodes</t>
        </is>
      </c>
      <c r="E652" t="inlineStr"/>
      <c r="F652" t="inlineStr"/>
      <c r="G652" t="inlineStr">
        <is>
          <t>Tools/blender/specs/ammo_dump.json: runtime_nodes</t>
        </is>
      </c>
      <c r="H652" t="inlineStr">
        <is>
          <t>[]</t>
        </is>
      </c>
    </row>
    <row r="653">
      <c r="A653" t="inlineStr">
        <is>
          <t>ammo_dump.shape</t>
        </is>
      </c>
      <c r="B653" t="inlineStr"/>
      <c r="C653" t="inlineStr">
        <is>
          <t>shape</t>
        </is>
      </c>
      <c r="E653" t="inlineStr">
        <is>
          <t>unit_sheet.json Công trình (ammo_depot): a semi-sunken store with an earth berm, ammunition crates stacked outside; 4.9 x 6.1 x 2.9 m; clear from the 45-60 degree camera; faction stripe.</t>
        </is>
      </c>
      <c r="F653" t="inlineStr"/>
      <c r="G653" t="inlineStr">
        <is>
          <t>Tools/blender/specs/ammo_dump.json: shape</t>
        </is>
      </c>
      <c r="H653" t="inlineStr">
        <is>
          <t>"unit_sheet.json Công trình (ammo_depot): a semi-sunken store with an earth berm, ammunition crates stacked outside; 4.9 x 6.1 x 2.9 m; clear from the 45-60 degree camera; faction stripe."</t>
        </is>
      </c>
    </row>
    <row r="654">
      <c r="A654" t="inlineStr">
        <is>
          <t>ammo_dump.target_size.H</t>
        </is>
      </c>
      <c r="B654" t="inlineStr"/>
      <c r="C654" t="inlineStr">
        <is>
          <t>H</t>
        </is>
      </c>
      <c r="D654" t="n">
        <v>3.5</v>
      </c>
      <c r="F654" t="inlineStr"/>
      <c r="G654" t="inlineStr">
        <is>
          <t>Tools/blender/specs/ammo_dump.json: target_size.H</t>
        </is>
      </c>
      <c r="H654" t="inlineStr">
        <is>
          <t>3.5</t>
        </is>
      </c>
    </row>
    <row r="655">
      <c r="A655" t="inlineStr">
        <is>
          <t>ammo_dump.target_size.L</t>
        </is>
      </c>
      <c r="B655" t="inlineStr"/>
      <c r="C655" t="inlineStr">
        <is>
          <t>L</t>
        </is>
      </c>
      <c r="D655" t="n">
        <v>4.9</v>
      </c>
      <c r="F655" t="inlineStr"/>
      <c r="G655" t="inlineStr">
        <is>
          <t>Tools/blender/specs/ammo_dump.json: target_size.L</t>
        </is>
      </c>
      <c r="H655" t="inlineStr">
        <is>
          <t>4.9</t>
        </is>
      </c>
    </row>
    <row r="656">
      <c r="A656" t="inlineStr">
        <is>
          <t>ammo_dump.target_size.W</t>
        </is>
      </c>
      <c r="B656" t="inlineStr"/>
      <c r="C656" t="inlineStr">
        <is>
          <t>W</t>
        </is>
      </c>
      <c r="D656" t="n">
        <v>6.1</v>
      </c>
      <c r="F656" t="inlineStr"/>
      <c r="G656" t="inlineStr">
        <is>
          <t>Tools/blender/specs/ammo_dump.json: target_size.W</t>
        </is>
      </c>
      <c r="H656" t="inlineStr">
        <is>
          <t>6.1</t>
        </is>
      </c>
    </row>
    <row r="657">
      <c r="A657" t="inlineStr">
        <is>
          <t>ammo_dump.target_size.source</t>
        </is>
      </c>
      <c r="B657" t="inlineStr"/>
      <c r="C657" t="inlineStr">
        <is>
          <t>source</t>
        </is>
      </c>
      <c r="E657" t="inlineStr">
        <is>
          <t>unit_sheet and the old GLB (4.92 x 6.09 x 2.88); H is the committed wave 1 GLB (owner-approved): the whip antenna reaches 3.5 m and the flag pole 3.14 m over the 2.34 m body (thin props above the body, lead call wave 5 no. 2)</t>
        </is>
      </c>
      <c r="F657" t="inlineStr"/>
      <c r="G657" t="inlineStr">
        <is>
          <t>Tools/blender/specs/ammo_dump.json: target_size.source</t>
        </is>
      </c>
      <c r="H657" t="inlineStr">
        <is>
          <t>"unit_sheet and the old GLB (4.92 x 6.09 x 2.88); H is the committed wave 1 GLB (owner-approved): the whip antenna reaches 3.5 m and the flag pole 3.14 m over the 2.34 m body (thin props above the body, lead call wave 5 no. 2)"</t>
        </is>
      </c>
    </row>
    <row r="658">
      <c r="A658" t="inlineStr">
        <is>
          <t>ammo_dump.target_size.tolerance</t>
        </is>
      </c>
      <c r="B658" t="inlineStr"/>
      <c r="C658" t="inlineStr">
        <is>
          <t>tolerance</t>
        </is>
      </c>
      <c r="D658" t="n">
        <v>0.1</v>
      </c>
      <c r="F658" t="inlineStr"/>
      <c r="G658" t="inlineStr">
        <is>
          <t>Tools/blender/specs/ammo_dump.json: target_size.tolerance</t>
        </is>
      </c>
      <c r="H658" t="inlineStr">
        <is>
          <t>0.1</t>
        </is>
      </c>
    </row>
    <row r="659">
      <c r="A659" t="inlineStr">
        <is>
          <t>ammo_dump.team_zones</t>
        </is>
      </c>
      <c r="B659" t="inlineStr"/>
      <c r="C659" t="inlineStr">
        <is>
          <t>team_zones</t>
        </is>
      </c>
      <c r="E659" t="inlineStr">
        <is>
          <t>none on the model besides the kit materials (Accord field style)</t>
        </is>
      </c>
      <c r="F659" t="inlineStr"/>
      <c r="G659" t="inlineStr">
        <is>
          <t>Tools/blender/specs/ammo_dump.json: team_zones</t>
        </is>
      </c>
      <c r="H659" t="inlineStr">
        <is>
          <t>["none on the model besides the kit materials (Accord field style)"]</t>
        </is>
      </c>
    </row>
    <row r="660">
      <c r="A660" t="inlineStr">
        <is>
          <t>ammo_dump.weapons</t>
        </is>
      </c>
      <c r="B660" t="inlineStr"/>
      <c r="C660" t="inlineStr">
        <is>
          <t>weapons</t>
        </is>
      </c>
      <c r="E660" t="inlineStr"/>
      <c r="F660" t="inlineStr"/>
      <c r="G660" t="inlineStr">
        <is>
          <t>Tools/blender/specs/ammo_dump.json: weapons</t>
        </is>
      </c>
      <c r="H660" t="inlineStr">
        <is>
          <t>[]</t>
        </is>
      </c>
    </row>
    <row r="661">
      <c r="A661" t="inlineStr">
        <is>
          <t>ammo_dump.wreck</t>
        </is>
      </c>
      <c r="B661" t="inlineStr"/>
      <c r="C661" t="inlineStr">
        <is>
          <t>wreck</t>
        </is>
      </c>
      <c r="E661" t="inlineStr">
        <is>
          <t>structures collapse whole (no part nodes)</t>
        </is>
      </c>
      <c r="F661" t="inlineStr"/>
      <c r="G661" t="inlineStr">
        <is>
          <t>Tools/blender/specs/ammo_dump.json: wreck</t>
        </is>
      </c>
      <c r="H661" t="inlineStr">
        <is>
          <t>"structures collapse whole (no part nodes)"</t>
        </is>
      </c>
    </row>
    <row r="662">
      <c r="A662" t="inlineStr">
        <is>
          <t>amphib_light_vehicle.aps</t>
        </is>
      </c>
      <c r="B662" t="inlineStr"/>
      <c r="C662" t="inlineStr">
        <is>
          <t>aps</t>
        </is>
      </c>
      <c r="D662" t="b">
        <v>0</v>
      </c>
      <c r="F662" t="inlineStr"/>
      <c r="G662" t="inlineStr">
        <is>
          <t>Tools/blender/specs/amphib_light_vehicle.json: aps</t>
        </is>
      </c>
      <c r="H662" t="inlineStr">
        <is>
          <t>false</t>
        </is>
      </c>
    </row>
    <row r="663">
      <c r="A663" t="inlineStr">
        <is>
          <t>amphib_light_vehicle.breakable</t>
        </is>
      </c>
      <c r="B663" t="inlineStr"/>
      <c r="C663" t="inlineStr">
        <is>
          <t>breakable</t>
        </is>
      </c>
      <c r="E663" t="inlineStr"/>
      <c r="F663" t="inlineStr"/>
      <c r="G663" t="inlineStr">
        <is>
          <t>Tools/blender/specs/amphib_light_vehicle.json: breakable</t>
        </is>
      </c>
      <c r="H663" t="inlineStr">
        <is>
          <t>[]</t>
        </is>
      </c>
    </row>
    <row r="664">
      <c r="A664" t="inlineStr">
        <is>
          <t>amphib_light_vehicle.budget.floor</t>
        </is>
      </c>
      <c r="B664" t="inlineStr"/>
      <c r="C664" t="inlineStr">
        <is>
          <t>floor</t>
        </is>
      </c>
      <c r="D664" t="n">
        <v>2800</v>
      </c>
      <c r="F664" t="inlineStr"/>
      <c r="G664" t="inlineStr">
        <is>
          <t>Tools/blender/specs/amphib_light_vehicle.json: budget.floor</t>
        </is>
      </c>
      <c r="H664" t="inlineStr">
        <is>
          <t>2800</t>
        </is>
      </c>
    </row>
    <row r="665">
      <c r="A665" t="inlineStr">
        <is>
          <t>amphib_light_vehicle.budget.lod0</t>
        </is>
      </c>
      <c r="B665" t="inlineStr"/>
      <c r="C665" t="inlineStr">
        <is>
          <t>lod0</t>
        </is>
      </c>
      <c r="E665" t="inlineStr">
        <is>
          <t>4000;7000</t>
        </is>
      </c>
      <c r="F665" t="inlineStr"/>
      <c r="G665" t="inlineStr">
        <is>
          <t>Tools/blender/specs/amphib_light_vehicle.json: budget.lod0</t>
        </is>
      </c>
      <c r="H665" t="inlineStr">
        <is>
          <t>[4000,7000]</t>
        </is>
      </c>
    </row>
    <row r="666">
      <c r="A666" t="inlineStr">
        <is>
          <t>amphib_light_vehicle.budget.lod1_share</t>
        </is>
      </c>
      <c r="B666" t="inlineStr"/>
      <c r="C666" t="inlineStr">
        <is>
          <t>lod1_share</t>
        </is>
      </c>
      <c r="D666" t="n">
        <v>0.5</v>
      </c>
      <c r="F666" t="inlineStr"/>
      <c r="G666" t="inlineStr">
        <is>
          <t>Tools/blender/specs/amphib_light_vehicle.json: budget.lod1_share</t>
        </is>
      </c>
      <c r="H666" t="inlineStr">
        <is>
          <t>0.5</t>
        </is>
      </c>
    </row>
    <row r="667">
      <c r="A667" t="inlineStr">
        <is>
          <t>amphib_light_vehicle.budget.lod2_share</t>
        </is>
      </c>
      <c r="B667" t="inlineStr"/>
      <c r="C667" t="inlineStr">
        <is>
          <t>lod2_share</t>
        </is>
      </c>
      <c r="D667" t="n">
        <v>0.2</v>
      </c>
      <c r="F667" t="inlineStr"/>
      <c r="G667" t="inlineStr">
        <is>
          <t>Tools/blender/specs/amphib_light_vehicle.json: budget.lod2_share</t>
        </is>
      </c>
      <c r="H667" t="inlineStr">
        <is>
          <t>0.2</t>
        </is>
      </c>
    </row>
    <row r="668">
      <c r="A668" t="inlineStr">
        <is>
          <t>amphib_light_vehicle.budget.note</t>
        </is>
      </c>
      <c r="B668" t="inlineStr"/>
      <c r="C668" t="inlineStr">
        <is>
          <t>note</t>
        </is>
      </c>
      <c r="E668" t="inlineStr">
        <is>
          <t>information only (over-budget models are kept)</t>
        </is>
      </c>
      <c r="F668" t="inlineStr"/>
      <c r="G668" t="inlineStr">
        <is>
          <t>Tools/blender/specs/amphib_light_vehicle.json: budget.note</t>
        </is>
      </c>
      <c r="H668" t="inlineStr">
        <is>
          <t>"information only (over-budget models are kept)"</t>
        </is>
      </c>
    </row>
    <row r="669">
      <c r="A669" t="inlineStr">
        <is>
          <t>amphib_light_vehicle.class</t>
        </is>
      </c>
      <c r="B669" t="inlineStr"/>
      <c r="C669" t="inlineStr">
        <is>
          <t>class</t>
        </is>
      </c>
      <c r="E669" t="inlineStr">
        <is>
          <t>tracked</t>
        </is>
      </c>
      <c r="F669" t="inlineStr"/>
      <c r="G669" t="inlineStr">
        <is>
          <t>Tools/blender/specs/amphib_light_vehicle.json: class</t>
        </is>
      </c>
      <c r="H669" t="inlineStr">
        <is>
          <t>"tracked"</t>
        </is>
      </c>
    </row>
    <row r="670">
      <c r="A670" t="inlineStr">
        <is>
          <t>amphib_light_vehicle.class_parts</t>
        </is>
      </c>
      <c r="B670" t="inlineStr"/>
      <c r="C670" t="inlineStr">
        <is>
          <t>class_parts</t>
        </is>
      </c>
      <c r="E670" t="inlineStr">
        <is>
          <t>hull;turret;mantlet;barrel;roadwheels;sprocket;idler;tracks;skirts;hatches;sight;roof_mg;smoke;stowage</t>
        </is>
      </c>
      <c r="F670" t="inlineStr"/>
      <c r="G670" t="inlineStr">
        <is>
          <t>Tools/blender/specs/amphib_light_vehicle.json: class_parts</t>
        </is>
      </c>
      <c r="H670" t="inlineStr">
        <is>
          <t>["hull","turret","mantlet","barrel","roadwheels","sprocket","idler","tracks","skirts","hatches","sight","roof_mg","smoke","stowage"]</t>
        </is>
      </c>
    </row>
    <row r="671">
      <c r="A671" t="inlineStr">
        <is>
          <t>amphib_light_vehicle.colour_zones_min</t>
        </is>
      </c>
      <c r="B671" t="inlineStr"/>
      <c r="C671" t="inlineStr">
        <is>
          <t>colour_zones_min</t>
        </is>
      </c>
      <c r="D671" t="n">
        <v>4</v>
      </c>
      <c r="F671" t="inlineStr"/>
      <c r="G671" t="inlineStr">
        <is>
          <t>Tools/blender/specs/amphib_light_vehicle.json: colour_zones_min</t>
        </is>
      </c>
      <c r="H671" t="inlineStr">
        <is>
          <t>4</t>
        </is>
      </c>
    </row>
    <row r="672">
      <c r="A672" t="inlineStr">
        <is>
          <t>amphib_light_vehicle.confidence</t>
        </is>
      </c>
      <c r="B672" t="inlineStr"/>
      <c r="C672" t="inlineStr">
        <is>
          <t>confidence</t>
        </is>
      </c>
      <c r="E672" t="inlineStr">
        <is>
          <t>ban_dau_doan (no unit_refs row before; AMX-10P chosen by the lead's proposal, owner-approved 2026-10-03; real 5.79 x 2.78 x 2.57 m, fitted to the modelSize)</t>
        </is>
      </c>
      <c r="F672" t="inlineStr"/>
      <c r="G672" t="inlineStr">
        <is>
          <t>Tools/blender/specs/amphib_light_vehicle.json: confidence</t>
        </is>
      </c>
      <c r="H672" t="inlineStr">
        <is>
          <t>"ban_dau_doan (no unit_refs row before; AMX-10P chosen by the lead's proposal, owner-approved 2026-10-03; real 5.79 x 2.78 x 2.57 m, fitted to the modelSize)"</t>
        </is>
      </c>
    </row>
    <row r="673">
      <c r="A673" t="inlineStr">
        <is>
          <t>amphib_light_vehicle.details.tier1</t>
        </is>
      </c>
      <c r="B673" t="inlineStr"/>
      <c r="C673" t="inlineStr">
        <is>
          <t>tier1</t>
        </is>
      </c>
      <c r="E673" t="inlineStr">
        <is>
          <t>hull;turret;tracks</t>
        </is>
      </c>
      <c r="F673" t="inlineStr"/>
      <c r="G673" t="inlineStr">
        <is>
          <t>Tools/blender/specs/amphib_light_vehicle.json: details.tier1</t>
        </is>
      </c>
      <c r="H673" t="inlineStr">
        <is>
          <t>["hull","turret","tracks"]</t>
        </is>
      </c>
    </row>
    <row r="674">
      <c r="A674" t="inlineStr">
        <is>
          <t>amphib_light_vehicle.details.tier2</t>
        </is>
      </c>
      <c r="B674" t="inlineStr"/>
      <c r="C674" t="inlineStr">
        <is>
          <t>tier2</t>
        </is>
      </c>
      <c r="E674" t="inlineStr">
        <is>
          <t>trim vane;ramp;water jets;grilles;hatches;mantlet;ammunition boxes;sight;return rollers</t>
        </is>
      </c>
      <c r="F674" t="inlineStr"/>
      <c r="G674" t="inlineStr">
        <is>
          <t>Tools/blender/specs/amphib_light_vehicle.json: details.tier2</t>
        </is>
      </c>
      <c r="H674" t="inlineStr">
        <is>
          <t>["trim vane","ramp","water jets","grilles","hatches","mantlet","ammunition boxes","sight","return rollers"]</t>
        </is>
      </c>
    </row>
    <row r="675">
      <c r="A675" t="inlineStr">
        <is>
          <t>amphib_light_vehicle.details.tier3</t>
        </is>
      </c>
      <c r="B675" t="inlineStr"/>
      <c r="C675" t="inlineStr">
        <is>
          <t>tier3</t>
        </is>
      </c>
      <c r="E675" t="inlineStr">
        <is>
          <t>weld seams;periscopes;vision blocks;hinges;handles;lamps;tow hooks;smoke tubes;jerrycans;aerial</t>
        </is>
      </c>
      <c r="F675" t="inlineStr"/>
      <c r="G675" t="inlineStr">
        <is>
          <t>Tools/blender/specs/amphib_light_vehicle.json: details.tier3</t>
        </is>
      </c>
      <c r="H675" t="inlineStr">
        <is>
          <t>["weld seams","periscopes","vision blocks","hinges","handles","lamps","tow hooks","smoke tubes","jerrycans","aerial"]</t>
        </is>
      </c>
    </row>
    <row r="676">
      <c r="A676" t="inlineStr">
        <is>
          <t>amphib_light_vehicle.faction_style</t>
        </is>
      </c>
      <c r="B676" t="inlineStr"/>
      <c r="C676" t="inlineStr">
        <is>
          <t>faction_style</t>
        </is>
      </c>
      <c r="E676" t="inlineStr">
        <is>
          <t>marine amphibious IFV (both factions)</t>
        </is>
      </c>
      <c r="F676" t="inlineStr"/>
      <c r="G676" t="inlineStr">
        <is>
          <t>Tools/blender/specs/amphib_light_vehicle.json: faction_style</t>
        </is>
      </c>
      <c r="H676" t="inlineStr">
        <is>
          <t>"marine amphibious IFV (both factions)"</t>
        </is>
      </c>
    </row>
    <row r="677">
      <c r="A677" t="inlineStr">
        <is>
          <t>amphib_light_vehicle.features[0].feature</t>
        </is>
      </c>
      <c r="B677" t="inlineStr"/>
      <c r="C677" t="inlineStr">
        <is>
          <t>feature</t>
        </is>
      </c>
      <c r="E677" t="inlineStr">
        <is>
          <t>welded hull: long upper glacis and short lower glacis meeting at a wedge nose, straight sponson sides over the tracks with a lip along their foot</t>
        </is>
      </c>
      <c r="F677" t="inlineStr"/>
      <c r="G677" t="inlineStr">
        <is>
          <t>Tools/blender/specs/amphib_light_vehicle.json: features[0].feature</t>
        </is>
      </c>
      <c r="H677" t="inlineStr">
        <is>
          <t>"welded hull: long upper glacis and short lower glacis meeting at a wedge nose, straight sponson sides over the tracks with a lip along their foot"</t>
        </is>
      </c>
    </row>
    <row r="678">
      <c r="A678" t="inlineStr">
        <is>
          <t>amphib_light_vehicle.features[0].nodes</t>
        </is>
      </c>
      <c r="B678" t="inlineStr"/>
      <c r="C678" t="inlineStr">
        <is>
          <t>nodes</t>
        </is>
      </c>
      <c r="E678" t="inlineStr">
        <is>
          <t>Hull;Skirt_edge;Team_band</t>
        </is>
      </c>
      <c r="F678" t="inlineStr"/>
      <c r="G678" t="inlineStr">
        <is>
          <t>Tools/blender/specs/amphib_light_vehicle.json: features[0].nodes</t>
        </is>
      </c>
      <c r="H678" t="inlineStr">
        <is>
          <t>["Hull","Skirt_edge","Team_band"]</t>
        </is>
      </c>
    </row>
    <row r="679">
      <c r="A679" t="inlineStr">
        <is>
          <t>amphib_light_vehicle.features[1].feature</t>
        </is>
      </c>
      <c r="B679" t="inlineStr"/>
      <c r="C679" t="inlineStr">
        <is>
          <t>feature</t>
        </is>
      </c>
      <c r="E679" t="inlineStr">
        <is>
          <t>trim vane folded flat on the glacis, nose lamps in guards, tow hooks</t>
        </is>
      </c>
      <c r="F679" t="inlineStr"/>
      <c r="G679" t="inlineStr">
        <is>
          <t>Tools/blender/specs/amphib_light_vehicle.json: features[1].feature</t>
        </is>
      </c>
      <c r="H679" t="inlineStr">
        <is>
          <t>"trim vane folded flat on the glacis, nose lamps in guards, tow hooks"</t>
        </is>
      </c>
    </row>
    <row r="680">
      <c r="A680" t="inlineStr">
        <is>
          <t>amphib_light_vehicle.features[1].nodes</t>
        </is>
      </c>
      <c r="B680" t="inlineStr"/>
      <c r="C680" t="inlineStr">
        <is>
          <t>nodes</t>
        </is>
      </c>
      <c r="E680" t="inlineStr">
        <is>
          <t>Bow_plane;Lamps;Kit_steel</t>
        </is>
      </c>
      <c r="F680" t="inlineStr"/>
      <c r="G680" t="inlineStr">
        <is>
          <t>Tools/blender/specs/amphib_light_vehicle.json: features[1].nodes</t>
        </is>
      </c>
      <c r="H680" t="inlineStr">
        <is>
          <t>["Bow_plane","Lamps","Kit_steel"]</t>
        </is>
      </c>
    </row>
    <row r="681">
      <c r="A681" t="inlineStr">
        <is>
          <t>amphib_light_vehicle.features[2].feature</t>
        </is>
      </c>
      <c r="B681" t="inlineStr"/>
      <c r="C681" t="inlineStr">
        <is>
          <t>feature</t>
        </is>
      </c>
      <c r="E681" t="inlineStr">
        <is>
          <t>five road wheels a side, three return rollers, front drive sprocket, rear idler, open track run</t>
        </is>
      </c>
      <c r="F681" t="inlineStr"/>
      <c r="G681" t="inlineStr">
        <is>
          <t>Tools/blender/specs/amphib_light_vehicle.json: features[2].feature</t>
        </is>
      </c>
      <c r="H681" t="inlineStr">
        <is>
          <t>"five road wheels a side, three return rollers, front drive sprocket, rear idler, open track run"</t>
        </is>
      </c>
    </row>
    <row r="682">
      <c r="A682" t="inlineStr">
        <is>
          <t>amphib_light_vehicle.features[2].nodes</t>
        </is>
      </c>
      <c r="B682" t="inlineStr"/>
      <c r="C682" t="inlineStr">
        <is>
          <t>nodes</t>
        </is>
      </c>
      <c r="E682" t="inlineStr">
        <is>
          <t>Wheels;Sprockets;Idlers;Rollers;Tracks;Track_links</t>
        </is>
      </c>
      <c r="F682" t="inlineStr"/>
      <c r="G682" t="inlineStr">
        <is>
          <t>Tools/blender/specs/amphib_light_vehicle.json: features[2].nodes</t>
        </is>
      </c>
      <c r="H682" t="inlineStr">
        <is>
          <t>["Wheels","Sprockets","Idlers","Rollers","Tracks","Track_links"]</t>
        </is>
      </c>
    </row>
    <row r="683">
      <c r="A683" t="inlineStr">
        <is>
          <t>amphib_light_vehicle.features[3].feature</t>
        </is>
      </c>
      <c r="B683" t="inlineStr"/>
      <c r="C683" t="inlineStr">
        <is>
          <t>feature</t>
        </is>
      </c>
      <c r="E683" t="inlineStr">
        <is>
          <t>driver's hatch and periscopes front left; engine grilles on the front right glacis and roof, exhaust louvre on the right side</t>
        </is>
      </c>
      <c r="F683" t="inlineStr"/>
      <c r="G683" t="inlineStr">
        <is>
          <t>Tools/blender/specs/amphib_light_vehicle.json: features[3].feature</t>
        </is>
      </c>
      <c r="H683" t="inlineStr">
        <is>
          <t>"driver's hatch and periscopes front left; engine grilles on the front right glacis and roof, exhaust louvre on the right side"</t>
        </is>
      </c>
    </row>
    <row r="684">
      <c r="A684" t="inlineStr">
        <is>
          <t>amphib_light_vehicle.features[3].nodes</t>
        </is>
      </c>
      <c r="B684" t="inlineStr"/>
      <c r="C684" t="inlineStr">
        <is>
          <t>nodes</t>
        </is>
      </c>
      <c r="E684" t="inlineStr">
        <is>
          <t>Hatch;Periscopes;Grille_frames;Point_exhaust</t>
        </is>
      </c>
      <c r="F684" t="inlineStr"/>
      <c r="G684" t="inlineStr">
        <is>
          <t>Tools/blender/specs/amphib_light_vehicle.json: features[3].nodes</t>
        </is>
      </c>
      <c r="H684" t="inlineStr">
        <is>
          <t>["Hatch","Periscopes","Grille_frames","Point_exhaust"]</t>
        </is>
      </c>
    </row>
    <row r="685">
      <c r="A685" t="inlineStr">
        <is>
          <t>amphib_light_vehicle.features[4].feature</t>
        </is>
      </c>
      <c r="B685" t="inlineStr"/>
      <c r="C685" t="inlineStr">
        <is>
          <t>feature</t>
        </is>
      </c>
      <c r="E685" t="inlineStr">
        <is>
          <t>troop roof with two hatches and vision blocks along both edges; stowage bin and jerrycans</t>
        </is>
      </c>
      <c r="F685" t="inlineStr"/>
      <c r="G685" t="inlineStr">
        <is>
          <t>Tools/blender/specs/amphib_light_vehicle.json: features[4].feature</t>
        </is>
      </c>
      <c r="H685" t="inlineStr">
        <is>
          <t>"troop roof with two hatches and vision blocks along both edges; stowage bin and jerrycans"</t>
        </is>
      </c>
    </row>
    <row r="686">
      <c r="A686" t="inlineStr">
        <is>
          <t>amphib_light_vehicle.features[4].nodes</t>
        </is>
      </c>
      <c r="B686" t="inlineStr"/>
      <c r="C686" t="inlineStr">
        <is>
          <t>nodes</t>
        </is>
      </c>
      <c r="E686" t="inlineStr">
        <is>
          <t>Hatches;Periscopes;Stowage;Jerrycans</t>
        </is>
      </c>
      <c r="F686" t="inlineStr"/>
      <c r="G686" t="inlineStr">
        <is>
          <t>Tools/blender/specs/amphib_light_vehicle.json: features[4].nodes</t>
        </is>
      </c>
      <c r="H686" t="inlineStr">
        <is>
          <t>["Hatches","Periscopes","Stowage","Jerrycans"]</t>
        </is>
      </c>
    </row>
    <row r="687">
      <c r="A687" t="inlineStr">
        <is>
          <t>amphib_light_vehicle.features[5].feature</t>
        </is>
      </c>
      <c r="B687" t="inlineStr"/>
      <c r="C687" t="inlineStr">
        <is>
          <t>feature</t>
        </is>
      </c>
      <c r="E687" t="inlineStr">
        <is>
          <t>rear ramp with vision blocks and hinges; two water-jet housings with deflector doors either side of it</t>
        </is>
      </c>
      <c r="F687" t="inlineStr"/>
      <c r="G687" t="inlineStr">
        <is>
          <t>Tools/blender/specs/amphib_light_vehicle.json: features[5].feature</t>
        </is>
      </c>
      <c r="H687" t="inlineStr">
        <is>
          <t>"rear ramp with vision blocks and hinges; two water-jet housings with deflector doors either side of it"</t>
        </is>
      </c>
    </row>
    <row r="688">
      <c r="A688" t="inlineStr">
        <is>
          <t>amphib_light_vehicle.features[5].nodes</t>
        </is>
      </c>
      <c r="B688" t="inlineStr"/>
      <c r="C688" t="inlineStr">
        <is>
          <t>nodes</t>
        </is>
      </c>
      <c r="E688" t="inlineStr">
        <is>
          <t>Ramp;Waterjets;Jet_doors;Tail_lamps</t>
        </is>
      </c>
      <c r="F688" t="inlineStr"/>
      <c r="G688" t="inlineStr">
        <is>
          <t>Tools/blender/specs/amphib_light_vehicle.json: features[5].nodes</t>
        </is>
      </c>
      <c r="H688" t="inlineStr">
        <is>
          <t>["Ramp","Waterjets","Jet_doors","Tail_lamps"]</t>
        </is>
      </c>
    </row>
    <row r="689">
      <c r="A689" t="inlineStr">
        <is>
          <t>amphib_light_vehicle.features[6].feature</t>
        </is>
      </c>
      <c r="B689" t="inlineStr"/>
      <c r="C689" t="inlineStr">
        <is>
          <t>feature</t>
        </is>
      </c>
      <c r="E689" t="inlineStr">
        <is>
          <t>two-man turret: mantlet, 25 mm cannon with a flash collar, coaxial MG, commander's sight, two roof hatches, ammunition boxes, smoke dischargers</t>
        </is>
      </c>
      <c r="F689" t="inlineStr"/>
      <c r="G689" t="inlineStr">
        <is>
          <t>Tools/blender/specs/amphib_light_vehicle.json: features[6].feature</t>
        </is>
      </c>
      <c r="H689" t="inlineStr">
        <is>
          <t>"two-man turret: mantlet, 25 mm cannon with a flash collar, coaxial MG, commander's sight, two roof hatches, ammunition boxes, smoke dischargers"</t>
        </is>
      </c>
    </row>
    <row r="690">
      <c r="A690" t="inlineStr">
        <is>
          <t>amphib_light_vehicle.features[6].nodes</t>
        </is>
      </c>
      <c r="B690" t="inlineStr"/>
      <c r="C690" t="inlineStr">
        <is>
          <t>nodes</t>
        </is>
      </c>
      <c r="E690" t="inlineStr">
        <is>
          <t>Turret;Turret_body;Mantlet;Main_cannon;Muzzle_brake;Muzzle_main;Coax;MG_coax;Muzzle_coax;Sight;Ammo_boxes;Smoke_launchers</t>
        </is>
      </c>
      <c r="F690" t="inlineStr"/>
      <c r="G690" t="inlineStr">
        <is>
          <t>Tools/blender/specs/amphib_light_vehicle.json: features[6].nodes</t>
        </is>
      </c>
      <c r="H690" t="inlineStr">
        <is>
          <t>["Turret","Turret_body","Mantlet","Main_cannon","Muzzle_brake","Muzzle_main","Coax","MG_coax","Muzzle_coax","Sight","Ammo_boxes","Smoke_launchers"]</t>
        </is>
      </c>
    </row>
    <row r="691">
      <c r="A691" t="inlineStr">
        <is>
          <t>amphib_light_vehicle.flare</t>
        </is>
      </c>
      <c r="B691" t="inlineStr"/>
      <c r="C691" t="inlineStr">
        <is>
          <t>flare</t>
        </is>
      </c>
      <c r="D691" t="b">
        <v>0</v>
      </c>
      <c r="F691" t="inlineStr"/>
      <c r="G691" t="inlineStr">
        <is>
          <t>Tools/blender/specs/amphib_light_vehicle.json: flare</t>
        </is>
      </c>
      <c r="H691" t="inlineStr">
        <is>
          <t>false</t>
        </is>
      </c>
    </row>
    <row r="692">
      <c r="A692" t="inlineStr">
        <is>
          <t>amphib_light_vehicle.id</t>
        </is>
      </c>
      <c r="B692" t="inlineStr"/>
      <c r="C692" t="inlineStr">
        <is>
          <t>id</t>
        </is>
      </c>
      <c r="E692" t="inlineStr">
        <is>
          <t>amphib_light_vehicle</t>
        </is>
      </c>
      <c r="F692" t="inlineStr"/>
      <c r="G692" t="inlineStr">
        <is>
          <t>Tools/blender/specs/amphib_light_vehicle.json: id</t>
        </is>
      </c>
      <c r="H692" t="inlineStr">
        <is>
          <t>"amphib_light_vehicle"</t>
        </is>
      </c>
    </row>
    <row r="693">
      <c r="A693" t="inlineStr">
        <is>
          <t>amphib_light_vehicle.questions</t>
        </is>
      </c>
      <c r="B693" t="inlineStr"/>
      <c r="C693" t="inlineStr">
        <is>
          <t>questions</t>
        </is>
      </c>
      <c r="E693" t="inlineStr"/>
      <c r="F693" t="inlineStr"/>
      <c r="G693" t="inlineStr">
        <is>
          <t>Tools/blender/specs/amphib_light_vehicle.json: questions</t>
        </is>
      </c>
      <c r="H693" t="inlineStr">
        <is>
          <t>[]</t>
        </is>
      </c>
    </row>
    <row r="694">
      <c r="A694" t="inlineStr">
        <is>
          <t>amphib_light_vehicle.real</t>
        </is>
      </c>
      <c r="B694" t="inlineStr"/>
      <c r="C694" t="inlineStr">
        <is>
          <t>real</t>
        </is>
      </c>
      <c r="E694" t="inlineStr">
        <is>
          <t>AMX-10P / AMX-10P Marine pattern amphibious tracked IFV (wedge nose, trim vane on the glacis, two rear water jets, rear ramp);two-man Toucan-pattern turret with the data's 25 mm cannon (the real one a 20 mm M693) and a coaxial MG</t>
        </is>
      </c>
      <c r="F694" t="inlineStr"/>
      <c r="G694" t="inlineStr">
        <is>
          <t>Tools/blender/specs/amphib_light_vehicle.json: real</t>
        </is>
      </c>
      <c r="H694" t="inlineStr">
        <is>
          <t>["AMX-10P / AMX-10P Marine pattern amphibious tracked IFV (wedge nose, trim vane on the glacis, two rear water jets, rear ramp)","two-man Toucan-pattern turret with the data's 25 mm cannon (the real one a 20 mm M693) and a coaxial MG"]</t>
        </is>
      </c>
    </row>
    <row r="695">
      <c r="A695" t="inlineStr">
        <is>
          <t>amphib_light_vehicle.shape</t>
        </is>
      </c>
      <c r="B695" t="inlineStr"/>
      <c r="C695" t="inlineStr">
        <is>
          <t>shape</t>
        </is>
      </c>
      <c r="E695" t="inlineStr">
        <is>
          <t>owner fix 2 (2026-10-03): moved off AAV-7, which keeps for a future card (with BMP-3F); an AMX-10P-pattern amphibious IFV fits the def's frame (tracked, 5.48 x 3.02 x 2.5 m, 25 mm autocannon, armour 1, fast): long upper glacis, five road wheels and three return rollers a side, two water jets beside the rear ramp, turret a little left behind the driver.</t>
        </is>
      </c>
      <c r="F695" t="inlineStr"/>
      <c r="G695" t="inlineStr">
        <is>
          <t>Tools/blender/specs/amphib_light_vehicle.json: shape</t>
        </is>
      </c>
      <c r="H695" t="inlineStr">
        <is>
          <t>"owner fix 2 (2026-10-03): moved off AAV-7, which keeps for a future card (with BMP-3F); an AMX-10P-pattern amphibious IFV fits the def's frame (tracked, 5.48 x 3.02 x 2.5 m, 25 mm autocannon, armour 1, fast): long upper glacis, five road wheels and three return rollers a side, two water jets beside the rear ramp, turret a little left behind the driver."</t>
        </is>
      </c>
    </row>
    <row r="696">
      <c r="A696" t="inlineStr">
        <is>
          <t>amphib_light_vehicle.target_size.H</t>
        </is>
      </c>
      <c r="B696" t="inlineStr"/>
      <c r="C696" t="inlineStr">
        <is>
          <t>H</t>
        </is>
      </c>
      <c r="D696" t="n">
        <v>2.5</v>
      </c>
      <c r="F696" t="inlineStr"/>
      <c r="G696" t="inlineStr">
        <is>
          <t>Tools/blender/specs/amphib_light_vehicle.json: target_size.H</t>
        </is>
      </c>
      <c r="H696" t="inlineStr">
        <is>
          <t>2.5</t>
        </is>
      </c>
    </row>
    <row r="697">
      <c r="A697" t="inlineStr">
        <is>
          <t>amphib_light_vehicle.target_size.L</t>
        </is>
      </c>
      <c r="B697" t="inlineStr"/>
      <c r="C697" t="inlineStr">
        <is>
          <t>L</t>
        </is>
      </c>
      <c r="D697" t="n">
        <v>5.48</v>
      </c>
      <c r="F697" t="inlineStr"/>
      <c r="G697" t="inlineStr">
        <is>
          <t>Tools/blender/specs/amphib_light_vehicle.json: target_size.L</t>
        </is>
      </c>
      <c r="H697" t="inlineStr">
        <is>
          <t>5.48</t>
        </is>
      </c>
    </row>
    <row r="698">
      <c r="A698" t="inlineStr">
        <is>
          <t>amphib_light_vehicle.target_size.W</t>
        </is>
      </c>
      <c r="B698" t="inlineStr"/>
      <c r="C698" t="inlineStr">
        <is>
          <t>W</t>
        </is>
      </c>
      <c r="D698" t="n">
        <v>3.02</v>
      </c>
      <c r="F698" t="inlineStr"/>
      <c r="G698" t="inlineStr">
        <is>
          <t>Tools/blender/specs/amphib_light_vehicle.json: target_size.W</t>
        </is>
      </c>
      <c r="H698" t="inlineStr">
        <is>
          <t>3.02</t>
        </is>
      </c>
    </row>
    <row r="699">
      <c r="A699" t="inlineStr">
        <is>
          <t>amphib_light_vehicle.target_size.source</t>
        </is>
      </c>
      <c r="B699" t="inlineStr"/>
      <c r="C699" t="inlineStr">
        <is>
          <t>source</t>
        </is>
      </c>
      <c r="E699" t="inlineStr">
        <is>
          <t>balance.json modelSize (a little shorter and wider than the real AMX-10P)</t>
        </is>
      </c>
      <c r="F699" t="inlineStr"/>
      <c r="G699" t="inlineStr">
        <is>
          <t>Tools/blender/specs/amphib_light_vehicle.json: target_size.source</t>
        </is>
      </c>
      <c r="H699" t="inlineStr">
        <is>
          <t>"balance.json modelSize (a little shorter and wider than the real AMX-10P)"</t>
        </is>
      </c>
    </row>
    <row r="700">
      <c r="A700" t="inlineStr">
        <is>
          <t>amphib_light_vehicle.target_size.tolerance</t>
        </is>
      </c>
      <c r="B700" t="inlineStr"/>
      <c r="C700" t="inlineStr">
        <is>
          <t>tolerance</t>
        </is>
      </c>
      <c r="D700" t="n">
        <v>0.1</v>
      </c>
      <c r="F700" t="inlineStr"/>
      <c r="G700" t="inlineStr">
        <is>
          <t>Tools/blender/specs/amphib_light_vehicle.json: target_size.tolerance</t>
        </is>
      </c>
      <c r="H700" t="inlineStr">
        <is>
          <t>0.1</t>
        </is>
      </c>
    </row>
    <row r="701">
      <c r="A701" t="inlineStr">
        <is>
          <t>amphib_light_vehicle.team_zones</t>
        </is>
      </c>
      <c r="B701" t="inlineStr"/>
      <c r="C701" t="inlineStr">
        <is>
          <t>team_zones</t>
        </is>
      </c>
      <c r="E701" t="inlineStr">
        <is>
          <t>hull (Team);turret (Team);bands on the hull sides and the turret (Team)</t>
        </is>
      </c>
      <c r="F701" t="inlineStr"/>
      <c r="G701" t="inlineStr">
        <is>
          <t>Tools/blender/specs/amphib_light_vehicle.json: team_zones</t>
        </is>
      </c>
      <c r="H701" t="inlineStr">
        <is>
          <t>["hull (Team)","turret (Team)","bands on the hull sides and the turret (Team)"]</t>
        </is>
      </c>
    </row>
    <row r="702">
      <c r="A702" t="inlineStr">
        <is>
          <t>amphib_light_vehicle.weapons[0].mount</t>
        </is>
      </c>
      <c r="B702" t="inlineStr"/>
      <c r="C702" t="inlineStr">
        <is>
          <t>mount</t>
        </is>
      </c>
      <c r="E702" t="inlineStr">
        <is>
          <t>Turret</t>
        </is>
      </c>
      <c r="F702" t="inlineStr"/>
      <c r="G702" t="inlineStr">
        <is>
          <t>Tools/blender/specs/amphib_light_vehicle.json: weapons[0].mount</t>
        </is>
      </c>
      <c r="H702" t="inlineStr">
        <is>
          <t>"Turret"</t>
        </is>
      </c>
    </row>
    <row r="703">
      <c r="A703" t="inlineStr">
        <is>
          <t>amphib_light_vehicle.weapons[0].muzzles</t>
        </is>
      </c>
      <c r="B703" t="inlineStr"/>
      <c r="C703" t="inlineStr">
        <is>
          <t>muzzles</t>
        </is>
      </c>
      <c r="E703" t="inlineStr">
        <is>
          <t>Muzzle_main</t>
        </is>
      </c>
      <c r="F703" t="inlineStr"/>
      <c r="G703" t="inlineStr">
        <is>
          <t>Tools/blender/specs/amphib_light_vehicle.json: weapons[0].muzzles</t>
        </is>
      </c>
      <c r="H703" t="inlineStr">
        <is>
          <t>["Muzzle_main"]</t>
        </is>
      </c>
    </row>
    <row r="704">
      <c r="A704" t="inlineStr">
        <is>
          <t>amphib_light_vehicle.weapons[0].note</t>
        </is>
      </c>
      <c r="B704" t="inlineStr"/>
      <c r="C704" t="inlineStr">
        <is>
          <t>note</t>
        </is>
      </c>
      <c r="E704" t="inlineStr">
        <is>
          <t>1 barrel; Muzzle_coax kept</t>
        </is>
      </c>
      <c r="F704" t="inlineStr"/>
      <c r="G704" t="inlineStr">
        <is>
          <t>Tools/blender/specs/amphib_light_vehicle.json: weapons[0].note</t>
        </is>
      </c>
      <c r="H704" t="inlineStr">
        <is>
          <t>"1 barrel; Muzzle_coax kept"</t>
        </is>
      </c>
    </row>
    <row r="705">
      <c r="A705" t="inlineStr">
        <is>
          <t>amphib_light_vehicle.weapons[0].slot</t>
        </is>
      </c>
      <c r="B705" t="inlineStr"/>
      <c r="C705" t="inlineStr">
        <is>
          <t>slot</t>
        </is>
      </c>
      <c r="E705" t="inlineStr">
        <is>
          <t>main</t>
        </is>
      </c>
      <c r="F705" t="inlineStr"/>
      <c r="G705" t="inlineStr">
        <is>
          <t>Tools/blender/specs/amphib_light_vehicle.json: weapons[0].slot</t>
        </is>
      </c>
      <c r="H705" t="inlineStr">
        <is>
          <t>"main"</t>
        </is>
      </c>
    </row>
    <row r="706">
      <c r="A706" t="inlineStr">
        <is>
          <t>amphib_light_vehicle.weapons[0].weapon</t>
        </is>
      </c>
      <c r="B706" t="inlineStr"/>
      <c r="C706" t="inlineStr">
        <is>
          <t>weapon</t>
        </is>
      </c>
      <c r="E706" t="inlineStr">
        <is>
          <t>autocannon_25</t>
        </is>
      </c>
      <c r="F706" t="inlineStr"/>
      <c r="G706" t="inlineStr">
        <is>
          <t>Tools/blender/specs/amphib_light_vehicle.json: weapons[0].weapon</t>
        </is>
      </c>
      <c r="H706" t="inlineStr">
        <is>
          <t>"autocannon_25"</t>
        </is>
      </c>
    </row>
    <row r="707">
      <c r="A707" t="inlineStr">
        <is>
          <t>amphib_light_vehicle.wreck</t>
        </is>
      </c>
      <c r="B707" t="inlineStr"/>
      <c r="C707" t="inlineStr">
        <is>
          <t>wreck</t>
        </is>
      </c>
      <c r="E707" t="inlineStr">
        <is>
          <t>the Turret flies off</t>
        </is>
      </c>
      <c r="F707" t="inlineStr"/>
      <c r="G707" t="inlineStr">
        <is>
          <t>Tools/blender/specs/amphib_light_vehicle.json: wreck</t>
        </is>
      </c>
      <c r="H707" t="inlineStr">
        <is>
          <t>"the Turret flies off"</t>
        </is>
      </c>
    </row>
    <row r="708">
      <c r="A708" t="inlineStr">
        <is>
          <t>armored_bulldozer.aps</t>
        </is>
      </c>
      <c r="B708" t="inlineStr"/>
      <c r="C708" t="inlineStr">
        <is>
          <t>aps</t>
        </is>
      </c>
      <c r="D708" t="b">
        <v>0</v>
      </c>
      <c r="F708" t="inlineStr"/>
      <c r="G708" t="inlineStr">
        <is>
          <t>Tools/blender/specs/armored_bulldozer.json: aps</t>
        </is>
      </c>
      <c r="H708" t="inlineStr">
        <is>
          <t>false</t>
        </is>
      </c>
    </row>
    <row r="709">
      <c r="A709" t="inlineStr">
        <is>
          <t>armored_bulldozer.breakable</t>
        </is>
      </c>
      <c r="B709" t="inlineStr"/>
      <c r="C709" t="inlineStr">
        <is>
          <t>breakable</t>
        </is>
      </c>
      <c r="E709" t="inlineStr"/>
      <c r="F709" t="inlineStr"/>
      <c r="G709" t="inlineStr">
        <is>
          <t>Tools/blender/specs/armored_bulldozer.json: breakable</t>
        </is>
      </c>
      <c r="H709" t="inlineStr">
        <is>
          <t>[]</t>
        </is>
      </c>
    </row>
    <row r="710">
      <c r="A710" t="inlineStr">
        <is>
          <t>armored_bulldozer.budget.floor</t>
        </is>
      </c>
      <c r="B710" t="inlineStr"/>
      <c r="C710" t="inlineStr">
        <is>
          <t>floor</t>
        </is>
      </c>
      <c r="D710" t="n">
        <v>2800</v>
      </c>
      <c r="F710" t="inlineStr"/>
      <c r="G710" t="inlineStr">
        <is>
          <t>Tools/blender/specs/armored_bulldozer.json: budget.floor</t>
        </is>
      </c>
      <c r="H710" t="inlineStr">
        <is>
          <t>2800</t>
        </is>
      </c>
    </row>
    <row r="711">
      <c r="A711" t="inlineStr">
        <is>
          <t>armored_bulldozer.budget.lod0</t>
        </is>
      </c>
      <c r="B711" t="inlineStr"/>
      <c r="C711" t="inlineStr">
        <is>
          <t>lod0</t>
        </is>
      </c>
      <c r="E711" t="inlineStr">
        <is>
          <t>4000;7000</t>
        </is>
      </c>
      <c r="F711" t="inlineStr"/>
      <c r="G711" t="inlineStr">
        <is>
          <t>Tools/blender/specs/armored_bulldozer.json: budget.lod0</t>
        </is>
      </c>
      <c r="H711" t="inlineStr">
        <is>
          <t>[4000,7000]</t>
        </is>
      </c>
    </row>
    <row r="712">
      <c r="A712" t="inlineStr">
        <is>
          <t>armored_bulldozer.budget.lod1_share</t>
        </is>
      </c>
      <c r="B712" t="inlineStr"/>
      <c r="C712" t="inlineStr">
        <is>
          <t>lod1_share</t>
        </is>
      </c>
      <c r="D712" t="n">
        <v>0.5</v>
      </c>
      <c r="F712" t="inlineStr"/>
      <c r="G712" t="inlineStr">
        <is>
          <t>Tools/blender/specs/armored_bulldozer.json: budget.lod1_share</t>
        </is>
      </c>
      <c r="H712" t="inlineStr">
        <is>
          <t>0.5</t>
        </is>
      </c>
    </row>
    <row r="713">
      <c r="A713" t="inlineStr">
        <is>
          <t>armored_bulldozer.budget.lod2_share</t>
        </is>
      </c>
      <c r="B713" t="inlineStr"/>
      <c r="C713" t="inlineStr">
        <is>
          <t>lod2_share</t>
        </is>
      </c>
      <c r="D713" t="n">
        <v>0.2</v>
      </c>
      <c r="F713" t="inlineStr"/>
      <c r="G713" t="inlineStr">
        <is>
          <t>Tools/blender/specs/armored_bulldozer.json: budget.lod2_share</t>
        </is>
      </c>
      <c r="H713" t="inlineStr">
        <is>
          <t>0.2</t>
        </is>
      </c>
    </row>
    <row r="714">
      <c r="A714" t="inlineStr">
        <is>
          <t>armored_bulldozer.budget.note</t>
        </is>
      </c>
      <c r="B714" t="inlineStr"/>
      <c r="C714" t="inlineStr">
        <is>
          <t>note</t>
        </is>
      </c>
      <c r="E714" t="inlineStr">
        <is>
          <t>about 9.2k: over the maximum, information only</t>
        </is>
      </c>
      <c r="F714" t="inlineStr"/>
      <c r="G714" t="inlineStr">
        <is>
          <t>Tools/blender/specs/armored_bulldozer.json: budget.note</t>
        </is>
      </c>
      <c r="H714" t="inlineStr">
        <is>
          <t>"about 9.2k: over the maximum, information only"</t>
        </is>
      </c>
    </row>
    <row r="715">
      <c r="A715" t="inlineStr">
        <is>
          <t>armored_bulldozer.class</t>
        </is>
      </c>
      <c r="B715" t="inlineStr"/>
      <c r="C715" t="inlineStr">
        <is>
          <t>class</t>
        </is>
      </c>
      <c r="E715" t="inlineStr">
        <is>
          <t>tracked</t>
        </is>
      </c>
      <c r="F715" t="inlineStr"/>
      <c r="G715" t="inlineStr">
        <is>
          <t>Tools/blender/specs/armored_bulldozer.json: class</t>
        </is>
      </c>
      <c r="H715" t="inlineStr">
        <is>
          <t>"tracked"</t>
        </is>
      </c>
    </row>
    <row r="716">
      <c r="A716" t="inlineStr">
        <is>
          <t>armored_bulldozer.class_parts</t>
        </is>
      </c>
      <c r="B716" t="inlineStr"/>
      <c r="C716" t="inlineStr">
        <is>
          <t>class_parts</t>
        </is>
      </c>
      <c r="E716" t="inlineStr">
        <is>
          <t>hull;turret;mantlet;barrel;roadwheels;sprocket;idler;tracks;skirts;hatches;sight;roof_mg;smoke;stowage</t>
        </is>
      </c>
      <c r="F716" t="inlineStr"/>
      <c r="G716" t="inlineStr">
        <is>
          <t>Tools/blender/specs/armored_bulldozer.json: class_parts</t>
        </is>
      </c>
      <c r="H716" t="inlineStr">
        <is>
          <t>["hull","turret","mantlet","barrel","roadwheels","sprocket","idler","tracks","skirts","hatches","sight","roof_mg","smoke","stowage"]</t>
        </is>
      </c>
    </row>
    <row r="717">
      <c r="A717" t="inlineStr">
        <is>
          <t>armored_bulldozer.colour_zones_min</t>
        </is>
      </c>
      <c r="B717" t="inlineStr"/>
      <c r="C717" t="inlineStr">
        <is>
          <t>colour_zones_min</t>
        </is>
      </c>
      <c r="D717" t="n">
        <v>4</v>
      </c>
      <c r="F717" t="inlineStr"/>
      <c r="G717" t="inlineStr">
        <is>
          <t>Tools/blender/specs/armored_bulldozer.json: colour_zones_min</t>
        </is>
      </c>
      <c r="H717" t="inlineStr">
        <is>
          <t>4</t>
        </is>
      </c>
    </row>
    <row r="718">
      <c r="A718" t="inlineStr">
        <is>
          <t>armored_bulldozer.confidence</t>
        </is>
      </c>
      <c r="B718" t="inlineStr"/>
      <c r="C718" t="inlineStr">
        <is>
          <t>confidence</t>
        </is>
      </c>
      <c r="E718" t="inlineStr">
        <is>
          <t>xấp xỉ (D9R published photographs)</t>
        </is>
      </c>
      <c r="F718" t="inlineStr"/>
      <c r="G718" t="inlineStr">
        <is>
          <t>Tools/blender/specs/armored_bulldozer.json: confidence</t>
        </is>
      </c>
      <c r="H718" t="inlineStr">
        <is>
          <t>"xấp xỉ (D9R published photographs)"</t>
        </is>
      </c>
    </row>
    <row r="719">
      <c r="A719" t="inlineStr">
        <is>
          <t>armored_bulldozer.details.tier1</t>
        </is>
      </c>
      <c r="B719" t="inlineStr"/>
      <c r="C719" t="inlineStr">
        <is>
          <t>tier1</t>
        </is>
      </c>
      <c r="E719" t="inlineStr">
        <is>
          <t>blade;hood;cab;track frames</t>
        </is>
      </c>
      <c r="F719" t="inlineStr"/>
      <c r="G719" t="inlineStr">
        <is>
          <t>Tools/blender/specs/armored_bulldozer.json: details.tier1</t>
        </is>
      </c>
      <c r="H719" t="inlineStr">
        <is>
          <t>["blade","hood","cab","track frames"]</t>
        </is>
      </c>
    </row>
    <row r="720">
      <c r="A720" t="inlineStr">
        <is>
          <t>armored_bulldozer.details.tier2</t>
        </is>
      </c>
      <c r="B720" t="inlineStr"/>
      <c r="C720" t="inlineStr">
        <is>
          <t>tier2</t>
        </is>
      </c>
      <c r="E720" t="inlineStr">
        <is>
          <t>push arms;rams;ripper;track guards;fuel tank;grilles;roof gun</t>
        </is>
      </c>
      <c r="F720" t="inlineStr"/>
      <c r="G720" t="inlineStr">
        <is>
          <t>Tools/blender/specs/armored_bulldozer.json: details.tier2</t>
        </is>
      </c>
      <c r="H720" t="inlineStr">
        <is>
          <t>["push arms","rams","ripper","track guards","fuel tank","grilles","roof gun"]</t>
        </is>
      </c>
    </row>
    <row r="721">
      <c r="A721" t="inlineStr">
        <is>
          <t>armored_bulldozer.details.tier3</t>
        </is>
      </c>
      <c r="B721" t="inlineStr"/>
      <c r="C721" t="inlineStr">
        <is>
          <t>tier3</t>
        </is>
      </c>
      <c r="E721" t="inlineStr">
        <is>
          <t>track links;window grilles;rivets;pins;smoke tubes;camera;lamps;jerrycans;cable reel;aerial</t>
        </is>
      </c>
      <c r="F721" t="inlineStr"/>
      <c r="G721" t="inlineStr">
        <is>
          <t>Tools/blender/specs/armored_bulldozer.json: details.tier3</t>
        </is>
      </c>
      <c r="H721" t="inlineStr">
        <is>
          <t>["track links","window grilles","rivets","pins","smoke tubes","camera","lamps","jerrycans","cable reel","aerial"]</t>
        </is>
      </c>
    </row>
    <row r="722">
      <c r="A722" t="inlineStr">
        <is>
          <t>armored_bulldozer.faction_style</t>
        </is>
      </c>
      <c r="B722" t="inlineStr"/>
      <c r="C722" t="inlineStr">
        <is>
          <t>faction_style</t>
        </is>
      </c>
      <c r="E722" t="inlineStr">
        <is>
          <t>armoured engineer machine (both factions)</t>
        </is>
      </c>
      <c r="F722" t="inlineStr"/>
      <c r="G722" t="inlineStr">
        <is>
          <t>Tools/blender/specs/armored_bulldozer.json: faction_style</t>
        </is>
      </c>
      <c r="H722" t="inlineStr">
        <is>
          <t>"armoured engineer machine (both factions)"</t>
        </is>
      </c>
    </row>
    <row r="723">
      <c r="A723" t="inlineStr">
        <is>
          <t>armored_bulldozer.features[0].feature</t>
        </is>
      </c>
      <c r="B723" t="inlineStr"/>
      <c r="C723" t="inlineStr">
        <is>
          <t>feature</t>
        </is>
      </c>
      <c r="E723" t="inlineStr">
        <is>
          <t>huge semi-U blade wider than the machine on push arms and lift rams (the runtime Blade)</t>
        </is>
      </c>
      <c r="F723" t="inlineStr"/>
      <c r="G723" t="inlineStr">
        <is>
          <t>Tools/blender/specs/armored_bulldozer.json: features[0].feature</t>
        </is>
      </c>
      <c r="H723" t="inlineStr">
        <is>
          <t>"huge semi-U blade wider than the machine on push arms and lift rams (the runtime Blade)"</t>
        </is>
      </c>
    </row>
    <row r="724">
      <c r="A724" t="inlineStr">
        <is>
          <t>armored_bulldozer.features[0].nodes</t>
        </is>
      </c>
      <c r="B724" t="inlineStr"/>
      <c r="C724" t="inlineStr">
        <is>
          <t>nodes</t>
        </is>
      </c>
      <c r="E724" t="inlineStr">
        <is>
          <t>Blade;Blade_moldboard;Blade_edge;Blade_back;Blade_pins;Blade_rams;Blade_arms</t>
        </is>
      </c>
      <c r="F724" t="inlineStr"/>
      <c r="G724" t="inlineStr">
        <is>
          <t>Tools/blender/specs/armored_bulldozer.json: features[0].nodes</t>
        </is>
      </c>
      <c r="H724" t="inlineStr">
        <is>
          <t>["Blade","Blade_moldboard","Blade_edge","Blade_back","Blade_pins","Blade_rams","Blade_arms"]</t>
        </is>
      </c>
    </row>
    <row r="725">
      <c r="A725" t="inlineStr">
        <is>
          <t>armored_bulldozer.features[1].feature</t>
        </is>
      </c>
      <c r="B725" t="inlineStr"/>
      <c r="C725" t="inlineStr">
        <is>
          <t>feature</t>
        </is>
      </c>
      <c r="E725" t="inlineStr">
        <is>
          <t>high-drive track frames: raised sprocket, front idler, bogie rollers, armoured track guards</t>
        </is>
      </c>
      <c r="F725" t="inlineStr"/>
      <c r="G725" t="inlineStr">
        <is>
          <t>Tools/blender/specs/armored_bulldozer.json: features[1].feature</t>
        </is>
      </c>
      <c r="H725" t="inlineStr">
        <is>
          <t>"high-drive track frames: raised sprocket, front idler, bogie rollers, armoured track guards"</t>
        </is>
      </c>
    </row>
    <row r="726">
      <c r="A726" t="inlineStr">
        <is>
          <t>armored_bulldozer.features[1].nodes</t>
        </is>
      </c>
      <c r="B726" t="inlineStr"/>
      <c r="C726" t="inlineStr">
        <is>
          <t>nodes</t>
        </is>
      </c>
      <c r="E726" t="inlineStr">
        <is>
          <t>Sprockets;Idlers;Wheels;Tyres;Rollers;Tracks;Track_links;Track_frames;Skirts</t>
        </is>
      </c>
      <c r="F726" t="inlineStr"/>
      <c r="G726" t="inlineStr">
        <is>
          <t>Tools/blender/specs/armored_bulldozer.json: features[1].nodes</t>
        </is>
      </c>
      <c r="H726" t="inlineStr">
        <is>
          <t>["Sprockets","Idlers","Wheels","Tyres","Rollers","Tracks","Track_links","Track_frames","Skirts"]</t>
        </is>
      </c>
    </row>
    <row r="727">
      <c r="A727" t="inlineStr">
        <is>
          <t>armored_bulldozer.features[2].feature</t>
        </is>
      </c>
      <c r="B727" t="inlineStr"/>
      <c r="C727" t="inlineStr">
        <is>
          <t>feature</t>
        </is>
      </c>
      <c r="E727" t="inlineStr">
        <is>
          <t>long engine hood with the armoured grille and the exhaust stack</t>
        </is>
      </c>
      <c r="F727" t="inlineStr"/>
      <c r="G727" t="inlineStr">
        <is>
          <t>Tools/blender/specs/armored_bulldozer.json: features[2].feature</t>
        </is>
      </c>
      <c r="H727" t="inlineStr">
        <is>
          <t>"long engine hood with the armoured grille and the exhaust stack"</t>
        </is>
      </c>
    </row>
    <row r="728">
      <c r="A728" t="inlineStr">
        <is>
          <t>armored_bulldozer.features[2].nodes</t>
        </is>
      </c>
      <c r="B728" t="inlineStr"/>
      <c r="C728" t="inlineStr">
        <is>
          <t>nodes</t>
        </is>
      </c>
      <c r="E728" t="inlineStr">
        <is>
          <t>Hull;Hood_plates;Grilles;Exhaust_stack</t>
        </is>
      </c>
      <c r="F728" t="inlineStr"/>
      <c r="G728" t="inlineStr">
        <is>
          <t>Tools/blender/specs/armored_bulldozer.json: features[2].nodes</t>
        </is>
      </c>
      <c r="H728" t="inlineStr">
        <is>
          <t>["Hull","Hood_plates","Grilles","Exhaust_stack"]</t>
        </is>
      </c>
    </row>
    <row r="729">
      <c r="A729" t="inlineStr">
        <is>
          <t>armored_bulldozer.features[3].feature</t>
        </is>
      </c>
      <c r="B729" t="inlineStr"/>
      <c r="C729" t="inlineStr">
        <is>
          <t>feature</t>
        </is>
      </c>
      <c r="E729" t="inlineStr">
        <is>
          <t>armoured cab with slit windows behind grilles, roof hatch, smoke dischargers, driving camera</t>
        </is>
      </c>
      <c r="F729" t="inlineStr"/>
      <c r="G729" t="inlineStr">
        <is>
          <t>Tools/blender/specs/armored_bulldozer.json: features[3].feature</t>
        </is>
      </c>
      <c r="H729" t="inlineStr">
        <is>
          <t>"armoured cab with slit windows behind grilles, roof hatch, smoke dischargers, driving camera"</t>
        </is>
      </c>
    </row>
    <row r="730">
      <c r="A730" t="inlineStr">
        <is>
          <t>armored_bulldozer.features[3].nodes</t>
        </is>
      </c>
      <c r="B730" t="inlineStr"/>
      <c r="C730" t="inlineStr">
        <is>
          <t>nodes</t>
        </is>
      </c>
      <c r="E730" t="inlineStr">
        <is>
          <t>Casemate;Cab_roof;Glass;Hatches;Smoke_launchers;Sensor</t>
        </is>
      </c>
      <c r="F730" t="inlineStr"/>
      <c r="G730" t="inlineStr">
        <is>
          <t>Tools/blender/specs/armored_bulldozer.json: features[3].nodes</t>
        </is>
      </c>
      <c r="H730" t="inlineStr">
        <is>
          <t>["Casemate","Cab_roof","Glass","Hatches","Smoke_launchers","Sensor"]</t>
        </is>
      </c>
    </row>
    <row r="731">
      <c r="A731" t="inlineStr">
        <is>
          <t>armored_bulldozer.features[4].feature</t>
        </is>
      </c>
      <c r="B731" t="inlineStr"/>
      <c r="C731" t="inlineStr">
        <is>
          <t>feature</t>
        </is>
      </c>
      <c r="E731" t="inlineStr">
        <is>
          <t>12.7 mm on a raised pintle on the cab roof with its cradle, ammunition can and shield</t>
        </is>
      </c>
      <c r="F731" t="inlineStr"/>
      <c r="G731" t="inlineStr">
        <is>
          <t>Tools/blender/specs/armored_bulldozer.json: features[4].feature</t>
        </is>
      </c>
      <c r="H731" t="inlineStr">
        <is>
          <t>"12.7 mm on a raised pintle on the cab roof with its cradle, ammunition can and shield"</t>
        </is>
      </c>
    </row>
    <row r="732">
      <c r="A732" t="inlineStr">
        <is>
          <t>armored_bulldozer.features[4].nodes</t>
        </is>
      </c>
      <c r="B732" t="inlineStr"/>
      <c r="C732" t="inlineStr">
        <is>
          <t>nodes</t>
        </is>
      </c>
      <c r="E732" t="inlineStr">
        <is>
          <t>Mount_mg;Cradle;MG_receiver;MG_barrel;Muzzle_mg</t>
        </is>
      </c>
      <c r="F732" t="inlineStr"/>
      <c r="G732" t="inlineStr">
        <is>
          <t>Tools/blender/specs/armored_bulldozer.json: features[4].nodes</t>
        </is>
      </c>
      <c r="H732" t="inlineStr">
        <is>
          <t>["Mount_mg","Cradle","MG_receiver","MG_barrel","Muzzle_mg"]</t>
        </is>
      </c>
    </row>
    <row r="733">
      <c r="A733" t="inlineStr">
        <is>
          <t>armored_bulldozer.features[5].feature</t>
        </is>
      </c>
      <c r="B733" t="inlineStr"/>
      <c r="C733" t="inlineStr">
        <is>
          <t>feature</t>
        </is>
      </c>
      <c r="E733" t="inlineStr">
        <is>
          <t>rear ripper with shank and tooth, fuel tank, stowage</t>
        </is>
      </c>
      <c r="F733" t="inlineStr"/>
      <c r="G733" t="inlineStr">
        <is>
          <t>Tools/blender/specs/armored_bulldozer.json: features[5].feature</t>
        </is>
      </c>
      <c r="H733" t="inlineStr">
        <is>
          <t>"rear ripper with shank and tooth, fuel tank, stowage"</t>
        </is>
      </c>
    </row>
    <row r="734">
      <c r="A734" t="inlineStr">
        <is>
          <t>armored_bulldozer.features[5].nodes</t>
        </is>
      </c>
      <c r="B734" t="inlineStr"/>
      <c r="C734" t="inlineStr">
        <is>
          <t>nodes</t>
        </is>
      </c>
      <c r="E734" t="inlineStr">
        <is>
          <t>Ripper;Ripper_shank;Ripper_tooth;Fuel_tank;Stowage;Jerrycans;Tow_cable</t>
        </is>
      </c>
      <c r="F734" t="inlineStr"/>
      <c r="G734" t="inlineStr">
        <is>
          <t>Tools/blender/specs/armored_bulldozer.json: features[5].nodes</t>
        </is>
      </c>
      <c r="H734" t="inlineStr">
        <is>
          <t>["Ripper","Ripper_shank","Ripper_tooth","Fuel_tank","Stowage","Jerrycans","Tow_cable"]</t>
        </is>
      </c>
    </row>
    <row r="735">
      <c r="A735" t="inlineStr">
        <is>
          <t>armored_bulldozer.flare</t>
        </is>
      </c>
      <c r="B735" t="inlineStr"/>
      <c r="C735" t="inlineStr">
        <is>
          <t>flare</t>
        </is>
      </c>
      <c r="D735" t="b">
        <v>0</v>
      </c>
      <c r="F735" t="inlineStr"/>
      <c r="G735" t="inlineStr">
        <is>
          <t>Tools/blender/specs/armored_bulldozer.json: flare</t>
        </is>
      </c>
      <c r="H735" t="inlineStr">
        <is>
          <t>false</t>
        </is>
      </c>
    </row>
    <row r="736">
      <c r="A736" t="inlineStr">
        <is>
          <t>armored_bulldozer.id</t>
        </is>
      </c>
      <c r="B736" t="inlineStr"/>
      <c r="C736" t="inlineStr">
        <is>
          <t>id</t>
        </is>
      </c>
      <c r="E736" t="inlineStr">
        <is>
          <t>armored_bulldozer</t>
        </is>
      </c>
      <c r="F736" t="inlineStr"/>
      <c r="G736" t="inlineStr">
        <is>
          <t>Tools/blender/specs/armored_bulldozer.json: id</t>
        </is>
      </c>
      <c r="H736" t="inlineStr">
        <is>
          <t>"armored_bulldozer"</t>
        </is>
      </c>
    </row>
    <row r="737">
      <c r="A737" t="inlineStr">
        <is>
          <t>armored_bulldozer.questions</t>
        </is>
      </c>
      <c r="B737" t="inlineStr"/>
      <c r="C737" t="inlineStr">
        <is>
          <t>questions</t>
        </is>
      </c>
      <c r="E737" t="inlineStr">
        <is>
          <t>The def has turretTurnRate but no turret: the armoured cab is named Casemate for the gate's turret role (gate request: skip turret / mantlet when mainAim is Hull).</t>
        </is>
      </c>
      <c r="F737" t="inlineStr"/>
      <c r="G737" t="inlineStr">
        <is>
          <t>Tools/blender/specs/armored_bulldozer.json: questions</t>
        </is>
      </c>
      <c r="H737" t="inlineStr">
        <is>
          <t>["The def has turretTurnRate but no turret: the armoured cab is named Casemate for the gate's turret role (gate request: skip turret / mantlet when mainAim is Hull)."]</t>
        </is>
      </c>
    </row>
    <row r="738">
      <c r="A738" t="inlineStr">
        <is>
          <t>armored_bulldozer.real</t>
        </is>
      </c>
      <c r="B738" t="inlineStr"/>
      <c r="C738" t="inlineStr">
        <is>
          <t>real</t>
        </is>
      </c>
      <c r="E738" t="inlineStr">
        <is>
          <t>IDF Caterpillar D9R armoured bulldozer;M2 Browning 12.7 mm (cab roof)</t>
        </is>
      </c>
      <c r="F738" t="inlineStr"/>
      <c r="G738" t="inlineStr">
        <is>
          <t>Tools/blender/specs/armored_bulldozer.json: real</t>
        </is>
      </c>
      <c r="H738" t="inlineStr">
        <is>
          <t>["IDF Caterpillar D9R armoured bulldozer","M2 Browning 12.7 mm (cab roof)"]</t>
        </is>
      </c>
    </row>
    <row r="739">
      <c r="A739" t="inlineStr">
        <is>
          <t>armored_bulldozer.shape</t>
        </is>
      </c>
      <c r="B739" t="inlineStr"/>
      <c r="C739" t="inlineStr">
        <is>
          <t>shape</t>
        </is>
      </c>
      <c r="E739" t="inlineStr">
        <is>
          <t>unit_sheet.json Phương tiện: Xe ủi xích bọc thép hộp, lưỡi ủi rất lớn, ca-bin kính chống đạn có lưới; từ trên xuống: lưỡi ủi rộng hơn thân; khoảng 6.5 x 3.7 x 3.2 m (0,8 x IDF D9R); vũ khí nhìn thấy dozer blade, M2 Browning 12.7 mm; vạch màu phe trên nóc và hai hông; không phù hiệu thật.</t>
        </is>
      </c>
      <c r="F739" t="inlineStr"/>
      <c r="G739" t="inlineStr">
        <is>
          <t>Tools/blender/specs/armored_bulldozer.json: shape</t>
        </is>
      </c>
      <c r="H739" t="inlineStr">
        <is>
          <t>"unit_sheet.json Phương tiện: Xe ủi xích bọc thép hộp, lưỡi ủi rất lớn, ca-bin kính chống đạn có lưới; từ trên xuống: lưỡi ủi rộng hơn thân; khoảng 6.5 x 3.7 x 3.2 m (0,8 x IDF D9R); vũ khí nhìn thấy dozer blade, M2 Browning 12.7 mm; vạch màu phe trên nóc và hai hông; không phù hiệu thật."</t>
        </is>
      </c>
    </row>
    <row r="740">
      <c r="A740" t="inlineStr">
        <is>
          <t>armored_bulldozer.target_size.H</t>
        </is>
      </c>
      <c r="B740" t="inlineStr"/>
      <c r="C740" t="inlineStr">
        <is>
          <t>H</t>
        </is>
      </c>
      <c r="D740" t="n">
        <v>3.53</v>
      </c>
      <c r="F740" t="inlineStr"/>
      <c r="G740" t="inlineStr">
        <is>
          <t>Tools/blender/specs/armored_bulldozer.json: target_size.H</t>
        </is>
      </c>
      <c r="H740" t="inlineStr">
        <is>
          <t>3.53</t>
        </is>
      </c>
    </row>
    <row r="741">
      <c r="A741" t="inlineStr">
        <is>
          <t>armored_bulldozer.target_size.L</t>
        </is>
      </c>
      <c r="B741" t="inlineStr"/>
      <c r="C741" t="inlineStr">
        <is>
          <t>L</t>
        </is>
      </c>
      <c r="D741" t="n">
        <v>6.13</v>
      </c>
      <c r="F741" t="inlineStr"/>
      <c r="G741" t="inlineStr">
        <is>
          <t>Tools/blender/specs/armored_bulldozer.json: target_size.L</t>
        </is>
      </c>
      <c r="H741" t="inlineStr">
        <is>
          <t>6.13</t>
        </is>
      </c>
    </row>
    <row r="742">
      <c r="A742" t="inlineStr">
        <is>
          <t>armored_bulldozer.target_size.W</t>
        </is>
      </c>
      <c r="B742" t="inlineStr"/>
      <c r="C742" t="inlineStr">
        <is>
          <t>W</t>
        </is>
      </c>
      <c r="D742" t="n">
        <v>3.7</v>
      </c>
      <c r="F742" t="inlineStr"/>
      <c r="G742" t="inlineStr">
        <is>
          <t>Tools/blender/specs/armored_bulldozer.json: target_size.W</t>
        </is>
      </c>
      <c r="H742" t="inlineStr">
        <is>
          <t>3.7</t>
        </is>
      </c>
    </row>
    <row r="743">
      <c r="A743" t="inlineStr">
        <is>
          <t>armored_bulldozer.target_size.source</t>
        </is>
      </c>
      <c r="B743" t="inlineStr"/>
      <c r="C743" t="inlineStr">
        <is>
          <t>source</t>
        </is>
      </c>
      <c r="E743" t="inlineStr">
        <is>
          <t>balance.json modelSize (the blade is the width)</t>
        </is>
      </c>
      <c r="F743" t="inlineStr"/>
      <c r="G743" t="inlineStr">
        <is>
          <t>Tools/blender/specs/armored_bulldozer.json: target_size.source</t>
        </is>
      </c>
      <c r="H743" t="inlineStr">
        <is>
          <t>"balance.json modelSize (the blade is the width)"</t>
        </is>
      </c>
    </row>
    <row r="744">
      <c r="A744" t="inlineStr">
        <is>
          <t>armored_bulldozer.target_size.tolerance</t>
        </is>
      </c>
      <c r="B744" t="inlineStr"/>
      <c r="C744" t="inlineStr">
        <is>
          <t>tolerance</t>
        </is>
      </c>
      <c r="D744" t="n">
        <v>0.1</v>
      </c>
      <c r="F744" t="inlineStr"/>
      <c r="G744" t="inlineStr">
        <is>
          <t>Tools/blender/specs/armored_bulldozer.json: target_size.tolerance</t>
        </is>
      </c>
      <c r="H744" t="inlineStr">
        <is>
          <t>0.1</t>
        </is>
      </c>
    </row>
    <row r="745">
      <c r="A745" t="inlineStr">
        <is>
          <t>armored_bulldozer.team_zones</t>
        </is>
      </c>
      <c r="B745" t="inlineStr"/>
      <c r="C745" t="inlineStr">
        <is>
          <t>team_zones</t>
        </is>
      </c>
      <c r="E745" t="inlineStr">
        <is>
          <t>hood and chassis (Team);cab (Team);mouldboard (Team);track guards (Team)</t>
        </is>
      </c>
      <c r="F745" t="inlineStr"/>
      <c r="G745" t="inlineStr">
        <is>
          <t>Tools/blender/specs/armored_bulldozer.json: team_zones</t>
        </is>
      </c>
      <c r="H745" t="inlineStr">
        <is>
          <t>["hood and chassis (Team)","cab (Team)","mouldboard (Team)","track guards (Team)"]</t>
        </is>
      </c>
    </row>
    <row r="746">
      <c r="A746" t="inlineStr">
        <is>
          <t>armored_bulldozer.weapons[0].mount</t>
        </is>
      </c>
      <c r="B746" t="inlineStr"/>
      <c r="C746" t="inlineStr">
        <is>
          <t>mount</t>
        </is>
      </c>
      <c r="E746" t="inlineStr">
        <is>
          <t>Blade</t>
        </is>
      </c>
      <c r="F746" t="inlineStr"/>
      <c r="G746" t="inlineStr">
        <is>
          <t>Tools/blender/specs/armored_bulldozer.json: weapons[0].mount</t>
        </is>
      </c>
      <c r="H746" t="inlineStr">
        <is>
          <t>"Blade"</t>
        </is>
      </c>
    </row>
    <row r="747">
      <c r="A747" t="inlineStr">
        <is>
          <t>armored_bulldozer.weapons[0].muzzles</t>
        </is>
      </c>
      <c r="B747" t="inlineStr"/>
      <c r="C747" t="inlineStr">
        <is>
          <t>muzzles</t>
        </is>
      </c>
      <c r="E747" t="inlineStr">
        <is>
          <t>Blade</t>
        </is>
      </c>
      <c r="F747" t="inlineStr"/>
      <c r="G747" t="inlineStr">
        <is>
          <t>Tools/blender/specs/armored_bulldozer.json: weapons[0].muzzles</t>
        </is>
      </c>
      <c r="H747" t="inlineStr">
        <is>
          <t>["Blade"]</t>
        </is>
      </c>
    </row>
    <row r="748">
      <c r="A748" t="inlineStr">
        <is>
          <t>armored_bulldozer.weapons[0].note</t>
        </is>
      </c>
      <c r="B748" t="inlineStr"/>
      <c r="C748" t="inlineStr">
        <is>
          <t>note</t>
        </is>
      </c>
      <c r="E748" t="inlineStr">
        <is>
          <t>a blade: no muzzle in the gate (NO_MUZZLE); the Blade part rams</t>
        </is>
      </c>
      <c r="F748" t="inlineStr"/>
      <c r="G748" t="inlineStr">
        <is>
          <t>Tools/blender/specs/armored_bulldozer.json: weapons[0].note</t>
        </is>
      </c>
      <c r="H748" t="inlineStr">
        <is>
          <t>"a blade: no muzzle in the gate (NO_MUZZLE); the Blade part rams"</t>
        </is>
      </c>
    </row>
    <row r="749">
      <c r="A749" t="inlineStr">
        <is>
          <t>armored_bulldozer.weapons[0].slot</t>
        </is>
      </c>
      <c r="B749" t="inlineStr"/>
      <c r="C749" t="inlineStr">
        <is>
          <t>slot</t>
        </is>
      </c>
      <c r="E749" t="inlineStr">
        <is>
          <t>blade</t>
        </is>
      </c>
      <c r="F749" t="inlineStr"/>
      <c r="G749" t="inlineStr">
        <is>
          <t>Tools/blender/specs/armored_bulldozer.json: weapons[0].slot</t>
        </is>
      </c>
      <c r="H749" t="inlineStr">
        <is>
          <t>"blade"</t>
        </is>
      </c>
    </row>
    <row r="750">
      <c r="A750" t="inlineStr">
        <is>
          <t>armored_bulldozer.weapons[0].weapon</t>
        </is>
      </c>
      <c r="B750" t="inlineStr"/>
      <c r="C750" t="inlineStr">
        <is>
          <t>weapon</t>
        </is>
      </c>
      <c r="E750" t="inlineStr">
        <is>
          <t>dozer_blade</t>
        </is>
      </c>
      <c r="F750" t="inlineStr"/>
      <c r="G750" t="inlineStr">
        <is>
          <t>Tools/blender/specs/armored_bulldozer.json: weapons[0].weapon</t>
        </is>
      </c>
      <c r="H750" t="inlineStr">
        <is>
          <t>"dozer_blade"</t>
        </is>
      </c>
    </row>
    <row r="751">
      <c r="A751" t="inlineStr">
        <is>
          <t>armored_bulldozer.weapons[1].mount</t>
        </is>
      </c>
      <c r="B751" t="inlineStr"/>
      <c r="C751" t="inlineStr">
        <is>
          <t>mount</t>
        </is>
      </c>
      <c r="E751" t="inlineStr">
        <is>
          <t>Mount_mg</t>
        </is>
      </c>
      <c r="F751" t="inlineStr"/>
      <c r="G751" t="inlineStr">
        <is>
          <t>Tools/blender/specs/armored_bulldozer.json: weapons[1].mount</t>
        </is>
      </c>
      <c r="H751" t="inlineStr">
        <is>
          <t>"Mount_mg"</t>
        </is>
      </c>
    </row>
    <row r="752">
      <c r="A752" t="inlineStr">
        <is>
          <t>armored_bulldozer.weapons[1].muzzles</t>
        </is>
      </c>
      <c r="B752" t="inlineStr"/>
      <c r="C752" t="inlineStr">
        <is>
          <t>muzzles</t>
        </is>
      </c>
      <c r="E752" t="inlineStr">
        <is>
          <t>Muzzle_mg</t>
        </is>
      </c>
      <c r="F752" t="inlineStr"/>
      <c r="G752" t="inlineStr">
        <is>
          <t>Tools/blender/specs/armored_bulldozer.json: weapons[1].muzzles</t>
        </is>
      </c>
      <c r="H752" t="inlineStr">
        <is>
          <t>["Muzzle_mg"]</t>
        </is>
      </c>
    </row>
    <row r="753">
      <c r="A753" t="inlineStr">
        <is>
          <t>armored_bulldozer.weapons[1].note</t>
        </is>
      </c>
      <c r="B753" t="inlineStr"/>
      <c r="C753" t="inlineStr">
        <is>
          <t>note</t>
        </is>
      </c>
      <c r="E753" t="inlineStr">
        <is>
          <t>aim Free</t>
        </is>
      </c>
      <c r="F753" t="inlineStr"/>
      <c r="G753" t="inlineStr">
        <is>
          <t>Tools/blender/specs/armored_bulldozer.json: weapons[1].note</t>
        </is>
      </c>
      <c r="H753" t="inlineStr">
        <is>
          <t>"aim Free"</t>
        </is>
      </c>
    </row>
    <row r="754">
      <c r="A754" t="inlineStr">
        <is>
          <t>armored_bulldozer.weapons[1].slot</t>
        </is>
      </c>
      <c r="B754" t="inlineStr"/>
      <c r="C754" t="inlineStr">
        <is>
          <t>slot</t>
        </is>
      </c>
      <c r="E754" t="inlineStr">
        <is>
          <t>mg</t>
        </is>
      </c>
      <c r="F754" t="inlineStr"/>
      <c r="G754" t="inlineStr">
        <is>
          <t>Tools/blender/specs/armored_bulldozer.json: weapons[1].slot</t>
        </is>
      </c>
      <c r="H754" t="inlineStr">
        <is>
          <t>"mg"</t>
        </is>
      </c>
    </row>
    <row r="755">
      <c r="A755" t="inlineStr">
        <is>
          <t>armored_bulldozer.weapons[1].weapon</t>
        </is>
      </c>
      <c r="B755" t="inlineStr"/>
      <c r="C755" t="inlineStr">
        <is>
          <t>weapon</t>
        </is>
      </c>
      <c r="E755" t="inlineStr">
        <is>
          <t>hmg_roof</t>
        </is>
      </c>
      <c r="F755" t="inlineStr"/>
      <c r="G755" t="inlineStr">
        <is>
          <t>Tools/blender/specs/armored_bulldozer.json: weapons[1].weapon</t>
        </is>
      </c>
      <c r="H755" t="inlineStr">
        <is>
          <t>"hmg_roof"</t>
        </is>
      </c>
    </row>
    <row r="756">
      <c r="A756" t="inlineStr">
        <is>
          <t>armored_bulldozer.wreck</t>
        </is>
      </c>
      <c r="B756" t="inlineStr"/>
      <c r="C756" t="inlineStr">
        <is>
          <t>wreck</t>
        </is>
      </c>
      <c r="E756" t="inlineStr">
        <is>
          <t>the hull burns</t>
        </is>
      </c>
      <c r="F756" t="inlineStr"/>
      <c r="G756" t="inlineStr">
        <is>
          <t>Tools/blender/specs/armored_bulldozer.json: wreck</t>
        </is>
      </c>
      <c r="H756" t="inlineStr">
        <is>
          <t>"the hull burns"</t>
        </is>
      </c>
    </row>
    <row r="757">
      <c r="A757" t="inlineStr">
        <is>
          <t>armored_car.aps</t>
        </is>
      </c>
      <c r="B757" t="inlineStr"/>
      <c r="C757" t="inlineStr">
        <is>
          <t>aps</t>
        </is>
      </c>
      <c r="D757" t="b">
        <v>0</v>
      </c>
      <c r="F757" t="inlineStr"/>
      <c r="G757" t="inlineStr">
        <is>
          <t>Tools/blender/specs/armored_car.json: aps</t>
        </is>
      </c>
      <c r="H757" t="inlineStr">
        <is>
          <t>false</t>
        </is>
      </c>
    </row>
    <row r="758">
      <c r="A758" t="inlineStr">
        <is>
          <t>armored_car.breakable</t>
        </is>
      </c>
      <c r="B758" t="inlineStr"/>
      <c r="C758" t="inlineStr">
        <is>
          <t>breakable</t>
        </is>
      </c>
      <c r="E758" t="inlineStr"/>
      <c r="F758" t="inlineStr"/>
      <c r="G758" t="inlineStr">
        <is>
          <t>Tools/blender/specs/armored_car.json: breakable</t>
        </is>
      </c>
      <c r="H758" t="inlineStr">
        <is>
          <t>[]</t>
        </is>
      </c>
    </row>
    <row r="759">
      <c r="A759" t="inlineStr">
        <is>
          <t>armored_car.budget.cap</t>
        </is>
      </c>
      <c r="B759" t="inlineStr"/>
      <c r="C759" t="inlineStr">
        <is>
          <t>cap</t>
        </is>
      </c>
      <c r="D759" t="n">
        <v>7500</v>
      </c>
      <c r="F759" t="inlineStr"/>
      <c r="G759" t="inlineStr">
        <is>
          <t>Tools/blender/specs/armored_car.json: budget.cap</t>
        </is>
      </c>
      <c r="H759" t="inlineStr">
        <is>
          <t>7500</t>
        </is>
      </c>
    </row>
    <row r="760">
      <c r="A760" t="inlineStr">
        <is>
          <t>armored_car.budget.floor</t>
        </is>
      </c>
      <c r="B760" t="inlineStr"/>
      <c r="C760" t="inlineStr">
        <is>
          <t>floor</t>
        </is>
      </c>
      <c r="D760" t="n">
        <v>2100</v>
      </c>
      <c r="F760" t="inlineStr"/>
      <c r="G760" t="inlineStr">
        <is>
          <t>Tools/blender/specs/armored_car.json: budget.floor</t>
        </is>
      </c>
      <c r="H760" t="inlineStr">
        <is>
          <t>2100</t>
        </is>
      </c>
    </row>
    <row r="761">
      <c r="A761" t="inlineStr">
        <is>
          <t>armored_car.budget.lod0</t>
        </is>
      </c>
      <c r="B761" t="inlineStr"/>
      <c r="C761" t="inlineStr">
        <is>
          <t>lod0</t>
        </is>
      </c>
      <c r="E761" t="inlineStr">
        <is>
          <t>3000;5000</t>
        </is>
      </c>
      <c r="F761" t="inlineStr"/>
      <c r="G761" t="inlineStr">
        <is>
          <t>Tools/blender/specs/armored_car.json: budget.lod0</t>
        </is>
      </c>
      <c r="H761" t="inlineStr">
        <is>
          <t>[3000,5000]</t>
        </is>
      </c>
    </row>
    <row r="762">
      <c r="A762" t="inlineStr">
        <is>
          <t>armored_car.budget.lod1_share</t>
        </is>
      </c>
      <c r="B762" t="inlineStr"/>
      <c r="C762" t="inlineStr">
        <is>
          <t>lod1_share</t>
        </is>
      </c>
      <c r="D762" t="n">
        <v>0.5</v>
      </c>
      <c r="F762" t="inlineStr"/>
      <c r="G762" t="inlineStr">
        <is>
          <t>Tools/blender/specs/armored_car.json: budget.lod1_share</t>
        </is>
      </c>
      <c r="H762" t="inlineStr">
        <is>
          <t>0.5</t>
        </is>
      </c>
    </row>
    <row r="763">
      <c r="A763" t="inlineStr">
        <is>
          <t>armored_car.budget.lod2_share</t>
        </is>
      </c>
      <c r="B763" t="inlineStr"/>
      <c r="C763" t="inlineStr">
        <is>
          <t>lod2_share</t>
        </is>
      </c>
      <c r="D763" t="n">
        <v>0.2</v>
      </c>
      <c r="F763" t="inlineStr"/>
      <c r="G763" t="inlineStr">
        <is>
          <t>Tools/blender/specs/armored_car.json: budget.lod2_share</t>
        </is>
      </c>
      <c r="H763" t="inlineStr">
        <is>
          <t>0.2</t>
        </is>
      </c>
    </row>
    <row r="764">
      <c r="A764" t="inlineStr">
        <is>
          <t>armored_car.budget.note</t>
        </is>
      </c>
      <c r="B764" t="inlineStr"/>
      <c r="C764" t="inlineStr">
        <is>
          <t>note</t>
        </is>
      </c>
      <c r="E764" t="inlineStr">
        <is>
          <t>a starter unit seen in numbers: under the 1.5 x cap</t>
        </is>
      </c>
      <c r="F764" t="inlineStr"/>
      <c r="G764" t="inlineStr">
        <is>
          <t>Tools/blender/specs/armored_car.json: budget.note</t>
        </is>
      </c>
      <c r="H764" t="inlineStr">
        <is>
          <t>"a starter unit seen in numbers: under the 1.5 x cap"</t>
        </is>
      </c>
    </row>
    <row r="765">
      <c r="A765" t="inlineStr">
        <is>
          <t>armored_car.class</t>
        </is>
      </c>
      <c r="B765" t="inlineStr"/>
      <c r="C765" t="inlineStr">
        <is>
          <t>class</t>
        </is>
      </c>
      <c r="E765" t="inlineStr">
        <is>
          <t>wheeled</t>
        </is>
      </c>
      <c r="F765" t="inlineStr"/>
      <c r="G765" t="inlineStr">
        <is>
          <t>Tools/blender/specs/armored_car.json: class</t>
        </is>
      </c>
      <c r="H765" t="inlineStr">
        <is>
          <t>"wheeled"</t>
        </is>
      </c>
    </row>
    <row r="766">
      <c r="A766" t="inlineStr">
        <is>
          <t>armored_car.class_parts</t>
        </is>
      </c>
      <c r="B766" t="inlineStr"/>
      <c r="C766" t="inlineStr">
        <is>
          <t>class_parts</t>
        </is>
      </c>
      <c r="E766" t="inlineStr">
        <is>
          <t>wheels;axles;cab;glass;lights;stowage;weapon</t>
        </is>
      </c>
      <c r="F766" t="inlineStr"/>
      <c r="G766" t="inlineStr">
        <is>
          <t>Tools/blender/specs/armored_car.json: class_parts</t>
        </is>
      </c>
      <c r="H766" t="inlineStr">
        <is>
          <t>["wheels","axles","cab","glass","lights","stowage","weapon"]</t>
        </is>
      </c>
    </row>
    <row r="767">
      <c r="A767" t="inlineStr">
        <is>
          <t>armored_car.colour_zones_min</t>
        </is>
      </c>
      <c r="B767" t="inlineStr"/>
      <c r="C767" t="inlineStr">
        <is>
          <t>colour_zones_min</t>
        </is>
      </c>
      <c r="D767" t="n">
        <v>4</v>
      </c>
      <c r="F767" t="inlineStr"/>
      <c r="G767" t="inlineStr">
        <is>
          <t>Tools/blender/specs/armored_car.json: colour_zones_min</t>
        </is>
      </c>
      <c r="H767" t="inlineStr">
        <is>
          <t>4</t>
        </is>
      </c>
    </row>
    <row r="768">
      <c r="A768" t="inlineStr">
        <is>
          <t>armored_car.confidence</t>
        </is>
      </c>
      <c r="B768" t="inlineStr"/>
      <c r="C768" t="inlineStr">
        <is>
          <t>confidence</t>
        </is>
      </c>
      <c r="E768" t="inlineStr">
        <is>
          <t>xấp xỉ (Pandur I published photographs and drawings)</t>
        </is>
      </c>
      <c r="F768" t="inlineStr"/>
      <c r="G768" t="inlineStr">
        <is>
          <t>Tools/blender/specs/armored_car.json: confidence</t>
        </is>
      </c>
      <c r="H768" t="inlineStr">
        <is>
          <t>"xấp xỉ (Pandur I published photographs and drawings)"</t>
        </is>
      </c>
    </row>
    <row r="769">
      <c r="A769" t="inlineStr">
        <is>
          <t>armored_car.details.tier1</t>
        </is>
      </c>
      <c r="B769" t="inlineStr"/>
      <c r="C769" t="inlineStr">
        <is>
          <t>tier1</t>
        </is>
      </c>
      <c r="E769" t="inlineStr">
        <is>
          <t>hull;turret;wheels</t>
        </is>
      </c>
      <c r="F769" t="inlineStr"/>
      <c r="G769" t="inlineStr">
        <is>
          <t>Tools/blender/specs/armored_car.json: details.tier1</t>
        </is>
      </c>
      <c r="H769" t="inlineStr">
        <is>
          <t>["hull","turret","wheels"]</t>
        </is>
      </c>
    </row>
    <row r="770">
      <c r="A770" t="inlineStr">
        <is>
          <t>armored_car.details.tier2</t>
        </is>
      </c>
      <c r="B770" t="inlineStr"/>
      <c r="C770" t="inlineStr">
        <is>
          <t>tier2</t>
        </is>
      </c>
      <c r="E770" t="inlineStr">
        <is>
          <t>axles;door;hatches;gun;bins;lamps</t>
        </is>
      </c>
      <c r="F770" t="inlineStr"/>
      <c r="G770" t="inlineStr">
        <is>
          <t>Tools/blender/specs/armored_car.json: details.tier2</t>
        </is>
      </c>
      <c r="H770" t="inlineStr">
        <is>
          <t>["axles","door","hatches","gun","bins","lamps"]</t>
        </is>
      </c>
    </row>
    <row r="771">
      <c r="A771" t="inlineStr">
        <is>
          <t>armored_car.details.tier3</t>
        </is>
      </c>
      <c r="B771" t="inlineStr"/>
      <c r="C771" t="inlineStr">
        <is>
          <t>tier3</t>
        </is>
      </c>
      <c r="E771" t="inlineStr">
        <is>
          <t>vision blocks;wheel nuts;smoke tubes;handles;hinges;aerials;tow hooks</t>
        </is>
      </c>
      <c r="F771" t="inlineStr"/>
      <c r="G771" t="inlineStr">
        <is>
          <t>Tools/blender/specs/armored_car.json: details.tier3</t>
        </is>
      </c>
      <c r="H771" t="inlineStr">
        <is>
          <t>["vision blocks","wheel nuts","smoke tubes","handles","hinges","aerials","tow hooks"]</t>
        </is>
      </c>
    </row>
    <row r="772">
      <c r="A772" t="inlineStr">
        <is>
          <t>armored_car.faction_style</t>
        </is>
      </c>
      <c r="B772" t="inlineStr"/>
      <c r="C772" t="inlineStr">
        <is>
          <t>faction_style</t>
        </is>
      </c>
      <c r="E772" t="inlineStr">
        <is>
          <t>modern wheeled armour (both factions)</t>
        </is>
      </c>
      <c r="F772" t="inlineStr"/>
      <c r="G772" t="inlineStr">
        <is>
          <t>Tools/blender/specs/armored_car.json: faction_style</t>
        </is>
      </c>
      <c r="H772" t="inlineStr">
        <is>
          <t>"modern wheeled armour (both factions)"</t>
        </is>
      </c>
    </row>
    <row r="773">
      <c r="A773" t="inlineStr">
        <is>
          <t>armored_car.features[0].feature</t>
        </is>
      </c>
      <c r="B773" t="inlineStr"/>
      <c r="C773" t="inlineStr">
        <is>
          <t>feature</t>
        </is>
      </c>
      <c r="E773" t="inlineStr">
        <is>
          <t>boxy welded hull with the sharp V nose and sloped glacis, sloped upper sides, the driver's hatch and vision blocks</t>
        </is>
      </c>
      <c r="F773" t="inlineStr"/>
      <c r="G773" t="inlineStr">
        <is>
          <t>Tools/blender/specs/armored_car.json: features[0].feature</t>
        </is>
      </c>
      <c r="H773" t="inlineStr">
        <is>
          <t>"boxy welded hull with the sharp V nose and sloped glacis, sloped upper sides, the driver's hatch and vision blocks"</t>
        </is>
      </c>
    </row>
    <row r="774">
      <c r="A774" t="inlineStr">
        <is>
          <t>armored_car.features[0].nodes</t>
        </is>
      </c>
      <c r="B774" t="inlineStr"/>
      <c r="C774" t="inlineStr">
        <is>
          <t>nodes</t>
        </is>
      </c>
      <c r="E774" t="inlineStr">
        <is>
          <t>Hull;Hull_lower;Glass;Hatches</t>
        </is>
      </c>
      <c r="F774" t="inlineStr"/>
      <c r="G774" t="inlineStr">
        <is>
          <t>Tools/blender/specs/armored_car.json: features[0].nodes</t>
        </is>
      </c>
      <c r="H774" t="inlineStr">
        <is>
          <t>["Hull","Hull_lower","Glass","Hatches"]</t>
        </is>
      </c>
    </row>
    <row r="775">
      <c r="A775" t="inlineStr">
        <is>
          <t>armored_car.features[1].feature</t>
        </is>
      </c>
      <c r="B775" t="inlineStr"/>
      <c r="C775" t="inlineStr">
        <is>
          <t>feature</t>
        </is>
      </c>
      <c r="E775" t="inlineStr">
        <is>
          <t>three exposed axles with lugged tyres, hubs, suspension arms</t>
        </is>
      </c>
      <c r="F775" t="inlineStr"/>
      <c r="G775" t="inlineStr">
        <is>
          <t>Tools/blender/specs/armored_car.json: features[1].feature</t>
        </is>
      </c>
      <c r="H775" t="inlineStr">
        <is>
          <t>"three exposed axles with lugged tyres, hubs, suspension arms"</t>
        </is>
      </c>
    </row>
    <row r="776">
      <c r="A776" t="inlineStr">
        <is>
          <t>armored_car.features[1].nodes</t>
        </is>
      </c>
      <c r="B776" t="inlineStr"/>
      <c r="C776" t="inlineStr">
        <is>
          <t>nodes</t>
        </is>
      </c>
      <c r="E776" t="inlineStr">
        <is>
          <t>Tyres;Wheels;Hubs;Axles;Suspension</t>
        </is>
      </c>
      <c r="F776" t="inlineStr"/>
      <c r="G776" t="inlineStr">
        <is>
          <t>Tools/blender/specs/armored_car.json: features[1].nodes</t>
        </is>
      </c>
      <c r="H776" t="inlineStr">
        <is>
          <t>["Tyres","Wheels","Hubs","Axles","Suspension"]</t>
        </is>
      </c>
    </row>
    <row r="777">
      <c r="A777" t="inlineStr">
        <is>
          <t>armored_car.features[2].feature</t>
        </is>
      </c>
      <c r="B777" t="inlineStr"/>
      <c r="C777" t="inlineStr">
        <is>
          <t>feature</t>
        </is>
      </c>
      <c r="E777" t="inlineStr">
        <is>
          <t>rear door with its window and step, roof hatches, side vision blocks</t>
        </is>
      </c>
      <c r="F777" t="inlineStr"/>
      <c r="G777" t="inlineStr">
        <is>
          <t>Tools/blender/specs/armored_car.json: features[2].feature</t>
        </is>
      </c>
      <c r="H777" t="inlineStr">
        <is>
          <t>"rear door with its window and step, roof hatches, side vision blocks"</t>
        </is>
      </c>
    </row>
    <row r="778">
      <c r="A778" t="inlineStr">
        <is>
          <t>armored_car.features[2].nodes</t>
        </is>
      </c>
      <c r="B778" t="inlineStr"/>
      <c r="C778" t="inlineStr">
        <is>
          <t>nodes</t>
        </is>
      </c>
      <c r="E778" t="inlineStr">
        <is>
          <t>Doors;Steps</t>
        </is>
      </c>
      <c r="F778" t="inlineStr"/>
      <c r="G778" t="inlineStr">
        <is>
          <t>Tools/blender/specs/armored_car.json: features[2].nodes</t>
        </is>
      </c>
      <c r="H778" t="inlineStr">
        <is>
          <t>["Doors","Steps"]</t>
        </is>
      </c>
    </row>
    <row r="779">
      <c r="A779" t="inlineStr">
        <is>
          <t>armored_car.features[3].feature</t>
        </is>
      </c>
      <c r="B779" t="inlineStr"/>
      <c r="C779" t="inlineStr">
        <is>
          <t>feature</t>
        </is>
      </c>
      <c r="E779" t="inlineStr">
        <is>
          <t>the small one-man turret in the middle with the long 25 mm gun and the coaxial MG</t>
        </is>
      </c>
      <c r="F779" t="inlineStr"/>
      <c r="G779" t="inlineStr">
        <is>
          <t>Tools/blender/specs/armored_car.json: features[3].feature</t>
        </is>
      </c>
      <c r="H779" t="inlineStr">
        <is>
          <t>"the small one-man turret in the middle with the long 25 mm gun and the coaxial MG"</t>
        </is>
      </c>
    </row>
    <row r="780">
      <c r="A780" t="inlineStr">
        <is>
          <t>armored_car.features[3].nodes</t>
        </is>
      </c>
      <c r="B780" t="inlineStr"/>
      <c r="C780" t="inlineStr">
        <is>
          <t>nodes</t>
        </is>
      </c>
      <c r="E780" t="inlineStr">
        <is>
          <t>Turret;Turret_body;Mantlet;Main_cannon;Muzzle_brake;Muzzle_main;Coax;Muzzle_coax</t>
        </is>
      </c>
      <c r="F780" t="inlineStr"/>
      <c r="G780" t="inlineStr">
        <is>
          <t>Tools/blender/specs/armored_car.json: features[3].nodes</t>
        </is>
      </c>
      <c r="H780" t="inlineStr">
        <is>
          <t>["Turret","Turret_body","Mantlet","Main_cannon","Muzzle_brake","Muzzle_main","Coax","Muzzle_coax"]</t>
        </is>
      </c>
    </row>
    <row r="781">
      <c r="A781" t="inlineStr">
        <is>
          <t>armored_car.features[4].feature</t>
        </is>
      </c>
      <c r="B781" t="inlineStr"/>
      <c r="C781" t="inlineStr">
        <is>
          <t>feature</t>
        </is>
      </c>
      <c r="E781" t="inlineStr">
        <is>
          <t>the gunner's sight, smoke dischargers on the turret</t>
        </is>
      </c>
      <c r="F781" t="inlineStr"/>
      <c r="G781" t="inlineStr">
        <is>
          <t>Tools/blender/specs/armored_car.json: features[4].feature</t>
        </is>
      </c>
      <c r="H781" t="inlineStr">
        <is>
          <t>"the gunner's sight, smoke dischargers on the turret"</t>
        </is>
      </c>
    </row>
    <row r="782">
      <c r="A782" t="inlineStr">
        <is>
          <t>armored_car.features[4].nodes</t>
        </is>
      </c>
      <c r="B782" t="inlineStr"/>
      <c r="C782" t="inlineStr">
        <is>
          <t>nodes</t>
        </is>
      </c>
      <c r="E782" t="inlineStr">
        <is>
          <t>Sight;Smoke_launchers</t>
        </is>
      </c>
      <c r="F782" t="inlineStr"/>
      <c r="G782" t="inlineStr">
        <is>
          <t>Tools/blender/specs/armored_car.json: features[4].nodes</t>
        </is>
      </c>
      <c r="H782" t="inlineStr">
        <is>
          <t>["Sight","Smoke_launchers"]</t>
        </is>
      </c>
    </row>
    <row r="783">
      <c r="A783" t="inlineStr">
        <is>
          <t>armored_car.features[5].feature</t>
        </is>
      </c>
      <c r="B783" t="inlineStr"/>
      <c r="C783" t="inlineStr">
        <is>
          <t>feature</t>
        </is>
      </c>
      <c r="E783" t="inlineStr">
        <is>
          <t>headlamps in guards, tail lamps, stowage bins, tow points, aerials</t>
        </is>
      </c>
      <c r="F783" t="inlineStr"/>
      <c r="G783" t="inlineStr">
        <is>
          <t>Tools/blender/specs/armored_car.json: features[5].feature</t>
        </is>
      </c>
      <c r="H783" t="inlineStr">
        <is>
          <t>"headlamps in guards, tail lamps, stowage bins, tow points, aerials"</t>
        </is>
      </c>
    </row>
    <row r="784">
      <c r="A784" t="inlineStr">
        <is>
          <t>armored_car.features[5].nodes</t>
        </is>
      </c>
      <c r="B784" t="inlineStr"/>
      <c r="C784" t="inlineStr">
        <is>
          <t>nodes</t>
        </is>
      </c>
      <c r="E784" t="inlineStr">
        <is>
          <t>Lamps;Tail_lamps;Stowage;Antennas</t>
        </is>
      </c>
      <c r="F784" t="inlineStr"/>
      <c r="G784" t="inlineStr">
        <is>
          <t>Tools/blender/specs/armored_car.json: features[5].nodes</t>
        </is>
      </c>
      <c r="H784" t="inlineStr">
        <is>
          <t>["Lamps","Tail_lamps","Stowage","Antennas"]</t>
        </is>
      </c>
    </row>
    <row r="785">
      <c r="A785" t="inlineStr">
        <is>
          <t>armored_car.flare</t>
        </is>
      </c>
      <c r="B785" t="inlineStr"/>
      <c r="C785" t="inlineStr">
        <is>
          <t>flare</t>
        </is>
      </c>
      <c r="D785" t="b">
        <v>0</v>
      </c>
      <c r="F785" t="inlineStr"/>
      <c r="G785" t="inlineStr">
        <is>
          <t>Tools/blender/specs/armored_car.json: flare</t>
        </is>
      </c>
      <c r="H785" t="inlineStr">
        <is>
          <t>false</t>
        </is>
      </c>
    </row>
    <row r="786">
      <c r="A786" t="inlineStr">
        <is>
          <t>armored_car.id</t>
        </is>
      </c>
      <c r="B786" t="inlineStr"/>
      <c r="C786" t="inlineStr">
        <is>
          <t>id</t>
        </is>
      </c>
      <c r="E786" t="inlineStr">
        <is>
          <t>armored_car</t>
        </is>
      </c>
      <c r="F786" t="inlineStr"/>
      <c r="G786" t="inlineStr">
        <is>
          <t>Tools/blender/specs/armored_car.json: id</t>
        </is>
      </c>
      <c r="H786" t="inlineStr">
        <is>
          <t>"armored_car"</t>
        </is>
      </c>
    </row>
    <row r="787">
      <c r="A787" t="inlineStr">
        <is>
          <t>armored_car.questions</t>
        </is>
      </c>
      <c r="B787" t="inlineStr"/>
      <c r="C787" t="inlineStr">
        <is>
          <t>questions</t>
        </is>
      </c>
      <c r="E787" t="inlineStr"/>
      <c r="F787" t="inlineStr"/>
      <c r="G787" t="inlineStr">
        <is>
          <t>Tools/blender/specs/armored_car.json: questions</t>
        </is>
      </c>
      <c r="H787" t="inlineStr">
        <is>
          <t>[]</t>
        </is>
      </c>
    </row>
    <row r="788">
      <c r="A788" t="inlineStr">
        <is>
          <t>armored_car.real</t>
        </is>
      </c>
      <c r="B788" t="inlineStr"/>
      <c r="C788" t="inlineStr">
        <is>
          <t>real</t>
        </is>
      </c>
      <c r="E788" t="inlineStr">
        <is>
          <t>Steyr Pandur I 6x6 (unit_refs, sheet);M242 Bushmaster 25 mm;M240 / PKT 7.62 mm coaxial</t>
        </is>
      </c>
      <c r="F788" t="inlineStr"/>
      <c r="G788" t="inlineStr">
        <is>
          <t>Tools/blender/specs/armored_car.json: real</t>
        </is>
      </c>
      <c r="H788" t="inlineStr">
        <is>
          <t>["Steyr Pandur I 6x6 (unit_refs, sheet)","M242 Bushmaster 25 mm","M240 / PKT 7.62 mm coaxial"]</t>
        </is>
      </c>
    </row>
    <row r="789">
      <c r="A789" t="inlineStr">
        <is>
          <t>armored_car.shape</t>
        </is>
      </c>
      <c r="B789" t="inlineStr"/>
      <c r="C789" t="inlineStr">
        <is>
          <t>shape</t>
        </is>
      </c>
      <c r="E789" t="inlineStr">
        <is>
          <t>unit_sheet.json Phương tiện: Xe 6 bánh lộ ngoài, thân hình hộp vát nghiêng phía trước, tháp pháo nhỏ ở giữa với nòng 25 mm dài. Từ trên xuống: chữ nhật hẹp, 3 cặp bánh nhô ra hai bên, tháp tròn giữa thân. Kích thước đề xuất khoảng 4.6 × 2.0 × 1.4 m (0,8 × Pandur I 6x6); vũ khí nhìn thấy M242 Bushmaster 25 mm, PKT / M240 7.62 mm; vạch màu phe trên nóc và hai hông; không phù hiệu thật.</t>
        </is>
      </c>
      <c r="F789" t="inlineStr"/>
      <c r="G789" t="inlineStr">
        <is>
          <t>Tools/blender/specs/armored_car.json: shape</t>
        </is>
      </c>
      <c r="H789" t="inlineStr">
        <is>
          <t>"unit_sheet.json Phương tiện: Xe 6 bánh lộ ngoài, thân hình hộp vát nghiêng phía trước, tháp pháo nhỏ ở giữa với nòng 25 mm dài. Từ trên xuống: chữ nhật hẹp, 3 cặp bánh nhô ra hai bên, tháp tròn giữa thân. Kích thước đề xuất khoảng 4.6 × 2.0 × 1.4 m (0,8 × Pandur I 6x6); vũ khí nhìn thấy M242 Bushmaster 25 mm, PKT / M240 7.62 mm; vạch màu phe trên nóc và hai hông; không phù hiệu thật."</t>
        </is>
      </c>
    </row>
    <row r="790">
      <c r="A790" t="inlineStr">
        <is>
          <t>armored_car.target_size.H</t>
        </is>
      </c>
      <c r="B790" t="inlineStr"/>
      <c r="C790" t="inlineStr">
        <is>
          <t>H</t>
        </is>
      </c>
      <c r="D790" t="n">
        <v>1.49</v>
      </c>
      <c r="F790" t="inlineStr"/>
      <c r="G790" t="inlineStr">
        <is>
          <t>Tools/blender/specs/armored_car.json: target_size.H</t>
        </is>
      </c>
      <c r="H790" t="inlineStr">
        <is>
          <t>1.49</t>
        </is>
      </c>
    </row>
    <row r="791">
      <c r="A791" t="inlineStr">
        <is>
          <t>armored_car.target_size.L</t>
        </is>
      </c>
      <c r="B791" t="inlineStr"/>
      <c r="C791" t="inlineStr">
        <is>
          <t>L</t>
        </is>
      </c>
      <c r="D791" t="n">
        <v>4.78</v>
      </c>
      <c r="F791" t="inlineStr"/>
      <c r="G791" t="inlineStr">
        <is>
          <t>Tools/blender/specs/armored_car.json: target_size.L</t>
        </is>
      </c>
      <c r="H791" t="inlineStr">
        <is>
          <t>4.78</t>
        </is>
      </c>
    </row>
    <row r="792">
      <c r="A792" t="inlineStr">
        <is>
          <t>armored_car.target_size.W</t>
        </is>
      </c>
      <c r="B792" t="inlineStr"/>
      <c r="C792" t="inlineStr">
        <is>
          <t>W</t>
        </is>
      </c>
      <c r="D792" t="n">
        <v>2.08</v>
      </c>
      <c r="F792" t="inlineStr"/>
      <c r="G792" t="inlineStr">
        <is>
          <t>Tools/blender/specs/armored_car.json: target_size.W</t>
        </is>
      </c>
      <c r="H792" t="inlineStr">
        <is>
          <t>2.08</t>
        </is>
      </c>
    </row>
    <row r="793">
      <c r="A793" t="inlineStr">
        <is>
          <t>armored_car.target_size.source</t>
        </is>
      </c>
      <c r="B793" t="inlineStr"/>
      <c r="C793" t="inlineStr">
        <is>
          <t>source</t>
        </is>
      </c>
      <c r="E793" t="inlineStr">
        <is>
          <t>balance.json modelSize</t>
        </is>
      </c>
      <c r="F793" t="inlineStr"/>
      <c r="G793" t="inlineStr">
        <is>
          <t>Tools/blender/specs/armored_car.json: target_size.source</t>
        </is>
      </c>
      <c r="H793" t="inlineStr">
        <is>
          <t>"balance.json modelSize"</t>
        </is>
      </c>
    </row>
    <row r="794">
      <c r="A794" t="inlineStr">
        <is>
          <t>armored_car.target_size.tolerance</t>
        </is>
      </c>
      <c r="B794" t="inlineStr"/>
      <c r="C794" t="inlineStr">
        <is>
          <t>tolerance</t>
        </is>
      </c>
      <c r="D794" t="n">
        <v>0.1</v>
      </c>
      <c r="F794" t="inlineStr"/>
      <c r="G794" t="inlineStr">
        <is>
          <t>Tools/blender/specs/armored_car.json: target_size.tolerance</t>
        </is>
      </c>
      <c r="H794" t="inlineStr">
        <is>
          <t>0.1</t>
        </is>
      </c>
    </row>
    <row r="795">
      <c r="A795" t="inlineStr">
        <is>
          <t>armored_car.team_zones</t>
        </is>
      </c>
      <c r="B795" t="inlineStr"/>
      <c r="C795" t="inlineStr">
        <is>
          <t>team_zones</t>
        </is>
      </c>
      <c r="E795" t="inlineStr">
        <is>
          <t>hull (Team);turret (Team);bands (Team)</t>
        </is>
      </c>
      <c r="F795" t="inlineStr"/>
      <c r="G795" t="inlineStr">
        <is>
          <t>Tools/blender/specs/armored_car.json: team_zones</t>
        </is>
      </c>
      <c r="H795" t="inlineStr">
        <is>
          <t>["hull (Team)","turret (Team)","bands (Team)"]</t>
        </is>
      </c>
    </row>
    <row r="796">
      <c r="A796" t="inlineStr">
        <is>
          <t>armored_car.weapons[0].mount</t>
        </is>
      </c>
      <c r="B796" t="inlineStr"/>
      <c r="C796" t="inlineStr">
        <is>
          <t>mount</t>
        </is>
      </c>
      <c r="E796" t="inlineStr">
        <is>
          <t>Turret</t>
        </is>
      </c>
      <c r="F796" t="inlineStr"/>
      <c r="G796" t="inlineStr">
        <is>
          <t>Tools/blender/specs/armored_car.json: weapons[0].mount</t>
        </is>
      </c>
      <c r="H796" t="inlineStr">
        <is>
          <t>"Turret"</t>
        </is>
      </c>
    </row>
    <row r="797">
      <c r="A797" t="inlineStr">
        <is>
          <t>armored_car.weapons[0].muzzles</t>
        </is>
      </c>
      <c r="B797" t="inlineStr"/>
      <c r="C797" t="inlineStr">
        <is>
          <t>muzzles</t>
        </is>
      </c>
      <c r="E797" t="inlineStr">
        <is>
          <t>Muzzle_main</t>
        </is>
      </c>
      <c r="F797" t="inlineStr"/>
      <c r="G797" t="inlineStr">
        <is>
          <t>Tools/blender/specs/armored_car.json: weapons[0].muzzles</t>
        </is>
      </c>
      <c r="H797" t="inlineStr">
        <is>
          <t>["Muzzle_main"]</t>
        </is>
      </c>
    </row>
    <row r="798">
      <c r="A798" t="inlineStr">
        <is>
          <t>armored_car.weapons[0].note</t>
        </is>
      </c>
      <c r="B798" t="inlineStr"/>
      <c r="C798" t="inlineStr">
        <is>
          <t>note</t>
        </is>
      </c>
      <c r="E798" t="inlineStr">
        <is>
          <t>1 barrel</t>
        </is>
      </c>
      <c r="F798" t="inlineStr"/>
      <c r="G798" t="inlineStr">
        <is>
          <t>Tools/blender/specs/armored_car.json: weapons[0].note</t>
        </is>
      </c>
      <c r="H798" t="inlineStr">
        <is>
          <t>"1 barrel"</t>
        </is>
      </c>
    </row>
    <row r="799">
      <c r="A799" t="inlineStr">
        <is>
          <t>armored_car.weapons[0].slot</t>
        </is>
      </c>
      <c r="B799" t="inlineStr"/>
      <c r="C799" t="inlineStr">
        <is>
          <t>slot</t>
        </is>
      </c>
      <c r="E799" t="inlineStr">
        <is>
          <t>main</t>
        </is>
      </c>
      <c r="F799" t="inlineStr"/>
      <c r="G799" t="inlineStr">
        <is>
          <t>Tools/blender/specs/armored_car.json: weapons[0].slot</t>
        </is>
      </c>
      <c r="H799" t="inlineStr">
        <is>
          <t>"main"</t>
        </is>
      </c>
    </row>
    <row r="800">
      <c r="A800" t="inlineStr">
        <is>
          <t>armored_car.weapons[0].weapon</t>
        </is>
      </c>
      <c r="B800" t="inlineStr"/>
      <c r="C800" t="inlineStr">
        <is>
          <t>weapon</t>
        </is>
      </c>
      <c r="E800" t="inlineStr">
        <is>
          <t>autocannon_25</t>
        </is>
      </c>
      <c r="F800" t="inlineStr"/>
      <c r="G800" t="inlineStr">
        <is>
          <t>Tools/blender/specs/armored_car.json: weapons[0].weapon</t>
        </is>
      </c>
      <c r="H800" t="inlineStr">
        <is>
          <t>"autocannon_25"</t>
        </is>
      </c>
    </row>
    <row r="801">
      <c r="A801" t="inlineStr">
        <is>
          <t>armored_car.weapons[1].mount</t>
        </is>
      </c>
      <c r="B801" t="inlineStr"/>
      <c r="C801" t="inlineStr">
        <is>
          <t>mount</t>
        </is>
      </c>
      <c r="E801" t="inlineStr">
        <is>
          <t>Turret</t>
        </is>
      </c>
      <c r="F801" t="inlineStr"/>
      <c r="G801" t="inlineStr">
        <is>
          <t>Tools/blender/specs/armored_car.json: weapons[1].mount</t>
        </is>
      </c>
      <c r="H801" t="inlineStr">
        <is>
          <t>"Turret"</t>
        </is>
      </c>
    </row>
    <row r="802">
      <c r="A802" t="inlineStr">
        <is>
          <t>armored_car.weapons[1].muzzles</t>
        </is>
      </c>
      <c r="B802" t="inlineStr"/>
      <c r="C802" t="inlineStr">
        <is>
          <t>muzzles</t>
        </is>
      </c>
      <c r="E802" t="inlineStr">
        <is>
          <t>Muzzle_coax</t>
        </is>
      </c>
      <c r="F802" t="inlineStr"/>
      <c r="G802" t="inlineStr">
        <is>
          <t>Tools/blender/specs/armored_car.json: weapons[1].muzzles</t>
        </is>
      </c>
      <c r="H802" t="inlineStr">
        <is>
          <t>["Muzzle_coax"]</t>
        </is>
      </c>
    </row>
    <row r="803">
      <c r="A803" t="inlineStr">
        <is>
          <t>armored_car.weapons[1].note</t>
        </is>
      </c>
      <c r="B803" t="inlineStr"/>
      <c r="C803" t="inlineStr">
        <is>
          <t>note</t>
        </is>
      </c>
      <c r="E803" t="inlineStr">
        <is>
          <t>aim Turret</t>
        </is>
      </c>
      <c r="F803" t="inlineStr"/>
      <c r="G803" t="inlineStr">
        <is>
          <t>Tools/blender/specs/armored_car.json: weapons[1].note</t>
        </is>
      </c>
      <c r="H803" t="inlineStr">
        <is>
          <t>"aim Turret"</t>
        </is>
      </c>
    </row>
    <row r="804">
      <c r="A804" t="inlineStr">
        <is>
          <t>armored_car.weapons[1].slot</t>
        </is>
      </c>
      <c r="B804" t="inlineStr"/>
      <c r="C804" t="inlineStr">
        <is>
          <t>slot</t>
        </is>
      </c>
      <c r="E804" t="inlineStr">
        <is>
          <t>coax</t>
        </is>
      </c>
      <c r="F804" t="inlineStr"/>
      <c r="G804" t="inlineStr">
        <is>
          <t>Tools/blender/specs/armored_car.json: weapons[1].slot</t>
        </is>
      </c>
      <c r="H804" t="inlineStr">
        <is>
          <t>"coax"</t>
        </is>
      </c>
    </row>
    <row r="805">
      <c r="A805" t="inlineStr">
        <is>
          <t>armored_car.weapons[1].weapon</t>
        </is>
      </c>
      <c r="B805" t="inlineStr"/>
      <c r="C805" t="inlineStr">
        <is>
          <t>weapon</t>
        </is>
      </c>
      <c r="E805" t="inlineStr">
        <is>
          <t>mg_coax</t>
        </is>
      </c>
      <c r="F805" t="inlineStr"/>
      <c r="G805" t="inlineStr">
        <is>
          <t>Tools/blender/specs/armored_car.json: weapons[1].weapon</t>
        </is>
      </c>
      <c r="H805" t="inlineStr">
        <is>
          <t>"mg_coax"</t>
        </is>
      </c>
    </row>
    <row r="806">
      <c r="A806" t="inlineStr">
        <is>
          <t>armored_car.wreck</t>
        </is>
      </c>
      <c r="B806" t="inlineStr"/>
      <c r="C806" t="inlineStr">
        <is>
          <t>wreck</t>
        </is>
      </c>
      <c r="E806" t="inlineStr">
        <is>
          <t>Part_wheel / Part_wheelb come off (wrapper)</t>
        </is>
      </c>
      <c r="F806" t="inlineStr"/>
      <c r="G806" t="inlineStr">
        <is>
          <t>Tools/blender/specs/armored_car.json: wreck</t>
        </is>
      </c>
      <c r="H806" t="inlineStr">
        <is>
          <t>"Part_wheel / Part_wheelb come off (wrapper)"</t>
        </is>
      </c>
    </row>
    <row r="807">
      <c r="A807" t="inlineStr">
        <is>
          <t>armored_train.aps</t>
        </is>
      </c>
      <c r="B807" t="inlineStr"/>
      <c r="C807" t="inlineStr">
        <is>
          <t>aps</t>
        </is>
      </c>
      <c r="D807" t="b">
        <v>0</v>
      </c>
      <c r="F807" t="inlineStr"/>
      <c r="G807" t="inlineStr">
        <is>
          <t>Tools/blender/specs/armored_train.json: aps</t>
        </is>
      </c>
      <c r="H807" t="inlineStr">
        <is>
          <t>false</t>
        </is>
      </c>
    </row>
    <row r="808">
      <c r="A808" t="inlineStr">
        <is>
          <t>armored_train.boss.how_to_fight</t>
        </is>
      </c>
      <c r="B808" t="inlineStr"/>
      <c r="C808" t="inlineStr">
        <is>
          <t>how_to_fight</t>
        </is>
      </c>
      <c r="E808" t="inlineStr">
        <is>
          <t>the def's parts; it cannot leave the rails</t>
        </is>
      </c>
      <c r="F808" t="inlineStr"/>
      <c r="G808" t="inlineStr">
        <is>
          <t>Tools/blender/specs/armored_train.json: boss.how_to_fight</t>
        </is>
      </c>
      <c r="H808" t="inlineStr">
        <is>
          <t>"the def's parts; it cannot leave the rails"</t>
        </is>
      </c>
    </row>
    <row r="809">
      <c r="A809" t="inlineStr">
        <is>
          <t>armored_train.boss.weak_points_visible</t>
        </is>
      </c>
      <c r="B809" t="inlineStr"/>
      <c r="C809" t="inlineStr">
        <is>
          <t>weak_points_visible</t>
        </is>
      </c>
      <c r="E809" t="inlineStr">
        <is>
          <t>the long 152 mm over the locomotive;the rocket box and HMG cupola on the wagon;the twin mortar on the flatcar</t>
        </is>
      </c>
      <c r="F809" t="inlineStr"/>
      <c r="G809" t="inlineStr">
        <is>
          <t>Tools/blender/specs/armored_train.json: boss.weak_points_visible</t>
        </is>
      </c>
      <c r="H809" t="inlineStr">
        <is>
          <t>["the long 152 mm over the locomotive","the rocket box and HMG cupola on the wagon","the twin mortar on the flatcar"]</t>
        </is>
      </c>
    </row>
    <row r="810">
      <c r="A810" t="inlineStr">
        <is>
          <t>armored_train.breakable[0].node</t>
        </is>
      </c>
      <c r="B810" t="inlineStr"/>
      <c r="C810" t="inlineStr">
        <is>
          <t>node</t>
        </is>
      </c>
      <c r="E810" t="inlineStr">
        <is>
          <t>(no node: a hit area on the locomotive)</t>
        </is>
      </c>
      <c r="F810" t="inlineStr"/>
      <c r="G810" t="inlineStr">
        <is>
          <t>Tools/blender/specs/armored_train.json: breakable[0].node</t>
        </is>
      </c>
      <c r="H810" t="inlineStr">
        <is>
          <t>"(no node: a hit area on the locomotive)"</t>
        </is>
      </c>
    </row>
    <row r="811">
      <c r="A811" t="inlineStr">
        <is>
          <t>armored_train.breakable[0].part</t>
        </is>
      </c>
      <c r="B811" t="inlineStr"/>
      <c r="C811" t="inlineStr">
        <is>
          <t>part</t>
        </is>
      </c>
      <c r="E811" t="inlineStr">
        <is>
          <t>locomotive</t>
        </is>
      </c>
      <c r="F811" t="inlineStr"/>
      <c r="G811" t="inlineStr">
        <is>
          <t>Tools/blender/specs/armored_train.json: breakable[0].part</t>
        </is>
      </c>
      <c r="H811" t="inlineStr">
        <is>
          <t>"locomotive"</t>
        </is>
      </c>
    </row>
    <row r="812">
      <c r="A812" t="inlineStr">
        <is>
          <t>armored_train.breakable[1].data_node</t>
        </is>
      </c>
      <c r="B812" t="inlineStr"/>
      <c r="C812" t="inlineStr">
        <is>
          <t>data_node</t>
        </is>
      </c>
      <c r="E812" t="inlineStr">
        <is>
          <t>Main_cannon|Muzzle_brake</t>
        </is>
      </c>
      <c r="F812" t="inlineStr"/>
      <c r="G812" t="inlineStr">
        <is>
          <t>Tools/blender/specs/armored_train.json: breakable[1].data_node</t>
        </is>
      </c>
      <c r="H812" t="inlineStr">
        <is>
          <t>"Main_cannon|Muzzle_brake"</t>
        </is>
      </c>
    </row>
    <row r="813">
      <c r="A813" t="inlineStr">
        <is>
          <t>armored_train.breakable[1].node</t>
        </is>
      </c>
      <c r="B813" t="inlineStr"/>
      <c r="C813" t="inlineStr">
        <is>
          <t>node</t>
        </is>
      </c>
      <c r="E813" t="inlineStr">
        <is>
          <t>Main_cannon</t>
        </is>
      </c>
      <c r="F813" t="inlineStr"/>
      <c r="G813" t="inlineStr">
        <is>
          <t>Tools/blender/specs/armored_train.json: breakable[1].node</t>
        </is>
      </c>
      <c r="H813" t="inlineStr">
        <is>
          <t>"Main_cannon"</t>
        </is>
      </c>
    </row>
    <row r="814">
      <c r="A814" t="inlineStr">
        <is>
          <t>armored_train.breakable[1].part</t>
        </is>
      </c>
      <c r="B814" t="inlineStr"/>
      <c r="C814" t="inlineStr">
        <is>
          <t>part</t>
        </is>
      </c>
      <c r="E814" t="inlineStr">
        <is>
          <t>gun_car_front</t>
        </is>
      </c>
      <c r="F814" t="inlineStr"/>
      <c r="G814" t="inlineStr">
        <is>
          <t>Tools/blender/specs/armored_train.json: breakable[1].part</t>
        </is>
      </c>
      <c r="H814" t="inlineStr">
        <is>
          <t>"gun_car_front"</t>
        </is>
      </c>
    </row>
    <row r="815">
      <c r="A815" t="inlineStr">
        <is>
          <t>armored_train.breakable[2].node</t>
        </is>
      </c>
      <c r="B815" t="inlineStr"/>
      <c r="C815" t="inlineStr">
        <is>
          <t>node</t>
        </is>
      </c>
      <c r="E815" t="inlineStr">
        <is>
          <t>(no node: the rear casemate)</t>
        </is>
      </c>
      <c r="F815" t="inlineStr"/>
      <c r="G815" t="inlineStr">
        <is>
          <t>Tools/blender/specs/armored_train.json: breakable[2].node</t>
        </is>
      </c>
      <c r="H815" t="inlineStr">
        <is>
          <t>"(no node: the rear casemate)"</t>
        </is>
      </c>
    </row>
    <row r="816">
      <c r="A816" t="inlineStr">
        <is>
          <t>armored_train.breakable[2].part</t>
        </is>
      </c>
      <c r="B816" t="inlineStr"/>
      <c r="C816" t="inlineStr">
        <is>
          <t>part</t>
        </is>
      </c>
      <c r="E816" t="inlineStr">
        <is>
          <t>gun_car_rear</t>
        </is>
      </c>
      <c r="F816" t="inlineStr"/>
      <c r="G816" t="inlineStr">
        <is>
          <t>Tools/blender/specs/armored_train.json: breakable[2].part</t>
        </is>
      </c>
      <c r="H816" t="inlineStr">
        <is>
          <t>"gun_car_rear"</t>
        </is>
      </c>
    </row>
    <row r="817">
      <c r="A817" t="inlineStr">
        <is>
          <t>armored_train.breakable[3].node</t>
        </is>
      </c>
      <c r="B817" t="inlineStr"/>
      <c r="C817" t="inlineStr">
        <is>
          <t>node</t>
        </is>
      </c>
      <c r="E817" t="inlineStr">
        <is>
          <t>Mount_rocket</t>
        </is>
      </c>
      <c r="F817" t="inlineStr"/>
      <c r="G817" t="inlineStr">
        <is>
          <t>Tools/blender/specs/armored_train.json: breakable[3].node</t>
        </is>
      </c>
      <c r="H817" t="inlineStr">
        <is>
          <t>"Mount_rocket"</t>
        </is>
      </c>
    </row>
    <row r="818">
      <c r="A818" t="inlineStr">
        <is>
          <t>armored_train.breakable[3].part</t>
        </is>
      </c>
      <c r="B818" t="inlineStr"/>
      <c r="C818" t="inlineStr">
        <is>
          <t>part</t>
        </is>
      </c>
      <c r="E818" t="inlineStr">
        <is>
          <t>rocket_car</t>
        </is>
      </c>
      <c r="F818" t="inlineStr"/>
      <c r="G818" t="inlineStr">
        <is>
          <t>Tools/blender/specs/armored_train.json: breakable[3].part</t>
        </is>
      </c>
      <c r="H818" t="inlineStr">
        <is>
          <t>"rocket_car"</t>
        </is>
      </c>
    </row>
    <row r="819">
      <c r="A819" t="inlineStr">
        <is>
          <t>armored_train.breakable[4].node</t>
        </is>
      </c>
      <c r="B819" t="inlineStr"/>
      <c r="C819" t="inlineStr">
        <is>
          <t>node</t>
        </is>
      </c>
      <c r="E819" t="inlineStr">
        <is>
          <t>(no node: a hit area)</t>
        </is>
      </c>
      <c r="F819" t="inlineStr"/>
      <c r="G819" t="inlineStr">
        <is>
          <t>Tools/blender/specs/armored_train.json: breakable[4].node</t>
        </is>
      </c>
      <c r="H819" t="inlineStr">
        <is>
          <t>"(no node: a hit area)"</t>
        </is>
      </c>
    </row>
    <row r="820">
      <c r="A820" t="inlineStr">
        <is>
          <t>armored_train.breakable[4].part</t>
        </is>
      </c>
      <c r="B820" t="inlineStr"/>
      <c r="C820" t="inlineStr">
        <is>
          <t>part</t>
        </is>
      </c>
      <c r="E820" t="inlineStr">
        <is>
          <t>flak_car</t>
        </is>
      </c>
      <c r="F820" t="inlineStr"/>
      <c r="G820" t="inlineStr">
        <is>
          <t>Tools/blender/specs/armored_train.json: breakable[4].part</t>
        </is>
      </c>
      <c r="H820" t="inlineStr">
        <is>
          <t>"flak_car"</t>
        </is>
      </c>
    </row>
    <row r="821">
      <c r="A821" t="inlineStr">
        <is>
          <t>armored_train.breakable[5].node</t>
        </is>
      </c>
      <c r="B821" t="inlineStr"/>
      <c r="C821" t="inlineStr">
        <is>
          <t>node</t>
        </is>
      </c>
      <c r="E821" t="inlineStr">
        <is>
          <t>Part_mortar</t>
        </is>
      </c>
      <c r="F821" t="inlineStr"/>
      <c r="G821" t="inlineStr">
        <is>
          <t>Tools/blender/specs/armored_train.json: breakable[5].node</t>
        </is>
      </c>
      <c r="H821" t="inlineStr">
        <is>
          <t>"Part_mortar"</t>
        </is>
      </c>
    </row>
    <row r="822">
      <c r="A822" t="inlineStr">
        <is>
          <t>armored_train.breakable[5].part</t>
        </is>
      </c>
      <c r="B822" t="inlineStr"/>
      <c r="C822" t="inlineStr">
        <is>
          <t>part</t>
        </is>
      </c>
      <c r="E822" t="inlineStr">
        <is>
          <t>mortar_car</t>
        </is>
      </c>
      <c r="F822" t="inlineStr"/>
      <c r="G822" t="inlineStr">
        <is>
          <t>Tools/blender/specs/armored_train.json: breakable[5].part</t>
        </is>
      </c>
      <c r="H822" t="inlineStr">
        <is>
          <t>"mortar_car"</t>
        </is>
      </c>
    </row>
    <row r="823">
      <c r="A823" t="inlineStr">
        <is>
          <t>armored_train.budget.floor</t>
        </is>
      </c>
      <c r="B823" t="inlineStr"/>
      <c r="C823" t="inlineStr">
        <is>
          <t>floor</t>
        </is>
      </c>
      <c r="D823" t="n">
        <v>7000</v>
      </c>
      <c r="F823" t="inlineStr"/>
      <c r="G823" t="inlineStr">
        <is>
          <t>Tools/blender/specs/armored_train.json: budget.floor</t>
        </is>
      </c>
      <c r="H823" t="inlineStr">
        <is>
          <t>7000</t>
        </is>
      </c>
    </row>
    <row r="824">
      <c r="A824" t="inlineStr">
        <is>
          <t>armored_train.budget.lod0</t>
        </is>
      </c>
      <c r="B824" t="inlineStr"/>
      <c r="C824" t="inlineStr">
        <is>
          <t>lod0</t>
        </is>
      </c>
      <c r="E824" t="inlineStr">
        <is>
          <t>10000;20000</t>
        </is>
      </c>
      <c r="F824" t="inlineStr"/>
      <c r="G824" t="inlineStr">
        <is>
          <t>Tools/blender/specs/armored_train.json: budget.lod0</t>
        </is>
      </c>
      <c r="H824" t="inlineStr">
        <is>
          <t>[10000,20000]</t>
        </is>
      </c>
    </row>
    <row r="825">
      <c r="A825" t="inlineStr">
        <is>
          <t>armored_train.budget.lod1_share</t>
        </is>
      </c>
      <c r="B825" t="inlineStr"/>
      <c r="C825" t="inlineStr">
        <is>
          <t>lod1_share</t>
        </is>
      </c>
      <c r="D825" t="n">
        <v>0.5</v>
      </c>
      <c r="F825" t="inlineStr"/>
      <c r="G825" t="inlineStr">
        <is>
          <t>Tools/blender/specs/armored_train.json: budget.lod1_share</t>
        </is>
      </c>
      <c r="H825" t="inlineStr">
        <is>
          <t>0.5</t>
        </is>
      </c>
    </row>
    <row r="826">
      <c r="A826" t="inlineStr">
        <is>
          <t>armored_train.budget.lod2_share</t>
        </is>
      </c>
      <c r="B826" t="inlineStr"/>
      <c r="C826" t="inlineStr">
        <is>
          <t>lod2_share</t>
        </is>
      </c>
      <c r="D826" t="n">
        <v>0.2</v>
      </c>
      <c r="F826" t="inlineStr"/>
      <c r="G826" t="inlineStr">
        <is>
          <t>Tools/blender/specs/armored_train.json: budget.lod2_share</t>
        </is>
      </c>
      <c r="H826" t="inlineStr">
        <is>
          <t>0.2</t>
        </is>
      </c>
    </row>
    <row r="827">
      <c r="A827" t="inlineStr">
        <is>
          <t>armored_train.budget.note</t>
        </is>
      </c>
      <c r="B827" t="inlineStr"/>
      <c r="C827" t="inlineStr">
        <is>
          <t>note</t>
        </is>
      </c>
      <c r="E827" t="inlineStr">
        <is>
          <t>over the maximum is information only for bosses (owner rule 02/10)</t>
        </is>
      </c>
      <c r="F827" t="inlineStr"/>
      <c r="G827" t="inlineStr">
        <is>
          <t>Tools/blender/specs/armored_train.json: budget.note</t>
        </is>
      </c>
      <c r="H827" t="inlineStr">
        <is>
          <t>"over the maximum is information only for bosses (owner rule 02/10)"</t>
        </is>
      </c>
    </row>
    <row r="828">
      <c r="A828" t="inlineStr">
        <is>
          <t>armored_train.class</t>
        </is>
      </c>
      <c r="B828" t="inlineStr"/>
      <c r="C828" t="inlineStr">
        <is>
          <t>class</t>
        </is>
      </c>
      <c r="E828" t="inlineStr">
        <is>
          <t>boss</t>
        </is>
      </c>
      <c r="F828" t="inlineStr"/>
      <c r="G828" t="inlineStr">
        <is>
          <t>Tools/blender/specs/armored_train.json: class</t>
        </is>
      </c>
      <c r="H828" t="inlineStr">
        <is>
          <t>"boss"</t>
        </is>
      </c>
    </row>
    <row r="829">
      <c r="A829" t="inlineStr">
        <is>
          <t>armored_train.class_parts</t>
        </is>
      </c>
      <c r="B829" t="inlineStr"/>
      <c r="C829" t="inlineStr">
        <is>
          <t>class_parts</t>
        </is>
      </c>
      <c r="E829" t="inlineStr">
        <is>
          <t>body;weapons;running gear or lift by frame;every parts[].node of the def</t>
        </is>
      </c>
      <c r="F829" t="inlineStr"/>
      <c r="G829" t="inlineStr">
        <is>
          <t>Tools/blender/specs/armored_train.json: class_parts</t>
        </is>
      </c>
      <c r="H829" t="inlineStr">
        <is>
          <t>["body","weapons","running gear or lift by frame","every parts[].node of the def"]</t>
        </is>
      </c>
    </row>
    <row r="830">
      <c r="A830" t="inlineStr">
        <is>
          <t>armored_train.colour_zones_min</t>
        </is>
      </c>
      <c r="B830" t="inlineStr"/>
      <c r="C830" t="inlineStr">
        <is>
          <t>colour_zones_min</t>
        </is>
      </c>
      <c r="D830" t="n">
        <v>6</v>
      </c>
      <c r="F830" t="inlineStr"/>
      <c r="G830" t="inlineStr">
        <is>
          <t>Tools/blender/specs/armored_train.json: colour_zones_min</t>
        </is>
      </c>
      <c r="H830" t="inlineStr">
        <is>
          <t>6</t>
        </is>
      </c>
    </row>
    <row r="831">
      <c r="A831" t="inlineStr">
        <is>
          <t>armored_train.confidence</t>
        </is>
      </c>
      <c r="B831" t="inlineStr"/>
      <c r="C831" t="inlineStr">
        <is>
          <t>confidence</t>
        </is>
      </c>
      <c r="E831" t="inlineStr">
        <is>
          <t>tham_khao_thuc (BP-35 armoured locomotive and gun wagon; cars and couplings kept from the old file)</t>
        </is>
      </c>
      <c r="F831" t="inlineStr"/>
      <c r="G831" t="inlineStr">
        <is>
          <t>Tools/blender/specs/armored_train.json: confidence</t>
        </is>
      </c>
      <c r="H831" t="inlineStr">
        <is>
          <t>"tham_khao_thuc (BP-35 armoured locomotive and gun wagon; cars and couplings kept from the old file)"</t>
        </is>
      </c>
    </row>
    <row r="832">
      <c r="A832" t="inlineStr">
        <is>
          <t>armored_train.details.tier1</t>
        </is>
      </c>
      <c r="B832" t="inlineStr"/>
      <c r="C832" t="inlineStr">
        <is>
          <t>tier1</t>
        </is>
      </c>
      <c r="E832" t="inlineStr">
        <is>
          <t>locomotive;gun wagon;flatcar;turret</t>
        </is>
      </c>
      <c r="F832" t="inlineStr"/>
      <c r="G832" t="inlineStr">
        <is>
          <t>Tools/blender/specs/armored_train.json: details.tier1</t>
        </is>
      </c>
      <c r="H832" t="inlineStr">
        <is>
          <t>["locomotive","gun wagon","flatcar","turret"]</t>
        </is>
      </c>
    </row>
    <row r="833">
      <c r="A833" t="inlineStr">
        <is>
          <t>armored_train.details.tier2</t>
        </is>
      </c>
      <c r="B833" t="inlineStr"/>
      <c r="C833" t="inlineStr">
        <is>
          <t>tier2</t>
        </is>
      </c>
      <c r="E833" t="inlineStr">
        <is>
          <t>casemate;cupola;rocket box;mortar;flak mounts;skirt plates;bogies</t>
        </is>
      </c>
      <c r="F833" t="inlineStr"/>
      <c r="G833" t="inlineStr">
        <is>
          <t>Tools/blender/specs/armored_train.json: details.tier2</t>
        </is>
      </c>
      <c r="H833" t="inlineStr">
        <is>
          <t>["casemate","cupola","rocket box","mortar","flak mounts","skirt plates","bogies"]</t>
        </is>
      </c>
    </row>
    <row r="834">
      <c r="A834" t="inlineStr">
        <is>
          <t>armored_train.details.tier3</t>
        </is>
      </c>
      <c r="B834" t="inlineStr"/>
      <c r="C834" t="inlineStr">
        <is>
          <t>tier3</t>
        </is>
      </c>
      <c r="E834" t="inlineStr">
        <is>
          <t>rivets;vision slits;handles;steps;sandbags;crates;fire buckets;lamps;buffers;springs</t>
        </is>
      </c>
      <c r="F834" t="inlineStr"/>
      <c r="G834" t="inlineStr">
        <is>
          <t>Tools/blender/specs/armored_train.json: details.tier3</t>
        </is>
      </c>
      <c r="H834" t="inlineStr">
        <is>
          <t>["rivets","vision slits","handles","steps","sandbags","crates","fire buckets","lamps","buffers","springs"]</t>
        </is>
      </c>
    </row>
    <row r="835">
      <c r="A835" t="inlineStr">
        <is>
          <t>armored_train.faction_style</t>
        </is>
      </c>
      <c r="B835" t="inlineStr"/>
      <c r="C835" t="inlineStr">
        <is>
          <t>faction_style</t>
        </is>
      </c>
      <c r="E835" t="inlineStr">
        <is>
          <t>team paint, gunmetal armour</t>
        </is>
      </c>
      <c r="F835" t="inlineStr"/>
      <c r="G835" t="inlineStr">
        <is>
          <t>Tools/blender/specs/armored_train.json: faction_style</t>
        </is>
      </c>
      <c r="H835" t="inlineStr">
        <is>
          <t>"team paint, gunmetal armour"</t>
        </is>
      </c>
    </row>
    <row r="836">
      <c r="A836" t="inlineStr">
        <is>
          <t>armored_train.features[0].feature</t>
        </is>
      </c>
      <c r="B836" t="inlineStr"/>
      <c r="C836" t="inlineStr">
        <is>
          <t>feature</t>
        </is>
      </c>
      <c r="E836" t="inlineStr">
        <is>
          <t>three cars on their bogies with underframes, headstocks, buffers and couplers (lengths kept)</t>
        </is>
      </c>
      <c r="F836" t="inlineStr"/>
      <c r="G836" t="inlineStr">
        <is>
          <t>Tools/blender/specs/armored_train.json: features[0].feature</t>
        </is>
      </c>
      <c r="H836" t="inlineStr">
        <is>
          <t>"three cars on their bogies with underframes, headstocks, buffers and couplers (lengths kept)"</t>
        </is>
      </c>
    </row>
    <row r="837">
      <c r="A837" t="inlineStr">
        <is>
          <t>armored_train.features[0].nodes</t>
        </is>
      </c>
      <c r="B837" t="inlineStr"/>
      <c r="C837" t="inlineStr">
        <is>
          <t>nodes</t>
        </is>
      </c>
      <c r="E837" t="inlineStr">
        <is>
          <t>Underframe;Bogies;Rail_wheels;Headstocks;Buffers;Couplers</t>
        </is>
      </c>
      <c r="F837" t="inlineStr"/>
      <c r="G837" t="inlineStr">
        <is>
          <t>Tools/blender/specs/armored_train.json: features[0].nodes</t>
        </is>
      </c>
      <c r="H837" t="inlineStr">
        <is>
          <t>["Underframe","Bogies","Rail_wheels","Headstocks","Buffers","Couplers"]</t>
        </is>
      </c>
    </row>
    <row r="838">
      <c r="A838" t="inlineStr">
        <is>
          <t>armored_train.features[1].feature</t>
        </is>
      </c>
      <c r="B838" t="inlineStr"/>
      <c r="C838" t="inlineStr">
        <is>
          <t>feature</t>
        </is>
      </c>
      <c r="E838" t="inlineStr">
        <is>
          <t>armoured diesel: faceted body, raised cab with vision slits, cupola, fans, stacks, searchlight, running board</t>
        </is>
      </c>
      <c r="F838" t="inlineStr"/>
      <c r="G838" t="inlineStr">
        <is>
          <t>Tools/blender/specs/armored_train.json: features[1].feature</t>
        </is>
      </c>
      <c r="H838" t="inlineStr">
        <is>
          <t>"armoured diesel: faceted body, raised cab with vision slits, cupola, fans, stacks, searchlight, running board"</t>
        </is>
      </c>
    </row>
    <row r="839">
      <c r="A839" t="inlineStr">
        <is>
          <t>armored_train.features[1].nodes</t>
        </is>
      </c>
      <c r="B839" t="inlineStr"/>
      <c r="C839" t="inlineStr">
        <is>
          <t>nodes</t>
        </is>
      </c>
      <c r="E839" t="inlineStr">
        <is>
          <t>Hull;Vision_slits;Cupola_top;Fans;Stacks;Searchlight;Running_board</t>
        </is>
      </c>
      <c r="F839" t="inlineStr"/>
      <c r="G839" t="inlineStr">
        <is>
          <t>Tools/blender/specs/armored_train.json: features[1].nodes</t>
        </is>
      </c>
      <c r="H839" t="inlineStr">
        <is>
          <t>["Hull","Vision_slits","Cupola_top","Fans","Stacks","Searchlight","Running_board"]</t>
        </is>
      </c>
    </row>
    <row r="840">
      <c r="A840" t="inlineStr">
        <is>
          <t>armored_train.features[2].feature</t>
        </is>
      </c>
      <c r="B840" t="inlineStr"/>
      <c r="C840" t="inlineStr">
        <is>
          <t>feature</t>
        </is>
      </c>
      <c r="E840" t="inlineStr">
        <is>
          <t>the locomotive's rear gun casemate (gun_car_rear) and the twin flak on the cab roof</t>
        </is>
      </c>
      <c r="F840" t="inlineStr"/>
      <c r="G840" t="inlineStr">
        <is>
          <t>Tools/blender/specs/armored_train.json: features[2].feature</t>
        </is>
      </c>
      <c r="H840" t="inlineStr">
        <is>
          <t>"the locomotive's rear gun casemate (gun_car_rear) and the twin flak on the cab roof"</t>
        </is>
      </c>
    </row>
    <row r="841">
      <c r="A841" t="inlineStr">
        <is>
          <t>armored_train.features[2].nodes</t>
        </is>
      </c>
      <c r="B841" t="inlineStr"/>
      <c r="C841" t="inlineStr">
        <is>
          <t>nodes</t>
        </is>
      </c>
      <c r="E841" t="inlineStr">
        <is>
          <t>Rear_casemate;Rear_gun;Muzzle_main.001;Mount_mg.001</t>
        </is>
      </c>
      <c r="F841" t="inlineStr"/>
      <c r="G841" t="inlineStr">
        <is>
          <t>Tools/blender/specs/armored_train.json: features[2].nodes</t>
        </is>
      </c>
      <c r="H841" t="inlineStr">
        <is>
          <t>["Rear_casemate","Rear_gun","Muzzle_main.001","Mount_mg.001"]</t>
        </is>
      </c>
    </row>
    <row r="842">
      <c r="A842" t="inlineStr">
        <is>
          <t>armored_train.features[3].feature</t>
        </is>
      </c>
      <c r="B842" t="inlineStr"/>
      <c r="C842" t="inlineStr">
        <is>
          <t>feature</t>
        </is>
      </c>
      <c r="E842" t="inlineStr">
        <is>
          <t>gun wagon casemate body with the main turret and the long 152 mm</t>
        </is>
      </c>
      <c r="F842" t="inlineStr"/>
      <c r="G842" t="inlineStr">
        <is>
          <t>Tools/blender/specs/armored_train.json: features[3].feature</t>
        </is>
      </c>
      <c r="H842" t="inlineStr">
        <is>
          <t>"gun wagon casemate body with the main turret and the long 152 mm"</t>
        </is>
      </c>
    </row>
    <row r="843">
      <c r="A843" t="inlineStr">
        <is>
          <t>armored_train.features[3].nodes</t>
        </is>
      </c>
      <c r="B843" t="inlineStr"/>
      <c r="C843" t="inlineStr">
        <is>
          <t>nodes</t>
        </is>
      </c>
      <c r="E843" t="inlineStr">
        <is>
          <t>Car_body;Car_deck;Turret;Turret_body;Main_cannon;Muzzle_brake;Muzzle_main</t>
        </is>
      </c>
      <c r="F843" t="inlineStr"/>
      <c r="G843" t="inlineStr">
        <is>
          <t>Tools/blender/specs/armored_train.json: features[3].nodes</t>
        </is>
      </c>
      <c r="H843" t="inlineStr">
        <is>
          <t>["Car_body","Car_deck","Turret","Turret_body","Main_cannon","Muzzle_brake","Muzzle_main"]</t>
        </is>
      </c>
    </row>
    <row r="844">
      <c r="A844" t="inlineStr">
        <is>
          <t>armored_train.features[4].feature</t>
        </is>
      </c>
      <c r="B844" t="inlineStr"/>
      <c r="C844" t="inlineStr">
        <is>
          <t>feature</t>
        </is>
      </c>
      <c r="E844" t="inlineStr">
        <is>
          <t>HMG cupola and the rocket box on the wagon</t>
        </is>
      </c>
      <c r="F844" t="inlineStr"/>
      <c r="G844" t="inlineStr">
        <is>
          <t>Tools/blender/specs/armored_train.json: features[4].feature</t>
        </is>
      </c>
      <c r="H844" t="inlineStr">
        <is>
          <t>"HMG cupola and the rocket box on the wagon"</t>
        </is>
      </c>
    </row>
    <row r="845">
      <c r="A845" t="inlineStr">
        <is>
          <t>armored_train.features[4].nodes</t>
        </is>
      </c>
      <c r="B845" t="inlineStr"/>
      <c r="C845" t="inlineStr">
        <is>
          <t>nodes</t>
        </is>
      </c>
      <c r="E845" t="inlineStr">
        <is>
          <t>Mount_mg;MG_cupola;Mount_rocket;Rocket_box;Tubes_bore</t>
        </is>
      </c>
      <c r="F845" t="inlineStr"/>
      <c r="G845" t="inlineStr">
        <is>
          <t>Tools/blender/specs/armored_train.json: features[4].nodes</t>
        </is>
      </c>
      <c r="H845" t="inlineStr">
        <is>
          <t>["Mount_mg","MG_cupola","Mount_rocket","Rocket_box","Tubes_bore"]</t>
        </is>
      </c>
    </row>
    <row r="846">
      <c r="A846" t="inlineStr">
        <is>
          <t>armored_train.features[5].feature</t>
        </is>
      </c>
      <c r="B846" t="inlineStr"/>
      <c r="C846" t="inlineStr">
        <is>
          <t>feature</t>
        </is>
      </c>
      <c r="E846" t="inlineStr">
        <is>
          <t>mortar flatcar with the twin 120 mm on its turntable, the bomb crates, the tail flak</t>
        </is>
      </c>
      <c r="F846" t="inlineStr"/>
      <c r="G846" t="inlineStr">
        <is>
          <t>Tools/blender/specs/armored_train.json: features[5].feature</t>
        </is>
      </c>
      <c r="H846" t="inlineStr">
        <is>
          <t>"mortar flatcar with the twin 120 mm on its turntable, the bomb crates, the tail flak"</t>
        </is>
      </c>
    </row>
    <row r="847">
      <c r="A847" t="inlineStr">
        <is>
          <t>armored_train.features[5].nodes</t>
        </is>
      </c>
      <c r="B847" t="inlineStr"/>
      <c r="C847" t="inlineStr">
        <is>
          <t>nodes</t>
        </is>
      </c>
      <c r="E847" t="inlineStr">
        <is>
          <t>Part_mortar;Mount_mortar;Mortar_tube;Mortar_tube_2;Muzzle_mortar;Mortar_crates;Mount_mg.002</t>
        </is>
      </c>
      <c r="F847" t="inlineStr"/>
      <c r="G847" t="inlineStr">
        <is>
          <t>Tools/blender/specs/armored_train.json: features[5].nodes</t>
        </is>
      </c>
      <c r="H847" t="inlineStr">
        <is>
          <t>["Part_mortar","Mount_mortar","Mortar_tube","Mortar_tube_2","Muzzle_mortar","Mortar_crates","Mount_mg.002"]</t>
        </is>
      </c>
    </row>
    <row r="848">
      <c r="A848" t="inlineStr">
        <is>
          <t>armored_train.features[6].feature</t>
        </is>
      </c>
      <c r="B848" t="inlineStr"/>
      <c r="C848" t="inlineStr">
        <is>
          <t>feature</t>
        </is>
      </c>
      <c r="E848" t="inlineStr">
        <is>
          <t>riveted plates and seams, skirt plates, sandbags, handles, steps, spare rails, tool boxes</t>
        </is>
      </c>
      <c r="F848" t="inlineStr"/>
      <c r="G848" t="inlineStr">
        <is>
          <t>Tools/blender/specs/armored_train.json: features[6].feature</t>
        </is>
      </c>
      <c r="H848" t="inlineStr">
        <is>
          <t>"riveted plates and seams, skirt plates, sandbags, handles, steps, spare rails, tool boxes"</t>
        </is>
      </c>
    </row>
    <row r="849">
      <c r="A849" t="inlineStr">
        <is>
          <t>armored_train.features[6].nodes</t>
        </is>
      </c>
      <c r="B849" t="inlineStr"/>
      <c r="C849" t="inlineStr">
        <is>
          <t>nodes</t>
        </is>
      </c>
      <c r="E849" t="inlineStr">
        <is>
          <t>Armor;Kit_rivets;Skirt_plates;Sandbags;Kit_handles;Spare_rails;Tool_boxes</t>
        </is>
      </c>
      <c r="F849" t="inlineStr"/>
      <c r="G849" t="inlineStr">
        <is>
          <t>Tools/blender/specs/armored_train.json: features[6].nodes</t>
        </is>
      </c>
      <c r="H849" t="inlineStr">
        <is>
          <t>["Armor","Kit_rivets","Skirt_plates","Sandbags","Kit_handles","Spare_rails","Tool_boxes"]</t>
        </is>
      </c>
    </row>
    <row r="850">
      <c r="A850" t="inlineStr">
        <is>
          <t>armored_train.flare</t>
        </is>
      </c>
      <c r="B850" t="inlineStr"/>
      <c r="C850" t="inlineStr">
        <is>
          <t>flare</t>
        </is>
      </c>
      <c r="D850" t="b">
        <v>0</v>
      </c>
      <c r="F850" t="inlineStr"/>
      <c r="G850" t="inlineStr">
        <is>
          <t>Tools/blender/specs/armored_train.json: flare</t>
        </is>
      </c>
      <c r="H850" t="inlineStr">
        <is>
          <t>false</t>
        </is>
      </c>
    </row>
    <row r="851">
      <c r="A851" t="inlineStr">
        <is>
          <t>armored_train.frame</t>
        </is>
      </c>
      <c r="B851" t="inlineStr"/>
      <c r="C851" t="inlineStr">
        <is>
          <t>frame</t>
        </is>
      </c>
      <c r="E851" t="inlineStr">
        <is>
          <t>rail</t>
        </is>
      </c>
      <c r="F851" t="inlineStr"/>
      <c r="G851" t="inlineStr">
        <is>
          <t>Tools/blender/specs/armored_train.json: frame</t>
        </is>
      </c>
      <c r="H851" t="inlineStr">
        <is>
          <t>"rail"</t>
        </is>
      </c>
    </row>
    <row r="852">
      <c r="A852" t="inlineStr">
        <is>
          <t>armored_train.id</t>
        </is>
      </c>
      <c r="B852" t="inlineStr"/>
      <c r="C852" t="inlineStr">
        <is>
          <t>id</t>
        </is>
      </c>
      <c r="E852" t="inlineStr">
        <is>
          <t>armored_train</t>
        </is>
      </c>
      <c r="F852" t="inlineStr"/>
      <c r="G852" t="inlineStr">
        <is>
          <t>Tools/blender/specs/armored_train.json: id</t>
        </is>
      </c>
      <c r="H852" t="inlineStr">
        <is>
          <t>"armored_train"</t>
        </is>
      </c>
    </row>
    <row r="853">
      <c r="A853" t="inlineStr">
        <is>
          <t>armored_train.questions</t>
        </is>
      </c>
      <c r="B853" t="inlineStr"/>
      <c r="C853" t="inlineStr">
        <is>
          <t>questions</t>
        </is>
      </c>
      <c r="E853" t="inlineStr"/>
      <c r="F853" t="inlineStr"/>
      <c r="G853" t="inlineStr">
        <is>
          <t>Tools/blender/specs/armored_train.json: questions</t>
        </is>
      </c>
      <c r="H853" t="inlineStr">
        <is>
          <t>[]</t>
        </is>
      </c>
    </row>
    <row r="854">
      <c r="A854" t="inlineStr">
        <is>
          <t>armored_train.real</t>
        </is>
      </c>
      <c r="B854" t="inlineStr"/>
      <c r="C854" t="inlineStr">
        <is>
          <t>real</t>
        </is>
      </c>
      <c r="E854" t="inlineStr">
        <is>
          <t>Soviet armoured train BP-35;B-38 152 mm;2B11 120 mm mortar (twin);ZU-23-2</t>
        </is>
      </c>
      <c r="F854" t="inlineStr"/>
      <c r="G854" t="inlineStr">
        <is>
          <t>Tools/blender/specs/armored_train.json: real</t>
        </is>
      </c>
      <c r="H854" t="inlineStr">
        <is>
          <t>["Soviet armoured train BP-35","B-38 152 mm","2B11 120 mm mortar (twin)","ZU-23-2"]</t>
        </is>
      </c>
    </row>
    <row r="855">
      <c r="A855" t="inlineStr">
        <is>
          <t>armored_train.shape</t>
        </is>
      </c>
      <c r="B855" t="inlineStr"/>
      <c r="C855" t="inlineStr">
        <is>
          <t>shape</t>
        </is>
      </c>
      <c r="E855" t="inlineStr">
        <is>
          <t>unit_sheet Boss: 'tau boc thep Lien Xo BP-35, B-38 152 mm, 2B11 120 mm - dau may diesel boc thep keo toa phao.'</t>
        </is>
      </c>
      <c r="F855" t="inlineStr"/>
      <c r="G855" t="inlineStr">
        <is>
          <t>Tools/blender/specs/armored_train.json: shape</t>
        </is>
      </c>
      <c r="H855" t="inlineStr">
        <is>
          <t>"unit_sheet Boss: 'tau boc thep Lien Xo BP-35, B-38 152 mm, 2B11 120 mm - dau may diesel boc thep keo toa phao.'"</t>
        </is>
      </c>
    </row>
    <row r="856">
      <c r="A856" t="inlineStr">
        <is>
          <t>armored_train.target_size.H</t>
        </is>
      </c>
      <c r="B856" t="inlineStr"/>
      <c r="C856" t="inlineStr">
        <is>
          <t>H</t>
        </is>
      </c>
      <c r="D856" t="n">
        <v>4.94</v>
      </c>
      <c r="F856" t="inlineStr"/>
      <c r="G856" t="inlineStr">
        <is>
          <t>Tools/blender/specs/armored_train.json: target_size.H</t>
        </is>
      </c>
      <c r="H856" t="inlineStr">
        <is>
          <t>4.94</t>
        </is>
      </c>
    </row>
    <row r="857">
      <c r="A857" t="inlineStr">
        <is>
          <t>armored_train.target_size.L</t>
        </is>
      </c>
      <c r="B857" t="inlineStr"/>
      <c r="C857" t="inlineStr">
        <is>
          <t>L</t>
        </is>
      </c>
      <c r="D857" t="n">
        <v>25.06</v>
      </c>
      <c r="F857" t="inlineStr"/>
      <c r="G857" t="inlineStr">
        <is>
          <t>Tools/blender/specs/armored_train.json: target_size.L</t>
        </is>
      </c>
      <c r="H857" t="inlineStr">
        <is>
          <t>25.06</t>
        </is>
      </c>
    </row>
    <row r="858">
      <c r="A858" t="inlineStr">
        <is>
          <t>armored_train.target_size.W</t>
        </is>
      </c>
      <c r="B858" t="inlineStr"/>
      <c r="C858" t="inlineStr">
        <is>
          <t>W</t>
        </is>
      </c>
      <c r="D858" t="n">
        <v>3.4</v>
      </c>
      <c r="F858" t="inlineStr"/>
      <c r="G858" t="inlineStr">
        <is>
          <t>Tools/blender/specs/armored_train.json: target_size.W</t>
        </is>
      </c>
      <c r="H858" t="inlineStr">
        <is>
          <t>3.4</t>
        </is>
      </c>
    </row>
    <row r="859">
      <c r="A859" t="inlineStr">
        <is>
          <t>armored_train.target_size.source</t>
        </is>
      </c>
      <c r="B859" t="inlineStr"/>
      <c r="C859" t="inlineStr">
        <is>
          <t>source</t>
        </is>
      </c>
      <c r="E859" t="inlineStr">
        <is>
          <t>the old GLB (25.06 x 3.4 x 4.94); the car layout and lengths kept exactly (the rails tile it)</t>
        </is>
      </c>
      <c r="F859" t="inlineStr"/>
      <c r="G859" t="inlineStr">
        <is>
          <t>Tools/blender/specs/armored_train.json: target_size.source</t>
        </is>
      </c>
      <c r="H859" t="inlineStr">
        <is>
          <t>"the old GLB (25.06 x 3.4 x 4.94); the car layout and lengths kept exactly (the rails tile it)"</t>
        </is>
      </c>
    </row>
    <row r="860">
      <c r="A860" t="inlineStr">
        <is>
          <t>armored_train.target_size.tolerance</t>
        </is>
      </c>
      <c r="B860" t="inlineStr"/>
      <c r="C860" t="inlineStr">
        <is>
          <t>tolerance</t>
        </is>
      </c>
      <c r="D860" t="n">
        <v>0.1</v>
      </c>
      <c r="F860" t="inlineStr"/>
      <c r="G860" t="inlineStr">
        <is>
          <t>Tools/blender/specs/armored_train.json: target_size.tolerance</t>
        </is>
      </c>
      <c r="H860" t="inlineStr">
        <is>
          <t>0.1</t>
        </is>
      </c>
    </row>
    <row r="861">
      <c r="A861" t="inlineStr">
        <is>
          <t>armored_train.team_zones</t>
        </is>
      </c>
      <c r="B861" t="inlineStr"/>
      <c r="C861" t="inlineStr">
        <is>
          <t>team_zones</t>
        </is>
      </c>
      <c r="E861" t="inlineStr">
        <is>
          <t>locomotive and wagon bodies (Team);turret and mortar turntable (Team);bands along every car (Team)</t>
        </is>
      </c>
      <c r="F861" t="inlineStr"/>
      <c r="G861" t="inlineStr">
        <is>
          <t>Tools/blender/specs/armored_train.json: team_zones</t>
        </is>
      </c>
      <c r="H861" t="inlineStr">
        <is>
          <t>["locomotive and wagon bodies (Team)","turret and mortar turntable (Team)","bands along every car (Team)"]</t>
        </is>
      </c>
    </row>
    <row r="862">
      <c r="A862" t="inlineStr">
        <is>
          <t>armored_train.weapons[0].mount</t>
        </is>
      </c>
      <c r="B862" t="inlineStr"/>
      <c r="C862" t="inlineStr">
        <is>
          <t>mount</t>
        </is>
      </c>
      <c r="E862" t="inlineStr">
        <is>
          <t>Turret</t>
        </is>
      </c>
      <c r="F862" t="inlineStr"/>
      <c r="G862" t="inlineStr">
        <is>
          <t>Tools/blender/specs/armored_train.json: weapons[0].mount</t>
        </is>
      </c>
      <c r="H862" t="inlineStr">
        <is>
          <t>"Turret"</t>
        </is>
      </c>
    </row>
    <row r="863">
      <c r="A863" t="inlineStr">
        <is>
          <t>armored_train.weapons[0].muzzles</t>
        </is>
      </c>
      <c r="B863" t="inlineStr"/>
      <c r="C863" t="inlineStr">
        <is>
          <t>muzzles</t>
        </is>
      </c>
      <c r="E863" t="inlineStr">
        <is>
          <t>Muzzle_main</t>
        </is>
      </c>
      <c r="F863" t="inlineStr"/>
      <c r="G863" t="inlineStr">
        <is>
          <t>Tools/blender/specs/armored_train.json: weapons[0].muzzles</t>
        </is>
      </c>
      <c r="H863" t="inlineStr">
        <is>
          <t>["Muzzle_main"]</t>
        </is>
      </c>
    </row>
    <row r="864">
      <c r="A864" t="inlineStr">
        <is>
          <t>armored_train.weapons[0].slot</t>
        </is>
      </c>
      <c r="B864" t="inlineStr"/>
      <c r="C864" t="inlineStr">
        <is>
          <t>slot</t>
        </is>
      </c>
      <c r="E864" t="inlineStr">
        <is>
          <t>main</t>
        </is>
      </c>
      <c r="F864" t="inlineStr"/>
      <c r="G864" t="inlineStr">
        <is>
          <t>Tools/blender/specs/armored_train.json: weapons[0].slot</t>
        </is>
      </c>
      <c r="H864" t="inlineStr">
        <is>
          <t>"main"</t>
        </is>
      </c>
    </row>
    <row r="865">
      <c r="A865" t="inlineStr">
        <is>
          <t>armored_train.weapons[0].weapon</t>
        </is>
      </c>
      <c r="B865" t="inlineStr"/>
      <c r="C865" t="inlineStr">
        <is>
          <t>weapon</t>
        </is>
      </c>
      <c r="E865" t="inlineStr">
        <is>
          <t>train_gun</t>
        </is>
      </c>
      <c r="F865" t="inlineStr"/>
      <c r="G865" t="inlineStr">
        <is>
          <t>Tools/blender/specs/armored_train.json: weapons[0].weapon</t>
        </is>
      </c>
      <c r="H865" t="inlineStr">
        <is>
          <t>"train_gun"</t>
        </is>
      </c>
    </row>
    <row r="866">
      <c r="A866" t="inlineStr">
        <is>
          <t>armored_train.weapons[1].mount</t>
        </is>
      </c>
      <c r="B866" t="inlineStr"/>
      <c r="C866" t="inlineStr">
        <is>
          <t>mount</t>
        </is>
      </c>
      <c r="E866" t="inlineStr">
        <is>
          <t>Mount_rocket</t>
        </is>
      </c>
      <c r="F866" t="inlineStr"/>
      <c r="G866" t="inlineStr">
        <is>
          <t>Tools/blender/specs/armored_train.json: weapons[1].mount</t>
        </is>
      </c>
      <c r="H866" t="inlineStr">
        <is>
          <t>"Mount_rocket"</t>
        </is>
      </c>
    </row>
    <row r="867">
      <c r="A867" t="inlineStr">
        <is>
          <t>armored_train.weapons[1].muzzles</t>
        </is>
      </c>
      <c r="B867" t="inlineStr"/>
      <c r="C867" t="inlineStr">
        <is>
          <t>muzzles</t>
        </is>
      </c>
      <c r="E867" t="inlineStr">
        <is>
          <t>Muzzle_rocket</t>
        </is>
      </c>
      <c r="F867" t="inlineStr"/>
      <c r="G867" t="inlineStr">
        <is>
          <t>Tools/blender/specs/armored_train.json: weapons[1].muzzles</t>
        </is>
      </c>
      <c r="H867" t="inlineStr">
        <is>
          <t>["Muzzle_rocket"]</t>
        </is>
      </c>
    </row>
    <row r="868">
      <c r="A868" t="inlineStr">
        <is>
          <t>armored_train.weapons[1].slot</t>
        </is>
      </c>
      <c r="B868" t="inlineStr"/>
      <c r="C868" t="inlineStr">
        <is>
          <t>slot</t>
        </is>
      </c>
      <c r="E868" t="inlineStr">
        <is>
          <t>rocket</t>
        </is>
      </c>
      <c r="F868" t="inlineStr"/>
      <c r="G868" t="inlineStr">
        <is>
          <t>Tools/blender/specs/armored_train.json: weapons[1].slot</t>
        </is>
      </c>
      <c r="H868" t="inlineStr">
        <is>
          <t>"rocket"</t>
        </is>
      </c>
    </row>
    <row r="869">
      <c r="A869" t="inlineStr">
        <is>
          <t>armored_train.weapons[1].weapon</t>
        </is>
      </c>
      <c r="B869" t="inlineStr"/>
      <c r="C869" t="inlineStr">
        <is>
          <t>weapon</t>
        </is>
      </c>
      <c r="E869" t="inlineStr">
        <is>
          <t>boss_rockets</t>
        </is>
      </c>
      <c r="F869" t="inlineStr"/>
      <c r="G869" t="inlineStr">
        <is>
          <t>Tools/blender/specs/armored_train.json: weapons[1].weapon</t>
        </is>
      </c>
      <c r="H869" t="inlineStr">
        <is>
          <t>"boss_rockets"</t>
        </is>
      </c>
    </row>
    <row r="870">
      <c r="A870" t="inlineStr">
        <is>
          <t>armored_train.weapons[2].mount</t>
        </is>
      </c>
      <c r="B870" t="inlineStr"/>
      <c r="C870" t="inlineStr">
        <is>
          <t>mount</t>
        </is>
      </c>
      <c r="E870" t="inlineStr">
        <is>
          <t>Mount_mg</t>
        </is>
      </c>
      <c r="F870" t="inlineStr"/>
      <c r="G870" t="inlineStr">
        <is>
          <t>Tools/blender/specs/armored_train.json: weapons[2].mount</t>
        </is>
      </c>
      <c r="H870" t="inlineStr">
        <is>
          <t>"Mount_mg"</t>
        </is>
      </c>
    </row>
    <row r="871">
      <c r="A871" t="inlineStr">
        <is>
          <t>armored_train.weapons[2].muzzles</t>
        </is>
      </c>
      <c r="B871" t="inlineStr"/>
      <c r="C871" t="inlineStr">
        <is>
          <t>muzzles</t>
        </is>
      </c>
      <c r="E871" t="inlineStr">
        <is>
          <t>Muzzle_mg</t>
        </is>
      </c>
      <c r="F871" t="inlineStr"/>
      <c r="G871" t="inlineStr">
        <is>
          <t>Tools/blender/specs/armored_train.json: weapons[2].muzzles</t>
        </is>
      </c>
      <c r="H871" t="inlineStr">
        <is>
          <t>["Muzzle_mg"]</t>
        </is>
      </c>
    </row>
    <row r="872">
      <c r="A872" t="inlineStr">
        <is>
          <t>armored_train.weapons[2].slot</t>
        </is>
      </c>
      <c r="B872" t="inlineStr"/>
      <c r="C872" t="inlineStr">
        <is>
          <t>slot</t>
        </is>
      </c>
      <c r="E872" t="inlineStr">
        <is>
          <t>mg</t>
        </is>
      </c>
      <c r="F872" t="inlineStr"/>
      <c r="G872" t="inlineStr">
        <is>
          <t>Tools/blender/specs/armored_train.json: weapons[2].slot</t>
        </is>
      </c>
      <c r="H872" t="inlineStr">
        <is>
          <t>"mg"</t>
        </is>
      </c>
    </row>
    <row r="873">
      <c r="A873" t="inlineStr">
        <is>
          <t>armored_train.weapons[2].weapon</t>
        </is>
      </c>
      <c r="B873" t="inlineStr"/>
      <c r="C873" t="inlineStr">
        <is>
          <t>weapon</t>
        </is>
      </c>
      <c r="E873" t="inlineStr">
        <is>
          <t>boss_hmg</t>
        </is>
      </c>
      <c r="F873" t="inlineStr"/>
      <c r="G873" t="inlineStr">
        <is>
          <t>Tools/blender/specs/armored_train.json: weapons[2].weapon</t>
        </is>
      </c>
      <c r="H873" t="inlineStr">
        <is>
          <t>"boss_hmg"</t>
        </is>
      </c>
    </row>
    <row r="874">
      <c r="A874" t="inlineStr">
        <is>
          <t>armored_train.weapons[3].mount</t>
        </is>
      </c>
      <c r="B874" t="inlineStr"/>
      <c r="C874" t="inlineStr">
        <is>
          <t>mount</t>
        </is>
      </c>
      <c r="E874" t="inlineStr">
        <is>
          <t>Mount_mg.001</t>
        </is>
      </c>
      <c r="F874" t="inlineStr"/>
      <c r="G874" t="inlineStr">
        <is>
          <t>Tools/blender/specs/armored_train.json: weapons[3].mount</t>
        </is>
      </c>
      <c r="H874" t="inlineStr">
        <is>
          <t>"Mount_mg.001"</t>
        </is>
      </c>
    </row>
    <row r="875">
      <c r="A875" t="inlineStr">
        <is>
          <t>armored_train.weapons[3].muzzles</t>
        </is>
      </c>
      <c r="B875" t="inlineStr"/>
      <c r="C875" t="inlineStr">
        <is>
          <t>muzzles</t>
        </is>
      </c>
      <c r="E875" t="inlineStr">
        <is>
          <t>Muzzle_mg.001</t>
        </is>
      </c>
      <c r="F875" t="inlineStr"/>
      <c r="G875" t="inlineStr">
        <is>
          <t>Tools/blender/specs/armored_train.json: weapons[3].muzzles</t>
        </is>
      </c>
      <c r="H875" t="inlineStr">
        <is>
          <t>["Muzzle_mg.001"]</t>
        </is>
      </c>
    </row>
    <row r="876">
      <c r="A876" t="inlineStr">
        <is>
          <t>armored_train.weapons[3].slot</t>
        </is>
      </c>
      <c r="B876" t="inlineStr"/>
      <c r="C876" t="inlineStr">
        <is>
          <t>slot</t>
        </is>
      </c>
      <c r="E876" t="inlineStr">
        <is>
          <t>mg</t>
        </is>
      </c>
      <c r="F876" t="inlineStr"/>
      <c r="G876" t="inlineStr">
        <is>
          <t>Tools/blender/specs/armored_train.json: weapons[3].slot</t>
        </is>
      </c>
      <c r="H876" t="inlineStr">
        <is>
          <t>"mg"</t>
        </is>
      </c>
    </row>
    <row r="877">
      <c r="A877" t="inlineStr">
        <is>
          <t>armored_train.weapons[3].weapon</t>
        </is>
      </c>
      <c r="B877" t="inlineStr"/>
      <c r="C877" t="inlineStr">
        <is>
          <t>weapon</t>
        </is>
      </c>
      <c r="E877" t="inlineStr">
        <is>
          <t>boss_flak</t>
        </is>
      </c>
      <c r="F877" t="inlineStr"/>
      <c r="G877" t="inlineStr">
        <is>
          <t>Tools/blender/specs/armored_train.json: weapons[3].weapon</t>
        </is>
      </c>
      <c r="H877" t="inlineStr">
        <is>
          <t>"boss_flak"</t>
        </is>
      </c>
    </row>
    <row r="878">
      <c r="A878" t="inlineStr">
        <is>
          <t>armored_train.weapons[4].mount</t>
        </is>
      </c>
      <c r="B878" t="inlineStr"/>
      <c r="C878" t="inlineStr">
        <is>
          <t>mount</t>
        </is>
      </c>
      <c r="E878" t="inlineStr">
        <is>
          <t>Rear_casemate</t>
        </is>
      </c>
      <c r="F878" t="inlineStr"/>
      <c r="G878" t="inlineStr">
        <is>
          <t>Tools/blender/specs/armored_train.json: weapons[4].mount</t>
        </is>
      </c>
      <c r="H878" t="inlineStr">
        <is>
          <t>"Rear_casemate"</t>
        </is>
      </c>
    </row>
    <row r="879">
      <c r="A879" t="inlineStr">
        <is>
          <t>armored_train.weapons[4].muzzles</t>
        </is>
      </c>
      <c r="B879" t="inlineStr"/>
      <c r="C879" t="inlineStr">
        <is>
          <t>muzzles</t>
        </is>
      </c>
      <c r="E879" t="inlineStr">
        <is>
          <t>Muzzle_main.001</t>
        </is>
      </c>
      <c r="F879" t="inlineStr"/>
      <c r="G879" t="inlineStr">
        <is>
          <t>Tools/blender/specs/armored_train.json: weapons[4].muzzles</t>
        </is>
      </c>
      <c r="H879" t="inlineStr">
        <is>
          <t>["Muzzle_main.001"]</t>
        </is>
      </c>
    </row>
    <row r="880">
      <c r="A880" t="inlineStr">
        <is>
          <t>armored_train.weapons[4].slot</t>
        </is>
      </c>
      <c r="B880" t="inlineStr"/>
      <c r="C880" t="inlineStr">
        <is>
          <t>slot</t>
        </is>
      </c>
      <c r="E880" t="inlineStr">
        <is>
          <t>main</t>
        </is>
      </c>
      <c r="F880" t="inlineStr"/>
      <c r="G880" t="inlineStr">
        <is>
          <t>Tools/blender/specs/armored_train.json: weapons[4].slot</t>
        </is>
      </c>
      <c r="H880" t="inlineStr">
        <is>
          <t>"main"</t>
        </is>
      </c>
    </row>
    <row r="881">
      <c r="A881" t="inlineStr">
        <is>
          <t>armored_train.weapons[4].weapon</t>
        </is>
      </c>
      <c r="B881" t="inlineStr"/>
      <c r="C881" t="inlineStr">
        <is>
          <t>weapon</t>
        </is>
      </c>
      <c r="E881" t="inlineStr">
        <is>
          <t>train_gun</t>
        </is>
      </c>
      <c r="F881" t="inlineStr"/>
      <c r="G881" t="inlineStr">
        <is>
          <t>Tools/blender/specs/armored_train.json: weapons[4].weapon</t>
        </is>
      </c>
      <c r="H881" t="inlineStr">
        <is>
          <t>"train_gun"</t>
        </is>
      </c>
    </row>
    <row r="882">
      <c r="A882" t="inlineStr">
        <is>
          <t>armored_train.weapons[5].mount</t>
        </is>
      </c>
      <c r="B882" t="inlineStr"/>
      <c r="C882" t="inlineStr">
        <is>
          <t>mount</t>
        </is>
      </c>
      <c r="E882" t="inlineStr">
        <is>
          <t>Mount_mortar</t>
        </is>
      </c>
      <c r="F882" t="inlineStr"/>
      <c r="G882" t="inlineStr">
        <is>
          <t>Tools/blender/specs/armored_train.json: weapons[5].mount</t>
        </is>
      </c>
      <c r="H882" t="inlineStr">
        <is>
          <t>"Mount_mortar"</t>
        </is>
      </c>
    </row>
    <row r="883">
      <c r="A883" t="inlineStr">
        <is>
          <t>armored_train.weapons[5].muzzles</t>
        </is>
      </c>
      <c r="B883" t="inlineStr"/>
      <c r="C883" t="inlineStr">
        <is>
          <t>muzzles</t>
        </is>
      </c>
      <c r="E883" t="inlineStr">
        <is>
          <t>Muzzle_mortar</t>
        </is>
      </c>
      <c r="F883" t="inlineStr"/>
      <c r="G883" t="inlineStr">
        <is>
          <t>Tools/blender/specs/armored_train.json: weapons[5].muzzles</t>
        </is>
      </c>
      <c r="H883" t="inlineStr">
        <is>
          <t>["Muzzle_mortar"]</t>
        </is>
      </c>
    </row>
    <row r="884">
      <c r="A884" t="inlineStr">
        <is>
          <t>armored_train.weapons[5].slot</t>
        </is>
      </c>
      <c r="B884" t="inlineStr"/>
      <c r="C884" t="inlineStr">
        <is>
          <t>slot</t>
        </is>
      </c>
      <c r="E884" t="inlineStr">
        <is>
          <t>mortar</t>
        </is>
      </c>
      <c r="F884" t="inlineStr"/>
      <c r="G884" t="inlineStr">
        <is>
          <t>Tools/blender/specs/armored_train.json: weapons[5].slot</t>
        </is>
      </c>
      <c r="H884" t="inlineStr">
        <is>
          <t>"mortar"</t>
        </is>
      </c>
    </row>
    <row r="885">
      <c r="A885" t="inlineStr">
        <is>
          <t>armored_train.weapons[5].weapon</t>
        </is>
      </c>
      <c r="B885" t="inlineStr"/>
      <c r="C885" t="inlineStr">
        <is>
          <t>weapon</t>
        </is>
      </c>
      <c r="E885" t="inlineStr">
        <is>
          <t>train_mortar</t>
        </is>
      </c>
      <c r="F885" t="inlineStr"/>
      <c r="G885" t="inlineStr">
        <is>
          <t>Tools/blender/specs/armored_train.json: weapons[5].weapon</t>
        </is>
      </c>
      <c r="H885" t="inlineStr">
        <is>
          <t>"train_mortar"</t>
        </is>
      </c>
    </row>
    <row r="886">
      <c r="A886" t="inlineStr">
        <is>
          <t>armored_train.weapons[6].mount</t>
        </is>
      </c>
      <c r="B886" t="inlineStr"/>
      <c r="C886" t="inlineStr">
        <is>
          <t>mount</t>
        </is>
      </c>
      <c r="E886" t="inlineStr">
        <is>
          <t>Mount_mg.002</t>
        </is>
      </c>
      <c r="F886" t="inlineStr"/>
      <c r="G886" t="inlineStr">
        <is>
          <t>Tools/blender/specs/armored_train.json: weapons[6].mount</t>
        </is>
      </c>
      <c r="H886" t="inlineStr">
        <is>
          <t>"Mount_mg.002"</t>
        </is>
      </c>
    </row>
    <row r="887">
      <c r="A887" t="inlineStr">
        <is>
          <t>armored_train.weapons[6].muzzles</t>
        </is>
      </c>
      <c r="B887" t="inlineStr"/>
      <c r="C887" t="inlineStr">
        <is>
          <t>muzzles</t>
        </is>
      </c>
      <c r="E887" t="inlineStr">
        <is>
          <t>Muzzle_mg.002</t>
        </is>
      </c>
      <c r="F887" t="inlineStr"/>
      <c r="G887" t="inlineStr">
        <is>
          <t>Tools/blender/specs/armored_train.json: weapons[6].muzzles</t>
        </is>
      </c>
      <c r="H887" t="inlineStr">
        <is>
          <t>["Muzzle_mg.002"]</t>
        </is>
      </c>
    </row>
    <row r="888">
      <c r="A888" t="inlineStr">
        <is>
          <t>armored_train.weapons[6].slot</t>
        </is>
      </c>
      <c r="B888" t="inlineStr"/>
      <c r="C888" t="inlineStr">
        <is>
          <t>slot</t>
        </is>
      </c>
      <c r="E888" t="inlineStr">
        <is>
          <t>mg</t>
        </is>
      </c>
      <c r="F888" t="inlineStr"/>
      <c r="G888" t="inlineStr">
        <is>
          <t>Tools/blender/specs/armored_train.json: weapons[6].slot</t>
        </is>
      </c>
      <c r="H888" t="inlineStr">
        <is>
          <t>"mg"</t>
        </is>
      </c>
    </row>
    <row r="889">
      <c r="A889" t="inlineStr">
        <is>
          <t>armored_train.weapons[6].weapon</t>
        </is>
      </c>
      <c r="B889" t="inlineStr"/>
      <c r="C889" t="inlineStr">
        <is>
          <t>weapon</t>
        </is>
      </c>
      <c r="E889" t="inlineStr">
        <is>
          <t>boss_flak</t>
        </is>
      </c>
      <c r="F889" t="inlineStr"/>
      <c r="G889" t="inlineStr">
        <is>
          <t>Tools/blender/specs/armored_train.json: weapons[6].weapon</t>
        </is>
      </c>
      <c r="H889" t="inlineStr">
        <is>
          <t>"boss_flak"</t>
        </is>
      </c>
    </row>
    <row r="890">
      <c r="A890" t="inlineStr">
        <is>
          <t>armored_train.wreck</t>
        </is>
      </c>
      <c r="B890" t="inlineStr"/>
      <c r="C890" t="inlineStr">
        <is>
          <t>wreck</t>
        </is>
      </c>
      <c r="E890" t="inlineStr">
        <is>
          <t>runtime wreck by class (unchanged)</t>
        </is>
      </c>
      <c r="F890" t="inlineStr"/>
      <c r="G890" t="inlineStr">
        <is>
          <t>Tools/blender/specs/armored_train.json: wreck</t>
        </is>
      </c>
      <c r="H890" t="inlineStr">
        <is>
          <t>"runtime wreck by class (unchanged)"</t>
        </is>
      </c>
    </row>
    <row r="891">
      <c r="A891" t="inlineStr">
        <is>
          <t>artillery.aps</t>
        </is>
      </c>
      <c r="B891" t="inlineStr"/>
      <c r="C891" t="inlineStr">
        <is>
          <t>aps</t>
        </is>
      </c>
      <c r="D891" t="b">
        <v>0</v>
      </c>
      <c r="F891" t="inlineStr"/>
      <c r="G891" t="inlineStr">
        <is>
          <t>Tools/blender/specs/artillery.json: aps</t>
        </is>
      </c>
      <c r="H891" t="inlineStr">
        <is>
          <t>false</t>
        </is>
      </c>
    </row>
    <row r="892">
      <c r="A892" t="inlineStr">
        <is>
          <t>artillery.breakable</t>
        </is>
      </c>
      <c r="B892" t="inlineStr"/>
      <c r="C892" t="inlineStr">
        <is>
          <t>breakable</t>
        </is>
      </c>
      <c r="E892" t="inlineStr"/>
      <c r="F892" t="inlineStr"/>
      <c r="G892" t="inlineStr">
        <is>
          <t>Tools/blender/specs/artillery.json: breakable</t>
        </is>
      </c>
      <c r="H892" t="inlineStr">
        <is>
          <t>[]</t>
        </is>
      </c>
    </row>
    <row r="893">
      <c r="A893" t="inlineStr">
        <is>
          <t>artillery.budget.floor</t>
        </is>
      </c>
      <c r="B893" t="inlineStr"/>
      <c r="C893" t="inlineStr">
        <is>
          <t>floor</t>
        </is>
      </c>
      <c r="D893" t="n">
        <v>2800</v>
      </c>
      <c r="F893" t="inlineStr"/>
      <c r="G893" t="inlineStr">
        <is>
          <t>Tools/blender/specs/artillery.json: budget.floor</t>
        </is>
      </c>
      <c r="H893" t="inlineStr">
        <is>
          <t>2800</t>
        </is>
      </c>
    </row>
    <row r="894">
      <c r="A894" t="inlineStr">
        <is>
          <t>artillery.budget.lod0</t>
        </is>
      </c>
      <c r="B894" t="inlineStr"/>
      <c r="C894" t="inlineStr">
        <is>
          <t>lod0</t>
        </is>
      </c>
      <c r="E894" t="inlineStr">
        <is>
          <t>4000;7000</t>
        </is>
      </c>
      <c r="F894" t="inlineStr"/>
      <c r="G894" t="inlineStr">
        <is>
          <t>Tools/blender/specs/artillery.json: budget.lod0</t>
        </is>
      </c>
      <c r="H894" t="inlineStr">
        <is>
          <t>[4000,7000]</t>
        </is>
      </c>
    </row>
    <row r="895">
      <c r="A895" t="inlineStr">
        <is>
          <t>artillery.budget.lod1_share</t>
        </is>
      </c>
      <c r="B895" t="inlineStr"/>
      <c r="C895" t="inlineStr">
        <is>
          <t>lod1_share</t>
        </is>
      </c>
      <c r="D895" t="n">
        <v>0.5</v>
      </c>
      <c r="F895" t="inlineStr"/>
      <c r="G895" t="inlineStr">
        <is>
          <t>Tools/blender/specs/artillery.json: budget.lod1_share</t>
        </is>
      </c>
      <c r="H895" t="inlineStr">
        <is>
          <t>0.5</t>
        </is>
      </c>
    </row>
    <row r="896">
      <c r="A896" t="inlineStr">
        <is>
          <t>artillery.budget.lod2_share</t>
        </is>
      </c>
      <c r="B896" t="inlineStr"/>
      <c r="C896" t="inlineStr">
        <is>
          <t>lod2_share</t>
        </is>
      </c>
      <c r="D896" t="n">
        <v>0.2</v>
      </c>
      <c r="F896" t="inlineStr"/>
      <c r="G896" t="inlineStr">
        <is>
          <t>Tools/blender/specs/artillery.json: budget.lod2_share</t>
        </is>
      </c>
      <c r="H896" t="inlineStr">
        <is>
          <t>0.2</t>
        </is>
      </c>
    </row>
    <row r="897">
      <c r="A897" t="inlineStr">
        <is>
          <t>artillery.budget.note</t>
        </is>
      </c>
      <c r="B897" t="inlineStr"/>
      <c r="C897" t="inlineStr">
        <is>
          <t>note</t>
        </is>
      </c>
      <c r="E897" t="inlineStr">
        <is>
          <t>about 10k, over the maximum: information only</t>
        </is>
      </c>
      <c r="F897" t="inlineStr"/>
      <c r="G897" t="inlineStr">
        <is>
          <t>Tools/blender/specs/artillery.json: budget.note</t>
        </is>
      </c>
      <c r="H897" t="inlineStr">
        <is>
          <t>"about 10k, over the maximum: information only"</t>
        </is>
      </c>
    </row>
    <row r="898">
      <c r="A898" t="inlineStr">
        <is>
          <t>artillery.class</t>
        </is>
      </c>
      <c r="B898" t="inlineStr"/>
      <c r="C898" t="inlineStr">
        <is>
          <t>class</t>
        </is>
      </c>
      <c r="E898" t="inlineStr">
        <is>
          <t>tracked</t>
        </is>
      </c>
      <c r="F898" t="inlineStr"/>
      <c r="G898" t="inlineStr">
        <is>
          <t>Tools/blender/specs/artillery.json: class</t>
        </is>
      </c>
      <c r="H898" t="inlineStr">
        <is>
          <t>"tracked"</t>
        </is>
      </c>
    </row>
    <row r="899">
      <c r="A899" t="inlineStr">
        <is>
          <t>artillery.class_parts</t>
        </is>
      </c>
      <c r="B899" t="inlineStr"/>
      <c r="C899" t="inlineStr">
        <is>
          <t>class_parts</t>
        </is>
      </c>
      <c r="E899" t="inlineStr">
        <is>
          <t>hull;turret;mantlet;barrel;roadwheels;sprocket;idler;tracks;skirts;hatches;sight;roof_mg;smoke;stowage</t>
        </is>
      </c>
      <c r="F899" t="inlineStr"/>
      <c r="G899" t="inlineStr">
        <is>
          <t>Tools/blender/specs/artillery.json: class_parts</t>
        </is>
      </c>
      <c r="H899" t="inlineStr">
        <is>
          <t>["hull","turret","mantlet","barrel","roadwheels","sprocket","idler","tracks","skirts","hatches","sight","roof_mg","smoke","stowage"]</t>
        </is>
      </c>
    </row>
    <row r="900">
      <c r="A900" t="inlineStr">
        <is>
          <t>artillery.colour_zones_min</t>
        </is>
      </c>
      <c r="B900" t="inlineStr"/>
      <c r="C900" t="inlineStr">
        <is>
          <t>colour_zones_min</t>
        </is>
      </c>
      <c r="D900" t="n">
        <v>4</v>
      </c>
      <c r="F900" t="inlineStr"/>
      <c r="G900" t="inlineStr">
        <is>
          <t>Tools/blender/specs/artillery.json: colour_zones_min</t>
        </is>
      </c>
      <c r="H900" t="inlineStr">
        <is>
          <t>4</t>
        </is>
      </c>
    </row>
    <row r="901">
      <c r="A901" t="inlineStr">
        <is>
          <t>artillery.confidence</t>
        </is>
      </c>
      <c r="B901" t="inlineStr"/>
      <c r="C901" t="inlineStr">
        <is>
          <t>confidence</t>
        </is>
      </c>
      <c r="E901" t="inlineStr">
        <is>
          <t>xấp xỉ (M109A6 / A7 published drawings and photographs)</t>
        </is>
      </c>
      <c r="F901" t="inlineStr"/>
      <c r="G901" t="inlineStr">
        <is>
          <t>Tools/blender/specs/artillery.json: confidence</t>
        </is>
      </c>
      <c r="H901" t="inlineStr">
        <is>
          <t>"xấp xỉ (M109A6 / A7 published drawings and photographs)"</t>
        </is>
      </c>
    </row>
    <row r="902">
      <c r="A902" t="inlineStr">
        <is>
          <t>artillery.details.tier1</t>
        </is>
      </c>
      <c r="B902" t="inlineStr"/>
      <c r="C902" t="inlineStr">
        <is>
          <t>tier1</t>
        </is>
      </c>
      <c r="E902" t="inlineStr">
        <is>
          <t>hull;turret;barrel;tracks</t>
        </is>
      </c>
      <c r="F902" t="inlineStr"/>
      <c r="G902" t="inlineStr">
        <is>
          <t>Tools/blender/specs/artillery.json: details.tier1</t>
        </is>
      </c>
      <c r="H902" t="inlineStr">
        <is>
          <t>["hull","turret","barrel","tracks"]</t>
        </is>
      </c>
    </row>
    <row r="903">
      <c r="A903" t="inlineStr">
        <is>
          <t>artillery.details.tier2</t>
        </is>
      </c>
      <c r="B903" t="inlineStr"/>
      <c r="C903" t="inlineStr">
        <is>
          <t>tier2</t>
        </is>
      </c>
      <c r="E903" t="inlineStr">
        <is>
          <t>travel lock;mantlet;cradle;muzzle brake;side doors;racks;cupola;spades;skirts;grilles</t>
        </is>
      </c>
      <c r="F903" t="inlineStr"/>
      <c r="G903" t="inlineStr">
        <is>
          <t>Tools/blender/specs/artillery.json: details.tier2</t>
        </is>
      </c>
      <c r="H903" t="inlineStr">
        <is>
          <t>["travel lock","mantlet","cradle","muzzle brake","side doors","racks","cupola","spades","skirts","grilles"]</t>
        </is>
      </c>
    </row>
    <row r="904">
      <c r="A904" t="inlineStr">
        <is>
          <t>artillery.details.tier3</t>
        </is>
      </c>
      <c r="B904" t="inlineStr"/>
      <c r="C904" t="inlineStr">
        <is>
          <t>tier3</t>
        </is>
      </c>
      <c r="E904" t="inlineStr">
        <is>
          <t>track links;periscopes;ammunition cans;hinges;handles;lamps;tow hooks;aerials;smoke tubes;exhaust</t>
        </is>
      </c>
      <c r="F904" t="inlineStr"/>
      <c r="G904" t="inlineStr">
        <is>
          <t>Tools/blender/specs/artillery.json: details.tier3</t>
        </is>
      </c>
      <c r="H904" t="inlineStr">
        <is>
          <t>["track links","periscopes","ammunition cans","hinges","handles","lamps","tow hooks","aerials","smoke tubes","exhaust"]</t>
        </is>
      </c>
    </row>
    <row r="905">
      <c r="A905" t="inlineStr">
        <is>
          <t>artillery.faction_style</t>
        </is>
      </c>
      <c r="B905" t="inlineStr"/>
      <c r="C905" t="inlineStr">
        <is>
          <t>faction_style</t>
        </is>
      </c>
      <c r="E905" t="inlineStr">
        <is>
          <t>self-propelled artillery (both factions)</t>
        </is>
      </c>
      <c r="F905" t="inlineStr"/>
      <c r="G905" t="inlineStr">
        <is>
          <t>Tools/blender/specs/artillery.json: faction_style</t>
        </is>
      </c>
      <c r="H905" t="inlineStr">
        <is>
          <t>"self-propelled artillery (both factions)"</t>
        </is>
      </c>
    </row>
    <row r="906">
      <c r="A906" t="inlineStr">
        <is>
          <t>artillery.features[0].feature</t>
        </is>
      </c>
      <c r="B906" t="inlineStr"/>
      <c r="C906" t="inlineStr">
        <is>
          <t>feature</t>
        </is>
      </c>
      <c r="E906" t="inlineStr">
        <is>
          <t>low hull: engine grilles front right, driver's hatch front left, rear door, two recoil spades folded on the rear</t>
        </is>
      </c>
      <c r="F906" t="inlineStr"/>
      <c r="G906" t="inlineStr">
        <is>
          <t>Tools/blender/specs/artillery.json: features[0].feature</t>
        </is>
      </c>
      <c r="H906" t="inlineStr">
        <is>
          <t>"low hull: engine grilles front right, driver's hatch front left, rear door, two recoil spades folded on the rear"</t>
        </is>
      </c>
    </row>
    <row r="907">
      <c r="A907" t="inlineStr">
        <is>
          <t>artillery.features[0].nodes</t>
        </is>
      </c>
      <c r="B907" t="inlineStr"/>
      <c r="C907" t="inlineStr">
        <is>
          <t>nodes</t>
        </is>
      </c>
      <c r="E907" t="inlineStr">
        <is>
          <t>Hull;Hull_lower;Grilles;Hatches;Spades</t>
        </is>
      </c>
      <c r="F907" t="inlineStr"/>
      <c r="G907" t="inlineStr">
        <is>
          <t>Tools/blender/specs/artillery.json: features[0].nodes</t>
        </is>
      </c>
      <c r="H907" t="inlineStr">
        <is>
          <t>["Hull","Hull_lower","Grilles","Hatches","Spades"]</t>
        </is>
      </c>
    </row>
    <row r="908">
      <c r="A908" t="inlineStr">
        <is>
          <t>artillery.features[1].feature</t>
        </is>
      </c>
      <c r="B908" t="inlineStr"/>
      <c r="C908" t="inlineStr">
        <is>
          <t>feature</t>
        </is>
      </c>
      <c r="E908" t="inlineStr">
        <is>
          <t>travel lock A-frame on the nose (the sheet's barrel support)</t>
        </is>
      </c>
      <c r="F908" t="inlineStr"/>
      <c r="G908" t="inlineStr">
        <is>
          <t>Tools/blender/specs/artillery.json: features[1].feature</t>
        </is>
      </c>
      <c r="H908" t="inlineStr">
        <is>
          <t>"travel lock A-frame on the nose (the sheet's barrel support)"</t>
        </is>
      </c>
    </row>
    <row r="909">
      <c r="A909" t="inlineStr">
        <is>
          <t>artillery.features[1].nodes</t>
        </is>
      </c>
      <c r="B909" t="inlineStr"/>
      <c r="C909" t="inlineStr">
        <is>
          <t>nodes</t>
        </is>
      </c>
      <c r="E909" t="inlineStr">
        <is>
          <t>Travel_lock</t>
        </is>
      </c>
      <c r="F909" t="inlineStr"/>
      <c r="G909" t="inlineStr">
        <is>
          <t>Tools/blender/specs/artillery.json: features[1].nodes</t>
        </is>
      </c>
      <c r="H909" t="inlineStr">
        <is>
          <t>["Travel_lock"]</t>
        </is>
      </c>
    </row>
    <row r="910">
      <c r="A910" t="inlineStr">
        <is>
          <t>artillery.features[2].feature</t>
        </is>
      </c>
      <c r="B910" t="inlineStr"/>
      <c r="C910" t="inlineStr">
        <is>
          <t>feature</t>
        </is>
      </c>
      <c r="E910" t="inlineStr">
        <is>
          <t>seven road wheels a side, front sprocket, rear idler, return rollers, light skirts</t>
        </is>
      </c>
      <c r="F910" t="inlineStr"/>
      <c r="G910" t="inlineStr">
        <is>
          <t>Tools/blender/specs/artillery.json: features[2].feature</t>
        </is>
      </c>
      <c r="H910" t="inlineStr">
        <is>
          <t>"seven road wheels a side, front sprocket, rear idler, return rollers, light skirts"</t>
        </is>
      </c>
    </row>
    <row r="911">
      <c r="A911" t="inlineStr">
        <is>
          <t>artillery.features[2].nodes</t>
        </is>
      </c>
      <c r="B911" t="inlineStr"/>
      <c r="C911" t="inlineStr">
        <is>
          <t>nodes</t>
        </is>
      </c>
      <c r="E911" t="inlineStr">
        <is>
          <t>Wheels;Tyres;Sprockets;Idlers;Rollers;Tracks;Track_links;Skirts</t>
        </is>
      </c>
      <c r="F911" t="inlineStr"/>
      <c r="G911" t="inlineStr">
        <is>
          <t>Tools/blender/specs/artillery.json: features[2].nodes</t>
        </is>
      </c>
      <c r="H911" t="inlineStr">
        <is>
          <t>["Wheels","Tyres","Sprockets","Idlers","Rollers","Tracks","Track_links","Skirts"]</t>
        </is>
      </c>
    </row>
    <row r="912">
      <c r="A912" t="inlineStr">
        <is>
          <t>artillery.features[3].feature</t>
        </is>
      </c>
      <c r="B912" t="inlineStr"/>
      <c r="C912" t="inlineStr">
        <is>
          <t>feature</t>
        </is>
      </c>
      <c r="E912" t="inlineStr">
        <is>
          <t>big flat-sided turret set aft with a long bustle, side doors, ammunition racks</t>
        </is>
      </c>
      <c r="F912" t="inlineStr"/>
      <c r="G912" t="inlineStr">
        <is>
          <t>Tools/blender/specs/artillery.json: features[3].feature</t>
        </is>
      </c>
      <c r="H912" t="inlineStr">
        <is>
          <t>"big flat-sided turret set aft with a long bustle, side doors, ammunition racks"</t>
        </is>
      </c>
    </row>
    <row r="913">
      <c r="A913" t="inlineStr">
        <is>
          <t>artillery.features[3].nodes</t>
        </is>
      </c>
      <c r="B913" t="inlineStr"/>
      <c r="C913" t="inlineStr">
        <is>
          <t>nodes</t>
        </is>
      </c>
      <c r="E913" t="inlineStr">
        <is>
          <t>Turret;Turret_body;Turret_roof;Turret_doors;Racks;Ammo_boxes</t>
        </is>
      </c>
      <c r="F913" t="inlineStr"/>
      <c r="G913" t="inlineStr">
        <is>
          <t>Tools/blender/specs/artillery.json: features[3].nodes</t>
        </is>
      </c>
      <c r="H913" t="inlineStr">
        <is>
          <t>["Turret","Turret_body","Turret_roof","Turret_doors","Racks","Ammo_boxes"]</t>
        </is>
      </c>
    </row>
    <row r="914">
      <c r="A914" t="inlineStr">
        <is>
          <t>artillery.features[4].feature</t>
        </is>
      </c>
      <c r="B914" t="inlineStr"/>
      <c r="C914" t="inlineStr">
        <is>
          <t>feature</t>
        </is>
      </c>
      <c r="E914" t="inlineStr">
        <is>
          <t>M284 155 mm barrel longer than half the vehicle: mantlet, cradle with recuperators, bore evacuator, double-baffle brake</t>
        </is>
      </c>
      <c r="F914" t="inlineStr"/>
      <c r="G914" t="inlineStr">
        <is>
          <t>Tools/blender/specs/artillery.json: features[4].feature</t>
        </is>
      </c>
      <c r="H914" t="inlineStr">
        <is>
          <t>"M284 155 mm barrel longer than half the vehicle: mantlet, cradle with recuperators, bore evacuator, double-baffle brake"</t>
        </is>
      </c>
    </row>
    <row r="915">
      <c r="A915" t="inlineStr">
        <is>
          <t>artillery.features[4].nodes</t>
        </is>
      </c>
      <c r="B915" t="inlineStr"/>
      <c r="C915" t="inlineStr">
        <is>
          <t>nodes</t>
        </is>
      </c>
      <c r="E915" t="inlineStr">
        <is>
          <t>Mantlet;Main_cannon_cradle;Main_cannon;Main_cannon_evacuator;Muzzle_brake;Muzzle_main</t>
        </is>
      </c>
      <c r="F915" t="inlineStr"/>
      <c r="G915" t="inlineStr">
        <is>
          <t>Tools/blender/specs/artillery.json: features[4].nodes</t>
        </is>
      </c>
      <c r="H915" t="inlineStr">
        <is>
          <t>["Mantlet","Main_cannon_cradle","Main_cannon","Main_cannon_evacuator","Muzzle_brake","Muzzle_main"]</t>
        </is>
      </c>
    </row>
    <row r="916">
      <c r="A916" t="inlineStr">
        <is>
          <t>artillery.features[5].feature</t>
        </is>
      </c>
      <c r="B916" t="inlineStr"/>
      <c r="C916" t="inlineStr">
        <is>
          <t>feature</t>
        </is>
      </c>
      <c r="E916" t="inlineStr">
        <is>
          <t>commander's cupola with periscopes and the M2 on a raised ring, loader's hatch</t>
        </is>
      </c>
      <c r="F916" t="inlineStr"/>
      <c r="G916" t="inlineStr">
        <is>
          <t>Tools/blender/specs/artillery.json: features[5].feature</t>
        </is>
      </c>
      <c r="H916" t="inlineStr">
        <is>
          <t>"commander's cupola with periscopes and the M2 on a raised ring, loader's hatch"</t>
        </is>
      </c>
    </row>
    <row r="917">
      <c r="A917" t="inlineStr">
        <is>
          <t>artillery.features[5].nodes</t>
        </is>
      </c>
      <c r="B917" t="inlineStr"/>
      <c r="C917" t="inlineStr">
        <is>
          <t>nodes</t>
        </is>
      </c>
      <c r="E917" t="inlineStr">
        <is>
          <t>Cupola;Mount_mg;MG;MG_post;MG_cradle;Muzzle_mg</t>
        </is>
      </c>
      <c r="F917" t="inlineStr"/>
      <c r="G917" t="inlineStr">
        <is>
          <t>Tools/blender/specs/artillery.json: features[5].nodes</t>
        </is>
      </c>
      <c r="H917" t="inlineStr">
        <is>
          <t>["Cupola","Mount_mg","MG","MG_post","MG_cradle","Muzzle_mg"]</t>
        </is>
      </c>
    </row>
    <row r="918">
      <c r="A918" t="inlineStr">
        <is>
          <t>artillery.features[6].feature</t>
        </is>
      </c>
      <c r="B918" t="inlineStr"/>
      <c r="C918" t="inlineStr">
        <is>
          <t>feature</t>
        </is>
      </c>
      <c r="E918" t="inlineStr">
        <is>
          <t>smoke dischargers on the turret front corners</t>
        </is>
      </c>
      <c r="F918" t="inlineStr"/>
      <c r="G918" t="inlineStr">
        <is>
          <t>Tools/blender/specs/artillery.json: features[6].feature</t>
        </is>
      </c>
      <c r="H918" t="inlineStr">
        <is>
          <t>"smoke dischargers on the turret front corners"</t>
        </is>
      </c>
    </row>
    <row r="919">
      <c r="A919" t="inlineStr">
        <is>
          <t>artillery.features[6].nodes</t>
        </is>
      </c>
      <c r="B919" t="inlineStr"/>
      <c r="C919" t="inlineStr">
        <is>
          <t>nodes</t>
        </is>
      </c>
      <c r="E919" t="inlineStr">
        <is>
          <t>Smoke_launchers</t>
        </is>
      </c>
      <c r="F919" t="inlineStr"/>
      <c r="G919" t="inlineStr">
        <is>
          <t>Tools/blender/specs/artillery.json: features[6].nodes</t>
        </is>
      </c>
      <c r="H919" t="inlineStr">
        <is>
          <t>["Smoke_launchers"]</t>
        </is>
      </c>
    </row>
    <row r="920">
      <c r="A920" t="inlineStr">
        <is>
          <t>artillery.flare</t>
        </is>
      </c>
      <c r="B920" t="inlineStr"/>
      <c r="C920" t="inlineStr">
        <is>
          <t>flare</t>
        </is>
      </c>
      <c r="D920" t="b">
        <v>0</v>
      </c>
      <c r="F920" t="inlineStr"/>
      <c r="G920" t="inlineStr">
        <is>
          <t>Tools/blender/specs/artillery.json: flare</t>
        </is>
      </c>
      <c r="H920" t="inlineStr">
        <is>
          <t>false</t>
        </is>
      </c>
    </row>
    <row r="921">
      <c r="A921" t="inlineStr">
        <is>
          <t>artillery.id</t>
        </is>
      </c>
      <c r="B921" t="inlineStr"/>
      <c r="C921" t="inlineStr">
        <is>
          <t>id</t>
        </is>
      </c>
      <c r="E921" t="inlineStr">
        <is>
          <t>artillery</t>
        </is>
      </c>
      <c r="F921" t="inlineStr"/>
      <c r="G921" t="inlineStr">
        <is>
          <t>Tools/blender/specs/artillery.json: id</t>
        </is>
      </c>
      <c r="H921" t="inlineStr">
        <is>
          <t>"artillery"</t>
        </is>
      </c>
    </row>
    <row r="922">
      <c r="A922" t="inlineStr">
        <is>
          <t>artillery.questions</t>
        </is>
      </c>
      <c r="B922" t="inlineStr"/>
      <c r="C922" t="inlineStr">
        <is>
          <t>questions</t>
        </is>
      </c>
      <c r="E922" t="inlineStr"/>
      <c r="F922" t="inlineStr"/>
      <c r="G922" t="inlineStr">
        <is>
          <t>Tools/blender/specs/artillery.json: questions</t>
        </is>
      </c>
      <c r="H922" t="inlineStr">
        <is>
          <t>[]</t>
        </is>
      </c>
    </row>
    <row r="923">
      <c r="A923" t="inlineStr">
        <is>
          <t>artillery.real</t>
        </is>
      </c>
      <c r="B923" t="inlineStr"/>
      <c r="C923" t="inlineStr">
        <is>
          <t>real</t>
        </is>
      </c>
      <c r="E923" t="inlineStr">
        <is>
          <t>M109A7 Paladin PIM (the sheet's choice over the CAESAR of unit_refs);M284 155 mm;M2 Browning 12.7 mm</t>
        </is>
      </c>
      <c r="F923" t="inlineStr"/>
      <c r="G923" t="inlineStr">
        <is>
          <t>Tools/blender/specs/artillery.json: real</t>
        </is>
      </c>
      <c r="H923" t="inlineStr">
        <is>
          <t>["M109A7 Paladin PIM (the sheet's choice over the CAESAR of unit_refs)","M284 155 mm","M2 Browning 12.7 mm"]</t>
        </is>
      </c>
    </row>
    <row r="924">
      <c r="A924" t="inlineStr">
        <is>
          <t>artillery.shape</t>
        </is>
      </c>
      <c r="B924" t="inlineStr"/>
      <c r="C924" t="inlineStr">
        <is>
          <t>shape</t>
        </is>
      </c>
      <c r="E924" t="inlineStr">
        <is>
          <t>unit_sheet.json Phương tiện: Lựu pháo tự hành xích (M109A7): tháp lớn vuông phía sau, nòng 155 mm rất dài (hơn nửa chiều dài xe), giá đỡ nòng ở mũi; từ trên xuống: tháp to, nòng dài vượt mũi xe; khoảng 7.8 x 3.1 x 2.9 m (0,8 x M109A7); vũ khí nhìn thấy M284 155 mm, M2 Browning 12.7 mm; vạch màu phe trên nóc và hai hông; không phù hiệu thật.</t>
        </is>
      </c>
      <c r="F924" t="inlineStr"/>
      <c r="G924" t="inlineStr">
        <is>
          <t>Tools/blender/specs/artillery.json: shape</t>
        </is>
      </c>
      <c r="H924" t="inlineStr">
        <is>
          <t>"unit_sheet.json Phương tiện: Lựu pháo tự hành xích (M109A7): tháp lớn vuông phía sau, nòng 155 mm rất dài (hơn nửa chiều dài xe), giá đỡ nòng ở mũi; từ trên xuống: tháp to, nòng dài vượt mũi xe; khoảng 7.8 x 3.1 x 2.9 m (0,8 x M109A7); vũ khí nhìn thấy M284 155 mm, M2 Browning 12.7 mm; vạch màu phe trên nóc và hai hông; không phù hiệu thật."</t>
        </is>
      </c>
    </row>
    <row r="925">
      <c r="A925" t="inlineStr">
        <is>
          <t>artillery.target_size.H</t>
        </is>
      </c>
      <c r="B925" t="inlineStr"/>
      <c r="C925" t="inlineStr">
        <is>
          <t>H</t>
        </is>
      </c>
      <c r="D925" t="n">
        <v>2.88</v>
      </c>
      <c r="F925" t="inlineStr"/>
      <c r="G925" t="inlineStr">
        <is>
          <t>Tools/blender/specs/artillery.json: target_size.H</t>
        </is>
      </c>
      <c r="H925" t="inlineStr">
        <is>
          <t>2.88</t>
        </is>
      </c>
    </row>
    <row r="926">
      <c r="A926" t="inlineStr">
        <is>
          <t>artillery.target_size.L</t>
        </is>
      </c>
      <c r="B926" t="inlineStr"/>
      <c r="C926" t="inlineStr">
        <is>
          <t>L</t>
        </is>
      </c>
      <c r="D926" t="n">
        <v>7.86</v>
      </c>
      <c r="F926" t="inlineStr"/>
      <c r="G926" t="inlineStr">
        <is>
          <t>Tools/blender/specs/artillery.json: target_size.L</t>
        </is>
      </c>
      <c r="H926" t="inlineStr">
        <is>
          <t>7.86</t>
        </is>
      </c>
    </row>
    <row r="927">
      <c r="A927" t="inlineStr">
        <is>
          <t>artillery.target_size.W</t>
        </is>
      </c>
      <c r="B927" t="inlineStr"/>
      <c r="C927" t="inlineStr">
        <is>
          <t>W</t>
        </is>
      </c>
      <c r="D927" t="n">
        <v>3.14</v>
      </c>
      <c r="F927" t="inlineStr"/>
      <c r="G927" t="inlineStr">
        <is>
          <t>Tools/blender/specs/artillery.json: target_size.W</t>
        </is>
      </c>
      <c r="H927" t="inlineStr">
        <is>
          <t>3.14</t>
        </is>
      </c>
    </row>
    <row r="928">
      <c r="A928" t="inlineStr">
        <is>
          <t>artillery.target_size.source</t>
        </is>
      </c>
      <c r="B928" t="inlineStr"/>
      <c r="C928" t="inlineStr">
        <is>
          <t>source</t>
        </is>
      </c>
      <c r="E928" t="inlineStr">
        <is>
          <t>balance.json modelSize (the gun's overhang inside the length)</t>
        </is>
      </c>
      <c r="F928" t="inlineStr"/>
      <c r="G928" t="inlineStr">
        <is>
          <t>Tools/blender/specs/artillery.json: target_size.source</t>
        </is>
      </c>
      <c r="H928" t="inlineStr">
        <is>
          <t>"balance.json modelSize (the gun's overhang inside the length)"</t>
        </is>
      </c>
    </row>
    <row r="929">
      <c r="A929" t="inlineStr">
        <is>
          <t>artillery.target_size.tolerance</t>
        </is>
      </c>
      <c r="B929" t="inlineStr"/>
      <c r="C929" t="inlineStr">
        <is>
          <t>tolerance</t>
        </is>
      </c>
      <c r="D929" t="n">
        <v>0.1</v>
      </c>
      <c r="F929" t="inlineStr"/>
      <c r="G929" t="inlineStr">
        <is>
          <t>Tools/blender/specs/artillery.json: target_size.tolerance</t>
        </is>
      </c>
      <c r="H929" t="inlineStr">
        <is>
          <t>0.1</t>
        </is>
      </c>
    </row>
    <row r="930">
      <c r="A930" t="inlineStr">
        <is>
          <t>artillery.team_zones</t>
        </is>
      </c>
      <c r="B930" t="inlineStr"/>
      <c r="C930" t="inlineStr">
        <is>
          <t>team_zones</t>
        </is>
      </c>
      <c r="E930" t="inlineStr">
        <is>
          <t>hull and fenders (Team);turret (Team);bands on the turret sides and a roof panel (Team)</t>
        </is>
      </c>
      <c r="F930" t="inlineStr"/>
      <c r="G930" t="inlineStr">
        <is>
          <t>Tools/blender/specs/artillery.json: team_zones</t>
        </is>
      </c>
      <c r="H930" t="inlineStr">
        <is>
          <t>["hull and fenders (Team)","turret (Team)","bands on the turret sides and a roof panel (Team)"]</t>
        </is>
      </c>
    </row>
    <row r="931">
      <c r="A931" t="inlineStr">
        <is>
          <t>artillery.weapons[0].mount</t>
        </is>
      </c>
      <c r="B931" t="inlineStr"/>
      <c r="C931" t="inlineStr">
        <is>
          <t>mount</t>
        </is>
      </c>
      <c r="E931" t="inlineStr">
        <is>
          <t>Turret</t>
        </is>
      </c>
      <c r="F931" t="inlineStr"/>
      <c r="G931" t="inlineStr">
        <is>
          <t>Tools/blender/specs/artillery.json: weapons[0].mount</t>
        </is>
      </c>
      <c r="H931" t="inlineStr">
        <is>
          <t>"Turret"</t>
        </is>
      </c>
    </row>
    <row r="932">
      <c r="A932" t="inlineStr">
        <is>
          <t>artillery.weapons[0].muzzles</t>
        </is>
      </c>
      <c r="B932" t="inlineStr"/>
      <c r="C932" t="inlineStr">
        <is>
          <t>muzzles</t>
        </is>
      </c>
      <c r="E932" t="inlineStr">
        <is>
          <t>Muzzle_main</t>
        </is>
      </c>
      <c r="F932" t="inlineStr"/>
      <c r="G932" t="inlineStr">
        <is>
          <t>Tools/blender/specs/artillery.json: weapons[0].muzzles</t>
        </is>
      </c>
      <c r="H932" t="inlineStr">
        <is>
          <t>["Muzzle_main"]</t>
        </is>
      </c>
    </row>
    <row r="933">
      <c r="A933" t="inlineStr">
        <is>
          <t>artillery.weapons[0].note</t>
        </is>
      </c>
      <c r="B933" t="inlineStr"/>
      <c r="C933" t="inlineStr">
        <is>
          <t>note</t>
        </is>
      </c>
      <c r="E933" t="inlineStr">
        <is>
          <t>1 barrel</t>
        </is>
      </c>
      <c r="F933" t="inlineStr"/>
      <c r="G933" t="inlineStr">
        <is>
          <t>Tools/blender/specs/artillery.json: weapons[0].note</t>
        </is>
      </c>
      <c r="H933" t="inlineStr">
        <is>
          <t>"1 barrel"</t>
        </is>
      </c>
    </row>
    <row r="934">
      <c r="A934" t="inlineStr">
        <is>
          <t>artillery.weapons[0].slot</t>
        </is>
      </c>
      <c r="B934" t="inlineStr"/>
      <c r="C934" t="inlineStr">
        <is>
          <t>slot</t>
        </is>
      </c>
      <c r="E934" t="inlineStr">
        <is>
          <t>main</t>
        </is>
      </c>
      <c r="F934" t="inlineStr"/>
      <c r="G934" t="inlineStr">
        <is>
          <t>Tools/blender/specs/artillery.json: weapons[0].slot</t>
        </is>
      </c>
      <c r="H934" t="inlineStr">
        <is>
          <t>"main"</t>
        </is>
      </c>
    </row>
    <row r="935">
      <c r="A935" t="inlineStr">
        <is>
          <t>artillery.weapons[0].weapon</t>
        </is>
      </c>
      <c r="B935" t="inlineStr"/>
      <c r="C935" t="inlineStr">
        <is>
          <t>weapon</t>
        </is>
      </c>
      <c r="E935" t="inlineStr">
        <is>
          <t>howitzer</t>
        </is>
      </c>
      <c r="F935" t="inlineStr"/>
      <c r="G935" t="inlineStr">
        <is>
          <t>Tools/blender/specs/artillery.json: weapons[0].weapon</t>
        </is>
      </c>
      <c r="H935" t="inlineStr">
        <is>
          <t>"howitzer"</t>
        </is>
      </c>
    </row>
    <row r="936">
      <c r="A936" t="inlineStr">
        <is>
          <t>artillery.weapons[1].mount</t>
        </is>
      </c>
      <c r="B936" t="inlineStr"/>
      <c r="C936" t="inlineStr">
        <is>
          <t>mount</t>
        </is>
      </c>
      <c r="E936" t="inlineStr">
        <is>
          <t>Mount_mg</t>
        </is>
      </c>
      <c r="F936" t="inlineStr"/>
      <c r="G936" t="inlineStr">
        <is>
          <t>Tools/blender/specs/artillery.json: weapons[1].mount</t>
        </is>
      </c>
      <c r="H936" t="inlineStr">
        <is>
          <t>"Mount_mg"</t>
        </is>
      </c>
    </row>
    <row r="937">
      <c r="A937" t="inlineStr">
        <is>
          <t>artillery.weapons[1].muzzles</t>
        </is>
      </c>
      <c r="B937" t="inlineStr"/>
      <c r="C937" t="inlineStr">
        <is>
          <t>muzzles</t>
        </is>
      </c>
      <c r="E937" t="inlineStr">
        <is>
          <t>Muzzle_mg</t>
        </is>
      </c>
      <c r="F937" t="inlineStr"/>
      <c r="G937" t="inlineStr">
        <is>
          <t>Tools/blender/specs/artillery.json: weapons[1].muzzles</t>
        </is>
      </c>
      <c r="H937" t="inlineStr">
        <is>
          <t>["Muzzle_mg"]</t>
        </is>
      </c>
    </row>
    <row r="938">
      <c r="A938" t="inlineStr">
        <is>
          <t>artillery.weapons[1].note</t>
        </is>
      </c>
      <c r="B938" t="inlineStr"/>
      <c r="C938" t="inlineStr">
        <is>
          <t>note</t>
        </is>
      </c>
      <c r="E938" t="inlineStr">
        <is>
          <t>aim Free</t>
        </is>
      </c>
      <c r="F938" t="inlineStr"/>
      <c r="G938" t="inlineStr">
        <is>
          <t>Tools/blender/specs/artillery.json: weapons[1].note</t>
        </is>
      </c>
      <c r="H938" t="inlineStr">
        <is>
          <t>"aim Free"</t>
        </is>
      </c>
    </row>
    <row r="939">
      <c r="A939" t="inlineStr">
        <is>
          <t>artillery.weapons[1].slot</t>
        </is>
      </c>
      <c r="B939" t="inlineStr"/>
      <c r="C939" t="inlineStr">
        <is>
          <t>slot</t>
        </is>
      </c>
      <c r="E939" t="inlineStr">
        <is>
          <t>mg</t>
        </is>
      </c>
      <c r="F939" t="inlineStr"/>
      <c r="G939" t="inlineStr">
        <is>
          <t>Tools/blender/specs/artillery.json: weapons[1].slot</t>
        </is>
      </c>
      <c r="H939" t="inlineStr">
        <is>
          <t>"mg"</t>
        </is>
      </c>
    </row>
    <row r="940">
      <c r="A940" t="inlineStr">
        <is>
          <t>artillery.weapons[1].weapon</t>
        </is>
      </c>
      <c r="B940" t="inlineStr"/>
      <c r="C940" t="inlineStr">
        <is>
          <t>weapon</t>
        </is>
      </c>
      <c r="E940" t="inlineStr">
        <is>
          <t>hmg_selfdef_15</t>
        </is>
      </c>
      <c r="F940" t="inlineStr"/>
      <c r="G940" t="inlineStr">
        <is>
          <t>Tools/blender/specs/artillery.json: weapons[1].weapon</t>
        </is>
      </c>
      <c r="H940" t="inlineStr">
        <is>
          <t>"hmg_selfdef_15"</t>
        </is>
      </c>
    </row>
    <row r="941">
      <c r="A941" t="inlineStr">
        <is>
          <t>artillery.wreck</t>
        </is>
      </c>
      <c r="B941" t="inlineStr"/>
      <c r="C941" t="inlineStr">
        <is>
          <t>wreck</t>
        </is>
      </c>
      <c r="E941" t="inlineStr">
        <is>
          <t>the Turret flies off (ammunition)</t>
        </is>
      </c>
      <c r="F941" t="inlineStr"/>
      <c r="G941" t="inlineStr">
        <is>
          <t>Tools/blender/specs/artillery.json: wreck</t>
        </is>
      </c>
      <c r="H941" t="inlineStr">
        <is>
          <t>"the Turret flies off (ammunition)"</t>
        </is>
      </c>
    </row>
    <row r="942">
      <c r="A942" t="inlineStr">
        <is>
          <t>artillery_emplacement.aps</t>
        </is>
      </c>
      <c r="B942" t="inlineStr"/>
      <c r="C942" t="inlineStr">
        <is>
          <t>aps</t>
        </is>
      </c>
      <c r="D942" t="b">
        <v>0</v>
      </c>
      <c r="F942" t="inlineStr"/>
      <c r="G942" t="inlineStr">
        <is>
          <t>Tools/blender/specs/artillery_emplacement.json: aps</t>
        </is>
      </c>
      <c r="H942" t="inlineStr">
        <is>
          <t>false</t>
        </is>
      </c>
    </row>
    <row r="943">
      <c r="A943" t="inlineStr">
        <is>
          <t>artillery_emplacement.breakable</t>
        </is>
      </c>
      <c r="B943" t="inlineStr"/>
      <c r="C943" t="inlineStr">
        <is>
          <t>breakable</t>
        </is>
      </c>
      <c r="E943" t="inlineStr"/>
      <c r="F943" t="inlineStr"/>
      <c r="G943" t="inlineStr">
        <is>
          <t>Tools/blender/specs/artillery_emplacement.json: breakable</t>
        </is>
      </c>
      <c r="H943" t="inlineStr">
        <is>
          <t>[]</t>
        </is>
      </c>
    </row>
    <row r="944">
      <c r="A944" t="inlineStr">
        <is>
          <t>artillery_emplacement.budget.cap</t>
        </is>
      </c>
      <c r="B944" t="inlineStr"/>
      <c r="C944" t="inlineStr">
        <is>
          <t>cap</t>
        </is>
      </c>
      <c r="D944" t="n">
        <v>6000</v>
      </c>
      <c r="F944" t="inlineStr"/>
      <c r="G944" t="inlineStr">
        <is>
          <t>Tools/blender/specs/artillery_emplacement.json: budget.cap</t>
        </is>
      </c>
      <c r="H944" t="inlineStr">
        <is>
          <t>6000</t>
        </is>
      </c>
    </row>
    <row r="945">
      <c r="A945" t="inlineStr">
        <is>
          <t>artillery_emplacement.budget.floor</t>
        </is>
      </c>
      <c r="B945" t="inlineStr"/>
      <c r="C945" t="inlineStr">
        <is>
          <t>floor</t>
        </is>
      </c>
      <c r="D945" t="n">
        <v>1400</v>
      </c>
      <c r="F945" t="inlineStr"/>
      <c r="G945" t="inlineStr">
        <is>
          <t>Tools/blender/specs/artillery_emplacement.json: budget.floor</t>
        </is>
      </c>
      <c r="H945" t="inlineStr">
        <is>
          <t>1400</t>
        </is>
      </c>
    </row>
    <row r="946">
      <c r="A946" t="inlineStr">
        <is>
          <t>artillery_emplacement.budget.lod0</t>
        </is>
      </c>
      <c r="B946" t="inlineStr"/>
      <c r="C946" t="inlineStr">
        <is>
          <t>lod0</t>
        </is>
      </c>
      <c r="E946" t="inlineStr">
        <is>
          <t>2000;4000</t>
        </is>
      </c>
      <c r="F946" t="inlineStr"/>
      <c r="G946" t="inlineStr">
        <is>
          <t>Tools/blender/specs/artillery_emplacement.json: budget.lod0</t>
        </is>
      </c>
      <c r="H946" t="inlineStr">
        <is>
          <t>[2000,4000]</t>
        </is>
      </c>
    </row>
    <row r="947">
      <c r="A947" t="inlineStr">
        <is>
          <t>artillery_emplacement.budget.lod1_share</t>
        </is>
      </c>
      <c r="B947" t="inlineStr"/>
      <c r="C947" t="inlineStr">
        <is>
          <t>lod1_share</t>
        </is>
      </c>
      <c r="D947" t="n">
        <v>0.5</v>
      </c>
      <c r="F947" t="inlineStr"/>
      <c r="G947" t="inlineStr">
        <is>
          <t>Tools/blender/specs/artillery_emplacement.json: budget.lod1_share</t>
        </is>
      </c>
      <c r="H947" t="inlineStr">
        <is>
          <t>0.5</t>
        </is>
      </c>
    </row>
    <row r="948">
      <c r="A948" t="inlineStr">
        <is>
          <t>artillery_emplacement.budget.lod2_share</t>
        </is>
      </c>
      <c r="B948" t="inlineStr"/>
      <c r="C948" t="inlineStr">
        <is>
          <t>lod2_share</t>
        </is>
      </c>
      <c r="D948" t="n">
        <v>0.2</v>
      </c>
      <c r="F948" t="inlineStr"/>
      <c r="G948" t="inlineStr">
        <is>
          <t>Tools/blender/specs/artillery_emplacement.json: budget.lod2_share</t>
        </is>
      </c>
      <c r="H948" t="inlineStr">
        <is>
          <t>0.2</t>
        </is>
      </c>
    </row>
    <row r="949">
      <c r="A949" t="inlineStr">
        <is>
          <t>artillery_emplacement.budget.note</t>
        </is>
      </c>
      <c r="B949" t="inlineStr"/>
      <c r="C949" t="inlineStr">
        <is>
          <t>note</t>
        </is>
      </c>
      <c r="E949" t="inlineStr">
        <is>
          <t>owner decision 6: a tower is seen in numbers, at most 1.5 x the class maximum</t>
        </is>
      </c>
      <c r="F949" t="inlineStr"/>
      <c r="G949" t="inlineStr">
        <is>
          <t>Tools/blender/specs/artillery_emplacement.json: budget.note</t>
        </is>
      </c>
      <c r="H949" t="inlineStr">
        <is>
          <t>"owner decision 6: a tower is seen in numbers, at most 1.5 x the class maximum"</t>
        </is>
      </c>
    </row>
    <row r="950">
      <c r="A950" t="inlineStr">
        <is>
          <t>artillery_emplacement.class</t>
        </is>
      </c>
      <c r="B950" t="inlineStr"/>
      <c r="C950" t="inlineStr">
        <is>
          <t>class</t>
        </is>
      </c>
      <c r="E950" t="inlineStr">
        <is>
          <t>tower</t>
        </is>
      </c>
      <c r="F950" t="inlineStr"/>
      <c r="G950" t="inlineStr">
        <is>
          <t>Tools/blender/specs/artillery_emplacement.json: class</t>
        </is>
      </c>
      <c r="H950" t="inlineStr">
        <is>
          <t>"tower"</t>
        </is>
      </c>
    </row>
    <row r="951">
      <c r="A951" t="inlineStr">
        <is>
          <t>artillery_emplacement.class_parts</t>
        </is>
      </c>
      <c r="B951" t="inlineStr"/>
      <c r="C951" t="inlineStr">
        <is>
          <t>class_parts</t>
        </is>
      </c>
      <c r="E951" t="inlineStr">
        <is>
          <t>base;walls;roof;antenna</t>
        </is>
      </c>
      <c r="F951" t="inlineStr"/>
      <c r="G951" t="inlineStr">
        <is>
          <t>Tools/blender/specs/artillery_emplacement.json: class_parts</t>
        </is>
      </c>
      <c r="H951" t="inlineStr">
        <is>
          <t>["base","walls","roof","antenna"]</t>
        </is>
      </c>
    </row>
    <row r="952">
      <c r="A952" t="inlineStr">
        <is>
          <t>artillery_emplacement.colour_zones_min</t>
        </is>
      </c>
      <c r="B952" t="inlineStr"/>
      <c r="C952" t="inlineStr">
        <is>
          <t>colour_zones_min</t>
        </is>
      </c>
      <c r="D952" t="n">
        <v>3</v>
      </c>
      <c r="F952" t="inlineStr"/>
      <c r="G952" t="inlineStr">
        <is>
          <t>Tools/blender/specs/artillery_emplacement.json: colour_zones_min</t>
        </is>
      </c>
      <c r="H952" t="inlineStr">
        <is>
          <t>3</t>
        </is>
      </c>
    </row>
    <row r="953">
      <c r="A953" t="inlineStr">
        <is>
          <t>artillery_emplacement.confidence</t>
        </is>
      </c>
      <c r="B953" t="inlineStr"/>
      <c r="C953" t="inlineStr">
        <is>
          <t>confidence</t>
        </is>
      </c>
      <c r="E953" t="inlineStr">
        <is>
          <t>xấp xỉ (M198 in a gun pit, photographs)</t>
        </is>
      </c>
      <c r="F953" t="inlineStr"/>
      <c r="G953" t="inlineStr">
        <is>
          <t>Tools/blender/specs/artillery_emplacement.json: confidence</t>
        </is>
      </c>
      <c r="H953" t="inlineStr">
        <is>
          <t>"xấp xỉ (M198 in a gun pit, photographs)"</t>
        </is>
      </c>
    </row>
    <row r="954">
      <c r="A954" t="inlineStr">
        <is>
          <t>artillery_emplacement.details.tier1</t>
        </is>
      </c>
      <c r="B954" t="inlineStr"/>
      <c r="C954" t="inlineStr">
        <is>
          <t>tier1</t>
        </is>
      </c>
      <c r="E954" t="inlineStr">
        <is>
          <t>revetment;howitzer;barrel</t>
        </is>
      </c>
      <c r="F954" t="inlineStr"/>
      <c r="G954" t="inlineStr">
        <is>
          <t>Tools/blender/specs/artillery_emplacement.json: details.tier1</t>
        </is>
      </c>
      <c r="H954" t="inlineStr">
        <is>
          <t>["revetment","howitzer","barrel"]</t>
        </is>
      </c>
    </row>
    <row r="955">
      <c r="A955" t="inlineStr">
        <is>
          <t>artillery_emplacement.details.tier2</t>
        </is>
      </c>
      <c r="B955" t="inlineStr"/>
      <c r="C955" t="inlineStr">
        <is>
          <t>tier2</t>
        </is>
      </c>
      <c r="E955" t="inlineStr">
        <is>
          <t>trails;spades;wheels;shell pallets;net;radio</t>
        </is>
      </c>
      <c r="F955" t="inlineStr"/>
      <c r="G955" t="inlineStr">
        <is>
          <t>Tools/blender/specs/artillery_emplacement.json: details.tier2</t>
        </is>
      </c>
      <c r="H955" t="inlineStr">
        <is>
          <t>["trails","spades","wheels","shell pallets","net","radio"]</t>
        </is>
      </c>
    </row>
    <row r="956">
      <c r="A956" t="inlineStr">
        <is>
          <t>artillery_emplacement.details.tier3</t>
        </is>
      </c>
      <c r="B956" t="inlineStr"/>
      <c r="C956" t="inlineStr">
        <is>
          <t>tier3</t>
        </is>
      </c>
      <c r="E956" t="inlineStr">
        <is>
          <t>fuzes;stakes;pickets;casings;helmets;tools;handwheels</t>
        </is>
      </c>
      <c r="F956" t="inlineStr"/>
      <c r="G956" t="inlineStr">
        <is>
          <t>Tools/blender/specs/artillery_emplacement.json: details.tier3</t>
        </is>
      </c>
      <c r="H956" t="inlineStr">
        <is>
          <t>["fuzes","stakes","pickets","casings","helmets","tools","handwheels"]</t>
        </is>
      </c>
    </row>
    <row r="957">
      <c r="A957" t="inlineStr">
        <is>
          <t>artillery_emplacement.faction_style</t>
        </is>
      </c>
      <c r="B957" t="inlineStr"/>
      <c r="C957" t="inlineStr">
        <is>
          <t>faction_style</t>
        </is>
      </c>
      <c r="E957" t="inlineStr">
        <is>
          <t>field gun pit: earth, sandbags, timber; the gun in the team colour</t>
        </is>
      </c>
      <c r="F957" t="inlineStr"/>
      <c r="G957" t="inlineStr">
        <is>
          <t>Tools/blender/specs/artillery_emplacement.json: faction_style</t>
        </is>
      </c>
      <c r="H957" t="inlineStr">
        <is>
          <t>"field gun pit: earth, sandbags, timber; the gun in the team colour"</t>
        </is>
      </c>
    </row>
    <row r="958">
      <c r="A958" t="inlineStr">
        <is>
          <t>artillery_emplacement.features[0].feature</t>
        </is>
      </c>
      <c r="B958" t="inlineStr"/>
      <c r="C958" t="inlineStr">
        <is>
          <t>feature</t>
        </is>
      </c>
      <c r="E958" t="inlineStr">
        <is>
          <t>round earth revetment with the sandbag crest, rear gap</t>
        </is>
      </c>
      <c r="F958" t="inlineStr"/>
      <c r="G958" t="inlineStr">
        <is>
          <t>Tools/blender/specs/artillery_emplacement.json: features[0].feature</t>
        </is>
      </c>
      <c r="H958" t="inlineStr">
        <is>
          <t>"round earth revetment with the sandbag crest, rear gap"</t>
        </is>
      </c>
    </row>
    <row r="959">
      <c r="A959" t="inlineStr">
        <is>
          <t>artillery_emplacement.features[0].nodes</t>
        </is>
      </c>
      <c r="B959" t="inlineStr"/>
      <c r="C959" t="inlineStr">
        <is>
          <t>nodes</t>
        </is>
      </c>
      <c r="E959" t="inlineStr">
        <is>
          <t>Berm;Sandbags</t>
        </is>
      </c>
      <c r="F959" t="inlineStr"/>
      <c r="G959" t="inlineStr">
        <is>
          <t>Tools/blender/specs/artillery_emplacement.json: features[0].nodes</t>
        </is>
      </c>
      <c r="H959" t="inlineStr">
        <is>
          <t>["Berm","Sandbags"]</t>
        </is>
      </c>
    </row>
    <row r="960">
      <c r="A960" t="inlineStr">
        <is>
          <t>artillery_emplacement.features[1].feature</t>
        </is>
      </c>
      <c r="B960" t="inlineStr"/>
      <c r="C960" t="inlineStr">
        <is>
          <t>feature</t>
        </is>
      </c>
      <c r="E960" t="inlineStr">
        <is>
          <t>timber baulks under the gun</t>
        </is>
      </c>
      <c r="F960" t="inlineStr"/>
      <c r="G960" t="inlineStr">
        <is>
          <t>Tools/blender/specs/artillery_emplacement.json: features[1].feature</t>
        </is>
      </c>
      <c r="H960" t="inlineStr">
        <is>
          <t>"timber baulks under the gun"</t>
        </is>
      </c>
    </row>
    <row r="961">
      <c r="A961" t="inlineStr">
        <is>
          <t>artillery_emplacement.features[1].nodes</t>
        </is>
      </c>
      <c r="B961" t="inlineStr"/>
      <c r="C961" t="inlineStr">
        <is>
          <t>nodes</t>
        </is>
      </c>
      <c r="E961" t="inlineStr">
        <is>
          <t>Floor</t>
        </is>
      </c>
      <c r="F961" t="inlineStr"/>
      <c r="G961" t="inlineStr">
        <is>
          <t>Tools/blender/specs/artillery_emplacement.json: features[1].nodes</t>
        </is>
      </c>
      <c r="H961" t="inlineStr">
        <is>
          <t>["Floor"]</t>
        </is>
      </c>
    </row>
    <row r="962">
      <c r="A962" t="inlineStr">
        <is>
          <t>artillery_emplacement.features[2].feature</t>
        </is>
      </c>
      <c r="B962" t="inlineStr"/>
      <c r="C962" t="inlineStr">
        <is>
          <t>feature</t>
        </is>
      </c>
      <c r="E962" t="inlineStr">
        <is>
          <t>split-trail howitzer on its float: carriage, trails, spades, wheels</t>
        </is>
      </c>
      <c r="F962" t="inlineStr"/>
      <c r="G962" t="inlineStr">
        <is>
          <t>Tools/blender/specs/artillery_emplacement.json: features[2].feature</t>
        </is>
      </c>
      <c r="H962" t="inlineStr">
        <is>
          <t>"split-trail howitzer on its float: carriage, trails, spades, wheels"</t>
        </is>
      </c>
    </row>
    <row r="963">
      <c r="A963" t="inlineStr">
        <is>
          <t>artillery_emplacement.features[2].nodes</t>
        </is>
      </c>
      <c r="B963" t="inlineStr"/>
      <c r="C963" t="inlineStr">
        <is>
          <t>nodes</t>
        </is>
      </c>
      <c r="E963" t="inlineStr">
        <is>
          <t>Turret;Gun_carriage;Gun_trails;Gun_spades;Wheels;Tyres</t>
        </is>
      </c>
      <c r="F963" t="inlineStr"/>
      <c r="G963" t="inlineStr">
        <is>
          <t>Tools/blender/specs/artillery_emplacement.json: features[2].nodes</t>
        </is>
      </c>
      <c r="H963" t="inlineStr">
        <is>
          <t>["Turret","Gun_carriage","Gun_trails","Gun_spades","Wheels","Tyres"]</t>
        </is>
      </c>
    </row>
    <row r="964">
      <c r="A964" t="inlineStr">
        <is>
          <t>artillery_emplacement.features[3].feature</t>
        </is>
      </c>
      <c r="B964" t="inlineStr"/>
      <c r="C964" t="inlineStr">
        <is>
          <t>feature</t>
        </is>
      </c>
      <c r="E964" t="inlineStr">
        <is>
          <t>cradle, recoil cylinders, equilibrators, breech</t>
        </is>
      </c>
      <c r="F964" t="inlineStr"/>
      <c r="G964" t="inlineStr">
        <is>
          <t>Tools/blender/specs/artillery_emplacement.json: features[3].feature</t>
        </is>
      </c>
      <c r="H964" t="inlineStr">
        <is>
          <t>"cradle, recoil cylinders, equilibrators, breech"</t>
        </is>
      </c>
    </row>
    <row r="965">
      <c r="A965" t="inlineStr">
        <is>
          <t>artillery_emplacement.features[3].nodes</t>
        </is>
      </c>
      <c r="B965" t="inlineStr"/>
      <c r="C965" t="inlineStr">
        <is>
          <t>nodes</t>
        </is>
      </c>
      <c r="E965" t="inlineStr">
        <is>
          <t>Cradle;Recoil_cylinders;Equilibrators;Breech</t>
        </is>
      </c>
      <c r="F965" t="inlineStr"/>
      <c r="G965" t="inlineStr">
        <is>
          <t>Tools/blender/specs/artillery_emplacement.json: features[3].nodes</t>
        </is>
      </c>
      <c r="H965" t="inlineStr">
        <is>
          <t>["Cradle","Recoil_cylinders","Equilibrators","Breech"]</t>
        </is>
      </c>
    </row>
    <row r="966">
      <c r="A966" t="inlineStr">
        <is>
          <t>artillery_emplacement.features[4].feature</t>
        </is>
      </c>
      <c r="B966" t="inlineStr"/>
      <c r="C966" t="inlineStr">
        <is>
          <t>feature</t>
        </is>
      </c>
      <c r="E966" t="inlineStr">
        <is>
          <t>long barrel with the double-baffle muzzle brake</t>
        </is>
      </c>
      <c r="F966" t="inlineStr"/>
      <c r="G966" t="inlineStr">
        <is>
          <t>Tools/blender/specs/artillery_emplacement.json: features[4].feature</t>
        </is>
      </c>
      <c r="H966" t="inlineStr">
        <is>
          <t>"long barrel with the double-baffle muzzle brake"</t>
        </is>
      </c>
    </row>
    <row r="967">
      <c r="A967" t="inlineStr">
        <is>
          <t>artillery_emplacement.features[4].nodes</t>
        </is>
      </c>
      <c r="B967" t="inlineStr"/>
      <c r="C967" t="inlineStr">
        <is>
          <t>nodes</t>
        </is>
      </c>
      <c r="E967" t="inlineStr">
        <is>
          <t>Main_cannon;Muzzle_brake;Muzzle_main</t>
        </is>
      </c>
      <c r="F967" t="inlineStr"/>
      <c r="G967" t="inlineStr">
        <is>
          <t>Tools/blender/specs/artillery_emplacement.json: features[4].nodes</t>
        </is>
      </c>
      <c r="H967" t="inlineStr">
        <is>
          <t>["Main_cannon","Muzzle_brake","Muzzle_main"]</t>
        </is>
      </c>
    </row>
    <row r="968">
      <c r="A968" t="inlineStr">
        <is>
          <t>artillery_emplacement.features[5].feature</t>
        </is>
      </c>
      <c r="B968" t="inlineStr"/>
      <c r="C968" t="inlineStr">
        <is>
          <t>feature</t>
        </is>
      </c>
      <c r="E968" t="inlineStr">
        <is>
          <t>ammunition bay: shells, fuzes, charges, boxes</t>
        </is>
      </c>
      <c r="F968" t="inlineStr"/>
      <c r="G968" t="inlineStr">
        <is>
          <t>Tools/blender/specs/artillery_emplacement.json: features[5].feature</t>
        </is>
      </c>
      <c r="H968" t="inlineStr">
        <is>
          <t>"ammunition bay: shells, fuzes, charges, boxes"</t>
        </is>
      </c>
    </row>
    <row r="969">
      <c r="A969" t="inlineStr">
        <is>
          <t>artillery_emplacement.features[5].nodes</t>
        </is>
      </c>
      <c r="B969" t="inlineStr"/>
      <c r="C969" t="inlineStr">
        <is>
          <t>nodes</t>
        </is>
      </c>
      <c r="E969" t="inlineStr">
        <is>
          <t>Shells;Fuzes;Charges;Ammo_boxes</t>
        </is>
      </c>
      <c r="F969" t="inlineStr"/>
      <c r="G969" t="inlineStr">
        <is>
          <t>Tools/blender/specs/artillery_emplacement.json: features[5].nodes</t>
        </is>
      </c>
      <c r="H969" t="inlineStr">
        <is>
          <t>["Shells","Fuzes","Charges","Ammo_boxes"]</t>
        </is>
      </c>
    </row>
    <row r="970">
      <c r="A970" t="inlineStr">
        <is>
          <t>artillery_emplacement.features[6].feature</t>
        </is>
      </c>
      <c r="B970" t="inlineStr"/>
      <c r="C970" t="inlineStr">
        <is>
          <t>feature</t>
        </is>
      </c>
      <c r="E970" t="inlineStr">
        <is>
          <t>aiming stakes, aiming circle, radio and whip, net, pickets</t>
        </is>
      </c>
      <c r="F970" t="inlineStr"/>
      <c r="G970" t="inlineStr">
        <is>
          <t>Tools/blender/specs/artillery_emplacement.json: features[6].feature</t>
        </is>
      </c>
      <c r="H970" t="inlineStr">
        <is>
          <t>"aiming stakes, aiming circle, radio and whip, net, pickets"</t>
        </is>
      </c>
    </row>
    <row r="971">
      <c r="A971" t="inlineStr">
        <is>
          <t>artillery_emplacement.features[6].nodes</t>
        </is>
      </c>
      <c r="B971" t="inlineStr"/>
      <c r="C971" t="inlineStr">
        <is>
          <t>nodes</t>
        </is>
      </c>
      <c r="E971" t="inlineStr">
        <is>
          <t>Aiming_stakes;Tripod;Radio;Antennas;Camo_net;Pickets</t>
        </is>
      </c>
      <c r="F971" t="inlineStr"/>
      <c r="G971" t="inlineStr">
        <is>
          <t>Tools/blender/specs/artillery_emplacement.json: features[6].nodes</t>
        </is>
      </c>
      <c r="H971" t="inlineStr">
        <is>
          <t>["Aiming_stakes","Tripod","Radio","Antennas","Camo_net","Pickets"]</t>
        </is>
      </c>
    </row>
    <row r="972">
      <c r="A972" t="inlineStr">
        <is>
          <t>artillery_emplacement.features[7].feature</t>
        </is>
      </c>
      <c r="B972" t="inlineStr"/>
      <c r="C972" t="inlineStr">
        <is>
          <t>feature</t>
        </is>
      </c>
      <c r="E972" t="inlineStr">
        <is>
          <t>gun elevation pivot at the trunnion carrying barrels, cradle / mantlet and muzzles (play-test 13 follow-up)</t>
        </is>
      </c>
      <c r="F972" t="inlineStr"/>
      <c r="G972" t="inlineStr">
        <is>
          <t>Tools/blender/specs/artillery_emplacement.json: features[7].feature</t>
        </is>
      </c>
      <c r="H972" t="inlineStr">
        <is>
          <t>"gun elevation pivot at the trunnion carrying barrels, cradle / mantlet and muzzles (play-test 13 follow-up)"</t>
        </is>
      </c>
    </row>
    <row r="973">
      <c r="A973" t="inlineStr">
        <is>
          <t>artillery_emplacement.features[7].nodes</t>
        </is>
      </c>
      <c r="B973" t="inlineStr"/>
      <c r="C973" t="inlineStr">
        <is>
          <t>nodes</t>
        </is>
      </c>
      <c r="E973" t="inlineStr">
        <is>
          <t>Elevation</t>
        </is>
      </c>
      <c r="F973" t="inlineStr"/>
      <c r="G973" t="inlineStr">
        <is>
          <t>Tools/blender/specs/artillery_emplacement.json: features[7].nodes</t>
        </is>
      </c>
      <c r="H973" t="inlineStr">
        <is>
          <t>["Elevation"]</t>
        </is>
      </c>
    </row>
    <row r="974">
      <c r="A974" t="inlineStr">
        <is>
          <t>artillery_emplacement.flare</t>
        </is>
      </c>
      <c r="B974" t="inlineStr"/>
      <c r="C974" t="inlineStr">
        <is>
          <t>flare</t>
        </is>
      </c>
      <c r="D974" t="b">
        <v>0</v>
      </c>
      <c r="F974" t="inlineStr"/>
      <c r="G974" t="inlineStr">
        <is>
          <t>Tools/blender/specs/artillery_emplacement.json: flare</t>
        </is>
      </c>
      <c r="H974" t="inlineStr">
        <is>
          <t>false</t>
        </is>
      </c>
    </row>
    <row r="975">
      <c r="A975" t="inlineStr">
        <is>
          <t>artillery_emplacement.id</t>
        </is>
      </c>
      <c r="B975" t="inlineStr"/>
      <c r="C975" t="inlineStr">
        <is>
          <t>id</t>
        </is>
      </c>
      <c r="E975" t="inlineStr">
        <is>
          <t>artillery_emplacement</t>
        </is>
      </c>
      <c r="F975" t="inlineStr"/>
      <c r="G975" t="inlineStr">
        <is>
          <t>Tools/blender/specs/artillery_emplacement.json: id</t>
        </is>
      </c>
      <c r="H975" t="inlineStr">
        <is>
          <t>"artillery_emplacement"</t>
        </is>
      </c>
    </row>
    <row r="976">
      <c r="A976" t="inlineStr">
        <is>
          <t>artillery_emplacement.questions</t>
        </is>
      </c>
      <c r="B976" t="inlineStr"/>
      <c r="C976" t="inlineStr">
        <is>
          <t>questions</t>
        </is>
      </c>
      <c r="E976" t="inlineStr">
        <is>
          <t>The old file's Mount_mg / Muzzle_mg stay as plain pivots on the trail (the def has no machine gun; no gun drawn).</t>
        </is>
      </c>
      <c r="F976" t="inlineStr"/>
      <c r="G976" t="inlineStr">
        <is>
          <t>Tools/blender/specs/artillery_emplacement.json: questions</t>
        </is>
      </c>
      <c r="H976" t="inlineStr">
        <is>
          <t>["The old file's Mount_mg / Muzzle_mg stay as plain pivots on the trail (the def has no machine gun; no gun drawn)."]</t>
        </is>
      </c>
    </row>
    <row r="977">
      <c r="A977" t="inlineStr">
        <is>
          <t>artillery_emplacement.real</t>
        </is>
      </c>
      <c r="B977" t="inlineStr"/>
      <c r="C977" t="inlineStr">
        <is>
          <t>real</t>
        </is>
      </c>
      <c r="E977" t="inlineStr">
        <is>
          <t>towed 155 mm howitzer, M198 class (balance.json howitzer_fixed: M284 155 mm; unit_refs 2A65 / D-20 / M284);a round gun pit with an earth revetment and sandbags</t>
        </is>
      </c>
      <c r="F977" t="inlineStr"/>
      <c r="G977" t="inlineStr">
        <is>
          <t>Tools/blender/specs/artillery_emplacement.json: real</t>
        </is>
      </c>
      <c r="H977" t="inlineStr">
        <is>
          <t>["towed 155 mm howitzer, M198 class (balance.json howitzer_fixed: M284 155 mm; unit_refs 2A65 / D-20 / M284)","a round gun pit with an earth revetment and sandbags"]</t>
        </is>
      </c>
    </row>
    <row r="978">
      <c r="A978" t="inlineStr">
        <is>
          <t>artillery_emplacement.shape</t>
        </is>
      </c>
      <c r="B978" t="inlineStr"/>
      <c r="C978" t="inlineStr">
        <is>
          <t>shape</t>
        </is>
      </c>
      <c r="E978" t="inlineStr">
        <is>
          <t>unit_refs: a towed 152 / 155 mm howitzer in a sandbag pit: the round earth revetment with a sandbag crest (two courses in front) and the rear gap, timber baulks under the gun, the split-trail howitzer on its float (trails splayed to their spades, raised wheels, upper carriage, cradle with recoil cylinders and equilibrators, long barrel with a double-baffle brake), shells and charges on pallets in the rear arms, aiming stakes, the aiming circle, the radio and its whip, a camouflage net, pickets and wire in front.</t>
        </is>
      </c>
      <c r="F978" t="inlineStr"/>
      <c r="G978" t="inlineStr">
        <is>
          <t>Tools/blender/specs/artillery_emplacement.json: shape</t>
        </is>
      </c>
      <c r="H978" t="inlineStr">
        <is>
          <t>"unit_refs: a towed 152 / 155 mm howitzer in a sandbag pit: the round earth revetment with a sandbag crest (two courses in front) and the rear gap, timber baulks under the gun, the split-trail howitzer on its float (trails splayed to their spades, raised wheels, upper carriage, cradle with recoil cylinders and equilibrators, long barrel with a double-baffle brake), shells and charges on pallets in the rear arms, aiming stakes, the aiming circle, the radio and its whip, a camouflage net, pickets and wire in front."</t>
        </is>
      </c>
    </row>
    <row r="979">
      <c r="A979" t="inlineStr">
        <is>
          <t>artillery_emplacement.target_size.H</t>
        </is>
      </c>
      <c r="B979" t="inlineStr"/>
      <c r="C979" t="inlineStr">
        <is>
          <t>H</t>
        </is>
      </c>
      <c r="D979" t="n">
        <v>3.36</v>
      </c>
      <c r="F979" t="inlineStr"/>
      <c r="G979" t="inlineStr">
        <is>
          <t>Tools/blender/specs/artillery_emplacement.json: target_size.H</t>
        </is>
      </c>
      <c r="H979" t="inlineStr">
        <is>
          <t>3.36</t>
        </is>
      </c>
    </row>
    <row r="980">
      <c r="A980" t="inlineStr">
        <is>
          <t>artillery_emplacement.target_size.L</t>
        </is>
      </c>
      <c r="B980" t="inlineStr"/>
      <c r="C980" t="inlineStr">
        <is>
          <t>L</t>
        </is>
      </c>
      <c r="D980" t="n">
        <v>8.539999999999999</v>
      </c>
      <c r="F980" t="inlineStr"/>
      <c r="G980" t="inlineStr">
        <is>
          <t>Tools/blender/specs/artillery_emplacement.json: target_size.L</t>
        </is>
      </c>
      <c r="H980" t="inlineStr">
        <is>
          <t>8.54</t>
        </is>
      </c>
    </row>
    <row r="981">
      <c r="A981" t="inlineStr">
        <is>
          <t>artillery_emplacement.target_size.W</t>
        </is>
      </c>
      <c r="B981" t="inlineStr"/>
      <c r="C981" t="inlineStr">
        <is>
          <t>W</t>
        </is>
      </c>
      <c r="D981" t="n">
        <v>6.81</v>
      </c>
      <c r="F981" t="inlineStr"/>
      <c r="G981" t="inlineStr">
        <is>
          <t>Tools/blender/specs/artillery_emplacement.json: target_size.W</t>
        </is>
      </c>
      <c r="H981" t="inlineStr">
        <is>
          <t>6.81</t>
        </is>
      </c>
    </row>
    <row r="982">
      <c r="A982" t="inlineStr">
        <is>
          <t>artillery_emplacement.target_size.source</t>
        </is>
      </c>
      <c r="B982" t="inlineStr"/>
      <c r="C982" t="inlineStr">
        <is>
          <t>source</t>
        </is>
      </c>
      <c r="E982" t="inlineStr">
        <is>
          <t>the old GLB (the def's 6.5 x 6.5 m tower with the barrel's overhang)</t>
        </is>
      </c>
      <c r="F982" t="inlineStr"/>
      <c r="G982" t="inlineStr">
        <is>
          <t>Tools/blender/specs/artillery_emplacement.json: target_size.source</t>
        </is>
      </c>
      <c r="H982" t="inlineStr">
        <is>
          <t>"the old GLB (the def's 6.5 x 6.5 m tower with the barrel's overhang)"</t>
        </is>
      </c>
    </row>
    <row r="983">
      <c r="A983" t="inlineStr">
        <is>
          <t>artillery_emplacement.target_size.tolerance</t>
        </is>
      </c>
      <c r="B983" t="inlineStr"/>
      <c r="C983" t="inlineStr">
        <is>
          <t>tolerance</t>
        </is>
      </c>
      <c r="D983" t="n">
        <v>0.1</v>
      </c>
      <c r="F983" t="inlineStr"/>
      <c r="G983" t="inlineStr">
        <is>
          <t>Tools/blender/specs/artillery_emplacement.json: target_size.tolerance</t>
        </is>
      </c>
      <c r="H983" t="inlineStr">
        <is>
          <t>0.1</t>
        </is>
      </c>
    </row>
    <row r="984">
      <c r="A984" t="inlineStr">
        <is>
          <t>artillery_emplacement.team_zones</t>
        </is>
      </c>
      <c r="B984" t="inlineStr"/>
      <c r="C984" t="inlineStr">
        <is>
          <t>team_zones</t>
        </is>
      </c>
      <c r="E984" t="inlineStr">
        <is>
          <t>carriage and trails (Team)</t>
        </is>
      </c>
      <c r="F984" t="inlineStr"/>
      <c r="G984" t="inlineStr">
        <is>
          <t>Tools/blender/specs/artillery_emplacement.json: team_zones</t>
        </is>
      </c>
      <c r="H984" t="inlineStr">
        <is>
          <t>["carriage and trails (Team)"]</t>
        </is>
      </c>
    </row>
    <row r="985">
      <c r="A985" t="inlineStr">
        <is>
          <t>artillery_emplacement.weapons[0].mount</t>
        </is>
      </c>
      <c r="B985" t="inlineStr"/>
      <c r="C985" t="inlineStr">
        <is>
          <t>mount</t>
        </is>
      </c>
      <c r="E985" t="inlineStr">
        <is>
          <t>Turret</t>
        </is>
      </c>
      <c r="F985" t="inlineStr"/>
      <c r="G985" t="inlineStr">
        <is>
          <t>Tools/blender/specs/artillery_emplacement.json: weapons[0].mount</t>
        </is>
      </c>
      <c r="H985" t="inlineStr">
        <is>
          <t>"Turret"</t>
        </is>
      </c>
    </row>
    <row r="986">
      <c r="A986" t="inlineStr">
        <is>
          <t>artillery_emplacement.weapons[0].muzzles</t>
        </is>
      </c>
      <c r="B986" t="inlineStr"/>
      <c r="C986" t="inlineStr">
        <is>
          <t>muzzles</t>
        </is>
      </c>
      <c r="E986" t="inlineStr">
        <is>
          <t>Muzzle_main</t>
        </is>
      </c>
      <c r="F986" t="inlineStr"/>
      <c r="G986" t="inlineStr">
        <is>
          <t>Tools/blender/specs/artillery_emplacement.json: weapons[0].muzzles</t>
        </is>
      </c>
      <c r="H986" t="inlineStr">
        <is>
          <t>["Muzzle_main"]</t>
        </is>
      </c>
    </row>
    <row r="987">
      <c r="A987" t="inlineStr">
        <is>
          <t>artillery_emplacement.weapons[0].note</t>
        </is>
      </c>
      <c r="B987" t="inlineStr"/>
      <c r="C987" t="inlineStr">
        <is>
          <t>note</t>
        </is>
      </c>
      <c r="E987" t="inlineStr">
        <is>
          <t>1 barrel</t>
        </is>
      </c>
      <c r="F987" t="inlineStr"/>
      <c r="G987" t="inlineStr">
        <is>
          <t>Tools/blender/specs/artillery_emplacement.json: weapons[0].note</t>
        </is>
      </c>
      <c r="H987" t="inlineStr">
        <is>
          <t>"1 barrel"</t>
        </is>
      </c>
    </row>
    <row r="988">
      <c r="A988" t="inlineStr">
        <is>
          <t>artillery_emplacement.weapons[0].slot</t>
        </is>
      </c>
      <c r="B988" t="inlineStr"/>
      <c r="C988" t="inlineStr">
        <is>
          <t>slot</t>
        </is>
      </c>
      <c r="E988" t="inlineStr">
        <is>
          <t>main</t>
        </is>
      </c>
      <c r="F988" t="inlineStr"/>
      <c r="G988" t="inlineStr">
        <is>
          <t>Tools/blender/specs/artillery_emplacement.json: weapons[0].slot</t>
        </is>
      </c>
      <c r="H988" t="inlineStr">
        <is>
          <t>"main"</t>
        </is>
      </c>
    </row>
    <row r="989">
      <c r="A989" t="inlineStr">
        <is>
          <t>artillery_emplacement.weapons[0].weapon</t>
        </is>
      </c>
      <c r="B989" t="inlineStr"/>
      <c r="C989" t="inlineStr">
        <is>
          <t>weapon</t>
        </is>
      </c>
      <c r="E989" t="inlineStr">
        <is>
          <t>howitzer_fixed</t>
        </is>
      </c>
      <c r="F989" t="inlineStr"/>
      <c r="G989" t="inlineStr">
        <is>
          <t>Tools/blender/specs/artillery_emplacement.json: weapons[0].weapon</t>
        </is>
      </c>
      <c r="H989" t="inlineStr">
        <is>
          <t>"howitzer_fixed"</t>
        </is>
      </c>
    </row>
    <row r="990">
      <c r="A990" t="inlineStr">
        <is>
          <t>artillery_emplacement.wreck</t>
        </is>
      </c>
      <c r="B990" t="inlineStr"/>
      <c r="C990" t="inlineStr">
        <is>
          <t>wreck</t>
        </is>
      </c>
      <c r="E990" t="inlineStr">
        <is>
          <t>the runtime collapses it</t>
        </is>
      </c>
      <c r="F990" t="inlineStr"/>
      <c r="G990" t="inlineStr">
        <is>
          <t>Tools/blender/specs/artillery_emplacement.json: wreck</t>
        </is>
      </c>
      <c r="H990" t="inlineStr">
        <is>
          <t>"the runtime collapses it"</t>
        </is>
      </c>
    </row>
    <row r="991">
      <c r="A991" t="inlineStr">
        <is>
          <t>artillery_emplacement_a.aps</t>
        </is>
      </c>
      <c r="B991" t="inlineStr"/>
      <c r="C991" t="inlineStr">
        <is>
          <t>aps</t>
        </is>
      </c>
      <c r="D991" t="b">
        <v>0</v>
      </c>
      <c r="F991" t="inlineStr"/>
      <c r="G991" t="inlineStr">
        <is>
          <t>Tools/blender/specs/artillery_emplacement_a.json: aps</t>
        </is>
      </c>
      <c r="H991" t="inlineStr">
        <is>
          <t>false</t>
        </is>
      </c>
    </row>
    <row r="992">
      <c r="A992" t="inlineStr">
        <is>
          <t>artillery_emplacement_a.breakable</t>
        </is>
      </c>
      <c r="B992" t="inlineStr"/>
      <c r="C992" t="inlineStr">
        <is>
          <t>breakable</t>
        </is>
      </c>
      <c r="E992" t="inlineStr"/>
      <c r="F992" t="inlineStr"/>
      <c r="G992" t="inlineStr">
        <is>
          <t>Tools/blender/specs/artillery_emplacement_a.json: breakable</t>
        </is>
      </c>
      <c r="H992" t="inlineStr">
        <is>
          <t>[]</t>
        </is>
      </c>
    </row>
    <row r="993">
      <c r="A993" t="inlineStr">
        <is>
          <t>artillery_emplacement_a.budget.cap</t>
        </is>
      </c>
      <c r="B993" t="inlineStr"/>
      <c r="C993" t="inlineStr">
        <is>
          <t>cap</t>
        </is>
      </c>
      <c r="D993" t="n">
        <v>6000</v>
      </c>
      <c r="F993" t="inlineStr"/>
      <c r="G993" t="inlineStr">
        <is>
          <t>Tools/blender/specs/artillery_emplacement_a.json: budget.cap</t>
        </is>
      </c>
      <c r="H993" t="inlineStr">
        <is>
          <t>6000</t>
        </is>
      </c>
    </row>
    <row r="994">
      <c r="A994" t="inlineStr">
        <is>
          <t>artillery_emplacement_a.budget.floor</t>
        </is>
      </c>
      <c r="B994" t="inlineStr"/>
      <c r="C994" t="inlineStr">
        <is>
          <t>floor</t>
        </is>
      </c>
      <c r="D994" t="n">
        <v>1400</v>
      </c>
      <c r="F994" t="inlineStr"/>
      <c r="G994" t="inlineStr">
        <is>
          <t>Tools/blender/specs/artillery_emplacement_a.json: budget.floor</t>
        </is>
      </c>
      <c r="H994" t="inlineStr">
        <is>
          <t>1400</t>
        </is>
      </c>
    </row>
    <row r="995">
      <c r="A995" t="inlineStr">
        <is>
          <t>artillery_emplacement_a.budget.lod0</t>
        </is>
      </c>
      <c r="B995" t="inlineStr"/>
      <c r="C995" t="inlineStr">
        <is>
          <t>lod0</t>
        </is>
      </c>
      <c r="E995" t="inlineStr">
        <is>
          <t>2000;4000</t>
        </is>
      </c>
      <c r="F995" t="inlineStr"/>
      <c r="G995" t="inlineStr">
        <is>
          <t>Tools/blender/specs/artillery_emplacement_a.json: budget.lod0</t>
        </is>
      </c>
      <c r="H995" t="inlineStr">
        <is>
          <t>[2000,4000]</t>
        </is>
      </c>
    </row>
    <row r="996">
      <c r="A996" t="inlineStr">
        <is>
          <t>artillery_emplacement_a.budget.lod1_share</t>
        </is>
      </c>
      <c r="B996" t="inlineStr"/>
      <c r="C996" t="inlineStr">
        <is>
          <t>lod1_share</t>
        </is>
      </c>
      <c r="D996" t="n">
        <v>0.5</v>
      </c>
      <c r="F996" t="inlineStr"/>
      <c r="G996" t="inlineStr">
        <is>
          <t>Tools/blender/specs/artillery_emplacement_a.json: budget.lod1_share</t>
        </is>
      </c>
      <c r="H996" t="inlineStr">
        <is>
          <t>0.5</t>
        </is>
      </c>
    </row>
    <row r="997">
      <c r="A997" t="inlineStr">
        <is>
          <t>artillery_emplacement_a.budget.lod2_share</t>
        </is>
      </c>
      <c r="B997" t="inlineStr"/>
      <c r="C997" t="inlineStr">
        <is>
          <t>lod2_share</t>
        </is>
      </c>
      <c r="D997" t="n">
        <v>0.2</v>
      </c>
      <c r="F997" t="inlineStr"/>
      <c r="G997" t="inlineStr">
        <is>
          <t>Tools/blender/specs/artillery_emplacement_a.json: budget.lod2_share</t>
        </is>
      </c>
      <c r="H997" t="inlineStr">
        <is>
          <t>0.2</t>
        </is>
      </c>
    </row>
    <row r="998">
      <c r="A998" t="inlineStr">
        <is>
          <t>artillery_emplacement_a.budget.note</t>
        </is>
      </c>
      <c r="B998" t="inlineStr"/>
      <c r="C998" t="inlineStr">
        <is>
          <t>note</t>
        </is>
      </c>
      <c r="E998" t="inlineStr">
        <is>
          <t>owner decision 6: towers seen in numbers stay under 1.5 x 4,000</t>
        </is>
      </c>
      <c r="F998" t="inlineStr"/>
      <c r="G998" t="inlineStr">
        <is>
          <t>Tools/blender/specs/artillery_emplacement_a.json: budget.note</t>
        </is>
      </c>
      <c r="H998" t="inlineStr">
        <is>
          <t>"owner decision 6: towers seen in numbers stay under 1.5 x 4,000"</t>
        </is>
      </c>
    </row>
    <row r="999">
      <c r="A999" t="inlineStr">
        <is>
          <t>artillery_emplacement_a.class</t>
        </is>
      </c>
      <c r="B999" t="inlineStr"/>
      <c r="C999" t="inlineStr">
        <is>
          <t>class</t>
        </is>
      </c>
      <c r="E999" t="inlineStr">
        <is>
          <t>tower</t>
        </is>
      </c>
      <c r="F999" t="inlineStr"/>
      <c r="G999" t="inlineStr">
        <is>
          <t>Tools/blender/specs/artillery_emplacement_a.json: class</t>
        </is>
      </c>
      <c r="H999" t="inlineStr">
        <is>
          <t>"tower"</t>
        </is>
      </c>
    </row>
    <row r="1000">
      <c r="A1000" t="inlineStr">
        <is>
          <t>artillery_emplacement_a.class_parts</t>
        </is>
      </c>
      <c r="B1000" t="inlineStr"/>
      <c r="C1000" t="inlineStr">
        <is>
          <t>class_parts</t>
        </is>
      </c>
      <c r="E1000" t="inlineStr">
        <is>
          <t>base;walls;roof;antenna</t>
        </is>
      </c>
      <c r="F1000" t="inlineStr"/>
      <c r="G1000" t="inlineStr">
        <is>
          <t>Tools/blender/specs/artillery_emplacement_a.json: class_parts</t>
        </is>
      </c>
      <c r="H1000" t="inlineStr">
        <is>
          <t>["base","walls","roof","antenna"]</t>
        </is>
      </c>
    </row>
    <row r="1001">
      <c r="A1001" t="inlineStr">
        <is>
          <t>artillery_emplacement_a.colour_zones_min</t>
        </is>
      </c>
      <c r="B1001" t="inlineStr"/>
      <c r="C1001" t="inlineStr">
        <is>
          <t>colour_zones_min</t>
        </is>
      </c>
      <c r="D1001" t="n">
        <v>3</v>
      </c>
      <c r="F1001" t="inlineStr"/>
      <c r="G1001" t="inlineStr">
        <is>
          <t>Tools/blender/specs/artillery_emplacement_a.json: colour_zones_min</t>
        </is>
      </c>
      <c r="H1001" t="inlineStr">
        <is>
          <t>3</t>
        </is>
      </c>
    </row>
    <row r="1002">
      <c r="A1002" t="inlineStr">
        <is>
          <t>artillery_emplacement_a.confidence</t>
        </is>
      </c>
      <c r="B1002" t="inlineStr"/>
      <c r="C1002" t="inlineStr">
        <is>
          <t>confidence</t>
        </is>
      </c>
      <c r="E1002" t="inlineStr">
        <is>
          <t>xấp xỉ (towed 155 mm layout; the radar is a small phased array)</t>
        </is>
      </c>
      <c r="F1002" t="inlineStr"/>
      <c r="G1002" t="inlineStr">
        <is>
          <t>Tools/blender/specs/artillery_emplacement_a.json: confidence</t>
        </is>
      </c>
      <c r="H1002" t="inlineStr">
        <is>
          <t>"xấp xỉ (towed 155 mm layout; the radar is a small phased array)"</t>
        </is>
      </c>
    </row>
    <row r="1003">
      <c r="A1003" t="inlineStr">
        <is>
          <t>artillery_emplacement_a.details.tier1</t>
        </is>
      </c>
      <c r="B1003" t="inlineStr"/>
      <c r="C1003" t="inlineStr">
        <is>
          <t>tier1</t>
        </is>
      </c>
      <c r="E1003" t="inlineStr">
        <is>
          <t>emplacement;howitzer;radar mast</t>
        </is>
      </c>
      <c r="F1003" t="inlineStr"/>
      <c r="G1003" t="inlineStr">
        <is>
          <t>Tools/blender/specs/artillery_emplacement_a.json: details.tier1</t>
        </is>
      </c>
      <c r="H1003" t="inlineStr">
        <is>
          <t>["emplacement","howitzer","radar mast"]</t>
        </is>
      </c>
    </row>
    <row r="1004">
      <c r="A1004" t="inlineStr">
        <is>
          <t>artillery_emplacement_a.details.tier2</t>
        </is>
      </c>
      <c r="B1004" t="inlineStr"/>
      <c r="C1004" t="inlineStr">
        <is>
          <t>tier2</t>
        </is>
      </c>
      <c r="E1004" t="inlineStr">
        <is>
          <t>berm;trails;barrel;wheels;radar panel;net</t>
        </is>
      </c>
      <c r="F1004" t="inlineStr"/>
      <c r="G1004" t="inlineStr">
        <is>
          <t>Tools/blender/specs/artillery_emplacement_a.json: details.tier2</t>
        </is>
      </c>
      <c r="H1004" t="inlineStr">
        <is>
          <t>["berm","trails","barrel","wheels","radar panel","net"]</t>
        </is>
      </c>
    </row>
    <row r="1005">
      <c r="A1005" t="inlineStr">
        <is>
          <t>artillery_emplacement_a.details.tier3</t>
        </is>
      </c>
      <c r="B1005" t="inlineStr"/>
      <c r="C1005" t="inlineStr">
        <is>
          <t>tier3</t>
        </is>
      </c>
      <c r="E1005" t="inlineStr">
        <is>
          <t>spades;handles;brake ports;cells;shells;stones;patches;jerrycans</t>
        </is>
      </c>
      <c r="F1005" t="inlineStr"/>
      <c r="G1005" t="inlineStr">
        <is>
          <t>Tools/blender/specs/artillery_emplacement_a.json: details.tier3</t>
        </is>
      </c>
      <c r="H1005" t="inlineStr">
        <is>
          <t>["spades","handles","brake ports","cells","shells","stones","patches","jerrycans"]</t>
        </is>
      </c>
    </row>
    <row r="1006">
      <c r="A1006" t="inlineStr">
        <is>
          <t>artillery_emplacement_a.faction_style</t>
        </is>
      </c>
      <c r="B1006" t="inlineStr"/>
      <c r="C1006" t="inlineStr">
        <is>
          <t>faction_style</t>
        </is>
      </c>
      <c r="E1006" t="inlineStr">
        <is>
          <t>field-built (earth berm, sandbags, timber), as artillery_emplacement_b</t>
        </is>
      </c>
      <c r="F1006" t="inlineStr"/>
      <c r="G1006" t="inlineStr">
        <is>
          <t>Tools/blender/specs/artillery_emplacement_a.json: faction_style</t>
        </is>
      </c>
      <c r="H1006" t="inlineStr">
        <is>
          <t>"field-built (earth berm, sandbags, timber), as artillery_emplacement_b"</t>
        </is>
      </c>
    </row>
    <row r="1007">
      <c r="A1007" t="inlineStr">
        <is>
          <t>artillery_emplacement_a.features[0].feature</t>
        </is>
      </c>
      <c r="B1007" t="inlineStr"/>
      <c r="C1007" t="inlineStr">
        <is>
          <t>feature</t>
        </is>
      </c>
      <c r="E1007" t="inlineStr">
        <is>
          <t>the _b emplacement: dirt pad, U-shaped berm with sod, sandbag courses (a newer canvas course), timber revetment, plank floor, ground patches, stones</t>
        </is>
      </c>
      <c r="F1007" t="inlineStr"/>
      <c r="G1007" t="inlineStr">
        <is>
          <t>Tools/blender/specs/artillery_emplacement_a.json: features[0].feature</t>
        </is>
      </c>
      <c r="H1007" t="inlineStr">
        <is>
          <t>"the _b emplacement: dirt pad, U-shaped berm with sod, sandbag courses (a newer canvas course), timber revetment, plank floor, ground patches, stones"</t>
        </is>
      </c>
    </row>
    <row r="1008">
      <c r="A1008" t="inlineStr">
        <is>
          <t>artillery_emplacement_a.features[0].nodes</t>
        </is>
      </c>
      <c r="B1008" t="inlineStr"/>
      <c r="C1008" t="inlineStr">
        <is>
          <t>nodes</t>
        </is>
      </c>
      <c r="E1008" t="inlineStr">
        <is>
          <t>Base;Berm;Sandbags;Sandbags_new;Revetment;Floor;Stones</t>
        </is>
      </c>
      <c r="F1008" t="inlineStr"/>
      <c r="G1008" t="inlineStr">
        <is>
          <t>Tools/blender/specs/artillery_emplacement_a.json: features[0].nodes</t>
        </is>
      </c>
      <c r="H1008" t="inlineStr">
        <is>
          <t>["Base","Berm","Sandbags","Sandbags_new","Revetment","Floor","Stones"]</t>
        </is>
      </c>
    </row>
    <row r="1009">
      <c r="A1009" t="inlineStr">
        <is>
          <t>artillery_emplacement_a.features[1].feature</t>
        </is>
      </c>
      <c r="B1009" t="inlineStr"/>
      <c r="C1009" t="inlineStr">
        <is>
          <t>feature</t>
        </is>
      </c>
      <c r="E1009" t="inlineStr">
        <is>
          <t>the howitzer (Turret): firing base, split trails (Team) with spades and handles, side plates, equilibrators, trunnions</t>
        </is>
      </c>
      <c r="F1009" t="inlineStr"/>
      <c r="G1009" t="inlineStr">
        <is>
          <t>Tools/blender/specs/artillery_emplacement_a.json: features[1].feature</t>
        </is>
      </c>
      <c r="H1009" t="inlineStr">
        <is>
          <t>"the howitzer (Turret): firing base, split trails (Team) with spades and handles, side plates, equilibrators, trunnions"</t>
        </is>
      </c>
    </row>
    <row r="1010">
      <c r="A1010" t="inlineStr">
        <is>
          <t>artillery_emplacement_a.features[1].nodes</t>
        </is>
      </c>
      <c r="B1010" t="inlineStr"/>
      <c r="C1010" t="inlineStr">
        <is>
          <t>nodes</t>
        </is>
      </c>
      <c r="E1010" t="inlineStr">
        <is>
          <t>Turret;Firing_base;Trails;Spades;Carriage;Equilibrators;Trunnions</t>
        </is>
      </c>
      <c r="F1010" t="inlineStr"/>
      <c r="G1010" t="inlineStr">
        <is>
          <t>Tools/blender/specs/artillery_emplacement_a.json: features[1].nodes</t>
        </is>
      </c>
      <c r="H1010" t="inlineStr">
        <is>
          <t>["Turret","Firing_base","Trails","Spades","Carriage","Equilibrators","Trunnions"]</t>
        </is>
      </c>
    </row>
    <row r="1011">
      <c r="A1011" t="inlineStr">
        <is>
          <t>artillery_emplacement_a.features[2].feature</t>
        </is>
      </c>
      <c r="B1011" t="inlineStr"/>
      <c r="C1011" t="inlineStr">
        <is>
          <t>feature</t>
        </is>
      </c>
      <c r="E1011" t="inlineStr">
        <is>
          <t>the cradle with recoil cylinders, the long barrel with thermal jacket and double-baffle brake, the breech and loading tray, sight and shield</t>
        </is>
      </c>
      <c r="F1011" t="inlineStr"/>
      <c r="G1011" t="inlineStr">
        <is>
          <t>Tools/blender/specs/artillery_emplacement_a.json: features[2].feature</t>
        </is>
      </c>
      <c r="H1011" t="inlineStr">
        <is>
          <t>"the cradle with recoil cylinders, the long barrel with thermal jacket and double-baffle brake, the breech and loading tray, sight and shield"</t>
        </is>
      </c>
    </row>
    <row r="1012">
      <c r="A1012" t="inlineStr">
        <is>
          <t>artillery_emplacement_a.features[2].nodes</t>
        </is>
      </c>
      <c r="B1012" t="inlineStr"/>
      <c r="C1012" t="inlineStr">
        <is>
          <t>nodes</t>
        </is>
      </c>
      <c r="E1012" t="inlineStr">
        <is>
          <t>Cradle;Recoil_cyl;Main_cannon;Thermal_jacket;Muzzle_brake;Breech_block;Loading_tray;Sight;Gun_shield;Muzzle_main</t>
        </is>
      </c>
      <c r="F1012" t="inlineStr"/>
      <c r="G1012" t="inlineStr">
        <is>
          <t>Tools/blender/specs/artillery_emplacement_a.json: features[2].nodes</t>
        </is>
      </c>
      <c r="H1012" t="inlineStr">
        <is>
          <t>["Cradle","Recoil_cyl","Main_cannon","Thermal_jacket","Muzzle_brake","Breech_block","Loading_tray","Sight","Gun_shield","Muzzle_main"]</t>
        </is>
      </c>
    </row>
    <row r="1013">
      <c r="A1013" t="inlineStr">
        <is>
          <t>artillery_emplacement_a.features[3].feature</t>
        </is>
      </c>
      <c r="B1013" t="inlineStr"/>
      <c r="C1013" t="inlineStr">
        <is>
          <t>feature</t>
        </is>
      </c>
      <c r="E1013" t="inlineStr">
        <is>
          <t>the raised road wheels on their arms</t>
        </is>
      </c>
      <c r="F1013" t="inlineStr"/>
      <c r="G1013" t="inlineStr">
        <is>
          <t>Tools/blender/specs/artillery_emplacement_a.json: features[3].feature</t>
        </is>
      </c>
      <c r="H1013" t="inlineStr">
        <is>
          <t>"the raised road wheels on their arms"</t>
        </is>
      </c>
    </row>
    <row r="1014">
      <c r="A1014" t="inlineStr">
        <is>
          <t>artillery_emplacement_a.features[3].nodes</t>
        </is>
      </c>
      <c r="B1014" t="inlineStr"/>
      <c r="C1014" t="inlineStr">
        <is>
          <t>nodes</t>
        </is>
      </c>
      <c r="E1014" t="inlineStr">
        <is>
          <t>Tyres;Wheels;Wheel_arms</t>
        </is>
      </c>
      <c r="F1014" t="inlineStr"/>
      <c r="G1014" t="inlineStr">
        <is>
          <t>Tools/blender/specs/artillery_emplacement_a.json: features[3].nodes</t>
        </is>
      </c>
      <c r="H1014" t="inlineStr">
        <is>
          <t>["Tyres","Wheels","Wheel_arms"]</t>
        </is>
      </c>
    </row>
    <row r="1015">
      <c r="A1015" t="inlineStr">
        <is>
          <t>artillery_emplacement_a.features[4].feature</t>
        </is>
      </c>
      <c r="B1015" t="inlineStr"/>
      <c r="C1015" t="inlineStr">
        <is>
          <t>feature</t>
        </is>
      </c>
      <c r="E1015" t="inlineStr">
        <is>
          <t>the counter-battery radar: cast pad, lattice mast, the turning panel (Radar) with its cells and box, the cable to the command box, two whips</t>
        </is>
      </c>
      <c r="F1015" t="inlineStr"/>
      <c r="G1015" t="inlineStr">
        <is>
          <t>Tools/blender/specs/artillery_emplacement_a.json: features[4].feature</t>
        </is>
      </c>
      <c r="H1015" t="inlineStr">
        <is>
          <t>"the counter-battery radar: cast pad, lattice mast, the turning panel (Radar) with its cells and box, the cable to the command box, two whips"</t>
        </is>
      </c>
    </row>
    <row r="1016">
      <c r="A1016" t="inlineStr">
        <is>
          <t>artillery_emplacement_a.features[4].nodes</t>
        </is>
      </c>
      <c r="B1016" t="inlineStr"/>
      <c r="C1016" t="inlineStr">
        <is>
          <t>nodes</t>
        </is>
      </c>
      <c r="E1016" t="inlineStr">
        <is>
          <t>Radar_pad;Radar_mast;Radar;Radar_panel;Radar_cells;Command_box;Antennas</t>
        </is>
      </c>
      <c r="F1016" t="inlineStr"/>
      <c r="G1016" t="inlineStr">
        <is>
          <t>Tools/blender/specs/artillery_emplacement_a.json: features[4].nodes</t>
        </is>
      </c>
      <c r="H1016" t="inlineStr">
        <is>
          <t>["Radar_pad","Radar_mast","Radar","Radar_panel","Radar_cells","Command_box","Antennas"]</t>
        </is>
      </c>
    </row>
    <row r="1017">
      <c r="A1017" t="inlineStr">
        <is>
          <t>artillery_emplacement_a.features[5].feature</t>
        </is>
      </c>
      <c r="B1017" t="inlineStr"/>
      <c r="C1017" t="inlineStr">
        <is>
          <t>feature</t>
        </is>
      </c>
      <c r="E1017" t="inlineStr">
        <is>
          <t>the crew MG on its pintle post on the parapet, camouflage net, shell pallet, charge cans, ammunition stack, tarp, jerrycans, aiming posts, flag</t>
        </is>
      </c>
      <c r="F1017" t="inlineStr"/>
      <c r="G1017" t="inlineStr">
        <is>
          <t>Tools/blender/specs/artillery_emplacement_a.json: features[5].feature</t>
        </is>
      </c>
      <c r="H1017" t="inlineStr">
        <is>
          <t>"the crew MG on its pintle post on the parapet, camouflage net, shell pallet, charge cans, ammunition stack, tarp, jerrycans, aiming posts, flag"</t>
        </is>
      </c>
    </row>
    <row r="1018">
      <c r="A1018" t="inlineStr">
        <is>
          <t>artillery_emplacement_a.features[5].nodes</t>
        </is>
      </c>
      <c r="B1018" t="inlineStr"/>
      <c r="C1018" t="inlineStr">
        <is>
          <t>nodes</t>
        </is>
      </c>
      <c r="E1018" t="inlineStr">
        <is>
          <t>Mount_mg;Muzzle_mg;Camo_net;Shells;Charge_cans;Ammo_boxes;Tarp;Jerrycans;Aiming_posts;Flag</t>
        </is>
      </c>
      <c r="F1018" t="inlineStr"/>
      <c r="G1018" t="inlineStr">
        <is>
          <t>Tools/blender/specs/artillery_emplacement_a.json: features[5].nodes</t>
        </is>
      </c>
      <c r="H1018" t="inlineStr">
        <is>
          <t>["Mount_mg","Muzzle_mg","Camo_net","Shells","Charge_cans","Ammo_boxes","Tarp","Jerrycans","Aiming_posts","Flag"]</t>
        </is>
      </c>
    </row>
    <row r="1019">
      <c r="A1019" t="inlineStr">
        <is>
          <t>artillery_emplacement_a.features[6].feature</t>
        </is>
      </c>
      <c r="B1019" t="inlineStr"/>
      <c r="C1019" t="inlineStr">
        <is>
          <t>feature</t>
        </is>
      </c>
      <c r="E1019" t="inlineStr">
        <is>
          <t>gun elevation pivot at the trunnion carrying barrels, cradle / mantlet and muzzles (play-test 13 follow-up)</t>
        </is>
      </c>
      <c r="F1019" t="inlineStr"/>
      <c r="G1019" t="inlineStr">
        <is>
          <t>Tools/blender/specs/artillery_emplacement_a.json: features[6].feature</t>
        </is>
      </c>
      <c r="H1019" t="inlineStr">
        <is>
          <t>"gun elevation pivot at the trunnion carrying barrels, cradle / mantlet and muzzles (play-test 13 follow-up)"</t>
        </is>
      </c>
    </row>
    <row r="1020">
      <c r="A1020" t="inlineStr">
        <is>
          <t>artillery_emplacement_a.features[6].nodes</t>
        </is>
      </c>
      <c r="B1020" t="inlineStr"/>
      <c r="C1020" t="inlineStr">
        <is>
          <t>nodes</t>
        </is>
      </c>
      <c r="E1020" t="inlineStr">
        <is>
          <t>Elevation</t>
        </is>
      </c>
      <c r="F1020" t="inlineStr"/>
      <c r="G1020" t="inlineStr">
        <is>
          <t>Tools/blender/specs/artillery_emplacement_a.json: features[6].nodes</t>
        </is>
      </c>
      <c r="H1020" t="inlineStr">
        <is>
          <t>["Elevation"]</t>
        </is>
      </c>
    </row>
    <row r="1021">
      <c r="A1021" t="inlineStr">
        <is>
          <t>artillery_emplacement_a.flare</t>
        </is>
      </c>
      <c r="B1021" t="inlineStr"/>
      <c r="C1021" t="inlineStr">
        <is>
          <t>flare</t>
        </is>
      </c>
      <c r="D1021" t="b">
        <v>0</v>
      </c>
      <c r="F1021" t="inlineStr"/>
      <c r="G1021" t="inlineStr">
        <is>
          <t>Tools/blender/specs/artillery_emplacement_a.json: flare</t>
        </is>
      </c>
      <c r="H1021" t="inlineStr">
        <is>
          <t>false</t>
        </is>
      </c>
    </row>
    <row r="1022">
      <c r="A1022" t="inlineStr">
        <is>
          <t>artillery_emplacement_a.id</t>
        </is>
      </c>
      <c r="B1022" t="inlineStr"/>
      <c r="C1022" t="inlineStr">
        <is>
          <t>id</t>
        </is>
      </c>
      <c r="E1022" t="inlineStr">
        <is>
          <t>artillery_emplacement_a</t>
        </is>
      </c>
      <c r="F1022" t="inlineStr"/>
      <c r="G1022" t="inlineStr">
        <is>
          <t>Tools/blender/specs/artillery_emplacement_a.json: id</t>
        </is>
      </c>
      <c r="H1022" t="inlineStr">
        <is>
          <t>"artillery_emplacement_a"</t>
        </is>
      </c>
    </row>
    <row r="1023">
      <c r="A1023" t="inlineStr">
        <is>
          <t>artillery_emplacement_a.questions</t>
        </is>
      </c>
      <c r="B1023" t="inlineStr"/>
      <c r="C1023" t="inlineStr">
        <is>
          <t>questions</t>
        </is>
      </c>
      <c r="E1023" t="inlineStr"/>
      <c r="F1023" t="inlineStr"/>
      <c r="G1023" t="inlineStr">
        <is>
          <t>Tools/blender/specs/artillery_emplacement_a.json: questions</t>
        </is>
      </c>
      <c r="H1023" t="inlineStr">
        <is>
          <t>[]</t>
        </is>
      </c>
    </row>
    <row r="1024">
      <c r="A1024" t="inlineStr">
        <is>
          <t>artillery_emplacement_a.real</t>
        </is>
      </c>
      <c r="B1024" t="inlineStr"/>
      <c r="C1024" t="inlineStr">
        <is>
          <t>real</t>
        </is>
      </c>
      <c r="E1024" t="inlineStr">
        <is>
          <t>M198 / M777 155 mm towed howitzer (unit_refs artillery_emplacement.cb: M284 155 mm);AN/TPQ-50 class counter-battery radar</t>
        </is>
      </c>
      <c r="F1024" t="inlineStr"/>
      <c r="G1024" t="inlineStr">
        <is>
          <t>Tools/blender/specs/artillery_emplacement_a.json: real</t>
        </is>
      </c>
      <c r="H1024" t="inlineStr">
        <is>
          <t>["M198 / M777 155 mm towed howitzer (unit_refs artillery_emplacement.cb: M284 155 mm)","AN/TPQ-50 class counter-battery radar"]</t>
        </is>
      </c>
    </row>
    <row r="1025">
      <c r="A1025" t="inlineStr">
        <is>
          <t>artillery_emplacement_a.shape</t>
        </is>
      </c>
      <c r="B1025" t="inlineStr"/>
      <c r="C1025" t="inlineStr">
        <is>
          <t>shape</t>
        </is>
      </c>
      <c r="E1025" t="inlineStr">
        <is>
          <t>artillery_emplacement.cb (howitzer_cb, counterBattery): the counter-battery branch; an upgrade of the wave 2 emplacement of artillery_emplacement_b; the old file 10.05 x 7.15 x 3.91 m (no modelSize).</t>
        </is>
      </c>
      <c r="F1025" t="inlineStr"/>
      <c r="G1025" t="inlineStr">
        <is>
          <t>Tools/blender/specs/artillery_emplacement_a.json: shape</t>
        </is>
      </c>
      <c r="H1025" t="inlineStr">
        <is>
          <t>"artillery_emplacement.cb (howitzer_cb, counterBattery): the counter-battery branch; an upgrade of the wave 2 emplacement of artillery_emplacement_b; the old file 10.05 x 7.15 x 3.91 m (no modelSize)."</t>
        </is>
      </c>
    </row>
    <row r="1026">
      <c r="A1026" t="inlineStr">
        <is>
          <t>artillery_emplacement_a.target_size.H</t>
        </is>
      </c>
      <c r="B1026" t="inlineStr"/>
      <c r="C1026" t="inlineStr">
        <is>
          <t>H</t>
        </is>
      </c>
      <c r="D1026" t="n">
        <v>3.91</v>
      </c>
      <c r="F1026" t="inlineStr"/>
      <c r="G1026" t="inlineStr">
        <is>
          <t>Tools/blender/specs/artillery_emplacement_a.json: target_size.H</t>
        </is>
      </c>
      <c r="H1026" t="inlineStr">
        <is>
          <t>3.91</t>
        </is>
      </c>
    </row>
    <row r="1027">
      <c r="A1027" t="inlineStr">
        <is>
          <t>artillery_emplacement_a.target_size.L</t>
        </is>
      </c>
      <c r="B1027" t="inlineStr"/>
      <c r="C1027" t="inlineStr">
        <is>
          <t>L</t>
        </is>
      </c>
      <c r="D1027" t="n">
        <v>10.05</v>
      </c>
      <c r="F1027" t="inlineStr"/>
      <c r="G1027" t="inlineStr">
        <is>
          <t>Tools/blender/specs/artillery_emplacement_a.json: target_size.L</t>
        </is>
      </c>
      <c r="H1027" t="inlineStr">
        <is>
          <t>10.05</t>
        </is>
      </c>
    </row>
    <row r="1028">
      <c r="A1028" t="inlineStr">
        <is>
          <t>artillery_emplacement_a.target_size.W</t>
        </is>
      </c>
      <c r="B1028" t="inlineStr"/>
      <c r="C1028" t="inlineStr">
        <is>
          <t>W</t>
        </is>
      </c>
      <c r="D1028" t="n">
        <v>7.15</v>
      </c>
      <c r="F1028" t="inlineStr"/>
      <c r="G1028" t="inlineStr">
        <is>
          <t>Tools/blender/specs/artillery_emplacement_a.json: target_size.W</t>
        </is>
      </c>
      <c r="H1028" t="inlineStr">
        <is>
          <t>7.15</t>
        </is>
      </c>
    </row>
    <row r="1029">
      <c r="A1029" t="inlineStr">
        <is>
          <t>artillery_emplacement_a.target_size.source</t>
        </is>
      </c>
      <c r="B1029" t="inlineStr"/>
      <c r="C1029" t="inlineStr">
        <is>
          <t>source</t>
        </is>
      </c>
      <c r="E1029" t="inlineStr">
        <is>
          <t>the old file (branch art: no modelSize)</t>
        </is>
      </c>
      <c r="F1029" t="inlineStr"/>
      <c r="G1029" t="inlineStr">
        <is>
          <t>Tools/blender/specs/artillery_emplacement_a.json: target_size.source</t>
        </is>
      </c>
      <c r="H1029" t="inlineStr">
        <is>
          <t>"the old file (branch art: no modelSize)"</t>
        </is>
      </c>
    </row>
    <row r="1030">
      <c r="A1030" t="inlineStr">
        <is>
          <t>artillery_emplacement_a.target_size.tolerance</t>
        </is>
      </c>
      <c r="B1030" t="inlineStr"/>
      <c r="C1030" t="inlineStr">
        <is>
          <t>tolerance</t>
        </is>
      </c>
      <c r="D1030" t="n">
        <v>0.1</v>
      </c>
      <c r="F1030" t="inlineStr"/>
      <c r="G1030" t="inlineStr">
        <is>
          <t>Tools/blender/specs/artillery_emplacement_a.json: target_size.tolerance</t>
        </is>
      </c>
      <c r="H1030" t="inlineStr">
        <is>
          <t>0.1</t>
        </is>
      </c>
    </row>
    <row r="1031">
      <c r="A1031" t="inlineStr">
        <is>
          <t>artillery_emplacement_a.team_zones</t>
        </is>
      </c>
      <c r="B1031" t="inlineStr"/>
      <c r="C1031" t="inlineStr">
        <is>
          <t>team_zones</t>
        </is>
      </c>
      <c r="E1031" t="inlineStr">
        <is>
          <t>the trails, the barrel jacket, the flag (Team)</t>
        </is>
      </c>
      <c r="F1031" t="inlineStr"/>
      <c r="G1031" t="inlineStr">
        <is>
          <t>Tools/blender/specs/artillery_emplacement_a.json: team_zones</t>
        </is>
      </c>
      <c r="H1031" t="inlineStr">
        <is>
          <t>["the trails, the barrel jacket, the flag (Team)"]</t>
        </is>
      </c>
    </row>
    <row r="1032">
      <c r="A1032" t="inlineStr">
        <is>
          <t>artillery_emplacement_a.weapons[0].mount</t>
        </is>
      </c>
      <c r="B1032" t="inlineStr"/>
      <c r="C1032" t="inlineStr">
        <is>
          <t>mount</t>
        </is>
      </c>
      <c r="E1032" t="inlineStr">
        <is>
          <t>Turret</t>
        </is>
      </c>
      <c r="F1032" t="inlineStr"/>
      <c r="G1032" t="inlineStr">
        <is>
          <t>Tools/blender/specs/artillery_emplacement_a.json: weapons[0].mount</t>
        </is>
      </c>
      <c r="H1032" t="inlineStr">
        <is>
          <t>"Turret"</t>
        </is>
      </c>
    </row>
    <row r="1033">
      <c r="A1033" t="inlineStr">
        <is>
          <t>artillery_emplacement_a.weapons[0].muzzles</t>
        </is>
      </c>
      <c r="B1033" t="inlineStr"/>
      <c r="C1033" t="inlineStr">
        <is>
          <t>muzzles</t>
        </is>
      </c>
      <c r="E1033" t="inlineStr">
        <is>
          <t>Muzzle_main</t>
        </is>
      </c>
      <c r="F1033" t="inlineStr"/>
      <c r="G1033" t="inlineStr">
        <is>
          <t>Tools/blender/specs/artillery_emplacement_a.json: weapons[0].muzzles</t>
        </is>
      </c>
      <c r="H1033" t="inlineStr">
        <is>
          <t>["Muzzle_main"]</t>
        </is>
      </c>
    </row>
    <row r="1034">
      <c r="A1034" t="inlineStr">
        <is>
          <t>artillery_emplacement_a.weapons[0].slot</t>
        </is>
      </c>
      <c r="B1034" t="inlineStr"/>
      <c r="C1034" t="inlineStr">
        <is>
          <t>slot</t>
        </is>
      </c>
      <c r="E1034" t="inlineStr">
        <is>
          <t>main (the branch fires howitzer_cb)</t>
        </is>
      </c>
      <c r="F1034" t="inlineStr"/>
      <c r="G1034" t="inlineStr">
        <is>
          <t>Tools/blender/specs/artillery_emplacement_a.json: weapons[0].slot</t>
        </is>
      </c>
      <c r="H1034" t="inlineStr">
        <is>
          <t>"main (the branch fires howitzer_cb)"</t>
        </is>
      </c>
    </row>
    <row r="1035">
      <c r="A1035" t="inlineStr">
        <is>
          <t>artillery_emplacement_a.weapons[0].weapon</t>
        </is>
      </c>
      <c r="B1035" t="inlineStr"/>
      <c r="C1035" t="inlineStr">
        <is>
          <t>weapon</t>
        </is>
      </c>
      <c r="E1035" t="inlineStr">
        <is>
          <t>howitzer_fixed</t>
        </is>
      </c>
      <c r="F1035" t="inlineStr"/>
      <c r="G1035" t="inlineStr">
        <is>
          <t>Tools/blender/specs/artillery_emplacement_a.json: weapons[0].weapon</t>
        </is>
      </c>
      <c r="H1035" t="inlineStr">
        <is>
          <t>"howitzer_fixed"</t>
        </is>
      </c>
    </row>
    <row r="1036">
      <c r="A1036" t="inlineStr">
        <is>
          <t>artillery_emplacement_a.wreck</t>
        </is>
      </c>
      <c r="B1036" t="inlineStr"/>
      <c r="C1036" t="inlineStr">
        <is>
          <t>wreck</t>
        </is>
      </c>
      <c r="E1036" t="inlineStr">
        <is>
          <t>towers collapse whole (no part nodes)</t>
        </is>
      </c>
      <c r="F1036" t="inlineStr"/>
      <c r="G1036" t="inlineStr">
        <is>
          <t>Tools/blender/specs/artillery_emplacement_a.json: wreck</t>
        </is>
      </c>
      <c r="H1036" t="inlineStr">
        <is>
          <t>"towers collapse whole (no part nodes)"</t>
        </is>
      </c>
    </row>
    <row r="1037">
      <c r="A1037" t="inlineStr">
        <is>
          <t>artillery_emplacement_b.aps</t>
        </is>
      </c>
      <c r="B1037" t="inlineStr"/>
      <c r="C1037" t="inlineStr">
        <is>
          <t>aps</t>
        </is>
      </c>
      <c r="D1037" t="b">
        <v>0</v>
      </c>
      <c r="F1037" t="inlineStr"/>
      <c r="G1037" t="inlineStr">
        <is>
          <t>Tools/blender/specs/artillery_emplacement_b.json: aps</t>
        </is>
      </c>
      <c r="H1037" t="inlineStr">
        <is>
          <t>false</t>
        </is>
      </c>
    </row>
    <row r="1038">
      <c r="A1038" t="inlineStr">
        <is>
          <t>artillery_emplacement_b.breakable</t>
        </is>
      </c>
      <c r="B1038" t="inlineStr"/>
      <c r="C1038" t="inlineStr">
        <is>
          <t>breakable</t>
        </is>
      </c>
      <c r="E1038" t="inlineStr"/>
      <c r="F1038" t="inlineStr"/>
      <c r="G1038" t="inlineStr">
        <is>
          <t>Tools/blender/specs/artillery_emplacement_b.json: breakable</t>
        </is>
      </c>
      <c r="H1038" t="inlineStr">
        <is>
          <t>[]</t>
        </is>
      </c>
    </row>
    <row r="1039">
      <c r="A1039" t="inlineStr">
        <is>
          <t>artillery_emplacement_b.budget.cap</t>
        </is>
      </c>
      <c r="B1039" t="inlineStr"/>
      <c r="C1039" t="inlineStr">
        <is>
          <t>cap</t>
        </is>
      </c>
      <c r="D1039" t="n">
        <v>6000</v>
      </c>
      <c r="F1039" t="inlineStr"/>
      <c r="G1039" t="inlineStr">
        <is>
          <t>Tools/blender/specs/artillery_emplacement_b.json: budget.cap</t>
        </is>
      </c>
      <c r="H1039" t="inlineStr">
        <is>
          <t>6000</t>
        </is>
      </c>
    </row>
    <row r="1040">
      <c r="A1040" t="inlineStr">
        <is>
          <t>artillery_emplacement_b.budget.floor</t>
        </is>
      </c>
      <c r="B1040" t="inlineStr"/>
      <c r="C1040" t="inlineStr">
        <is>
          <t>floor</t>
        </is>
      </c>
      <c r="D1040" t="n">
        <v>1400</v>
      </c>
      <c r="F1040" t="inlineStr"/>
      <c r="G1040" t="inlineStr">
        <is>
          <t>Tools/blender/specs/artillery_emplacement_b.json: budget.floor</t>
        </is>
      </c>
      <c r="H1040" t="inlineStr">
        <is>
          <t>1400</t>
        </is>
      </c>
    </row>
    <row r="1041">
      <c r="A1041" t="inlineStr">
        <is>
          <t>artillery_emplacement_b.budget.lod0</t>
        </is>
      </c>
      <c r="B1041" t="inlineStr"/>
      <c r="C1041" t="inlineStr">
        <is>
          <t>lod0</t>
        </is>
      </c>
      <c r="E1041" t="inlineStr">
        <is>
          <t>2000;4000</t>
        </is>
      </c>
      <c r="F1041" t="inlineStr"/>
      <c r="G1041" t="inlineStr">
        <is>
          <t>Tools/blender/specs/artillery_emplacement_b.json: budget.lod0</t>
        </is>
      </c>
      <c r="H1041" t="inlineStr">
        <is>
          <t>[2000,4000]</t>
        </is>
      </c>
    </row>
    <row r="1042">
      <c r="A1042" t="inlineStr">
        <is>
          <t>artillery_emplacement_b.budget.lod1_share</t>
        </is>
      </c>
      <c r="B1042" t="inlineStr"/>
      <c r="C1042" t="inlineStr">
        <is>
          <t>lod1_share</t>
        </is>
      </c>
      <c r="D1042" t="n">
        <v>0.5</v>
      </c>
      <c r="F1042" t="inlineStr"/>
      <c r="G1042" t="inlineStr">
        <is>
          <t>Tools/blender/specs/artillery_emplacement_b.json: budget.lod1_share</t>
        </is>
      </c>
      <c r="H1042" t="inlineStr">
        <is>
          <t>0.5</t>
        </is>
      </c>
    </row>
    <row r="1043">
      <c r="A1043" t="inlineStr">
        <is>
          <t>artillery_emplacement_b.budget.lod2_share</t>
        </is>
      </c>
      <c r="B1043" t="inlineStr"/>
      <c r="C1043" t="inlineStr">
        <is>
          <t>lod2_share</t>
        </is>
      </c>
      <c r="D1043" t="n">
        <v>0.2</v>
      </c>
      <c r="F1043" t="inlineStr"/>
      <c r="G1043" t="inlineStr">
        <is>
          <t>Tools/blender/specs/artillery_emplacement_b.json: budget.lod2_share</t>
        </is>
      </c>
      <c r="H1043" t="inlineStr">
        <is>
          <t>0.2</t>
        </is>
      </c>
    </row>
    <row r="1044">
      <c r="A1044" t="inlineStr">
        <is>
          <t>artillery_emplacement_b.budget.note</t>
        </is>
      </c>
      <c r="B1044" t="inlineStr"/>
      <c r="C1044" t="inlineStr">
        <is>
          <t>note</t>
        </is>
      </c>
      <c r="E1044" t="inlineStr">
        <is>
          <t>owner decision 6 (wave 1): a tower is seen in numbers, at most 1.5 x the class maximum</t>
        </is>
      </c>
      <c r="F1044" t="inlineStr"/>
      <c r="G1044" t="inlineStr">
        <is>
          <t>Tools/blender/specs/artillery_emplacement_b.json: budget.note</t>
        </is>
      </c>
      <c r="H1044" t="inlineStr">
        <is>
          <t>"owner decision 6 (wave 1): a tower is seen in numbers, at most 1.5 x the class maximum"</t>
        </is>
      </c>
    </row>
    <row r="1045">
      <c r="A1045" t="inlineStr">
        <is>
          <t>artillery_emplacement_b.class</t>
        </is>
      </c>
      <c r="B1045" t="inlineStr"/>
      <c r="C1045" t="inlineStr">
        <is>
          <t>class</t>
        </is>
      </c>
      <c r="E1045" t="inlineStr">
        <is>
          <t>tower</t>
        </is>
      </c>
      <c r="F1045" t="inlineStr"/>
      <c r="G1045" t="inlineStr">
        <is>
          <t>Tools/blender/specs/artillery_emplacement_b.json: class</t>
        </is>
      </c>
      <c r="H1045" t="inlineStr">
        <is>
          <t>"tower"</t>
        </is>
      </c>
    </row>
    <row r="1046">
      <c r="A1046" t="inlineStr">
        <is>
          <t>artillery_emplacement_b.class_parts</t>
        </is>
      </c>
      <c r="B1046" t="inlineStr"/>
      <c r="C1046" t="inlineStr">
        <is>
          <t>class_parts</t>
        </is>
      </c>
      <c r="E1046" t="inlineStr">
        <is>
          <t>base;walls;roof;antenna</t>
        </is>
      </c>
      <c r="F1046" t="inlineStr"/>
      <c r="G1046" t="inlineStr">
        <is>
          <t>Tools/blender/specs/artillery_emplacement_b.json: class_parts</t>
        </is>
      </c>
      <c r="H1046" t="inlineStr">
        <is>
          <t>["base","walls","roof","antenna"]</t>
        </is>
      </c>
    </row>
    <row r="1047">
      <c r="A1047" t="inlineStr">
        <is>
          <t>artillery_emplacement_b.colour_zones_min</t>
        </is>
      </c>
      <c r="B1047" t="inlineStr"/>
      <c r="C1047" t="inlineStr">
        <is>
          <t>colour_zones_min</t>
        </is>
      </c>
      <c r="D1047" t="n">
        <v>3</v>
      </c>
      <c r="F1047" t="inlineStr"/>
      <c r="G1047" t="inlineStr">
        <is>
          <t>Tools/blender/specs/artillery_emplacement_b.json: colour_zones_min</t>
        </is>
      </c>
      <c r="H1047" t="inlineStr">
        <is>
          <t>3</t>
        </is>
      </c>
    </row>
    <row r="1048">
      <c r="A1048" t="inlineStr">
        <is>
          <t>artillery_emplacement_b.confidence</t>
        </is>
      </c>
      <c r="B1048" t="inlineStr"/>
      <c r="C1048" t="inlineStr">
        <is>
          <t>confidence</t>
        </is>
      </c>
      <c r="E1048" t="inlineStr">
        <is>
          <t>ban_dau_doan (unit_refs names the mortar; the emplacement follows the base's U of earth and sandbags)</t>
        </is>
      </c>
      <c r="F1048" t="inlineStr"/>
      <c r="G1048" t="inlineStr">
        <is>
          <t>Tools/blender/specs/artillery_emplacement_b.json: confidence</t>
        </is>
      </c>
      <c r="H1048" t="inlineStr">
        <is>
          <t>"ban_dau_doan (unit_refs names the mortar; the emplacement follows the base's U of earth and sandbags)"</t>
        </is>
      </c>
    </row>
    <row r="1049">
      <c r="A1049" t="inlineStr">
        <is>
          <t>artillery_emplacement_b.details.tier1</t>
        </is>
      </c>
      <c r="B1049" t="inlineStr"/>
      <c r="C1049" t="inlineStr">
        <is>
          <t>tier1</t>
        </is>
      </c>
      <c r="E1049" t="inlineStr">
        <is>
          <t>pad;berm;mortar</t>
        </is>
      </c>
      <c r="F1049" t="inlineStr"/>
      <c r="G1049" t="inlineStr">
        <is>
          <t>Tools/blender/specs/artillery_emplacement_b.json: details.tier1</t>
        </is>
      </c>
      <c r="H1049" t="inlineStr">
        <is>
          <t>["pad","berm","mortar"]</t>
        </is>
      </c>
    </row>
    <row r="1050">
      <c r="A1050" t="inlineStr">
        <is>
          <t>artillery_emplacement_b.details.tier2</t>
        </is>
      </c>
      <c r="B1050" t="inlineStr"/>
      <c r="C1050" t="inlineStr">
        <is>
          <t>tier2</t>
        </is>
      </c>
      <c r="E1050" t="inlineStr">
        <is>
          <t>carriage;wheels;jib;pallets;net;revetment;pintle MG</t>
        </is>
      </c>
      <c r="F1050" t="inlineStr"/>
      <c r="G1050" t="inlineStr">
        <is>
          <t>Tools/blender/specs/artillery_emplacement_b.json: details.tier2</t>
        </is>
      </c>
      <c r="H1050" t="inlineStr">
        <is>
          <t>["carriage","wheels","jib","pallets","net","revetment","pintle MG"]</t>
        </is>
      </c>
    </row>
    <row r="1051">
      <c r="A1051" t="inlineStr">
        <is>
          <t>artillery_emplacement_b.details.tier3</t>
        </is>
      </c>
      <c r="B1051" t="inlineStr"/>
      <c r="C1051" t="inlineStr">
        <is>
          <t>tier3</t>
        </is>
      </c>
      <c r="E1051" t="inlineStr">
        <is>
          <t>ribs;bands;stones;latches;aiming posts;fins</t>
        </is>
      </c>
      <c r="F1051" t="inlineStr"/>
      <c r="G1051" t="inlineStr">
        <is>
          <t>Tools/blender/specs/artillery_emplacement_b.json: details.tier3</t>
        </is>
      </c>
      <c r="H1051" t="inlineStr">
        <is>
          <t>["ribs","bands","stones","latches","aiming posts","fins"]</t>
        </is>
      </c>
    </row>
    <row r="1052">
      <c r="A1052" t="inlineStr">
        <is>
          <t>artillery_emplacement_b.faction_style</t>
        </is>
      </c>
      <c r="B1052" t="inlineStr"/>
      <c r="C1052" t="inlineStr">
        <is>
          <t>faction_style</t>
        </is>
      </c>
      <c r="E1052" t="inlineStr">
        <is>
          <t>Accord (field-built: sandbags, timber, nets, corrugated sheet)</t>
        </is>
      </c>
      <c r="F1052" t="inlineStr"/>
      <c r="G1052" t="inlineStr">
        <is>
          <t>Tools/blender/specs/artillery_emplacement_b.json: faction_style</t>
        </is>
      </c>
      <c r="H1052" t="inlineStr">
        <is>
          <t>"Accord (field-built: sandbags, timber, nets, corrugated sheet)"</t>
        </is>
      </c>
    </row>
    <row r="1053">
      <c r="A1053" t="inlineStr">
        <is>
          <t>artillery_emplacement_b.features[0].feature</t>
        </is>
      </c>
      <c r="B1053" t="inlineStr"/>
      <c r="C1053" t="inlineStr">
        <is>
          <t>feature</t>
        </is>
      </c>
      <c r="E1053" t="inlineStr">
        <is>
          <t>earth pad, U-shaped berm with sod, two sandbag courses, timber revetments, plank floor</t>
        </is>
      </c>
      <c r="F1053" t="inlineStr"/>
      <c r="G1053" t="inlineStr">
        <is>
          <t>Tools/blender/specs/artillery_emplacement_b.json: features[0].feature</t>
        </is>
      </c>
      <c r="H1053" t="inlineStr">
        <is>
          <t>"earth pad, U-shaped berm with sod, two sandbag courses, timber revetments, plank floor"</t>
        </is>
      </c>
    </row>
    <row r="1054">
      <c r="A1054" t="inlineStr">
        <is>
          <t>artillery_emplacement_b.features[0].nodes</t>
        </is>
      </c>
      <c r="B1054" t="inlineStr"/>
      <c r="C1054" t="inlineStr">
        <is>
          <t>nodes</t>
        </is>
      </c>
      <c r="E1054" t="inlineStr">
        <is>
          <t>Base;Berm;Berm_sod_grass;Sandbags;Sandbags_new;Revetment;Floor</t>
        </is>
      </c>
      <c r="F1054" t="inlineStr"/>
      <c r="G1054" t="inlineStr">
        <is>
          <t>Tools/blender/specs/artillery_emplacement_b.json: features[0].nodes</t>
        </is>
      </c>
      <c r="H1054" t="inlineStr">
        <is>
          <t>["Base","Berm","Berm_sod_grass","Sandbags","Sandbags_new","Revetment","Floor"]</t>
        </is>
      </c>
    </row>
    <row r="1055">
      <c r="A1055" t="inlineStr">
        <is>
          <t>artillery_emplacement_b.features[1].feature</t>
        </is>
      </c>
      <c r="B1055" t="inlineStr"/>
      <c r="C1055" t="inlineStr">
        <is>
          <t>feature</t>
        </is>
      </c>
      <c r="E1055" t="inlineStr">
        <is>
          <t>240 mm mortar: baseplate with ribs, tube with bands and breech, cradle, carriage with two wheels, recoil cylinders, elevating screw</t>
        </is>
      </c>
      <c r="F1055" t="inlineStr"/>
      <c r="G1055" t="inlineStr">
        <is>
          <t>Tools/blender/specs/artillery_emplacement_b.json: features[1].feature</t>
        </is>
      </c>
      <c r="H1055" t="inlineStr">
        <is>
          <t>"240 mm mortar: baseplate with ribs, tube with bands and breech, cradle, carriage with two wheels, recoil cylinders, elevating screw"</t>
        </is>
      </c>
    </row>
    <row r="1056">
      <c r="A1056" t="inlineStr">
        <is>
          <t>artillery_emplacement_b.features[1].nodes</t>
        </is>
      </c>
      <c r="B1056" t="inlineStr"/>
      <c r="C1056" t="inlineStr">
        <is>
          <t>nodes</t>
        </is>
      </c>
      <c r="E1056" t="inlineStr">
        <is>
          <t>Turret;Baseplate;Baseplate_ribs;Mortar_tube;Tube_bands;Breech;Cradle;Carriage;Tyres;Recoil_cyl;Elevating_screw;Axles</t>
        </is>
      </c>
      <c r="F1056" t="inlineStr"/>
      <c r="G1056" t="inlineStr">
        <is>
          <t>Tools/blender/specs/artillery_emplacement_b.json: features[1].nodes</t>
        </is>
      </c>
      <c r="H1056" t="inlineStr">
        <is>
          <t>["Turret","Baseplate","Baseplate_ribs","Mortar_tube","Tube_bands","Breech","Cradle","Carriage","Tyres","Recoil_cyl","Elevating_screw","Axles"]</t>
        </is>
      </c>
    </row>
    <row r="1057">
      <c r="A1057" t="inlineStr">
        <is>
          <t>artillery_emplacement_b.features[2].feature</t>
        </is>
      </c>
      <c r="B1057" t="inlineStr"/>
      <c r="C1057" t="inlineStr">
        <is>
          <t>feature</t>
        </is>
      </c>
      <c r="E1057" t="inlineStr">
        <is>
          <t>loading jib with a bomb on the hook, bombs on pallets, loading tray, charge cases, ammunition boxes</t>
        </is>
      </c>
      <c r="F1057" t="inlineStr"/>
      <c r="G1057" t="inlineStr">
        <is>
          <t>Tools/blender/specs/artillery_emplacement_b.json: features[2].feature</t>
        </is>
      </c>
      <c r="H1057" t="inlineStr">
        <is>
          <t>"loading jib with a bomb on the hook, bombs on pallets, loading tray, charge cases, ammunition boxes"</t>
        </is>
      </c>
    </row>
    <row r="1058">
      <c r="A1058" t="inlineStr">
        <is>
          <t>artillery_emplacement_b.features[2].nodes</t>
        </is>
      </c>
      <c r="B1058" t="inlineStr"/>
      <c r="C1058" t="inlineStr">
        <is>
          <t>nodes</t>
        </is>
      </c>
      <c r="E1058" t="inlineStr">
        <is>
          <t>Crane;Crane_truss;Crane_base;Mortar_bombs;Pallets;Loading_tray;Charge_cans;Ammo_boxes</t>
        </is>
      </c>
      <c r="F1058" t="inlineStr"/>
      <c r="G1058" t="inlineStr">
        <is>
          <t>Tools/blender/specs/artillery_emplacement_b.json: features[2].nodes</t>
        </is>
      </c>
      <c r="H1058" t="inlineStr">
        <is>
          <t>["Crane","Crane_truss","Crane_base","Mortar_bombs","Pallets","Loading_tray","Charge_cans","Ammo_boxes"]</t>
        </is>
      </c>
    </row>
    <row r="1059">
      <c r="A1059" t="inlineStr">
        <is>
          <t>artillery_emplacement_b.features[3].feature</t>
        </is>
      </c>
      <c r="B1059" t="inlineStr"/>
      <c r="C1059" t="inlineStr">
        <is>
          <t>feature</t>
        </is>
      </c>
      <c r="E1059" t="inlineStr">
        <is>
          <t>crew MG on a pintle post on the parapet (the roof-gun rule)</t>
        </is>
      </c>
      <c r="F1059" t="inlineStr"/>
      <c r="G1059" t="inlineStr">
        <is>
          <t>Tools/blender/specs/artillery_emplacement_b.json: features[3].feature</t>
        </is>
      </c>
      <c r="H1059" t="inlineStr">
        <is>
          <t>"crew MG on a pintle post on the parapet (the roof-gun rule)"</t>
        </is>
      </c>
    </row>
    <row r="1060">
      <c r="A1060" t="inlineStr">
        <is>
          <t>artillery_emplacement_b.features[3].nodes</t>
        </is>
      </c>
      <c r="B1060" t="inlineStr"/>
      <c r="C1060" t="inlineStr">
        <is>
          <t>nodes</t>
        </is>
      </c>
      <c r="E1060" t="inlineStr">
        <is>
          <t>Mount_mg;MG_post;MG_cradle;MG_shield</t>
        </is>
      </c>
      <c r="F1060" t="inlineStr"/>
      <c r="G1060" t="inlineStr">
        <is>
          <t>Tools/blender/specs/artillery_emplacement_b.json: features[3].nodes</t>
        </is>
      </c>
      <c r="H1060" t="inlineStr">
        <is>
          <t>["Mount_mg","MG_post","MG_cradle","MG_shield"]</t>
        </is>
      </c>
    </row>
    <row r="1061">
      <c r="A1061" t="inlineStr">
        <is>
          <t>artillery_emplacement_b.features[4].feature</t>
        </is>
      </c>
      <c r="B1061" t="inlineStr"/>
      <c r="C1061" t="inlineStr">
        <is>
          <t>feature</t>
        </is>
      </c>
      <c r="E1061" t="inlineStr">
        <is>
          <t>camouflage net on poles over the rear, whip and radio, aiming posts, scorch, stones, ground patches</t>
        </is>
      </c>
      <c r="F1061" t="inlineStr"/>
      <c r="G1061" t="inlineStr">
        <is>
          <t>Tools/blender/specs/artillery_emplacement_b.json: features[4].feature</t>
        </is>
      </c>
      <c r="H1061" t="inlineStr">
        <is>
          <t>"camouflage net on poles over the rear, whip and radio, aiming posts, scorch, stones, ground patches"</t>
        </is>
      </c>
    </row>
    <row r="1062">
      <c r="A1062" t="inlineStr">
        <is>
          <t>artillery_emplacement_b.features[4].nodes</t>
        </is>
      </c>
      <c r="B1062" t="inlineStr"/>
      <c r="C1062" t="inlineStr">
        <is>
          <t>nodes</t>
        </is>
      </c>
      <c r="E1062" t="inlineStr">
        <is>
          <t>Camo_net;Net_poles;Antennas;Radio_box;Aiming_posts;Scorch;Stones</t>
        </is>
      </c>
      <c r="F1062" t="inlineStr"/>
      <c r="G1062" t="inlineStr">
        <is>
          <t>Tools/blender/specs/artillery_emplacement_b.json: features[4].nodes</t>
        </is>
      </c>
      <c r="H1062" t="inlineStr">
        <is>
          <t>["Camo_net","Net_poles","Antennas","Radio_box","Aiming_posts","Scorch","Stones"]</t>
        </is>
      </c>
    </row>
    <row r="1063">
      <c r="A1063" t="inlineStr">
        <is>
          <t>artillery_emplacement_b.features[5].feature</t>
        </is>
      </c>
      <c r="B1063" t="inlineStr"/>
      <c r="C1063" t="inlineStr">
        <is>
          <t>feature</t>
        </is>
      </c>
      <c r="E1063" t="inlineStr">
        <is>
          <t>gun elevation pivot at the trunnion carrying barrels, cradle / mantlet and muzzles (play-test 13 follow-up)</t>
        </is>
      </c>
      <c r="F1063" t="inlineStr"/>
      <c r="G1063" t="inlineStr">
        <is>
          <t>Tools/blender/specs/artillery_emplacement_b.json: features[5].feature</t>
        </is>
      </c>
      <c r="H1063" t="inlineStr">
        <is>
          <t>"gun elevation pivot at the trunnion carrying barrels, cradle / mantlet and muzzles (play-test 13 follow-up)"</t>
        </is>
      </c>
    </row>
    <row r="1064">
      <c r="A1064" t="inlineStr">
        <is>
          <t>artillery_emplacement_b.features[5].nodes</t>
        </is>
      </c>
      <c r="B1064" t="inlineStr"/>
      <c r="C1064" t="inlineStr">
        <is>
          <t>nodes</t>
        </is>
      </c>
      <c r="E1064" t="inlineStr">
        <is>
          <t>Elevation</t>
        </is>
      </c>
      <c r="F1064" t="inlineStr"/>
      <c r="G1064" t="inlineStr">
        <is>
          <t>Tools/blender/specs/artillery_emplacement_b.json: features[5].nodes</t>
        </is>
      </c>
      <c r="H1064" t="inlineStr">
        <is>
          <t>["Elevation"]</t>
        </is>
      </c>
    </row>
    <row r="1065">
      <c r="A1065" t="inlineStr">
        <is>
          <t>artillery_emplacement_b.flare</t>
        </is>
      </c>
      <c r="B1065" t="inlineStr"/>
      <c r="C1065" t="inlineStr">
        <is>
          <t>flare</t>
        </is>
      </c>
      <c r="D1065" t="b">
        <v>0</v>
      </c>
      <c r="F1065" t="inlineStr"/>
      <c r="G1065" t="inlineStr">
        <is>
          <t>Tools/blender/specs/artillery_emplacement_b.json: flare</t>
        </is>
      </c>
      <c r="H1065" t="inlineStr">
        <is>
          <t>false</t>
        </is>
      </c>
    </row>
    <row r="1066">
      <c r="A1066" t="inlineStr">
        <is>
          <t>artillery_emplacement_b.id</t>
        </is>
      </c>
      <c r="B1066" t="inlineStr"/>
      <c r="C1066" t="inlineStr">
        <is>
          <t>id</t>
        </is>
      </c>
      <c r="E1066" t="inlineStr">
        <is>
          <t>artillery_emplacement_b</t>
        </is>
      </c>
      <c r="F1066" t="inlineStr"/>
      <c r="G1066" t="inlineStr">
        <is>
          <t>Tools/blender/specs/artillery_emplacement_b.json: id</t>
        </is>
      </c>
      <c r="H1066" t="inlineStr">
        <is>
          <t>"artillery_emplacement_b"</t>
        </is>
      </c>
    </row>
    <row r="1067">
      <c r="A1067" t="inlineStr">
        <is>
          <t>artillery_emplacement_b.questions</t>
        </is>
      </c>
      <c r="B1067" t="inlineStr"/>
      <c r="C1067" t="inlineStr">
        <is>
          <t>questions</t>
        </is>
      </c>
      <c r="E1067" t="inlineStr"/>
      <c r="F1067" t="inlineStr"/>
      <c r="G1067" t="inlineStr">
        <is>
          <t>Tools/blender/specs/artillery_emplacement_b.json: questions</t>
        </is>
      </c>
      <c r="H1067" t="inlineStr">
        <is>
          <t>[]</t>
        </is>
      </c>
    </row>
    <row r="1068">
      <c r="A1068" t="inlineStr">
        <is>
          <t>artillery_emplacement_b.real</t>
        </is>
      </c>
      <c r="B1068" t="inlineStr"/>
      <c r="C1068" t="inlineStr">
        <is>
          <t>real</t>
        </is>
      </c>
      <c r="E1068" t="inlineStr">
        <is>
          <t>2B8 / M-240 240 mm mortar;2S4 Tyulpan (the bomb)</t>
        </is>
      </c>
      <c r="F1068" t="inlineStr"/>
      <c r="G1068" t="inlineStr">
        <is>
          <t>Tools/blender/specs/artillery_emplacement_b.json: real</t>
        </is>
      </c>
      <c r="H1068" t="inlineStr">
        <is>
          <t>["2B8 / M-240 240 mm mortar","2S4 Tyulpan (the bomb)"]</t>
        </is>
      </c>
    </row>
    <row r="1069">
      <c r="A1069" t="inlineStr">
        <is>
          <t>artillery_emplacement_b.shape</t>
        </is>
      </c>
      <c r="B1069" t="inlineStr"/>
      <c r="C1069" t="inlineStr">
        <is>
          <t>shape</t>
        </is>
      </c>
      <c r="E1069" t="inlineStr">
        <is>
          <t>unit_sheet.json Công trình (artillery_emplacement, branch artillery_emplacement.mortar): a U-shaped earth and sandbag emplacement with the 240 mm mortar raised steeply; reads apart from the howitzer branches.</t>
        </is>
      </c>
      <c r="F1069" t="inlineStr"/>
      <c r="G1069" t="inlineStr">
        <is>
          <t>Tools/blender/specs/artillery_emplacement_b.json: shape</t>
        </is>
      </c>
      <c r="H1069" t="inlineStr">
        <is>
          <t>"unit_sheet.json Công trình (artillery_emplacement, branch artillery_emplacement.mortar): a U-shaped earth and sandbag emplacement with the 240 mm mortar raised steeply; reads apart from the howitzer branches."</t>
        </is>
      </c>
    </row>
    <row r="1070">
      <c r="A1070" t="inlineStr">
        <is>
          <t>artillery_emplacement_b.target_size.H</t>
        </is>
      </c>
      <c r="B1070" t="inlineStr"/>
      <c r="C1070" t="inlineStr">
        <is>
          <t>H</t>
        </is>
      </c>
      <c r="D1070" t="n">
        <v>3.309</v>
      </c>
      <c r="F1070" t="inlineStr"/>
      <c r="G1070" t="inlineStr">
        <is>
          <t>Tools/blender/specs/artillery_emplacement_b.json: target_size.H</t>
        </is>
      </c>
      <c r="H1070" t="inlineStr">
        <is>
          <t>3.309</t>
        </is>
      </c>
    </row>
    <row r="1071">
      <c r="A1071" t="inlineStr">
        <is>
          <t>artillery_emplacement_b.target_size.L</t>
        </is>
      </c>
      <c r="B1071" t="inlineStr"/>
      <c r="C1071" t="inlineStr">
        <is>
          <t>L</t>
        </is>
      </c>
      <c r="D1071" t="n">
        <v>7.002</v>
      </c>
      <c r="F1071" t="inlineStr"/>
      <c r="G1071" t="inlineStr">
        <is>
          <t>Tools/blender/specs/artillery_emplacement_b.json: target_size.L</t>
        </is>
      </c>
      <c r="H1071" t="inlineStr">
        <is>
          <t>7.002</t>
        </is>
      </c>
    </row>
    <row r="1072">
      <c r="A1072" t="inlineStr">
        <is>
          <t>artillery_emplacement_b.target_size.W</t>
        </is>
      </c>
      <c r="B1072" t="inlineStr"/>
      <c r="C1072" t="inlineStr">
        <is>
          <t>W</t>
        </is>
      </c>
      <c r="D1072" t="n">
        <v>6.813</v>
      </c>
      <c r="F1072" t="inlineStr"/>
      <c r="G1072" t="inlineStr">
        <is>
          <t>Tools/blender/specs/artillery_emplacement_b.json: target_size.W</t>
        </is>
      </c>
      <c r="H1072" t="inlineStr">
        <is>
          <t>6.813</t>
        </is>
      </c>
    </row>
    <row r="1073">
      <c r="A1073" t="inlineStr">
        <is>
          <t>artillery_emplacement_b.target_size.source</t>
        </is>
      </c>
      <c r="B1073" t="inlineStr"/>
      <c r="C1073" t="inlineStr">
        <is>
          <t>source</t>
        </is>
      </c>
      <c r="E1073" t="inlineStr">
        <is>
          <t>the old GLB (wave 2 keeps sizes within 10 %)</t>
        </is>
      </c>
      <c r="F1073" t="inlineStr"/>
      <c r="G1073" t="inlineStr">
        <is>
          <t>Tools/blender/specs/artillery_emplacement_b.json: target_size.source</t>
        </is>
      </c>
      <c r="H1073" t="inlineStr">
        <is>
          <t>"the old GLB (wave 2 keeps sizes within 10 %)"</t>
        </is>
      </c>
    </row>
    <row r="1074">
      <c r="A1074" t="inlineStr">
        <is>
          <t>artillery_emplacement_b.target_size.tolerance</t>
        </is>
      </c>
      <c r="B1074" t="inlineStr"/>
      <c r="C1074" t="inlineStr">
        <is>
          <t>tolerance</t>
        </is>
      </c>
      <c r="D1074" t="n">
        <v>0.1</v>
      </c>
      <c r="F1074" t="inlineStr"/>
      <c r="G1074" t="inlineStr">
        <is>
          <t>Tools/blender/specs/artillery_emplacement_b.json: target_size.tolerance</t>
        </is>
      </c>
      <c r="H1074" t="inlineStr">
        <is>
          <t>0.1</t>
        </is>
      </c>
    </row>
    <row r="1075">
      <c r="A1075" t="inlineStr">
        <is>
          <t>artillery_emplacement_b.team_zones</t>
        </is>
      </c>
      <c r="B1075" t="inlineStr"/>
      <c r="C1075" t="inlineStr">
        <is>
          <t>team_zones</t>
        </is>
      </c>
      <c r="E1075" t="inlineStr">
        <is>
          <t>the mortar tube</t>
        </is>
      </c>
      <c r="F1075" t="inlineStr"/>
      <c r="G1075" t="inlineStr">
        <is>
          <t>Tools/blender/specs/artillery_emplacement_b.json: team_zones</t>
        </is>
      </c>
      <c r="H1075" t="inlineStr">
        <is>
          <t>["the mortar tube"]</t>
        </is>
      </c>
    </row>
    <row r="1076">
      <c r="A1076" t="inlineStr">
        <is>
          <t>artillery_emplacement_b.weapons[0].mount</t>
        </is>
      </c>
      <c r="B1076" t="inlineStr"/>
      <c r="C1076" t="inlineStr">
        <is>
          <t>mount</t>
        </is>
      </c>
      <c r="E1076" t="inlineStr">
        <is>
          <t>Turret</t>
        </is>
      </c>
      <c r="F1076" t="inlineStr"/>
      <c r="G1076" t="inlineStr">
        <is>
          <t>Tools/blender/specs/artillery_emplacement_b.json: weapons[0].mount</t>
        </is>
      </c>
      <c r="H1076" t="inlineStr">
        <is>
          <t>"Turret"</t>
        </is>
      </c>
    </row>
    <row r="1077">
      <c r="A1077" t="inlineStr">
        <is>
          <t>artillery_emplacement_b.weapons[0].muzzles</t>
        </is>
      </c>
      <c r="B1077" t="inlineStr"/>
      <c r="C1077" t="inlineStr">
        <is>
          <t>muzzles</t>
        </is>
      </c>
      <c r="E1077" t="inlineStr">
        <is>
          <t>Muzzle_main</t>
        </is>
      </c>
      <c r="F1077" t="inlineStr"/>
      <c r="G1077" t="inlineStr">
        <is>
          <t>Tools/blender/specs/artillery_emplacement_b.json: weapons[0].muzzles</t>
        </is>
      </c>
      <c r="H1077" t="inlineStr">
        <is>
          <t>["Muzzle_main"]</t>
        </is>
      </c>
    </row>
    <row r="1078">
      <c r="A1078" t="inlineStr">
        <is>
          <t>artillery_emplacement_b.weapons[0].slot</t>
        </is>
      </c>
      <c r="B1078" t="inlineStr"/>
      <c r="C1078" t="inlineStr">
        <is>
          <t>slot</t>
        </is>
      </c>
      <c r="E1078" t="inlineStr">
        <is>
          <t>main</t>
        </is>
      </c>
      <c r="F1078" t="inlineStr"/>
      <c r="G1078" t="inlineStr">
        <is>
          <t>Tools/blender/specs/artillery_emplacement_b.json: weapons[0].slot</t>
        </is>
      </c>
      <c r="H1078" t="inlineStr">
        <is>
          <t>"main"</t>
        </is>
      </c>
    </row>
    <row r="1079">
      <c r="A1079" t="inlineStr">
        <is>
          <t>artillery_emplacement_b.weapons[0].weapon</t>
        </is>
      </c>
      <c r="B1079" t="inlineStr"/>
      <c r="C1079" t="inlineStr">
        <is>
          <t>weapon</t>
        </is>
      </c>
      <c r="E1079" t="inlineStr">
        <is>
          <t>mortar_240_fixed</t>
        </is>
      </c>
      <c r="F1079" t="inlineStr"/>
      <c r="G1079" t="inlineStr">
        <is>
          <t>Tools/blender/specs/artillery_emplacement_b.json: weapons[0].weapon</t>
        </is>
      </c>
      <c r="H1079" t="inlineStr">
        <is>
          <t>"mortar_240_fixed"</t>
        </is>
      </c>
    </row>
    <row r="1080">
      <c r="A1080" t="inlineStr">
        <is>
          <t>artillery_emplacement_b.weapons[1].mount</t>
        </is>
      </c>
      <c r="B1080" t="inlineStr"/>
      <c r="C1080" t="inlineStr">
        <is>
          <t>mount</t>
        </is>
      </c>
      <c r="E1080" t="inlineStr">
        <is>
          <t>Mount_mg</t>
        </is>
      </c>
      <c r="F1080" t="inlineStr"/>
      <c r="G1080" t="inlineStr">
        <is>
          <t>Tools/blender/specs/artillery_emplacement_b.json: weapons[1].mount</t>
        </is>
      </c>
      <c r="H1080" t="inlineStr">
        <is>
          <t>"Mount_mg"</t>
        </is>
      </c>
    </row>
    <row r="1081">
      <c r="A1081" t="inlineStr">
        <is>
          <t>artillery_emplacement_b.weapons[1].muzzles</t>
        </is>
      </c>
      <c r="B1081" t="inlineStr"/>
      <c r="C1081" t="inlineStr">
        <is>
          <t>muzzles</t>
        </is>
      </c>
      <c r="E1081" t="inlineStr">
        <is>
          <t>Muzzle_mg</t>
        </is>
      </c>
      <c r="F1081" t="inlineStr"/>
      <c r="G1081" t="inlineStr">
        <is>
          <t>Tools/blender/specs/artillery_emplacement_b.json: weapons[1].muzzles</t>
        </is>
      </c>
      <c r="H1081" t="inlineStr">
        <is>
          <t>["Muzzle_mg"]</t>
        </is>
      </c>
    </row>
    <row r="1082">
      <c r="A1082" t="inlineStr">
        <is>
          <t>artillery_emplacement_b.weapons[1].note</t>
        </is>
      </c>
      <c r="B1082" t="inlineStr"/>
      <c r="C1082" t="inlineStr">
        <is>
          <t>note</t>
        </is>
      </c>
      <c r="E1082" t="inlineStr">
        <is>
          <t>kept from the old model</t>
        </is>
      </c>
      <c r="F1082" t="inlineStr"/>
      <c r="G1082" t="inlineStr">
        <is>
          <t>Tools/blender/specs/artillery_emplacement_b.json: weapons[1].note</t>
        </is>
      </c>
      <c r="H1082" t="inlineStr">
        <is>
          <t>"kept from the old model"</t>
        </is>
      </c>
    </row>
    <row r="1083">
      <c r="A1083" t="inlineStr">
        <is>
          <t>artillery_emplacement_b.weapons[1].slot</t>
        </is>
      </c>
      <c r="B1083" t="inlineStr"/>
      <c r="C1083" t="inlineStr">
        <is>
          <t>slot</t>
        </is>
      </c>
      <c r="E1083" t="inlineStr">
        <is>
          <t>mg</t>
        </is>
      </c>
      <c r="F1083" t="inlineStr"/>
      <c r="G1083" t="inlineStr">
        <is>
          <t>Tools/blender/specs/artillery_emplacement_b.json: weapons[1].slot</t>
        </is>
      </c>
      <c r="H1083" t="inlineStr">
        <is>
          <t>"mg"</t>
        </is>
      </c>
    </row>
    <row r="1084">
      <c r="A1084" t="inlineStr">
        <is>
          <t>artillery_emplacement_b.weapons[1].weapon</t>
        </is>
      </c>
      <c r="B1084" t="inlineStr"/>
      <c r="C1084" t="inlineStr">
        <is>
          <t>weapon</t>
        </is>
      </c>
      <c r="E1084" t="inlineStr">
        <is>
          <t>(none in data)</t>
        </is>
      </c>
      <c r="F1084" t="inlineStr"/>
      <c r="G1084" t="inlineStr">
        <is>
          <t>Tools/blender/specs/artillery_emplacement_b.json: weapons[1].weapon</t>
        </is>
      </c>
      <c r="H1084" t="inlineStr">
        <is>
          <t>"(none in data)"</t>
        </is>
      </c>
    </row>
    <row r="1085">
      <c r="A1085" t="inlineStr">
        <is>
          <t>artillery_emplacement_b.wreck</t>
        </is>
      </c>
      <c r="B1085" t="inlineStr"/>
      <c r="C1085" t="inlineStr">
        <is>
          <t>wreck</t>
        </is>
      </c>
      <c r="E1085" t="inlineStr">
        <is>
          <t>towers collapse whole (no part nodes)</t>
        </is>
      </c>
      <c r="F1085" t="inlineStr"/>
      <c r="G1085" t="inlineStr">
        <is>
          <t>Tools/blender/specs/artillery_emplacement_b.json: wreck</t>
        </is>
      </c>
      <c r="H1085" t="inlineStr">
        <is>
          <t>"towers collapse whole (no part nodes)"</t>
        </is>
      </c>
    </row>
    <row r="1086">
      <c r="A1086" t="inlineStr">
        <is>
          <t>at_gun_emplacement.aps</t>
        </is>
      </c>
      <c r="B1086" t="inlineStr"/>
      <c r="C1086" t="inlineStr">
        <is>
          <t>aps</t>
        </is>
      </c>
      <c r="D1086" t="b">
        <v>0</v>
      </c>
      <c r="F1086" t="inlineStr"/>
      <c r="G1086" t="inlineStr">
        <is>
          <t>Tools/blender/specs/at_gun_emplacement.json: aps</t>
        </is>
      </c>
      <c r="H1086" t="inlineStr">
        <is>
          <t>false</t>
        </is>
      </c>
    </row>
    <row r="1087">
      <c r="A1087" t="inlineStr">
        <is>
          <t>at_gun_emplacement.breakable</t>
        </is>
      </c>
      <c r="B1087" t="inlineStr"/>
      <c r="C1087" t="inlineStr">
        <is>
          <t>breakable</t>
        </is>
      </c>
      <c r="E1087" t="inlineStr"/>
      <c r="F1087" t="inlineStr"/>
      <c r="G1087" t="inlineStr">
        <is>
          <t>Tools/blender/specs/at_gun_emplacement.json: breakable</t>
        </is>
      </c>
      <c r="H1087" t="inlineStr">
        <is>
          <t>[]</t>
        </is>
      </c>
    </row>
    <row r="1088">
      <c r="A1088" t="inlineStr">
        <is>
          <t>at_gun_emplacement.budget.cap</t>
        </is>
      </c>
      <c r="B1088" t="inlineStr"/>
      <c r="C1088" t="inlineStr">
        <is>
          <t>cap</t>
        </is>
      </c>
      <c r="D1088" t="n">
        <v>6000</v>
      </c>
      <c r="F1088" t="inlineStr"/>
      <c r="G1088" t="inlineStr">
        <is>
          <t>Tools/blender/specs/at_gun_emplacement.json: budget.cap</t>
        </is>
      </c>
      <c r="H1088" t="inlineStr">
        <is>
          <t>6000</t>
        </is>
      </c>
    </row>
    <row r="1089">
      <c r="A1089" t="inlineStr">
        <is>
          <t>at_gun_emplacement.budget.floor</t>
        </is>
      </c>
      <c r="B1089" t="inlineStr"/>
      <c r="C1089" t="inlineStr">
        <is>
          <t>floor</t>
        </is>
      </c>
      <c r="D1089" t="n">
        <v>1400</v>
      </c>
      <c r="F1089" t="inlineStr"/>
      <c r="G1089" t="inlineStr">
        <is>
          <t>Tools/blender/specs/at_gun_emplacement.json: budget.floor</t>
        </is>
      </c>
      <c r="H1089" t="inlineStr">
        <is>
          <t>1400</t>
        </is>
      </c>
    </row>
    <row r="1090">
      <c r="A1090" t="inlineStr">
        <is>
          <t>at_gun_emplacement.budget.lod0</t>
        </is>
      </c>
      <c r="B1090" t="inlineStr"/>
      <c r="C1090" t="inlineStr">
        <is>
          <t>lod0</t>
        </is>
      </c>
      <c r="E1090" t="inlineStr">
        <is>
          <t>2000;4000</t>
        </is>
      </c>
      <c r="F1090" t="inlineStr"/>
      <c r="G1090" t="inlineStr">
        <is>
          <t>Tools/blender/specs/at_gun_emplacement.json: budget.lod0</t>
        </is>
      </c>
      <c r="H1090" t="inlineStr">
        <is>
          <t>[2000,4000]</t>
        </is>
      </c>
    </row>
    <row r="1091">
      <c r="A1091" t="inlineStr">
        <is>
          <t>at_gun_emplacement.budget.lod1_share</t>
        </is>
      </c>
      <c r="B1091" t="inlineStr"/>
      <c r="C1091" t="inlineStr">
        <is>
          <t>lod1_share</t>
        </is>
      </c>
      <c r="D1091" t="n">
        <v>0.5</v>
      </c>
      <c r="F1091" t="inlineStr"/>
      <c r="G1091" t="inlineStr">
        <is>
          <t>Tools/blender/specs/at_gun_emplacement.json: budget.lod1_share</t>
        </is>
      </c>
      <c r="H1091" t="inlineStr">
        <is>
          <t>0.5</t>
        </is>
      </c>
    </row>
    <row r="1092">
      <c r="A1092" t="inlineStr">
        <is>
          <t>at_gun_emplacement.budget.lod2_share</t>
        </is>
      </c>
      <c r="B1092" t="inlineStr"/>
      <c r="C1092" t="inlineStr">
        <is>
          <t>lod2_share</t>
        </is>
      </c>
      <c r="D1092" t="n">
        <v>0.2</v>
      </c>
      <c r="F1092" t="inlineStr"/>
      <c r="G1092" t="inlineStr">
        <is>
          <t>Tools/blender/specs/at_gun_emplacement.json: budget.lod2_share</t>
        </is>
      </c>
      <c r="H1092" t="inlineStr">
        <is>
          <t>0.2</t>
        </is>
      </c>
    </row>
    <row r="1093">
      <c r="A1093" t="inlineStr">
        <is>
          <t>at_gun_emplacement.budget.note</t>
        </is>
      </c>
      <c r="B1093" t="inlineStr"/>
      <c r="C1093" t="inlineStr">
        <is>
          <t>note</t>
        </is>
      </c>
      <c r="E1093" t="inlineStr">
        <is>
          <t>owner decision 6</t>
        </is>
      </c>
      <c r="F1093" t="inlineStr"/>
      <c r="G1093" t="inlineStr">
        <is>
          <t>Tools/blender/specs/at_gun_emplacement.json: budget.note</t>
        </is>
      </c>
      <c r="H1093" t="inlineStr">
        <is>
          <t>"owner decision 6"</t>
        </is>
      </c>
    </row>
    <row r="1094">
      <c r="A1094" t="inlineStr">
        <is>
          <t>at_gun_emplacement.class</t>
        </is>
      </c>
      <c r="B1094" t="inlineStr"/>
      <c r="C1094" t="inlineStr">
        <is>
          <t>class</t>
        </is>
      </c>
      <c r="E1094" t="inlineStr">
        <is>
          <t>tower</t>
        </is>
      </c>
      <c r="F1094" t="inlineStr"/>
      <c r="G1094" t="inlineStr">
        <is>
          <t>Tools/blender/specs/at_gun_emplacement.json: class</t>
        </is>
      </c>
      <c r="H1094" t="inlineStr">
        <is>
          <t>"tower"</t>
        </is>
      </c>
    </row>
    <row r="1095">
      <c r="A1095" t="inlineStr">
        <is>
          <t>at_gun_emplacement.class_parts</t>
        </is>
      </c>
      <c r="B1095" t="inlineStr"/>
      <c r="C1095" t="inlineStr">
        <is>
          <t>class_parts</t>
        </is>
      </c>
      <c r="E1095" t="inlineStr">
        <is>
          <t>base;walls;roof (the turning upper carriage);antenna</t>
        </is>
      </c>
      <c r="F1095" t="inlineStr"/>
      <c r="G1095" t="inlineStr">
        <is>
          <t>Tools/blender/specs/at_gun_emplacement.json: class_parts</t>
        </is>
      </c>
      <c r="H1095" t="inlineStr">
        <is>
          <t>["base","walls","roof (the turning upper carriage)","antenna"]</t>
        </is>
      </c>
    </row>
    <row r="1096">
      <c r="A1096" t="inlineStr">
        <is>
          <t>at_gun_emplacement.colour_zones_min</t>
        </is>
      </c>
      <c r="B1096" t="inlineStr"/>
      <c r="C1096" t="inlineStr">
        <is>
          <t>colour_zones_min</t>
        </is>
      </c>
      <c r="D1096" t="n">
        <v>3</v>
      </c>
      <c r="F1096" t="inlineStr"/>
      <c r="G1096" t="inlineStr">
        <is>
          <t>Tools/blender/specs/at_gun_emplacement.json: colour_zones_min</t>
        </is>
      </c>
      <c r="H1096" t="inlineStr">
        <is>
          <t>3</t>
        </is>
      </c>
    </row>
    <row r="1097">
      <c r="A1097" t="inlineStr">
        <is>
          <t>at_gun_emplacement.confidence</t>
        </is>
      </c>
      <c r="B1097" t="inlineStr"/>
      <c r="C1097" t="inlineStr">
        <is>
          <t>confidence</t>
        </is>
      </c>
      <c r="E1097" t="inlineStr">
        <is>
          <t>xấp xỉ (MT-12 layout and proportions; the emplacement is a field gun pit)</t>
        </is>
      </c>
      <c r="F1097" t="inlineStr"/>
      <c r="G1097" t="inlineStr">
        <is>
          <t>Tools/blender/specs/at_gun_emplacement.json: confidence</t>
        </is>
      </c>
      <c r="H1097" t="inlineStr">
        <is>
          <t>"xấp xỉ (MT-12 layout and proportions; the emplacement is a field gun pit)"</t>
        </is>
      </c>
    </row>
    <row r="1098">
      <c r="A1098" t="inlineStr">
        <is>
          <t>at_gun_emplacement.details.tier1</t>
        </is>
      </c>
      <c r="B1098" t="inlineStr"/>
      <c r="C1098" t="inlineStr">
        <is>
          <t>tier1</t>
        </is>
      </c>
      <c r="E1098" t="inlineStr">
        <is>
          <t>earth pad;sandbag horseshoe;gun with shield;trails</t>
        </is>
      </c>
      <c r="F1098" t="inlineStr"/>
      <c r="G1098" t="inlineStr">
        <is>
          <t>Tools/blender/specs/at_gun_emplacement.json: details.tier1</t>
        </is>
      </c>
      <c r="H1098" t="inlineStr">
        <is>
          <t>["earth pad","sandbag horseshoe","gun with shield","trails"]</t>
        </is>
      </c>
    </row>
    <row r="1099">
      <c r="A1099" t="inlineStr">
        <is>
          <t>at_gun_emplacement.details.tier2</t>
        </is>
      </c>
      <c r="B1099" t="inlineStr"/>
      <c r="C1099" t="inlineStr">
        <is>
          <t>tier2</t>
        </is>
      </c>
      <c r="E1099" t="inlineStr">
        <is>
          <t>wheels;cradle and cylinders;breech;crates;net;niche;parapet</t>
        </is>
      </c>
      <c r="F1099" t="inlineStr"/>
      <c r="G1099" t="inlineStr">
        <is>
          <t>Tools/blender/specs/at_gun_emplacement.json: details.tier2</t>
        </is>
      </c>
      <c r="H1099" t="inlineStr">
        <is>
          <t>["wheels","cradle and cylinders","breech","crates","net","niche","parapet"]</t>
        </is>
      </c>
    </row>
    <row r="1100">
      <c r="A1100" t="inlineStr">
        <is>
          <t>at_gun_emplacement.details.tier3</t>
        </is>
      </c>
      <c r="B1100" t="inlineStr"/>
      <c r="C1100" t="inlineStr">
        <is>
          <t>tier3</t>
        </is>
      </c>
      <c r="E1100" t="inlineStr">
        <is>
          <t>wheel nuts;rivets;handles;bolts;telescope;brake ports;rounds;spent cases;radio and whip;aiming stakes;helmets;stones</t>
        </is>
      </c>
      <c r="F1100" t="inlineStr"/>
      <c r="G1100" t="inlineStr">
        <is>
          <t>Tools/blender/specs/at_gun_emplacement.json: details.tier3</t>
        </is>
      </c>
      <c r="H1100" t="inlineStr">
        <is>
          <t>["wheel nuts","rivets","handles","bolts","telescope","brake ports","rounds","spent cases","radio and whip","aiming stakes","helmets","stones"]</t>
        </is>
      </c>
    </row>
    <row r="1101">
      <c r="A1101" t="inlineStr">
        <is>
          <t>at_gun_emplacement.faction_style</t>
        </is>
      </c>
      <c r="B1101" t="inlineStr"/>
      <c r="C1101" t="inlineStr">
        <is>
          <t>faction_style</t>
        </is>
      </c>
      <c r="E1101" t="inlineStr">
        <is>
          <t>Accord (field-built: dug pad, sandbags, timber niche, net)</t>
        </is>
      </c>
      <c r="F1101" t="inlineStr"/>
      <c r="G1101" t="inlineStr">
        <is>
          <t>Tools/blender/specs/at_gun_emplacement.json: faction_style</t>
        </is>
      </c>
      <c r="H1101" t="inlineStr">
        <is>
          <t>"Accord (field-built: dug pad, sandbags, timber niche, net)"</t>
        </is>
      </c>
    </row>
    <row r="1102">
      <c r="A1102" t="inlineStr">
        <is>
          <t>at_gun_emplacement.features[0].feature</t>
        </is>
      </c>
      <c r="B1102" t="inlineStr"/>
      <c r="C1102" t="inlineStr">
        <is>
          <t>feature</t>
        </is>
      </c>
      <c r="E1102" t="inlineStr">
        <is>
          <t>a shallow earth pad, a three-course sandbag horseshoe in front of the shield, an earth parapet behind it, low side runs</t>
        </is>
      </c>
      <c r="F1102" t="inlineStr"/>
      <c r="G1102" t="inlineStr">
        <is>
          <t>Tools/blender/specs/at_gun_emplacement.json: features[0].feature</t>
        </is>
      </c>
      <c r="H1102" t="inlineStr">
        <is>
          <t>"a shallow earth pad, a three-course sandbag horseshoe in front of the shield, an earth parapet behind it, low side runs"</t>
        </is>
      </c>
    </row>
    <row r="1103">
      <c r="A1103" t="inlineStr">
        <is>
          <t>at_gun_emplacement.features[0].nodes</t>
        </is>
      </c>
      <c r="B1103" t="inlineStr"/>
      <c r="C1103" t="inlineStr">
        <is>
          <t>nodes</t>
        </is>
      </c>
      <c r="E1103" t="inlineStr">
        <is>
          <t>Base;Sandbags;Berm</t>
        </is>
      </c>
      <c r="F1103" t="inlineStr"/>
      <c r="G1103" t="inlineStr">
        <is>
          <t>Tools/blender/specs/at_gun_emplacement.json: features[0].nodes</t>
        </is>
      </c>
      <c r="H1103" t="inlineStr">
        <is>
          <t>["Base","Sandbags","Berm"]</t>
        </is>
      </c>
    </row>
    <row r="1104">
      <c r="A1104" t="inlineStr">
        <is>
          <t>at_gun_emplacement.features[1].feature</t>
        </is>
      </c>
      <c r="B1104" t="inlineStr"/>
      <c r="C1104" t="inlineStr">
        <is>
          <t>feature</t>
        </is>
      </c>
      <c r="E1104" t="inlineStr">
        <is>
          <t>the lower carriage: axle, two road wheels with nuts, torsion arms, split trails spread with spades dug in</t>
        </is>
      </c>
      <c r="F1104" t="inlineStr"/>
      <c r="G1104" t="inlineStr">
        <is>
          <t>Tools/blender/specs/at_gun_emplacement.json: features[1].feature</t>
        </is>
      </c>
      <c r="H1104" t="inlineStr">
        <is>
          <t>"the lower carriage: axle, two road wheels with nuts, torsion arms, split trails spread with spades dug in"</t>
        </is>
      </c>
    </row>
    <row r="1105">
      <c r="A1105" t="inlineStr">
        <is>
          <t>at_gun_emplacement.features[1].nodes</t>
        </is>
      </c>
      <c r="B1105" t="inlineStr"/>
      <c r="C1105" t="inlineStr">
        <is>
          <t>nodes</t>
        </is>
      </c>
      <c r="E1105" t="inlineStr">
        <is>
          <t>Axles;Carriage;Tyres;Wheels;Hubs;Suspension;Trails;Spades</t>
        </is>
      </c>
      <c r="F1105" t="inlineStr"/>
      <c r="G1105" t="inlineStr">
        <is>
          <t>Tools/blender/specs/at_gun_emplacement.json: features[1].nodes</t>
        </is>
      </c>
      <c r="H1105" t="inlineStr">
        <is>
          <t>["Axles","Carriage","Tyres","Wheels","Hubs","Suspension","Trails","Spades"]</t>
        </is>
      </c>
    </row>
    <row r="1106">
      <c r="A1106" t="inlineStr">
        <is>
          <t>at_gun_emplacement.features[2].feature</t>
        </is>
      </c>
      <c r="B1106" t="inlineStr"/>
      <c r="C1106" t="inlineStr">
        <is>
          <t>feature</t>
        </is>
      </c>
      <c r="E1106" t="inlineStr">
        <is>
          <t>the upper carriage turning 45 degrees: flat shield with folded top and sight window</t>
        </is>
      </c>
      <c r="F1106" t="inlineStr"/>
      <c r="G1106" t="inlineStr">
        <is>
          <t>Tools/blender/specs/at_gun_emplacement.json: features[2].feature</t>
        </is>
      </c>
      <c r="H1106" t="inlineStr">
        <is>
          <t>"the upper carriage turning 45 degrees: flat shield with folded top and sight window"</t>
        </is>
      </c>
    </row>
    <row r="1107">
      <c r="A1107" t="inlineStr">
        <is>
          <t>at_gun_emplacement.features[2].nodes</t>
        </is>
      </c>
      <c r="B1107" t="inlineStr"/>
      <c r="C1107" t="inlineStr">
        <is>
          <t>nodes</t>
        </is>
      </c>
      <c r="E1107" t="inlineStr">
        <is>
          <t>Turret;Upper_carriage;Shield;Sight_window</t>
        </is>
      </c>
      <c r="F1107" t="inlineStr"/>
      <c r="G1107" t="inlineStr">
        <is>
          <t>Tools/blender/specs/at_gun_emplacement.json: features[2].nodes</t>
        </is>
      </c>
      <c r="H1107" t="inlineStr">
        <is>
          <t>["Turret","Upper_carriage","Shield","Sight_window"]</t>
        </is>
      </c>
    </row>
    <row r="1108">
      <c r="A1108" t="inlineStr">
        <is>
          <t>at_gun_emplacement.features[3].feature</t>
        </is>
      </c>
      <c r="B1108" t="inlineStr"/>
      <c r="C1108" t="inlineStr">
        <is>
          <t>feature</t>
        </is>
      </c>
      <c r="E1108" t="inlineStr">
        <is>
          <t>cradle, recoil and recuperator cylinders, breech and loading tray</t>
        </is>
      </c>
      <c r="F1108" t="inlineStr"/>
      <c r="G1108" t="inlineStr">
        <is>
          <t>Tools/blender/specs/at_gun_emplacement.json: features[3].feature</t>
        </is>
      </c>
      <c r="H1108" t="inlineStr">
        <is>
          <t>"cradle, recoil and recuperator cylinders, breech and loading tray"</t>
        </is>
      </c>
    </row>
    <row r="1109">
      <c r="A1109" t="inlineStr">
        <is>
          <t>at_gun_emplacement.features[3].nodes</t>
        </is>
      </c>
      <c r="B1109" t="inlineStr"/>
      <c r="C1109" t="inlineStr">
        <is>
          <t>nodes</t>
        </is>
      </c>
      <c r="E1109" t="inlineStr">
        <is>
          <t>Cradle;Recuperators;Breech;Loading_tray</t>
        </is>
      </c>
      <c r="F1109" t="inlineStr"/>
      <c r="G1109" t="inlineStr">
        <is>
          <t>Tools/blender/specs/at_gun_emplacement.json: features[3].nodes</t>
        </is>
      </c>
      <c r="H1109" t="inlineStr">
        <is>
          <t>["Cradle","Recuperators","Breech","Loading_tray"]</t>
        </is>
      </c>
    </row>
    <row r="1110">
      <c r="A1110" t="inlineStr">
        <is>
          <t>at_gun_emplacement.features[4].feature</t>
        </is>
      </c>
      <c r="B1110" t="inlineStr"/>
      <c r="C1110" t="inlineStr">
        <is>
          <t>feature</t>
        </is>
      </c>
      <c r="E1110" t="inlineStr">
        <is>
          <t>the long smoothbore with its pepperpot muzzle brake</t>
        </is>
      </c>
      <c r="F1110" t="inlineStr"/>
      <c r="G1110" t="inlineStr">
        <is>
          <t>Tools/blender/specs/at_gun_emplacement.json: features[4].feature</t>
        </is>
      </c>
      <c r="H1110" t="inlineStr">
        <is>
          <t>"the long smoothbore with its pepperpot muzzle brake"</t>
        </is>
      </c>
    </row>
    <row r="1111">
      <c r="A1111" t="inlineStr">
        <is>
          <t>at_gun_emplacement.features[4].nodes</t>
        </is>
      </c>
      <c r="B1111" t="inlineStr"/>
      <c r="C1111" t="inlineStr">
        <is>
          <t>nodes</t>
        </is>
      </c>
      <c r="E1111" t="inlineStr">
        <is>
          <t>Main_cannon;Muzzle_brake;Brake_ports</t>
        </is>
      </c>
      <c r="F1111" t="inlineStr"/>
      <c r="G1111" t="inlineStr">
        <is>
          <t>Tools/blender/specs/at_gun_emplacement.json: features[4].nodes</t>
        </is>
      </c>
      <c r="H1111" t="inlineStr">
        <is>
          <t>["Main_cannon","Muzzle_brake","Brake_ports"]</t>
        </is>
      </c>
    </row>
    <row r="1112">
      <c r="A1112" t="inlineStr">
        <is>
          <t>at_gun_emplacement.features[5].feature</t>
        </is>
      </c>
      <c r="B1112" t="inlineStr"/>
      <c r="C1112" t="inlineStr">
        <is>
          <t>feature</t>
        </is>
      </c>
      <c r="E1112" t="inlineStr">
        <is>
          <t>the gunner's telescope and handwheels</t>
        </is>
      </c>
      <c r="F1112" t="inlineStr"/>
      <c r="G1112" t="inlineStr">
        <is>
          <t>Tools/blender/specs/at_gun_emplacement.json: features[5].feature</t>
        </is>
      </c>
      <c r="H1112" t="inlineStr">
        <is>
          <t>"the gunner's telescope and handwheels"</t>
        </is>
      </c>
    </row>
    <row r="1113">
      <c r="A1113" t="inlineStr">
        <is>
          <t>at_gun_emplacement.features[5].nodes</t>
        </is>
      </c>
      <c r="B1113" t="inlineStr"/>
      <c r="C1113" t="inlineStr">
        <is>
          <t>nodes</t>
        </is>
      </c>
      <c r="E1113" t="inlineStr">
        <is>
          <t>Sights;Handwheels</t>
        </is>
      </c>
      <c r="F1113" t="inlineStr"/>
      <c r="G1113" t="inlineStr">
        <is>
          <t>Tools/blender/specs/at_gun_emplacement.json: features[5].nodes</t>
        </is>
      </c>
      <c r="H1113" t="inlineStr">
        <is>
          <t>["Sights","Handwheels"]</t>
        </is>
      </c>
    </row>
    <row r="1114">
      <c r="A1114" t="inlineStr">
        <is>
          <t>at_gun_emplacement.features[6].feature</t>
        </is>
      </c>
      <c r="B1114" t="inlineStr"/>
      <c r="C1114" t="inlineStr">
        <is>
          <t>feature</t>
        </is>
      </c>
      <c r="E1114" t="inlineStr">
        <is>
          <t>ammunition crates and rounds, the timber ammunition niche, a field radio with whip, striped aiming stakes</t>
        </is>
      </c>
      <c r="F1114" t="inlineStr"/>
      <c r="G1114" t="inlineStr">
        <is>
          <t>Tools/blender/specs/at_gun_emplacement.json: features[6].feature</t>
        </is>
      </c>
      <c r="H1114" t="inlineStr">
        <is>
          <t>"ammunition crates and rounds, the timber ammunition niche, a field radio with whip, striped aiming stakes"</t>
        </is>
      </c>
    </row>
    <row r="1115">
      <c r="A1115" t="inlineStr">
        <is>
          <t>at_gun_emplacement.features[6].nodes</t>
        </is>
      </c>
      <c r="B1115" t="inlineStr"/>
      <c r="C1115" t="inlineStr">
        <is>
          <t>nodes</t>
        </is>
      </c>
      <c r="E1115" t="inlineStr">
        <is>
          <t>Crates;Rounds;Niche;Radio;Antennas;Aiming_posts</t>
        </is>
      </c>
      <c r="F1115" t="inlineStr"/>
      <c r="G1115" t="inlineStr">
        <is>
          <t>Tools/blender/specs/at_gun_emplacement.json: features[6].nodes</t>
        </is>
      </c>
      <c r="H1115" t="inlineStr">
        <is>
          <t>["Crates","Rounds","Niche","Radio","Antennas","Aiming_posts"]</t>
        </is>
      </c>
    </row>
    <row r="1116">
      <c r="A1116" t="inlineStr">
        <is>
          <t>at_gun_emplacement.features[7].feature</t>
        </is>
      </c>
      <c r="B1116" t="inlineStr"/>
      <c r="C1116" t="inlineStr">
        <is>
          <t>feature</t>
        </is>
      </c>
      <c r="E1116" t="inlineStr">
        <is>
          <t>a camouflage net with scrim over the crew's corner, spent cases, a jerrycan, helmets, stones</t>
        </is>
      </c>
      <c r="F1116" t="inlineStr"/>
      <c r="G1116" t="inlineStr">
        <is>
          <t>Tools/blender/specs/at_gun_emplacement.json: features[7].feature</t>
        </is>
      </c>
      <c r="H1116" t="inlineStr">
        <is>
          <t>"a camouflage net with scrim over the crew's corner, spent cases, a jerrycan, helmets, stones"</t>
        </is>
      </c>
    </row>
    <row r="1117">
      <c r="A1117" t="inlineStr">
        <is>
          <t>at_gun_emplacement.features[7].nodes</t>
        </is>
      </c>
      <c r="B1117" t="inlineStr"/>
      <c r="C1117" t="inlineStr">
        <is>
          <t>nodes</t>
        </is>
      </c>
      <c r="E1117" t="inlineStr">
        <is>
          <t>Camo_net;Camo_net_garnish;Spent_cases;Jerrycans;Helmets;Stones</t>
        </is>
      </c>
      <c r="F1117" t="inlineStr"/>
      <c r="G1117" t="inlineStr">
        <is>
          <t>Tools/blender/specs/at_gun_emplacement.json: features[7].nodes</t>
        </is>
      </c>
      <c r="H1117" t="inlineStr">
        <is>
          <t>["Camo_net","Camo_net_garnish","Spent_cases","Jerrycans","Helmets","Stones"]</t>
        </is>
      </c>
    </row>
    <row r="1118">
      <c r="A1118" t="inlineStr">
        <is>
          <t>at_gun_emplacement.features[8].feature</t>
        </is>
      </c>
      <c r="B1118" t="inlineStr"/>
      <c r="C1118" t="inlineStr">
        <is>
          <t>feature</t>
        </is>
      </c>
      <c r="E1118" t="inlineStr">
        <is>
          <t>gun elevation pivot at the trunnion carrying barrels, cradle and muzzles (play-test 13 follow-up)</t>
        </is>
      </c>
      <c r="F1118" t="inlineStr"/>
      <c r="G1118" t="inlineStr">
        <is>
          <t>Tools/blender/specs/at_gun_emplacement.json: features[8].feature</t>
        </is>
      </c>
      <c r="H1118" t="inlineStr">
        <is>
          <t>"gun elevation pivot at the trunnion carrying barrels, cradle and muzzles (play-test 13 follow-up)"</t>
        </is>
      </c>
    </row>
    <row r="1119">
      <c r="A1119" t="inlineStr">
        <is>
          <t>at_gun_emplacement.features[8].nodes</t>
        </is>
      </c>
      <c r="B1119" t="inlineStr"/>
      <c r="C1119" t="inlineStr">
        <is>
          <t>nodes</t>
        </is>
      </c>
      <c r="E1119" t="inlineStr">
        <is>
          <t>Elevation</t>
        </is>
      </c>
      <c r="F1119" t="inlineStr"/>
      <c r="G1119" t="inlineStr">
        <is>
          <t>Tools/blender/specs/at_gun_emplacement.json: features[8].nodes</t>
        </is>
      </c>
      <c r="H1119" t="inlineStr">
        <is>
          <t>["Elevation"]</t>
        </is>
      </c>
    </row>
    <row r="1120">
      <c r="A1120" t="inlineStr">
        <is>
          <t>at_gun_emplacement.flare</t>
        </is>
      </c>
      <c r="B1120" t="inlineStr"/>
      <c r="C1120" t="inlineStr">
        <is>
          <t>flare</t>
        </is>
      </c>
      <c r="D1120" t="b">
        <v>0</v>
      </c>
      <c r="F1120" t="inlineStr"/>
      <c r="G1120" t="inlineStr">
        <is>
          <t>Tools/blender/specs/at_gun_emplacement.json: flare</t>
        </is>
      </c>
      <c r="H1120" t="inlineStr">
        <is>
          <t>false</t>
        </is>
      </c>
    </row>
    <row r="1121">
      <c r="A1121" t="inlineStr">
        <is>
          <t>at_gun_emplacement.id</t>
        </is>
      </c>
      <c r="B1121" t="inlineStr"/>
      <c r="C1121" t="inlineStr">
        <is>
          <t>id</t>
        </is>
      </c>
      <c r="E1121" t="inlineStr">
        <is>
          <t>at_gun_emplacement</t>
        </is>
      </c>
      <c r="F1121" t="inlineStr"/>
      <c r="G1121" t="inlineStr">
        <is>
          <t>Tools/blender/specs/at_gun_emplacement.json: id</t>
        </is>
      </c>
      <c r="H1121" t="inlineStr">
        <is>
          <t>"at_gun_emplacement"</t>
        </is>
      </c>
    </row>
    <row r="1122">
      <c r="A1122" t="inlineStr">
        <is>
          <t>at_gun_emplacement.questions</t>
        </is>
      </c>
      <c r="B1122" t="inlineStr"/>
      <c r="C1122" t="inlineStr">
        <is>
          <t>questions</t>
        </is>
      </c>
      <c r="E1122" t="inlineStr"/>
      <c r="F1122" t="inlineStr"/>
      <c r="G1122" t="inlineStr">
        <is>
          <t>Tools/blender/specs/at_gun_emplacement.json: questions</t>
        </is>
      </c>
      <c r="H1122" t="inlineStr">
        <is>
          <t>[]</t>
        </is>
      </c>
    </row>
    <row r="1123">
      <c r="A1123" t="inlineStr">
        <is>
          <t>at_gun_emplacement.real</t>
        </is>
      </c>
      <c r="B1123" t="inlineStr"/>
      <c r="C1123" t="inlineStr">
        <is>
          <t>real</t>
        </is>
      </c>
      <c r="E1123" t="inlineStr">
        <is>
          <t>MT-12 (2A29) Rapira 100 mm smoothbore anti-tank gun on its split-trail carriage</t>
        </is>
      </c>
      <c r="F1123" t="inlineStr"/>
      <c r="G1123" t="inlineStr">
        <is>
          <t>Tools/blender/specs/at_gun_emplacement.json: real</t>
        </is>
      </c>
      <c r="H1123" t="inlineStr">
        <is>
          <t>["MT-12 (2A29) Rapira 100 mm smoothbore anti-tank gun on its split-trail carriage"]</t>
        </is>
      </c>
    </row>
    <row r="1124">
      <c r="A1124" t="inlineStr">
        <is>
          <t>at_gun_emplacement.shape</t>
        </is>
      </c>
      <c r="B1124" t="inlineStr"/>
      <c r="C1124" t="inlineStr">
        <is>
          <t>shape</t>
        </is>
      </c>
      <c r="E1124" t="inlineStr">
        <is>
          <t>Strings note.at_gun_emplacement: a towed MT-12 Rapira 100 mm anti-tank gun behind its shield and sandbags; modelSize 5.8 x 4.2 x 2.0 m (about 0.6 x the real gun with its barrel); turretArc 45 (the gun traverses on its carriage, the trails stay).</t>
        </is>
      </c>
      <c r="F1124" t="inlineStr"/>
      <c r="G1124" t="inlineStr">
        <is>
          <t>Tools/blender/specs/at_gun_emplacement.json: shape</t>
        </is>
      </c>
      <c r="H1124" t="inlineStr">
        <is>
          <t>"Strings note.at_gun_emplacement: a towed MT-12 Rapira 100 mm anti-tank gun behind its shield and sandbags; modelSize 5.8 x 4.2 x 2.0 m (about 0.6 x the real gun with its barrel); turretArc 45 (the gun traverses on its carriage, the trails stay)."</t>
        </is>
      </c>
    </row>
    <row r="1125">
      <c r="A1125" t="inlineStr">
        <is>
          <t>at_gun_emplacement.target_size.H</t>
        </is>
      </c>
      <c r="B1125" t="inlineStr"/>
      <c r="C1125" t="inlineStr">
        <is>
          <t>H</t>
        </is>
      </c>
      <c r="D1125" t="n">
        <v>2</v>
      </c>
      <c r="F1125" t="inlineStr"/>
      <c r="G1125" t="inlineStr">
        <is>
          <t>Tools/blender/specs/at_gun_emplacement.json: target_size.H</t>
        </is>
      </c>
      <c r="H1125" t="inlineStr">
        <is>
          <t>2.0</t>
        </is>
      </c>
    </row>
    <row r="1126">
      <c r="A1126" t="inlineStr">
        <is>
          <t>at_gun_emplacement.target_size.L</t>
        </is>
      </c>
      <c r="B1126" t="inlineStr"/>
      <c r="C1126" t="inlineStr">
        <is>
          <t>L</t>
        </is>
      </c>
      <c r="D1126" t="n">
        <v>5.8</v>
      </c>
      <c r="F1126" t="inlineStr"/>
      <c r="G1126" t="inlineStr">
        <is>
          <t>Tools/blender/specs/at_gun_emplacement.json: target_size.L</t>
        </is>
      </c>
      <c r="H1126" t="inlineStr">
        <is>
          <t>5.8</t>
        </is>
      </c>
    </row>
    <row r="1127">
      <c r="A1127" t="inlineStr">
        <is>
          <t>at_gun_emplacement.target_size.W</t>
        </is>
      </c>
      <c r="B1127" t="inlineStr"/>
      <c r="C1127" t="inlineStr">
        <is>
          <t>W</t>
        </is>
      </c>
      <c r="D1127" t="n">
        <v>4.2</v>
      </c>
      <c r="F1127" t="inlineStr"/>
      <c r="G1127" t="inlineStr">
        <is>
          <t>Tools/blender/specs/at_gun_emplacement.json: target_size.W</t>
        </is>
      </c>
      <c r="H1127" t="inlineStr">
        <is>
          <t>4.2</t>
        </is>
      </c>
    </row>
    <row r="1128">
      <c r="A1128" t="inlineStr">
        <is>
          <t>at_gun_emplacement.target_size.source</t>
        </is>
      </c>
      <c r="B1128" t="inlineStr"/>
      <c r="C1128" t="inlineStr">
        <is>
          <t>source</t>
        </is>
      </c>
      <c r="E1128" t="inlineStr">
        <is>
          <t>balance.json modelSize</t>
        </is>
      </c>
      <c r="F1128" t="inlineStr"/>
      <c r="G1128" t="inlineStr">
        <is>
          <t>Tools/blender/specs/at_gun_emplacement.json: target_size.source</t>
        </is>
      </c>
      <c r="H1128" t="inlineStr">
        <is>
          <t>"balance.json modelSize"</t>
        </is>
      </c>
    </row>
    <row r="1129">
      <c r="A1129" t="inlineStr">
        <is>
          <t>at_gun_emplacement.target_size.tolerance</t>
        </is>
      </c>
      <c r="B1129" t="inlineStr"/>
      <c r="C1129" t="inlineStr">
        <is>
          <t>tolerance</t>
        </is>
      </c>
      <c r="D1129" t="n">
        <v>0.1</v>
      </c>
      <c r="F1129" t="inlineStr"/>
      <c r="G1129" t="inlineStr">
        <is>
          <t>Tools/blender/specs/at_gun_emplacement.json: target_size.tolerance</t>
        </is>
      </c>
      <c r="H1129" t="inlineStr">
        <is>
          <t>0.1</t>
        </is>
      </c>
    </row>
    <row r="1130">
      <c r="A1130" t="inlineStr">
        <is>
          <t>at_gun_emplacement.team_zones</t>
        </is>
      </c>
      <c r="B1130" t="inlineStr"/>
      <c r="C1130" t="inlineStr">
        <is>
          <t>team_zones</t>
        </is>
      </c>
      <c r="E1130" t="inlineStr">
        <is>
          <t>the upper carriage, the shield and the trails (Team)</t>
        </is>
      </c>
      <c r="F1130" t="inlineStr"/>
      <c r="G1130" t="inlineStr">
        <is>
          <t>Tools/blender/specs/at_gun_emplacement.json: team_zones</t>
        </is>
      </c>
      <c r="H1130" t="inlineStr">
        <is>
          <t>["the upper carriage, the shield and the trails (Team)"]</t>
        </is>
      </c>
    </row>
    <row r="1131">
      <c r="A1131" t="inlineStr">
        <is>
          <t>at_gun_emplacement.weapons[0].mount</t>
        </is>
      </c>
      <c r="B1131" t="inlineStr"/>
      <c r="C1131" t="inlineStr">
        <is>
          <t>mount</t>
        </is>
      </c>
      <c r="E1131" t="inlineStr">
        <is>
          <t>Turret</t>
        </is>
      </c>
      <c r="F1131" t="inlineStr"/>
      <c r="G1131" t="inlineStr">
        <is>
          <t>Tools/blender/specs/at_gun_emplacement.json: weapons[0].mount</t>
        </is>
      </c>
      <c r="H1131" t="inlineStr">
        <is>
          <t>"Turret"</t>
        </is>
      </c>
    </row>
    <row r="1132">
      <c r="A1132" t="inlineStr">
        <is>
          <t>at_gun_emplacement.weapons[0].muzzles</t>
        </is>
      </c>
      <c r="B1132" t="inlineStr"/>
      <c r="C1132" t="inlineStr">
        <is>
          <t>muzzles</t>
        </is>
      </c>
      <c r="E1132" t="inlineStr">
        <is>
          <t>Muzzle_main</t>
        </is>
      </c>
      <c r="F1132" t="inlineStr"/>
      <c r="G1132" t="inlineStr">
        <is>
          <t>Tools/blender/specs/at_gun_emplacement.json: weapons[0].muzzles</t>
        </is>
      </c>
      <c r="H1132" t="inlineStr">
        <is>
          <t>["Muzzle_main"]</t>
        </is>
      </c>
    </row>
    <row r="1133">
      <c r="A1133" t="inlineStr">
        <is>
          <t>at_gun_emplacement.weapons[0].slot</t>
        </is>
      </c>
      <c r="B1133" t="inlineStr"/>
      <c r="C1133" t="inlineStr">
        <is>
          <t>slot</t>
        </is>
      </c>
      <c r="E1133" t="inlineStr">
        <is>
          <t>main</t>
        </is>
      </c>
      <c r="F1133" t="inlineStr"/>
      <c r="G1133" t="inlineStr">
        <is>
          <t>Tools/blender/specs/at_gun_emplacement.json: weapons[0].slot</t>
        </is>
      </c>
      <c r="H1133" t="inlineStr">
        <is>
          <t>"main"</t>
        </is>
      </c>
    </row>
    <row r="1134">
      <c r="A1134" t="inlineStr">
        <is>
          <t>at_gun_emplacement.weapons[0].weapon</t>
        </is>
      </c>
      <c r="B1134" t="inlineStr"/>
      <c r="C1134" t="inlineStr">
        <is>
          <t>weapon</t>
        </is>
      </c>
      <c r="E1134" t="inlineStr">
        <is>
          <t>at_gun_100</t>
        </is>
      </c>
      <c r="F1134" t="inlineStr"/>
      <c r="G1134" t="inlineStr">
        <is>
          <t>Tools/blender/specs/at_gun_emplacement.json: weapons[0].weapon</t>
        </is>
      </c>
      <c r="H1134" t="inlineStr">
        <is>
          <t>"at_gun_100"</t>
        </is>
      </c>
    </row>
    <row r="1135">
      <c r="A1135" t="inlineStr">
        <is>
          <t>at_gun_emplacement.wreck</t>
        </is>
      </c>
      <c r="B1135" t="inlineStr"/>
      <c r="C1135" t="inlineStr">
        <is>
          <t>wreck</t>
        </is>
      </c>
      <c r="E1135" t="inlineStr">
        <is>
          <t>towers collapse whole (no part nodes)</t>
        </is>
      </c>
      <c r="F1135" t="inlineStr"/>
      <c r="G1135" t="inlineStr">
        <is>
          <t>Tools/blender/specs/at_gun_emplacement.json: wreck</t>
        </is>
      </c>
      <c r="H1135" t="inlineStr">
        <is>
          <t>"towers collapse whole (no part nodes)"</t>
        </is>
      </c>
    </row>
    <row r="1136">
      <c r="A1136" t="inlineStr">
        <is>
          <t>atgm_tower.aps</t>
        </is>
      </c>
      <c r="B1136" t="inlineStr"/>
      <c r="C1136" t="inlineStr">
        <is>
          <t>aps</t>
        </is>
      </c>
      <c r="D1136" t="b">
        <v>0</v>
      </c>
      <c r="F1136" t="inlineStr"/>
      <c r="G1136" t="inlineStr">
        <is>
          <t>Tools/blender/specs/atgm_tower.json: aps</t>
        </is>
      </c>
      <c r="H1136" t="inlineStr">
        <is>
          <t>false</t>
        </is>
      </c>
    </row>
    <row r="1137">
      <c r="A1137" t="inlineStr">
        <is>
          <t>atgm_tower.breakable</t>
        </is>
      </c>
      <c r="B1137" t="inlineStr"/>
      <c r="C1137" t="inlineStr">
        <is>
          <t>breakable</t>
        </is>
      </c>
      <c r="E1137" t="inlineStr"/>
      <c r="F1137" t="inlineStr"/>
      <c r="G1137" t="inlineStr">
        <is>
          <t>Tools/blender/specs/atgm_tower.json: breakable</t>
        </is>
      </c>
      <c r="H1137" t="inlineStr">
        <is>
          <t>[]</t>
        </is>
      </c>
    </row>
    <row r="1138">
      <c r="A1138" t="inlineStr">
        <is>
          <t>atgm_tower.budget.cap</t>
        </is>
      </c>
      <c r="B1138" t="inlineStr"/>
      <c r="C1138" t="inlineStr">
        <is>
          <t>cap</t>
        </is>
      </c>
      <c r="D1138" t="n">
        <v>6000</v>
      </c>
      <c r="F1138" t="inlineStr"/>
      <c r="G1138" t="inlineStr">
        <is>
          <t>Tools/blender/specs/atgm_tower.json: budget.cap</t>
        </is>
      </c>
      <c r="H1138" t="inlineStr">
        <is>
          <t>6000</t>
        </is>
      </c>
    </row>
    <row r="1139">
      <c r="A1139" t="inlineStr">
        <is>
          <t>atgm_tower.budget.floor</t>
        </is>
      </c>
      <c r="B1139" t="inlineStr"/>
      <c r="C1139" t="inlineStr">
        <is>
          <t>floor</t>
        </is>
      </c>
      <c r="D1139" t="n">
        <v>1400</v>
      </c>
      <c r="F1139" t="inlineStr"/>
      <c r="G1139" t="inlineStr">
        <is>
          <t>Tools/blender/specs/atgm_tower.json: budget.floor</t>
        </is>
      </c>
      <c r="H1139" t="inlineStr">
        <is>
          <t>1400</t>
        </is>
      </c>
    </row>
    <row r="1140">
      <c r="A1140" t="inlineStr">
        <is>
          <t>atgm_tower.budget.lod0</t>
        </is>
      </c>
      <c r="B1140" t="inlineStr"/>
      <c r="C1140" t="inlineStr">
        <is>
          <t>lod0</t>
        </is>
      </c>
      <c r="E1140" t="inlineStr">
        <is>
          <t>2000;4000</t>
        </is>
      </c>
      <c r="F1140" t="inlineStr"/>
      <c r="G1140" t="inlineStr">
        <is>
          <t>Tools/blender/specs/atgm_tower.json: budget.lod0</t>
        </is>
      </c>
      <c r="H1140" t="inlineStr">
        <is>
          <t>[2000,4000]</t>
        </is>
      </c>
    </row>
    <row r="1141">
      <c r="A1141" t="inlineStr">
        <is>
          <t>atgm_tower.budget.lod1_share</t>
        </is>
      </c>
      <c r="B1141" t="inlineStr"/>
      <c r="C1141" t="inlineStr">
        <is>
          <t>lod1_share</t>
        </is>
      </c>
      <c r="D1141" t="n">
        <v>0.5</v>
      </c>
      <c r="F1141" t="inlineStr"/>
      <c r="G1141" t="inlineStr">
        <is>
          <t>Tools/blender/specs/atgm_tower.json: budget.lod1_share</t>
        </is>
      </c>
      <c r="H1141" t="inlineStr">
        <is>
          <t>0.5</t>
        </is>
      </c>
    </row>
    <row r="1142">
      <c r="A1142" t="inlineStr">
        <is>
          <t>atgm_tower.budget.lod2_share</t>
        </is>
      </c>
      <c r="B1142" t="inlineStr"/>
      <c r="C1142" t="inlineStr">
        <is>
          <t>lod2_share</t>
        </is>
      </c>
      <c r="D1142" t="n">
        <v>0.2</v>
      </c>
      <c r="F1142" t="inlineStr"/>
      <c r="G1142" t="inlineStr">
        <is>
          <t>Tools/blender/specs/atgm_tower.json: budget.lod2_share</t>
        </is>
      </c>
      <c r="H1142" t="inlineStr">
        <is>
          <t>0.2</t>
        </is>
      </c>
    </row>
    <row r="1143">
      <c r="A1143" t="inlineStr">
        <is>
          <t>atgm_tower.budget.note</t>
        </is>
      </c>
      <c r="B1143" t="inlineStr"/>
      <c r="C1143" t="inlineStr">
        <is>
          <t>note</t>
        </is>
      </c>
      <c r="E1143" t="inlineStr">
        <is>
          <t>owner decision 6 (wave 1): a tower is seen in numbers, at most 1.5 x the class maximum</t>
        </is>
      </c>
      <c r="F1143" t="inlineStr"/>
      <c r="G1143" t="inlineStr">
        <is>
          <t>Tools/blender/specs/atgm_tower.json: budget.note</t>
        </is>
      </c>
      <c r="H1143" t="inlineStr">
        <is>
          <t>"owner decision 6 (wave 1): a tower is seen in numbers, at most 1.5 x the class maximum"</t>
        </is>
      </c>
    </row>
    <row r="1144">
      <c r="A1144" t="inlineStr">
        <is>
          <t>atgm_tower.class</t>
        </is>
      </c>
      <c r="B1144" t="inlineStr"/>
      <c r="C1144" t="inlineStr">
        <is>
          <t>class</t>
        </is>
      </c>
      <c r="E1144" t="inlineStr">
        <is>
          <t>tower</t>
        </is>
      </c>
      <c r="F1144" t="inlineStr"/>
      <c r="G1144" t="inlineStr">
        <is>
          <t>Tools/blender/specs/atgm_tower.json: class</t>
        </is>
      </c>
      <c r="H1144" t="inlineStr">
        <is>
          <t>"tower"</t>
        </is>
      </c>
    </row>
    <row r="1145">
      <c r="A1145" t="inlineStr">
        <is>
          <t>atgm_tower.class_parts</t>
        </is>
      </c>
      <c r="B1145" t="inlineStr"/>
      <c r="C1145" t="inlineStr">
        <is>
          <t>class_parts</t>
        </is>
      </c>
      <c r="E1145" t="inlineStr">
        <is>
          <t>base;walls;roof;antenna</t>
        </is>
      </c>
      <c r="F1145" t="inlineStr"/>
      <c r="G1145" t="inlineStr">
        <is>
          <t>Tools/blender/specs/atgm_tower.json: class_parts</t>
        </is>
      </c>
      <c r="H1145" t="inlineStr">
        <is>
          <t>["base","walls","roof","antenna"]</t>
        </is>
      </c>
    </row>
    <row r="1146">
      <c r="A1146" t="inlineStr">
        <is>
          <t>atgm_tower.colour_zones_min</t>
        </is>
      </c>
      <c r="B1146" t="inlineStr"/>
      <c r="C1146" t="inlineStr">
        <is>
          <t>colour_zones_min</t>
        </is>
      </c>
      <c r="D1146" t="n">
        <v>3</v>
      </c>
      <c r="F1146" t="inlineStr"/>
      <c r="G1146" t="inlineStr">
        <is>
          <t>Tools/blender/specs/atgm_tower.json: colour_zones_min</t>
        </is>
      </c>
      <c r="H1146" t="inlineStr">
        <is>
          <t>3</t>
        </is>
      </c>
    </row>
    <row r="1147">
      <c r="A1147" t="inlineStr">
        <is>
          <t>atgm_tower.confidence</t>
        </is>
      </c>
      <c r="B1147" t="inlineStr"/>
      <c r="C1147" t="inlineStr">
        <is>
          <t>confidence</t>
        </is>
      </c>
      <c r="E1147" t="inlineStr">
        <is>
          <t>ban_dau_doan (the launcher is real; the blockhouse is a generic cast emplacement)</t>
        </is>
      </c>
      <c r="F1147" t="inlineStr"/>
      <c r="G1147" t="inlineStr">
        <is>
          <t>Tools/blender/specs/atgm_tower.json: confidence</t>
        </is>
      </c>
      <c r="H1147" t="inlineStr">
        <is>
          <t>"ban_dau_doan (the launcher is real; the blockhouse is a generic cast emplacement)"</t>
        </is>
      </c>
    </row>
    <row r="1148">
      <c r="A1148" t="inlineStr">
        <is>
          <t>atgm_tower.details.tier1</t>
        </is>
      </c>
      <c r="B1148" t="inlineStr"/>
      <c r="C1148" t="inlineStr">
        <is>
          <t>tier1</t>
        </is>
      </c>
      <c r="E1148" t="inlineStr">
        <is>
          <t>cast pad;blockhouse;roof slab and parapet;launcher</t>
        </is>
      </c>
      <c r="F1148" t="inlineStr"/>
      <c r="G1148" t="inlineStr">
        <is>
          <t>Tools/blender/specs/atgm_tower.json: details.tier1</t>
        </is>
      </c>
      <c r="H1148" t="inlineStr">
        <is>
          <t>["cast pad","blockhouse","roof slab and parapet","launcher"]</t>
        </is>
      </c>
    </row>
    <row r="1149">
      <c r="A1149" t="inlineStr">
        <is>
          <t>atgm_tower.details.tier2</t>
        </is>
      </c>
      <c r="B1149" t="inlineStr"/>
      <c r="C1149" t="inlineStr">
        <is>
          <t>tier2</t>
        </is>
      </c>
      <c r="E1149" t="inlineStr">
        <is>
          <t>porch and door;ladder and cage;guard rail;sandbags;jersey barriers;crates;spare-round rack;pedestal and shield</t>
        </is>
      </c>
      <c r="F1149" t="inlineStr"/>
      <c r="G1149" t="inlineStr">
        <is>
          <t>Tools/blender/specs/atgm_tower.json: details.tier2</t>
        </is>
      </c>
      <c r="H1149" t="inlineStr">
        <is>
          <t>["porch and door","ladder and cage","guard rail","sandbags","jersey barriers","crates","spare-round rack","pedestal and shield"]</t>
        </is>
      </c>
    </row>
    <row r="1150">
      <c r="A1150" t="inlineStr">
        <is>
          <t>atgm_tower.details.tier3</t>
        </is>
      </c>
      <c r="B1150" t="inlineStr"/>
      <c r="C1150" t="inlineStr">
        <is>
          <t>tier3</t>
        </is>
      </c>
      <c r="E1150" t="inlineStr">
        <is>
          <t>slab joints;lift joints;form ties;drain spouts;beacon;periscope;rivets;lens;cable;conduit clips;bolts</t>
        </is>
      </c>
      <c r="F1150" t="inlineStr"/>
      <c r="G1150" t="inlineStr">
        <is>
          <t>Tools/blender/specs/atgm_tower.json: details.tier3</t>
        </is>
      </c>
      <c r="H1150" t="inlineStr">
        <is>
          <t>["slab joints","lift joints","form ties","drain spouts","beacon","periscope","rivets","lens","cable","conduit clips","bolts"]</t>
        </is>
      </c>
    </row>
    <row r="1151">
      <c r="A1151" t="inlineStr">
        <is>
          <t>atgm_tower.faction_style</t>
        </is>
      </c>
      <c r="B1151" t="inlineStr"/>
      <c r="C1151" t="inlineStr">
        <is>
          <t>faction_style</t>
        </is>
      </c>
      <c r="E1151" t="inlineStr">
        <is>
          <t>Hegemon (cast concrete, prefabricated: pads, jersey barriers, steel rails)</t>
        </is>
      </c>
      <c r="F1151" t="inlineStr"/>
      <c r="G1151" t="inlineStr">
        <is>
          <t>Tools/blender/specs/atgm_tower.json: faction_style</t>
        </is>
      </c>
      <c r="H1151" t="inlineStr">
        <is>
          <t>"Hegemon (cast concrete, prefabricated: pads, jersey barriers, steel rails)"</t>
        </is>
      </c>
    </row>
    <row r="1152">
      <c r="A1152" t="inlineStr">
        <is>
          <t>atgm_tower.features[0].feature</t>
        </is>
      </c>
      <c r="B1152" t="inlineStr"/>
      <c r="C1152" t="inlineStr">
        <is>
          <t>feature</t>
        </is>
      </c>
      <c r="E1152" t="inlineStr">
        <is>
          <t>cast pad with a 45-degree kerb, precast slab joints, jersey barriers</t>
        </is>
      </c>
      <c r="F1152" t="inlineStr"/>
      <c r="G1152" t="inlineStr">
        <is>
          <t>Tools/blender/specs/atgm_tower.json: features[0].feature</t>
        </is>
      </c>
      <c r="H1152" t="inlineStr">
        <is>
          <t>"cast pad with a 45-degree kerb, precast slab joints, jersey barriers"</t>
        </is>
      </c>
    </row>
    <row r="1153">
      <c r="A1153" t="inlineStr">
        <is>
          <t>atgm_tower.features[0].nodes</t>
        </is>
      </c>
      <c r="B1153" t="inlineStr"/>
      <c r="C1153" t="inlineStr">
        <is>
          <t>nodes</t>
        </is>
      </c>
      <c r="E1153" t="inlineStr">
        <is>
          <t>Base;Base_joints;Barriers</t>
        </is>
      </c>
      <c r="F1153" t="inlineStr"/>
      <c r="G1153" t="inlineStr">
        <is>
          <t>Tools/blender/specs/atgm_tower.json: features[0].nodes</t>
        </is>
      </c>
      <c r="H1153" t="inlineStr">
        <is>
          <t>["Base","Base_joints","Barriers"]</t>
        </is>
      </c>
    </row>
    <row r="1154">
      <c r="A1154" t="inlineStr">
        <is>
          <t>atgm_tower.features[1].feature</t>
        </is>
      </c>
      <c r="B1154" t="inlineStr"/>
      <c r="C1154" t="inlineStr">
        <is>
          <t>feature</t>
        </is>
      </c>
      <c r="E1154" t="inlineStr">
        <is>
          <t>battered concrete blockhouse with formwork lifts, firing slit and side slits</t>
        </is>
      </c>
      <c r="F1154" t="inlineStr"/>
      <c r="G1154" t="inlineStr">
        <is>
          <t>Tools/blender/specs/atgm_tower.json: features[1].feature</t>
        </is>
      </c>
      <c r="H1154" t="inlineStr">
        <is>
          <t>"battered concrete blockhouse with formwork lifts, firing slit and side slits"</t>
        </is>
      </c>
    </row>
    <row r="1155">
      <c r="A1155" t="inlineStr">
        <is>
          <t>atgm_tower.features[1].nodes</t>
        </is>
      </c>
      <c r="B1155" t="inlineStr"/>
      <c r="C1155" t="inlineStr">
        <is>
          <t>nodes</t>
        </is>
      </c>
      <c r="E1155" t="inlineStr">
        <is>
          <t>Walls;Lift_joints;Slits;Slit_frames</t>
        </is>
      </c>
      <c r="F1155" t="inlineStr"/>
      <c r="G1155" t="inlineStr">
        <is>
          <t>Tools/blender/specs/atgm_tower.json: features[1].nodes</t>
        </is>
      </c>
      <c r="H1155" t="inlineStr">
        <is>
          <t>["Walls","Lift_joints","Slits","Slit_frames"]</t>
        </is>
      </c>
    </row>
    <row r="1156">
      <c r="A1156" t="inlineStr">
        <is>
          <t>atgm_tower.features[2].feature</t>
        </is>
      </c>
      <c r="B1156" t="inlineStr"/>
      <c r="C1156" t="inlineStr">
        <is>
          <t>feature</t>
        </is>
      </c>
      <c r="E1156" t="inlineStr">
        <is>
          <t>rear door in an upright cast porch, step</t>
        </is>
      </c>
      <c r="F1156" t="inlineStr"/>
      <c r="G1156" t="inlineStr">
        <is>
          <t>Tools/blender/specs/atgm_tower.json: features[2].feature</t>
        </is>
      </c>
      <c r="H1156" t="inlineStr">
        <is>
          <t>"rear door in an upright cast porch, step"</t>
        </is>
      </c>
    </row>
    <row r="1157">
      <c r="A1157" t="inlineStr">
        <is>
          <t>atgm_tower.features[2].nodes</t>
        </is>
      </c>
      <c r="B1157" t="inlineStr"/>
      <c r="C1157" t="inlineStr">
        <is>
          <t>nodes</t>
        </is>
      </c>
      <c r="E1157" t="inlineStr">
        <is>
          <t>Door_porch;Doors;Steps</t>
        </is>
      </c>
      <c r="F1157" t="inlineStr"/>
      <c r="G1157" t="inlineStr">
        <is>
          <t>Tools/blender/specs/atgm_tower.json: features[2].nodes</t>
        </is>
      </c>
      <c r="H1157" t="inlineStr">
        <is>
          <t>["Door_porch","Doors","Steps"]</t>
        </is>
      </c>
    </row>
    <row r="1158">
      <c r="A1158" t="inlineStr">
        <is>
          <t>atgm_tower.features[3].feature</t>
        </is>
      </c>
      <c r="B1158" t="inlineStr"/>
      <c r="C1158" t="inlineStr">
        <is>
          <t>feature</t>
        </is>
      </c>
      <c r="E1158" t="inlineStr">
        <is>
          <t>roof slab with parapet on three sides, sandbag course, drain spouts</t>
        </is>
      </c>
      <c r="F1158" t="inlineStr"/>
      <c r="G1158" t="inlineStr">
        <is>
          <t>Tools/blender/specs/atgm_tower.json: features[3].feature</t>
        </is>
      </c>
      <c r="H1158" t="inlineStr">
        <is>
          <t>"roof slab with parapet on three sides, sandbag course, drain spouts"</t>
        </is>
      </c>
    </row>
    <row r="1159">
      <c r="A1159" t="inlineStr">
        <is>
          <t>atgm_tower.features[3].nodes</t>
        </is>
      </c>
      <c r="B1159" t="inlineStr"/>
      <c r="C1159" t="inlineStr">
        <is>
          <t>nodes</t>
        </is>
      </c>
      <c r="E1159" t="inlineStr">
        <is>
          <t>Roof;Parapet;Sandbags;Drain_spouts</t>
        </is>
      </c>
      <c r="F1159" t="inlineStr"/>
      <c r="G1159" t="inlineStr">
        <is>
          <t>Tools/blender/specs/atgm_tower.json: features[3].nodes</t>
        </is>
      </c>
      <c r="H1159" t="inlineStr">
        <is>
          <t>["Roof","Parapet","Sandbags","Drain_spouts"]</t>
        </is>
      </c>
    </row>
    <row r="1160">
      <c r="A1160" t="inlineStr">
        <is>
          <t>atgm_tower.features[4].feature</t>
        </is>
      </c>
      <c r="B1160" t="inlineStr"/>
      <c r="C1160" t="inlineStr">
        <is>
          <t>feature</t>
        </is>
      </c>
      <c r="E1160" t="inlineStr">
        <is>
          <t>guard rail round the roof, ladder with safety cage</t>
        </is>
      </c>
      <c r="F1160" t="inlineStr"/>
      <c r="G1160" t="inlineStr">
        <is>
          <t>Tools/blender/specs/atgm_tower.json: features[4].feature</t>
        </is>
      </c>
      <c r="H1160" t="inlineStr">
        <is>
          <t>"guard rail round the roof, ladder with safety cage"</t>
        </is>
      </c>
    </row>
    <row r="1161">
      <c r="A1161" t="inlineStr">
        <is>
          <t>atgm_tower.features[4].nodes</t>
        </is>
      </c>
      <c r="B1161" t="inlineStr"/>
      <c r="C1161" t="inlineStr">
        <is>
          <t>nodes</t>
        </is>
      </c>
      <c r="E1161" t="inlineStr">
        <is>
          <t>Railings;Ladders;Ladder_cage</t>
        </is>
      </c>
      <c r="F1161" t="inlineStr"/>
      <c r="G1161" t="inlineStr">
        <is>
          <t>Tools/blender/specs/atgm_tower.json: features[4].nodes</t>
        </is>
      </c>
      <c r="H1161" t="inlineStr">
        <is>
          <t>["Railings","Ladders","Ladder_cage"]</t>
        </is>
      </c>
    </row>
    <row r="1162">
      <c r="A1162" t="inlineStr">
        <is>
          <t>atgm_tower.features[5].feature</t>
        </is>
      </c>
      <c r="B1162" t="inlineStr"/>
      <c r="C1162" t="inlineStr">
        <is>
          <t>feature</t>
        </is>
      </c>
      <c r="E1162" t="inlineStr">
        <is>
          <t>Team band under the roof</t>
        </is>
      </c>
      <c r="F1162" t="inlineStr"/>
      <c r="G1162" t="inlineStr">
        <is>
          <t>Tools/blender/specs/atgm_tower.json: features[5].feature</t>
        </is>
      </c>
      <c r="H1162" t="inlineStr">
        <is>
          <t>"Team band under the roof"</t>
        </is>
      </c>
    </row>
    <row r="1163">
      <c r="A1163" t="inlineStr">
        <is>
          <t>atgm_tower.features[5].nodes</t>
        </is>
      </c>
      <c r="B1163" t="inlineStr"/>
      <c r="C1163" t="inlineStr">
        <is>
          <t>nodes</t>
        </is>
      </c>
      <c r="E1163" t="inlineStr">
        <is>
          <t>Team_band</t>
        </is>
      </c>
      <c r="F1163" t="inlineStr"/>
      <c r="G1163" t="inlineStr">
        <is>
          <t>Tools/blender/specs/atgm_tower.json: features[5].nodes</t>
        </is>
      </c>
      <c r="H1163" t="inlineStr">
        <is>
          <t>["Team_band"]</t>
        </is>
      </c>
    </row>
    <row r="1164">
      <c r="A1164" t="inlineStr">
        <is>
          <t>atgm_tower.features[6].feature</t>
        </is>
      </c>
      <c r="B1164" t="inlineStr"/>
      <c r="C1164" t="inlineStr">
        <is>
          <t>feature</t>
        </is>
      </c>
      <c r="E1164" t="inlineStr">
        <is>
          <t>roof fittings: gas-filter vent, periscope, beacon, radio and whip antenna</t>
        </is>
      </c>
      <c r="F1164" t="inlineStr"/>
      <c r="G1164" t="inlineStr">
        <is>
          <t>Tools/blender/specs/atgm_tower.json: features[6].feature</t>
        </is>
      </c>
      <c r="H1164" t="inlineStr">
        <is>
          <t>"roof fittings: gas-filter vent, periscope, beacon, radio and whip antenna"</t>
        </is>
      </c>
    </row>
    <row r="1165">
      <c r="A1165" t="inlineStr">
        <is>
          <t>atgm_tower.features[6].nodes</t>
        </is>
      </c>
      <c r="B1165" t="inlineStr"/>
      <c r="C1165" t="inlineStr">
        <is>
          <t>nodes</t>
        </is>
      </c>
      <c r="E1165" t="inlineStr">
        <is>
          <t>Vents;Sight;Beacons;Radio_box;Antennas</t>
        </is>
      </c>
      <c r="F1165" t="inlineStr"/>
      <c r="G1165" t="inlineStr">
        <is>
          <t>Tools/blender/specs/atgm_tower.json: features[6].nodes</t>
        </is>
      </c>
      <c r="H1165" t="inlineStr">
        <is>
          <t>["Vents","Sight","Beacons","Radio_box","Antennas"]</t>
        </is>
      </c>
    </row>
    <row r="1166">
      <c r="A1166" t="inlineStr">
        <is>
          <t>atgm_tower.features[7].feature</t>
        </is>
      </c>
      <c r="B1166" t="inlineStr"/>
      <c r="C1166" t="inlineStr">
        <is>
          <t>feature</t>
        </is>
      </c>
      <c r="E1166" t="inlineStr">
        <is>
          <t>yard: missile crates, ammunition boxes, spare containers on a rack, cable reel, fuel drum, floodlight, sign</t>
        </is>
      </c>
      <c r="F1166" t="inlineStr"/>
      <c r="G1166" t="inlineStr">
        <is>
          <t>Tools/blender/specs/atgm_tower.json: features[7].feature</t>
        </is>
      </c>
      <c r="H1166" t="inlineStr">
        <is>
          <t>"yard: missile crates, ammunition boxes, spare containers on a rack, cable reel, fuel drum, floodlight, sign"</t>
        </is>
      </c>
    </row>
    <row r="1167">
      <c r="A1167" t="inlineStr">
        <is>
          <t>atgm_tower.features[7].nodes</t>
        </is>
      </c>
      <c r="B1167" t="inlineStr"/>
      <c r="C1167" t="inlineStr">
        <is>
          <t>nodes</t>
        </is>
      </c>
      <c r="E1167" t="inlineStr">
        <is>
          <t>Crates;Ammo_boxes;Rocket_rack;Spare_rounds;Cable_reel;Fuel_drums;Light_poles;Signs</t>
        </is>
      </c>
      <c r="F1167" t="inlineStr"/>
      <c r="G1167" t="inlineStr">
        <is>
          <t>Tools/blender/specs/atgm_tower.json: features[7].nodes</t>
        </is>
      </c>
      <c r="H1167" t="inlineStr">
        <is>
          <t>["Crates","Ammo_boxes","Rocket_rack","Spare_rounds","Cable_reel","Fuel_drums","Light_poles","Signs"]</t>
        </is>
      </c>
    </row>
    <row r="1168">
      <c r="A1168" t="inlineStr">
        <is>
          <t>atgm_tower.features[8].feature</t>
        </is>
      </c>
      <c r="B1168" t="inlineStr"/>
      <c r="C1168" t="inlineStr">
        <is>
          <t>feature</t>
        </is>
      </c>
      <c r="E1168" t="inlineStr">
        <is>
          <t>turning pedestal on a race ring, armoured shield with sight window and Team band</t>
        </is>
      </c>
      <c r="F1168" t="inlineStr"/>
      <c r="G1168" t="inlineStr">
        <is>
          <t>Tools/blender/specs/atgm_tower.json: features[8].feature</t>
        </is>
      </c>
      <c r="H1168" t="inlineStr">
        <is>
          <t>"turning pedestal on a race ring, armoured shield with sight window and Team band"</t>
        </is>
      </c>
    </row>
    <row r="1169">
      <c r="A1169" t="inlineStr">
        <is>
          <t>atgm_tower.features[8].nodes</t>
        </is>
      </c>
      <c r="B1169" t="inlineStr"/>
      <c r="C1169" t="inlineStr">
        <is>
          <t>nodes</t>
        </is>
      </c>
      <c r="E1169" t="inlineStr">
        <is>
          <t>Turret;Race;Turret_socket;Turret_armor;Turret_glass;Turret_band</t>
        </is>
      </c>
      <c r="F1169" t="inlineStr"/>
      <c r="G1169" t="inlineStr">
        <is>
          <t>Tools/blender/specs/atgm_tower.json: features[8].nodes</t>
        </is>
      </c>
      <c r="H1169" t="inlineStr">
        <is>
          <t>["Turret","Race","Turret_socket","Turret_armor","Turret_glass","Turret_band"]</t>
        </is>
      </c>
    </row>
    <row r="1170">
      <c r="A1170" t="inlineStr">
        <is>
          <t>atgm_tower.features[9].feature</t>
        </is>
      </c>
      <c r="B1170" t="inlineStr"/>
      <c r="C1170" t="inlineStr">
        <is>
          <t>feature</t>
        </is>
      </c>
      <c r="E1170" t="inlineStr">
        <is>
          <t>two transport-launch containers either side of the guidance box</t>
        </is>
      </c>
      <c r="F1170" t="inlineStr"/>
      <c r="G1170" t="inlineStr">
        <is>
          <t>Tools/blender/specs/atgm_tower.json: features[9].feature</t>
        </is>
      </c>
      <c r="H1170" t="inlineStr">
        <is>
          <t>"two transport-launch containers either side of the guidance box"</t>
        </is>
      </c>
    </row>
    <row r="1171">
      <c r="A1171" t="inlineStr">
        <is>
          <t>atgm_tower.features[9].nodes</t>
        </is>
      </c>
      <c r="B1171" t="inlineStr"/>
      <c r="C1171" t="inlineStr">
        <is>
          <t>nodes</t>
        </is>
      </c>
      <c r="E1171" t="inlineStr">
        <is>
          <t>ATGM_pod;Launcher_bands;Launcher_bores;Launcher;Launcher_sight;Launcher_lens</t>
        </is>
      </c>
      <c r="F1171" t="inlineStr"/>
      <c r="G1171" t="inlineStr">
        <is>
          <t>Tools/blender/specs/atgm_tower.json: features[9].nodes</t>
        </is>
      </c>
      <c r="H1171" t="inlineStr">
        <is>
          <t>["ATGM_pod","Launcher_bands","Launcher_bores","Launcher","Launcher_sight","Launcher_lens"]</t>
        </is>
      </c>
    </row>
    <row r="1172">
      <c r="A1172" t="inlineStr">
        <is>
          <t>atgm_tower.flare</t>
        </is>
      </c>
      <c r="B1172" t="inlineStr"/>
      <c r="C1172" t="inlineStr">
        <is>
          <t>flare</t>
        </is>
      </c>
      <c r="D1172" t="b">
        <v>0</v>
      </c>
      <c r="F1172" t="inlineStr"/>
      <c r="G1172" t="inlineStr">
        <is>
          <t>Tools/blender/specs/atgm_tower.json: flare</t>
        </is>
      </c>
      <c r="H1172" t="inlineStr">
        <is>
          <t>false</t>
        </is>
      </c>
    </row>
    <row r="1173">
      <c r="A1173" t="inlineStr">
        <is>
          <t>atgm_tower.id</t>
        </is>
      </c>
      <c r="B1173" t="inlineStr"/>
      <c r="C1173" t="inlineStr">
        <is>
          <t>id</t>
        </is>
      </c>
      <c r="E1173" t="inlineStr">
        <is>
          <t>atgm_tower</t>
        </is>
      </c>
      <c r="F1173" t="inlineStr"/>
      <c r="G1173" t="inlineStr">
        <is>
          <t>Tools/blender/specs/atgm_tower.json: id</t>
        </is>
      </c>
      <c r="H1173" t="inlineStr">
        <is>
          <t>"atgm_tower"</t>
        </is>
      </c>
    </row>
    <row r="1174">
      <c r="A1174" t="inlineStr">
        <is>
          <t>atgm_tower.questions</t>
        </is>
      </c>
      <c r="B1174" t="inlineStr"/>
      <c r="C1174" t="inlineStr">
        <is>
          <t>questions</t>
        </is>
      </c>
      <c r="E1174" t="inlineStr"/>
      <c r="F1174" t="inlineStr"/>
      <c r="G1174" t="inlineStr">
        <is>
          <t>Tools/blender/specs/atgm_tower.json: questions</t>
        </is>
      </c>
      <c r="H1174" t="inlineStr">
        <is>
          <t>[]</t>
        </is>
      </c>
    </row>
    <row r="1175">
      <c r="A1175" t="inlineStr">
        <is>
          <t>atgm_tower.real</t>
        </is>
      </c>
      <c r="B1175" t="inlineStr"/>
      <c r="C1175" t="inlineStr">
        <is>
          <t>real</t>
        </is>
      </c>
      <c r="E1175" t="inlineStr">
        <is>
          <t>9M133 Kornet (Kornet-EM twin launcher);1P163-class guidance unit</t>
        </is>
      </c>
      <c r="F1175" t="inlineStr"/>
      <c r="G1175" t="inlineStr">
        <is>
          <t>Tools/blender/specs/atgm_tower.json: real</t>
        </is>
      </c>
      <c r="H1175" t="inlineStr">
        <is>
          <t>["9M133 Kornet (Kornet-EM twin launcher)","1P163-class guidance unit"]</t>
        </is>
      </c>
    </row>
    <row r="1176">
      <c r="A1176" t="inlineStr">
        <is>
          <t>atgm_tower.shape</t>
        </is>
      </c>
      <c r="B1176" t="inlineStr"/>
      <c r="C1176" t="inlineStr">
        <is>
          <t>shape</t>
        </is>
      </c>
      <c r="E1176" t="inlineStr">
        <is>
          <t>unit_sheet.json Công trình (atgm_tower): a twin missile launcher on a low concrete tower with a shield, 5.2 x 5.2 x 5.0 m; branches must differ clearly at the default zoom.</t>
        </is>
      </c>
      <c r="F1176" t="inlineStr"/>
      <c r="G1176" t="inlineStr">
        <is>
          <t>Tools/blender/specs/atgm_tower.json: shape</t>
        </is>
      </c>
      <c r="H1176" t="inlineStr">
        <is>
          <t>"unit_sheet.json Công trình (atgm_tower): a twin missile launcher on a low concrete tower with a shield, 5.2 x 5.2 x 5.0 m; branches must differ clearly at the default zoom."</t>
        </is>
      </c>
    </row>
    <row r="1177">
      <c r="A1177" t="inlineStr">
        <is>
          <t>atgm_tower.target_size.H</t>
        </is>
      </c>
      <c r="B1177" t="inlineStr"/>
      <c r="C1177" t="inlineStr">
        <is>
          <t>H</t>
        </is>
      </c>
      <c r="D1177" t="n">
        <v>4.955</v>
      </c>
      <c r="F1177" t="inlineStr"/>
      <c r="G1177" t="inlineStr">
        <is>
          <t>Tools/blender/specs/atgm_tower.json: target_size.H</t>
        </is>
      </c>
      <c r="H1177" t="inlineStr">
        <is>
          <t>4.955</t>
        </is>
      </c>
    </row>
    <row r="1178">
      <c r="A1178" t="inlineStr">
        <is>
          <t>atgm_tower.target_size.L</t>
        </is>
      </c>
      <c r="B1178" t="inlineStr"/>
      <c r="C1178" t="inlineStr">
        <is>
          <t>L</t>
        </is>
      </c>
      <c r="D1178" t="n">
        <v>5.19</v>
      </c>
      <c r="F1178" t="inlineStr"/>
      <c r="G1178" t="inlineStr">
        <is>
          <t>Tools/blender/specs/atgm_tower.json: target_size.L</t>
        </is>
      </c>
      <c r="H1178" t="inlineStr">
        <is>
          <t>5.19</t>
        </is>
      </c>
    </row>
    <row r="1179">
      <c r="A1179" t="inlineStr">
        <is>
          <t>atgm_tower.target_size.W</t>
        </is>
      </c>
      <c r="B1179" t="inlineStr"/>
      <c r="C1179" t="inlineStr">
        <is>
          <t>W</t>
        </is>
      </c>
      <c r="D1179" t="n">
        <v>5.19</v>
      </c>
      <c r="F1179" t="inlineStr"/>
      <c r="G1179" t="inlineStr">
        <is>
          <t>Tools/blender/specs/atgm_tower.json: target_size.W</t>
        </is>
      </c>
      <c r="H1179" t="inlineStr">
        <is>
          <t>5.19</t>
        </is>
      </c>
    </row>
    <row r="1180">
      <c r="A1180" t="inlineStr">
        <is>
          <t>atgm_tower.target_size.source</t>
        </is>
      </c>
      <c r="B1180" t="inlineStr"/>
      <c r="C1180" t="inlineStr">
        <is>
          <t>source</t>
        </is>
      </c>
      <c r="E1180" t="inlineStr">
        <is>
          <t>the old GLB (wave 2 keeps sizes within 10 %)</t>
        </is>
      </c>
      <c r="F1180" t="inlineStr"/>
      <c r="G1180" t="inlineStr">
        <is>
          <t>Tools/blender/specs/atgm_tower.json: target_size.source</t>
        </is>
      </c>
      <c r="H1180" t="inlineStr">
        <is>
          <t>"the old GLB (wave 2 keeps sizes within 10 %)"</t>
        </is>
      </c>
    </row>
    <row r="1181">
      <c r="A1181" t="inlineStr">
        <is>
          <t>atgm_tower.target_size.tolerance</t>
        </is>
      </c>
      <c r="B1181" t="inlineStr"/>
      <c r="C1181" t="inlineStr">
        <is>
          <t>tolerance</t>
        </is>
      </c>
      <c r="D1181" t="n">
        <v>0.1</v>
      </c>
      <c r="F1181" t="inlineStr"/>
      <c r="G1181" t="inlineStr">
        <is>
          <t>Tools/blender/specs/atgm_tower.json: target_size.tolerance</t>
        </is>
      </c>
      <c r="H1181" t="inlineStr">
        <is>
          <t>0.1</t>
        </is>
      </c>
    </row>
    <row r="1182">
      <c r="A1182" t="inlineStr">
        <is>
          <t>atgm_tower.team_zones</t>
        </is>
      </c>
      <c r="B1182" t="inlineStr"/>
      <c r="C1182" t="inlineStr">
        <is>
          <t>team_zones</t>
        </is>
      </c>
      <c r="E1182" t="inlineStr">
        <is>
          <t>the blockhouse band under the roof;the launch containers;the shield band</t>
        </is>
      </c>
      <c r="F1182" t="inlineStr"/>
      <c r="G1182" t="inlineStr">
        <is>
          <t>Tools/blender/specs/atgm_tower.json: team_zones</t>
        </is>
      </c>
      <c r="H1182" t="inlineStr">
        <is>
          <t>["the blockhouse band under the roof","the launch containers","the shield band"]</t>
        </is>
      </c>
    </row>
    <row r="1183">
      <c r="A1183" t="inlineStr">
        <is>
          <t>atgm_tower.weapons[0].mount</t>
        </is>
      </c>
      <c r="B1183" t="inlineStr"/>
      <c r="C1183" t="inlineStr">
        <is>
          <t>mount</t>
        </is>
      </c>
      <c r="E1183" t="inlineStr">
        <is>
          <t>Turret</t>
        </is>
      </c>
      <c r="F1183" t="inlineStr"/>
      <c r="G1183" t="inlineStr">
        <is>
          <t>Tools/blender/specs/atgm_tower.json: weapons[0].mount</t>
        </is>
      </c>
      <c r="H1183" t="inlineStr">
        <is>
          <t>"Turret"</t>
        </is>
      </c>
    </row>
    <row r="1184">
      <c r="A1184" t="inlineStr">
        <is>
          <t>atgm_tower.weapons[0].muzzles</t>
        </is>
      </c>
      <c r="B1184" t="inlineStr"/>
      <c r="C1184" t="inlineStr">
        <is>
          <t>muzzles</t>
        </is>
      </c>
      <c r="E1184" t="inlineStr">
        <is>
          <t>Muzzle_main</t>
        </is>
      </c>
      <c r="F1184" t="inlineStr"/>
      <c r="G1184" t="inlineStr">
        <is>
          <t>Tools/blender/specs/atgm_tower.json: weapons[0].muzzles</t>
        </is>
      </c>
      <c r="H1184" t="inlineStr">
        <is>
          <t>["Muzzle_main"]</t>
        </is>
      </c>
    </row>
    <row r="1185">
      <c r="A1185" t="inlineStr">
        <is>
          <t>atgm_tower.weapons[0].note</t>
        </is>
      </c>
      <c r="B1185" t="inlineStr"/>
      <c r="C1185" t="inlineStr">
        <is>
          <t>note</t>
        </is>
      </c>
      <c r="E1185" t="inlineStr">
        <is>
          <t>Muzzle_missile and Muzzle_missile.001 at the two containers' mouths (kept from the old model)</t>
        </is>
      </c>
      <c r="F1185" t="inlineStr"/>
      <c r="G1185" t="inlineStr">
        <is>
          <t>Tools/blender/specs/atgm_tower.json: weapons[0].note</t>
        </is>
      </c>
      <c r="H1185" t="inlineStr">
        <is>
          <t>"Muzzle_missile and Muzzle_missile.001 at the two containers' mouths (kept from the old model)"</t>
        </is>
      </c>
    </row>
    <row r="1186">
      <c r="A1186" t="inlineStr">
        <is>
          <t>atgm_tower.weapons[0].slot</t>
        </is>
      </c>
      <c r="B1186" t="inlineStr"/>
      <c r="C1186" t="inlineStr">
        <is>
          <t>slot</t>
        </is>
      </c>
      <c r="E1186" t="inlineStr">
        <is>
          <t>main</t>
        </is>
      </c>
      <c r="F1186" t="inlineStr"/>
      <c r="G1186" t="inlineStr">
        <is>
          <t>Tools/blender/specs/atgm_tower.json: weapons[0].slot</t>
        </is>
      </c>
      <c r="H1186" t="inlineStr">
        <is>
          <t>"main"</t>
        </is>
      </c>
    </row>
    <row r="1187">
      <c r="A1187" t="inlineStr">
        <is>
          <t>atgm_tower.weapons[0].weapon</t>
        </is>
      </c>
      <c r="B1187" t="inlineStr"/>
      <c r="C1187" t="inlineStr">
        <is>
          <t>weapon</t>
        </is>
      </c>
      <c r="E1187" t="inlineStr">
        <is>
          <t>tower_kornet</t>
        </is>
      </c>
      <c r="F1187" t="inlineStr"/>
      <c r="G1187" t="inlineStr">
        <is>
          <t>Tools/blender/specs/atgm_tower.json: weapons[0].weapon</t>
        </is>
      </c>
      <c r="H1187" t="inlineStr">
        <is>
          <t>"tower_kornet"</t>
        </is>
      </c>
    </row>
    <row r="1188">
      <c r="A1188" t="inlineStr">
        <is>
          <t>atgm_tower.wreck</t>
        </is>
      </c>
      <c r="B1188" t="inlineStr"/>
      <c r="C1188" t="inlineStr">
        <is>
          <t>wreck</t>
        </is>
      </c>
      <c r="E1188" t="inlineStr">
        <is>
          <t>towers collapse whole (no part nodes)</t>
        </is>
      </c>
      <c r="F1188" t="inlineStr"/>
      <c r="G1188" t="inlineStr">
        <is>
          <t>Tools/blender/specs/atgm_tower.json: wreck</t>
        </is>
      </c>
      <c r="H1188" t="inlineStr">
        <is>
          <t>"towers collapse whole (no part nodes)"</t>
        </is>
      </c>
    </row>
    <row r="1189">
      <c r="A1189" t="inlineStr">
        <is>
          <t>atgm_tower_a.aps</t>
        </is>
      </c>
      <c r="B1189" t="inlineStr"/>
      <c r="C1189" t="inlineStr">
        <is>
          <t>aps</t>
        </is>
      </c>
      <c r="D1189" t="b">
        <v>0</v>
      </c>
      <c r="F1189" t="inlineStr"/>
      <c r="G1189" t="inlineStr">
        <is>
          <t>Tools/blender/specs/atgm_tower_a.json: aps</t>
        </is>
      </c>
      <c r="H1189" t="inlineStr">
        <is>
          <t>false</t>
        </is>
      </c>
    </row>
    <row r="1190">
      <c r="A1190" t="inlineStr">
        <is>
          <t>atgm_tower_a.breakable</t>
        </is>
      </c>
      <c r="B1190" t="inlineStr"/>
      <c r="C1190" t="inlineStr">
        <is>
          <t>breakable</t>
        </is>
      </c>
      <c r="E1190" t="inlineStr"/>
      <c r="F1190" t="inlineStr"/>
      <c r="G1190" t="inlineStr">
        <is>
          <t>Tools/blender/specs/atgm_tower_a.json: breakable</t>
        </is>
      </c>
      <c r="H1190" t="inlineStr">
        <is>
          <t>[]</t>
        </is>
      </c>
    </row>
    <row r="1191">
      <c r="A1191" t="inlineStr">
        <is>
          <t>atgm_tower_a.budget.cap</t>
        </is>
      </c>
      <c r="B1191" t="inlineStr"/>
      <c r="C1191" t="inlineStr">
        <is>
          <t>cap</t>
        </is>
      </c>
      <c r="D1191" t="n">
        <v>6000</v>
      </c>
      <c r="F1191" t="inlineStr"/>
      <c r="G1191" t="inlineStr">
        <is>
          <t>Tools/blender/specs/atgm_tower_a.json: budget.cap</t>
        </is>
      </c>
      <c r="H1191" t="inlineStr">
        <is>
          <t>6000</t>
        </is>
      </c>
    </row>
    <row r="1192">
      <c r="A1192" t="inlineStr">
        <is>
          <t>atgm_tower_a.budget.floor</t>
        </is>
      </c>
      <c r="B1192" t="inlineStr"/>
      <c r="C1192" t="inlineStr">
        <is>
          <t>floor</t>
        </is>
      </c>
      <c r="D1192" t="n">
        <v>1400</v>
      </c>
      <c r="F1192" t="inlineStr"/>
      <c r="G1192" t="inlineStr">
        <is>
          <t>Tools/blender/specs/atgm_tower_a.json: budget.floor</t>
        </is>
      </c>
      <c r="H1192" t="inlineStr">
        <is>
          <t>1400</t>
        </is>
      </c>
    </row>
    <row r="1193">
      <c r="A1193" t="inlineStr">
        <is>
          <t>atgm_tower_a.budget.lod0</t>
        </is>
      </c>
      <c r="B1193" t="inlineStr"/>
      <c r="C1193" t="inlineStr">
        <is>
          <t>lod0</t>
        </is>
      </c>
      <c r="E1193" t="inlineStr">
        <is>
          <t>2000;4000</t>
        </is>
      </c>
      <c r="F1193" t="inlineStr"/>
      <c r="G1193" t="inlineStr">
        <is>
          <t>Tools/blender/specs/atgm_tower_a.json: budget.lod0</t>
        </is>
      </c>
      <c r="H1193" t="inlineStr">
        <is>
          <t>[2000,4000]</t>
        </is>
      </c>
    </row>
    <row r="1194">
      <c r="A1194" t="inlineStr">
        <is>
          <t>atgm_tower_a.budget.lod1_share</t>
        </is>
      </c>
      <c r="B1194" t="inlineStr"/>
      <c r="C1194" t="inlineStr">
        <is>
          <t>lod1_share</t>
        </is>
      </c>
      <c r="D1194" t="n">
        <v>0.5</v>
      </c>
      <c r="F1194" t="inlineStr"/>
      <c r="G1194" t="inlineStr">
        <is>
          <t>Tools/blender/specs/atgm_tower_a.json: budget.lod1_share</t>
        </is>
      </c>
      <c r="H1194" t="inlineStr">
        <is>
          <t>0.5</t>
        </is>
      </c>
    </row>
    <row r="1195">
      <c r="A1195" t="inlineStr">
        <is>
          <t>atgm_tower_a.budget.lod2_share</t>
        </is>
      </c>
      <c r="B1195" t="inlineStr"/>
      <c r="C1195" t="inlineStr">
        <is>
          <t>lod2_share</t>
        </is>
      </c>
      <c r="D1195" t="n">
        <v>0.2</v>
      </c>
      <c r="F1195" t="inlineStr"/>
      <c r="G1195" t="inlineStr">
        <is>
          <t>Tools/blender/specs/atgm_tower_a.json: budget.lod2_share</t>
        </is>
      </c>
      <c r="H1195" t="inlineStr">
        <is>
          <t>0.2</t>
        </is>
      </c>
    </row>
    <row r="1196">
      <c r="A1196" t="inlineStr">
        <is>
          <t>atgm_tower_a.budget.note</t>
        </is>
      </c>
      <c r="B1196" t="inlineStr"/>
      <c r="C1196" t="inlineStr">
        <is>
          <t>note</t>
        </is>
      </c>
      <c r="E1196" t="inlineStr">
        <is>
          <t>owner decision 6 (wave 1): a tower is seen in numbers, at most 1.5 x the class maximum</t>
        </is>
      </c>
      <c r="F1196" t="inlineStr"/>
      <c r="G1196" t="inlineStr">
        <is>
          <t>Tools/blender/specs/atgm_tower_a.json: budget.note</t>
        </is>
      </c>
      <c r="H1196" t="inlineStr">
        <is>
          <t>"owner decision 6 (wave 1): a tower is seen in numbers, at most 1.5 x the class maximum"</t>
        </is>
      </c>
    </row>
    <row r="1197">
      <c r="A1197" t="inlineStr">
        <is>
          <t>atgm_tower_a.class</t>
        </is>
      </c>
      <c r="B1197" t="inlineStr"/>
      <c r="C1197" t="inlineStr">
        <is>
          <t>class</t>
        </is>
      </c>
      <c r="E1197" t="inlineStr">
        <is>
          <t>tower</t>
        </is>
      </c>
      <c r="F1197" t="inlineStr"/>
      <c r="G1197" t="inlineStr">
        <is>
          <t>Tools/blender/specs/atgm_tower_a.json: class</t>
        </is>
      </c>
      <c r="H1197" t="inlineStr">
        <is>
          <t>"tower"</t>
        </is>
      </c>
    </row>
    <row r="1198">
      <c r="A1198" t="inlineStr">
        <is>
          <t>atgm_tower_a.class_parts</t>
        </is>
      </c>
      <c r="B1198" t="inlineStr"/>
      <c r="C1198" t="inlineStr">
        <is>
          <t>class_parts</t>
        </is>
      </c>
      <c r="E1198" t="inlineStr">
        <is>
          <t>base;walls;roof;antenna</t>
        </is>
      </c>
      <c r="F1198" t="inlineStr"/>
      <c r="G1198" t="inlineStr">
        <is>
          <t>Tools/blender/specs/atgm_tower_a.json: class_parts</t>
        </is>
      </c>
      <c r="H1198" t="inlineStr">
        <is>
          <t>["base","walls","roof","antenna"]</t>
        </is>
      </c>
    </row>
    <row r="1199">
      <c r="A1199" t="inlineStr">
        <is>
          <t>atgm_tower_a.colour_zones_min</t>
        </is>
      </c>
      <c r="B1199" t="inlineStr"/>
      <c r="C1199" t="inlineStr">
        <is>
          <t>colour_zones_min</t>
        </is>
      </c>
      <c r="D1199" t="n">
        <v>3</v>
      </c>
      <c r="F1199" t="inlineStr"/>
      <c r="G1199" t="inlineStr">
        <is>
          <t>Tools/blender/specs/atgm_tower_a.json: colour_zones_min</t>
        </is>
      </c>
      <c r="H1199" t="inlineStr">
        <is>
          <t>3</t>
        </is>
      </c>
    </row>
    <row r="1200">
      <c r="A1200" t="inlineStr">
        <is>
          <t>atgm_tower_a.confidence</t>
        </is>
      </c>
      <c r="B1200" t="inlineStr"/>
      <c r="C1200" t="inlineStr">
        <is>
          <t>confidence</t>
        </is>
      </c>
      <c r="E1200" t="inlineStr">
        <is>
          <t>uoc_dinh (unit_refs: 'ước đoán (Javelin)')</t>
        </is>
      </c>
      <c r="F1200" t="inlineStr"/>
      <c r="G1200" t="inlineStr">
        <is>
          <t>Tools/blender/specs/atgm_tower_a.json: confidence</t>
        </is>
      </c>
      <c r="H1200" t="inlineStr">
        <is>
          <t>"uoc_dinh (unit_refs: 'ước đoán (Javelin)')"</t>
        </is>
      </c>
    </row>
    <row r="1201">
      <c r="A1201" t="inlineStr">
        <is>
          <t>atgm_tower_a.details.tier1</t>
        </is>
      </c>
      <c r="B1201" t="inlineStr"/>
      <c r="C1201" t="inlineStr">
        <is>
          <t>tier1</t>
        </is>
      </c>
      <c r="E1201" t="inlineStr">
        <is>
          <t>cast pad;blockhouse;roof slab and parapet;launcher;launch column</t>
        </is>
      </c>
      <c r="F1201" t="inlineStr"/>
      <c r="G1201" t="inlineStr">
        <is>
          <t>Tools/blender/specs/atgm_tower_a.json: details.tier1</t>
        </is>
      </c>
      <c r="H1201" t="inlineStr">
        <is>
          <t>["cast pad","blockhouse","roof slab and parapet","launcher","launch column"]</t>
        </is>
      </c>
    </row>
    <row r="1202">
      <c r="A1202" t="inlineStr">
        <is>
          <t>atgm_tower_a.details.tier2</t>
        </is>
      </c>
      <c r="B1202" t="inlineStr"/>
      <c r="C1202" t="inlineStr">
        <is>
          <t>tier2</t>
        </is>
      </c>
      <c r="E1202" t="inlineStr">
        <is>
          <t>porch and door;ladder and cage;guard rail;sandbags;jersey barriers;crates;spare-round rack;pedestal and shield;guy wires;sunshades</t>
        </is>
      </c>
      <c r="F1202" t="inlineStr"/>
      <c r="G1202" t="inlineStr">
        <is>
          <t>Tools/blender/specs/atgm_tower_a.json: details.tier2</t>
        </is>
      </c>
      <c r="H1202" t="inlineStr">
        <is>
          <t>["porch and door","ladder and cage","guard rail","sandbags","jersey barriers","crates","spare-round rack","pedestal and shield","guy wires","sunshades"]</t>
        </is>
      </c>
    </row>
    <row r="1203">
      <c r="A1203" t="inlineStr">
        <is>
          <t>atgm_tower_a.details.tier3</t>
        </is>
      </c>
      <c r="B1203" t="inlineStr"/>
      <c r="C1203" t="inlineStr">
        <is>
          <t>tier3</t>
        </is>
      </c>
      <c r="E1203" t="inlineStr">
        <is>
          <t>slab joints;lift joints;form ties;drain spouts;beacon;periscope;rivets;lens;cable;conduit clips;bolts;rungs;guy anchors</t>
        </is>
      </c>
      <c r="F1203" t="inlineStr"/>
      <c r="G1203" t="inlineStr">
        <is>
          <t>Tools/blender/specs/atgm_tower_a.json: details.tier3</t>
        </is>
      </c>
      <c r="H1203" t="inlineStr">
        <is>
          <t>["slab joints","lift joints","form ties","drain spouts","beacon","periscope","rivets","lens","cable","conduit clips","bolts","rungs","guy anchors"]</t>
        </is>
      </c>
    </row>
    <row r="1204">
      <c r="A1204" t="inlineStr">
        <is>
          <t>atgm_tower_a.faction_style</t>
        </is>
      </c>
      <c r="B1204" t="inlineStr"/>
      <c r="C1204" t="inlineStr">
        <is>
          <t>faction_style</t>
        </is>
      </c>
      <c r="E1204" t="inlineStr">
        <is>
          <t>Hegemon (cast concrete, prefabricated: pads, jersey barriers, steel rails)</t>
        </is>
      </c>
      <c r="F1204" t="inlineStr"/>
      <c r="G1204" t="inlineStr">
        <is>
          <t>Tools/blender/specs/atgm_tower_a.json: faction_style</t>
        </is>
      </c>
      <c r="H1204" t="inlineStr">
        <is>
          <t>"Hegemon (cast concrete, prefabricated: pads, jersey barriers, steel rails)"</t>
        </is>
      </c>
    </row>
    <row r="1205">
      <c r="A1205" t="inlineStr">
        <is>
          <t>atgm_tower_a.features[0].feature</t>
        </is>
      </c>
      <c r="B1205" t="inlineStr"/>
      <c r="C1205" t="inlineStr">
        <is>
          <t>feature</t>
        </is>
      </c>
      <c r="E1205" t="inlineStr">
        <is>
          <t>cast pad with a 45-degree kerb, precast slab joints, jersey barriers</t>
        </is>
      </c>
      <c r="F1205" t="inlineStr"/>
      <c r="G1205" t="inlineStr">
        <is>
          <t>Tools/blender/specs/atgm_tower_a.json: features[0].feature</t>
        </is>
      </c>
      <c r="H1205" t="inlineStr">
        <is>
          <t>"cast pad with a 45-degree kerb, precast slab joints, jersey barriers"</t>
        </is>
      </c>
    </row>
    <row r="1206">
      <c r="A1206" t="inlineStr">
        <is>
          <t>atgm_tower_a.features[0].nodes</t>
        </is>
      </c>
      <c r="B1206" t="inlineStr"/>
      <c r="C1206" t="inlineStr">
        <is>
          <t>nodes</t>
        </is>
      </c>
      <c r="E1206" t="inlineStr">
        <is>
          <t>Base;Base_joints;Barriers</t>
        </is>
      </c>
      <c r="F1206" t="inlineStr"/>
      <c r="G1206" t="inlineStr">
        <is>
          <t>Tools/blender/specs/atgm_tower_a.json: features[0].nodes</t>
        </is>
      </c>
      <c r="H1206" t="inlineStr">
        <is>
          <t>["Base","Base_joints","Barriers"]</t>
        </is>
      </c>
    </row>
    <row r="1207">
      <c r="A1207" t="inlineStr">
        <is>
          <t>atgm_tower_a.features[1].feature</t>
        </is>
      </c>
      <c r="B1207" t="inlineStr"/>
      <c r="C1207" t="inlineStr">
        <is>
          <t>feature</t>
        </is>
      </c>
      <c r="E1207" t="inlineStr">
        <is>
          <t>battered concrete blockhouse with formwork lifts, firing slit and side slits</t>
        </is>
      </c>
      <c r="F1207" t="inlineStr"/>
      <c r="G1207" t="inlineStr">
        <is>
          <t>Tools/blender/specs/atgm_tower_a.json: features[1].feature</t>
        </is>
      </c>
      <c r="H1207" t="inlineStr">
        <is>
          <t>"battered concrete blockhouse with formwork lifts, firing slit and side slits"</t>
        </is>
      </c>
    </row>
    <row r="1208">
      <c r="A1208" t="inlineStr">
        <is>
          <t>atgm_tower_a.features[1].nodes</t>
        </is>
      </c>
      <c r="B1208" t="inlineStr"/>
      <c r="C1208" t="inlineStr">
        <is>
          <t>nodes</t>
        </is>
      </c>
      <c r="E1208" t="inlineStr">
        <is>
          <t>Walls;Lift_joints;Slits;Slit_frames</t>
        </is>
      </c>
      <c r="F1208" t="inlineStr"/>
      <c r="G1208" t="inlineStr">
        <is>
          <t>Tools/blender/specs/atgm_tower_a.json: features[1].nodes</t>
        </is>
      </c>
      <c r="H1208" t="inlineStr">
        <is>
          <t>["Walls","Lift_joints","Slits","Slit_frames"]</t>
        </is>
      </c>
    </row>
    <row r="1209">
      <c r="A1209" t="inlineStr">
        <is>
          <t>atgm_tower_a.features[2].feature</t>
        </is>
      </c>
      <c r="B1209" t="inlineStr"/>
      <c r="C1209" t="inlineStr">
        <is>
          <t>feature</t>
        </is>
      </c>
      <c r="E1209" t="inlineStr">
        <is>
          <t>rear door in an upright cast porch, step</t>
        </is>
      </c>
      <c r="F1209" t="inlineStr"/>
      <c r="G1209" t="inlineStr">
        <is>
          <t>Tools/blender/specs/atgm_tower_a.json: features[2].feature</t>
        </is>
      </c>
      <c r="H1209" t="inlineStr">
        <is>
          <t>"rear door in an upright cast porch, step"</t>
        </is>
      </c>
    </row>
    <row r="1210">
      <c r="A1210" t="inlineStr">
        <is>
          <t>atgm_tower_a.features[2].nodes</t>
        </is>
      </c>
      <c r="B1210" t="inlineStr"/>
      <c r="C1210" t="inlineStr">
        <is>
          <t>nodes</t>
        </is>
      </c>
      <c r="E1210" t="inlineStr">
        <is>
          <t>Door_porch;Doors;Steps</t>
        </is>
      </c>
      <c r="F1210" t="inlineStr"/>
      <c r="G1210" t="inlineStr">
        <is>
          <t>Tools/blender/specs/atgm_tower_a.json: features[2].nodes</t>
        </is>
      </c>
      <c r="H1210" t="inlineStr">
        <is>
          <t>["Door_porch","Doors","Steps"]</t>
        </is>
      </c>
    </row>
    <row r="1211">
      <c r="A1211" t="inlineStr">
        <is>
          <t>atgm_tower_a.features[3].feature</t>
        </is>
      </c>
      <c r="B1211" t="inlineStr"/>
      <c r="C1211" t="inlineStr">
        <is>
          <t>feature</t>
        </is>
      </c>
      <c r="E1211" t="inlineStr">
        <is>
          <t>roof slab with parapet on three sides, sandbag course, drain spouts</t>
        </is>
      </c>
      <c r="F1211" t="inlineStr"/>
      <c r="G1211" t="inlineStr">
        <is>
          <t>Tools/blender/specs/atgm_tower_a.json: features[3].feature</t>
        </is>
      </c>
      <c r="H1211" t="inlineStr">
        <is>
          <t>"roof slab with parapet on three sides, sandbag course, drain spouts"</t>
        </is>
      </c>
    </row>
    <row r="1212">
      <c r="A1212" t="inlineStr">
        <is>
          <t>atgm_tower_a.features[3].nodes</t>
        </is>
      </c>
      <c r="B1212" t="inlineStr"/>
      <c r="C1212" t="inlineStr">
        <is>
          <t>nodes</t>
        </is>
      </c>
      <c r="E1212" t="inlineStr">
        <is>
          <t>Roof;Parapet;Sandbags;Drain_spouts</t>
        </is>
      </c>
      <c r="F1212" t="inlineStr"/>
      <c r="G1212" t="inlineStr">
        <is>
          <t>Tools/blender/specs/atgm_tower_a.json: features[3].nodes</t>
        </is>
      </c>
      <c r="H1212" t="inlineStr">
        <is>
          <t>["Roof","Parapet","Sandbags","Drain_spouts"]</t>
        </is>
      </c>
    </row>
    <row r="1213">
      <c r="A1213" t="inlineStr">
        <is>
          <t>atgm_tower_a.features[4].feature</t>
        </is>
      </c>
      <c r="B1213" t="inlineStr"/>
      <c r="C1213" t="inlineStr">
        <is>
          <t>feature</t>
        </is>
      </c>
      <c r="E1213" t="inlineStr">
        <is>
          <t>guard rail round the roof, ladder with safety cage</t>
        </is>
      </c>
      <c r="F1213" t="inlineStr"/>
      <c r="G1213" t="inlineStr">
        <is>
          <t>Tools/blender/specs/atgm_tower_a.json: features[4].feature</t>
        </is>
      </c>
      <c r="H1213" t="inlineStr">
        <is>
          <t>"guard rail round the roof, ladder with safety cage"</t>
        </is>
      </c>
    </row>
    <row r="1214">
      <c r="A1214" t="inlineStr">
        <is>
          <t>atgm_tower_a.features[4].nodes</t>
        </is>
      </c>
      <c r="B1214" t="inlineStr"/>
      <c r="C1214" t="inlineStr">
        <is>
          <t>nodes</t>
        </is>
      </c>
      <c r="E1214" t="inlineStr">
        <is>
          <t>Railings;Ladders;Ladder_cage</t>
        </is>
      </c>
      <c r="F1214" t="inlineStr"/>
      <c r="G1214" t="inlineStr">
        <is>
          <t>Tools/blender/specs/atgm_tower_a.json: features[4].nodes</t>
        </is>
      </c>
      <c r="H1214" t="inlineStr">
        <is>
          <t>["Railings","Ladders","Ladder_cage"]</t>
        </is>
      </c>
    </row>
    <row r="1215">
      <c r="A1215" t="inlineStr">
        <is>
          <t>atgm_tower_a.features[5].feature</t>
        </is>
      </c>
      <c r="B1215" t="inlineStr"/>
      <c r="C1215" t="inlineStr">
        <is>
          <t>feature</t>
        </is>
      </c>
      <c r="E1215" t="inlineStr">
        <is>
          <t>Team band under the roof</t>
        </is>
      </c>
      <c r="F1215" t="inlineStr"/>
      <c r="G1215" t="inlineStr">
        <is>
          <t>Tools/blender/specs/atgm_tower_a.json: features[5].feature</t>
        </is>
      </c>
      <c r="H1215" t="inlineStr">
        <is>
          <t>"Team band under the roof"</t>
        </is>
      </c>
    </row>
    <row r="1216">
      <c r="A1216" t="inlineStr">
        <is>
          <t>atgm_tower_a.features[5].nodes</t>
        </is>
      </c>
      <c r="B1216" t="inlineStr"/>
      <c r="C1216" t="inlineStr">
        <is>
          <t>nodes</t>
        </is>
      </c>
      <c r="E1216" t="inlineStr">
        <is>
          <t>Team_band</t>
        </is>
      </c>
      <c r="F1216" t="inlineStr"/>
      <c r="G1216" t="inlineStr">
        <is>
          <t>Tools/blender/specs/atgm_tower_a.json: features[5].nodes</t>
        </is>
      </c>
      <c r="H1216" t="inlineStr">
        <is>
          <t>["Team_band"]</t>
        </is>
      </c>
    </row>
    <row r="1217">
      <c r="A1217" t="inlineStr">
        <is>
          <t>atgm_tower_a.features[6].feature</t>
        </is>
      </c>
      <c r="B1217" t="inlineStr"/>
      <c r="C1217" t="inlineStr">
        <is>
          <t>feature</t>
        </is>
      </c>
      <c r="E1217" t="inlineStr">
        <is>
          <t>roof fittings: gas-filter vent, periscope, beacon, radio and whip antenna</t>
        </is>
      </c>
      <c r="F1217" t="inlineStr"/>
      <c r="G1217" t="inlineStr">
        <is>
          <t>Tools/blender/specs/atgm_tower_a.json: features[6].feature</t>
        </is>
      </c>
      <c r="H1217" t="inlineStr">
        <is>
          <t>"roof fittings: gas-filter vent, periscope, beacon, radio and whip antenna"</t>
        </is>
      </c>
    </row>
    <row r="1218">
      <c r="A1218" t="inlineStr">
        <is>
          <t>atgm_tower_a.features[6].nodes</t>
        </is>
      </c>
      <c r="B1218" t="inlineStr"/>
      <c r="C1218" t="inlineStr">
        <is>
          <t>nodes</t>
        </is>
      </c>
      <c r="E1218" t="inlineStr">
        <is>
          <t>Vents;Sight;Beacons;Radio_box;Antennas</t>
        </is>
      </c>
      <c r="F1218" t="inlineStr"/>
      <c r="G1218" t="inlineStr">
        <is>
          <t>Tools/blender/specs/atgm_tower_a.json: features[6].nodes</t>
        </is>
      </c>
      <c r="H1218" t="inlineStr">
        <is>
          <t>["Vents","Sight","Beacons","Radio_box","Antennas"]</t>
        </is>
      </c>
    </row>
    <row r="1219">
      <c r="A1219" t="inlineStr">
        <is>
          <t>atgm_tower_a.features[7].feature</t>
        </is>
      </c>
      <c r="B1219" t="inlineStr"/>
      <c r="C1219" t="inlineStr">
        <is>
          <t>feature</t>
        </is>
      </c>
      <c r="E1219" t="inlineStr">
        <is>
          <t>yard: missile crates, ammunition boxes, spare containers on a rack, cable reel, fuel drum, floodlight, sign</t>
        </is>
      </c>
      <c r="F1219" t="inlineStr"/>
      <c r="G1219" t="inlineStr">
        <is>
          <t>Tools/blender/specs/atgm_tower_a.json: features[7].feature</t>
        </is>
      </c>
      <c r="H1219" t="inlineStr">
        <is>
          <t>"yard: missile crates, ammunition boxes, spare containers on a rack, cable reel, fuel drum, floodlight, sign"</t>
        </is>
      </c>
    </row>
    <row r="1220">
      <c r="A1220" t="inlineStr">
        <is>
          <t>atgm_tower_a.features[7].nodes</t>
        </is>
      </c>
      <c r="B1220" t="inlineStr"/>
      <c r="C1220" t="inlineStr">
        <is>
          <t>nodes</t>
        </is>
      </c>
      <c r="E1220" t="inlineStr">
        <is>
          <t>Crates;Ammo_boxes;Rocket_rack;Spare_rounds;Cable_reel;Fuel_drums;Light_poles;Signs</t>
        </is>
      </c>
      <c r="F1220" t="inlineStr"/>
      <c r="G1220" t="inlineStr">
        <is>
          <t>Tools/blender/specs/atgm_tower_a.json: features[7].nodes</t>
        </is>
      </c>
      <c r="H1220" t="inlineStr">
        <is>
          <t>["Crates","Ammo_boxes","Rocket_rack","Spare_rounds","Cable_reel","Fuel_drums","Light_poles","Signs"]</t>
        </is>
      </c>
    </row>
    <row r="1221">
      <c r="A1221" t="inlineStr">
        <is>
          <t>atgm_tower_a.features[8].feature</t>
        </is>
      </c>
      <c r="B1221" t="inlineStr"/>
      <c r="C1221" t="inlineStr">
        <is>
          <t>feature</t>
        </is>
      </c>
      <c r="E1221" t="inlineStr">
        <is>
          <t>guyed launch column with collar, gussets, rungs and a cable trunk</t>
        </is>
      </c>
      <c r="F1221" t="inlineStr"/>
      <c r="G1221" t="inlineStr">
        <is>
          <t>Tools/blender/specs/atgm_tower_a.json: features[8].feature</t>
        </is>
      </c>
      <c r="H1221" t="inlineStr">
        <is>
          <t>"guyed launch column with collar, gussets, rungs and a cable trunk"</t>
        </is>
      </c>
    </row>
    <row r="1222">
      <c r="A1222" t="inlineStr">
        <is>
          <t>atgm_tower_a.features[8].nodes</t>
        </is>
      </c>
      <c r="B1222" t="inlineStr"/>
      <c r="C1222" t="inlineStr">
        <is>
          <t>nodes</t>
        </is>
      </c>
      <c r="E1222" t="inlineStr">
        <is>
          <t>Launch_column;Launch_column_band;Launch_collar;Column_gussets;Guy_wires;Guy_anchors</t>
        </is>
      </c>
      <c r="F1222" t="inlineStr"/>
      <c r="G1222" t="inlineStr">
        <is>
          <t>Tools/blender/specs/atgm_tower_a.json: features[8].nodes</t>
        </is>
      </c>
      <c r="H1222" t="inlineStr">
        <is>
          <t>["Launch_column","Launch_column_band","Launch_collar","Column_gussets","Guy_wires","Guy_anchors"]</t>
        </is>
      </c>
    </row>
    <row r="1223">
      <c r="A1223" t="inlineStr">
        <is>
          <t>atgm_tower_a.features[9].feature</t>
        </is>
      </c>
      <c r="B1223" t="inlineStr"/>
      <c r="C1223" t="inlineStr">
        <is>
          <t>feature</t>
        </is>
      </c>
      <c r="E1223" t="inlineStr">
        <is>
          <t>two launch boxes elevated 15 degrees with seeker sunshades, the command launch unit and its battery</t>
        </is>
      </c>
      <c r="F1223" t="inlineStr"/>
      <c r="G1223" t="inlineStr">
        <is>
          <t>Tools/blender/specs/atgm_tower_a.json: features[9].feature</t>
        </is>
      </c>
      <c r="H1223" t="inlineStr">
        <is>
          <t>"two launch boxes elevated 15 degrees with seeker sunshades, the command launch unit and its battery"</t>
        </is>
      </c>
    </row>
    <row r="1224">
      <c r="A1224" t="inlineStr">
        <is>
          <t>atgm_tower_a.features[9].nodes</t>
        </is>
      </c>
      <c r="B1224" t="inlineStr"/>
      <c r="C1224" t="inlineStr">
        <is>
          <t>nodes</t>
        </is>
      </c>
      <c r="E1224" t="inlineStr">
        <is>
          <t>Turret;ATGM_pod;Turret_armor;Launcher_sight;Launcher_lens;Clu_battery</t>
        </is>
      </c>
      <c r="F1224" t="inlineStr"/>
      <c r="G1224" t="inlineStr">
        <is>
          <t>Tools/blender/specs/atgm_tower_a.json: features[9].nodes</t>
        </is>
      </c>
      <c r="H1224" t="inlineStr">
        <is>
          <t>["Turret","ATGM_pod","Turret_armor","Launcher_sight","Launcher_lens","Clu_battery"]</t>
        </is>
      </c>
    </row>
    <row r="1225">
      <c r="A1225" t="inlineStr">
        <is>
          <t>atgm_tower_a.flare</t>
        </is>
      </c>
      <c r="B1225" t="inlineStr"/>
      <c r="C1225" t="inlineStr">
        <is>
          <t>flare</t>
        </is>
      </c>
      <c r="D1225" t="b">
        <v>0</v>
      </c>
      <c r="F1225" t="inlineStr"/>
      <c r="G1225" t="inlineStr">
        <is>
          <t>Tools/blender/specs/atgm_tower_a.json: flare</t>
        </is>
      </c>
      <c r="H1225" t="inlineStr">
        <is>
          <t>false</t>
        </is>
      </c>
    </row>
    <row r="1226">
      <c r="A1226" t="inlineStr">
        <is>
          <t>atgm_tower_a.id</t>
        </is>
      </c>
      <c r="B1226" t="inlineStr"/>
      <c r="C1226" t="inlineStr">
        <is>
          <t>id</t>
        </is>
      </c>
      <c r="E1226" t="inlineStr">
        <is>
          <t>atgm_tower_a</t>
        </is>
      </c>
      <c r="F1226" t="inlineStr"/>
      <c r="G1226" t="inlineStr">
        <is>
          <t>Tools/blender/specs/atgm_tower_a.json: id</t>
        </is>
      </c>
      <c r="H1226" t="inlineStr">
        <is>
          <t>"atgm_tower_a"</t>
        </is>
      </c>
    </row>
    <row r="1227">
      <c r="A1227" t="inlineStr">
        <is>
          <t>atgm_tower_a.questions</t>
        </is>
      </c>
      <c r="B1227" t="inlineStr"/>
      <c r="C1227" t="inlineStr">
        <is>
          <t>questions</t>
        </is>
      </c>
      <c r="E1227" t="inlineStr"/>
      <c r="F1227" t="inlineStr"/>
      <c r="G1227" t="inlineStr">
        <is>
          <t>Tools/blender/specs/atgm_tower_a.json: questions</t>
        </is>
      </c>
      <c r="H1227" t="inlineStr">
        <is>
          <t>[]</t>
        </is>
      </c>
    </row>
    <row r="1228">
      <c r="A1228" t="inlineStr">
        <is>
          <t>atgm_tower_a.real</t>
        </is>
      </c>
      <c r="B1228" t="inlineStr"/>
      <c r="C1228" t="inlineStr">
        <is>
          <t>real</t>
        </is>
      </c>
      <c r="E1228" t="inlineStr">
        <is>
          <t>9M133 Kornet;FGM-148 Javelin (top attack, command launch unit)</t>
        </is>
      </c>
      <c r="F1228" t="inlineStr"/>
      <c r="G1228" t="inlineStr">
        <is>
          <t>Tools/blender/specs/atgm_tower_a.json: real</t>
        </is>
      </c>
      <c r="H1228" t="inlineStr">
        <is>
          <t>["9M133 Kornet","FGM-148 Javelin (top attack, command launch unit)"]</t>
        </is>
      </c>
    </row>
    <row r="1229">
      <c r="A1229" t="inlineStr">
        <is>
          <t>atgm_tower_a.shape</t>
        </is>
      </c>
      <c r="B1229" t="inlineStr"/>
      <c r="C1229" t="inlineStr">
        <is>
          <t>shape</t>
        </is>
      </c>
      <c r="E1229" t="inlineStr">
        <is>
          <t>unit_sheet.json Công trình (atgm_tower, branch atgm_tower.top): the top-attack branch; built on the base's emplacement (owner decision 4) with the launcher raised on a guyed column so it reads apart from the base.</t>
        </is>
      </c>
      <c r="F1229" t="inlineStr"/>
      <c r="G1229" t="inlineStr">
        <is>
          <t>Tools/blender/specs/atgm_tower_a.json: shape</t>
        </is>
      </c>
      <c r="H1229" t="inlineStr">
        <is>
          <t>"unit_sheet.json Công trình (atgm_tower, branch atgm_tower.top): the top-attack branch; built on the base's emplacement (owner decision 4) with the launcher raised on a guyed column so it reads apart from the base."</t>
        </is>
      </c>
    </row>
    <row r="1230">
      <c r="A1230" t="inlineStr">
        <is>
          <t>atgm_tower_a.target_size.H</t>
        </is>
      </c>
      <c r="B1230" t="inlineStr"/>
      <c r="C1230" t="inlineStr">
        <is>
          <t>H</t>
        </is>
      </c>
      <c r="D1230" t="n">
        <v>6.83</v>
      </c>
      <c r="F1230" t="inlineStr"/>
      <c r="G1230" t="inlineStr">
        <is>
          <t>Tools/blender/specs/atgm_tower_a.json: target_size.H</t>
        </is>
      </c>
      <c r="H1230" t="inlineStr">
        <is>
          <t>6.83</t>
        </is>
      </c>
    </row>
    <row r="1231">
      <c r="A1231" t="inlineStr">
        <is>
          <t>atgm_tower_a.target_size.L</t>
        </is>
      </c>
      <c r="B1231" t="inlineStr"/>
      <c r="C1231" t="inlineStr">
        <is>
          <t>L</t>
        </is>
      </c>
      <c r="D1231" t="n">
        <v>5.19</v>
      </c>
      <c r="F1231" t="inlineStr"/>
      <c r="G1231" t="inlineStr">
        <is>
          <t>Tools/blender/specs/atgm_tower_a.json: target_size.L</t>
        </is>
      </c>
      <c r="H1231" t="inlineStr">
        <is>
          <t>5.19</t>
        </is>
      </c>
    </row>
    <row r="1232">
      <c r="A1232" t="inlineStr">
        <is>
          <t>atgm_tower_a.target_size.W</t>
        </is>
      </c>
      <c r="B1232" t="inlineStr"/>
      <c r="C1232" t="inlineStr">
        <is>
          <t>W</t>
        </is>
      </c>
      <c r="D1232" t="n">
        <v>5.19</v>
      </c>
      <c r="F1232" t="inlineStr"/>
      <c r="G1232" t="inlineStr">
        <is>
          <t>Tools/blender/specs/atgm_tower_a.json: target_size.W</t>
        </is>
      </c>
      <c r="H1232" t="inlineStr">
        <is>
          <t>5.19</t>
        </is>
      </c>
    </row>
    <row r="1233">
      <c r="A1233" t="inlineStr">
        <is>
          <t>atgm_tower_a.target_size.source</t>
        </is>
      </c>
      <c r="B1233" t="inlineStr"/>
      <c r="C1233" t="inlineStr">
        <is>
          <t>source</t>
        </is>
      </c>
      <c r="E1233" t="inlineStr">
        <is>
          <t>the old GLB (wave 2 keeps sizes within 10 %)</t>
        </is>
      </c>
      <c r="F1233" t="inlineStr"/>
      <c r="G1233" t="inlineStr">
        <is>
          <t>Tools/blender/specs/atgm_tower_a.json: target_size.source</t>
        </is>
      </c>
      <c r="H1233" t="inlineStr">
        <is>
          <t>"the old GLB (wave 2 keeps sizes within 10 %)"</t>
        </is>
      </c>
    </row>
    <row r="1234">
      <c r="A1234" t="inlineStr">
        <is>
          <t>atgm_tower_a.target_size.tolerance</t>
        </is>
      </c>
      <c r="B1234" t="inlineStr"/>
      <c r="C1234" t="inlineStr">
        <is>
          <t>tolerance</t>
        </is>
      </c>
      <c r="D1234" t="n">
        <v>0.1</v>
      </c>
      <c r="F1234" t="inlineStr"/>
      <c r="G1234" t="inlineStr">
        <is>
          <t>Tools/blender/specs/atgm_tower_a.json: target_size.tolerance</t>
        </is>
      </c>
      <c r="H1234" t="inlineStr">
        <is>
          <t>0.1</t>
        </is>
      </c>
    </row>
    <row r="1235">
      <c r="A1235" t="inlineStr">
        <is>
          <t>atgm_tower_a.team_zones</t>
        </is>
      </c>
      <c r="B1235" t="inlineStr"/>
      <c r="C1235" t="inlineStr">
        <is>
          <t>team_zones</t>
        </is>
      </c>
      <c r="E1235" t="inlineStr">
        <is>
          <t>the blockhouse band;the launch boxes;the column band</t>
        </is>
      </c>
      <c r="F1235" t="inlineStr"/>
      <c r="G1235" t="inlineStr">
        <is>
          <t>Tools/blender/specs/atgm_tower_a.json: team_zones</t>
        </is>
      </c>
      <c r="H1235" t="inlineStr">
        <is>
          <t>["the blockhouse band","the launch boxes","the column band"]</t>
        </is>
      </c>
    </row>
    <row r="1236">
      <c r="A1236" t="inlineStr">
        <is>
          <t>atgm_tower_a.weapons[0].mount</t>
        </is>
      </c>
      <c r="B1236" t="inlineStr"/>
      <c r="C1236" t="inlineStr">
        <is>
          <t>mount</t>
        </is>
      </c>
      <c r="E1236" t="inlineStr">
        <is>
          <t>Turret</t>
        </is>
      </c>
      <c r="F1236" t="inlineStr"/>
      <c r="G1236" t="inlineStr">
        <is>
          <t>Tools/blender/specs/atgm_tower_a.json: weapons[0].mount</t>
        </is>
      </c>
      <c r="H1236" t="inlineStr">
        <is>
          <t>"Turret"</t>
        </is>
      </c>
    </row>
    <row r="1237">
      <c r="A1237" t="inlineStr">
        <is>
          <t>atgm_tower_a.weapons[0].muzzles</t>
        </is>
      </c>
      <c r="B1237" t="inlineStr"/>
      <c r="C1237" t="inlineStr">
        <is>
          <t>muzzles</t>
        </is>
      </c>
      <c r="E1237" t="inlineStr">
        <is>
          <t>Muzzle_main</t>
        </is>
      </c>
      <c r="F1237" t="inlineStr"/>
      <c r="G1237" t="inlineStr">
        <is>
          <t>Tools/blender/specs/atgm_tower_a.json: weapons[0].muzzles</t>
        </is>
      </c>
      <c r="H1237" t="inlineStr">
        <is>
          <t>["Muzzle_main"]</t>
        </is>
      </c>
    </row>
    <row r="1238">
      <c r="A1238" t="inlineStr">
        <is>
          <t>atgm_tower_a.weapons[0].note</t>
        </is>
      </c>
      <c r="B1238" t="inlineStr"/>
      <c r="C1238" t="inlineStr">
        <is>
          <t>note</t>
        </is>
      </c>
      <c r="E1238" t="inlineStr">
        <is>
          <t>Muzzle_missile / .001 at the two boxes' mouths</t>
        </is>
      </c>
      <c r="F1238" t="inlineStr"/>
      <c r="G1238" t="inlineStr">
        <is>
          <t>Tools/blender/specs/atgm_tower_a.json: weapons[0].note</t>
        </is>
      </c>
      <c r="H1238" t="inlineStr">
        <is>
          <t>"Muzzle_missile / .001 at the two boxes' mouths"</t>
        </is>
      </c>
    </row>
    <row r="1239">
      <c r="A1239" t="inlineStr">
        <is>
          <t>atgm_tower_a.weapons[0].slot</t>
        </is>
      </c>
      <c r="B1239" t="inlineStr"/>
      <c r="C1239" t="inlineStr">
        <is>
          <t>slot</t>
        </is>
      </c>
      <c r="E1239" t="inlineStr">
        <is>
          <t>main</t>
        </is>
      </c>
      <c r="F1239" t="inlineStr"/>
      <c r="G1239" t="inlineStr">
        <is>
          <t>Tools/blender/specs/atgm_tower_a.json: weapons[0].slot</t>
        </is>
      </c>
      <c r="H1239" t="inlineStr">
        <is>
          <t>"main"</t>
        </is>
      </c>
    </row>
    <row r="1240">
      <c r="A1240" t="inlineStr">
        <is>
          <t>atgm_tower_a.weapons[0].weapon</t>
        </is>
      </c>
      <c r="B1240" t="inlineStr"/>
      <c r="C1240" t="inlineStr">
        <is>
          <t>weapon</t>
        </is>
      </c>
      <c r="E1240" t="inlineStr">
        <is>
          <t>kornet_top</t>
        </is>
      </c>
      <c r="F1240" t="inlineStr"/>
      <c r="G1240" t="inlineStr">
        <is>
          <t>Tools/blender/specs/atgm_tower_a.json: weapons[0].weapon</t>
        </is>
      </c>
      <c r="H1240" t="inlineStr">
        <is>
          <t>"kornet_top"</t>
        </is>
      </c>
    </row>
    <row r="1241">
      <c r="A1241" t="inlineStr">
        <is>
          <t>atgm_tower_a.wreck</t>
        </is>
      </c>
      <c r="B1241" t="inlineStr"/>
      <c r="C1241" t="inlineStr">
        <is>
          <t>wreck</t>
        </is>
      </c>
      <c r="E1241" t="inlineStr">
        <is>
          <t>towers collapse whole (no part nodes)</t>
        </is>
      </c>
      <c r="F1241" t="inlineStr"/>
      <c r="G1241" t="inlineStr">
        <is>
          <t>Tools/blender/specs/atgm_tower_a.json: wreck</t>
        </is>
      </c>
      <c r="H1241" t="inlineStr">
        <is>
          <t>"towers collapse whole (no part nodes)"</t>
        </is>
      </c>
    </row>
    <row r="1242">
      <c r="A1242" t="inlineStr">
        <is>
          <t>atgm_tower_b.aps</t>
        </is>
      </c>
      <c r="B1242" t="inlineStr"/>
      <c r="C1242" t="inlineStr">
        <is>
          <t>aps</t>
        </is>
      </c>
      <c r="D1242" t="b">
        <v>0</v>
      </c>
      <c r="F1242" t="inlineStr"/>
      <c r="G1242" t="inlineStr">
        <is>
          <t>Tools/blender/specs/atgm_tower_b.json: aps</t>
        </is>
      </c>
      <c r="H1242" t="inlineStr">
        <is>
          <t>false</t>
        </is>
      </c>
    </row>
    <row r="1243">
      <c r="A1243" t="inlineStr">
        <is>
          <t>atgm_tower_b.breakable</t>
        </is>
      </c>
      <c r="B1243" t="inlineStr"/>
      <c r="C1243" t="inlineStr">
        <is>
          <t>breakable</t>
        </is>
      </c>
      <c r="E1243" t="inlineStr"/>
      <c r="F1243" t="inlineStr"/>
      <c r="G1243" t="inlineStr">
        <is>
          <t>Tools/blender/specs/atgm_tower_b.json: breakable</t>
        </is>
      </c>
      <c r="H1243" t="inlineStr">
        <is>
          <t>[]</t>
        </is>
      </c>
    </row>
    <row r="1244">
      <c r="A1244" t="inlineStr">
        <is>
          <t>atgm_tower_b.budget.cap</t>
        </is>
      </c>
      <c r="B1244" t="inlineStr"/>
      <c r="C1244" t="inlineStr">
        <is>
          <t>cap</t>
        </is>
      </c>
      <c r="D1244" t="n">
        <v>6000</v>
      </c>
      <c r="F1244" t="inlineStr"/>
      <c r="G1244" t="inlineStr">
        <is>
          <t>Tools/blender/specs/atgm_tower_b.json: budget.cap</t>
        </is>
      </c>
      <c r="H1244" t="inlineStr">
        <is>
          <t>6000</t>
        </is>
      </c>
    </row>
    <row r="1245">
      <c r="A1245" t="inlineStr">
        <is>
          <t>atgm_tower_b.budget.floor</t>
        </is>
      </c>
      <c r="B1245" t="inlineStr"/>
      <c r="C1245" t="inlineStr">
        <is>
          <t>floor</t>
        </is>
      </c>
      <c r="D1245" t="n">
        <v>1400</v>
      </c>
      <c r="F1245" t="inlineStr"/>
      <c r="G1245" t="inlineStr">
        <is>
          <t>Tools/blender/specs/atgm_tower_b.json: budget.floor</t>
        </is>
      </c>
      <c r="H1245" t="inlineStr">
        <is>
          <t>1400</t>
        </is>
      </c>
    </row>
    <row r="1246">
      <c r="A1246" t="inlineStr">
        <is>
          <t>atgm_tower_b.budget.lod0</t>
        </is>
      </c>
      <c r="B1246" t="inlineStr"/>
      <c r="C1246" t="inlineStr">
        <is>
          <t>lod0</t>
        </is>
      </c>
      <c r="E1246" t="inlineStr">
        <is>
          <t>2000;4000</t>
        </is>
      </c>
      <c r="F1246" t="inlineStr"/>
      <c r="G1246" t="inlineStr">
        <is>
          <t>Tools/blender/specs/atgm_tower_b.json: budget.lod0</t>
        </is>
      </c>
      <c r="H1246" t="inlineStr">
        <is>
          <t>[2000,4000]</t>
        </is>
      </c>
    </row>
    <row r="1247">
      <c r="A1247" t="inlineStr">
        <is>
          <t>atgm_tower_b.budget.lod1_share</t>
        </is>
      </c>
      <c r="B1247" t="inlineStr"/>
      <c r="C1247" t="inlineStr">
        <is>
          <t>lod1_share</t>
        </is>
      </c>
      <c r="D1247" t="n">
        <v>0.5</v>
      </c>
      <c r="F1247" t="inlineStr"/>
      <c r="G1247" t="inlineStr">
        <is>
          <t>Tools/blender/specs/atgm_tower_b.json: budget.lod1_share</t>
        </is>
      </c>
      <c r="H1247" t="inlineStr">
        <is>
          <t>0.5</t>
        </is>
      </c>
    </row>
    <row r="1248">
      <c r="A1248" t="inlineStr">
        <is>
          <t>atgm_tower_b.budget.lod2_share</t>
        </is>
      </c>
      <c r="B1248" t="inlineStr"/>
      <c r="C1248" t="inlineStr">
        <is>
          <t>lod2_share</t>
        </is>
      </c>
      <c r="D1248" t="n">
        <v>0.2</v>
      </c>
      <c r="F1248" t="inlineStr"/>
      <c r="G1248" t="inlineStr">
        <is>
          <t>Tools/blender/specs/atgm_tower_b.json: budget.lod2_share</t>
        </is>
      </c>
      <c r="H1248" t="inlineStr">
        <is>
          <t>0.2</t>
        </is>
      </c>
    </row>
    <row r="1249">
      <c r="A1249" t="inlineStr">
        <is>
          <t>atgm_tower_b.budget.note</t>
        </is>
      </c>
      <c r="B1249" t="inlineStr"/>
      <c r="C1249" t="inlineStr">
        <is>
          <t>note</t>
        </is>
      </c>
      <c r="E1249" t="inlineStr">
        <is>
          <t>owner decision 6 (wave 1): a tower is seen in numbers, at most 1.5 x the class maximum</t>
        </is>
      </c>
      <c r="F1249" t="inlineStr"/>
      <c r="G1249" t="inlineStr">
        <is>
          <t>Tools/blender/specs/atgm_tower_b.json: budget.note</t>
        </is>
      </c>
      <c r="H1249" t="inlineStr">
        <is>
          <t>"owner decision 6 (wave 1): a tower is seen in numbers, at most 1.5 x the class maximum"</t>
        </is>
      </c>
    </row>
    <row r="1250">
      <c r="A1250" t="inlineStr">
        <is>
          <t>atgm_tower_b.class</t>
        </is>
      </c>
      <c r="B1250" t="inlineStr"/>
      <c r="C1250" t="inlineStr">
        <is>
          <t>class</t>
        </is>
      </c>
      <c r="E1250" t="inlineStr">
        <is>
          <t>tower</t>
        </is>
      </c>
      <c r="F1250" t="inlineStr"/>
      <c r="G1250" t="inlineStr">
        <is>
          <t>Tools/blender/specs/atgm_tower_b.json: class</t>
        </is>
      </c>
      <c r="H1250" t="inlineStr">
        <is>
          <t>"tower"</t>
        </is>
      </c>
    </row>
    <row r="1251">
      <c r="A1251" t="inlineStr">
        <is>
          <t>atgm_tower_b.class_parts</t>
        </is>
      </c>
      <c r="B1251" t="inlineStr"/>
      <c r="C1251" t="inlineStr">
        <is>
          <t>class_parts</t>
        </is>
      </c>
      <c r="E1251" t="inlineStr">
        <is>
          <t>base;walls;roof;antenna</t>
        </is>
      </c>
      <c r="F1251" t="inlineStr"/>
      <c r="G1251" t="inlineStr">
        <is>
          <t>Tools/blender/specs/atgm_tower_b.json: class_parts</t>
        </is>
      </c>
      <c r="H1251" t="inlineStr">
        <is>
          <t>["base","walls","roof","antenna"]</t>
        </is>
      </c>
    </row>
    <row r="1252">
      <c r="A1252" t="inlineStr">
        <is>
          <t>atgm_tower_b.colour_zones_min</t>
        </is>
      </c>
      <c r="B1252" t="inlineStr"/>
      <c r="C1252" t="inlineStr">
        <is>
          <t>colour_zones_min</t>
        </is>
      </c>
      <c r="D1252" t="n">
        <v>3</v>
      </c>
      <c r="F1252" t="inlineStr"/>
      <c r="G1252" t="inlineStr">
        <is>
          <t>Tools/blender/specs/atgm_tower_b.json: colour_zones_min</t>
        </is>
      </c>
      <c r="H1252" t="inlineStr">
        <is>
          <t>3</t>
        </is>
      </c>
    </row>
    <row r="1253">
      <c r="A1253" t="inlineStr">
        <is>
          <t>atgm_tower_b.confidence</t>
        </is>
      </c>
      <c r="B1253" t="inlineStr"/>
      <c r="C1253" t="inlineStr">
        <is>
          <t>confidence</t>
        </is>
      </c>
      <c r="E1253" t="inlineStr">
        <is>
          <t>uoc_dinh (unit_refs: 'ước đoán (Kornet-EM)')</t>
        </is>
      </c>
      <c r="F1253" t="inlineStr"/>
      <c r="G1253" t="inlineStr">
        <is>
          <t>Tools/blender/specs/atgm_tower_b.json: confidence</t>
        </is>
      </c>
      <c r="H1253" t="inlineStr">
        <is>
          <t>"uoc_dinh (unit_refs: 'ước đoán (Kornet-EM)')"</t>
        </is>
      </c>
    </row>
    <row r="1254">
      <c r="A1254" t="inlineStr">
        <is>
          <t>atgm_tower_b.details.tier1</t>
        </is>
      </c>
      <c r="B1254" t="inlineStr"/>
      <c r="C1254" t="inlineStr">
        <is>
          <t>tier1</t>
        </is>
      </c>
      <c r="E1254" t="inlineStr">
        <is>
          <t>cast pad;blockhouse;roof slab and parapet;launcher</t>
        </is>
      </c>
      <c r="F1254" t="inlineStr"/>
      <c r="G1254" t="inlineStr">
        <is>
          <t>Tools/blender/specs/atgm_tower_b.json: details.tier1</t>
        </is>
      </c>
      <c r="H1254" t="inlineStr">
        <is>
          <t>["cast pad","blockhouse","roof slab and parapet","launcher"]</t>
        </is>
      </c>
    </row>
    <row r="1255">
      <c r="A1255" t="inlineStr">
        <is>
          <t>atgm_tower_b.details.tier2</t>
        </is>
      </c>
      <c r="B1255" t="inlineStr"/>
      <c r="C1255" t="inlineStr">
        <is>
          <t>tier2</t>
        </is>
      </c>
      <c r="E1255" t="inlineStr">
        <is>
          <t>porch and door;ladder and cage;guard rail;sandbags;jersey barriers;crates;spare-round rack;pedestal and shield;radar post</t>
        </is>
      </c>
      <c r="F1255" t="inlineStr"/>
      <c r="G1255" t="inlineStr">
        <is>
          <t>Tools/blender/specs/atgm_tower_b.json: details.tier2</t>
        </is>
      </c>
      <c r="H1255" t="inlineStr">
        <is>
          <t>["porch and door","ladder and cage","guard rail","sandbags","jersey barriers","crates","spare-round rack","pedestal and shield","radar post"]</t>
        </is>
      </c>
    </row>
    <row r="1256">
      <c r="A1256" t="inlineStr">
        <is>
          <t>atgm_tower_b.details.tier3</t>
        </is>
      </c>
      <c r="B1256" t="inlineStr"/>
      <c r="C1256" t="inlineStr">
        <is>
          <t>tier3</t>
        </is>
      </c>
      <c r="E1256" t="inlineStr">
        <is>
          <t>slab joints;lift joints;form ties;drain spouts;beacon;periscope;rivets;lens;cable;conduit clips;bolts;radar frame</t>
        </is>
      </c>
      <c r="F1256" t="inlineStr"/>
      <c r="G1256" t="inlineStr">
        <is>
          <t>Tools/blender/specs/atgm_tower_b.json: details.tier3</t>
        </is>
      </c>
      <c r="H1256" t="inlineStr">
        <is>
          <t>["slab joints","lift joints","form ties","drain spouts","beacon","periscope","rivets","lens","cable","conduit clips","bolts","radar frame"]</t>
        </is>
      </c>
    </row>
    <row r="1257">
      <c r="A1257" t="inlineStr">
        <is>
          <t>atgm_tower_b.faction_style</t>
        </is>
      </c>
      <c r="B1257" t="inlineStr"/>
      <c r="C1257" t="inlineStr">
        <is>
          <t>faction_style</t>
        </is>
      </c>
      <c r="E1257" t="inlineStr">
        <is>
          <t>Hegemon (cast concrete, prefabricated: pads, jersey barriers, steel rails)</t>
        </is>
      </c>
      <c r="F1257" t="inlineStr"/>
      <c r="G1257" t="inlineStr">
        <is>
          <t>Tools/blender/specs/atgm_tower_b.json: faction_style</t>
        </is>
      </c>
      <c r="H1257" t="inlineStr">
        <is>
          <t>"Hegemon (cast concrete, prefabricated: pads, jersey barriers, steel rails)"</t>
        </is>
      </c>
    </row>
    <row r="1258">
      <c r="A1258" t="inlineStr">
        <is>
          <t>atgm_tower_b.features[0].feature</t>
        </is>
      </c>
      <c r="B1258" t="inlineStr"/>
      <c r="C1258" t="inlineStr">
        <is>
          <t>feature</t>
        </is>
      </c>
      <c r="E1258" t="inlineStr">
        <is>
          <t>cast pad with a 45-degree kerb, precast slab joints, jersey barriers</t>
        </is>
      </c>
      <c r="F1258" t="inlineStr"/>
      <c r="G1258" t="inlineStr">
        <is>
          <t>Tools/blender/specs/atgm_tower_b.json: features[0].feature</t>
        </is>
      </c>
      <c r="H1258" t="inlineStr">
        <is>
          <t>"cast pad with a 45-degree kerb, precast slab joints, jersey barriers"</t>
        </is>
      </c>
    </row>
    <row r="1259">
      <c r="A1259" t="inlineStr">
        <is>
          <t>atgm_tower_b.features[0].nodes</t>
        </is>
      </c>
      <c r="B1259" t="inlineStr"/>
      <c r="C1259" t="inlineStr">
        <is>
          <t>nodes</t>
        </is>
      </c>
      <c r="E1259" t="inlineStr">
        <is>
          <t>Base;Base_joints;Barriers</t>
        </is>
      </c>
      <c r="F1259" t="inlineStr"/>
      <c r="G1259" t="inlineStr">
        <is>
          <t>Tools/blender/specs/atgm_tower_b.json: features[0].nodes</t>
        </is>
      </c>
      <c r="H1259" t="inlineStr">
        <is>
          <t>["Base","Base_joints","Barriers"]</t>
        </is>
      </c>
    </row>
    <row r="1260">
      <c r="A1260" t="inlineStr">
        <is>
          <t>atgm_tower_b.features[1].feature</t>
        </is>
      </c>
      <c r="B1260" t="inlineStr"/>
      <c r="C1260" t="inlineStr">
        <is>
          <t>feature</t>
        </is>
      </c>
      <c r="E1260" t="inlineStr">
        <is>
          <t>battered concrete blockhouse with formwork lifts, firing slit and side slits</t>
        </is>
      </c>
      <c r="F1260" t="inlineStr"/>
      <c r="G1260" t="inlineStr">
        <is>
          <t>Tools/blender/specs/atgm_tower_b.json: features[1].feature</t>
        </is>
      </c>
      <c r="H1260" t="inlineStr">
        <is>
          <t>"battered concrete blockhouse with formwork lifts, firing slit and side slits"</t>
        </is>
      </c>
    </row>
    <row r="1261">
      <c r="A1261" t="inlineStr">
        <is>
          <t>atgm_tower_b.features[1].nodes</t>
        </is>
      </c>
      <c r="B1261" t="inlineStr"/>
      <c r="C1261" t="inlineStr">
        <is>
          <t>nodes</t>
        </is>
      </c>
      <c r="E1261" t="inlineStr">
        <is>
          <t>Walls;Lift_joints;Slits;Slit_frames</t>
        </is>
      </c>
      <c r="F1261" t="inlineStr"/>
      <c r="G1261" t="inlineStr">
        <is>
          <t>Tools/blender/specs/atgm_tower_b.json: features[1].nodes</t>
        </is>
      </c>
      <c r="H1261" t="inlineStr">
        <is>
          <t>["Walls","Lift_joints","Slits","Slit_frames"]</t>
        </is>
      </c>
    </row>
    <row r="1262">
      <c r="A1262" t="inlineStr">
        <is>
          <t>atgm_tower_b.features[2].feature</t>
        </is>
      </c>
      <c r="B1262" t="inlineStr"/>
      <c r="C1262" t="inlineStr">
        <is>
          <t>feature</t>
        </is>
      </c>
      <c r="E1262" t="inlineStr">
        <is>
          <t>rear door in an upright cast porch, step</t>
        </is>
      </c>
      <c r="F1262" t="inlineStr"/>
      <c r="G1262" t="inlineStr">
        <is>
          <t>Tools/blender/specs/atgm_tower_b.json: features[2].feature</t>
        </is>
      </c>
      <c r="H1262" t="inlineStr">
        <is>
          <t>"rear door in an upright cast porch, step"</t>
        </is>
      </c>
    </row>
    <row r="1263">
      <c r="A1263" t="inlineStr">
        <is>
          <t>atgm_tower_b.features[2].nodes</t>
        </is>
      </c>
      <c r="B1263" t="inlineStr"/>
      <c r="C1263" t="inlineStr">
        <is>
          <t>nodes</t>
        </is>
      </c>
      <c r="E1263" t="inlineStr">
        <is>
          <t>Door_porch;Doors;Steps</t>
        </is>
      </c>
      <c r="F1263" t="inlineStr"/>
      <c r="G1263" t="inlineStr">
        <is>
          <t>Tools/blender/specs/atgm_tower_b.json: features[2].nodes</t>
        </is>
      </c>
      <c r="H1263" t="inlineStr">
        <is>
          <t>["Door_porch","Doors","Steps"]</t>
        </is>
      </c>
    </row>
    <row r="1264">
      <c r="A1264" t="inlineStr">
        <is>
          <t>atgm_tower_b.features[3].feature</t>
        </is>
      </c>
      <c r="B1264" t="inlineStr"/>
      <c r="C1264" t="inlineStr">
        <is>
          <t>feature</t>
        </is>
      </c>
      <c r="E1264" t="inlineStr">
        <is>
          <t>roof slab with parapet on three sides, sandbag course, drain spouts</t>
        </is>
      </c>
      <c r="F1264" t="inlineStr"/>
      <c r="G1264" t="inlineStr">
        <is>
          <t>Tools/blender/specs/atgm_tower_b.json: features[3].feature</t>
        </is>
      </c>
      <c r="H1264" t="inlineStr">
        <is>
          <t>"roof slab with parapet on three sides, sandbag course, drain spouts"</t>
        </is>
      </c>
    </row>
    <row r="1265">
      <c r="A1265" t="inlineStr">
        <is>
          <t>atgm_tower_b.features[3].nodes</t>
        </is>
      </c>
      <c r="B1265" t="inlineStr"/>
      <c r="C1265" t="inlineStr">
        <is>
          <t>nodes</t>
        </is>
      </c>
      <c r="E1265" t="inlineStr">
        <is>
          <t>Roof;Parapet;Sandbags;Drain_spouts</t>
        </is>
      </c>
      <c r="F1265" t="inlineStr"/>
      <c r="G1265" t="inlineStr">
        <is>
          <t>Tools/blender/specs/atgm_tower_b.json: features[3].nodes</t>
        </is>
      </c>
      <c r="H1265" t="inlineStr">
        <is>
          <t>["Roof","Parapet","Sandbags","Drain_spouts"]</t>
        </is>
      </c>
    </row>
    <row r="1266">
      <c r="A1266" t="inlineStr">
        <is>
          <t>atgm_tower_b.features[4].feature</t>
        </is>
      </c>
      <c r="B1266" t="inlineStr"/>
      <c r="C1266" t="inlineStr">
        <is>
          <t>feature</t>
        </is>
      </c>
      <c r="E1266" t="inlineStr">
        <is>
          <t>guard rail round the roof, ladder with safety cage</t>
        </is>
      </c>
      <c r="F1266" t="inlineStr"/>
      <c r="G1266" t="inlineStr">
        <is>
          <t>Tools/blender/specs/atgm_tower_b.json: features[4].feature</t>
        </is>
      </c>
      <c r="H1266" t="inlineStr">
        <is>
          <t>"guard rail round the roof, ladder with safety cage"</t>
        </is>
      </c>
    </row>
    <row r="1267">
      <c r="A1267" t="inlineStr">
        <is>
          <t>atgm_tower_b.features[4].nodes</t>
        </is>
      </c>
      <c r="B1267" t="inlineStr"/>
      <c r="C1267" t="inlineStr">
        <is>
          <t>nodes</t>
        </is>
      </c>
      <c r="E1267" t="inlineStr">
        <is>
          <t>Railings;Ladders;Ladder_cage</t>
        </is>
      </c>
      <c r="F1267" t="inlineStr"/>
      <c r="G1267" t="inlineStr">
        <is>
          <t>Tools/blender/specs/atgm_tower_b.json: features[4].nodes</t>
        </is>
      </c>
      <c r="H1267" t="inlineStr">
        <is>
          <t>["Railings","Ladders","Ladder_cage"]</t>
        </is>
      </c>
    </row>
    <row r="1268">
      <c r="A1268" t="inlineStr">
        <is>
          <t>atgm_tower_b.features[5].feature</t>
        </is>
      </c>
      <c r="B1268" t="inlineStr"/>
      <c r="C1268" t="inlineStr">
        <is>
          <t>feature</t>
        </is>
      </c>
      <c r="E1268" t="inlineStr">
        <is>
          <t>Team band under the roof</t>
        </is>
      </c>
      <c r="F1268" t="inlineStr"/>
      <c r="G1268" t="inlineStr">
        <is>
          <t>Tools/blender/specs/atgm_tower_b.json: features[5].feature</t>
        </is>
      </c>
      <c r="H1268" t="inlineStr">
        <is>
          <t>"Team band under the roof"</t>
        </is>
      </c>
    </row>
    <row r="1269">
      <c r="A1269" t="inlineStr">
        <is>
          <t>atgm_tower_b.features[5].nodes</t>
        </is>
      </c>
      <c r="B1269" t="inlineStr"/>
      <c r="C1269" t="inlineStr">
        <is>
          <t>nodes</t>
        </is>
      </c>
      <c r="E1269" t="inlineStr">
        <is>
          <t>Team_band</t>
        </is>
      </c>
      <c r="F1269" t="inlineStr"/>
      <c r="G1269" t="inlineStr">
        <is>
          <t>Tools/blender/specs/atgm_tower_b.json: features[5].nodes</t>
        </is>
      </c>
      <c r="H1269" t="inlineStr">
        <is>
          <t>["Team_band"]</t>
        </is>
      </c>
    </row>
    <row r="1270">
      <c r="A1270" t="inlineStr">
        <is>
          <t>atgm_tower_b.features[6].feature</t>
        </is>
      </c>
      <c r="B1270" t="inlineStr"/>
      <c r="C1270" t="inlineStr">
        <is>
          <t>feature</t>
        </is>
      </c>
      <c r="E1270" t="inlineStr">
        <is>
          <t>roof fittings: gas-filter vent, periscope, beacon, radio and whip antenna</t>
        </is>
      </c>
      <c r="F1270" t="inlineStr"/>
      <c r="G1270" t="inlineStr">
        <is>
          <t>Tools/blender/specs/atgm_tower_b.json: features[6].feature</t>
        </is>
      </c>
      <c r="H1270" t="inlineStr">
        <is>
          <t>"roof fittings: gas-filter vent, periscope, beacon, radio and whip antenna"</t>
        </is>
      </c>
    </row>
    <row r="1271">
      <c r="A1271" t="inlineStr">
        <is>
          <t>atgm_tower_b.features[6].nodes</t>
        </is>
      </c>
      <c r="B1271" t="inlineStr"/>
      <c r="C1271" t="inlineStr">
        <is>
          <t>nodes</t>
        </is>
      </c>
      <c r="E1271" t="inlineStr">
        <is>
          <t>Vents;Sight;Beacons;Radio_box;Antennas</t>
        </is>
      </c>
      <c r="F1271" t="inlineStr"/>
      <c r="G1271" t="inlineStr">
        <is>
          <t>Tools/blender/specs/atgm_tower_b.json: features[6].nodes</t>
        </is>
      </c>
      <c r="H1271" t="inlineStr">
        <is>
          <t>["Vents","Sight","Beacons","Radio_box","Antennas"]</t>
        </is>
      </c>
    </row>
    <row r="1272">
      <c r="A1272" t="inlineStr">
        <is>
          <t>atgm_tower_b.features[7].feature</t>
        </is>
      </c>
      <c r="B1272" t="inlineStr"/>
      <c r="C1272" t="inlineStr">
        <is>
          <t>feature</t>
        </is>
      </c>
      <c r="E1272" t="inlineStr">
        <is>
          <t>yard: missile crates, ammunition boxes, spare containers on a rack, cable reel, fuel drum, floodlight, sign</t>
        </is>
      </c>
      <c r="F1272" t="inlineStr"/>
      <c r="G1272" t="inlineStr">
        <is>
          <t>Tools/blender/specs/atgm_tower_b.json: features[7].feature</t>
        </is>
      </c>
      <c r="H1272" t="inlineStr">
        <is>
          <t>"yard: missile crates, ammunition boxes, spare containers on a rack, cable reel, fuel drum, floodlight, sign"</t>
        </is>
      </c>
    </row>
    <row r="1273">
      <c r="A1273" t="inlineStr">
        <is>
          <t>atgm_tower_b.features[7].nodes</t>
        </is>
      </c>
      <c r="B1273" t="inlineStr"/>
      <c r="C1273" t="inlineStr">
        <is>
          <t>nodes</t>
        </is>
      </c>
      <c r="E1273" t="inlineStr">
        <is>
          <t>Crates;Ammo_boxes;Rocket_rack;Spare_rounds;Cable_reel;Fuel_drums;Light_poles;Signs</t>
        </is>
      </c>
      <c r="F1273" t="inlineStr"/>
      <c r="G1273" t="inlineStr">
        <is>
          <t>Tools/blender/specs/atgm_tower_b.json: features[7].nodes</t>
        </is>
      </c>
      <c r="H1273" t="inlineStr">
        <is>
          <t>["Crates","Ammo_boxes","Rocket_rack","Spare_rounds","Cable_reel","Fuel_drums","Light_poles","Signs"]</t>
        </is>
      </c>
    </row>
    <row r="1274">
      <c r="A1274" t="inlineStr">
        <is>
          <t>atgm_tower_b.features[8].feature</t>
        </is>
      </c>
      <c r="B1274" t="inlineStr"/>
      <c r="C1274" t="inlineStr">
        <is>
          <t>feature</t>
        </is>
      </c>
      <c r="E1274" t="inlineStr">
        <is>
          <t>four containers in two stacked pairs on a wide yoke, pair clamps</t>
        </is>
      </c>
      <c r="F1274" t="inlineStr"/>
      <c r="G1274" t="inlineStr">
        <is>
          <t>Tools/blender/specs/atgm_tower_b.json: features[8].feature</t>
        </is>
      </c>
      <c r="H1274" t="inlineStr">
        <is>
          <t>"four containers in two stacked pairs on a wide yoke, pair clamps"</t>
        </is>
      </c>
    </row>
    <row r="1275">
      <c r="A1275" t="inlineStr">
        <is>
          <t>atgm_tower_b.features[8].nodes</t>
        </is>
      </c>
      <c r="B1275" t="inlineStr"/>
      <c r="C1275" t="inlineStr">
        <is>
          <t>nodes</t>
        </is>
      </c>
      <c r="E1275" t="inlineStr">
        <is>
          <t>Turret;ATGM_pod;Launcher_frame;Launcher_bands;Launcher</t>
        </is>
      </c>
      <c r="F1275" t="inlineStr"/>
      <c r="G1275" t="inlineStr">
        <is>
          <t>Tools/blender/specs/atgm_tower_b.json: features[8].nodes</t>
        </is>
      </c>
      <c r="H1275" t="inlineStr">
        <is>
          <t>["Turret","ATGM_pod","Launcher_frame","Launcher_bands","Launcher"]</t>
        </is>
      </c>
    </row>
    <row r="1276">
      <c r="A1276" t="inlineStr">
        <is>
          <t>atgm_tower_b.features[9].feature</t>
        </is>
      </c>
      <c r="B1276" t="inlineStr"/>
      <c r="C1276" t="inlineStr">
        <is>
          <t>feature</t>
        </is>
      </c>
      <c r="E1276" t="inlineStr">
        <is>
          <t>search radar panel turning on its post at the launcher's rear</t>
        </is>
      </c>
      <c r="F1276" t="inlineStr"/>
      <c r="G1276" t="inlineStr">
        <is>
          <t>Tools/blender/specs/atgm_tower_b.json: features[9].feature</t>
        </is>
      </c>
      <c r="H1276" t="inlineStr">
        <is>
          <t>"search radar panel turning on its post at the launcher's rear"</t>
        </is>
      </c>
    </row>
    <row r="1277">
      <c r="A1277" t="inlineStr">
        <is>
          <t>atgm_tower_b.features[9].nodes</t>
        </is>
      </c>
      <c r="B1277" t="inlineStr"/>
      <c r="C1277" t="inlineStr">
        <is>
          <t>nodes</t>
        </is>
      </c>
      <c r="E1277" t="inlineStr">
        <is>
          <t>Radar;Radar_post;Radar_array;Radar_face</t>
        </is>
      </c>
      <c r="F1277" t="inlineStr"/>
      <c r="G1277" t="inlineStr">
        <is>
          <t>Tools/blender/specs/atgm_tower_b.json: features[9].nodes</t>
        </is>
      </c>
      <c r="H1277" t="inlineStr">
        <is>
          <t>["Radar","Radar_post","Radar_array","Radar_face"]</t>
        </is>
      </c>
    </row>
    <row r="1278">
      <c r="A1278" t="inlineStr">
        <is>
          <t>atgm_tower_b.flare</t>
        </is>
      </c>
      <c r="B1278" t="inlineStr"/>
      <c r="C1278" t="inlineStr">
        <is>
          <t>flare</t>
        </is>
      </c>
      <c r="D1278" t="b">
        <v>0</v>
      </c>
      <c r="F1278" t="inlineStr"/>
      <c r="G1278" t="inlineStr">
        <is>
          <t>Tools/blender/specs/atgm_tower_b.json: flare</t>
        </is>
      </c>
      <c r="H1278" t="inlineStr">
        <is>
          <t>false</t>
        </is>
      </c>
    </row>
    <row r="1279">
      <c r="A1279" t="inlineStr">
        <is>
          <t>atgm_tower_b.id</t>
        </is>
      </c>
      <c r="B1279" t="inlineStr"/>
      <c r="C1279" t="inlineStr">
        <is>
          <t>id</t>
        </is>
      </c>
      <c r="E1279" t="inlineStr">
        <is>
          <t>atgm_tower_b</t>
        </is>
      </c>
      <c r="F1279" t="inlineStr"/>
      <c r="G1279" t="inlineStr">
        <is>
          <t>Tools/blender/specs/atgm_tower_b.json: id</t>
        </is>
      </c>
      <c r="H1279" t="inlineStr">
        <is>
          <t>"atgm_tower_b"</t>
        </is>
      </c>
    </row>
    <row r="1280">
      <c r="A1280" t="inlineStr">
        <is>
          <t>atgm_tower_b.questions</t>
        </is>
      </c>
      <c r="B1280" t="inlineStr"/>
      <c r="C1280" t="inlineStr">
        <is>
          <t>questions</t>
        </is>
      </c>
      <c r="E1280" t="inlineStr"/>
      <c r="F1280" t="inlineStr"/>
      <c r="G1280" t="inlineStr">
        <is>
          <t>Tools/blender/specs/atgm_tower_b.json: questions</t>
        </is>
      </c>
      <c r="H1280" t="inlineStr">
        <is>
          <t>[]</t>
        </is>
      </c>
    </row>
    <row r="1281">
      <c r="A1281" t="inlineStr">
        <is>
          <t>atgm_tower_b.real</t>
        </is>
      </c>
      <c r="B1281" t="inlineStr"/>
      <c r="C1281" t="inlineStr">
        <is>
          <t>real</t>
        </is>
      </c>
      <c r="E1281" t="inlineStr">
        <is>
          <t>9M133 Kornet;Kornet-EM (multi-tube launcher with a small radar)</t>
        </is>
      </c>
      <c r="F1281" t="inlineStr"/>
      <c r="G1281" t="inlineStr">
        <is>
          <t>Tools/blender/specs/atgm_tower_b.json: real</t>
        </is>
      </c>
      <c r="H1281" t="inlineStr">
        <is>
          <t>["9M133 Kornet","Kornet-EM (multi-tube launcher with a small radar)"]</t>
        </is>
      </c>
    </row>
    <row r="1282">
      <c r="A1282" t="inlineStr">
        <is>
          <t>atgm_tower_b.shape</t>
        </is>
      </c>
      <c r="B1282" t="inlineStr"/>
      <c r="C1282" t="inlineStr">
        <is>
          <t>shape</t>
        </is>
      </c>
      <c r="E1282" t="inlineStr">
        <is>
          <t>unit_sheet.json Công trình (atgm_tower, branch atgm_tower.multi): four tubes and a small radar; built on the base's emplacement (owner decision 4).</t>
        </is>
      </c>
      <c r="F1282" t="inlineStr"/>
      <c r="G1282" t="inlineStr">
        <is>
          <t>Tools/blender/specs/atgm_tower_b.json: shape</t>
        </is>
      </c>
      <c r="H1282" t="inlineStr">
        <is>
          <t>"unit_sheet.json Công trình (atgm_tower, branch atgm_tower.multi): four tubes and a small radar; built on the base's emplacement (owner decision 4)."</t>
        </is>
      </c>
    </row>
    <row r="1283">
      <c r="A1283" t="inlineStr">
        <is>
          <t>atgm_tower_b.target_size.H</t>
        </is>
      </c>
      <c r="B1283" t="inlineStr"/>
      <c r="C1283" t="inlineStr">
        <is>
          <t>H</t>
        </is>
      </c>
      <c r="D1283" t="n">
        <v>4.955</v>
      </c>
      <c r="F1283" t="inlineStr"/>
      <c r="G1283" t="inlineStr">
        <is>
          <t>Tools/blender/specs/atgm_tower_b.json: target_size.H</t>
        </is>
      </c>
      <c r="H1283" t="inlineStr">
        <is>
          <t>4.955</t>
        </is>
      </c>
    </row>
    <row r="1284">
      <c r="A1284" t="inlineStr">
        <is>
          <t>atgm_tower_b.target_size.L</t>
        </is>
      </c>
      <c r="B1284" t="inlineStr"/>
      <c r="C1284" t="inlineStr">
        <is>
          <t>L</t>
        </is>
      </c>
      <c r="D1284" t="n">
        <v>5.19</v>
      </c>
      <c r="F1284" t="inlineStr"/>
      <c r="G1284" t="inlineStr">
        <is>
          <t>Tools/blender/specs/atgm_tower_b.json: target_size.L</t>
        </is>
      </c>
      <c r="H1284" t="inlineStr">
        <is>
          <t>5.19</t>
        </is>
      </c>
    </row>
    <row r="1285">
      <c r="A1285" t="inlineStr">
        <is>
          <t>atgm_tower_b.target_size.W</t>
        </is>
      </c>
      <c r="B1285" t="inlineStr"/>
      <c r="C1285" t="inlineStr">
        <is>
          <t>W</t>
        </is>
      </c>
      <c r="D1285" t="n">
        <v>5.19</v>
      </c>
      <c r="F1285" t="inlineStr"/>
      <c r="G1285" t="inlineStr">
        <is>
          <t>Tools/blender/specs/atgm_tower_b.json: target_size.W</t>
        </is>
      </c>
      <c r="H1285" t="inlineStr">
        <is>
          <t>5.19</t>
        </is>
      </c>
    </row>
    <row r="1286">
      <c r="A1286" t="inlineStr">
        <is>
          <t>atgm_tower_b.target_size.source</t>
        </is>
      </c>
      <c r="B1286" t="inlineStr"/>
      <c r="C1286" t="inlineStr">
        <is>
          <t>source</t>
        </is>
      </c>
      <c r="E1286" t="inlineStr">
        <is>
          <t>the old GLB (wave 2 keeps sizes within 10 %)</t>
        </is>
      </c>
      <c r="F1286" t="inlineStr"/>
      <c r="G1286" t="inlineStr">
        <is>
          <t>Tools/blender/specs/atgm_tower_b.json: target_size.source</t>
        </is>
      </c>
      <c r="H1286" t="inlineStr">
        <is>
          <t>"the old GLB (wave 2 keeps sizes within 10 %)"</t>
        </is>
      </c>
    </row>
    <row r="1287">
      <c r="A1287" t="inlineStr">
        <is>
          <t>atgm_tower_b.target_size.tolerance</t>
        </is>
      </c>
      <c r="B1287" t="inlineStr"/>
      <c r="C1287" t="inlineStr">
        <is>
          <t>tolerance</t>
        </is>
      </c>
      <c r="D1287" t="n">
        <v>0.1</v>
      </c>
      <c r="F1287" t="inlineStr"/>
      <c r="G1287" t="inlineStr">
        <is>
          <t>Tools/blender/specs/atgm_tower_b.json: target_size.tolerance</t>
        </is>
      </c>
      <c r="H1287" t="inlineStr">
        <is>
          <t>0.1</t>
        </is>
      </c>
    </row>
    <row r="1288">
      <c r="A1288" t="inlineStr">
        <is>
          <t>atgm_tower_b.team_zones</t>
        </is>
      </c>
      <c r="B1288" t="inlineStr"/>
      <c r="C1288" t="inlineStr">
        <is>
          <t>team_zones</t>
        </is>
      </c>
      <c r="E1288" t="inlineStr">
        <is>
          <t>the blockhouse band;the containers;the shield band</t>
        </is>
      </c>
      <c r="F1288" t="inlineStr"/>
      <c r="G1288" t="inlineStr">
        <is>
          <t>Tools/blender/specs/atgm_tower_b.json: team_zones</t>
        </is>
      </c>
      <c r="H1288" t="inlineStr">
        <is>
          <t>["the blockhouse band","the containers","the shield band"]</t>
        </is>
      </c>
    </row>
    <row r="1289">
      <c r="A1289" t="inlineStr">
        <is>
          <t>atgm_tower_b.weapons[0].mount</t>
        </is>
      </c>
      <c r="B1289" t="inlineStr"/>
      <c r="C1289" t="inlineStr">
        <is>
          <t>mount</t>
        </is>
      </c>
      <c r="E1289" t="inlineStr">
        <is>
          <t>Turret</t>
        </is>
      </c>
      <c r="F1289" t="inlineStr"/>
      <c r="G1289" t="inlineStr">
        <is>
          <t>Tools/blender/specs/atgm_tower_b.json: weapons[0].mount</t>
        </is>
      </c>
      <c r="H1289" t="inlineStr">
        <is>
          <t>"Turret"</t>
        </is>
      </c>
    </row>
    <row r="1290">
      <c r="A1290" t="inlineStr">
        <is>
          <t>atgm_tower_b.weapons[0].muzzles</t>
        </is>
      </c>
      <c r="B1290" t="inlineStr"/>
      <c r="C1290" t="inlineStr">
        <is>
          <t>muzzles</t>
        </is>
      </c>
      <c r="E1290" t="inlineStr">
        <is>
          <t>Muzzle_main</t>
        </is>
      </c>
      <c r="F1290" t="inlineStr"/>
      <c r="G1290" t="inlineStr">
        <is>
          <t>Tools/blender/specs/atgm_tower_b.json: weapons[0].muzzles</t>
        </is>
      </c>
      <c r="H1290" t="inlineStr">
        <is>
          <t>["Muzzle_main"]</t>
        </is>
      </c>
    </row>
    <row r="1291">
      <c r="A1291" t="inlineStr">
        <is>
          <t>atgm_tower_b.weapons[0].note</t>
        </is>
      </c>
      <c r="B1291" t="inlineStr"/>
      <c r="C1291" t="inlineStr">
        <is>
          <t>note</t>
        </is>
      </c>
      <c r="E1291" t="inlineStr">
        <is>
          <t>Muzzle_missile .. .003 at the four mouths</t>
        </is>
      </c>
      <c r="F1291" t="inlineStr"/>
      <c r="G1291" t="inlineStr">
        <is>
          <t>Tools/blender/specs/atgm_tower_b.json: weapons[0].note</t>
        </is>
      </c>
      <c r="H1291" t="inlineStr">
        <is>
          <t>"Muzzle_missile .. .003 at the four mouths"</t>
        </is>
      </c>
    </row>
    <row r="1292">
      <c r="A1292" t="inlineStr">
        <is>
          <t>atgm_tower_b.weapons[0].slot</t>
        </is>
      </c>
      <c r="B1292" t="inlineStr"/>
      <c r="C1292" t="inlineStr">
        <is>
          <t>slot</t>
        </is>
      </c>
      <c r="E1292" t="inlineStr">
        <is>
          <t>main</t>
        </is>
      </c>
      <c r="F1292" t="inlineStr"/>
      <c r="G1292" t="inlineStr">
        <is>
          <t>Tools/blender/specs/atgm_tower_b.json: weapons[0].slot</t>
        </is>
      </c>
      <c r="H1292" t="inlineStr">
        <is>
          <t>"main"</t>
        </is>
      </c>
    </row>
    <row r="1293">
      <c r="A1293" t="inlineStr">
        <is>
          <t>atgm_tower_b.weapons[0].weapon</t>
        </is>
      </c>
      <c r="B1293" t="inlineStr"/>
      <c r="C1293" t="inlineStr">
        <is>
          <t>weapon</t>
        </is>
      </c>
      <c r="E1293" t="inlineStr">
        <is>
          <t>kornet_multi</t>
        </is>
      </c>
      <c r="F1293" t="inlineStr"/>
      <c r="G1293" t="inlineStr">
        <is>
          <t>Tools/blender/specs/atgm_tower_b.json: weapons[0].weapon</t>
        </is>
      </c>
      <c r="H1293" t="inlineStr">
        <is>
          <t>"kornet_multi"</t>
        </is>
      </c>
    </row>
    <row r="1294">
      <c r="A1294" t="inlineStr">
        <is>
          <t>atgm_tower_b.wreck</t>
        </is>
      </c>
      <c r="B1294" t="inlineStr"/>
      <c r="C1294" t="inlineStr">
        <is>
          <t>wreck</t>
        </is>
      </c>
      <c r="E1294" t="inlineStr">
        <is>
          <t>towers collapse whole (no part nodes)</t>
        </is>
      </c>
      <c r="F1294" t="inlineStr"/>
      <c r="G1294" t="inlineStr">
        <is>
          <t>Tools/blender/specs/atgm_tower_b.json: wreck</t>
        </is>
      </c>
      <c r="H1294" t="inlineStr">
        <is>
          <t>"towers collapse whole (no part nodes)"</t>
        </is>
      </c>
    </row>
    <row r="1295">
      <c r="A1295" t="inlineStr">
        <is>
          <t>attack_jet.aps</t>
        </is>
      </c>
      <c r="B1295" t="inlineStr"/>
      <c r="C1295" t="inlineStr">
        <is>
          <t>aps</t>
        </is>
      </c>
      <c r="D1295" t="b">
        <v>0</v>
      </c>
      <c r="F1295" t="inlineStr"/>
      <c r="G1295" t="inlineStr">
        <is>
          <t>Tools/blender/specs/attack_jet.json: aps</t>
        </is>
      </c>
      <c r="H1295" t="inlineStr">
        <is>
          <t>false</t>
        </is>
      </c>
    </row>
    <row r="1296">
      <c r="A1296" t="inlineStr">
        <is>
          <t>attack_jet.breakable</t>
        </is>
      </c>
      <c r="B1296" t="inlineStr"/>
      <c r="C1296" t="inlineStr">
        <is>
          <t>breakable</t>
        </is>
      </c>
      <c r="E1296" t="inlineStr"/>
      <c r="F1296" t="inlineStr"/>
      <c r="G1296" t="inlineStr">
        <is>
          <t>Tools/blender/specs/attack_jet.json: breakable</t>
        </is>
      </c>
      <c r="H1296" t="inlineStr">
        <is>
          <t>[]</t>
        </is>
      </c>
    </row>
    <row r="1297">
      <c r="A1297" t="inlineStr">
        <is>
          <t>attack_jet.budget.floor</t>
        </is>
      </c>
      <c r="B1297" t="inlineStr"/>
      <c r="C1297" t="inlineStr">
        <is>
          <t>floor</t>
        </is>
      </c>
      <c r="D1297" t="n">
        <v>2800</v>
      </c>
      <c r="F1297" t="inlineStr"/>
      <c r="G1297" t="inlineStr">
        <is>
          <t>Tools/blender/specs/attack_jet.json: budget.floor</t>
        </is>
      </c>
      <c r="H1297" t="inlineStr">
        <is>
          <t>2800</t>
        </is>
      </c>
    </row>
    <row r="1298">
      <c r="A1298" t="inlineStr">
        <is>
          <t>attack_jet.budget.lod0</t>
        </is>
      </c>
      <c r="B1298" t="inlineStr"/>
      <c r="C1298" t="inlineStr">
        <is>
          <t>lod0</t>
        </is>
      </c>
      <c r="E1298" t="inlineStr">
        <is>
          <t>4000;7000</t>
        </is>
      </c>
      <c r="F1298" t="inlineStr"/>
      <c r="G1298" t="inlineStr">
        <is>
          <t>Tools/blender/specs/attack_jet.json: budget.lod0</t>
        </is>
      </c>
      <c r="H1298" t="inlineStr">
        <is>
          <t>[4000,7000]</t>
        </is>
      </c>
    </row>
    <row r="1299">
      <c r="A1299" t="inlineStr">
        <is>
          <t>attack_jet.budget.lod1_share</t>
        </is>
      </c>
      <c r="B1299" t="inlineStr"/>
      <c r="C1299" t="inlineStr">
        <is>
          <t>lod1_share</t>
        </is>
      </c>
      <c r="D1299" t="n">
        <v>0.5</v>
      </c>
      <c r="F1299" t="inlineStr"/>
      <c r="G1299" t="inlineStr">
        <is>
          <t>Tools/blender/specs/attack_jet.json: budget.lod1_share</t>
        </is>
      </c>
      <c r="H1299" t="inlineStr">
        <is>
          <t>0.5</t>
        </is>
      </c>
    </row>
    <row r="1300">
      <c r="A1300" t="inlineStr">
        <is>
          <t>attack_jet.budget.lod2_share</t>
        </is>
      </c>
      <c r="B1300" t="inlineStr"/>
      <c r="C1300" t="inlineStr">
        <is>
          <t>lod2_share</t>
        </is>
      </c>
      <c r="D1300" t="n">
        <v>0.2</v>
      </c>
      <c r="F1300" t="inlineStr"/>
      <c r="G1300" t="inlineStr">
        <is>
          <t>Tools/blender/specs/attack_jet.json: budget.lod2_share</t>
        </is>
      </c>
      <c r="H1300" t="inlineStr">
        <is>
          <t>0.2</t>
        </is>
      </c>
    </row>
    <row r="1301">
      <c r="A1301" t="inlineStr">
        <is>
          <t>attack_jet.budget.note</t>
        </is>
      </c>
      <c r="B1301" t="inlineStr"/>
      <c r="C1301" t="inlineStr">
        <is>
          <t>note</t>
        </is>
      </c>
      <c r="E1301" t="inlineStr">
        <is>
          <t>about 4.9k; renderers 40 (jet cap 44)</t>
        </is>
      </c>
      <c r="F1301" t="inlineStr"/>
      <c r="G1301" t="inlineStr">
        <is>
          <t>Tools/blender/specs/attack_jet.json: budget.note</t>
        </is>
      </c>
      <c r="H1301" t="inlineStr">
        <is>
          <t>"about 4.9k; renderers 40 (jet cap 44)"</t>
        </is>
      </c>
    </row>
    <row r="1302">
      <c r="A1302" t="inlineStr">
        <is>
          <t>attack_jet.class</t>
        </is>
      </c>
      <c r="B1302" t="inlineStr"/>
      <c r="C1302" t="inlineStr">
        <is>
          <t>class</t>
        </is>
      </c>
      <c r="E1302" t="inlineStr">
        <is>
          <t>jet</t>
        </is>
      </c>
      <c r="F1302" t="inlineStr"/>
      <c r="G1302" t="inlineStr">
        <is>
          <t>Tools/blender/specs/attack_jet.json: class</t>
        </is>
      </c>
      <c r="H1302" t="inlineStr">
        <is>
          <t>"jet"</t>
        </is>
      </c>
    </row>
    <row r="1303">
      <c r="A1303" t="inlineStr">
        <is>
          <t>attack_jet.class_parts</t>
        </is>
      </c>
      <c r="B1303" t="inlineStr"/>
      <c r="C1303" t="inlineStr">
        <is>
          <t>class_parts</t>
        </is>
      </c>
      <c r="E1303" t="inlineStr">
        <is>
          <t>fuselage;canopy;wings;tail;intakes;exhaust;pylons;stores;flares</t>
        </is>
      </c>
      <c r="F1303" t="inlineStr"/>
      <c r="G1303" t="inlineStr">
        <is>
          <t>Tools/blender/specs/attack_jet.json: class_parts</t>
        </is>
      </c>
      <c r="H1303" t="inlineStr">
        <is>
          <t>["fuselage","canopy","wings","tail","intakes","exhaust","pylons","stores","flares"]</t>
        </is>
      </c>
    </row>
    <row r="1304">
      <c r="A1304" t="inlineStr">
        <is>
          <t>attack_jet.colour_zones_min</t>
        </is>
      </c>
      <c r="B1304" t="inlineStr"/>
      <c r="C1304" t="inlineStr">
        <is>
          <t>colour_zones_min</t>
        </is>
      </c>
      <c r="D1304" t="n">
        <v>4</v>
      </c>
      <c r="F1304" t="inlineStr"/>
      <c r="G1304" t="inlineStr">
        <is>
          <t>Tools/blender/specs/attack_jet.json: colour_zones_min</t>
        </is>
      </c>
      <c r="H1304" t="inlineStr">
        <is>
          <t>4</t>
        </is>
      </c>
    </row>
    <row r="1305">
      <c r="A1305" t="inlineStr">
        <is>
          <t>attack_jet.confidence</t>
        </is>
      </c>
      <c r="B1305" t="inlineStr"/>
      <c r="C1305" t="inlineStr">
        <is>
          <t>confidence</t>
        </is>
      </c>
      <c r="E1305" t="inlineStr">
        <is>
          <t>xấp xỉ (Su-25 published drawings and photographs; flying, gear retracted)</t>
        </is>
      </c>
      <c r="F1305" t="inlineStr"/>
      <c r="G1305" t="inlineStr">
        <is>
          <t>Tools/blender/specs/attack_jet.json: confidence</t>
        </is>
      </c>
      <c r="H1305" t="inlineStr">
        <is>
          <t>"xấp xỉ (Su-25 published drawings and photographs; flying, gear retracted)"</t>
        </is>
      </c>
    </row>
    <row r="1306">
      <c r="A1306" t="inlineStr">
        <is>
          <t>attack_jet.details.tier1</t>
        </is>
      </c>
      <c r="B1306" t="inlineStr"/>
      <c r="C1306" t="inlineStr">
        <is>
          <t>tier1</t>
        </is>
      </c>
      <c r="E1306" t="inlineStr">
        <is>
          <t>fuselage;wing;fin;nacelles</t>
        </is>
      </c>
      <c r="F1306" t="inlineStr"/>
      <c r="G1306" t="inlineStr">
        <is>
          <t>Tools/blender/specs/attack_jet.json: details.tier1</t>
        </is>
      </c>
      <c r="H1306" t="inlineStr">
        <is>
          <t>["fuselage","wing","fin","nacelles"]</t>
        </is>
      </c>
    </row>
    <row r="1307">
      <c r="A1307" t="inlineStr">
        <is>
          <t>attack_jet.details.tier2</t>
        </is>
      </c>
      <c r="B1307" t="inlineStr"/>
      <c r="C1307" t="inlineStr">
        <is>
          <t>tier2</t>
        </is>
      </c>
      <c r="E1307" t="inlineStr">
        <is>
          <t>canopy;intakes;nozzles;tailplanes;wingtip pods;pylons;stores</t>
        </is>
      </c>
      <c r="F1307" t="inlineStr"/>
      <c r="G1307" t="inlineStr">
        <is>
          <t>Tools/blender/specs/attack_jet.json: details.tier2</t>
        </is>
      </c>
      <c r="H1307" t="inlineStr">
        <is>
          <t>["canopy","intakes","nozzles","tailplanes","wingtip pods","pylons","stores"]</t>
        </is>
      </c>
    </row>
    <row r="1308">
      <c r="A1308" t="inlineStr">
        <is>
          <t>attack_jet.details.tier3</t>
        </is>
      </c>
      <c r="B1308" t="inlineStr"/>
      <c r="C1308" t="inlineStr">
        <is>
          <t>tier3</t>
        </is>
      </c>
      <c r="E1308" t="inlineStr">
        <is>
          <t>canopy frames;periscope;pitot;flare mouths;airbrakes;flaps and slats;aerials;lights;gun barrels;missile fins</t>
        </is>
      </c>
      <c r="F1308" t="inlineStr"/>
      <c r="G1308" t="inlineStr">
        <is>
          <t>Tools/blender/specs/attack_jet.json: details.tier3</t>
        </is>
      </c>
      <c r="H1308" t="inlineStr">
        <is>
          <t>["canopy frames","periscope","pitot","flare mouths","airbrakes","flaps and slats","aerials","lights","gun barrels","missile fins"]</t>
        </is>
      </c>
    </row>
    <row r="1309">
      <c r="A1309" t="inlineStr">
        <is>
          <t>attack_jet.faction_style</t>
        </is>
      </c>
      <c r="B1309" t="inlineStr"/>
      <c r="C1309" t="inlineStr">
        <is>
          <t>faction_style</t>
        </is>
      </c>
      <c r="E1309" t="inlineStr">
        <is>
          <t>ground-attack jet (both factions)</t>
        </is>
      </c>
      <c r="F1309" t="inlineStr"/>
      <c r="G1309" t="inlineStr">
        <is>
          <t>Tools/blender/specs/attack_jet.json: faction_style</t>
        </is>
      </c>
      <c r="H1309" t="inlineStr">
        <is>
          <t>"ground-attack jet (both factions)"</t>
        </is>
      </c>
    </row>
    <row r="1310">
      <c r="A1310" t="inlineStr">
        <is>
          <t>attack_jet.features[0].feature</t>
        </is>
      </c>
      <c r="B1310" t="inlineStr"/>
      <c r="C1310" t="inlineStr">
        <is>
          <t>feature</t>
        </is>
      </c>
      <c r="E1310" t="inlineStr">
        <is>
          <t>long drooped nose with the laser rangefinder window, armoured cockpit with a small framed canopy and periscope</t>
        </is>
      </c>
      <c r="F1310" t="inlineStr"/>
      <c r="G1310" t="inlineStr">
        <is>
          <t>Tools/blender/specs/attack_jet.json: features[0].feature</t>
        </is>
      </c>
      <c r="H1310" t="inlineStr">
        <is>
          <t>"long drooped nose with the laser rangefinder window, armoured cockpit with a small framed canopy and periscope"</t>
        </is>
      </c>
    </row>
    <row r="1311">
      <c r="A1311" t="inlineStr">
        <is>
          <t>attack_jet.features[0].nodes</t>
        </is>
      </c>
      <c r="B1311" t="inlineStr"/>
      <c r="C1311" t="inlineStr">
        <is>
          <t>nodes</t>
        </is>
      </c>
      <c r="E1311" t="inlineStr">
        <is>
          <t>Fuselage;Glass;Canopy;Canopy_frames</t>
        </is>
      </c>
      <c r="F1311" t="inlineStr"/>
      <c r="G1311" t="inlineStr">
        <is>
          <t>Tools/blender/specs/attack_jet.json: features[0].nodes</t>
        </is>
      </c>
      <c r="H1311" t="inlineStr">
        <is>
          <t>["Fuselage","Glass","Canopy","Canopy_frames"]</t>
        </is>
      </c>
    </row>
    <row r="1312">
      <c r="A1312" t="inlineStr">
        <is>
          <t>attack_jet.features[1].feature</t>
        </is>
      </c>
      <c r="B1312" t="inlineStr"/>
      <c r="C1312" t="inlineStr">
        <is>
          <t>feature</t>
        </is>
      </c>
      <c r="E1312" t="inlineStr">
        <is>
          <t>two engines in nacelles along the fuselage sides, big intakes under the wing roots, plain nozzles</t>
        </is>
      </c>
      <c r="F1312" t="inlineStr"/>
      <c r="G1312" t="inlineStr">
        <is>
          <t>Tools/blender/specs/attack_jet.json: features[1].feature</t>
        </is>
      </c>
      <c r="H1312" t="inlineStr">
        <is>
          <t>"two engines in nacelles along the fuselage sides, big intakes under the wing roots, plain nozzles"</t>
        </is>
      </c>
    </row>
    <row r="1313">
      <c r="A1313" t="inlineStr">
        <is>
          <t>attack_jet.features[1].nodes</t>
        </is>
      </c>
      <c r="B1313" t="inlineStr"/>
      <c r="C1313" t="inlineStr">
        <is>
          <t>nodes</t>
        </is>
      </c>
      <c r="E1313" t="inlineStr">
        <is>
          <t>Nacelles;Intakes;Intake_ducts;Nozzles</t>
        </is>
      </c>
      <c r="F1313" t="inlineStr"/>
      <c r="G1313" t="inlineStr">
        <is>
          <t>Tools/blender/specs/attack_jet.json: features[1].nodes</t>
        </is>
      </c>
      <c r="H1313" t="inlineStr">
        <is>
          <t>["Nacelles","Intakes","Intake_ducts","Nozzles"]</t>
        </is>
      </c>
    </row>
    <row r="1314">
      <c r="A1314" t="inlineStr">
        <is>
          <t>attack_jet.features[2].feature</t>
        </is>
      </c>
      <c r="B1314" t="inlineStr"/>
      <c r="C1314" t="inlineStr">
        <is>
          <t>feature</t>
        </is>
      </c>
      <c r="E1314" t="inlineStr">
        <is>
          <t>tall fin with the rudder, tailplanes with dihedral, beaver-tail cone</t>
        </is>
      </c>
      <c r="F1314" t="inlineStr"/>
      <c r="G1314" t="inlineStr">
        <is>
          <t>Tools/blender/specs/attack_jet.json: features[2].feature</t>
        </is>
      </c>
      <c r="H1314" t="inlineStr">
        <is>
          <t>"tall fin with the rudder, tailplanes with dihedral, beaver-tail cone"</t>
        </is>
      </c>
    </row>
    <row r="1315">
      <c r="A1315" t="inlineStr">
        <is>
          <t>attack_jet.features[2].nodes</t>
        </is>
      </c>
      <c r="B1315" t="inlineStr"/>
      <c r="C1315" t="inlineStr">
        <is>
          <t>nodes</t>
        </is>
      </c>
      <c r="E1315" t="inlineStr">
        <is>
          <t>Tail;Tailplane</t>
        </is>
      </c>
      <c r="F1315" t="inlineStr"/>
      <c r="G1315" t="inlineStr">
        <is>
          <t>Tools/blender/specs/attack_jet.json: features[2].nodes</t>
        </is>
      </c>
      <c r="H1315" t="inlineStr">
        <is>
          <t>["Tail","Tailplane"]</t>
        </is>
      </c>
    </row>
    <row r="1316">
      <c r="A1316" t="inlineStr">
        <is>
          <t>attack_jet.features[3].feature</t>
        </is>
      </c>
      <c r="B1316" t="inlineStr"/>
      <c r="C1316" t="inlineStr">
        <is>
          <t>feature</t>
        </is>
      </c>
      <c r="E1316" t="inlineStr">
        <is>
          <t>shoulder-mounted tapered wing with slats and flaps, wingtip pods with split airbrakes</t>
        </is>
      </c>
      <c r="F1316" t="inlineStr"/>
      <c r="G1316" t="inlineStr">
        <is>
          <t>Tools/blender/specs/attack_jet.json: features[3].feature</t>
        </is>
      </c>
      <c r="H1316" t="inlineStr">
        <is>
          <t>"shoulder-mounted tapered wing with slats and flaps, wingtip pods with split airbrakes"</t>
        </is>
      </c>
    </row>
    <row r="1317">
      <c r="A1317" t="inlineStr">
        <is>
          <t>attack_jet.features[3].nodes</t>
        </is>
      </c>
      <c r="B1317" t="inlineStr"/>
      <c r="C1317" t="inlineStr">
        <is>
          <t>nodes</t>
        </is>
      </c>
      <c r="E1317" t="inlineStr">
        <is>
          <t>Wing;Wingtip_pods;Wing_lights</t>
        </is>
      </c>
      <c r="F1317" t="inlineStr"/>
      <c r="G1317" t="inlineStr">
        <is>
          <t>Tools/blender/specs/attack_jet.json: features[3].nodes</t>
        </is>
      </c>
      <c r="H1317" t="inlineStr">
        <is>
          <t>["Wing","Wingtip_pods","Wing_lights"]</t>
        </is>
      </c>
    </row>
    <row r="1318">
      <c r="A1318" t="inlineStr">
        <is>
          <t>attack_jet.features[4].feature</t>
        </is>
      </c>
      <c r="B1318" t="inlineStr"/>
      <c r="C1318" t="inlineStr">
        <is>
          <t>feature</t>
        </is>
      </c>
      <c r="E1318" t="inlineStr">
        <is>
          <t>five pylons a wing: FAB-250, B-8 pods, Kh-29, an empty station, R-60 on the outer rail (its own free mount)</t>
        </is>
      </c>
      <c r="F1318" t="inlineStr"/>
      <c r="G1318" t="inlineStr">
        <is>
          <t>Tools/blender/specs/attack_jet.json: features[4].feature</t>
        </is>
      </c>
      <c r="H1318" t="inlineStr">
        <is>
          <t>"five pylons a wing: FAB-250, B-8 pods, Kh-29, an empty station, R-60 on the outer rail (its own free mount)"</t>
        </is>
      </c>
    </row>
    <row r="1319">
      <c r="A1319" t="inlineStr">
        <is>
          <t>attack_jet.features[4].nodes</t>
        </is>
      </c>
      <c r="B1319" t="inlineStr"/>
      <c r="C1319" t="inlineStr">
        <is>
          <t>nodes</t>
        </is>
      </c>
      <c r="E1319" t="inlineStr">
        <is>
          <t>Pylons;Bombs_body;Pods;Missiles;Missile_fins;Mount_aam;Muzzle_aam;Muzzle_rocket;Muzzle_missile</t>
        </is>
      </c>
      <c r="F1319" t="inlineStr"/>
      <c r="G1319" t="inlineStr">
        <is>
          <t>Tools/blender/specs/attack_jet.json: features[4].nodes</t>
        </is>
      </c>
      <c r="H1319" t="inlineStr">
        <is>
          <t>["Pylons","Bombs_body","Pods","Missiles","Missile_fins","Mount_aam","Muzzle_aam","Muzzle_rocket","Muzzle_missile"]</t>
        </is>
      </c>
    </row>
    <row r="1320">
      <c r="A1320" t="inlineStr">
        <is>
          <t>attack_jet.features[5].feature</t>
        </is>
      </c>
      <c r="B1320" t="inlineStr"/>
      <c r="C1320" t="inlineStr">
        <is>
          <t>feature</t>
        </is>
      </c>
      <c r="E1320" t="inlineStr">
        <is>
          <t>GSh-30-2 twin barrels under the nose</t>
        </is>
      </c>
      <c r="F1320" t="inlineStr"/>
      <c r="G1320" t="inlineStr">
        <is>
          <t>Tools/blender/specs/attack_jet.json: features[5].feature</t>
        </is>
      </c>
      <c r="H1320" t="inlineStr">
        <is>
          <t>"GSh-30-2 twin barrels under the nose"</t>
        </is>
      </c>
    </row>
    <row r="1321">
      <c r="A1321" t="inlineStr">
        <is>
          <t>attack_jet.features[5].nodes</t>
        </is>
      </c>
      <c r="B1321" t="inlineStr"/>
      <c r="C1321" t="inlineStr">
        <is>
          <t>nodes</t>
        </is>
      </c>
      <c r="E1321" t="inlineStr">
        <is>
          <t>Gun;Muzzle_gun;Muzzle_main</t>
        </is>
      </c>
      <c r="F1321" t="inlineStr"/>
      <c r="G1321" t="inlineStr">
        <is>
          <t>Tools/blender/specs/attack_jet.json: features[5].nodes</t>
        </is>
      </c>
      <c r="H1321" t="inlineStr">
        <is>
          <t>["Gun","Muzzle_gun","Muzzle_main"]</t>
        </is>
      </c>
    </row>
    <row r="1322">
      <c r="A1322" t="inlineStr">
        <is>
          <t>attack_jet.features[6].feature</t>
        </is>
      </c>
      <c r="B1322" t="inlineStr"/>
      <c r="C1322" t="inlineStr">
        <is>
          <t>feature</t>
        </is>
      </c>
      <c r="E1322" t="inlineStr">
        <is>
          <t>ASO-2V chaff / flare dispensers on the nacelles and in the tail cone</t>
        </is>
      </c>
      <c r="F1322" t="inlineStr"/>
      <c r="G1322" t="inlineStr">
        <is>
          <t>Tools/blender/specs/attack_jet.json: features[6].feature</t>
        </is>
      </c>
      <c r="H1322" t="inlineStr">
        <is>
          <t>"ASO-2V chaff / flare dispensers on the nacelles and in the tail cone"</t>
        </is>
      </c>
    </row>
    <row r="1323">
      <c r="A1323" t="inlineStr">
        <is>
          <t>attack_jet.features[6].nodes</t>
        </is>
      </c>
      <c r="B1323" t="inlineStr"/>
      <c r="C1323" t="inlineStr">
        <is>
          <t>nodes</t>
        </is>
      </c>
      <c r="E1323" t="inlineStr">
        <is>
          <t>Flares;Mount_Flare_L;Mount_Flare_R;Mount_Flare_TL;Mount_Flare_TR</t>
        </is>
      </c>
      <c r="F1323" t="inlineStr"/>
      <c r="G1323" t="inlineStr">
        <is>
          <t>Tools/blender/specs/attack_jet.json: features[6].nodes</t>
        </is>
      </c>
      <c r="H1323" t="inlineStr">
        <is>
          <t>["Flares","Mount_Flare_L","Mount_Flare_R","Mount_Flare_TL","Mount_Flare_TR"]</t>
        </is>
      </c>
    </row>
    <row r="1324">
      <c r="A1324" t="inlineStr">
        <is>
          <t>attack_jet.flare</t>
        </is>
      </c>
      <c r="B1324" t="inlineStr"/>
      <c r="C1324" t="inlineStr">
        <is>
          <t>flare</t>
        </is>
      </c>
      <c r="D1324" t="b">
        <v>1</v>
      </c>
      <c r="F1324" t="inlineStr"/>
      <c r="G1324" t="inlineStr">
        <is>
          <t>Tools/blender/specs/attack_jet.json: flare</t>
        </is>
      </c>
      <c r="H1324" t="inlineStr">
        <is>
          <t>true</t>
        </is>
      </c>
    </row>
    <row r="1325">
      <c r="A1325" t="inlineStr">
        <is>
          <t>attack_jet.id</t>
        </is>
      </c>
      <c r="B1325" t="inlineStr"/>
      <c r="C1325" t="inlineStr">
        <is>
          <t>id</t>
        </is>
      </c>
      <c r="E1325" t="inlineStr">
        <is>
          <t>attack_jet</t>
        </is>
      </c>
      <c r="F1325" t="inlineStr"/>
      <c r="G1325" t="inlineStr">
        <is>
          <t>Tools/blender/specs/attack_jet.json: id</t>
        </is>
      </c>
      <c r="H1325" t="inlineStr">
        <is>
          <t>"attack_jet"</t>
        </is>
      </c>
    </row>
    <row r="1326">
      <c r="A1326" t="inlineStr">
        <is>
          <t>attack_jet.questions</t>
        </is>
      </c>
      <c r="B1326" t="inlineStr"/>
      <c r="C1326" t="inlineStr">
        <is>
          <t>questions</t>
        </is>
      </c>
      <c r="E1326" t="inlineStr"/>
      <c r="F1326" t="inlineStr"/>
      <c r="G1326" t="inlineStr">
        <is>
          <t>Tools/blender/specs/attack_jet.json: questions</t>
        </is>
      </c>
      <c r="H1326" t="inlineStr">
        <is>
          <t>[]</t>
        </is>
      </c>
    </row>
    <row r="1327">
      <c r="A1327" t="inlineStr">
        <is>
          <t>attack_jet.real</t>
        </is>
      </c>
      <c r="B1327" t="inlineStr"/>
      <c r="C1327" t="inlineStr">
        <is>
          <t>real</t>
        </is>
      </c>
      <c r="E1327" t="inlineStr">
        <is>
          <t>Su-25 Frogfoot;GSh-30-2 30 mm;S-8 80 mm (B-8 pods);FAB-250;Kh-29L;R-60</t>
        </is>
      </c>
      <c r="F1327" t="inlineStr"/>
      <c r="G1327" t="inlineStr">
        <is>
          <t>Tools/blender/specs/attack_jet.json: real</t>
        </is>
      </c>
      <c r="H1327" t="inlineStr">
        <is>
          <t>["Su-25 Frogfoot","GSh-30-2 30 mm","S-8 80 mm (B-8 pods)","FAB-250","Kh-29L","R-60"]</t>
        </is>
      </c>
    </row>
    <row r="1328">
      <c r="A1328" t="inlineStr">
        <is>
          <t>attack_jet.shape</t>
        </is>
      </c>
      <c r="B1328" t="inlineStr"/>
      <c r="C1328" t="inlineStr">
        <is>
          <t>shape</t>
        </is>
      </c>
      <c r="E1328" t="inlineStr">
        <is>
          <t>unit_sheet.json Phương tiện: Cường kích cánh thẳng, 2 động cơ ở gốc cánh, nhiều giá treo dưới cánh; từ trên xuống: cánh thẳng rộng, ngắn hơn tiêm kích; khoảng 6.2 x 5.8 x 1.9 m (0,4 x Su-25); vũ khí nhìn thấy GSh-30-2 30 mm, S-8 80 mm, FAB-250, Kh-29L, R-60; vạch màu phe trên nóc và hai hông; không phù hiệu thật.</t>
        </is>
      </c>
      <c r="F1328" t="inlineStr"/>
      <c r="G1328" t="inlineStr">
        <is>
          <t>Tools/blender/specs/attack_jet.json: shape</t>
        </is>
      </c>
      <c r="H1328" t="inlineStr">
        <is>
          <t>"unit_sheet.json Phương tiện: Cường kích cánh thẳng, 2 động cơ ở gốc cánh, nhiều giá treo dưới cánh; từ trên xuống: cánh thẳng rộng, ngắn hơn tiêm kích; khoảng 6.2 x 5.8 x 1.9 m (0,4 x Su-25); vũ khí nhìn thấy GSh-30-2 30 mm, S-8 80 mm, FAB-250, Kh-29L, R-60; vạch màu phe trên nóc và hai hông; không phù hiệu thật."</t>
        </is>
      </c>
    </row>
    <row r="1329">
      <c r="A1329" t="inlineStr">
        <is>
          <t>attack_jet.target_size.H</t>
        </is>
      </c>
      <c r="B1329" t="inlineStr"/>
      <c r="C1329" t="inlineStr">
        <is>
          <t>H</t>
        </is>
      </c>
      <c r="D1329" t="n">
        <v>1.84</v>
      </c>
      <c r="F1329" t="inlineStr"/>
      <c r="G1329" t="inlineStr">
        <is>
          <t>Tools/blender/specs/attack_jet.json: target_size.H</t>
        </is>
      </c>
      <c r="H1329" t="inlineStr">
        <is>
          <t>1.84</t>
        </is>
      </c>
    </row>
    <row r="1330">
      <c r="A1330" t="inlineStr">
        <is>
          <t>attack_jet.target_size.L</t>
        </is>
      </c>
      <c r="B1330" t="inlineStr"/>
      <c r="C1330" t="inlineStr">
        <is>
          <t>L</t>
        </is>
      </c>
      <c r="D1330" t="n">
        <v>6.15</v>
      </c>
      <c r="F1330" t="inlineStr"/>
      <c r="G1330" t="inlineStr">
        <is>
          <t>Tools/blender/specs/attack_jet.json: target_size.L</t>
        </is>
      </c>
      <c r="H1330" t="inlineStr">
        <is>
          <t>6.15</t>
        </is>
      </c>
    </row>
    <row r="1331">
      <c r="A1331" t="inlineStr">
        <is>
          <t>attack_jet.target_size.W</t>
        </is>
      </c>
      <c r="B1331" t="inlineStr"/>
      <c r="C1331" t="inlineStr">
        <is>
          <t>W</t>
        </is>
      </c>
      <c r="D1331" t="n">
        <v>6.04</v>
      </c>
      <c r="F1331" t="inlineStr"/>
      <c r="G1331" t="inlineStr">
        <is>
          <t>Tools/blender/specs/attack_jet.json: target_size.W</t>
        </is>
      </c>
      <c r="H1331" t="inlineStr">
        <is>
          <t>6.04</t>
        </is>
      </c>
    </row>
    <row r="1332">
      <c r="A1332" t="inlineStr">
        <is>
          <t>attack_jet.target_size.source</t>
        </is>
      </c>
      <c r="B1332" t="inlineStr"/>
      <c r="C1332" t="inlineStr">
        <is>
          <t>source</t>
        </is>
      </c>
      <c r="E1332" t="inlineStr">
        <is>
          <t>balance.json modelSize (the tall fin and the stores in the height)</t>
        </is>
      </c>
      <c r="F1332" t="inlineStr"/>
      <c r="G1332" t="inlineStr">
        <is>
          <t>Tools/blender/specs/attack_jet.json: target_size.source</t>
        </is>
      </c>
      <c r="H1332" t="inlineStr">
        <is>
          <t>"balance.json modelSize (the tall fin and the stores in the height)"</t>
        </is>
      </c>
    </row>
    <row r="1333">
      <c r="A1333" t="inlineStr">
        <is>
          <t>attack_jet.target_size.tolerance</t>
        </is>
      </c>
      <c r="B1333" t="inlineStr"/>
      <c r="C1333" t="inlineStr">
        <is>
          <t>tolerance</t>
        </is>
      </c>
      <c r="D1333" t="n">
        <v>0.1</v>
      </c>
      <c r="F1333" t="inlineStr"/>
      <c r="G1333" t="inlineStr">
        <is>
          <t>Tools/blender/specs/attack_jet.json: target_size.tolerance</t>
        </is>
      </c>
      <c r="H1333" t="inlineStr">
        <is>
          <t>0.1</t>
        </is>
      </c>
    </row>
    <row r="1334">
      <c r="A1334" t="inlineStr">
        <is>
          <t>attack_jet.team_zones</t>
        </is>
      </c>
      <c r="B1334" t="inlineStr"/>
      <c r="C1334" t="inlineStr">
        <is>
          <t>team_zones</t>
        </is>
      </c>
      <c r="E1334" t="inlineStr">
        <is>
          <t>fuselage (Team);wing and tail (Team);nacelles and intakes (Team);bands (Team)</t>
        </is>
      </c>
      <c r="F1334" t="inlineStr"/>
      <c r="G1334" t="inlineStr">
        <is>
          <t>Tools/blender/specs/attack_jet.json: team_zones</t>
        </is>
      </c>
      <c r="H1334" t="inlineStr">
        <is>
          <t>["fuselage (Team)","wing and tail (Team)","nacelles and intakes (Team)","bands (Team)"]</t>
        </is>
      </c>
    </row>
    <row r="1335">
      <c r="A1335" t="inlineStr">
        <is>
          <t>attack_jet.weapons[0].mount</t>
        </is>
      </c>
      <c r="B1335" t="inlineStr"/>
      <c r="C1335" t="inlineStr">
        <is>
          <t>mount</t>
        </is>
      </c>
      <c r="E1335" t="inlineStr">
        <is>
          <t>Gun</t>
        </is>
      </c>
      <c r="F1335" t="inlineStr"/>
      <c r="G1335" t="inlineStr">
        <is>
          <t>Tools/blender/specs/attack_jet.json: weapons[0].mount</t>
        </is>
      </c>
      <c r="H1335" t="inlineStr">
        <is>
          <t>"Gun"</t>
        </is>
      </c>
    </row>
    <row r="1336">
      <c r="A1336" t="inlineStr">
        <is>
          <t>attack_jet.weapons[0].muzzles</t>
        </is>
      </c>
      <c r="B1336" t="inlineStr"/>
      <c r="C1336" t="inlineStr">
        <is>
          <t>muzzles</t>
        </is>
      </c>
      <c r="E1336" t="inlineStr">
        <is>
          <t>Muzzle_gun</t>
        </is>
      </c>
      <c r="F1336" t="inlineStr"/>
      <c r="G1336" t="inlineStr">
        <is>
          <t>Tools/blender/specs/attack_jet.json: weapons[0].muzzles</t>
        </is>
      </c>
      <c r="H1336" t="inlineStr">
        <is>
          <t>["Muzzle_gun"]</t>
        </is>
      </c>
    </row>
    <row r="1337">
      <c r="A1337" t="inlineStr">
        <is>
          <t>attack_jet.weapons[0].note</t>
        </is>
      </c>
      <c r="B1337" t="inlineStr"/>
      <c r="C1337" t="inlineStr">
        <is>
          <t>note</t>
        </is>
      </c>
      <c r="E1337" t="inlineStr">
        <is>
          <t>main, 1 barrel (Muzzle_main kept beside it)</t>
        </is>
      </c>
      <c r="F1337" t="inlineStr"/>
      <c r="G1337" t="inlineStr">
        <is>
          <t>Tools/blender/specs/attack_jet.json: weapons[0].note</t>
        </is>
      </c>
      <c r="H1337" t="inlineStr">
        <is>
          <t>"main, 1 barrel (Muzzle_main kept beside it)"</t>
        </is>
      </c>
    </row>
    <row r="1338">
      <c r="A1338" t="inlineStr">
        <is>
          <t>attack_jet.weapons[0].slot</t>
        </is>
      </c>
      <c r="B1338" t="inlineStr"/>
      <c r="C1338" t="inlineStr">
        <is>
          <t>slot</t>
        </is>
      </c>
      <c r="E1338" t="inlineStr">
        <is>
          <t>gun</t>
        </is>
      </c>
      <c r="F1338" t="inlineStr"/>
      <c r="G1338" t="inlineStr">
        <is>
          <t>Tools/blender/specs/attack_jet.json: weapons[0].slot</t>
        </is>
      </c>
      <c r="H1338" t="inlineStr">
        <is>
          <t>"gun"</t>
        </is>
      </c>
    </row>
    <row r="1339">
      <c r="A1339" t="inlineStr">
        <is>
          <t>attack_jet.weapons[0].weapon</t>
        </is>
      </c>
      <c r="B1339" t="inlineStr"/>
      <c r="C1339" t="inlineStr">
        <is>
          <t>weapon</t>
        </is>
      </c>
      <c r="E1339" t="inlineStr">
        <is>
          <t>jet_cannon</t>
        </is>
      </c>
      <c r="F1339" t="inlineStr"/>
      <c r="G1339" t="inlineStr">
        <is>
          <t>Tools/blender/specs/attack_jet.json: weapons[0].weapon</t>
        </is>
      </c>
      <c r="H1339" t="inlineStr">
        <is>
          <t>"jet_cannon"</t>
        </is>
      </c>
    </row>
    <row r="1340">
      <c r="A1340" t="inlineStr">
        <is>
          <t>attack_jet.weapons[1].mount</t>
        </is>
      </c>
      <c r="B1340" t="inlineStr"/>
      <c r="C1340" t="inlineStr">
        <is>
          <t>mount</t>
        </is>
      </c>
      <c r="E1340" t="inlineStr">
        <is>
          <t>Pylons</t>
        </is>
      </c>
      <c r="F1340" t="inlineStr"/>
      <c r="G1340" t="inlineStr">
        <is>
          <t>Tools/blender/specs/attack_jet.json: weapons[1].mount</t>
        </is>
      </c>
      <c r="H1340" t="inlineStr">
        <is>
          <t>"Pylons"</t>
        </is>
      </c>
    </row>
    <row r="1341">
      <c r="A1341" t="inlineStr">
        <is>
          <t>attack_jet.weapons[1].muzzles</t>
        </is>
      </c>
      <c r="B1341" t="inlineStr"/>
      <c r="C1341" t="inlineStr">
        <is>
          <t>muzzles</t>
        </is>
      </c>
      <c r="E1341" t="inlineStr">
        <is>
          <t>Muzzle_rocket</t>
        </is>
      </c>
      <c r="F1341" t="inlineStr"/>
      <c r="G1341" t="inlineStr">
        <is>
          <t>Tools/blender/specs/attack_jet.json: weapons[1].muzzles</t>
        </is>
      </c>
      <c r="H1341" t="inlineStr">
        <is>
          <t>["Muzzle_rocket"]</t>
        </is>
      </c>
    </row>
    <row r="1342">
      <c r="A1342" t="inlineStr">
        <is>
          <t>attack_jet.weapons[1].note</t>
        </is>
      </c>
      <c r="B1342" t="inlineStr"/>
      <c r="C1342" t="inlineStr">
        <is>
          <t>note</t>
        </is>
      </c>
      <c r="E1342" t="inlineStr">
        <is>
          <t>aim Hull; Muzzle_rocket.001 on the other pod (kept)</t>
        </is>
      </c>
      <c r="F1342" t="inlineStr"/>
      <c r="G1342" t="inlineStr">
        <is>
          <t>Tools/blender/specs/attack_jet.json: weapons[1].note</t>
        </is>
      </c>
      <c r="H1342" t="inlineStr">
        <is>
          <t>"aim Hull; Muzzle_rocket.001 on the other pod (kept)"</t>
        </is>
      </c>
    </row>
    <row r="1343">
      <c r="A1343" t="inlineStr">
        <is>
          <t>attack_jet.weapons[1].slot</t>
        </is>
      </c>
      <c r="B1343" t="inlineStr"/>
      <c r="C1343" t="inlineStr">
        <is>
          <t>slot</t>
        </is>
      </c>
      <c r="E1343" t="inlineStr">
        <is>
          <t>rocket</t>
        </is>
      </c>
      <c r="F1343" t="inlineStr"/>
      <c r="G1343" t="inlineStr">
        <is>
          <t>Tools/blender/specs/attack_jet.json: weapons[1].slot</t>
        </is>
      </c>
      <c r="H1343" t="inlineStr">
        <is>
          <t>"rocket"</t>
        </is>
      </c>
    </row>
    <row r="1344">
      <c r="A1344" t="inlineStr">
        <is>
          <t>attack_jet.weapons[1].weapon</t>
        </is>
      </c>
      <c r="B1344" t="inlineStr"/>
      <c r="C1344" t="inlineStr">
        <is>
          <t>weapon</t>
        </is>
      </c>
      <c r="E1344" t="inlineStr">
        <is>
          <t>s8_pods</t>
        </is>
      </c>
      <c r="F1344" t="inlineStr"/>
      <c r="G1344" t="inlineStr">
        <is>
          <t>Tools/blender/specs/attack_jet.json: weapons[1].weapon</t>
        </is>
      </c>
      <c r="H1344" t="inlineStr">
        <is>
          <t>"s8_pods"</t>
        </is>
      </c>
    </row>
    <row r="1345">
      <c r="A1345" t="inlineStr">
        <is>
          <t>attack_jet.weapons[2].mount</t>
        </is>
      </c>
      <c r="B1345" t="inlineStr"/>
      <c r="C1345" t="inlineStr">
        <is>
          <t>mount</t>
        </is>
      </c>
      <c r="E1345" t="inlineStr">
        <is>
          <t>Pylons</t>
        </is>
      </c>
      <c r="F1345" t="inlineStr"/>
      <c r="G1345" t="inlineStr">
        <is>
          <t>Tools/blender/specs/attack_jet.json: weapons[2].mount</t>
        </is>
      </c>
      <c r="H1345" t="inlineStr">
        <is>
          <t>"Pylons"</t>
        </is>
      </c>
    </row>
    <row r="1346">
      <c r="A1346" t="inlineStr">
        <is>
          <t>attack_jet.weapons[2].muzzles</t>
        </is>
      </c>
      <c r="B1346" t="inlineStr"/>
      <c r="C1346" t="inlineStr">
        <is>
          <t>muzzles</t>
        </is>
      </c>
      <c r="E1346" t="inlineStr">
        <is>
          <t>Muzzle_missile</t>
        </is>
      </c>
      <c r="F1346" t="inlineStr"/>
      <c r="G1346" t="inlineStr">
        <is>
          <t>Tools/blender/specs/attack_jet.json: weapons[2].muzzles</t>
        </is>
      </c>
      <c r="H1346" t="inlineStr">
        <is>
          <t>["Muzzle_missile"]</t>
        </is>
      </c>
    </row>
    <row r="1347">
      <c r="A1347" t="inlineStr">
        <is>
          <t>attack_jet.weapons[2].note</t>
        </is>
      </c>
      <c r="B1347" t="inlineStr"/>
      <c r="C1347" t="inlineStr">
        <is>
          <t>note</t>
        </is>
      </c>
      <c r="E1347" t="inlineStr">
        <is>
          <t>aim Hull (the missile slot is shared with kh29)</t>
        </is>
      </c>
      <c r="F1347" t="inlineStr"/>
      <c r="G1347" t="inlineStr">
        <is>
          <t>Tools/blender/specs/attack_jet.json: weapons[2].note</t>
        </is>
      </c>
      <c r="H1347" t="inlineStr">
        <is>
          <t>"aim Hull (the missile slot is shared with kh29)"</t>
        </is>
      </c>
    </row>
    <row r="1348">
      <c r="A1348" t="inlineStr">
        <is>
          <t>attack_jet.weapons[2].slot</t>
        </is>
      </c>
      <c r="B1348" t="inlineStr"/>
      <c r="C1348" t="inlineStr">
        <is>
          <t>slot</t>
        </is>
      </c>
      <c r="E1348" t="inlineStr">
        <is>
          <t>missile</t>
        </is>
      </c>
      <c r="F1348" t="inlineStr"/>
      <c r="G1348" t="inlineStr">
        <is>
          <t>Tools/blender/specs/attack_jet.json: weapons[2].slot</t>
        </is>
      </c>
      <c r="H1348" t="inlineStr">
        <is>
          <t>"missile"</t>
        </is>
      </c>
    </row>
    <row r="1349">
      <c r="A1349" t="inlineStr">
        <is>
          <t>attack_jet.weapons[2].weapon</t>
        </is>
      </c>
      <c r="B1349" t="inlineStr"/>
      <c r="C1349" t="inlineStr">
        <is>
          <t>weapon</t>
        </is>
      </c>
      <c r="E1349" t="inlineStr">
        <is>
          <t>jet_bombs</t>
        </is>
      </c>
      <c r="F1349" t="inlineStr"/>
      <c r="G1349" t="inlineStr">
        <is>
          <t>Tools/blender/specs/attack_jet.json: weapons[2].weapon</t>
        </is>
      </c>
      <c r="H1349" t="inlineStr">
        <is>
          <t>"jet_bombs"</t>
        </is>
      </c>
    </row>
    <row r="1350">
      <c r="A1350" t="inlineStr">
        <is>
          <t>attack_jet.weapons[3].mount</t>
        </is>
      </c>
      <c r="B1350" t="inlineStr"/>
      <c r="C1350" t="inlineStr">
        <is>
          <t>mount</t>
        </is>
      </c>
      <c r="E1350" t="inlineStr">
        <is>
          <t>Pylons</t>
        </is>
      </c>
      <c r="F1350" t="inlineStr"/>
      <c r="G1350" t="inlineStr">
        <is>
          <t>Tools/blender/specs/attack_jet.json: weapons[3].mount</t>
        </is>
      </c>
      <c r="H1350" t="inlineStr">
        <is>
          <t>"Pylons"</t>
        </is>
      </c>
    </row>
    <row r="1351">
      <c r="A1351" t="inlineStr">
        <is>
          <t>attack_jet.weapons[3].muzzles</t>
        </is>
      </c>
      <c r="B1351" t="inlineStr"/>
      <c r="C1351" t="inlineStr">
        <is>
          <t>muzzles</t>
        </is>
      </c>
      <c r="E1351" t="inlineStr">
        <is>
          <t>Muzzle_missile.001</t>
        </is>
      </c>
      <c r="F1351" t="inlineStr"/>
      <c r="G1351" t="inlineStr">
        <is>
          <t>Tools/blender/specs/attack_jet.json: weapons[3].muzzles</t>
        </is>
      </c>
      <c r="H1351" t="inlineStr">
        <is>
          <t>["Muzzle_missile.001"]</t>
        </is>
      </c>
    </row>
    <row r="1352">
      <c r="A1352" t="inlineStr">
        <is>
          <t>attack_jet.weapons[3].note</t>
        </is>
      </c>
      <c r="B1352" t="inlineStr"/>
      <c r="C1352" t="inlineStr">
        <is>
          <t>note</t>
        </is>
      </c>
      <c r="E1352" t="inlineStr">
        <is>
          <t>aim Hull</t>
        </is>
      </c>
      <c r="F1352" t="inlineStr"/>
      <c r="G1352" t="inlineStr">
        <is>
          <t>Tools/blender/specs/attack_jet.json: weapons[3].note</t>
        </is>
      </c>
      <c r="H1352" t="inlineStr">
        <is>
          <t>"aim Hull"</t>
        </is>
      </c>
    </row>
    <row r="1353">
      <c r="A1353" t="inlineStr">
        <is>
          <t>attack_jet.weapons[3].slot</t>
        </is>
      </c>
      <c r="B1353" t="inlineStr"/>
      <c r="C1353" t="inlineStr">
        <is>
          <t>slot</t>
        </is>
      </c>
      <c r="E1353" t="inlineStr">
        <is>
          <t>missile</t>
        </is>
      </c>
      <c r="F1353" t="inlineStr"/>
      <c r="G1353" t="inlineStr">
        <is>
          <t>Tools/blender/specs/attack_jet.json: weapons[3].slot</t>
        </is>
      </c>
      <c r="H1353" t="inlineStr">
        <is>
          <t>"missile"</t>
        </is>
      </c>
    </row>
    <row r="1354">
      <c r="A1354" t="inlineStr">
        <is>
          <t>attack_jet.weapons[3].weapon</t>
        </is>
      </c>
      <c r="B1354" t="inlineStr"/>
      <c r="C1354" t="inlineStr">
        <is>
          <t>weapon</t>
        </is>
      </c>
      <c r="E1354" t="inlineStr">
        <is>
          <t>kh29</t>
        </is>
      </c>
      <c r="F1354" t="inlineStr"/>
      <c r="G1354" t="inlineStr">
        <is>
          <t>Tools/blender/specs/attack_jet.json: weapons[3].weapon</t>
        </is>
      </c>
      <c r="H1354" t="inlineStr">
        <is>
          <t>"kh29"</t>
        </is>
      </c>
    </row>
    <row r="1355">
      <c r="A1355" t="inlineStr">
        <is>
          <t>attack_jet.weapons[4].mount</t>
        </is>
      </c>
      <c r="B1355" t="inlineStr"/>
      <c r="C1355" t="inlineStr">
        <is>
          <t>mount</t>
        </is>
      </c>
      <c r="E1355" t="inlineStr">
        <is>
          <t>Mount_aam</t>
        </is>
      </c>
      <c r="F1355" t="inlineStr"/>
      <c r="G1355" t="inlineStr">
        <is>
          <t>Tools/blender/specs/attack_jet.json: weapons[4].mount</t>
        </is>
      </c>
      <c r="H1355" t="inlineStr">
        <is>
          <t>"Mount_aam"</t>
        </is>
      </c>
    </row>
    <row r="1356">
      <c r="A1356" t="inlineStr">
        <is>
          <t>attack_jet.weapons[4].muzzles</t>
        </is>
      </c>
      <c r="B1356" t="inlineStr"/>
      <c r="C1356" t="inlineStr">
        <is>
          <t>muzzles</t>
        </is>
      </c>
      <c r="E1356" t="inlineStr">
        <is>
          <t>Muzzle_aam</t>
        </is>
      </c>
      <c r="F1356" t="inlineStr"/>
      <c r="G1356" t="inlineStr">
        <is>
          <t>Tools/blender/specs/attack_jet.json: weapons[4].muzzles</t>
        </is>
      </c>
      <c r="H1356" t="inlineStr">
        <is>
          <t>["Muzzle_aam"]</t>
        </is>
      </c>
    </row>
    <row r="1357">
      <c r="A1357" t="inlineStr">
        <is>
          <t>attack_jet.weapons[4].note</t>
        </is>
      </c>
      <c r="B1357" t="inlineStr"/>
      <c r="C1357" t="inlineStr">
        <is>
          <t>note</t>
        </is>
      </c>
      <c r="E1357" t="inlineStr">
        <is>
          <t>aim Free</t>
        </is>
      </c>
      <c r="F1357" t="inlineStr"/>
      <c r="G1357" t="inlineStr">
        <is>
          <t>Tools/blender/specs/attack_jet.json: weapons[4].note</t>
        </is>
      </c>
      <c r="H1357" t="inlineStr">
        <is>
          <t>"aim Free"</t>
        </is>
      </c>
    </row>
    <row r="1358">
      <c r="A1358" t="inlineStr">
        <is>
          <t>attack_jet.weapons[4].slot</t>
        </is>
      </c>
      <c r="B1358" t="inlineStr"/>
      <c r="C1358" t="inlineStr">
        <is>
          <t>slot</t>
        </is>
      </c>
      <c r="E1358" t="inlineStr">
        <is>
          <t>aam</t>
        </is>
      </c>
      <c r="F1358" t="inlineStr"/>
      <c r="G1358" t="inlineStr">
        <is>
          <t>Tools/blender/specs/attack_jet.json: weapons[4].slot</t>
        </is>
      </c>
      <c r="H1358" t="inlineStr">
        <is>
          <t>"aam"</t>
        </is>
      </c>
    </row>
    <row r="1359">
      <c r="A1359" t="inlineStr">
        <is>
          <t>attack_jet.weapons[4].weapon</t>
        </is>
      </c>
      <c r="B1359" t="inlineStr"/>
      <c r="C1359" t="inlineStr">
        <is>
          <t>weapon</t>
        </is>
      </c>
      <c r="E1359" t="inlineStr">
        <is>
          <t>r60</t>
        </is>
      </c>
      <c r="F1359" t="inlineStr"/>
      <c r="G1359" t="inlineStr">
        <is>
          <t>Tools/blender/specs/attack_jet.json: weapons[4].weapon</t>
        </is>
      </c>
      <c r="H1359" t="inlineStr">
        <is>
          <t>"r60"</t>
        </is>
      </c>
    </row>
    <row r="1360">
      <c r="A1360" t="inlineStr">
        <is>
          <t>attack_jet.wreck</t>
        </is>
      </c>
      <c r="B1360" t="inlineStr"/>
      <c r="C1360" t="inlineStr">
        <is>
          <t>wreck</t>
        </is>
      </c>
      <c r="E1360" t="inlineStr">
        <is>
          <t>Part_wing (the wrapper's left wing) comes off</t>
        </is>
      </c>
      <c r="F1360" t="inlineStr"/>
      <c r="G1360" t="inlineStr">
        <is>
          <t>Tools/blender/specs/attack_jet.json: wreck</t>
        </is>
      </c>
      <c r="H1360" t="inlineStr">
        <is>
          <t>"Part_wing (the wrapper's left wing) comes off"</t>
        </is>
      </c>
    </row>
    <row r="1361">
      <c r="A1361" t="inlineStr">
        <is>
          <t>auto_loader_howitzer.aps</t>
        </is>
      </c>
      <c r="B1361" t="inlineStr"/>
      <c r="C1361" t="inlineStr">
        <is>
          <t>aps</t>
        </is>
      </c>
      <c r="D1361" t="b">
        <v>0</v>
      </c>
      <c r="F1361" t="inlineStr"/>
      <c r="G1361" t="inlineStr">
        <is>
          <t>Tools/blender/specs/auto_loader_howitzer.json: aps</t>
        </is>
      </c>
      <c r="H1361" t="inlineStr">
        <is>
          <t>false</t>
        </is>
      </c>
    </row>
    <row r="1362">
      <c r="A1362" t="inlineStr">
        <is>
          <t>auto_loader_howitzer.breakable</t>
        </is>
      </c>
      <c r="B1362" t="inlineStr"/>
      <c r="C1362" t="inlineStr">
        <is>
          <t>breakable</t>
        </is>
      </c>
      <c r="E1362" t="inlineStr"/>
      <c r="F1362" t="inlineStr"/>
      <c r="G1362" t="inlineStr">
        <is>
          <t>Tools/blender/specs/auto_loader_howitzer.json: breakable</t>
        </is>
      </c>
      <c r="H1362" t="inlineStr">
        <is>
          <t>[]</t>
        </is>
      </c>
    </row>
    <row r="1363">
      <c r="A1363" t="inlineStr">
        <is>
          <t>auto_loader_howitzer.budget.cap</t>
        </is>
      </c>
      <c r="B1363" t="inlineStr"/>
      <c r="C1363" t="inlineStr">
        <is>
          <t>cap</t>
        </is>
      </c>
      <c r="F1363" t="inlineStr"/>
      <c r="G1363" t="inlineStr">
        <is>
          <t>Tools/blender/specs/auto_loader_howitzer.json: budget.cap</t>
        </is>
      </c>
      <c r="H1363" t="inlineStr"/>
    </row>
    <row r="1364">
      <c r="A1364" t="inlineStr">
        <is>
          <t>auto_loader_howitzer.budget.floor</t>
        </is>
      </c>
      <c r="B1364" t="inlineStr"/>
      <c r="C1364" t="inlineStr">
        <is>
          <t>floor</t>
        </is>
      </c>
      <c r="D1364" t="n">
        <v>2800</v>
      </c>
      <c r="F1364" t="inlineStr"/>
      <c r="G1364" t="inlineStr">
        <is>
          <t>Tools/blender/specs/auto_loader_howitzer.json: budget.floor</t>
        </is>
      </c>
      <c r="H1364" t="inlineStr">
        <is>
          <t>2800</t>
        </is>
      </c>
    </row>
    <row r="1365">
      <c r="A1365" t="inlineStr">
        <is>
          <t>auto_loader_howitzer.budget.lod0</t>
        </is>
      </c>
      <c r="B1365" t="inlineStr"/>
      <c r="C1365" t="inlineStr">
        <is>
          <t>lod0</t>
        </is>
      </c>
      <c r="E1365" t="inlineStr">
        <is>
          <t>4000;7000</t>
        </is>
      </c>
      <c r="F1365" t="inlineStr"/>
      <c r="G1365" t="inlineStr">
        <is>
          <t>Tools/blender/specs/auto_loader_howitzer.json: budget.lod0</t>
        </is>
      </c>
      <c r="H1365" t="inlineStr">
        <is>
          <t>[4000,7000]</t>
        </is>
      </c>
    </row>
    <row r="1366">
      <c r="A1366" t="inlineStr">
        <is>
          <t>auto_loader_howitzer.budget.lod1_share</t>
        </is>
      </c>
      <c r="B1366" t="inlineStr"/>
      <c r="C1366" t="inlineStr">
        <is>
          <t>lod1_share</t>
        </is>
      </c>
      <c r="D1366" t="n">
        <v>0.5</v>
      </c>
      <c r="F1366" t="inlineStr"/>
      <c r="G1366" t="inlineStr">
        <is>
          <t>Tools/blender/specs/auto_loader_howitzer.json: budget.lod1_share</t>
        </is>
      </c>
      <c r="H1366" t="inlineStr">
        <is>
          <t>0.5</t>
        </is>
      </c>
    </row>
    <row r="1367">
      <c r="A1367" t="inlineStr">
        <is>
          <t>auto_loader_howitzer.budget.lod2_share</t>
        </is>
      </c>
      <c r="B1367" t="inlineStr"/>
      <c r="C1367" t="inlineStr">
        <is>
          <t>lod2_share</t>
        </is>
      </c>
      <c r="D1367" t="n">
        <v>0.2</v>
      </c>
      <c r="F1367" t="inlineStr"/>
      <c r="G1367" t="inlineStr">
        <is>
          <t>Tools/blender/specs/auto_loader_howitzer.json: budget.lod2_share</t>
        </is>
      </c>
      <c r="H1367" t="inlineStr">
        <is>
          <t>0.2</t>
        </is>
      </c>
    </row>
    <row r="1368">
      <c r="A1368" t="inlineStr">
        <is>
          <t>auto_loader_howitzer.budget.note</t>
        </is>
      </c>
      <c r="B1368" t="inlineStr"/>
      <c r="C1368" t="inlineStr">
        <is>
          <t>note</t>
        </is>
      </c>
      <c r="E1368" t="inlineStr">
        <is>
          <t>tracked: over the class maximum is information only</t>
        </is>
      </c>
      <c r="F1368" t="inlineStr"/>
      <c r="G1368" t="inlineStr">
        <is>
          <t>Tools/blender/specs/auto_loader_howitzer.json: budget.note</t>
        </is>
      </c>
      <c r="H1368" t="inlineStr">
        <is>
          <t>"tracked: over the class maximum is information only"</t>
        </is>
      </c>
    </row>
    <row r="1369">
      <c r="A1369" t="inlineStr">
        <is>
          <t>auto_loader_howitzer.class</t>
        </is>
      </c>
      <c r="B1369" t="inlineStr"/>
      <c r="C1369" t="inlineStr">
        <is>
          <t>class</t>
        </is>
      </c>
      <c r="E1369" t="inlineStr">
        <is>
          <t>tracked</t>
        </is>
      </c>
      <c r="F1369" t="inlineStr"/>
      <c r="G1369" t="inlineStr">
        <is>
          <t>Tools/blender/specs/auto_loader_howitzer.json: class</t>
        </is>
      </c>
      <c r="H1369" t="inlineStr">
        <is>
          <t>"tracked"</t>
        </is>
      </c>
    </row>
    <row r="1370">
      <c r="A1370" t="inlineStr">
        <is>
          <t>auto_loader_howitzer.class_parts</t>
        </is>
      </c>
      <c r="B1370" t="inlineStr"/>
      <c r="C1370" t="inlineStr">
        <is>
          <t>class_parts</t>
        </is>
      </c>
      <c r="E1370" t="inlineStr">
        <is>
          <t>hull;turret;mantlet;barrel;roadwheels;sprocket;idler;tracks;skirts;hatches;sight;stowage</t>
        </is>
      </c>
      <c r="F1370" t="inlineStr"/>
      <c r="G1370" t="inlineStr">
        <is>
          <t>Tools/blender/specs/auto_loader_howitzer.json: class_parts</t>
        </is>
      </c>
      <c r="H1370" t="inlineStr">
        <is>
          <t>["hull","turret","mantlet","barrel","roadwheels","sprocket","idler","tracks","skirts","hatches","sight","stowage"]</t>
        </is>
      </c>
    </row>
    <row r="1371">
      <c r="A1371" t="inlineStr">
        <is>
          <t>auto_loader_howitzer.colour_zones_min</t>
        </is>
      </c>
      <c r="B1371" t="inlineStr"/>
      <c r="C1371" t="inlineStr">
        <is>
          <t>colour_zones_min</t>
        </is>
      </c>
      <c r="D1371" t="n">
        <v>4</v>
      </c>
      <c r="F1371" t="inlineStr"/>
      <c r="G1371" t="inlineStr">
        <is>
          <t>Tools/blender/specs/auto_loader_howitzer.json: colour_zones_min</t>
        </is>
      </c>
      <c r="H1371" t="inlineStr">
        <is>
          <t>4</t>
        </is>
      </c>
    </row>
    <row r="1372">
      <c r="A1372" t="inlineStr">
        <is>
          <t>auto_loader_howitzer.confidence</t>
        </is>
      </c>
      <c r="B1372" t="inlineStr"/>
      <c r="C1372" t="inlineStr">
        <is>
          <t>confidence</t>
        </is>
      </c>
      <c r="E1372" t="inlineStr">
        <is>
          <t>xấp xỉ (Crusader prototype photographs and drawings)</t>
        </is>
      </c>
      <c r="F1372" t="inlineStr"/>
      <c r="G1372" t="inlineStr">
        <is>
          <t>Tools/blender/specs/auto_loader_howitzer.json: confidence</t>
        </is>
      </c>
      <c r="H1372" t="inlineStr">
        <is>
          <t>"xấp xỉ (Crusader prototype photographs and drawings)"</t>
        </is>
      </c>
    </row>
    <row r="1373">
      <c r="A1373" t="inlineStr">
        <is>
          <t>auto_loader_howitzer.details.tier1</t>
        </is>
      </c>
      <c r="B1373" t="inlineStr"/>
      <c r="C1373" t="inlineStr">
        <is>
          <t>tier1</t>
        </is>
      </c>
      <c r="E1373" t="inlineStr">
        <is>
          <t>hull;turret;barrel;tracks</t>
        </is>
      </c>
      <c r="F1373" t="inlineStr"/>
      <c r="G1373" t="inlineStr">
        <is>
          <t>Tools/blender/specs/auto_loader_howitzer.json: details.tier1</t>
        </is>
      </c>
      <c r="H1373" t="inlineStr">
        <is>
          <t>["hull","turret","barrel","tracks"]</t>
        </is>
      </c>
    </row>
    <row r="1374">
      <c r="A1374" t="inlineStr">
        <is>
          <t>auto_loader_howitzer.details.tier2</t>
        </is>
      </c>
      <c r="B1374" t="inlineStr"/>
      <c r="C1374" t="inlineStr">
        <is>
          <t>tier2</t>
        </is>
      </c>
      <c r="E1374" t="inlineStr">
        <is>
          <t>skirts;mantlet;bustle bins;sensor mast;smoke dischargers;louvres</t>
        </is>
      </c>
      <c r="F1374" t="inlineStr"/>
      <c r="G1374" t="inlineStr">
        <is>
          <t>Tools/blender/specs/auto_loader_howitzer.json: details.tier2</t>
        </is>
      </c>
      <c r="H1374" t="inlineStr">
        <is>
          <t>["skirts","mantlet","bustle bins","sensor mast","smoke dischargers","louvres"]</t>
        </is>
      </c>
    </row>
    <row r="1375">
      <c r="A1375" t="inlineStr">
        <is>
          <t>auto_loader_howitzer.details.tier3</t>
        </is>
      </c>
      <c r="B1375" t="inlineStr"/>
      <c r="C1375" t="inlineStr">
        <is>
          <t>tier3</t>
        </is>
      </c>
      <c r="E1375" t="inlineStr">
        <is>
          <t>hatches;periscopes;lamps;hooks;whips;jerrycans;bolts</t>
        </is>
      </c>
      <c r="F1375" t="inlineStr"/>
      <c r="G1375" t="inlineStr">
        <is>
          <t>Tools/blender/specs/auto_loader_howitzer.json: details.tier3</t>
        </is>
      </c>
      <c r="H1375" t="inlineStr">
        <is>
          <t>["hatches","periscopes","lamps","hooks","whips","jerrycans","bolts"]</t>
        </is>
      </c>
    </row>
    <row r="1376">
      <c r="A1376" t="inlineStr">
        <is>
          <t>auto_loader_howitzer.faction_style</t>
        </is>
      </c>
      <c r="B1376" t="inlineStr"/>
      <c r="C1376" t="inlineStr">
        <is>
          <t>faction_style</t>
        </is>
      </c>
      <c r="E1376" t="inlineStr">
        <is>
          <t>US artillery: team colour hull and turret, armour-grey roof and mantlet</t>
        </is>
      </c>
      <c r="F1376" t="inlineStr"/>
      <c r="G1376" t="inlineStr">
        <is>
          <t>Tools/blender/specs/auto_loader_howitzer.json: faction_style</t>
        </is>
      </c>
      <c r="H1376" t="inlineStr">
        <is>
          <t>"US artillery: team colour hull and turret, armour-grey roof and mantlet"</t>
        </is>
      </c>
    </row>
    <row r="1377">
      <c r="A1377" t="inlineStr">
        <is>
          <t>auto_loader_howitzer.features[0].feature</t>
        </is>
      </c>
      <c r="B1377" t="inlineStr"/>
      <c r="C1377" t="inlineStr">
        <is>
          <t>feature</t>
        </is>
      </c>
      <c r="E1377" t="inlineStr">
        <is>
          <t>hull, lower hull, glacis, crew hatches, periscopes</t>
        </is>
      </c>
      <c r="F1377" t="inlineStr"/>
      <c r="G1377" t="inlineStr">
        <is>
          <t>Tools/blender/specs/auto_loader_howitzer.json: features[0].feature</t>
        </is>
      </c>
      <c r="H1377" t="inlineStr">
        <is>
          <t>"hull, lower hull, glacis, crew hatches, periscopes"</t>
        </is>
      </c>
    </row>
    <row r="1378">
      <c r="A1378" t="inlineStr">
        <is>
          <t>auto_loader_howitzer.features[0].nodes</t>
        </is>
      </c>
      <c r="B1378" t="inlineStr"/>
      <c r="C1378" t="inlineStr">
        <is>
          <t>nodes</t>
        </is>
      </c>
      <c r="E1378" t="inlineStr">
        <is>
          <t>Hull;Hull_lower;Hatches;Sight</t>
        </is>
      </c>
      <c r="F1378" t="inlineStr"/>
      <c r="G1378" t="inlineStr">
        <is>
          <t>Tools/blender/specs/auto_loader_howitzer.json: features[0].nodes</t>
        </is>
      </c>
      <c r="H1378" t="inlineStr">
        <is>
          <t>["Hull","Hull_lower","Hatches","Sight"]</t>
        </is>
      </c>
    </row>
    <row r="1379">
      <c r="A1379" t="inlineStr">
        <is>
          <t>auto_loader_howitzer.features[1].feature</t>
        </is>
      </c>
      <c r="B1379" t="inlineStr"/>
      <c r="C1379" t="inlineStr">
        <is>
          <t>feature</t>
        </is>
      </c>
      <c r="E1379" t="inlineStr">
        <is>
          <t>six road wheels, sprocket, idler, rollers, tracks, skirts with flaps</t>
        </is>
      </c>
      <c r="F1379" t="inlineStr"/>
      <c r="G1379" t="inlineStr">
        <is>
          <t>Tools/blender/specs/auto_loader_howitzer.json: features[1].feature</t>
        </is>
      </c>
      <c r="H1379" t="inlineStr">
        <is>
          <t>"six road wheels, sprocket, idler, rollers, tracks, skirts with flaps"</t>
        </is>
      </c>
    </row>
    <row r="1380">
      <c r="A1380" t="inlineStr">
        <is>
          <t>auto_loader_howitzer.features[1].nodes</t>
        </is>
      </c>
      <c r="B1380" t="inlineStr"/>
      <c r="C1380" t="inlineStr">
        <is>
          <t>nodes</t>
        </is>
      </c>
      <c r="E1380" t="inlineStr">
        <is>
          <t>Wheels;Sprockets;Idlers;Rollers;Tracks;Track_links;Skirts;Skirt_flaps</t>
        </is>
      </c>
      <c r="F1380" t="inlineStr"/>
      <c r="G1380" t="inlineStr">
        <is>
          <t>Tools/blender/specs/auto_loader_howitzer.json: features[1].nodes</t>
        </is>
      </c>
      <c r="H1380" t="inlineStr">
        <is>
          <t>["Wheels","Sprockets","Idlers","Rollers","Tracks","Track_links","Skirts","Skirt_flaps"]</t>
        </is>
      </c>
    </row>
    <row r="1381">
      <c r="A1381" t="inlineStr">
        <is>
          <t>auto_loader_howitzer.features[2].feature</t>
        </is>
      </c>
      <c r="B1381" t="inlineStr"/>
      <c r="C1381" t="inlineStr">
        <is>
          <t>feature</t>
        </is>
      </c>
      <c r="E1381" t="inlineStr">
        <is>
          <t>turbine bay louvres, exhaust, resupply port, travel lock, reel, jerrycans</t>
        </is>
      </c>
      <c r="F1381" t="inlineStr"/>
      <c r="G1381" t="inlineStr">
        <is>
          <t>Tools/blender/specs/auto_loader_howitzer.json: features[2].feature</t>
        </is>
      </c>
      <c r="H1381" t="inlineStr">
        <is>
          <t>"turbine bay louvres, exhaust, resupply port, travel lock, reel, jerrycans"</t>
        </is>
      </c>
    </row>
    <row r="1382">
      <c r="A1382" t="inlineStr">
        <is>
          <t>auto_loader_howitzer.features[2].nodes</t>
        </is>
      </c>
      <c r="B1382" t="inlineStr"/>
      <c r="C1382" t="inlineStr">
        <is>
          <t>nodes</t>
        </is>
      </c>
      <c r="E1382" t="inlineStr">
        <is>
          <t>Grilles;Exhaust;Travel_lock;Tow_cable;Jerrycans</t>
        </is>
      </c>
      <c r="F1382" t="inlineStr"/>
      <c r="G1382" t="inlineStr">
        <is>
          <t>Tools/blender/specs/auto_loader_howitzer.json: features[2].nodes</t>
        </is>
      </c>
      <c r="H1382" t="inlineStr">
        <is>
          <t>["Grilles","Exhaust","Travel_lock","Tow_cable","Jerrycans"]</t>
        </is>
      </c>
    </row>
    <row r="1383">
      <c r="A1383" t="inlineStr">
        <is>
          <t>auto_loader_howitzer.features[3].feature</t>
        </is>
      </c>
      <c r="B1383" t="inlineStr"/>
      <c r="C1383" t="inlineStr">
        <is>
          <t>feature</t>
        </is>
      </c>
      <c r="E1383" t="inlineStr">
        <is>
          <t>faceted unmanned turret with bustle, ammunition door, stowage</t>
        </is>
      </c>
      <c r="F1383" t="inlineStr"/>
      <c r="G1383" t="inlineStr">
        <is>
          <t>Tools/blender/specs/auto_loader_howitzer.json: features[3].feature</t>
        </is>
      </c>
      <c r="H1383" t="inlineStr">
        <is>
          <t>"faceted unmanned turret with bustle, ammunition door, stowage"</t>
        </is>
      </c>
    </row>
    <row r="1384">
      <c r="A1384" t="inlineStr">
        <is>
          <t>auto_loader_howitzer.features[3].nodes</t>
        </is>
      </c>
      <c r="B1384" t="inlineStr"/>
      <c r="C1384" t="inlineStr">
        <is>
          <t>nodes</t>
        </is>
      </c>
      <c r="E1384" t="inlineStr">
        <is>
          <t>Turret;Turret_body;Turret_armor;Stowage</t>
        </is>
      </c>
      <c r="F1384" t="inlineStr"/>
      <c r="G1384" t="inlineStr">
        <is>
          <t>Tools/blender/specs/auto_loader_howitzer.json: features[3].nodes</t>
        </is>
      </c>
      <c r="H1384" t="inlineStr">
        <is>
          <t>["Turret","Turret_body","Turret_armor","Stowage"]</t>
        </is>
      </c>
    </row>
    <row r="1385">
      <c r="A1385" t="inlineStr">
        <is>
          <t>auto_loader_howitzer.features[4].feature</t>
        </is>
      </c>
      <c r="B1385" t="inlineStr"/>
      <c r="C1385" t="inlineStr">
        <is>
          <t>feature</t>
        </is>
      </c>
      <c r="E1385" t="inlineStr">
        <is>
          <t>mantlet, cradle, 56-calibre barrel, evacuator, brake</t>
        </is>
      </c>
      <c r="F1385" t="inlineStr"/>
      <c r="G1385" t="inlineStr">
        <is>
          <t>Tools/blender/specs/auto_loader_howitzer.json: features[4].feature</t>
        </is>
      </c>
      <c r="H1385" t="inlineStr">
        <is>
          <t>"mantlet, cradle, 56-calibre barrel, evacuator, brake"</t>
        </is>
      </c>
    </row>
    <row r="1386">
      <c r="A1386" t="inlineStr">
        <is>
          <t>auto_loader_howitzer.features[4].nodes</t>
        </is>
      </c>
      <c r="B1386" t="inlineStr"/>
      <c r="C1386" t="inlineStr">
        <is>
          <t>nodes</t>
        </is>
      </c>
      <c r="E1386" t="inlineStr">
        <is>
          <t>Mantlet;Main_cannon_cradle;Main_cannon;Main_cannon_sleeve;Main_cannon_evacuator;Muzzle_brake;Muzzle_main</t>
        </is>
      </c>
      <c r="F1386" t="inlineStr"/>
      <c r="G1386" t="inlineStr">
        <is>
          <t>Tools/blender/specs/auto_loader_howitzer.json: features[4].nodes</t>
        </is>
      </c>
      <c r="H1386" t="inlineStr">
        <is>
          <t>["Mantlet","Main_cannon_cradle","Main_cannon","Main_cannon_sleeve","Main_cannon_evacuator","Muzzle_brake","Muzzle_main"]</t>
        </is>
      </c>
    </row>
    <row r="1387">
      <c r="A1387" t="inlineStr">
        <is>
          <t>auto_loader_howitzer.features[5].feature</t>
        </is>
      </c>
      <c r="B1387" t="inlineStr"/>
      <c r="C1387" t="inlineStr">
        <is>
          <t>feature</t>
        </is>
      </c>
      <c r="E1387" t="inlineStr">
        <is>
          <t>sensor mast, GPS dome, commander's sight (old MG pivots), smoke dischargers, whips</t>
        </is>
      </c>
      <c r="F1387" t="inlineStr"/>
      <c r="G1387" t="inlineStr">
        <is>
          <t>Tools/blender/specs/auto_loader_howitzer.json: features[5].feature</t>
        </is>
      </c>
      <c r="H1387" t="inlineStr">
        <is>
          <t>"sensor mast, GPS dome, commander's sight (old MG pivots), smoke dischargers, whips"</t>
        </is>
      </c>
    </row>
    <row r="1388">
      <c r="A1388" t="inlineStr">
        <is>
          <t>auto_loader_howitzer.features[5].nodes</t>
        </is>
      </c>
      <c r="B1388" t="inlineStr"/>
      <c r="C1388" t="inlineStr">
        <is>
          <t>nodes</t>
        </is>
      </c>
      <c r="E1388" t="inlineStr">
        <is>
          <t>Sensor_mast;Sensor;Gps_dome;Mount_mg;Muzzle_mg;Smoke_launchers;Antennas</t>
        </is>
      </c>
      <c r="F1388" t="inlineStr"/>
      <c r="G1388" t="inlineStr">
        <is>
          <t>Tools/blender/specs/auto_loader_howitzer.json: features[5].nodes</t>
        </is>
      </c>
      <c r="H1388" t="inlineStr">
        <is>
          <t>["Sensor_mast","Sensor","Gps_dome","Mount_mg","Muzzle_mg","Smoke_launchers","Antennas"]</t>
        </is>
      </c>
    </row>
    <row r="1389">
      <c r="A1389" t="inlineStr">
        <is>
          <t>auto_loader_howitzer.flare</t>
        </is>
      </c>
      <c r="B1389" t="inlineStr"/>
      <c r="C1389" t="inlineStr">
        <is>
          <t>flare</t>
        </is>
      </c>
      <c r="D1389" t="b">
        <v>0</v>
      </c>
      <c r="F1389" t="inlineStr"/>
      <c r="G1389" t="inlineStr">
        <is>
          <t>Tools/blender/specs/auto_loader_howitzer.json: flare</t>
        </is>
      </c>
      <c r="H1389" t="inlineStr">
        <is>
          <t>false</t>
        </is>
      </c>
    </row>
    <row r="1390">
      <c r="A1390" t="inlineStr">
        <is>
          <t>auto_loader_howitzer.id</t>
        </is>
      </c>
      <c r="B1390" t="inlineStr"/>
      <c r="C1390" t="inlineStr">
        <is>
          <t>id</t>
        </is>
      </c>
      <c r="E1390" t="inlineStr">
        <is>
          <t>auto_loader_howitzer</t>
        </is>
      </c>
      <c r="F1390" t="inlineStr"/>
      <c r="G1390" t="inlineStr">
        <is>
          <t>Tools/blender/specs/auto_loader_howitzer.json: id</t>
        </is>
      </c>
      <c r="H1390" t="inlineStr">
        <is>
          <t>"auto_loader_howitzer"</t>
        </is>
      </c>
    </row>
    <row r="1391">
      <c r="A1391" t="inlineStr">
        <is>
          <t>auto_loader_howitzer.questions</t>
        </is>
      </c>
      <c r="B1391" t="inlineStr"/>
      <c r="C1391" t="inlineStr">
        <is>
          <t>questions</t>
        </is>
      </c>
      <c r="E1391" t="inlineStr">
        <is>
          <t>The def has no machine gun: Mount_mg / Muzzle_mg stay as plain pivots on the commander's sight (no gun drawn).</t>
        </is>
      </c>
      <c r="F1391" t="inlineStr"/>
      <c r="G1391" t="inlineStr">
        <is>
          <t>Tools/blender/specs/auto_loader_howitzer.json: questions</t>
        </is>
      </c>
      <c r="H1391" t="inlineStr">
        <is>
          <t>["The def has no machine gun: Mount_mg / Muzzle_mg stay as plain pivots on the commander's sight (no gun drawn)."]</t>
        </is>
      </c>
    </row>
    <row r="1392">
      <c r="A1392" t="inlineStr">
        <is>
          <t>auto_loader_howitzer.real</t>
        </is>
      </c>
      <c r="B1392" t="inlineStr"/>
      <c r="C1392" t="inlineStr">
        <is>
          <t>real</t>
        </is>
      </c>
      <c r="E1392" t="inlineStr">
        <is>
          <t>XM2001 Crusader 155 mm self-propelled howitzer, XM297 56-calibre gun (balance.json gun_155_crusader)</t>
        </is>
      </c>
      <c r="F1392" t="inlineStr"/>
      <c r="G1392" t="inlineStr">
        <is>
          <t>Tools/blender/specs/auto_loader_howitzer.json: real</t>
        </is>
      </c>
      <c r="H1392" t="inlineStr">
        <is>
          <t>["XM2001 Crusader 155 mm self-propelled howitzer, XM297 56-calibre gun (balance.json gun_155_crusader)"]</t>
        </is>
      </c>
    </row>
    <row r="1393">
      <c r="A1393" t="inlineStr">
        <is>
          <t>auto_loader_howitzer.shape</t>
        </is>
      </c>
      <c r="B1393" t="inlineStr"/>
      <c r="C1393" t="inlineStr">
        <is>
          <t>shape</t>
        </is>
      </c>
      <c r="E1393" t="inlineStr">
        <is>
          <t>a low hull with the three-man crew compartment in front (three hatches, periscopes, sloped glacis with lamps, tow hooks, travel lock, cable reel, jerrycans), the turbine bay behind (louvres, rear exhaust, resupply port, tail lamps), six road wheels a side with front sprocket, rear idler and return rollers under full-length armoured skirts with rubber flaps; the large unmanned faceted turret set aft with raked cheeks, a long auto-loader bustle (ammunition door, vents, stowage bins), the deep mantlet, cradle and recuperators, the 56-calibre barrel with sleeve bands, bore evacuator and a single-baffle brake; sensor mast, GPS dome, commander's sight, smoke dischargers, whips, team bands.</t>
        </is>
      </c>
      <c r="F1393" t="inlineStr"/>
      <c r="G1393" t="inlineStr">
        <is>
          <t>Tools/blender/specs/auto_loader_howitzer.json: shape</t>
        </is>
      </c>
      <c r="H1393" t="inlineStr">
        <is>
          <t>"a low hull with the three-man crew compartment in front (three hatches, periscopes, sloped glacis with lamps, tow hooks, travel lock, cable reel, jerrycans), the turbine bay behind (louvres, rear exhaust, resupply port, tail lamps), six road wheels a side with front sprocket, rear idler and return rollers under full-length armoured skirts with rubber flaps; the large unmanned faceted turret set aft with raked cheeks, a long auto-loader bustle (ammunition door, vents, stowage bins), the deep mantlet, cradle and recuperators, the 56-calibre barrel with sleeve bands, bore evacuator and a single-baffle brake; sensor mast, GPS dome, commander's sight, smoke dischargers, whips, team bands."</t>
        </is>
      </c>
    </row>
    <row r="1394">
      <c r="A1394" t="inlineStr">
        <is>
          <t>auto_loader_howitzer.target_size.H</t>
        </is>
      </c>
      <c r="B1394" t="inlineStr"/>
      <c r="C1394" t="inlineStr">
        <is>
          <t>H</t>
        </is>
      </c>
      <c r="D1394" t="n">
        <v>2.88</v>
      </c>
      <c r="F1394" t="inlineStr"/>
      <c r="G1394" t="inlineStr">
        <is>
          <t>Tools/blender/specs/auto_loader_howitzer.json: target_size.H</t>
        </is>
      </c>
      <c r="H1394" t="inlineStr">
        <is>
          <t>2.88</t>
        </is>
      </c>
    </row>
    <row r="1395">
      <c r="A1395" t="inlineStr">
        <is>
          <t>auto_loader_howitzer.target_size.L</t>
        </is>
      </c>
      <c r="B1395" t="inlineStr"/>
      <c r="C1395" t="inlineStr">
        <is>
          <t>L</t>
        </is>
      </c>
      <c r="D1395" t="n">
        <v>7.86</v>
      </c>
      <c r="F1395" t="inlineStr"/>
      <c r="G1395" t="inlineStr">
        <is>
          <t>Tools/blender/specs/auto_loader_howitzer.json: target_size.L</t>
        </is>
      </c>
      <c r="H1395" t="inlineStr">
        <is>
          <t>7.86</t>
        </is>
      </c>
    </row>
    <row r="1396">
      <c r="A1396" t="inlineStr">
        <is>
          <t>auto_loader_howitzer.target_size.W</t>
        </is>
      </c>
      <c r="B1396" t="inlineStr"/>
      <c r="C1396" t="inlineStr">
        <is>
          <t>W</t>
        </is>
      </c>
      <c r="D1396" t="n">
        <v>3.14</v>
      </c>
      <c r="F1396" t="inlineStr"/>
      <c r="G1396" t="inlineStr">
        <is>
          <t>Tools/blender/specs/auto_loader_howitzer.json: target_size.W</t>
        </is>
      </c>
      <c r="H1396" t="inlineStr">
        <is>
          <t>3.14</t>
        </is>
      </c>
    </row>
    <row r="1397">
      <c r="A1397" t="inlineStr">
        <is>
          <t>auto_loader_howitzer.target_size.source</t>
        </is>
      </c>
      <c r="B1397" t="inlineStr"/>
      <c r="C1397" t="inlineStr">
        <is>
          <t>source</t>
        </is>
      </c>
      <c r="E1397" t="inlineStr">
        <is>
          <t>balance.json modelSize</t>
        </is>
      </c>
      <c r="F1397" t="inlineStr"/>
      <c r="G1397" t="inlineStr">
        <is>
          <t>Tools/blender/specs/auto_loader_howitzer.json: target_size.source</t>
        </is>
      </c>
      <c r="H1397" t="inlineStr">
        <is>
          <t>"balance.json modelSize"</t>
        </is>
      </c>
    </row>
    <row r="1398">
      <c r="A1398" t="inlineStr">
        <is>
          <t>auto_loader_howitzer.target_size.tolerance</t>
        </is>
      </c>
      <c r="B1398" t="inlineStr"/>
      <c r="C1398" t="inlineStr">
        <is>
          <t>tolerance</t>
        </is>
      </c>
      <c r="D1398" t="n">
        <v>0.1</v>
      </c>
      <c r="F1398" t="inlineStr"/>
      <c r="G1398" t="inlineStr">
        <is>
          <t>Tools/blender/specs/auto_loader_howitzer.json: target_size.tolerance</t>
        </is>
      </c>
      <c r="H1398" t="inlineStr">
        <is>
          <t>0.1</t>
        </is>
      </c>
    </row>
    <row r="1399">
      <c r="A1399" t="inlineStr">
        <is>
          <t>auto_loader_howitzer.team_zones</t>
        </is>
      </c>
      <c r="B1399" t="inlineStr"/>
      <c r="C1399" t="inlineStr">
        <is>
          <t>team_zones</t>
        </is>
      </c>
      <c r="E1399" t="inlineStr">
        <is>
          <t>hull (Team);skirts (Team);turret (Team);fenders (Team)</t>
        </is>
      </c>
      <c r="F1399" t="inlineStr"/>
      <c r="G1399" t="inlineStr">
        <is>
          <t>Tools/blender/specs/auto_loader_howitzer.json: team_zones</t>
        </is>
      </c>
      <c r="H1399" t="inlineStr">
        <is>
          <t>["hull (Team)","skirts (Team)","turret (Team)","fenders (Team)"]</t>
        </is>
      </c>
    </row>
    <row r="1400">
      <c r="A1400" t="inlineStr">
        <is>
          <t>auto_loader_howitzer.weapons[0].mount</t>
        </is>
      </c>
      <c r="B1400" t="inlineStr"/>
      <c r="C1400" t="inlineStr">
        <is>
          <t>mount</t>
        </is>
      </c>
      <c r="E1400" t="inlineStr">
        <is>
          <t>Turret</t>
        </is>
      </c>
      <c r="F1400" t="inlineStr"/>
      <c r="G1400" t="inlineStr">
        <is>
          <t>Tools/blender/specs/auto_loader_howitzer.json: weapons[0].mount</t>
        </is>
      </c>
      <c r="H1400" t="inlineStr">
        <is>
          <t>"Turret"</t>
        </is>
      </c>
    </row>
    <row r="1401">
      <c r="A1401" t="inlineStr">
        <is>
          <t>auto_loader_howitzer.weapons[0].muzzles</t>
        </is>
      </c>
      <c r="B1401" t="inlineStr"/>
      <c r="C1401" t="inlineStr">
        <is>
          <t>muzzles</t>
        </is>
      </c>
      <c r="E1401" t="inlineStr">
        <is>
          <t>Muzzle_main</t>
        </is>
      </c>
      <c r="F1401" t="inlineStr"/>
      <c r="G1401" t="inlineStr">
        <is>
          <t>Tools/blender/specs/auto_loader_howitzer.json: weapons[0].muzzles</t>
        </is>
      </c>
      <c r="H1401" t="inlineStr">
        <is>
          <t>["Muzzle_main"]</t>
        </is>
      </c>
    </row>
    <row r="1402">
      <c r="A1402" t="inlineStr">
        <is>
          <t>auto_loader_howitzer.weapons[0].note</t>
        </is>
      </c>
      <c r="B1402" t="inlineStr"/>
      <c r="C1402" t="inlineStr">
        <is>
          <t>note</t>
        </is>
      </c>
      <c r="E1402" t="inlineStr"/>
      <c r="F1402" t="inlineStr"/>
      <c r="G1402" t="inlineStr">
        <is>
          <t>Tools/blender/specs/auto_loader_howitzer.json: weapons[0].note</t>
        </is>
      </c>
      <c r="H1402" t="inlineStr">
        <is>
          <t>""</t>
        </is>
      </c>
    </row>
    <row r="1403">
      <c r="A1403" t="inlineStr">
        <is>
          <t>auto_loader_howitzer.weapons[0].slot</t>
        </is>
      </c>
      <c r="B1403" t="inlineStr"/>
      <c r="C1403" t="inlineStr">
        <is>
          <t>slot</t>
        </is>
      </c>
      <c r="E1403" t="inlineStr">
        <is>
          <t>main</t>
        </is>
      </c>
      <c r="F1403" t="inlineStr"/>
      <c r="G1403" t="inlineStr">
        <is>
          <t>Tools/blender/specs/auto_loader_howitzer.json: weapons[0].slot</t>
        </is>
      </c>
      <c r="H1403" t="inlineStr">
        <is>
          <t>"main"</t>
        </is>
      </c>
    </row>
    <row r="1404">
      <c r="A1404" t="inlineStr">
        <is>
          <t>auto_loader_howitzer.weapons[0].weapon</t>
        </is>
      </c>
      <c r="B1404" t="inlineStr"/>
      <c r="C1404" t="inlineStr">
        <is>
          <t>weapon</t>
        </is>
      </c>
      <c r="E1404" t="inlineStr">
        <is>
          <t>gun_155_crusader</t>
        </is>
      </c>
      <c r="F1404" t="inlineStr"/>
      <c r="G1404" t="inlineStr">
        <is>
          <t>Tools/blender/specs/auto_loader_howitzer.json: weapons[0].weapon</t>
        </is>
      </c>
      <c r="H1404" t="inlineStr">
        <is>
          <t>"gun_155_crusader"</t>
        </is>
      </c>
    </row>
    <row r="1405">
      <c r="A1405" t="inlineStr">
        <is>
          <t>auto_loader_howitzer.wreck</t>
        </is>
      </c>
      <c r="B1405" t="inlineStr"/>
      <c r="C1405" t="inlineStr">
        <is>
          <t>wreck</t>
        </is>
      </c>
      <c r="E1405" t="inlineStr">
        <is>
          <t>the runtime builds the wreck</t>
        </is>
      </c>
      <c r="F1405" t="inlineStr"/>
      <c r="G1405" t="inlineStr">
        <is>
          <t>Tools/blender/specs/auto_loader_howitzer.json: wreck</t>
        </is>
      </c>
      <c r="H1405" t="inlineStr">
        <is>
          <t>"the runtime builds the wreck"</t>
        </is>
      </c>
    </row>
    <row r="1406">
      <c r="A1406" t="inlineStr">
        <is>
          <t>ballistic_launcher.aps</t>
        </is>
      </c>
      <c r="B1406" t="inlineStr"/>
      <c r="C1406" t="inlineStr">
        <is>
          <t>aps</t>
        </is>
      </c>
      <c r="D1406" t="b">
        <v>0</v>
      </c>
      <c r="F1406" t="inlineStr"/>
      <c r="G1406" t="inlineStr">
        <is>
          <t>Tools/blender/specs/ballistic_launcher.json: aps</t>
        </is>
      </c>
      <c r="H1406" t="inlineStr">
        <is>
          <t>false</t>
        </is>
      </c>
    </row>
    <row r="1407">
      <c r="A1407" t="inlineStr">
        <is>
          <t>ballistic_launcher.breakable</t>
        </is>
      </c>
      <c r="B1407" t="inlineStr"/>
      <c r="C1407" t="inlineStr">
        <is>
          <t>breakable</t>
        </is>
      </c>
      <c r="E1407" t="inlineStr"/>
      <c r="F1407" t="inlineStr"/>
      <c r="G1407" t="inlineStr">
        <is>
          <t>Tools/blender/specs/ballistic_launcher.json: breakable</t>
        </is>
      </c>
      <c r="H1407" t="inlineStr">
        <is>
          <t>[]</t>
        </is>
      </c>
    </row>
    <row r="1408">
      <c r="A1408" t="inlineStr">
        <is>
          <t>ballistic_launcher.budget.cap</t>
        </is>
      </c>
      <c r="B1408" t="inlineStr"/>
      <c r="C1408" t="inlineStr">
        <is>
          <t>cap</t>
        </is>
      </c>
      <c r="D1408" t="n">
        <v>7500</v>
      </c>
      <c r="F1408" t="inlineStr"/>
      <c r="G1408" t="inlineStr">
        <is>
          <t>Tools/blender/specs/ballistic_launcher.json: budget.cap</t>
        </is>
      </c>
      <c r="H1408" t="inlineStr">
        <is>
          <t>7500</t>
        </is>
      </c>
    </row>
    <row r="1409">
      <c r="A1409" t="inlineStr">
        <is>
          <t>ballistic_launcher.budget.floor</t>
        </is>
      </c>
      <c r="B1409" t="inlineStr"/>
      <c r="C1409" t="inlineStr">
        <is>
          <t>floor</t>
        </is>
      </c>
      <c r="D1409" t="n">
        <v>2100</v>
      </c>
      <c r="F1409" t="inlineStr"/>
      <c r="G1409" t="inlineStr">
        <is>
          <t>Tools/blender/specs/ballistic_launcher.json: budget.floor</t>
        </is>
      </c>
      <c r="H1409" t="inlineStr">
        <is>
          <t>2100</t>
        </is>
      </c>
    </row>
    <row r="1410">
      <c r="A1410" t="inlineStr">
        <is>
          <t>ballistic_launcher.budget.lod0</t>
        </is>
      </c>
      <c r="B1410" t="inlineStr"/>
      <c r="C1410" t="inlineStr">
        <is>
          <t>lod0</t>
        </is>
      </c>
      <c r="E1410" t="inlineStr">
        <is>
          <t>3000;5000</t>
        </is>
      </c>
      <c r="F1410" t="inlineStr"/>
      <c r="G1410" t="inlineStr">
        <is>
          <t>Tools/blender/specs/ballistic_launcher.json: budget.lod0</t>
        </is>
      </c>
      <c r="H1410" t="inlineStr">
        <is>
          <t>[3000,5000]</t>
        </is>
      </c>
    </row>
    <row r="1411">
      <c r="A1411" t="inlineStr">
        <is>
          <t>ballistic_launcher.budget.lod1_share</t>
        </is>
      </c>
      <c r="B1411" t="inlineStr"/>
      <c r="C1411" t="inlineStr">
        <is>
          <t>lod1_share</t>
        </is>
      </c>
      <c r="D1411" t="n">
        <v>0.5</v>
      </c>
      <c r="F1411" t="inlineStr"/>
      <c r="G1411" t="inlineStr">
        <is>
          <t>Tools/blender/specs/ballistic_launcher.json: budget.lod1_share</t>
        </is>
      </c>
      <c r="H1411" t="inlineStr">
        <is>
          <t>0.5</t>
        </is>
      </c>
    </row>
    <row r="1412">
      <c r="A1412" t="inlineStr">
        <is>
          <t>ballistic_launcher.budget.lod2_share</t>
        </is>
      </c>
      <c r="B1412" t="inlineStr"/>
      <c r="C1412" t="inlineStr">
        <is>
          <t>lod2_share</t>
        </is>
      </c>
      <c r="D1412" t="n">
        <v>0.2</v>
      </c>
      <c r="F1412" t="inlineStr"/>
      <c r="G1412" t="inlineStr">
        <is>
          <t>Tools/blender/specs/ballistic_launcher.json: budget.lod2_share</t>
        </is>
      </c>
      <c r="H1412" t="inlineStr">
        <is>
          <t>0.2</t>
        </is>
      </c>
    </row>
    <row r="1413">
      <c r="A1413" t="inlineStr">
        <is>
          <t>ballistic_launcher.budget.note</t>
        </is>
      </c>
      <c r="B1413" t="inlineStr"/>
      <c r="C1413" t="inlineStr">
        <is>
          <t>note</t>
        </is>
      </c>
      <c r="E1413" t="inlineStr">
        <is>
          <t>light wheeled: seen in numbers, at most 1.5 x the class maximum</t>
        </is>
      </c>
      <c r="F1413" t="inlineStr"/>
      <c r="G1413" t="inlineStr">
        <is>
          <t>Tools/blender/specs/ballistic_launcher.json: budget.note</t>
        </is>
      </c>
      <c r="H1413" t="inlineStr">
        <is>
          <t>"light wheeled: seen in numbers, at most 1.5 x the class maximum"</t>
        </is>
      </c>
    </row>
    <row r="1414">
      <c r="A1414" t="inlineStr">
        <is>
          <t>ballistic_launcher.class</t>
        </is>
      </c>
      <c r="B1414" t="inlineStr"/>
      <c r="C1414" t="inlineStr">
        <is>
          <t>class</t>
        </is>
      </c>
      <c r="E1414" t="inlineStr">
        <is>
          <t>wheeled</t>
        </is>
      </c>
      <c r="F1414" t="inlineStr"/>
      <c r="G1414" t="inlineStr">
        <is>
          <t>Tools/blender/specs/ballistic_launcher.json: class</t>
        </is>
      </c>
      <c r="H1414" t="inlineStr">
        <is>
          <t>"wheeled"</t>
        </is>
      </c>
    </row>
    <row r="1415">
      <c r="A1415" t="inlineStr">
        <is>
          <t>ballistic_launcher.class_parts</t>
        </is>
      </c>
      <c r="B1415" t="inlineStr"/>
      <c r="C1415" t="inlineStr">
        <is>
          <t>class_parts</t>
        </is>
      </c>
      <c r="E1415" t="inlineStr">
        <is>
          <t>wheels;axles;cab;glass;lights;stowage;weapon</t>
        </is>
      </c>
      <c r="F1415" t="inlineStr"/>
      <c r="G1415" t="inlineStr">
        <is>
          <t>Tools/blender/specs/ballistic_launcher.json: class_parts</t>
        </is>
      </c>
      <c r="H1415" t="inlineStr">
        <is>
          <t>["wheels","axles","cab","glass","lights","stowage","weapon"]</t>
        </is>
      </c>
    </row>
    <row r="1416">
      <c r="A1416" t="inlineStr">
        <is>
          <t>ballistic_launcher.colour_zones_min</t>
        </is>
      </c>
      <c r="B1416" t="inlineStr"/>
      <c r="C1416" t="inlineStr">
        <is>
          <t>colour_zones_min</t>
        </is>
      </c>
      <c r="D1416" t="n">
        <v>4</v>
      </c>
      <c r="F1416" t="inlineStr"/>
      <c r="G1416" t="inlineStr">
        <is>
          <t>Tools/blender/specs/ballistic_launcher.json: colour_zones_min</t>
        </is>
      </c>
      <c r="H1416" t="inlineStr">
        <is>
          <t>4</t>
        </is>
      </c>
    </row>
    <row r="1417">
      <c r="A1417" t="inlineStr">
        <is>
          <t>ballistic_launcher.confidence</t>
        </is>
      </c>
      <c r="B1417" t="inlineStr"/>
      <c r="C1417" t="inlineStr">
        <is>
          <t>confidence</t>
        </is>
      </c>
      <c r="E1417" t="inlineStr">
        <is>
          <t>xấp xỉ (9P78-1 photographs; the def's modelSize, its height the raised missile)</t>
        </is>
      </c>
      <c r="F1417" t="inlineStr"/>
      <c r="G1417" t="inlineStr">
        <is>
          <t>Tools/blender/specs/ballistic_launcher.json: confidence</t>
        </is>
      </c>
      <c r="H1417" t="inlineStr">
        <is>
          <t>"xấp xỉ (9P78-1 photographs; the def's modelSize, its height the raised missile)"</t>
        </is>
      </c>
    </row>
    <row r="1418">
      <c r="A1418" t="inlineStr">
        <is>
          <t>ballistic_launcher.details.tier1</t>
        </is>
      </c>
      <c r="B1418" t="inlineStr"/>
      <c r="C1418" t="inlineStr">
        <is>
          <t>tier1</t>
        </is>
      </c>
      <c r="E1418" t="inlineStr">
        <is>
          <t>cab;chassis;bay;missiles</t>
        </is>
      </c>
      <c r="F1418" t="inlineStr"/>
      <c r="G1418" t="inlineStr">
        <is>
          <t>Tools/blender/specs/ballistic_launcher.json: details.tier1</t>
        </is>
      </c>
      <c r="H1418" t="inlineStr">
        <is>
          <t>["cab","chassis","bay","missiles"]</t>
        </is>
      </c>
    </row>
    <row r="1419">
      <c r="A1419" t="inlineStr">
        <is>
          <t>ballistic_launcher.details.tier2</t>
        </is>
      </c>
      <c r="B1419" t="inlineStr"/>
      <c r="C1419" t="inlineStr">
        <is>
          <t>tier2</t>
        </is>
      </c>
      <c r="E1419" t="inlineStr">
        <is>
          <t>cover halves;erector;jacks;bins;roof rack</t>
        </is>
      </c>
      <c r="F1419" t="inlineStr"/>
      <c r="G1419" t="inlineStr">
        <is>
          <t>Tools/blender/specs/ballistic_launcher.json: details.tier2</t>
        </is>
      </c>
      <c r="H1419" t="inlineStr">
        <is>
          <t>["cover halves","erector","jacks","bins","roof rack"]</t>
        </is>
      </c>
    </row>
    <row r="1420">
      <c r="A1420" t="inlineStr">
        <is>
          <t>ballistic_launcher.details.tier3</t>
        </is>
      </c>
      <c r="B1420" t="inlineStr"/>
      <c r="C1420" t="inlineStr">
        <is>
          <t>tier3</t>
        </is>
      </c>
      <c r="E1420" t="inlineStr">
        <is>
          <t>mirrors;lamps;hooks;fins;ribs;whips</t>
        </is>
      </c>
      <c r="F1420" t="inlineStr"/>
      <c r="G1420" t="inlineStr">
        <is>
          <t>Tools/blender/specs/ballistic_launcher.json: details.tier3</t>
        </is>
      </c>
      <c r="H1420" t="inlineStr">
        <is>
          <t>["mirrors","lamps","hooks","fins","ribs","whips"]</t>
        </is>
      </c>
    </row>
    <row r="1421">
      <c r="A1421" t="inlineStr">
        <is>
          <t>ballistic_launcher.faction_style</t>
        </is>
      </c>
      <c r="B1421" t="inlineStr"/>
      <c r="C1421" t="inlineStr">
        <is>
          <t>faction_style</t>
        </is>
      </c>
      <c r="E1421" t="inlineStr">
        <is>
          <t>Russian TEL, team-coloured</t>
        </is>
      </c>
      <c r="F1421" t="inlineStr"/>
      <c r="G1421" t="inlineStr">
        <is>
          <t>Tools/blender/specs/ballistic_launcher.json: faction_style</t>
        </is>
      </c>
      <c r="H1421" t="inlineStr">
        <is>
          <t>"Russian TEL, team-coloured"</t>
        </is>
      </c>
    </row>
    <row r="1422">
      <c r="A1422" t="inlineStr">
        <is>
          <t>ballistic_launcher.features[0].feature</t>
        </is>
      </c>
      <c r="B1422" t="inlineStr"/>
      <c r="C1422" t="inlineStr">
        <is>
          <t>feature</t>
        </is>
      </c>
      <c r="E1422" t="inlineStr">
        <is>
          <t>full-width cab: windscreens, side windows, doors, steps, roof rack, whips</t>
        </is>
      </c>
      <c r="F1422" t="inlineStr"/>
      <c r="G1422" t="inlineStr">
        <is>
          <t>Tools/blender/specs/ballistic_launcher.json: features[0].feature</t>
        </is>
      </c>
      <c r="H1422" t="inlineStr">
        <is>
          <t>"full-width cab: windscreens, side windows, doors, steps, roof rack, whips"</t>
        </is>
      </c>
    </row>
    <row r="1423">
      <c r="A1423" t="inlineStr">
        <is>
          <t>ballistic_launcher.features[0].nodes</t>
        </is>
      </c>
      <c r="B1423" t="inlineStr"/>
      <c r="C1423" t="inlineStr">
        <is>
          <t>nodes</t>
        </is>
      </c>
      <c r="E1423" t="inlineStr">
        <is>
          <t>Cab;Glass;Doors;Steps;Racks;Antennas</t>
        </is>
      </c>
      <c r="F1423" t="inlineStr"/>
      <c r="G1423" t="inlineStr">
        <is>
          <t>Tools/blender/specs/ballistic_launcher.json: features[0].nodes</t>
        </is>
      </c>
      <c r="H1423" t="inlineStr">
        <is>
          <t>["Cab","Glass","Doors","Steps","Racks","Antennas"]</t>
        </is>
      </c>
    </row>
    <row r="1424">
      <c r="A1424" t="inlineStr">
        <is>
          <t>ballistic_launcher.features[1].feature</t>
        </is>
      </c>
      <c r="B1424" t="inlineStr"/>
      <c r="C1424" t="inlineStr">
        <is>
          <t>feature</t>
        </is>
      </c>
      <c r="E1424" t="inlineStr">
        <is>
          <t>frame on four axles, lugged tyres, wings</t>
        </is>
      </c>
      <c r="F1424" t="inlineStr"/>
      <c r="G1424" t="inlineStr">
        <is>
          <t>Tools/blender/specs/ballistic_launcher.json: features[1].feature</t>
        </is>
      </c>
      <c r="H1424" t="inlineStr">
        <is>
          <t>"frame on four axles, lugged tyres, wings"</t>
        </is>
      </c>
    </row>
    <row r="1425">
      <c r="A1425" t="inlineStr">
        <is>
          <t>ballistic_launcher.features[1].nodes</t>
        </is>
      </c>
      <c r="B1425" t="inlineStr"/>
      <c r="C1425" t="inlineStr">
        <is>
          <t>nodes</t>
        </is>
      </c>
      <c r="E1425" t="inlineStr">
        <is>
          <t>Chassis;Axles;Wheels;Tyres;Mud_wings</t>
        </is>
      </c>
      <c r="F1425" t="inlineStr"/>
      <c r="G1425" t="inlineStr">
        <is>
          <t>Tools/blender/specs/ballistic_launcher.json: features[1].nodes</t>
        </is>
      </c>
      <c r="H1425" t="inlineStr">
        <is>
          <t>["Chassis","Axles","Wheels","Tyres","Mud_wings"]</t>
        </is>
      </c>
    </row>
    <row r="1426">
      <c r="A1426" t="inlineStr">
        <is>
          <t>ballistic_launcher.features[2].feature</t>
        </is>
      </c>
      <c r="B1426" t="inlineStr"/>
      <c r="C1426" t="inlineStr">
        <is>
          <t>feature</t>
        </is>
      </c>
      <c r="E1426" t="inlineStr">
        <is>
          <t>launcher bay with the cover halves hanging open</t>
        </is>
      </c>
      <c r="F1426" t="inlineStr"/>
      <c r="G1426" t="inlineStr">
        <is>
          <t>Tools/blender/specs/ballistic_launcher.json: features[2].feature</t>
        </is>
      </c>
      <c r="H1426" t="inlineStr">
        <is>
          <t>"launcher bay with the cover halves hanging open"</t>
        </is>
      </c>
    </row>
    <row r="1427">
      <c r="A1427" t="inlineStr">
        <is>
          <t>ballistic_launcher.features[2].nodes</t>
        </is>
      </c>
      <c r="B1427" t="inlineStr"/>
      <c r="C1427" t="inlineStr">
        <is>
          <t>nodes</t>
        </is>
      </c>
      <c r="E1427" t="inlineStr">
        <is>
          <t>Hull;Cover;Cover_ribs;Cover_hinges;Floor</t>
        </is>
      </c>
      <c r="F1427" t="inlineStr"/>
      <c r="G1427" t="inlineStr">
        <is>
          <t>Tools/blender/specs/ballistic_launcher.json: features[2].nodes</t>
        </is>
      </c>
      <c r="H1427" t="inlineStr">
        <is>
          <t>["Hull","Cover","Cover_ribs","Cover_hinges","Floor"]</t>
        </is>
      </c>
    </row>
    <row r="1428">
      <c r="A1428" t="inlineStr">
        <is>
          <t>ballistic_launcher.features[3].feature</t>
        </is>
      </c>
      <c r="B1428" t="inlineStr"/>
      <c r="C1428" t="inlineStr">
        <is>
          <t>feature</t>
        </is>
      </c>
      <c r="E1428" t="inlineStr">
        <is>
          <t>launch beam, the raised missile on its erector, the lying missile</t>
        </is>
      </c>
      <c r="F1428" t="inlineStr"/>
      <c r="G1428" t="inlineStr">
        <is>
          <t>Tools/blender/specs/ballistic_launcher.json: features[3].feature</t>
        </is>
      </c>
      <c r="H1428" t="inlineStr">
        <is>
          <t>"launch beam, the raised missile on its erector, the lying missile"</t>
        </is>
      </c>
    </row>
    <row r="1429">
      <c r="A1429" t="inlineStr">
        <is>
          <t>ballistic_launcher.features[3].nodes</t>
        </is>
      </c>
      <c r="B1429" t="inlineStr"/>
      <c r="C1429" t="inlineStr">
        <is>
          <t>nodes</t>
        </is>
      </c>
      <c r="E1429" t="inlineStr">
        <is>
          <t>Turret;Launcher_beam;Erector_arm;Missiles;Missile_1_fins;Missile_2_fins;Nozzles;Muzzle_main</t>
        </is>
      </c>
      <c r="F1429" t="inlineStr"/>
      <c r="G1429" t="inlineStr">
        <is>
          <t>Tools/blender/specs/ballistic_launcher.json: features[3].nodes</t>
        </is>
      </c>
      <c r="H1429" t="inlineStr">
        <is>
          <t>["Turret","Launcher_beam","Erector_arm","Missiles","Missile_1_fins","Missile_2_fins","Nozzles","Muzzle_main"]</t>
        </is>
      </c>
    </row>
    <row r="1430">
      <c r="A1430" t="inlineStr">
        <is>
          <t>ballistic_launcher.features[4].feature</t>
        </is>
      </c>
      <c r="B1430" t="inlineStr"/>
      <c r="C1430" t="inlineStr">
        <is>
          <t>feature</t>
        </is>
      </c>
      <c r="E1430" t="inlineStr">
        <is>
          <t>jacks, toolboxes, jerrycans, spare wheel, exhaust</t>
        </is>
      </c>
      <c r="F1430" t="inlineStr"/>
      <c r="G1430" t="inlineStr">
        <is>
          <t>Tools/blender/specs/ballistic_launcher.json: features[4].feature</t>
        </is>
      </c>
      <c r="H1430" t="inlineStr">
        <is>
          <t>"jacks, toolboxes, jerrycans, spare wheel, exhaust"</t>
        </is>
      </c>
    </row>
    <row r="1431">
      <c r="A1431" t="inlineStr">
        <is>
          <t>ballistic_launcher.features[4].nodes</t>
        </is>
      </c>
      <c r="B1431" t="inlineStr"/>
      <c r="C1431" t="inlineStr">
        <is>
          <t>nodes</t>
        </is>
      </c>
      <c r="E1431" t="inlineStr">
        <is>
          <t>Outriggers;Stowage;Jerrycans;Spare_wheel;Exhaust</t>
        </is>
      </c>
      <c r="F1431" t="inlineStr"/>
      <c r="G1431" t="inlineStr">
        <is>
          <t>Tools/blender/specs/ballistic_launcher.json: features[4].nodes</t>
        </is>
      </c>
      <c r="H1431" t="inlineStr">
        <is>
          <t>["Outriggers","Stowage","Jerrycans","Spare_wheel","Exhaust"]</t>
        </is>
      </c>
    </row>
    <row r="1432">
      <c r="A1432" t="inlineStr">
        <is>
          <t>ballistic_launcher.flare</t>
        </is>
      </c>
      <c r="B1432" t="inlineStr"/>
      <c r="C1432" t="inlineStr">
        <is>
          <t>flare</t>
        </is>
      </c>
      <c r="D1432" t="b">
        <v>0</v>
      </c>
      <c r="F1432" t="inlineStr"/>
      <c r="G1432" t="inlineStr">
        <is>
          <t>Tools/blender/specs/ballistic_launcher.json: flare</t>
        </is>
      </c>
      <c r="H1432" t="inlineStr">
        <is>
          <t>false</t>
        </is>
      </c>
    </row>
    <row r="1433">
      <c r="A1433" t="inlineStr">
        <is>
          <t>ballistic_launcher.id</t>
        </is>
      </c>
      <c r="B1433" t="inlineStr"/>
      <c r="C1433" t="inlineStr">
        <is>
          <t>id</t>
        </is>
      </c>
      <c r="E1433" t="inlineStr">
        <is>
          <t>ballistic_launcher</t>
        </is>
      </c>
      <c r="F1433" t="inlineStr"/>
      <c r="G1433" t="inlineStr">
        <is>
          <t>Tools/blender/specs/ballistic_launcher.json: id</t>
        </is>
      </c>
      <c r="H1433" t="inlineStr">
        <is>
          <t>"ballistic_launcher"</t>
        </is>
      </c>
    </row>
    <row r="1434">
      <c r="A1434" t="inlineStr">
        <is>
          <t>ballistic_launcher.questions</t>
        </is>
      </c>
      <c r="B1434" t="inlineStr"/>
      <c r="C1434" t="inlineStr">
        <is>
          <t>questions</t>
        </is>
      </c>
      <c r="E1434" t="inlineStr">
        <is>
          <t>The old file's Mount_mg / Muzzle_mg stay as plain pivots on the cab roof (the def has no secondary; no gun drawn).</t>
        </is>
      </c>
      <c r="F1434" t="inlineStr"/>
      <c r="G1434" t="inlineStr">
        <is>
          <t>Tools/blender/specs/ballistic_launcher.json: questions</t>
        </is>
      </c>
      <c r="H1434" t="inlineStr">
        <is>
          <t>["The old file's Mount_mg / Muzzle_mg stay as plain pivots on the cab roof (the def has no secondary; no gun drawn)."]</t>
        </is>
      </c>
    </row>
    <row r="1435">
      <c r="A1435" t="inlineStr">
        <is>
          <t>ballistic_launcher.real</t>
        </is>
      </c>
      <c r="B1435" t="inlineStr"/>
      <c r="C1435" t="inlineStr">
        <is>
          <t>real</t>
        </is>
      </c>
      <c r="E1435" t="inlineStr">
        <is>
          <t>Iskander-M 9P78-1 launcher, two 9M723 missiles (unit_refs: 9K720 Iskander);MZKT-7930 8x8 chassis</t>
        </is>
      </c>
      <c r="F1435" t="inlineStr"/>
      <c r="G1435" t="inlineStr">
        <is>
          <t>Tools/blender/specs/ballistic_launcher.json: real</t>
        </is>
      </c>
      <c r="H1435" t="inlineStr">
        <is>
          <t>["Iskander-M 9P78-1 launcher, two 9M723 missiles (unit_refs: 9K720 Iskander)","MZKT-7930 8x8 chassis"]</t>
        </is>
      </c>
    </row>
    <row r="1436">
      <c r="A1436" t="inlineStr">
        <is>
          <t>ballistic_launcher.shape</t>
        </is>
      </c>
      <c r="B1436" t="inlineStr"/>
      <c r="C1436" t="inlineStr">
        <is>
          <t>shape</t>
        </is>
      </c>
      <c r="E1436" t="inlineStr">
        <is>
          <t>unit_refs: 9K720 Iskander (9M723), raising its missile to launch: the full-width four-seat cab with the raked split windscreen and sloped upper sides, four evenly spaced axles, the launcher bay with its two cover halves swung open and hanging along the sides, the left missile raised 22 degrees on its erector arm and the right one lying on the launch beam, fins, nozzles, seeker windows, rear and middle jacks.</t>
        </is>
      </c>
      <c r="F1436" t="inlineStr"/>
      <c r="G1436" t="inlineStr">
        <is>
          <t>Tools/blender/specs/ballistic_launcher.json: shape</t>
        </is>
      </c>
      <c r="H1436" t="inlineStr">
        <is>
          <t>"unit_refs: 9K720 Iskander (9M723), raising its missile to launch: the full-width four-seat cab with the raked split windscreen and sloped upper sides, four evenly spaced axles, the launcher bay with its two cover halves swung open and hanging along the sides, the left missile raised 22 degrees on its erector arm and the right one lying on the launch beam, fins, nozzles, seeker windows, rear and middle jacks."</t>
        </is>
      </c>
    </row>
    <row r="1437">
      <c r="A1437" t="inlineStr">
        <is>
          <t>ballistic_launcher.target_size.H</t>
        </is>
      </c>
      <c r="B1437" t="inlineStr"/>
      <c r="C1437" t="inlineStr">
        <is>
          <t>H</t>
        </is>
      </c>
      <c r="D1437" t="n">
        <v>4.18</v>
      </c>
      <c r="F1437" t="inlineStr"/>
      <c r="G1437" t="inlineStr">
        <is>
          <t>Tools/blender/specs/ballistic_launcher.json: target_size.H</t>
        </is>
      </c>
      <c r="H1437" t="inlineStr">
        <is>
          <t>4.18</t>
        </is>
      </c>
    </row>
    <row r="1438">
      <c r="A1438" t="inlineStr">
        <is>
          <t>ballistic_launcher.target_size.L</t>
        </is>
      </c>
      <c r="B1438" t="inlineStr"/>
      <c r="C1438" t="inlineStr">
        <is>
          <t>L</t>
        </is>
      </c>
      <c r="D1438" t="n">
        <v>10.7</v>
      </c>
      <c r="F1438" t="inlineStr"/>
      <c r="G1438" t="inlineStr">
        <is>
          <t>Tools/blender/specs/ballistic_launcher.json: target_size.L</t>
        </is>
      </c>
      <c r="H1438" t="inlineStr">
        <is>
          <t>10.7</t>
        </is>
      </c>
    </row>
    <row r="1439">
      <c r="A1439" t="inlineStr">
        <is>
          <t>ballistic_launcher.target_size.W</t>
        </is>
      </c>
      <c r="B1439" t="inlineStr"/>
      <c r="C1439" t="inlineStr">
        <is>
          <t>W</t>
        </is>
      </c>
      <c r="D1439" t="n">
        <v>2.53</v>
      </c>
      <c r="F1439" t="inlineStr"/>
      <c r="G1439" t="inlineStr">
        <is>
          <t>Tools/blender/specs/ballistic_launcher.json: target_size.W</t>
        </is>
      </c>
      <c r="H1439" t="inlineStr">
        <is>
          <t>2.53</t>
        </is>
      </c>
    </row>
    <row r="1440">
      <c r="A1440" t="inlineStr">
        <is>
          <t>ballistic_launcher.target_size.source</t>
        </is>
      </c>
      <c r="B1440" t="inlineStr"/>
      <c r="C1440" t="inlineStr">
        <is>
          <t>source</t>
        </is>
      </c>
      <c r="E1440" t="inlineStr">
        <is>
          <t>balance.json modelSize</t>
        </is>
      </c>
      <c r="F1440" t="inlineStr"/>
      <c r="G1440" t="inlineStr">
        <is>
          <t>Tools/blender/specs/ballistic_launcher.json: target_size.source</t>
        </is>
      </c>
      <c r="H1440" t="inlineStr">
        <is>
          <t>"balance.json modelSize"</t>
        </is>
      </c>
    </row>
    <row r="1441">
      <c r="A1441" t="inlineStr">
        <is>
          <t>ballistic_launcher.target_size.tolerance</t>
        </is>
      </c>
      <c r="B1441" t="inlineStr"/>
      <c r="C1441" t="inlineStr">
        <is>
          <t>tolerance</t>
        </is>
      </c>
      <c r="D1441" t="n">
        <v>0.1</v>
      </c>
      <c r="F1441" t="inlineStr"/>
      <c r="G1441" t="inlineStr">
        <is>
          <t>Tools/blender/specs/ballistic_launcher.json: target_size.tolerance</t>
        </is>
      </c>
      <c r="H1441" t="inlineStr">
        <is>
          <t>0.1</t>
        </is>
      </c>
    </row>
    <row r="1442">
      <c r="A1442" t="inlineStr">
        <is>
          <t>ballistic_launcher.team_zones</t>
        </is>
      </c>
      <c r="B1442" t="inlineStr"/>
      <c r="C1442" t="inlineStr">
        <is>
          <t>team_zones</t>
        </is>
      </c>
      <c r="E1442" t="inlineStr">
        <is>
          <t>cab (Team);bay and cover (Team)</t>
        </is>
      </c>
      <c r="F1442" t="inlineStr"/>
      <c r="G1442" t="inlineStr">
        <is>
          <t>Tools/blender/specs/ballistic_launcher.json: team_zones</t>
        </is>
      </c>
      <c r="H1442" t="inlineStr">
        <is>
          <t>["cab (Team)","bay and cover (Team)"]</t>
        </is>
      </c>
    </row>
    <row r="1443">
      <c r="A1443" t="inlineStr">
        <is>
          <t>ballistic_launcher.weapons[0].mount</t>
        </is>
      </c>
      <c r="B1443" t="inlineStr"/>
      <c r="C1443" t="inlineStr">
        <is>
          <t>mount</t>
        </is>
      </c>
      <c r="E1443" t="inlineStr">
        <is>
          <t>Turret</t>
        </is>
      </c>
      <c r="F1443" t="inlineStr"/>
      <c r="G1443" t="inlineStr">
        <is>
          <t>Tools/blender/specs/ballistic_launcher.json: weapons[0].mount</t>
        </is>
      </c>
      <c r="H1443" t="inlineStr">
        <is>
          <t>"Turret"</t>
        </is>
      </c>
    </row>
    <row r="1444">
      <c r="A1444" t="inlineStr">
        <is>
          <t>ballistic_launcher.weapons[0].muzzles</t>
        </is>
      </c>
      <c r="B1444" t="inlineStr"/>
      <c r="C1444" t="inlineStr">
        <is>
          <t>muzzles</t>
        </is>
      </c>
      <c r="E1444" t="inlineStr">
        <is>
          <t>Muzzle_main</t>
        </is>
      </c>
      <c r="F1444" t="inlineStr"/>
      <c r="G1444" t="inlineStr">
        <is>
          <t>Tools/blender/specs/ballistic_launcher.json: weapons[0].muzzles</t>
        </is>
      </c>
      <c r="H1444" t="inlineStr">
        <is>
          <t>["Muzzle_main"]</t>
        </is>
      </c>
    </row>
    <row r="1445">
      <c r="A1445" t="inlineStr">
        <is>
          <t>ballistic_launcher.weapons[0].note</t>
        </is>
      </c>
      <c r="B1445" t="inlineStr"/>
      <c r="C1445" t="inlineStr">
        <is>
          <t>note</t>
        </is>
      </c>
      <c r="E1445" t="inlineStr">
        <is>
          <t>the raised missile's nose</t>
        </is>
      </c>
      <c r="F1445" t="inlineStr"/>
      <c r="G1445" t="inlineStr">
        <is>
          <t>Tools/blender/specs/ballistic_launcher.json: weapons[0].note</t>
        </is>
      </c>
      <c r="H1445" t="inlineStr">
        <is>
          <t>"the raised missile's nose"</t>
        </is>
      </c>
    </row>
    <row r="1446">
      <c r="A1446" t="inlineStr">
        <is>
          <t>ballistic_launcher.weapons[0].slot</t>
        </is>
      </c>
      <c r="B1446" t="inlineStr"/>
      <c r="C1446" t="inlineStr">
        <is>
          <t>slot</t>
        </is>
      </c>
      <c r="E1446" t="inlineStr">
        <is>
          <t>main</t>
        </is>
      </c>
      <c r="F1446" t="inlineStr"/>
      <c r="G1446" t="inlineStr">
        <is>
          <t>Tools/blender/specs/ballistic_launcher.json: weapons[0].slot</t>
        </is>
      </c>
      <c r="H1446" t="inlineStr">
        <is>
          <t>"main"</t>
        </is>
      </c>
    </row>
    <row r="1447">
      <c r="A1447" t="inlineStr">
        <is>
          <t>ballistic_launcher.weapons[0].weapon</t>
        </is>
      </c>
      <c r="B1447" t="inlineStr"/>
      <c r="C1447" t="inlineStr">
        <is>
          <t>weapon</t>
        </is>
      </c>
      <c r="E1447" t="inlineStr">
        <is>
          <t>ballistic_missile</t>
        </is>
      </c>
      <c r="F1447" t="inlineStr"/>
      <c r="G1447" t="inlineStr">
        <is>
          <t>Tools/blender/specs/ballistic_launcher.json: weapons[0].weapon</t>
        </is>
      </c>
      <c r="H1447" t="inlineStr">
        <is>
          <t>"ballistic_missile"</t>
        </is>
      </c>
    </row>
    <row r="1448">
      <c r="A1448" t="inlineStr">
        <is>
          <t>ballistic_launcher.wreck</t>
        </is>
      </c>
      <c r="B1448" t="inlineStr"/>
      <c r="C1448" t="inlineStr">
        <is>
          <t>wreck</t>
        </is>
      </c>
      <c r="E1448" t="inlineStr">
        <is>
          <t>the runtime builds the wreck</t>
        </is>
      </c>
      <c r="F1448" t="inlineStr"/>
      <c r="G1448" t="inlineStr">
        <is>
          <t>Tools/blender/specs/ballistic_launcher.json: wreck</t>
        </is>
      </c>
      <c r="H1448" t="inlineStr">
        <is>
          <t>"the runtime builds the wreck"</t>
        </is>
      </c>
    </row>
    <row r="1449">
      <c r="A1449" t="inlineStr">
        <is>
          <t>barrage_balloon.aps</t>
        </is>
      </c>
      <c r="B1449" t="inlineStr"/>
      <c r="C1449" t="inlineStr">
        <is>
          <t>aps</t>
        </is>
      </c>
      <c r="D1449" t="b">
        <v>0</v>
      </c>
      <c r="F1449" t="inlineStr"/>
      <c r="G1449" t="inlineStr">
        <is>
          <t>Tools/blender/specs/barrage_balloon.json: aps</t>
        </is>
      </c>
      <c r="H1449" t="inlineStr">
        <is>
          <t>false</t>
        </is>
      </c>
    </row>
    <row r="1450">
      <c r="A1450" t="inlineStr">
        <is>
          <t>barrage_balloon.breakable</t>
        </is>
      </c>
      <c r="B1450" t="inlineStr"/>
      <c r="C1450" t="inlineStr">
        <is>
          <t>breakable</t>
        </is>
      </c>
      <c r="E1450" t="inlineStr"/>
      <c r="F1450" t="inlineStr"/>
      <c r="G1450" t="inlineStr">
        <is>
          <t>Tools/blender/specs/barrage_balloon.json: breakable</t>
        </is>
      </c>
      <c r="H1450" t="inlineStr">
        <is>
          <t>[]</t>
        </is>
      </c>
    </row>
    <row r="1451">
      <c r="A1451" t="inlineStr">
        <is>
          <t>barrage_balloon.budget.cap</t>
        </is>
      </c>
      <c r="B1451" t="inlineStr"/>
      <c r="C1451" t="inlineStr">
        <is>
          <t>cap</t>
        </is>
      </c>
      <c r="D1451" t="n">
        <v>6000</v>
      </c>
      <c r="F1451" t="inlineStr"/>
      <c r="G1451" t="inlineStr">
        <is>
          <t>Tools/blender/specs/barrage_balloon.json: budget.cap</t>
        </is>
      </c>
      <c r="H1451" t="inlineStr">
        <is>
          <t>6000</t>
        </is>
      </c>
    </row>
    <row r="1452">
      <c r="A1452" t="inlineStr">
        <is>
          <t>barrage_balloon.budget.floor</t>
        </is>
      </c>
      <c r="B1452" t="inlineStr"/>
      <c r="C1452" t="inlineStr">
        <is>
          <t>floor</t>
        </is>
      </c>
      <c r="D1452" t="n">
        <v>1400</v>
      </c>
      <c r="F1452" t="inlineStr"/>
      <c r="G1452" t="inlineStr">
        <is>
          <t>Tools/blender/specs/barrage_balloon.json: budget.floor</t>
        </is>
      </c>
      <c r="H1452" t="inlineStr">
        <is>
          <t>1400</t>
        </is>
      </c>
    </row>
    <row r="1453">
      <c r="A1453" t="inlineStr">
        <is>
          <t>barrage_balloon.budget.lod0</t>
        </is>
      </c>
      <c r="B1453" t="inlineStr"/>
      <c r="C1453" t="inlineStr">
        <is>
          <t>lod0</t>
        </is>
      </c>
      <c r="E1453" t="inlineStr">
        <is>
          <t>2000;4000</t>
        </is>
      </c>
      <c r="F1453" t="inlineStr"/>
      <c r="G1453" t="inlineStr">
        <is>
          <t>Tools/blender/specs/barrage_balloon.json: budget.lod0</t>
        </is>
      </c>
      <c r="H1453" t="inlineStr">
        <is>
          <t>[2000,4000]</t>
        </is>
      </c>
    </row>
    <row r="1454">
      <c r="A1454" t="inlineStr">
        <is>
          <t>barrage_balloon.budget.lod1_share</t>
        </is>
      </c>
      <c r="B1454" t="inlineStr"/>
      <c r="C1454" t="inlineStr">
        <is>
          <t>lod1_share</t>
        </is>
      </c>
      <c r="D1454" t="n">
        <v>0.5</v>
      </c>
      <c r="F1454" t="inlineStr"/>
      <c r="G1454" t="inlineStr">
        <is>
          <t>Tools/blender/specs/barrage_balloon.json: budget.lod1_share</t>
        </is>
      </c>
      <c r="H1454" t="inlineStr">
        <is>
          <t>0.5</t>
        </is>
      </c>
    </row>
    <row r="1455">
      <c r="A1455" t="inlineStr">
        <is>
          <t>barrage_balloon.budget.lod2_share</t>
        </is>
      </c>
      <c r="B1455" t="inlineStr"/>
      <c r="C1455" t="inlineStr">
        <is>
          <t>lod2_share</t>
        </is>
      </c>
      <c r="D1455" t="n">
        <v>0.2</v>
      </c>
      <c r="F1455" t="inlineStr"/>
      <c r="G1455" t="inlineStr">
        <is>
          <t>Tools/blender/specs/barrage_balloon.json: budget.lod2_share</t>
        </is>
      </c>
      <c r="H1455" t="inlineStr">
        <is>
          <t>0.2</t>
        </is>
      </c>
    </row>
    <row r="1456">
      <c r="A1456" t="inlineStr">
        <is>
          <t>barrage_balloon.budget.note</t>
        </is>
      </c>
      <c r="B1456" t="inlineStr"/>
      <c r="C1456" t="inlineStr">
        <is>
          <t>note</t>
        </is>
      </c>
      <c r="E1456" t="inlineStr">
        <is>
          <t>owner decision 6</t>
        </is>
      </c>
      <c r="F1456" t="inlineStr"/>
      <c r="G1456" t="inlineStr">
        <is>
          <t>Tools/blender/specs/barrage_balloon.json: budget.note</t>
        </is>
      </c>
      <c r="H1456" t="inlineStr">
        <is>
          <t>"owner decision 6"</t>
        </is>
      </c>
    </row>
    <row r="1457">
      <c r="A1457" t="inlineStr">
        <is>
          <t>barrage_balloon.class</t>
        </is>
      </c>
      <c r="B1457" t="inlineStr"/>
      <c r="C1457" t="inlineStr">
        <is>
          <t>class</t>
        </is>
      </c>
      <c r="E1457" t="inlineStr">
        <is>
          <t>tower</t>
        </is>
      </c>
      <c r="F1457" t="inlineStr"/>
      <c r="G1457" t="inlineStr">
        <is>
          <t>Tools/blender/specs/barrage_balloon.json: class</t>
        </is>
      </c>
      <c r="H1457" t="inlineStr">
        <is>
          <t>"tower"</t>
        </is>
      </c>
    </row>
    <row r="1458">
      <c r="A1458" t="inlineStr">
        <is>
          <t>barrage_balloon.class_parts</t>
        </is>
      </c>
      <c r="B1458" t="inlineStr"/>
      <c r="C1458" t="inlineStr">
        <is>
          <t>class_parts</t>
        </is>
      </c>
      <c r="E1458" t="inlineStr">
        <is>
          <t>base (the mooring platform);walls (the fence);roof (the shelter);antenna</t>
        </is>
      </c>
      <c r="F1458" t="inlineStr"/>
      <c r="G1458" t="inlineStr">
        <is>
          <t>Tools/blender/specs/barrage_balloon.json: class_parts</t>
        </is>
      </c>
      <c r="H1458" t="inlineStr">
        <is>
          <t>["base (the mooring platform)","walls (the fence)","roof (the shelter)","antenna"]</t>
        </is>
      </c>
    </row>
    <row r="1459">
      <c r="A1459" t="inlineStr">
        <is>
          <t>barrage_balloon.colour_zones_min</t>
        </is>
      </c>
      <c r="B1459" t="inlineStr"/>
      <c r="C1459" t="inlineStr">
        <is>
          <t>colour_zones_min</t>
        </is>
      </c>
      <c r="D1459" t="n">
        <v>3</v>
      </c>
      <c r="F1459" t="inlineStr"/>
      <c r="G1459" t="inlineStr">
        <is>
          <t>Tools/blender/specs/barrage_balloon.json: colour_zones_min</t>
        </is>
      </c>
      <c r="H1459" t="inlineStr">
        <is>
          <t>3</t>
        </is>
      </c>
    </row>
    <row r="1460">
      <c r="A1460" t="inlineStr">
        <is>
          <t>barrage_balloon.confidence</t>
        </is>
      </c>
      <c r="B1460" t="inlineStr"/>
      <c r="C1460" t="inlineStr">
        <is>
          <t>confidence</t>
        </is>
      </c>
      <c r="E1460" t="inlineStr">
        <is>
          <t>xấp xỉ (JLENS envelope, inverted-Y fins, belly radome, mobile mooring station; scaled to the box)</t>
        </is>
      </c>
      <c r="F1460" t="inlineStr"/>
      <c r="G1460" t="inlineStr">
        <is>
          <t>Tools/blender/specs/barrage_balloon.json: confidence</t>
        </is>
      </c>
      <c r="H1460" t="inlineStr">
        <is>
          <t>"xấp xỉ (JLENS envelope, inverted-Y fins, belly radome, mobile mooring station; scaled to the box)"</t>
        </is>
      </c>
    </row>
    <row r="1461">
      <c r="A1461" t="inlineStr">
        <is>
          <t>barrage_balloon.details.tier1</t>
        </is>
      </c>
      <c r="B1461" t="inlineStr"/>
      <c r="C1461" t="inlineStr">
        <is>
          <t>tier1</t>
        </is>
      </c>
      <c r="E1461" t="inlineStr">
        <is>
          <t>envelope;fins;mooring station;mast</t>
        </is>
      </c>
      <c r="F1461" t="inlineStr"/>
      <c r="G1461" t="inlineStr">
        <is>
          <t>Tools/blender/specs/barrage_balloon.json: details.tier1</t>
        </is>
      </c>
      <c r="H1461" t="inlineStr">
        <is>
          <t>["envelope","fins","mooring station","mast"]</t>
        </is>
      </c>
    </row>
    <row r="1462">
      <c r="A1462" t="inlineStr">
        <is>
          <t>barrage_balloon.details.tier2</t>
        </is>
      </c>
      <c r="B1462" t="inlineStr"/>
      <c r="C1462" t="inlineStr">
        <is>
          <t>tier2</t>
        </is>
      </c>
      <c r="E1462" t="inlineStr">
        <is>
          <t>radome;gondola;drum and winch;shelter;generator;outriggers</t>
        </is>
      </c>
      <c r="F1462" t="inlineStr"/>
      <c r="G1462" t="inlineStr">
        <is>
          <t>Tools/blender/specs/barrage_balloon.json: details.tier2</t>
        </is>
      </c>
      <c r="H1462" t="inlineStr">
        <is>
          <t>["radome","gondola","drum and winch","shelter","generator","outriggers"]</t>
        </is>
      </c>
    </row>
    <row r="1463">
      <c r="A1463" t="inlineStr">
        <is>
          <t>barrage_balloon.details.tier3</t>
        </is>
      </c>
      <c r="B1463" t="inlineStr"/>
      <c r="C1463" t="inlineStr">
        <is>
          <t>tier3</t>
        </is>
      </c>
      <c r="E1463" t="inlineStr">
        <is>
          <t>seams;rigging;tether;jack pads;whips;dish;fence posts and strands;sign</t>
        </is>
      </c>
      <c r="F1463" t="inlineStr"/>
      <c r="G1463" t="inlineStr">
        <is>
          <t>Tools/blender/specs/barrage_balloon.json: details.tier3</t>
        </is>
      </c>
      <c r="H1463" t="inlineStr">
        <is>
          <t>["seams","rigging","tether","jack pads","whips","dish","fence posts and strands","sign"]</t>
        </is>
      </c>
    </row>
    <row r="1464">
      <c r="A1464" t="inlineStr">
        <is>
          <t>barrage_balloon.faction_style</t>
        </is>
      </c>
      <c r="B1464" t="inlineStr"/>
      <c r="C1464" t="inlineStr">
        <is>
          <t>faction_style</t>
        </is>
      </c>
      <c r="E1464" t="inlineStr">
        <is>
          <t>a fielded system; the site dressing (fence, generator, jack pads) the Accord's</t>
        </is>
      </c>
      <c r="F1464" t="inlineStr"/>
      <c r="G1464" t="inlineStr">
        <is>
          <t>Tools/blender/specs/barrage_balloon.json: faction_style</t>
        </is>
      </c>
      <c r="H1464" t="inlineStr">
        <is>
          <t>"a fielded system; the site dressing (fence, generator, jack pads) the Accord's"</t>
        </is>
      </c>
    </row>
    <row r="1465">
      <c r="A1465" t="inlineStr">
        <is>
          <t>barrage_balloon.features[0].feature</t>
        </is>
      </c>
      <c r="B1465" t="inlineStr"/>
      <c r="C1465" t="inlineStr">
        <is>
          <t>feature</t>
        </is>
      </c>
      <c r="E1465" t="inlineStr">
        <is>
          <t>the streamlined white envelope with ballonet seams and two Team bands</t>
        </is>
      </c>
      <c r="F1465" t="inlineStr"/>
      <c r="G1465" t="inlineStr">
        <is>
          <t>Tools/blender/specs/barrage_balloon.json: features[0].feature</t>
        </is>
      </c>
      <c r="H1465" t="inlineStr">
        <is>
          <t>"the streamlined white envelope with ballonet seams and two Team bands"</t>
        </is>
      </c>
    </row>
    <row r="1466">
      <c r="A1466" t="inlineStr">
        <is>
          <t>barrage_balloon.features[0].nodes</t>
        </is>
      </c>
      <c r="B1466" t="inlineStr"/>
      <c r="C1466" t="inlineStr">
        <is>
          <t>nodes</t>
        </is>
      </c>
      <c r="E1466" t="inlineStr">
        <is>
          <t>Envelope;Envelope_seams;Team_bands</t>
        </is>
      </c>
      <c r="F1466" t="inlineStr"/>
      <c r="G1466" t="inlineStr">
        <is>
          <t>Tools/blender/specs/barrage_balloon.json: features[0].nodes</t>
        </is>
      </c>
      <c r="H1466" t="inlineStr">
        <is>
          <t>["Envelope","Envelope_seams","Team_bands"]</t>
        </is>
      </c>
    </row>
    <row r="1467">
      <c r="A1467" t="inlineStr">
        <is>
          <t>barrage_balloon.features[1].feature</t>
        </is>
      </c>
      <c r="B1467" t="inlineStr"/>
      <c r="C1467" t="inlineStr">
        <is>
          <t>feature</t>
        </is>
      </c>
      <c r="E1467" t="inlineStr">
        <is>
          <t>three tail fins in an inverted Y with Team trailing edges</t>
        </is>
      </c>
      <c r="F1467" t="inlineStr"/>
      <c r="G1467" t="inlineStr">
        <is>
          <t>Tools/blender/specs/barrage_balloon.json: features[1].feature</t>
        </is>
      </c>
      <c r="H1467" t="inlineStr">
        <is>
          <t>"three tail fins in an inverted Y with Team trailing edges"</t>
        </is>
      </c>
    </row>
    <row r="1468">
      <c r="A1468" t="inlineStr">
        <is>
          <t>barrage_balloon.features[1].nodes</t>
        </is>
      </c>
      <c r="B1468" t="inlineStr"/>
      <c r="C1468" t="inlineStr">
        <is>
          <t>nodes</t>
        </is>
      </c>
      <c r="E1468" t="inlineStr">
        <is>
          <t>Fins;Fin_edges</t>
        </is>
      </c>
      <c r="F1468" t="inlineStr"/>
      <c r="G1468" t="inlineStr">
        <is>
          <t>Tools/blender/specs/barrage_balloon.json: features[1].nodes</t>
        </is>
      </c>
      <c r="H1468" t="inlineStr">
        <is>
          <t>["Fins","Fin_edges"]</t>
        </is>
      </c>
    </row>
    <row r="1469">
      <c r="A1469" t="inlineStr">
        <is>
          <t>barrage_balloon.features[2].feature</t>
        </is>
      </c>
      <c r="B1469" t="inlineStr"/>
      <c r="C1469" t="inlineStr">
        <is>
          <t>feature</t>
        </is>
      </c>
      <c r="E1469" t="inlineStr">
        <is>
          <t>the radar radome under the forward belly, the equipment gondola</t>
        </is>
      </c>
      <c r="F1469" t="inlineStr"/>
      <c r="G1469" t="inlineStr">
        <is>
          <t>Tools/blender/specs/barrage_balloon.json: features[2].feature</t>
        </is>
      </c>
      <c r="H1469" t="inlineStr">
        <is>
          <t>"the radar radome under the forward belly, the equipment gondola"</t>
        </is>
      </c>
    </row>
    <row r="1470">
      <c r="A1470" t="inlineStr">
        <is>
          <t>barrage_balloon.features[2].nodes</t>
        </is>
      </c>
      <c r="B1470" t="inlineStr"/>
      <c r="C1470" t="inlineStr">
        <is>
          <t>nodes</t>
        </is>
      </c>
      <c r="E1470" t="inlineStr">
        <is>
          <t>Radome;Gondola</t>
        </is>
      </c>
      <c r="F1470" t="inlineStr"/>
      <c r="G1470" t="inlineStr">
        <is>
          <t>Tools/blender/specs/barrage_balloon.json: features[2].nodes</t>
        </is>
      </c>
      <c r="H1470" t="inlineStr">
        <is>
          <t>["Radome","Gondola"]</t>
        </is>
      </c>
    </row>
    <row r="1471">
      <c r="A1471" t="inlineStr">
        <is>
          <t>barrage_balloon.features[3].feature</t>
        </is>
      </c>
      <c r="B1471" t="inlineStr"/>
      <c r="C1471" t="inlineStr">
        <is>
          <t>feature</t>
        </is>
      </c>
      <c r="E1471" t="inlineStr">
        <is>
          <t>rigging lines to the confluence point, the tether to the mooring mast</t>
        </is>
      </c>
      <c r="F1471" t="inlineStr"/>
      <c r="G1471" t="inlineStr">
        <is>
          <t>Tools/blender/specs/barrage_balloon.json: features[3].feature</t>
        </is>
      </c>
      <c r="H1471" t="inlineStr">
        <is>
          <t>"rigging lines to the confluence point, the tether to the mooring mast"</t>
        </is>
      </c>
    </row>
    <row r="1472">
      <c r="A1472" t="inlineStr">
        <is>
          <t>barrage_balloon.features[3].nodes</t>
        </is>
      </c>
      <c r="B1472" t="inlineStr"/>
      <c r="C1472" t="inlineStr">
        <is>
          <t>nodes</t>
        </is>
      </c>
      <c r="E1472" t="inlineStr">
        <is>
          <t>Rigging;Cable</t>
        </is>
      </c>
      <c r="F1472" t="inlineStr"/>
      <c r="G1472" t="inlineStr">
        <is>
          <t>Tools/blender/specs/barrage_balloon.json: features[3].nodes</t>
        </is>
      </c>
      <c r="H1472" t="inlineStr">
        <is>
          <t>["Rigging","Cable"]</t>
        </is>
      </c>
    </row>
    <row r="1473">
      <c r="A1473" t="inlineStr">
        <is>
          <t>barrage_balloon.features[4].feature</t>
        </is>
      </c>
      <c r="B1473" t="inlineStr"/>
      <c r="C1473" t="inlineStr">
        <is>
          <t>feature</t>
        </is>
      </c>
      <c r="E1473" t="inlineStr">
        <is>
          <t>the mobile mooring station: turning platform on outriggers and jack pads, carrier wheels, lattice mooring mast, tether drum and winch</t>
        </is>
      </c>
      <c r="F1473" t="inlineStr"/>
      <c r="G1473" t="inlineStr">
        <is>
          <t>Tools/blender/specs/barrage_balloon.json: features[4].feature</t>
        </is>
      </c>
      <c r="H1473" t="inlineStr">
        <is>
          <t>"the mobile mooring station: turning platform on outriggers and jack pads, carrier wheels, lattice mooring mast, tether drum and winch"</t>
        </is>
      </c>
    </row>
    <row r="1474">
      <c r="A1474" t="inlineStr">
        <is>
          <t>barrage_balloon.features[4].nodes</t>
        </is>
      </c>
      <c r="B1474" t="inlineStr"/>
      <c r="C1474" t="inlineStr">
        <is>
          <t>nodes</t>
        </is>
      </c>
      <c r="E1474" t="inlineStr">
        <is>
          <t>Pad;Outriggers;Jack_pads;Tyres;Hubs;Mast;Drum;Drum_flanges;Winch</t>
        </is>
      </c>
      <c r="F1474" t="inlineStr"/>
      <c r="G1474" t="inlineStr">
        <is>
          <t>Tools/blender/specs/barrage_balloon.json: features[4].nodes</t>
        </is>
      </c>
      <c r="H1474" t="inlineStr">
        <is>
          <t>["Pad","Outriggers","Jack_pads","Tyres","Hubs","Mast","Drum","Drum_flanges","Winch"]</t>
        </is>
      </c>
    </row>
    <row r="1475">
      <c r="A1475" t="inlineStr">
        <is>
          <t>barrage_balloon.features[5].feature</t>
        </is>
      </c>
      <c r="B1475" t="inlineStr"/>
      <c r="C1475" t="inlineStr">
        <is>
          <t>feature</t>
        </is>
      </c>
      <c r="E1475" t="inlineStr">
        <is>
          <t>the operator shelter with ribs, door, whips and a link dish; the generator and its cable</t>
        </is>
      </c>
      <c r="F1475" t="inlineStr"/>
      <c r="G1475" t="inlineStr">
        <is>
          <t>Tools/blender/specs/barrage_balloon.json: features[5].feature</t>
        </is>
      </c>
      <c r="H1475" t="inlineStr">
        <is>
          <t>"the operator shelter with ribs, door, whips and a link dish; the generator and its cable"</t>
        </is>
      </c>
    </row>
    <row r="1476">
      <c r="A1476" t="inlineStr">
        <is>
          <t>barrage_balloon.features[5].nodes</t>
        </is>
      </c>
      <c r="B1476" t="inlineStr"/>
      <c r="C1476" t="inlineStr">
        <is>
          <t>nodes</t>
        </is>
      </c>
      <c r="E1476" t="inlineStr">
        <is>
          <t>Shelter;Shelter_ribs;Doors;Antennas;Dish;Generator;Generator_stack;Kit_cables</t>
        </is>
      </c>
      <c r="F1476" t="inlineStr"/>
      <c r="G1476" t="inlineStr">
        <is>
          <t>Tools/blender/specs/barrage_balloon.json: features[5].nodes</t>
        </is>
      </c>
      <c r="H1476" t="inlineStr">
        <is>
          <t>["Shelter","Shelter_ribs","Doors","Antennas","Dish","Generator","Generator_stack","Kit_cables"]</t>
        </is>
      </c>
    </row>
    <row r="1477">
      <c r="A1477" t="inlineStr">
        <is>
          <t>barrage_balloon.features[6].feature</t>
        </is>
      </c>
      <c r="B1477" t="inlineStr"/>
      <c r="C1477" t="inlineStr">
        <is>
          <t>feature</t>
        </is>
      </c>
      <c r="E1477" t="inlineStr">
        <is>
          <t>a wire fence round the site with a warning sign</t>
        </is>
      </c>
      <c r="F1477" t="inlineStr"/>
      <c r="G1477" t="inlineStr">
        <is>
          <t>Tools/blender/specs/barrage_balloon.json: features[6].feature</t>
        </is>
      </c>
      <c r="H1477" t="inlineStr">
        <is>
          <t>"a wire fence round the site with a warning sign"</t>
        </is>
      </c>
    </row>
    <row r="1478">
      <c r="A1478" t="inlineStr">
        <is>
          <t>barrage_balloon.features[6].nodes</t>
        </is>
      </c>
      <c r="B1478" t="inlineStr"/>
      <c r="C1478" t="inlineStr">
        <is>
          <t>nodes</t>
        </is>
      </c>
      <c r="E1478" t="inlineStr">
        <is>
          <t>Fence;Signs</t>
        </is>
      </c>
      <c r="F1478" t="inlineStr"/>
      <c r="G1478" t="inlineStr">
        <is>
          <t>Tools/blender/specs/barrage_balloon.json: features[6].nodes</t>
        </is>
      </c>
      <c r="H1478" t="inlineStr">
        <is>
          <t>["Fence","Signs"]</t>
        </is>
      </c>
    </row>
    <row r="1479">
      <c r="A1479" t="inlineStr">
        <is>
          <t>barrage_balloon.flare</t>
        </is>
      </c>
      <c r="B1479" t="inlineStr"/>
      <c r="C1479" t="inlineStr">
        <is>
          <t>flare</t>
        </is>
      </c>
      <c r="D1479" t="b">
        <v>0</v>
      </c>
      <c r="F1479" t="inlineStr"/>
      <c r="G1479" t="inlineStr">
        <is>
          <t>Tools/blender/specs/barrage_balloon.json: flare</t>
        </is>
      </c>
      <c r="H1479" t="inlineStr">
        <is>
          <t>false</t>
        </is>
      </c>
    </row>
    <row r="1480">
      <c r="A1480" t="inlineStr">
        <is>
          <t>barrage_balloon.id</t>
        </is>
      </c>
      <c r="B1480" t="inlineStr"/>
      <c r="C1480" t="inlineStr">
        <is>
          <t>id</t>
        </is>
      </c>
      <c r="E1480" t="inlineStr">
        <is>
          <t>barrage_balloon</t>
        </is>
      </c>
      <c r="F1480" t="inlineStr"/>
      <c r="G1480" t="inlineStr">
        <is>
          <t>Tools/blender/specs/barrage_balloon.json: id</t>
        </is>
      </c>
      <c r="H1480" t="inlineStr">
        <is>
          <t>"barrage_balloon"</t>
        </is>
      </c>
    </row>
    <row r="1481">
      <c r="A1481" t="inlineStr">
        <is>
          <t>barrage_balloon.questions</t>
        </is>
      </c>
      <c r="B1481" t="inlineStr"/>
      <c r="C1481" t="inlineStr">
        <is>
          <t>questions</t>
        </is>
      </c>
      <c r="E1481" t="inlineStr"/>
      <c r="F1481" t="inlineStr"/>
      <c r="G1481" t="inlineStr">
        <is>
          <t>Tools/blender/specs/barrage_balloon.json: questions</t>
        </is>
      </c>
      <c r="H1481" t="inlineStr">
        <is>
          <t>[]</t>
        </is>
      </c>
    </row>
    <row r="1482">
      <c r="A1482" t="inlineStr">
        <is>
          <t>barrage_balloon.real</t>
        </is>
      </c>
      <c r="B1482" t="inlineStr"/>
      <c r="C1482" t="inlineStr">
        <is>
          <t>real</t>
        </is>
      </c>
      <c r="E1482" t="inlineStr">
        <is>
          <t>JLENS (Raytheon / TCOM 74M-class tethered radar aerostat) on its mobile mooring station</t>
        </is>
      </c>
      <c r="F1482" t="inlineStr"/>
      <c r="G1482" t="inlineStr">
        <is>
          <t>Tools/blender/specs/barrage_balloon.json: real</t>
        </is>
      </c>
      <c r="H1482" t="inlineStr">
        <is>
          <t>["JLENS (Raytheon / TCOM 74M-class tethered radar aerostat) on its mobile mooring station"]</t>
        </is>
      </c>
    </row>
    <row r="1483">
      <c r="A1483" t="inlineStr">
        <is>
          <t>barrage_balloon.shape</t>
        </is>
      </c>
      <c r="B1483" t="inlineStr"/>
      <c r="C1483" t="inlineStr">
        <is>
          <t>shape</t>
        </is>
      </c>
      <c r="E1483" t="inlineStr">
        <is>
          <t>Strings note.barrage_balloon: a tethered radar aerostat in the style of the US Army JLENS: enemy bombs near it fall wide, aircraft close to it show on the map; modelSize 9.0 x 4.0 x 16.0 m (the envelope rides at the top of the box).</t>
        </is>
      </c>
      <c r="F1483" t="inlineStr"/>
      <c r="G1483" t="inlineStr">
        <is>
          <t>Tools/blender/specs/barrage_balloon.json: shape</t>
        </is>
      </c>
      <c r="H1483" t="inlineStr">
        <is>
          <t>"Strings note.barrage_balloon: a tethered radar aerostat in the style of the US Army JLENS: enemy bombs near it fall wide, aircraft close to it show on the map; modelSize 9.0 x 4.0 x 16.0 m (the envelope rides at the top of the box)."</t>
        </is>
      </c>
    </row>
    <row r="1484">
      <c r="A1484" t="inlineStr">
        <is>
          <t>barrage_balloon.target_size.H</t>
        </is>
      </c>
      <c r="B1484" t="inlineStr"/>
      <c r="C1484" t="inlineStr">
        <is>
          <t>H</t>
        </is>
      </c>
      <c r="D1484" t="n">
        <v>16</v>
      </c>
      <c r="F1484" t="inlineStr"/>
      <c r="G1484" t="inlineStr">
        <is>
          <t>Tools/blender/specs/barrage_balloon.json: target_size.H</t>
        </is>
      </c>
      <c r="H1484" t="inlineStr">
        <is>
          <t>16.0</t>
        </is>
      </c>
    </row>
    <row r="1485">
      <c r="A1485" t="inlineStr">
        <is>
          <t>barrage_balloon.target_size.L</t>
        </is>
      </c>
      <c r="B1485" t="inlineStr"/>
      <c r="C1485" t="inlineStr">
        <is>
          <t>L</t>
        </is>
      </c>
      <c r="D1485" t="n">
        <v>9</v>
      </c>
      <c r="F1485" t="inlineStr"/>
      <c r="G1485" t="inlineStr">
        <is>
          <t>Tools/blender/specs/barrage_balloon.json: target_size.L</t>
        </is>
      </c>
      <c r="H1485" t="inlineStr">
        <is>
          <t>9.0</t>
        </is>
      </c>
    </row>
    <row r="1486">
      <c r="A1486" t="inlineStr">
        <is>
          <t>barrage_balloon.target_size.W</t>
        </is>
      </c>
      <c r="B1486" t="inlineStr"/>
      <c r="C1486" t="inlineStr">
        <is>
          <t>W</t>
        </is>
      </c>
      <c r="D1486" t="n">
        <v>4</v>
      </c>
      <c r="F1486" t="inlineStr"/>
      <c r="G1486" t="inlineStr">
        <is>
          <t>Tools/blender/specs/barrage_balloon.json: target_size.W</t>
        </is>
      </c>
      <c r="H1486" t="inlineStr">
        <is>
          <t>4.0</t>
        </is>
      </c>
    </row>
    <row r="1487">
      <c r="A1487" t="inlineStr">
        <is>
          <t>barrage_balloon.target_size.source</t>
        </is>
      </c>
      <c r="B1487" t="inlineStr"/>
      <c r="C1487" t="inlineStr">
        <is>
          <t>source</t>
        </is>
      </c>
      <c r="E1487" t="inlineStr">
        <is>
          <t>balance.json modelSize</t>
        </is>
      </c>
      <c r="F1487" t="inlineStr"/>
      <c r="G1487" t="inlineStr">
        <is>
          <t>Tools/blender/specs/barrage_balloon.json: target_size.source</t>
        </is>
      </c>
      <c r="H1487" t="inlineStr">
        <is>
          <t>"balance.json modelSize"</t>
        </is>
      </c>
    </row>
    <row r="1488">
      <c r="A1488" t="inlineStr">
        <is>
          <t>barrage_balloon.target_size.tolerance</t>
        </is>
      </c>
      <c r="B1488" t="inlineStr"/>
      <c r="C1488" t="inlineStr">
        <is>
          <t>tolerance</t>
        </is>
      </c>
      <c r="D1488" t="n">
        <v>0.1</v>
      </c>
      <c r="F1488" t="inlineStr"/>
      <c r="G1488" t="inlineStr">
        <is>
          <t>Tools/blender/specs/barrage_balloon.json: target_size.tolerance</t>
        </is>
      </c>
      <c r="H1488" t="inlineStr">
        <is>
          <t>0.1</t>
        </is>
      </c>
    </row>
    <row r="1489">
      <c r="A1489" t="inlineStr">
        <is>
          <t>barrage_balloon.team_zones</t>
        </is>
      </c>
      <c r="B1489" t="inlineStr"/>
      <c r="C1489" t="inlineStr">
        <is>
          <t>team_zones</t>
        </is>
      </c>
      <c r="E1489" t="inlineStr">
        <is>
          <t>two bands round the envelope, the fins' trailing edges, the drum and the shelter (Team)</t>
        </is>
      </c>
      <c r="F1489" t="inlineStr"/>
      <c r="G1489" t="inlineStr">
        <is>
          <t>Tools/blender/specs/barrage_balloon.json: team_zones</t>
        </is>
      </c>
      <c r="H1489" t="inlineStr">
        <is>
          <t>["two bands round the envelope, the fins' trailing edges, the drum and the shelter (Team)"]</t>
        </is>
      </c>
    </row>
    <row r="1490">
      <c r="A1490" t="inlineStr">
        <is>
          <t>barrage_balloon.weapons</t>
        </is>
      </c>
      <c r="B1490" t="inlineStr"/>
      <c r="C1490" t="inlineStr">
        <is>
          <t>weapons</t>
        </is>
      </c>
      <c r="E1490" t="inlineStr"/>
      <c r="F1490" t="inlineStr"/>
      <c r="G1490" t="inlineStr">
        <is>
          <t>Tools/blender/specs/barrage_balloon.json: weapons</t>
        </is>
      </c>
      <c r="H1490" t="inlineStr">
        <is>
          <t>[]</t>
        </is>
      </c>
    </row>
    <row r="1491">
      <c r="A1491" t="inlineStr">
        <is>
          <t>barrage_balloon.wreck</t>
        </is>
      </c>
      <c r="B1491" t="inlineStr"/>
      <c r="C1491" t="inlineStr">
        <is>
          <t>wreck</t>
        </is>
      </c>
      <c r="E1491" t="inlineStr">
        <is>
          <t>towers collapse whole (no part nodes)</t>
        </is>
      </c>
      <c r="F1491" t="inlineStr"/>
      <c r="G1491" t="inlineStr">
        <is>
          <t>Tools/blender/specs/barrage_balloon.json: wreck</t>
        </is>
      </c>
      <c r="H1491" t="inlineStr">
        <is>
          <t>"towers collapse whole (no part nodes)"</t>
        </is>
      </c>
    </row>
    <row r="1492">
      <c r="A1492" t="inlineStr">
        <is>
          <t>behemoth.aps</t>
        </is>
      </c>
      <c r="B1492" t="inlineStr"/>
      <c r="C1492" t="inlineStr">
        <is>
          <t>aps</t>
        </is>
      </c>
      <c r="D1492" t="b">
        <v>1</v>
      </c>
      <c r="F1492" t="inlineStr"/>
      <c r="G1492" t="inlineStr">
        <is>
          <t>Tools/blender/specs/behemoth.json: aps</t>
        </is>
      </c>
      <c r="H1492" t="inlineStr">
        <is>
          <t>true</t>
        </is>
      </c>
    </row>
    <row r="1493">
      <c r="A1493" t="inlineStr">
        <is>
          <t>behemoth.boss.how_to_fight</t>
        </is>
      </c>
      <c r="B1493" t="inlineStr"/>
      <c r="C1493" t="inlineStr">
        <is>
          <t>how_to_fight</t>
        </is>
      </c>
      <c r="E1493" t="inlineStr">
        <is>
          <t>the def's parts; behemoth_mk0 keeps main_gun, side guns and rocket_pod, mara_behemoth the whole model</t>
        </is>
      </c>
      <c r="F1493" t="inlineStr"/>
      <c r="G1493" t="inlineStr">
        <is>
          <t>Tools/blender/specs/behemoth.json: boss.how_to_fight</t>
        </is>
      </c>
      <c r="H1493" t="inlineStr">
        <is>
          <t>"the def's parts; behemoth_mk0 keeps main_gun, side guns and rocket_pod, mara_behemoth the whole model"</t>
        </is>
      </c>
    </row>
    <row r="1494">
      <c r="A1494" t="inlineStr">
        <is>
          <t>behemoth.boss.weak_points_visible</t>
        </is>
      </c>
      <c r="B1494" t="inlineStr"/>
      <c r="C1494" t="inlineStr">
        <is>
          <t>weak_points_visible</t>
        </is>
      </c>
      <c r="E1494" t="inlineStr">
        <is>
          <t>the twin 152 mm and its mantlet over the glacis;the sponson turrets stand out over the outer tracks;the rocket box on the engine deck;the APS clusters on the turret rear</t>
        </is>
      </c>
      <c r="F1494" t="inlineStr"/>
      <c r="G1494" t="inlineStr">
        <is>
          <t>Tools/blender/specs/behemoth.json: boss.weak_points_visible</t>
        </is>
      </c>
      <c r="H1494" t="inlineStr">
        <is>
          <t>["the twin 152 mm and its mantlet over the glacis","the sponson turrets stand out over the outer tracks","the rocket box on the engine deck","the APS clusters on the turret rear"]</t>
        </is>
      </c>
    </row>
    <row r="1495">
      <c r="A1495" t="inlineStr">
        <is>
          <t>behemoth.breakable[0].data_node</t>
        </is>
      </c>
      <c r="B1495" t="inlineStr"/>
      <c r="C1495" t="inlineStr">
        <is>
          <t>data_node</t>
        </is>
      </c>
      <c r="E1495" t="inlineStr">
        <is>
          <t>Main_cannon|Main_cannon_2|Muzzle_brake|Muzzle_brake_2</t>
        </is>
      </c>
      <c r="F1495" t="inlineStr"/>
      <c r="G1495" t="inlineStr">
        <is>
          <t>Tools/blender/specs/behemoth.json: breakable[0].data_node</t>
        </is>
      </c>
      <c r="H1495" t="inlineStr">
        <is>
          <t>"Main_cannon|Main_cannon_2|Muzzle_brake|Muzzle_brake_2"</t>
        </is>
      </c>
    </row>
    <row r="1496">
      <c r="A1496" t="inlineStr">
        <is>
          <t>behemoth.breakable[0].node</t>
        </is>
      </c>
      <c r="B1496" t="inlineStr"/>
      <c r="C1496" t="inlineStr">
        <is>
          <t>node</t>
        </is>
      </c>
      <c r="E1496" t="inlineStr">
        <is>
          <t>Main_cannon</t>
        </is>
      </c>
      <c r="F1496" t="inlineStr"/>
      <c r="G1496" t="inlineStr">
        <is>
          <t>Tools/blender/specs/behemoth.json: breakable[0].node</t>
        </is>
      </c>
      <c r="H1496" t="inlineStr">
        <is>
          <t>"Main_cannon"</t>
        </is>
      </c>
    </row>
    <row r="1497">
      <c r="A1497" t="inlineStr">
        <is>
          <t>behemoth.breakable[0].part</t>
        </is>
      </c>
      <c r="B1497" t="inlineStr"/>
      <c r="C1497" t="inlineStr">
        <is>
          <t>part</t>
        </is>
      </c>
      <c r="E1497" t="inlineStr">
        <is>
          <t>main_gun</t>
        </is>
      </c>
      <c r="F1497" t="inlineStr"/>
      <c r="G1497" t="inlineStr">
        <is>
          <t>Tools/blender/specs/behemoth.json: breakable[0].part</t>
        </is>
      </c>
      <c r="H1497" t="inlineStr">
        <is>
          <t>"main_gun"</t>
        </is>
      </c>
    </row>
    <row r="1498">
      <c r="A1498" t="inlineStr">
        <is>
          <t>behemoth.breakable[1].node</t>
        </is>
      </c>
      <c r="B1498" t="inlineStr"/>
      <c r="C1498" t="inlineStr">
        <is>
          <t>node</t>
        </is>
      </c>
      <c r="E1498" t="inlineStr">
        <is>
          <t>Mount_gun</t>
        </is>
      </c>
      <c r="F1498" t="inlineStr"/>
      <c r="G1498" t="inlineStr">
        <is>
          <t>Tools/blender/specs/behemoth.json: breakable[1].node</t>
        </is>
      </c>
      <c r="H1498" t="inlineStr">
        <is>
          <t>"Mount_gun"</t>
        </is>
      </c>
    </row>
    <row r="1499">
      <c r="A1499" t="inlineStr">
        <is>
          <t>behemoth.breakable[1].part</t>
        </is>
      </c>
      <c r="B1499" t="inlineStr"/>
      <c r="C1499" t="inlineStr">
        <is>
          <t>part</t>
        </is>
      </c>
      <c r="E1499" t="inlineStr">
        <is>
          <t>gun_120</t>
        </is>
      </c>
      <c r="F1499" t="inlineStr"/>
      <c r="G1499" t="inlineStr">
        <is>
          <t>Tools/blender/specs/behemoth.json: breakable[1].part</t>
        </is>
      </c>
      <c r="H1499" t="inlineStr">
        <is>
          <t>"gun_120"</t>
        </is>
      </c>
    </row>
    <row r="1500">
      <c r="A1500" t="inlineStr">
        <is>
          <t>behemoth.breakable[2].node</t>
        </is>
      </c>
      <c r="B1500" t="inlineStr"/>
      <c r="C1500" t="inlineStr">
        <is>
          <t>node</t>
        </is>
      </c>
      <c r="E1500" t="inlineStr">
        <is>
          <t>Mount_mg</t>
        </is>
      </c>
      <c r="F1500" t="inlineStr"/>
      <c r="G1500" t="inlineStr">
        <is>
          <t>Tools/blender/specs/behemoth.json: breakable[2].node</t>
        </is>
      </c>
      <c r="H1500" t="inlineStr">
        <is>
          <t>"Mount_mg"</t>
        </is>
      </c>
    </row>
    <row r="1501">
      <c r="A1501" t="inlineStr">
        <is>
          <t>behemoth.breakable[2].part</t>
        </is>
      </c>
      <c r="B1501" t="inlineStr"/>
      <c r="C1501" t="inlineStr">
        <is>
          <t>part</t>
        </is>
      </c>
      <c r="E1501" t="inlineStr">
        <is>
          <t>flak_r</t>
        </is>
      </c>
      <c r="F1501" t="inlineStr"/>
      <c r="G1501" t="inlineStr">
        <is>
          <t>Tools/blender/specs/behemoth.json: breakable[2].part</t>
        </is>
      </c>
      <c r="H1501" t="inlineStr">
        <is>
          <t>"flak_r"</t>
        </is>
      </c>
    </row>
    <row r="1502">
      <c r="A1502" t="inlineStr">
        <is>
          <t>behemoth.breakable[3].node</t>
        </is>
      </c>
      <c r="B1502" t="inlineStr"/>
      <c r="C1502" t="inlineStr">
        <is>
          <t>node</t>
        </is>
      </c>
      <c r="E1502" t="inlineStr">
        <is>
          <t>Mount_mg.001</t>
        </is>
      </c>
      <c r="F1502" t="inlineStr"/>
      <c r="G1502" t="inlineStr">
        <is>
          <t>Tools/blender/specs/behemoth.json: breakable[3].node</t>
        </is>
      </c>
      <c r="H1502" t="inlineStr">
        <is>
          <t>"Mount_mg.001"</t>
        </is>
      </c>
    </row>
    <row r="1503">
      <c r="A1503" t="inlineStr">
        <is>
          <t>behemoth.breakable[3].part</t>
        </is>
      </c>
      <c r="B1503" t="inlineStr"/>
      <c r="C1503" t="inlineStr">
        <is>
          <t>part</t>
        </is>
      </c>
      <c r="E1503" t="inlineStr">
        <is>
          <t>flak_l</t>
        </is>
      </c>
      <c r="F1503" t="inlineStr"/>
      <c r="G1503" t="inlineStr">
        <is>
          <t>Tools/blender/specs/behemoth.json: breakable[3].part</t>
        </is>
      </c>
      <c r="H1503" t="inlineStr">
        <is>
          <t>"flak_l"</t>
        </is>
      </c>
    </row>
    <row r="1504">
      <c r="A1504" t="inlineStr">
        <is>
          <t>behemoth.breakable[4].node</t>
        </is>
      </c>
      <c r="B1504" t="inlineStr"/>
      <c r="C1504" t="inlineStr">
        <is>
          <t>node</t>
        </is>
      </c>
      <c r="E1504" t="inlineStr">
        <is>
          <t>(no node: a hit area)</t>
        </is>
      </c>
      <c r="F1504" t="inlineStr"/>
      <c r="G1504" t="inlineStr">
        <is>
          <t>Tools/blender/specs/behemoth.json: breakable[4].node</t>
        </is>
      </c>
      <c r="H1504" t="inlineStr">
        <is>
          <t>"(no node: a hit area)"</t>
        </is>
      </c>
    </row>
    <row r="1505">
      <c r="A1505" t="inlineStr">
        <is>
          <t>behemoth.breakable[4].part</t>
        </is>
      </c>
      <c r="B1505" t="inlineStr"/>
      <c r="C1505" t="inlineStr">
        <is>
          <t>part</t>
        </is>
      </c>
      <c r="E1505" t="inlineStr">
        <is>
          <t>missiles_r</t>
        </is>
      </c>
      <c r="F1505" t="inlineStr"/>
      <c r="G1505" t="inlineStr">
        <is>
          <t>Tools/blender/specs/behemoth.json: breakable[4].part</t>
        </is>
      </c>
      <c r="H1505" t="inlineStr">
        <is>
          <t>"missiles_r"</t>
        </is>
      </c>
    </row>
    <row r="1506">
      <c r="A1506" t="inlineStr">
        <is>
          <t>behemoth.breakable[5].node</t>
        </is>
      </c>
      <c r="B1506" t="inlineStr"/>
      <c r="C1506" t="inlineStr">
        <is>
          <t>node</t>
        </is>
      </c>
      <c r="E1506" t="inlineStr">
        <is>
          <t>(no node: a hit area)</t>
        </is>
      </c>
      <c r="F1506" t="inlineStr"/>
      <c r="G1506" t="inlineStr">
        <is>
          <t>Tools/blender/specs/behemoth.json: breakable[5].node</t>
        </is>
      </c>
      <c r="H1506" t="inlineStr">
        <is>
          <t>"(no node: a hit area)"</t>
        </is>
      </c>
    </row>
    <row r="1507">
      <c r="A1507" t="inlineStr">
        <is>
          <t>behemoth.breakable[5].part</t>
        </is>
      </c>
      <c r="B1507" t="inlineStr"/>
      <c r="C1507" t="inlineStr">
        <is>
          <t>part</t>
        </is>
      </c>
      <c r="E1507" t="inlineStr">
        <is>
          <t>missiles_l</t>
        </is>
      </c>
      <c r="F1507" t="inlineStr"/>
      <c r="G1507" t="inlineStr">
        <is>
          <t>Tools/blender/specs/behemoth.json: breakable[5].part</t>
        </is>
      </c>
      <c r="H1507" t="inlineStr">
        <is>
          <t>"missiles_l"</t>
        </is>
      </c>
    </row>
    <row r="1508">
      <c r="A1508" t="inlineStr">
        <is>
          <t>behemoth.breakable[6].node</t>
        </is>
      </c>
      <c r="B1508" t="inlineStr"/>
      <c r="C1508" t="inlineStr">
        <is>
          <t>node</t>
        </is>
      </c>
      <c r="E1508" t="inlineStr">
        <is>
          <t>Mount_APS</t>
        </is>
      </c>
      <c r="F1508" t="inlineStr"/>
      <c r="G1508" t="inlineStr">
        <is>
          <t>Tools/blender/specs/behemoth.json: breakable[6].node</t>
        </is>
      </c>
      <c r="H1508" t="inlineStr">
        <is>
          <t>"Mount_APS"</t>
        </is>
      </c>
    </row>
    <row r="1509">
      <c r="A1509" t="inlineStr">
        <is>
          <t>behemoth.breakable[6].part</t>
        </is>
      </c>
      <c r="B1509" t="inlineStr"/>
      <c r="C1509" t="inlineStr">
        <is>
          <t>part</t>
        </is>
      </c>
      <c r="E1509" t="inlineStr">
        <is>
          <t>aps</t>
        </is>
      </c>
      <c r="F1509" t="inlineStr"/>
      <c r="G1509" t="inlineStr">
        <is>
          <t>Tools/blender/specs/behemoth.json: breakable[6].part</t>
        </is>
      </c>
      <c r="H1509" t="inlineStr">
        <is>
          <t>"aps"</t>
        </is>
      </c>
    </row>
    <row r="1510">
      <c r="A1510" t="inlineStr">
        <is>
          <t>behemoth.breakable[7].node</t>
        </is>
      </c>
      <c r="B1510" t="inlineStr"/>
      <c r="C1510" t="inlineStr">
        <is>
          <t>node</t>
        </is>
      </c>
      <c r="E1510" t="inlineStr">
        <is>
          <t>Mount_gun.001</t>
        </is>
      </c>
      <c r="F1510" t="inlineStr"/>
      <c r="G1510" t="inlineStr">
        <is>
          <t>Tools/blender/specs/behemoth.json: breakable[7].node</t>
        </is>
      </c>
      <c r="H1510" t="inlineStr">
        <is>
          <t>"Mount_gun.001"</t>
        </is>
      </c>
    </row>
    <row r="1511">
      <c r="A1511" t="inlineStr">
        <is>
          <t>behemoth.breakable[7].part</t>
        </is>
      </c>
      <c r="B1511" t="inlineStr"/>
      <c r="C1511" t="inlineStr">
        <is>
          <t>part</t>
        </is>
      </c>
      <c r="E1511" t="inlineStr">
        <is>
          <t>side_gun_l</t>
        </is>
      </c>
      <c r="F1511" t="inlineStr"/>
      <c r="G1511" t="inlineStr">
        <is>
          <t>Tools/blender/specs/behemoth.json: breakable[7].part</t>
        </is>
      </c>
      <c r="H1511" t="inlineStr">
        <is>
          <t>"side_gun_l"</t>
        </is>
      </c>
    </row>
    <row r="1512">
      <c r="A1512" t="inlineStr">
        <is>
          <t>behemoth.breakable[8].node</t>
        </is>
      </c>
      <c r="B1512" t="inlineStr"/>
      <c r="C1512" t="inlineStr">
        <is>
          <t>node</t>
        </is>
      </c>
      <c r="E1512" t="inlineStr">
        <is>
          <t>Mount_gun.002</t>
        </is>
      </c>
      <c r="F1512" t="inlineStr"/>
      <c r="G1512" t="inlineStr">
        <is>
          <t>Tools/blender/specs/behemoth.json: breakable[8].node</t>
        </is>
      </c>
      <c r="H1512" t="inlineStr">
        <is>
          <t>"Mount_gun.002"</t>
        </is>
      </c>
    </row>
    <row r="1513">
      <c r="A1513" t="inlineStr">
        <is>
          <t>behemoth.breakable[8].part</t>
        </is>
      </c>
      <c r="B1513" t="inlineStr"/>
      <c r="C1513" t="inlineStr">
        <is>
          <t>part</t>
        </is>
      </c>
      <c r="E1513" t="inlineStr">
        <is>
          <t>side_gun_r</t>
        </is>
      </c>
      <c r="F1513" t="inlineStr"/>
      <c r="G1513" t="inlineStr">
        <is>
          <t>Tools/blender/specs/behemoth.json: breakable[8].part</t>
        </is>
      </c>
      <c r="H1513" t="inlineStr">
        <is>
          <t>"side_gun_r"</t>
        </is>
      </c>
    </row>
    <row r="1514">
      <c r="A1514" t="inlineStr">
        <is>
          <t>behemoth.breakable[9].node</t>
        </is>
      </c>
      <c r="B1514" t="inlineStr"/>
      <c r="C1514" t="inlineStr">
        <is>
          <t>node</t>
        </is>
      </c>
      <c r="E1514" t="inlineStr">
        <is>
          <t>Mount_rocket</t>
        </is>
      </c>
      <c r="F1514" t="inlineStr"/>
      <c r="G1514" t="inlineStr">
        <is>
          <t>Tools/blender/specs/behemoth.json: breakable[9].node</t>
        </is>
      </c>
      <c r="H1514" t="inlineStr">
        <is>
          <t>"Mount_rocket"</t>
        </is>
      </c>
    </row>
    <row r="1515">
      <c r="A1515" t="inlineStr">
        <is>
          <t>behemoth.breakable[9].part</t>
        </is>
      </c>
      <c r="B1515" t="inlineStr"/>
      <c r="C1515" t="inlineStr">
        <is>
          <t>part</t>
        </is>
      </c>
      <c r="E1515" t="inlineStr">
        <is>
          <t>rocket_pod</t>
        </is>
      </c>
      <c r="F1515" t="inlineStr"/>
      <c r="G1515" t="inlineStr">
        <is>
          <t>Tools/blender/specs/behemoth.json: breakable[9].part</t>
        </is>
      </c>
      <c r="H1515" t="inlineStr">
        <is>
          <t>"rocket_pod"</t>
        </is>
      </c>
    </row>
    <row r="1516">
      <c r="A1516" t="inlineStr">
        <is>
          <t>behemoth.budget.floor</t>
        </is>
      </c>
      <c r="B1516" t="inlineStr"/>
      <c r="C1516" t="inlineStr">
        <is>
          <t>floor</t>
        </is>
      </c>
      <c r="D1516" t="n">
        <v>7000</v>
      </c>
      <c r="F1516" t="inlineStr"/>
      <c r="G1516" t="inlineStr">
        <is>
          <t>Tools/blender/specs/behemoth.json: budget.floor</t>
        </is>
      </c>
      <c r="H1516" t="inlineStr">
        <is>
          <t>7000</t>
        </is>
      </c>
    </row>
    <row r="1517">
      <c r="A1517" t="inlineStr">
        <is>
          <t>behemoth.budget.lod0</t>
        </is>
      </c>
      <c r="B1517" t="inlineStr"/>
      <c r="C1517" t="inlineStr">
        <is>
          <t>lod0</t>
        </is>
      </c>
      <c r="E1517" t="inlineStr">
        <is>
          <t>10000;20000</t>
        </is>
      </c>
      <c r="F1517" t="inlineStr"/>
      <c r="G1517" t="inlineStr">
        <is>
          <t>Tools/blender/specs/behemoth.json: budget.lod0</t>
        </is>
      </c>
      <c r="H1517" t="inlineStr">
        <is>
          <t>[10000,20000]</t>
        </is>
      </c>
    </row>
    <row r="1518">
      <c r="A1518" t="inlineStr">
        <is>
          <t>behemoth.budget.lod1_share</t>
        </is>
      </c>
      <c r="B1518" t="inlineStr"/>
      <c r="C1518" t="inlineStr">
        <is>
          <t>lod1_share</t>
        </is>
      </c>
      <c r="D1518" t="n">
        <v>0.5</v>
      </c>
      <c r="F1518" t="inlineStr"/>
      <c r="G1518" t="inlineStr">
        <is>
          <t>Tools/blender/specs/behemoth.json: budget.lod1_share</t>
        </is>
      </c>
      <c r="H1518" t="inlineStr">
        <is>
          <t>0.5</t>
        </is>
      </c>
    </row>
    <row r="1519">
      <c r="A1519" t="inlineStr">
        <is>
          <t>behemoth.budget.lod2_share</t>
        </is>
      </c>
      <c r="B1519" t="inlineStr"/>
      <c r="C1519" t="inlineStr">
        <is>
          <t>lod2_share</t>
        </is>
      </c>
      <c r="D1519" t="n">
        <v>0.2</v>
      </c>
      <c r="F1519" t="inlineStr"/>
      <c r="G1519" t="inlineStr">
        <is>
          <t>Tools/blender/specs/behemoth.json: budget.lod2_share</t>
        </is>
      </c>
      <c r="H1519" t="inlineStr">
        <is>
          <t>0.2</t>
        </is>
      </c>
    </row>
    <row r="1520">
      <c r="A1520" t="inlineStr">
        <is>
          <t>behemoth.budget.note</t>
        </is>
      </c>
      <c r="B1520" t="inlineStr"/>
      <c r="C1520" t="inlineStr">
        <is>
          <t>note</t>
        </is>
      </c>
      <c r="E1520" t="inlineStr">
        <is>
          <t>over the maximum is information only for bosses (owner rule 02/10)</t>
        </is>
      </c>
      <c r="F1520" t="inlineStr"/>
      <c r="G1520" t="inlineStr">
        <is>
          <t>Tools/blender/specs/behemoth.json: budget.note</t>
        </is>
      </c>
      <c r="H1520" t="inlineStr">
        <is>
          <t>"over the maximum is information only for bosses (owner rule 02/10)"</t>
        </is>
      </c>
    </row>
    <row r="1521">
      <c r="A1521" t="inlineStr">
        <is>
          <t>behemoth.class</t>
        </is>
      </c>
      <c r="B1521" t="inlineStr"/>
      <c r="C1521" t="inlineStr">
        <is>
          <t>class</t>
        </is>
      </c>
      <c r="E1521" t="inlineStr">
        <is>
          <t>boss</t>
        </is>
      </c>
      <c r="F1521" t="inlineStr"/>
      <c r="G1521" t="inlineStr">
        <is>
          <t>Tools/blender/specs/behemoth.json: class</t>
        </is>
      </c>
      <c r="H1521" t="inlineStr">
        <is>
          <t>"boss"</t>
        </is>
      </c>
    </row>
    <row r="1522">
      <c r="A1522" t="inlineStr">
        <is>
          <t>behemoth.class_parts</t>
        </is>
      </c>
      <c r="B1522" t="inlineStr"/>
      <c r="C1522" t="inlineStr">
        <is>
          <t>class_parts</t>
        </is>
      </c>
      <c r="E1522" t="inlineStr">
        <is>
          <t>body;weapons;running gear or lift by frame;every parts[].node of the def</t>
        </is>
      </c>
      <c r="F1522" t="inlineStr"/>
      <c r="G1522" t="inlineStr">
        <is>
          <t>Tools/blender/specs/behemoth.json: class_parts</t>
        </is>
      </c>
      <c r="H1522" t="inlineStr">
        <is>
          <t>["body","weapons","running gear or lift by frame","every parts[].node of the def"]</t>
        </is>
      </c>
    </row>
    <row r="1523">
      <c r="A1523" t="inlineStr">
        <is>
          <t>behemoth.colour_zones_min</t>
        </is>
      </c>
      <c r="B1523" t="inlineStr"/>
      <c r="C1523" t="inlineStr">
        <is>
          <t>colour_zones_min</t>
        </is>
      </c>
      <c r="D1523" t="n">
        <v>6</v>
      </c>
      <c r="F1523" t="inlineStr"/>
      <c r="G1523" t="inlineStr">
        <is>
          <t>Tools/blender/specs/behemoth.json: colour_zones_min</t>
        </is>
      </c>
      <c r="H1523" t="inlineStr">
        <is>
          <t>6</t>
        </is>
      </c>
    </row>
    <row r="1524">
      <c r="A1524" t="inlineStr">
        <is>
          <t>behemoth.confidence</t>
        </is>
      </c>
      <c r="B1524" t="inlineStr"/>
      <c r="C1524" t="inlineStr">
        <is>
          <t>confidence</t>
        </is>
      </c>
      <c r="E1524" t="inlineStr">
        <is>
          <t>tham_khao_thuc (Object 279 running gear; the turret and sponsons after the Baneblade read)</t>
        </is>
      </c>
      <c r="F1524" t="inlineStr"/>
      <c r="G1524" t="inlineStr">
        <is>
          <t>Tools/blender/specs/behemoth.json: confidence</t>
        </is>
      </c>
      <c r="H1524" t="inlineStr">
        <is>
          <t>"tham_khao_thuc (Object 279 running gear; the turret and sponsons after the Baneblade read)"</t>
        </is>
      </c>
    </row>
    <row r="1525">
      <c r="A1525" t="inlineStr">
        <is>
          <t>behemoth.details.tier1</t>
        </is>
      </c>
      <c r="B1525" t="inlineStr"/>
      <c r="C1525" t="inlineStr">
        <is>
          <t>tier1</t>
        </is>
      </c>
      <c r="E1525" t="inlineStr">
        <is>
          <t>hull;turret;twin 152 mm;four track units</t>
        </is>
      </c>
      <c r="F1525" t="inlineStr"/>
      <c r="G1525" t="inlineStr">
        <is>
          <t>Tools/blender/specs/behemoth.json: details.tier1</t>
        </is>
      </c>
      <c r="H1525" t="inlineStr">
        <is>
          <t>["hull","turret","twin 152 mm","four track units"]</t>
        </is>
      </c>
    </row>
    <row r="1526">
      <c r="A1526" t="inlineStr">
        <is>
          <t>behemoth.details.tier2</t>
        </is>
      </c>
      <c r="B1526" t="inlineStr"/>
      <c r="C1526" t="inlineStr">
        <is>
          <t>tier2</t>
        </is>
      </c>
      <c r="E1526" t="inlineStr">
        <is>
          <t>sponsons;hull gun turret;flak mounts;rocket box;missile racks;skirts;glacis modules;grilles</t>
        </is>
      </c>
      <c r="F1526" t="inlineStr"/>
      <c r="G1526" t="inlineStr">
        <is>
          <t>Tools/blender/specs/behemoth.json: details.tier2</t>
        </is>
      </c>
      <c r="H1526" t="inlineStr">
        <is>
          <t>["sponsons","hull gun turret","flak mounts","rocket box","missile racks","skirts","glacis modules","grilles"]</t>
        </is>
      </c>
    </row>
    <row r="1527">
      <c r="A1527" t="inlineStr">
        <is>
          <t>behemoth.details.tier3</t>
        </is>
      </c>
      <c r="B1527" t="inlineStr"/>
      <c r="C1527" t="inlineStr">
        <is>
          <t>tier3</t>
        </is>
      </c>
      <c r="E1527" t="inlineStr">
        <is>
          <t>track links;periscopes;APS tubes;drums;jerrycans;lamps;beacons;antennas;rivets;cable coils</t>
        </is>
      </c>
      <c r="F1527" t="inlineStr"/>
      <c r="G1527" t="inlineStr">
        <is>
          <t>Tools/blender/specs/behemoth.json: details.tier3</t>
        </is>
      </c>
      <c r="H1527" t="inlineStr">
        <is>
          <t>["track links","periscopes","APS tubes","drums","jerrycans","lamps","beacons","antennas","rivets","cable coils"]</t>
        </is>
      </c>
    </row>
    <row r="1528">
      <c r="A1528" t="inlineStr">
        <is>
          <t>behemoth.faction_style</t>
        </is>
      </c>
      <c r="B1528" t="inlineStr"/>
      <c r="C1528" t="inlineStr">
        <is>
          <t>faction_style</t>
        </is>
      </c>
      <c r="E1528" t="inlineStr">
        <is>
          <t>team paint, gunmetal armour</t>
        </is>
      </c>
      <c r="F1528" t="inlineStr"/>
      <c r="G1528" t="inlineStr">
        <is>
          <t>Tools/blender/specs/behemoth.json: faction_style</t>
        </is>
      </c>
      <c r="H1528" t="inlineStr">
        <is>
          <t>"team paint, gunmetal armour"</t>
        </is>
      </c>
    </row>
    <row r="1529">
      <c r="A1529" t="inlineStr">
        <is>
          <t>behemoth.features[0].feature</t>
        </is>
      </c>
      <c r="B1529" t="inlineStr"/>
      <c r="C1529" t="inlineStr">
        <is>
          <t>feature</t>
        </is>
      </c>
      <c r="E1529" t="inlineStr">
        <is>
          <t>four track units, two a side, armoured skirts with rubber edges</t>
        </is>
      </c>
      <c r="F1529" t="inlineStr"/>
      <c r="G1529" t="inlineStr">
        <is>
          <t>Tools/blender/specs/behemoth.json: features[0].feature</t>
        </is>
      </c>
      <c r="H1529" t="inlineStr">
        <is>
          <t>"four track units, two a side, armoured skirts with rubber edges"</t>
        </is>
      </c>
    </row>
    <row r="1530">
      <c r="A1530" t="inlineStr">
        <is>
          <t>behemoth.features[0].nodes</t>
        </is>
      </c>
      <c r="B1530" t="inlineStr"/>
      <c r="C1530" t="inlineStr">
        <is>
          <t>nodes</t>
        </is>
      </c>
      <c r="E1530" t="inlineStr">
        <is>
          <t>Tracks;Track_links;Wheels;Sprockets;Idlers;Skirts;Skirt_edge</t>
        </is>
      </c>
      <c r="F1530" t="inlineStr"/>
      <c r="G1530" t="inlineStr">
        <is>
          <t>Tools/blender/specs/behemoth.json: features[0].nodes</t>
        </is>
      </c>
      <c r="H1530" t="inlineStr">
        <is>
          <t>["Tracks","Track_links","Wheels","Sprockets","Idlers","Skirts","Skirt_edge"]</t>
        </is>
      </c>
    </row>
    <row r="1531">
      <c r="A1531" t="inlineStr">
        <is>
          <t>behemoth.features[1].feature</t>
        </is>
      </c>
      <c r="B1531" t="inlineStr"/>
      <c r="C1531" t="inlineStr">
        <is>
          <t>feature</t>
        </is>
      </c>
      <c r="E1531" t="inlineStr">
        <is>
          <t>wide low lofted hull with the glacis composite modules, hatches, vision blocks, searchlight</t>
        </is>
      </c>
      <c r="F1531" t="inlineStr"/>
      <c r="G1531" t="inlineStr">
        <is>
          <t>Tools/blender/specs/behemoth.json: features[1].feature</t>
        </is>
      </c>
      <c r="H1531" t="inlineStr">
        <is>
          <t>"wide low lofted hull with the glacis composite modules, hatches, vision blocks, searchlight"</t>
        </is>
      </c>
    </row>
    <row r="1532">
      <c r="A1532" t="inlineStr">
        <is>
          <t>behemoth.features[1].nodes</t>
        </is>
      </c>
      <c r="B1532" t="inlineStr"/>
      <c r="C1532" t="inlineStr">
        <is>
          <t>nodes</t>
        </is>
      </c>
      <c r="E1532" t="inlineStr">
        <is>
          <t>Hull;Armor;Hatches;Vision_blocks;Searchlight</t>
        </is>
      </c>
      <c r="F1532" t="inlineStr"/>
      <c r="G1532" t="inlineStr">
        <is>
          <t>Tools/blender/specs/behemoth.json: features[1].nodes</t>
        </is>
      </c>
      <c r="H1532" t="inlineStr">
        <is>
          <t>["Hull","Armor","Hatches","Vision_blocks","Searchlight"]</t>
        </is>
      </c>
    </row>
    <row r="1533">
      <c r="A1533" t="inlineStr">
        <is>
          <t>behemoth.features[2].feature</t>
        </is>
      </c>
      <c r="B1533" t="inlineStr"/>
      <c r="C1533" t="inlineStr">
        <is>
          <t>feature</t>
        </is>
      </c>
      <c r="E1533" t="inlineStr">
        <is>
          <t>main turret with the twin 152 mm in one mantlet, cheek blocks, cupola, sight, bustle rack</t>
        </is>
      </c>
      <c r="F1533" t="inlineStr"/>
      <c r="G1533" t="inlineStr">
        <is>
          <t>Tools/blender/specs/behemoth.json: features[2].feature</t>
        </is>
      </c>
      <c r="H1533" t="inlineStr">
        <is>
          <t>"main turret with the twin 152 mm in one mantlet, cheek blocks, cupola, sight, bustle rack"</t>
        </is>
      </c>
    </row>
    <row r="1534">
      <c r="A1534" t="inlineStr">
        <is>
          <t>behemoth.features[2].nodes</t>
        </is>
      </c>
      <c r="B1534" t="inlineStr"/>
      <c r="C1534" t="inlineStr">
        <is>
          <t>nodes</t>
        </is>
      </c>
      <c r="E1534" t="inlineStr">
        <is>
          <t>Turret;Turret_body;Turret_armor;Gun_mantlet;Main_cannon;Main_cannon_2;Muzzle_brake;Muzzle_brake_2;Cupola_top;Sight</t>
        </is>
      </c>
      <c r="F1534" t="inlineStr"/>
      <c r="G1534" t="inlineStr">
        <is>
          <t>Tools/blender/specs/behemoth.json: features[2].nodes</t>
        </is>
      </c>
      <c r="H1534" t="inlineStr">
        <is>
          <t>["Turret","Turret_body","Turret_armor","Gun_mantlet","Main_cannon","Main_cannon_2","Muzzle_brake","Muzzle_brake_2","Cupola_top","Sight"]</t>
        </is>
      </c>
    </row>
    <row r="1535">
      <c r="A1535" t="inlineStr">
        <is>
          <t>behemoth.features[3].feature</t>
        </is>
      </c>
      <c r="B1535" t="inlineStr"/>
      <c r="C1535" t="inlineStr">
        <is>
          <t>feature</t>
        </is>
      </c>
      <c r="E1535" t="inlineStr">
        <is>
          <t>two flak mounts on the turret roof</t>
        </is>
      </c>
      <c r="F1535" t="inlineStr"/>
      <c r="G1535" t="inlineStr">
        <is>
          <t>Tools/blender/specs/behemoth.json: features[3].feature</t>
        </is>
      </c>
      <c r="H1535" t="inlineStr">
        <is>
          <t>"two flak mounts on the turret roof"</t>
        </is>
      </c>
    </row>
    <row r="1536">
      <c r="A1536" t="inlineStr">
        <is>
          <t>behemoth.features[3].nodes</t>
        </is>
      </c>
      <c r="B1536" t="inlineStr"/>
      <c r="C1536" t="inlineStr">
        <is>
          <t>nodes</t>
        </is>
      </c>
      <c r="E1536" t="inlineStr">
        <is>
          <t>Mount_mg;Mount_mg.001;AA_mount;AA_guns</t>
        </is>
      </c>
      <c r="F1536" t="inlineStr"/>
      <c r="G1536" t="inlineStr">
        <is>
          <t>Tools/blender/specs/behemoth.json: features[3].nodes</t>
        </is>
      </c>
      <c r="H1536" t="inlineStr">
        <is>
          <t>["Mount_mg","Mount_mg.001","AA_mount","AA_guns"]</t>
        </is>
      </c>
    </row>
    <row r="1537">
      <c r="A1537" t="inlineStr">
        <is>
          <t>behemoth.features[4].feature</t>
        </is>
      </c>
      <c r="B1537" t="inlineStr"/>
      <c r="C1537" t="inlineStr">
        <is>
          <t>feature</t>
        </is>
      </c>
      <c r="E1537" t="inlineStr">
        <is>
          <t>APS radar panels and launcher clusters</t>
        </is>
      </c>
      <c r="F1537" t="inlineStr"/>
      <c r="G1537" t="inlineStr">
        <is>
          <t>Tools/blender/specs/behemoth.json: features[4].feature</t>
        </is>
      </c>
      <c r="H1537" t="inlineStr">
        <is>
          <t>"APS radar panels and launcher clusters"</t>
        </is>
      </c>
    </row>
    <row r="1538">
      <c r="A1538" t="inlineStr">
        <is>
          <t>behemoth.features[4].nodes</t>
        </is>
      </c>
      <c r="B1538" t="inlineStr"/>
      <c r="C1538" t="inlineStr">
        <is>
          <t>nodes</t>
        </is>
      </c>
      <c r="E1538" t="inlineStr">
        <is>
          <t>Mount_APS;Aps_panels;Aps_cluster;Aps_tubes</t>
        </is>
      </c>
      <c r="F1538" t="inlineStr"/>
      <c r="G1538" t="inlineStr">
        <is>
          <t>Tools/blender/specs/behemoth.json: features[4].nodes</t>
        </is>
      </c>
      <c r="H1538" t="inlineStr">
        <is>
          <t>["Mount_APS","Aps_panels","Aps_cluster","Aps_tubes"]</t>
        </is>
      </c>
    </row>
    <row r="1539">
      <c r="A1539" t="inlineStr">
        <is>
          <t>behemoth.features[5].feature</t>
        </is>
      </c>
      <c r="B1539" t="inlineStr"/>
      <c r="C1539" t="inlineStr">
        <is>
          <t>feature</t>
        </is>
      </c>
      <c r="E1539" t="inlineStr">
        <is>
          <t>hull gun turret and the two sponson turrets with twin 120 mm</t>
        </is>
      </c>
      <c r="F1539" t="inlineStr"/>
      <c r="G1539" t="inlineStr">
        <is>
          <t>Tools/blender/specs/behemoth.json: features[5].feature</t>
        </is>
      </c>
      <c r="H1539" t="inlineStr">
        <is>
          <t>"hull gun turret and the two sponson turrets with twin 120 mm"</t>
        </is>
      </c>
    </row>
    <row r="1540">
      <c r="A1540" t="inlineStr">
        <is>
          <t>behemoth.features[5].nodes</t>
        </is>
      </c>
      <c r="B1540" t="inlineStr"/>
      <c r="C1540" t="inlineStr">
        <is>
          <t>nodes</t>
        </is>
      </c>
      <c r="E1540" t="inlineStr">
        <is>
          <t>Mount_gun;Mount_gun.001;Mount_gun.002;Sponsons</t>
        </is>
      </c>
      <c r="F1540" t="inlineStr"/>
      <c r="G1540" t="inlineStr">
        <is>
          <t>Tools/blender/specs/behemoth.json: features[5].nodes</t>
        </is>
      </c>
      <c r="H1540" t="inlineStr">
        <is>
          <t>["Mount_gun","Mount_gun.001","Mount_gun.002","Sponsons"]</t>
        </is>
      </c>
    </row>
    <row r="1541">
      <c r="A1541" t="inlineStr">
        <is>
          <t>behemoth.features[6].feature</t>
        </is>
      </c>
      <c r="B1541" t="inlineStr"/>
      <c r="C1541" t="inlineStr">
        <is>
          <t>feature</t>
        </is>
      </c>
      <c r="E1541" t="inlineStr">
        <is>
          <t>rocket box on the engine deck, missile racks on the hull sides</t>
        </is>
      </c>
      <c r="F1541" t="inlineStr"/>
      <c r="G1541" t="inlineStr">
        <is>
          <t>Tools/blender/specs/behemoth.json: features[6].feature</t>
        </is>
      </c>
      <c r="H1541" t="inlineStr">
        <is>
          <t>"rocket box on the engine deck, missile racks on the hull sides"</t>
        </is>
      </c>
    </row>
    <row r="1542">
      <c r="A1542" t="inlineStr">
        <is>
          <t>behemoth.features[6].nodes</t>
        </is>
      </c>
      <c r="B1542" t="inlineStr"/>
      <c r="C1542" t="inlineStr">
        <is>
          <t>nodes</t>
        </is>
      </c>
      <c r="E1542" t="inlineStr">
        <is>
          <t>Mount_rocket;R_box_Mount_rocket;R_tubes_Mount_rocket;Missile_racks;Muzzle_missile</t>
        </is>
      </c>
      <c r="F1542" t="inlineStr"/>
      <c r="G1542" t="inlineStr">
        <is>
          <t>Tools/blender/specs/behemoth.json: features[6].nodes</t>
        </is>
      </c>
      <c r="H1542" t="inlineStr">
        <is>
          <t>["Mount_rocket","R_box_Mount_rocket","R_tubes_Mount_rocket","Missile_racks","Muzzle_missile"]</t>
        </is>
      </c>
    </row>
    <row r="1543">
      <c r="A1543" t="inlineStr">
        <is>
          <t>behemoth.features[7].feature</t>
        </is>
      </c>
      <c r="B1543" t="inlineStr"/>
      <c r="C1543" t="inlineStr">
        <is>
          <t>feature</t>
        </is>
      </c>
      <c r="E1543" t="inlineStr">
        <is>
          <t>engine deck grilles, exhaust stacks, drums, stowage rack and fuel cells on the left skirts</t>
        </is>
      </c>
      <c r="F1543" t="inlineStr"/>
      <c r="G1543" t="inlineStr">
        <is>
          <t>Tools/blender/specs/behemoth.json: features[7].feature</t>
        </is>
      </c>
      <c r="H1543" t="inlineStr">
        <is>
          <t>"engine deck grilles, exhaust stacks, drums, stowage rack and fuel cells on the left skirts"</t>
        </is>
      </c>
    </row>
    <row r="1544">
      <c r="A1544" t="inlineStr">
        <is>
          <t>behemoth.features[7].nodes</t>
        </is>
      </c>
      <c r="B1544" t="inlineStr"/>
      <c r="C1544" t="inlineStr">
        <is>
          <t>nodes</t>
        </is>
      </c>
      <c r="E1544" t="inlineStr">
        <is>
          <t>Grilles;Stacks;Drums;Stowage_rack;Fuel_cells;Jerrycans</t>
        </is>
      </c>
      <c r="F1544" t="inlineStr"/>
      <c r="G1544" t="inlineStr">
        <is>
          <t>Tools/blender/specs/behemoth.json: features[7].nodes</t>
        </is>
      </c>
      <c r="H1544" t="inlineStr">
        <is>
          <t>["Grilles","Stacks","Drums","Stowage_rack","Fuel_cells","Jerrycans"]</t>
        </is>
      </c>
    </row>
    <row r="1545">
      <c r="A1545" t="inlineStr">
        <is>
          <t>behemoth.flare</t>
        </is>
      </c>
      <c r="B1545" t="inlineStr"/>
      <c r="C1545" t="inlineStr">
        <is>
          <t>flare</t>
        </is>
      </c>
      <c r="D1545" t="b">
        <v>0</v>
      </c>
      <c r="F1545" t="inlineStr"/>
      <c r="G1545" t="inlineStr">
        <is>
          <t>Tools/blender/specs/behemoth.json: flare</t>
        </is>
      </c>
      <c r="H1545" t="inlineStr">
        <is>
          <t>false</t>
        </is>
      </c>
    </row>
    <row r="1546">
      <c r="A1546" t="inlineStr">
        <is>
          <t>behemoth.frame</t>
        </is>
      </c>
      <c r="B1546" t="inlineStr"/>
      <c r="C1546" t="inlineStr">
        <is>
          <t>frame</t>
        </is>
      </c>
      <c r="E1546" t="inlineStr">
        <is>
          <t>ground</t>
        </is>
      </c>
      <c r="F1546" t="inlineStr"/>
      <c r="G1546" t="inlineStr">
        <is>
          <t>Tools/blender/specs/behemoth.json: frame</t>
        </is>
      </c>
      <c r="H1546" t="inlineStr">
        <is>
          <t>"ground"</t>
        </is>
      </c>
    </row>
    <row r="1547">
      <c r="A1547" t="inlineStr">
        <is>
          <t>behemoth.id</t>
        </is>
      </c>
      <c r="B1547" t="inlineStr"/>
      <c r="C1547" t="inlineStr">
        <is>
          <t>id</t>
        </is>
      </c>
      <c r="E1547" t="inlineStr">
        <is>
          <t>behemoth</t>
        </is>
      </c>
      <c r="F1547" t="inlineStr"/>
      <c r="G1547" t="inlineStr">
        <is>
          <t>Tools/blender/specs/behemoth.json: id</t>
        </is>
      </c>
      <c r="H1547" t="inlineStr">
        <is>
          <t>"behemoth"</t>
        </is>
      </c>
    </row>
    <row r="1548">
      <c r="A1548" t="inlineStr">
        <is>
          <t>behemoth.questions</t>
        </is>
      </c>
      <c r="B1548" t="inlineStr"/>
      <c r="C1548" t="inlineStr">
        <is>
          <t>questions</t>
        </is>
      </c>
      <c r="E1548" t="inlineStr"/>
      <c r="F1548" t="inlineStr"/>
      <c r="G1548" t="inlineStr">
        <is>
          <t>Tools/blender/specs/behemoth.json: questions</t>
        </is>
      </c>
      <c r="H1548" t="inlineStr">
        <is>
          <t>[]</t>
        </is>
      </c>
    </row>
    <row r="1549">
      <c r="A1549" t="inlineStr">
        <is>
          <t>behemoth.real</t>
        </is>
      </c>
      <c r="B1549" t="inlineStr"/>
      <c r="C1549" t="inlineStr">
        <is>
          <t>real</t>
        </is>
      </c>
      <c r="E1549" t="inlineStr">
        <is>
          <t>Object 279 (1959: four tracks, flat hull);2A65 152 mm (twin);composite armour, APS (Trophy class)</t>
        </is>
      </c>
      <c r="F1549" t="inlineStr"/>
      <c r="G1549" t="inlineStr">
        <is>
          <t>Tools/blender/specs/behemoth.json: real</t>
        </is>
      </c>
      <c r="H1549" t="inlineStr">
        <is>
          <t>["Object 279 (1959: four tracks, flat hull)","2A65 152 mm (twin)","composite armour, APS (Trophy class)"]</t>
        </is>
      </c>
    </row>
    <row r="1550">
      <c r="A1550" t="inlineStr">
        <is>
          <t>behemoth.shape</t>
        </is>
      </c>
      <c r="B1550" t="inlineStr"/>
      <c r="C1550" t="inlineStr">
        <is>
          <t>shape</t>
        </is>
      </c>
      <c r="E1550" t="inlineStr">
        <is>
          <t>unit_sheet Boss: 'Dua tren Object 279 ... Baneblade - thiet giap ham tren can bon cum xich.' Breakable turret, tracks, engine as separate blocks.</t>
        </is>
      </c>
      <c r="F1550" t="inlineStr"/>
      <c r="G1550" t="inlineStr">
        <is>
          <t>Tools/blender/specs/behemoth.json: shape</t>
        </is>
      </c>
      <c r="H1550" t="inlineStr">
        <is>
          <t>"unit_sheet Boss: 'Dua tren Object 279 ... Baneblade - thiet giap ham tren can bon cum xich.' Breakable turret, tracks, engine as separate blocks."</t>
        </is>
      </c>
    </row>
    <row r="1551">
      <c r="A1551" t="inlineStr">
        <is>
          <t>behemoth.target_size.H</t>
        </is>
      </c>
      <c r="B1551" t="inlineStr"/>
      <c r="C1551" t="inlineStr">
        <is>
          <t>H</t>
        </is>
      </c>
      <c r="D1551" t="n">
        <v>5.92</v>
      </c>
      <c r="F1551" t="inlineStr"/>
      <c r="G1551" t="inlineStr">
        <is>
          <t>Tools/blender/specs/behemoth.json: target_size.H</t>
        </is>
      </c>
      <c r="H1551" t="inlineStr">
        <is>
          <t>5.92</t>
        </is>
      </c>
    </row>
    <row r="1552">
      <c r="A1552" t="inlineStr">
        <is>
          <t>behemoth.target_size.L</t>
        </is>
      </c>
      <c r="B1552" t="inlineStr"/>
      <c r="C1552" t="inlineStr">
        <is>
          <t>L</t>
        </is>
      </c>
      <c r="D1552" t="n">
        <v>13.79</v>
      </c>
      <c r="F1552" t="inlineStr"/>
      <c r="G1552" t="inlineStr">
        <is>
          <t>Tools/blender/specs/behemoth.json: target_size.L</t>
        </is>
      </c>
      <c r="H1552" t="inlineStr">
        <is>
          <t>13.79</t>
        </is>
      </c>
    </row>
    <row r="1553">
      <c r="A1553" t="inlineStr">
        <is>
          <t>behemoth.target_size.W</t>
        </is>
      </c>
      <c r="B1553" t="inlineStr"/>
      <c r="C1553" t="inlineStr">
        <is>
          <t>W</t>
        </is>
      </c>
      <c r="D1553" t="n">
        <v>8.199999999999999</v>
      </c>
      <c r="F1553" t="inlineStr"/>
      <c r="G1553" t="inlineStr">
        <is>
          <t>Tools/blender/specs/behemoth.json: target_size.W</t>
        </is>
      </c>
      <c r="H1553" t="inlineStr">
        <is>
          <t>8.2</t>
        </is>
      </c>
    </row>
    <row r="1554">
      <c r="A1554" t="inlineStr">
        <is>
          <t>behemoth.target_size.source</t>
        </is>
      </c>
      <c r="B1554" t="inlineStr"/>
      <c r="C1554" t="inlineStr">
        <is>
          <t>source</t>
        </is>
      </c>
      <c r="E1554" t="inlineStr">
        <is>
          <t>the old GLB (13.79 x 8.2 x 5.92 with the gun; data length 12.59, width 6.5 x scale)</t>
        </is>
      </c>
      <c r="F1554" t="inlineStr"/>
      <c r="G1554" t="inlineStr">
        <is>
          <t>Tools/blender/specs/behemoth.json: target_size.source</t>
        </is>
      </c>
      <c r="H1554" t="inlineStr">
        <is>
          <t>"the old GLB (13.79 x 8.2 x 5.92 with the gun; data length 12.59, width 6.5 x scale)"</t>
        </is>
      </c>
    </row>
    <row r="1555">
      <c r="A1555" t="inlineStr">
        <is>
          <t>behemoth.target_size.tolerance</t>
        </is>
      </c>
      <c r="B1555" t="inlineStr"/>
      <c r="C1555" t="inlineStr">
        <is>
          <t>tolerance</t>
        </is>
      </c>
      <c r="D1555" t="n">
        <v>0.1</v>
      </c>
      <c r="F1555" t="inlineStr"/>
      <c r="G1555" t="inlineStr">
        <is>
          <t>Tools/blender/specs/behemoth.json: target_size.tolerance</t>
        </is>
      </c>
      <c r="H1555" t="inlineStr">
        <is>
          <t>0.1</t>
        </is>
      </c>
    </row>
    <row r="1556">
      <c r="A1556" t="inlineStr">
        <is>
          <t>behemoth.team_zones</t>
        </is>
      </c>
      <c r="B1556" t="inlineStr"/>
      <c r="C1556" t="inlineStr">
        <is>
          <t>team_zones</t>
        </is>
      </c>
      <c r="E1556" t="inlineStr">
        <is>
          <t>hull and fenders (Team);turret body and the sponson houses (Team);bands along both skirts and the roof panel (Team)</t>
        </is>
      </c>
      <c r="F1556" t="inlineStr"/>
      <c r="G1556" t="inlineStr">
        <is>
          <t>Tools/blender/specs/behemoth.json: team_zones</t>
        </is>
      </c>
      <c r="H1556" t="inlineStr">
        <is>
          <t>["hull and fenders (Team)","turret body and the sponson houses (Team)","bands along both skirts and the roof panel (Team)"]</t>
        </is>
      </c>
    </row>
    <row r="1557">
      <c r="A1557" t="inlineStr">
        <is>
          <t>behemoth.weapons[0].mount</t>
        </is>
      </c>
      <c r="B1557" t="inlineStr"/>
      <c r="C1557" t="inlineStr">
        <is>
          <t>mount</t>
        </is>
      </c>
      <c r="E1557" t="inlineStr">
        <is>
          <t>Turret</t>
        </is>
      </c>
      <c r="F1557" t="inlineStr"/>
      <c r="G1557" t="inlineStr">
        <is>
          <t>Tools/blender/specs/behemoth.json: weapons[0].mount</t>
        </is>
      </c>
      <c r="H1557" t="inlineStr">
        <is>
          <t>"Turret"</t>
        </is>
      </c>
    </row>
    <row r="1558">
      <c r="A1558" t="inlineStr">
        <is>
          <t>behemoth.weapons[0].muzzles</t>
        </is>
      </c>
      <c r="B1558" t="inlineStr"/>
      <c r="C1558" t="inlineStr">
        <is>
          <t>muzzles</t>
        </is>
      </c>
      <c r="E1558" t="inlineStr">
        <is>
          <t>Muzzle_main</t>
        </is>
      </c>
      <c r="F1558" t="inlineStr"/>
      <c r="G1558" t="inlineStr">
        <is>
          <t>Tools/blender/specs/behemoth.json: weapons[0].muzzles</t>
        </is>
      </c>
      <c r="H1558" t="inlineStr">
        <is>
          <t>["Muzzle_main"]</t>
        </is>
      </c>
    </row>
    <row r="1559">
      <c r="A1559" t="inlineStr">
        <is>
          <t>behemoth.weapons[0].slot</t>
        </is>
      </c>
      <c r="B1559" t="inlineStr"/>
      <c r="C1559" t="inlineStr">
        <is>
          <t>slot</t>
        </is>
      </c>
      <c r="E1559" t="inlineStr">
        <is>
          <t>mount 0</t>
        </is>
      </c>
      <c r="F1559" t="inlineStr"/>
      <c r="G1559" t="inlineStr">
        <is>
          <t>Tools/blender/specs/behemoth.json: weapons[0].slot</t>
        </is>
      </c>
      <c r="H1559" t="inlineStr">
        <is>
          <t>"mount 0"</t>
        </is>
      </c>
    </row>
    <row r="1560">
      <c r="A1560" t="inlineStr">
        <is>
          <t>behemoth.weapons[0].weapon</t>
        </is>
      </c>
      <c r="B1560" t="inlineStr"/>
      <c r="C1560" t="inlineStr">
        <is>
          <t>weapon</t>
        </is>
      </c>
      <c r="E1560" t="inlineStr">
        <is>
          <t>p26_behemoth_main_be152</t>
        </is>
      </c>
      <c r="F1560" t="inlineStr"/>
      <c r="G1560" t="inlineStr">
        <is>
          <t>Tools/blender/specs/behemoth.json: weapons[0].weapon</t>
        </is>
      </c>
      <c r="H1560" t="inlineStr">
        <is>
          <t>"p26_behemoth_main_be152"</t>
        </is>
      </c>
    </row>
    <row r="1561">
      <c r="A1561" t="inlineStr">
        <is>
          <t>behemoth.weapons[1].mount</t>
        </is>
      </c>
      <c r="B1561" t="inlineStr"/>
      <c r="C1561" t="inlineStr">
        <is>
          <t>mount</t>
        </is>
      </c>
      <c r="E1561" t="inlineStr">
        <is>
          <t>Mount_gun</t>
        </is>
      </c>
      <c r="F1561" t="inlineStr"/>
      <c r="G1561" t="inlineStr">
        <is>
          <t>Tools/blender/specs/behemoth.json: weapons[1].mount</t>
        </is>
      </c>
      <c r="H1561" t="inlineStr">
        <is>
          <t>"Mount_gun"</t>
        </is>
      </c>
    </row>
    <row r="1562">
      <c r="A1562" t="inlineStr">
        <is>
          <t>behemoth.weapons[1].muzzles</t>
        </is>
      </c>
      <c r="B1562" t="inlineStr"/>
      <c r="C1562" t="inlineStr">
        <is>
          <t>muzzles</t>
        </is>
      </c>
      <c r="E1562" t="inlineStr">
        <is>
          <t>Muzzle_gun</t>
        </is>
      </c>
      <c r="F1562" t="inlineStr"/>
      <c r="G1562" t="inlineStr">
        <is>
          <t>Tools/blender/specs/behemoth.json: weapons[1].muzzles</t>
        </is>
      </c>
      <c r="H1562" t="inlineStr">
        <is>
          <t>["Muzzle_gun"]</t>
        </is>
      </c>
    </row>
    <row r="1563">
      <c r="A1563" t="inlineStr">
        <is>
          <t>behemoth.weapons[1].slot</t>
        </is>
      </c>
      <c r="B1563" t="inlineStr"/>
      <c r="C1563" t="inlineStr">
        <is>
          <t>slot</t>
        </is>
      </c>
      <c r="E1563" t="inlineStr">
        <is>
          <t>mount 1</t>
        </is>
      </c>
      <c r="F1563" t="inlineStr"/>
      <c r="G1563" t="inlineStr">
        <is>
          <t>Tools/blender/specs/behemoth.json: weapons[1].slot</t>
        </is>
      </c>
      <c r="H1563" t="inlineStr">
        <is>
          <t>"mount 1"</t>
        </is>
      </c>
    </row>
    <row r="1564">
      <c r="A1564" t="inlineStr">
        <is>
          <t>behemoth.weapons[1].weapon</t>
        </is>
      </c>
      <c r="B1564" t="inlineStr"/>
      <c r="C1564" t="inlineStr">
        <is>
          <t>weapon</t>
        </is>
      </c>
      <c r="E1564" t="inlineStr">
        <is>
          <t>p26_behemoth_tiny_be120</t>
        </is>
      </c>
      <c r="F1564" t="inlineStr"/>
      <c r="G1564" t="inlineStr">
        <is>
          <t>Tools/blender/specs/behemoth.json: weapons[1].weapon</t>
        </is>
      </c>
      <c r="H1564" t="inlineStr">
        <is>
          <t>"p26_behemoth_tiny_be120"</t>
        </is>
      </c>
    </row>
    <row r="1565">
      <c r="A1565" t="inlineStr">
        <is>
          <t>behemoth.weapons[2].mount</t>
        </is>
      </c>
      <c r="B1565" t="inlineStr"/>
      <c r="C1565" t="inlineStr">
        <is>
          <t>mount</t>
        </is>
      </c>
      <c r="E1565" t="inlineStr">
        <is>
          <t>Mount_mg</t>
        </is>
      </c>
      <c r="F1565" t="inlineStr"/>
      <c r="G1565" t="inlineStr">
        <is>
          <t>Tools/blender/specs/behemoth.json: weapons[2].mount</t>
        </is>
      </c>
      <c r="H1565" t="inlineStr">
        <is>
          <t>"Mount_mg"</t>
        </is>
      </c>
    </row>
    <row r="1566">
      <c r="A1566" t="inlineStr">
        <is>
          <t>behemoth.weapons[2].muzzles</t>
        </is>
      </c>
      <c r="B1566" t="inlineStr"/>
      <c r="C1566" t="inlineStr">
        <is>
          <t>muzzles</t>
        </is>
      </c>
      <c r="E1566" t="inlineStr">
        <is>
          <t>Muzzle_mg</t>
        </is>
      </c>
      <c r="F1566" t="inlineStr"/>
      <c r="G1566" t="inlineStr">
        <is>
          <t>Tools/blender/specs/behemoth.json: weapons[2].muzzles</t>
        </is>
      </c>
      <c r="H1566" t="inlineStr">
        <is>
          <t>["Muzzle_mg"]</t>
        </is>
      </c>
    </row>
    <row r="1567">
      <c r="A1567" t="inlineStr">
        <is>
          <t>behemoth.weapons[2].slot</t>
        </is>
      </c>
      <c r="B1567" t="inlineStr"/>
      <c r="C1567" t="inlineStr">
        <is>
          <t>slot</t>
        </is>
      </c>
      <c r="E1567" t="inlineStr">
        <is>
          <t>mount 2</t>
        </is>
      </c>
      <c r="F1567" t="inlineStr"/>
      <c r="G1567" t="inlineStr">
        <is>
          <t>Tools/blender/specs/behemoth.json: weapons[2].slot</t>
        </is>
      </c>
      <c r="H1567" t="inlineStr">
        <is>
          <t>"mount 2"</t>
        </is>
      </c>
    </row>
    <row r="1568">
      <c r="A1568" t="inlineStr">
        <is>
          <t>behemoth.weapons[2].weapon</t>
        </is>
      </c>
      <c r="B1568" t="inlineStr"/>
      <c r="C1568" t="inlineStr">
        <is>
          <t>weapon</t>
        </is>
      </c>
      <c r="E1568" t="inlineStr">
        <is>
          <t>p26_behemoth_close_boss_flak</t>
        </is>
      </c>
      <c r="F1568" t="inlineStr"/>
      <c r="G1568" t="inlineStr">
        <is>
          <t>Tools/blender/specs/behemoth.json: weapons[2].weapon</t>
        </is>
      </c>
      <c r="H1568" t="inlineStr">
        <is>
          <t>"p26_behemoth_close_boss_flak"</t>
        </is>
      </c>
    </row>
    <row r="1569">
      <c r="A1569" t="inlineStr">
        <is>
          <t>behemoth.weapons[3].mount</t>
        </is>
      </c>
      <c r="B1569" t="inlineStr"/>
      <c r="C1569" t="inlineStr">
        <is>
          <t>mount</t>
        </is>
      </c>
      <c r="E1569" t="inlineStr">
        <is>
          <t>Mount_mg.001</t>
        </is>
      </c>
      <c r="F1569" t="inlineStr"/>
      <c r="G1569" t="inlineStr">
        <is>
          <t>Tools/blender/specs/behemoth.json: weapons[3].mount</t>
        </is>
      </c>
      <c r="H1569" t="inlineStr">
        <is>
          <t>"Mount_mg.001"</t>
        </is>
      </c>
    </row>
    <row r="1570">
      <c r="A1570" t="inlineStr">
        <is>
          <t>behemoth.weapons[3].muzzles</t>
        </is>
      </c>
      <c r="B1570" t="inlineStr"/>
      <c r="C1570" t="inlineStr">
        <is>
          <t>muzzles</t>
        </is>
      </c>
      <c r="E1570" t="inlineStr">
        <is>
          <t>Muzzle_mg.001</t>
        </is>
      </c>
      <c r="F1570" t="inlineStr"/>
      <c r="G1570" t="inlineStr">
        <is>
          <t>Tools/blender/specs/behemoth.json: weapons[3].muzzles</t>
        </is>
      </c>
      <c r="H1570" t="inlineStr">
        <is>
          <t>["Muzzle_mg.001"]</t>
        </is>
      </c>
    </row>
    <row r="1571">
      <c r="A1571" t="inlineStr">
        <is>
          <t>behemoth.weapons[3].slot</t>
        </is>
      </c>
      <c r="B1571" t="inlineStr"/>
      <c r="C1571" t="inlineStr">
        <is>
          <t>slot</t>
        </is>
      </c>
      <c r="E1571" t="inlineStr">
        <is>
          <t>mount 3</t>
        </is>
      </c>
      <c r="F1571" t="inlineStr"/>
      <c r="G1571" t="inlineStr">
        <is>
          <t>Tools/blender/specs/behemoth.json: weapons[3].slot</t>
        </is>
      </c>
      <c r="H1571" t="inlineStr">
        <is>
          <t>"mount 3"</t>
        </is>
      </c>
    </row>
    <row r="1572">
      <c r="A1572" t="inlineStr">
        <is>
          <t>behemoth.weapons[3].weapon</t>
        </is>
      </c>
      <c r="B1572" t="inlineStr"/>
      <c r="C1572" t="inlineStr">
        <is>
          <t>weapon</t>
        </is>
      </c>
      <c r="E1572" t="inlineStr">
        <is>
          <t>p26_behemoth_close_boss_flak</t>
        </is>
      </c>
      <c r="F1572" t="inlineStr"/>
      <c r="G1572" t="inlineStr">
        <is>
          <t>Tools/blender/specs/behemoth.json: weapons[3].weapon</t>
        </is>
      </c>
      <c r="H1572" t="inlineStr">
        <is>
          <t>"p26_behemoth_close_boss_flak"</t>
        </is>
      </c>
    </row>
    <row r="1573">
      <c r="A1573" t="inlineStr">
        <is>
          <t>behemoth.weapons[4].mount</t>
        </is>
      </c>
      <c r="B1573" t="inlineStr"/>
      <c r="C1573" t="inlineStr">
        <is>
          <t>mount</t>
        </is>
      </c>
      <c r="E1573" t="inlineStr">
        <is>
          <t>Missile_racks</t>
        </is>
      </c>
      <c r="F1573" t="inlineStr"/>
      <c r="G1573" t="inlineStr">
        <is>
          <t>Tools/blender/specs/behemoth.json: weapons[4].mount</t>
        </is>
      </c>
      <c r="H1573" t="inlineStr">
        <is>
          <t>"Missile_racks"</t>
        </is>
      </c>
    </row>
    <row r="1574">
      <c r="A1574" t="inlineStr">
        <is>
          <t>behemoth.weapons[4].muzzles</t>
        </is>
      </c>
      <c r="B1574" t="inlineStr"/>
      <c r="C1574" t="inlineStr">
        <is>
          <t>muzzles</t>
        </is>
      </c>
      <c r="E1574" t="inlineStr">
        <is>
          <t>Muzzle_missile</t>
        </is>
      </c>
      <c r="F1574" t="inlineStr"/>
      <c r="G1574" t="inlineStr">
        <is>
          <t>Tools/blender/specs/behemoth.json: weapons[4].muzzles</t>
        </is>
      </c>
      <c r="H1574" t="inlineStr">
        <is>
          <t>["Muzzle_missile"]</t>
        </is>
      </c>
    </row>
    <row r="1575">
      <c r="A1575" t="inlineStr">
        <is>
          <t>behemoth.weapons[4].slot</t>
        </is>
      </c>
      <c r="B1575" t="inlineStr"/>
      <c r="C1575" t="inlineStr">
        <is>
          <t>slot</t>
        </is>
      </c>
      <c r="E1575" t="inlineStr">
        <is>
          <t>mount 4</t>
        </is>
      </c>
      <c r="F1575" t="inlineStr"/>
      <c r="G1575" t="inlineStr">
        <is>
          <t>Tools/blender/specs/behemoth.json: weapons[4].slot</t>
        </is>
      </c>
      <c r="H1575" t="inlineStr">
        <is>
          <t>"mount 4"</t>
        </is>
      </c>
    </row>
    <row r="1576">
      <c r="A1576" t="inlineStr">
        <is>
          <t>behemoth.weapons[4].weapon</t>
        </is>
      </c>
      <c r="B1576" t="inlineStr"/>
      <c r="C1576" t="inlineStr">
        <is>
          <t>weapon</t>
        </is>
      </c>
      <c r="E1576" t="inlineStr">
        <is>
          <t>p26_behemoth_tiny_boss_missiles</t>
        </is>
      </c>
      <c r="F1576" t="inlineStr"/>
      <c r="G1576" t="inlineStr">
        <is>
          <t>Tools/blender/specs/behemoth.json: weapons[4].weapon</t>
        </is>
      </c>
      <c r="H1576" t="inlineStr">
        <is>
          <t>"p26_behemoth_tiny_boss_missiles"</t>
        </is>
      </c>
    </row>
    <row r="1577">
      <c r="A1577" t="inlineStr">
        <is>
          <t>behemoth.weapons[5].mount</t>
        </is>
      </c>
      <c r="B1577" t="inlineStr"/>
      <c r="C1577" t="inlineStr">
        <is>
          <t>mount</t>
        </is>
      </c>
      <c r="E1577" t="inlineStr">
        <is>
          <t>Missile_racks</t>
        </is>
      </c>
      <c r="F1577" t="inlineStr"/>
      <c r="G1577" t="inlineStr">
        <is>
          <t>Tools/blender/specs/behemoth.json: weapons[5].mount</t>
        </is>
      </c>
      <c r="H1577" t="inlineStr">
        <is>
          <t>"Missile_racks"</t>
        </is>
      </c>
    </row>
    <row r="1578">
      <c r="A1578" t="inlineStr">
        <is>
          <t>behemoth.weapons[5].muzzles</t>
        </is>
      </c>
      <c r="B1578" t="inlineStr"/>
      <c r="C1578" t="inlineStr">
        <is>
          <t>muzzles</t>
        </is>
      </c>
      <c r="E1578" t="inlineStr">
        <is>
          <t>Muzzle_missile.001</t>
        </is>
      </c>
      <c r="F1578" t="inlineStr"/>
      <c r="G1578" t="inlineStr">
        <is>
          <t>Tools/blender/specs/behemoth.json: weapons[5].muzzles</t>
        </is>
      </c>
      <c r="H1578" t="inlineStr">
        <is>
          <t>["Muzzle_missile.001"]</t>
        </is>
      </c>
    </row>
    <row r="1579">
      <c r="A1579" t="inlineStr">
        <is>
          <t>behemoth.weapons[5].slot</t>
        </is>
      </c>
      <c r="B1579" t="inlineStr"/>
      <c r="C1579" t="inlineStr">
        <is>
          <t>slot</t>
        </is>
      </c>
      <c r="E1579" t="inlineStr">
        <is>
          <t>mount 5</t>
        </is>
      </c>
      <c r="F1579" t="inlineStr"/>
      <c r="G1579" t="inlineStr">
        <is>
          <t>Tools/blender/specs/behemoth.json: weapons[5].slot</t>
        </is>
      </c>
      <c r="H1579" t="inlineStr">
        <is>
          <t>"mount 5"</t>
        </is>
      </c>
    </row>
    <row r="1580">
      <c r="A1580" t="inlineStr">
        <is>
          <t>behemoth.weapons[5].weapon</t>
        </is>
      </c>
      <c r="B1580" t="inlineStr"/>
      <c r="C1580" t="inlineStr">
        <is>
          <t>weapon</t>
        </is>
      </c>
      <c r="E1580" t="inlineStr">
        <is>
          <t>p26_behemoth_tiny_boss_missiles</t>
        </is>
      </c>
      <c r="F1580" t="inlineStr"/>
      <c r="G1580" t="inlineStr">
        <is>
          <t>Tools/blender/specs/behemoth.json: weapons[5].weapon</t>
        </is>
      </c>
      <c r="H1580" t="inlineStr">
        <is>
          <t>"p26_behemoth_tiny_boss_missiles"</t>
        </is>
      </c>
    </row>
    <row r="1581">
      <c r="A1581" t="inlineStr">
        <is>
          <t>behemoth.weapons[6].mount</t>
        </is>
      </c>
      <c r="B1581" t="inlineStr"/>
      <c r="C1581" t="inlineStr">
        <is>
          <t>mount</t>
        </is>
      </c>
      <c r="E1581" t="inlineStr">
        <is>
          <t>Mount_gun</t>
        </is>
      </c>
      <c r="F1581" t="inlineStr"/>
      <c r="G1581" t="inlineStr">
        <is>
          <t>Tools/blender/specs/behemoth.json: weapons[6].mount</t>
        </is>
      </c>
      <c r="H1581" t="inlineStr">
        <is>
          <t>"Mount_gun"</t>
        </is>
      </c>
    </row>
    <row r="1582">
      <c r="A1582" t="inlineStr">
        <is>
          <t>behemoth.weapons[6].muzzles</t>
        </is>
      </c>
      <c r="B1582" t="inlineStr"/>
      <c r="C1582" t="inlineStr">
        <is>
          <t>muzzles</t>
        </is>
      </c>
      <c r="E1582" t="inlineStr">
        <is>
          <t>Muzzle_missile.002</t>
        </is>
      </c>
      <c r="F1582" t="inlineStr"/>
      <c r="G1582" t="inlineStr">
        <is>
          <t>Tools/blender/specs/behemoth.json: weapons[6].muzzles</t>
        </is>
      </c>
      <c r="H1582" t="inlineStr">
        <is>
          <t>["Muzzle_missile.002"]</t>
        </is>
      </c>
    </row>
    <row r="1583">
      <c r="A1583" t="inlineStr">
        <is>
          <t>behemoth.weapons[6].note</t>
        </is>
      </c>
      <c r="B1583" t="inlineStr"/>
      <c r="C1583" t="inlineStr">
        <is>
          <t>note</t>
        </is>
      </c>
      <c r="E1583" t="inlineStr">
        <is>
          <t>120 mm shells since play-test 13 (lane C); the third missile-slot muzzle sits at the hull gun second barrel</t>
        </is>
      </c>
      <c r="F1583" t="inlineStr"/>
      <c r="G1583" t="inlineStr">
        <is>
          <t>Tools/blender/specs/behemoth.json: weapons[6].note</t>
        </is>
      </c>
      <c r="H1583" t="inlineStr">
        <is>
          <t>"120 mm shells since play-test 13 (lane C); the third missile-slot muzzle sits at the hull gun second barrel"</t>
        </is>
      </c>
    </row>
    <row r="1584">
      <c r="A1584" t="inlineStr">
        <is>
          <t>behemoth.weapons[6].slot</t>
        </is>
      </c>
      <c r="B1584" t="inlineStr"/>
      <c r="C1584" t="inlineStr">
        <is>
          <t>slot</t>
        </is>
      </c>
      <c r="E1584" t="inlineStr">
        <is>
          <t>mount 6</t>
        </is>
      </c>
      <c r="F1584" t="inlineStr"/>
      <c r="G1584" t="inlineStr">
        <is>
          <t>Tools/blender/specs/behemoth.json: weapons[6].slot</t>
        </is>
      </c>
      <c r="H1584" t="inlineStr">
        <is>
          <t>"mount 6"</t>
        </is>
      </c>
    </row>
    <row r="1585">
      <c r="A1585" t="inlineStr">
        <is>
          <t>behemoth.weapons[6].weapon</t>
        </is>
      </c>
      <c r="B1585" t="inlineStr"/>
      <c r="C1585" t="inlineStr">
        <is>
          <t>weapon</t>
        </is>
      </c>
      <c r="E1585" t="inlineStr">
        <is>
          <t>p26_behemoth_tiny_kornet_twin</t>
        </is>
      </c>
      <c r="F1585" t="inlineStr"/>
      <c r="G1585" t="inlineStr">
        <is>
          <t>Tools/blender/specs/behemoth.json: weapons[6].weapon</t>
        </is>
      </c>
      <c r="H1585" t="inlineStr">
        <is>
          <t>"p26_behemoth_tiny_kornet_twin"</t>
        </is>
      </c>
    </row>
    <row r="1586">
      <c r="A1586" t="inlineStr">
        <is>
          <t>behemoth.weapons[7].mount</t>
        </is>
      </c>
      <c r="B1586" t="inlineStr"/>
      <c r="C1586" t="inlineStr">
        <is>
          <t>mount</t>
        </is>
      </c>
      <c r="E1586" t="inlineStr">
        <is>
          <t>Mount_gun.001</t>
        </is>
      </c>
      <c r="F1586" t="inlineStr"/>
      <c r="G1586" t="inlineStr">
        <is>
          <t>Tools/blender/specs/behemoth.json: weapons[7].mount</t>
        </is>
      </c>
      <c r="H1586" t="inlineStr">
        <is>
          <t>"Mount_gun.001"</t>
        </is>
      </c>
    </row>
    <row r="1587">
      <c r="A1587" t="inlineStr">
        <is>
          <t>behemoth.weapons[7].muzzles</t>
        </is>
      </c>
      <c r="B1587" t="inlineStr"/>
      <c r="C1587" t="inlineStr">
        <is>
          <t>muzzles</t>
        </is>
      </c>
      <c r="E1587" t="inlineStr">
        <is>
          <t>Muzzle_gun.001</t>
        </is>
      </c>
      <c r="F1587" t="inlineStr"/>
      <c r="G1587" t="inlineStr">
        <is>
          <t>Tools/blender/specs/behemoth.json: weapons[7].muzzles</t>
        </is>
      </c>
      <c r="H1587" t="inlineStr">
        <is>
          <t>["Muzzle_gun.001"]</t>
        </is>
      </c>
    </row>
    <row r="1588">
      <c r="A1588" t="inlineStr">
        <is>
          <t>behemoth.weapons[7].slot</t>
        </is>
      </c>
      <c r="B1588" t="inlineStr"/>
      <c r="C1588" t="inlineStr">
        <is>
          <t>slot</t>
        </is>
      </c>
      <c r="E1588" t="inlineStr">
        <is>
          <t>mount 7</t>
        </is>
      </c>
      <c r="F1588" t="inlineStr"/>
      <c r="G1588" t="inlineStr">
        <is>
          <t>Tools/blender/specs/behemoth.json: weapons[7].slot</t>
        </is>
      </c>
      <c r="H1588" t="inlineStr">
        <is>
          <t>"mount 7"</t>
        </is>
      </c>
    </row>
    <row r="1589">
      <c r="A1589" t="inlineStr">
        <is>
          <t>behemoth.weapons[7].weapon</t>
        </is>
      </c>
      <c r="B1589" t="inlineStr"/>
      <c r="C1589" t="inlineStr">
        <is>
          <t>weapon</t>
        </is>
      </c>
      <c r="E1589" t="inlineStr">
        <is>
          <t>p26_behemoth_direct_be120</t>
        </is>
      </c>
      <c r="F1589" t="inlineStr"/>
      <c r="G1589" t="inlineStr">
        <is>
          <t>Tools/blender/specs/behemoth.json: weapons[7].weapon</t>
        </is>
      </c>
      <c r="H1589" t="inlineStr">
        <is>
          <t>"p26_behemoth_direct_be120"</t>
        </is>
      </c>
    </row>
    <row r="1590">
      <c r="A1590" t="inlineStr">
        <is>
          <t>behemoth.weapons[8].mount</t>
        </is>
      </c>
      <c r="B1590" t="inlineStr"/>
      <c r="C1590" t="inlineStr">
        <is>
          <t>mount</t>
        </is>
      </c>
      <c r="E1590" t="inlineStr">
        <is>
          <t>Mount_gun.002</t>
        </is>
      </c>
      <c r="F1590" t="inlineStr"/>
      <c r="G1590" t="inlineStr">
        <is>
          <t>Tools/blender/specs/behemoth.json: weapons[8].mount</t>
        </is>
      </c>
      <c r="H1590" t="inlineStr">
        <is>
          <t>"Mount_gun.002"</t>
        </is>
      </c>
    </row>
    <row r="1591">
      <c r="A1591" t="inlineStr">
        <is>
          <t>behemoth.weapons[8].muzzles</t>
        </is>
      </c>
      <c r="B1591" t="inlineStr"/>
      <c r="C1591" t="inlineStr">
        <is>
          <t>muzzles</t>
        </is>
      </c>
      <c r="E1591" t="inlineStr">
        <is>
          <t>Muzzle_gun.002</t>
        </is>
      </c>
      <c r="F1591" t="inlineStr"/>
      <c r="G1591" t="inlineStr">
        <is>
          <t>Tools/blender/specs/behemoth.json: weapons[8].muzzles</t>
        </is>
      </c>
      <c r="H1591" t="inlineStr">
        <is>
          <t>["Muzzle_gun.002"]</t>
        </is>
      </c>
    </row>
    <row r="1592">
      <c r="A1592" t="inlineStr">
        <is>
          <t>behemoth.weapons[8].slot</t>
        </is>
      </c>
      <c r="B1592" t="inlineStr"/>
      <c r="C1592" t="inlineStr">
        <is>
          <t>slot</t>
        </is>
      </c>
      <c r="E1592" t="inlineStr">
        <is>
          <t>mount 8</t>
        </is>
      </c>
      <c r="F1592" t="inlineStr"/>
      <c r="G1592" t="inlineStr">
        <is>
          <t>Tools/blender/specs/behemoth.json: weapons[8].slot</t>
        </is>
      </c>
      <c r="H1592" t="inlineStr">
        <is>
          <t>"mount 8"</t>
        </is>
      </c>
    </row>
    <row r="1593">
      <c r="A1593" t="inlineStr">
        <is>
          <t>behemoth.weapons[8].weapon</t>
        </is>
      </c>
      <c r="B1593" t="inlineStr"/>
      <c r="C1593" t="inlineStr">
        <is>
          <t>weapon</t>
        </is>
      </c>
      <c r="E1593" t="inlineStr">
        <is>
          <t>p26_behemoth_direct_be120</t>
        </is>
      </c>
      <c r="F1593" t="inlineStr"/>
      <c r="G1593" t="inlineStr">
        <is>
          <t>Tools/blender/specs/behemoth.json: weapons[8].weapon</t>
        </is>
      </c>
      <c r="H1593" t="inlineStr">
        <is>
          <t>"p26_behemoth_direct_be120"</t>
        </is>
      </c>
    </row>
    <row r="1594">
      <c r="A1594" t="inlineStr">
        <is>
          <t>behemoth.weapons[9].mount</t>
        </is>
      </c>
      <c r="B1594" t="inlineStr"/>
      <c r="C1594" t="inlineStr">
        <is>
          <t>mount</t>
        </is>
      </c>
      <c r="E1594" t="inlineStr">
        <is>
          <t>Mount_rocket</t>
        </is>
      </c>
      <c r="F1594" t="inlineStr"/>
      <c r="G1594" t="inlineStr">
        <is>
          <t>Tools/blender/specs/behemoth.json: weapons[9].mount</t>
        </is>
      </c>
      <c r="H1594" t="inlineStr">
        <is>
          <t>"Mount_rocket"</t>
        </is>
      </c>
    </row>
    <row r="1595">
      <c r="A1595" t="inlineStr">
        <is>
          <t>behemoth.weapons[9].muzzles</t>
        </is>
      </c>
      <c r="B1595" t="inlineStr"/>
      <c r="C1595" t="inlineStr">
        <is>
          <t>muzzles</t>
        </is>
      </c>
      <c r="E1595" t="inlineStr">
        <is>
          <t>Muzzle_rocket</t>
        </is>
      </c>
      <c r="F1595" t="inlineStr"/>
      <c r="G1595" t="inlineStr">
        <is>
          <t>Tools/blender/specs/behemoth.json: weapons[9].muzzles</t>
        </is>
      </c>
      <c r="H1595" t="inlineStr">
        <is>
          <t>["Muzzle_rocket"]</t>
        </is>
      </c>
    </row>
    <row r="1596">
      <c r="A1596" t="inlineStr">
        <is>
          <t>behemoth.weapons[9].slot</t>
        </is>
      </c>
      <c r="B1596" t="inlineStr"/>
      <c r="C1596" t="inlineStr">
        <is>
          <t>slot</t>
        </is>
      </c>
      <c r="E1596" t="inlineStr">
        <is>
          <t>mount 9</t>
        </is>
      </c>
      <c r="F1596" t="inlineStr"/>
      <c r="G1596" t="inlineStr">
        <is>
          <t>Tools/blender/specs/behemoth.json: weapons[9].slot</t>
        </is>
      </c>
      <c r="H1596" t="inlineStr">
        <is>
          <t>"mount 9"</t>
        </is>
      </c>
    </row>
    <row r="1597">
      <c r="A1597" t="inlineStr">
        <is>
          <t>behemoth.weapons[9].weapon</t>
        </is>
      </c>
      <c r="B1597" t="inlineStr"/>
      <c r="C1597" t="inlineStr">
        <is>
          <t>weapon</t>
        </is>
      </c>
      <c r="E1597" t="inlineStr">
        <is>
          <t>p26_behemoth_sec_be_rockets</t>
        </is>
      </c>
      <c r="F1597" t="inlineStr"/>
      <c r="G1597" t="inlineStr">
        <is>
          <t>Tools/blender/specs/behemoth.json: weapons[9].weapon</t>
        </is>
      </c>
      <c r="H1597" t="inlineStr">
        <is>
          <t>"p26_behemoth_sec_be_rockets"</t>
        </is>
      </c>
    </row>
    <row r="1598">
      <c r="A1598" t="inlineStr">
        <is>
          <t>behemoth.wreck</t>
        </is>
      </c>
      <c r="B1598" t="inlineStr"/>
      <c r="C1598" t="inlineStr">
        <is>
          <t>wreck</t>
        </is>
      </c>
      <c r="E1598" t="inlineStr">
        <is>
          <t>runtime wreck by class (unchanged)</t>
        </is>
      </c>
      <c r="F1598" t="inlineStr"/>
      <c r="G1598" t="inlineStr">
        <is>
          <t>Tools/blender/specs/behemoth.json: wreck</t>
        </is>
      </c>
      <c r="H1598" t="inlineStr">
        <is>
          <t>"runtime wreck by class (unchanged)"</t>
        </is>
      </c>
    </row>
    <row r="1599">
      <c r="A1599" t="inlineStr">
        <is>
          <t>behemoth_inferno.aps</t>
        </is>
      </c>
      <c r="B1599" t="inlineStr"/>
      <c r="C1599" t="inlineStr">
        <is>
          <t>aps</t>
        </is>
      </c>
      <c r="D1599" t="b">
        <v>0</v>
      </c>
      <c r="F1599" t="inlineStr"/>
      <c r="G1599" t="inlineStr">
        <is>
          <t>Tools/blender/specs/behemoth_inferno.json: aps</t>
        </is>
      </c>
      <c r="H1599" t="inlineStr">
        <is>
          <t>false</t>
        </is>
      </c>
    </row>
    <row r="1600">
      <c r="A1600" t="inlineStr">
        <is>
          <t>behemoth_inferno.boss.how_to_fight</t>
        </is>
      </c>
      <c r="B1600" t="inlineStr"/>
      <c r="C1600" t="inlineStr">
        <is>
          <t>how_to_fight</t>
        </is>
      </c>
      <c r="E1600" t="inlineStr">
        <is>
          <t>keep your distance: tank destroyers and artillery beyond 46 m, aircraft from above (one flak gun)</t>
        </is>
      </c>
      <c r="F1600" t="inlineStr"/>
      <c r="G1600" t="inlineStr">
        <is>
          <t>Tools/blender/specs/behemoth_inferno.json: boss.how_to_fight</t>
        </is>
      </c>
      <c r="H1600" t="inlineStr">
        <is>
          <t>"keep your distance: tank destroyers and artillery beyond 46 m, aircraft from above (one flak gun)"</t>
        </is>
      </c>
    </row>
    <row r="1601">
      <c r="A1601" t="inlineStr">
        <is>
          <t>behemoth_inferno.boss.weak_points_visible</t>
        </is>
      </c>
      <c r="B1601" t="inlineStr"/>
      <c r="C1601" t="inlineStr">
        <is>
          <t>weak_points_visible</t>
        </is>
      </c>
      <c r="E1601" t="inlineStr">
        <is>
          <t>the red fuel tanks stand bare on the rear deck, strapped and hazard-marked (the fuel part)</t>
        </is>
      </c>
      <c r="F1601" t="inlineStr"/>
      <c r="G1601" t="inlineStr">
        <is>
          <t>Tools/blender/specs/behemoth_inferno.json: boss.weak_points_visible</t>
        </is>
      </c>
      <c r="H1601" t="inlineStr">
        <is>
          <t>["the red fuel tanks stand bare on the rear deck, strapped and hazard-marked (the fuel part)"]</t>
        </is>
      </c>
    </row>
    <row r="1602">
      <c r="A1602" t="inlineStr">
        <is>
          <t>behemoth_inferno.breakable[0].data_node</t>
        </is>
      </c>
      <c r="B1602" t="inlineStr"/>
      <c r="C1602" t="inlineStr">
        <is>
          <t>data_node</t>
        </is>
      </c>
      <c r="E1602" t="inlineStr">
        <is>
          <t>Main_cannon|Main_cannon_hose|Main_cannon_jacket|Muzzle_brake|Muzzle_brake_glow|Muzzle_brake_pilot</t>
        </is>
      </c>
      <c r="F1602" t="inlineStr"/>
      <c r="G1602" t="inlineStr">
        <is>
          <t>Tools/blender/specs/behemoth_inferno.json: breakable[0].data_node</t>
        </is>
      </c>
      <c r="H1602" t="inlineStr">
        <is>
          <t>"Main_cannon|Main_cannon_hose|Main_cannon_jacket|Muzzle_brake|Muzzle_brake_glow|Muzzle_brake_pilot"</t>
        </is>
      </c>
    </row>
    <row r="1603">
      <c r="A1603" t="inlineStr">
        <is>
          <t>behemoth_inferno.breakable[0].node</t>
        </is>
      </c>
      <c r="B1603" t="inlineStr"/>
      <c r="C1603" t="inlineStr">
        <is>
          <t>node</t>
        </is>
      </c>
      <c r="E1603" t="inlineStr">
        <is>
          <t>Main_cannon</t>
        </is>
      </c>
      <c r="F1603" t="inlineStr"/>
      <c r="G1603" t="inlineStr">
        <is>
          <t>Tools/blender/specs/behemoth_inferno.json: breakable[0].node</t>
        </is>
      </c>
      <c r="H1603" t="inlineStr">
        <is>
          <t>"Main_cannon"</t>
        </is>
      </c>
    </row>
    <row r="1604">
      <c r="A1604" t="inlineStr">
        <is>
          <t>behemoth_inferno.breakable[0].part</t>
        </is>
      </c>
      <c r="B1604" t="inlineStr"/>
      <c r="C1604" t="inlineStr">
        <is>
          <t>part</t>
        </is>
      </c>
      <c r="E1604" t="inlineStr">
        <is>
          <t>flamer_r</t>
        </is>
      </c>
      <c r="F1604" t="inlineStr"/>
      <c r="G1604" t="inlineStr">
        <is>
          <t>Tools/blender/specs/behemoth_inferno.json: breakable[0].part</t>
        </is>
      </c>
      <c r="H1604" t="inlineStr">
        <is>
          <t>"flamer_r"</t>
        </is>
      </c>
    </row>
    <row r="1605">
      <c r="A1605" t="inlineStr">
        <is>
          <t>behemoth_inferno.breakable[1].data_node</t>
        </is>
      </c>
      <c r="B1605" t="inlineStr"/>
      <c r="C1605" t="inlineStr">
        <is>
          <t>data_node</t>
        </is>
      </c>
      <c r="E1605" t="inlineStr">
        <is>
          <t>Main_cannon_2|Main_cannon_2_hose|Main_cannon_2_jacket|Muzzle_brake_2|Muzzle_brake_2_glow|Muzzle_brake_2_pilot</t>
        </is>
      </c>
      <c r="F1605" t="inlineStr"/>
      <c r="G1605" t="inlineStr">
        <is>
          <t>Tools/blender/specs/behemoth_inferno.json: breakable[1].data_node</t>
        </is>
      </c>
      <c r="H1605" t="inlineStr">
        <is>
          <t>"Main_cannon_2|Main_cannon_2_hose|Main_cannon_2_jacket|Muzzle_brake_2|Muzzle_brake_2_glow|Muzzle_brake_2_pilot"</t>
        </is>
      </c>
    </row>
    <row r="1606">
      <c r="A1606" t="inlineStr">
        <is>
          <t>behemoth_inferno.breakable[1].node</t>
        </is>
      </c>
      <c r="B1606" t="inlineStr"/>
      <c r="C1606" t="inlineStr">
        <is>
          <t>node</t>
        </is>
      </c>
      <c r="E1606" t="inlineStr">
        <is>
          <t>Main_cannon_2</t>
        </is>
      </c>
      <c r="F1606" t="inlineStr"/>
      <c r="G1606" t="inlineStr">
        <is>
          <t>Tools/blender/specs/behemoth_inferno.json: breakable[1].node</t>
        </is>
      </c>
      <c r="H1606" t="inlineStr">
        <is>
          <t>"Main_cannon_2"</t>
        </is>
      </c>
    </row>
    <row r="1607">
      <c r="A1607" t="inlineStr">
        <is>
          <t>behemoth_inferno.breakable[1].part</t>
        </is>
      </c>
      <c r="B1607" t="inlineStr"/>
      <c r="C1607" t="inlineStr">
        <is>
          <t>part</t>
        </is>
      </c>
      <c r="E1607" t="inlineStr">
        <is>
          <t>flamer_l</t>
        </is>
      </c>
      <c r="F1607" t="inlineStr"/>
      <c r="G1607" t="inlineStr">
        <is>
          <t>Tools/blender/specs/behemoth_inferno.json: breakable[1].part</t>
        </is>
      </c>
      <c r="H1607" t="inlineStr">
        <is>
          <t>"flamer_l"</t>
        </is>
      </c>
    </row>
    <row r="1608">
      <c r="A1608" t="inlineStr">
        <is>
          <t>behemoth_inferno.breakable[2].node</t>
        </is>
      </c>
      <c r="B1608" t="inlineStr"/>
      <c r="C1608" t="inlineStr">
        <is>
          <t>node</t>
        </is>
      </c>
      <c r="E1608" t="inlineStr">
        <is>
          <t>Mount_rocket</t>
        </is>
      </c>
      <c r="F1608" t="inlineStr"/>
      <c r="G1608" t="inlineStr">
        <is>
          <t>Tools/blender/specs/behemoth_inferno.json: breakable[2].node</t>
        </is>
      </c>
      <c r="H1608" t="inlineStr">
        <is>
          <t>"Mount_rocket"</t>
        </is>
      </c>
    </row>
    <row r="1609">
      <c r="A1609" t="inlineStr">
        <is>
          <t>behemoth_inferno.breakable[2].part</t>
        </is>
      </c>
      <c r="B1609" t="inlineStr"/>
      <c r="C1609" t="inlineStr">
        <is>
          <t>part</t>
        </is>
      </c>
      <c r="E1609" t="inlineStr">
        <is>
          <t>thermo</t>
        </is>
      </c>
      <c r="F1609" t="inlineStr"/>
      <c r="G1609" t="inlineStr">
        <is>
          <t>Tools/blender/specs/behemoth_inferno.json: breakable[2].part</t>
        </is>
      </c>
      <c r="H1609" t="inlineStr">
        <is>
          <t>"thermo"</t>
        </is>
      </c>
    </row>
    <row r="1610">
      <c r="A1610" t="inlineStr">
        <is>
          <t>behemoth_inferno.breakable[3].node</t>
        </is>
      </c>
      <c r="B1610" t="inlineStr"/>
      <c r="C1610" t="inlineStr">
        <is>
          <t>node</t>
        </is>
      </c>
      <c r="E1610" t="inlineStr">
        <is>
          <t>Mount_mg</t>
        </is>
      </c>
      <c r="F1610" t="inlineStr"/>
      <c r="G1610" t="inlineStr">
        <is>
          <t>Tools/blender/specs/behemoth_inferno.json: breakable[3].node</t>
        </is>
      </c>
      <c r="H1610" t="inlineStr">
        <is>
          <t>"Mount_mg"</t>
        </is>
      </c>
    </row>
    <row r="1611">
      <c r="A1611" t="inlineStr">
        <is>
          <t>behemoth_inferno.breakable[3].part</t>
        </is>
      </c>
      <c r="B1611" t="inlineStr"/>
      <c r="C1611" t="inlineStr">
        <is>
          <t>part</t>
        </is>
      </c>
      <c r="E1611" t="inlineStr">
        <is>
          <t>flak</t>
        </is>
      </c>
      <c r="F1611" t="inlineStr"/>
      <c r="G1611" t="inlineStr">
        <is>
          <t>Tools/blender/specs/behemoth_inferno.json: breakable[3].part</t>
        </is>
      </c>
      <c r="H1611" t="inlineStr">
        <is>
          <t>"flak"</t>
        </is>
      </c>
    </row>
    <row r="1612">
      <c r="A1612" t="inlineStr">
        <is>
          <t>behemoth_inferno.breakable[4].data_node</t>
        </is>
      </c>
      <c r="B1612" t="inlineStr"/>
      <c r="C1612" t="inlineStr">
        <is>
          <t>data_node</t>
        </is>
      </c>
      <c r="E1612" t="inlineStr">
        <is>
          <t>Fuel_tanks|Tank_straps|Tank_hazard</t>
        </is>
      </c>
      <c r="F1612" t="inlineStr"/>
      <c r="G1612" t="inlineStr">
        <is>
          <t>Tools/blender/specs/behemoth_inferno.json: breakable[4].data_node</t>
        </is>
      </c>
      <c r="H1612" t="inlineStr">
        <is>
          <t>"Fuel_tanks|Tank_straps|Tank_hazard"</t>
        </is>
      </c>
    </row>
    <row r="1613">
      <c r="A1613" t="inlineStr">
        <is>
          <t>behemoth_inferno.breakable[4].node</t>
        </is>
      </c>
      <c r="B1613" t="inlineStr"/>
      <c r="C1613" t="inlineStr">
        <is>
          <t>node</t>
        </is>
      </c>
      <c r="E1613" t="inlineStr">
        <is>
          <t>Fuel_tanks</t>
        </is>
      </c>
      <c r="F1613" t="inlineStr"/>
      <c r="G1613" t="inlineStr">
        <is>
          <t>Tools/blender/specs/behemoth_inferno.json: breakable[4].node</t>
        </is>
      </c>
      <c r="H1613" t="inlineStr">
        <is>
          <t>"Fuel_tanks"</t>
        </is>
      </c>
    </row>
    <row r="1614">
      <c r="A1614" t="inlineStr">
        <is>
          <t>behemoth_inferno.breakable[4].part</t>
        </is>
      </c>
      <c r="B1614" t="inlineStr"/>
      <c r="C1614" t="inlineStr">
        <is>
          <t>part</t>
        </is>
      </c>
      <c r="E1614" t="inlineStr">
        <is>
          <t>fuel</t>
        </is>
      </c>
      <c r="F1614" t="inlineStr"/>
      <c r="G1614" t="inlineStr">
        <is>
          <t>Tools/blender/specs/behemoth_inferno.json: breakable[4].part</t>
        </is>
      </c>
      <c r="H1614" t="inlineStr">
        <is>
          <t>"fuel"</t>
        </is>
      </c>
    </row>
    <row r="1615">
      <c r="A1615" t="inlineStr">
        <is>
          <t>behemoth_inferno.budget.floor</t>
        </is>
      </c>
      <c r="B1615" t="inlineStr"/>
      <c r="C1615" t="inlineStr">
        <is>
          <t>floor</t>
        </is>
      </c>
      <c r="D1615" t="n">
        <v>7000</v>
      </c>
      <c r="F1615" t="inlineStr"/>
      <c r="G1615" t="inlineStr">
        <is>
          <t>Tools/blender/specs/behemoth_inferno.json: budget.floor</t>
        </is>
      </c>
      <c r="H1615" t="inlineStr">
        <is>
          <t>7000</t>
        </is>
      </c>
    </row>
    <row r="1616">
      <c r="A1616" t="inlineStr">
        <is>
          <t>behemoth_inferno.budget.lod0</t>
        </is>
      </c>
      <c r="B1616" t="inlineStr"/>
      <c r="C1616" t="inlineStr">
        <is>
          <t>lod0</t>
        </is>
      </c>
      <c r="E1616" t="inlineStr">
        <is>
          <t>10000;20000</t>
        </is>
      </c>
      <c r="F1616" t="inlineStr"/>
      <c r="G1616" t="inlineStr">
        <is>
          <t>Tools/blender/specs/behemoth_inferno.json: budget.lod0</t>
        </is>
      </c>
      <c r="H1616" t="inlineStr">
        <is>
          <t>[10000,20000]</t>
        </is>
      </c>
    </row>
    <row r="1617">
      <c r="A1617" t="inlineStr">
        <is>
          <t>behemoth_inferno.budget.lod1_share</t>
        </is>
      </c>
      <c r="B1617" t="inlineStr"/>
      <c r="C1617" t="inlineStr">
        <is>
          <t>lod1_share</t>
        </is>
      </c>
      <c r="D1617" t="n">
        <v>0.5</v>
      </c>
      <c r="F1617" t="inlineStr"/>
      <c r="G1617" t="inlineStr">
        <is>
          <t>Tools/blender/specs/behemoth_inferno.json: budget.lod1_share</t>
        </is>
      </c>
      <c r="H1617" t="inlineStr">
        <is>
          <t>0.5</t>
        </is>
      </c>
    </row>
    <row r="1618">
      <c r="A1618" t="inlineStr">
        <is>
          <t>behemoth_inferno.budget.lod2_share</t>
        </is>
      </c>
      <c r="B1618" t="inlineStr"/>
      <c r="C1618" t="inlineStr">
        <is>
          <t>lod2_share</t>
        </is>
      </c>
      <c r="D1618" t="n">
        <v>0.2</v>
      </c>
      <c r="F1618" t="inlineStr"/>
      <c r="G1618" t="inlineStr">
        <is>
          <t>Tools/blender/specs/behemoth_inferno.json: budget.lod2_share</t>
        </is>
      </c>
      <c r="H1618" t="inlineStr">
        <is>
          <t>0.2</t>
        </is>
      </c>
    </row>
    <row r="1619">
      <c r="A1619" t="inlineStr">
        <is>
          <t>behemoth_inferno.budget.note</t>
        </is>
      </c>
      <c r="B1619" t="inlineStr"/>
      <c r="C1619" t="inlineStr">
        <is>
          <t>note</t>
        </is>
      </c>
      <c r="E1619" t="inlineStr">
        <is>
          <t>over the maximum is information only for bosses (owner rule 02/10)</t>
        </is>
      </c>
      <c r="F1619" t="inlineStr"/>
      <c r="G1619" t="inlineStr">
        <is>
          <t>Tools/blender/specs/behemoth_inferno.json: budget.note</t>
        </is>
      </c>
      <c r="H1619" t="inlineStr">
        <is>
          <t>"over the maximum is information only for bosses (owner rule 02/10)"</t>
        </is>
      </c>
    </row>
    <row r="1620">
      <c r="A1620" t="inlineStr">
        <is>
          <t>behemoth_inferno.class</t>
        </is>
      </c>
      <c r="B1620" t="inlineStr"/>
      <c r="C1620" t="inlineStr">
        <is>
          <t>class</t>
        </is>
      </c>
      <c r="E1620" t="inlineStr">
        <is>
          <t>boss</t>
        </is>
      </c>
      <c r="F1620" t="inlineStr"/>
      <c r="G1620" t="inlineStr">
        <is>
          <t>Tools/blender/specs/behemoth_inferno.json: class</t>
        </is>
      </c>
      <c r="H1620" t="inlineStr">
        <is>
          <t>"boss"</t>
        </is>
      </c>
    </row>
    <row r="1621">
      <c r="A1621" t="inlineStr">
        <is>
          <t>behemoth_inferno.class_parts</t>
        </is>
      </c>
      <c r="B1621" t="inlineStr"/>
      <c r="C1621" t="inlineStr">
        <is>
          <t>class_parts</t>
        </is>
      </c>
      <c r="E1621" t="inlineStr">
        <is>
          <t>body;weapons;running gear or lift by frame;every parts[].node of the def</t>
        </is>
      </c>
      <c r="F1621" t="inlineStr"/>
      <c r="G1621" t="inlineStr">
        <is>
          <t>Tools/blender/specs/behemoth_inferno.json: class_parts</t>
        </is>
      </c>
      <c r="H1621" t="inlineStr">
        <is>
          <t>["body","weapons","running gear or lift by frame","every parts[].node of the def"]</t>
        </is>
      </c>
    </row>
    <row r="1622">
      <c r="A1622" t="inlineStr">
        <is>
          <t>behemoth_inferno.colour_zones_min</t>
        </is>
      </c>
      <c r="B1622" t="inlineStr"/>
      <c r="C1622" t="inlineStr">
        <is>
          <t>colour_zones_min</t>
        </is>
      </c>
      <c r="D1622" t="n">
        <v>6</v>
      </c>
      <c r="F1622" t="inlineStr"/>
      <c r="G1622" t="inlineStr">
        <is>
          <t>Tools/blender/specs/behemoth_inferno.json: colour_zones_min</t>
        </is>
      </c>
      <c r="H1622" t="inlineStr">
        <is>
          <t>6</t>
        </is>
      </c>
    </row>
    <row r="1623">
      <c r="A1623" t="inlineStr">
        <is>
          <t>behemoth_inferno.confidence</t>
        </is>
      </c>
      <c r="B1623" t="inlineStr"/>
      <c r="C1623" t="inlineStr">
        <is>
          <t>confidence</t>
        </is>
      </c>
      <c r="E1623" t="inlineStr">
        <is>
          <t>ban_dau_doan (a fictional variant after the sheet's references)</t>
        </is>
      </c>
      <c r="F1623" t="inlineStr"/>
      <c r="G1623" t="inlineStr">
        <is>
          <t>Tools/blender/specs/behemoth_inferno.json: confidence</t>
        </is>
      </c>
      <c r="H1623" t="inlineStr">
        <is>
          <t>"ban_dau_doan (a fictional variant after the sheet's references)"</t>
        </is>
      </c>
    </row>
    <row r="1624">
      <c r="A1624" t="inlineStr">
        <is>
          <t>behemoth_inferno.details.tier1</t>
        </is>
      </c>
      <c r="B1624" t="inlineStr"/>
      <c r="C1624" t="inlineStr">
        <is>
          <t>tier1</t>
        </is>
      </c>
      <c r="E1624" t="inlineStr">
        <is>
          <t>hull shell;four tracks;turret;fuel tanks</t>
        </is>
      </c>
      <c r="F1624" t="inlineStr"/>
      <c r="G1624" t="inlineStr">
        <is>
          <t>Tools/blender/specs/behemoth_inferno.json: details.tier1</t>
        </is>
      </c>
      <c r="H1624" t="inlineStr">
        <is>
          <t>["hull shell","four tracks","turret","fuel tanks"]</t>
        </is>
      </c>
    </row>
    <row r="1625">
      <c r="A1625" t="inlineStr">
        <is>
          <t>behemoth_inferno.details.tier2</t>
        </is>
      </c>
      <c r="B1625" t="inlineStr"/>
      <c r="C1625" t="inlineStr">
        <is>
          <t>tier2</t>
        </is>
      </c>
      <c r="E1625" t="inlineStr">
        <is>
          <t>flame projectors;125 mm gun turret;flak;heat shields;hoses</t>
        </is>
      </c>
      <c r="F1625" t="inlineStr"/>
      <c r="G1625" t="inlineStr">
        <is>
          <t>Tools/blender/specs/behemoth_inferno.json: details.tier2</t>
        </is>
      </c>
      <c r="H1625" t="inlineStr">
        <is>
          <t>["flame projectors","125 mm gun turret","flak","heat shields","hoses"]</t>
        </is>
      </c>
    </row>
    <row r="1626">
      <c r="A1626" t="inlineStr">
        <is>
          <t>behemoth_inferno.details.tier3</t>
        </is>
      </c>
      <c r="B1626" t="inlineStr"/>
      <c r="C1626" t="inlineStr">
        <is>
          <t>tier3</t>
        </is>
      </c>
      <c r="E1626" t="inlineStr">
        <is>
          <t>nozzles;pilot flames;straps;hatches;periscopes;lamps;exhausts;extinguishers;chevrons</t>
        </is>
      </c>
      <c r="F1626" t="inlineStr"/>
      <c r="G1626" t="inlineStr">
        <is>
          <t>Tools/blender/specs/behemoth_inferno.json: details.tier3</t>
        </is>
      </c>
      <c r="H1626" t="inlineStr">
        <is>
          <t>["nozzles","pilot flames","straps","hatches","periscopes","lamps","exhausts","extinguishers","chevrons"]</t>
        </is>
      </c>
    </row>
    <row r="1627">
      <c r="A1627" t="inlineStr">
        <is>
          <t>behemoth_inferno.faction_style</t>
        </is>
      </c>
      <c r="B1627" t="inlineStr"/>
      <c r="C1627" t="inlineStr">
        <is>
          <t>faction_style</t>
        </is>
      </c>
      <c r="E1627" t="inlineStr">
        <is>
          <t>Hegemon general's flame tank: heat-stained, fuel lines</t>
        </is>
      </c>
      <c r="F1627" t="inlineStr"/>
      <c r="G1627" t="inlineStr">
        <is>
          <t>Tools/blender/specs/behemoth_inferno.json: faction_style</t>
        </is>
      </c>
      <c r="H1627" t="inlineStr">
        <is>
          <t>"Hegemon general's flame tank: heat-stained, fuel lines"</t>
        </is>
      </c>
    </row>
    <row r="1628">
      <c r="A1628" t="inlineStr">
        <is>
          <t>behemoth_inferno.features[0].feature</t>
        </is>
      </c>
      <c r="B1628" t="inlineStr"/>
      <c r="C1628" t="inlineStr">
        <is>
          <t>feature</t>
        </is>
      </c>
      <c r="E1628" t="inlineStr">
        <is>
          <t>Object 279 elliptical hull shell over four narrow tracks</t>
        </is>
      </c>
      <c r="F1628" t="inlineStr"/>
      <c r="G1628" t="inlineStr">
        <is>
          <t>Tools/blender/specs/behemoth_inferno.json: features[0].feature</t>
        </is>
      </c>
      <c r="H1628" t="inlineStr">
        <is>
          <t>"Object 279 elliptical hull shell over four narrow tracks"</t>
        </is>
      </c>
    </row>
    <row r="1629">
      <c r="A1629" t="inlineStr">
        <is>
          <t>behemoth_inferno.features[0].nodes</t>
        </is>
      </c>
      <c r="B1629" t="inlineStr"/>
      <c r="C1629" t="inlineStr">
        <is>
          <t>nodes</t>
        </is>
      </c>
      <c r="E1629" t="inlineStr">
        <is>
          <t>Hull;Tracks;Wheels</t>
        </is>
      </c>
      <c r="F1629" t="inlineStr"/>
      <c r="G1629" t="inlineStr">
        <is>
          <t>Tools/blender/specs/behemoth_inferno.json: features[0].nodes</t>
        </is>
      </c>
      <c r="H1629" t="inlineStr">
        <is>
          <t>["Hull","Tracks","Wheels"]</t>
        </is>
      </c>
    </row>
    <row r="1630">
      <c r="A1630" t="inlineStr">
        <is>
          <t>behemoth_inferno.features[1].feature</t>
        </is>
      </c>
      <c r="B1630" t="inlineStr"/>
      <c r="C1630" t="inlineStr">
        <is>
          <t>feature</t>
        </is>
      </c>
      <c r="E1630" t="inlineStr">
        <is>
          <t>squat cast turret with twin flame projectors, their jackets, hoses, nozzles and pilot flames (parts flamer_r / flamer_l)</t>
        </is>
      </c>
      <c r="F1630" t="inlineStr"/>
      <c r="G1630" t="inlineStr">
        <is>
          <t>Tools/blender/specs/behemoth_inferno.json: features[1].feature</t>
        </is>
      </c>
      <c r="H1630" t="inlineStr">
        <is>
          <t>"squat cast turret with twin flame projectors, their jackets, hoses, nozzles and pilot flames (parts flamer_r / flamer_l)"</t>
        </is>
      </c>
    </row>
    <row r="1631">
      <c r="A1631" t="inlineStr">
        <is>
          <t>behemoth_inferno.features[1].nodes</t>
        </is>
      </c>
      <c r="B1631" t="inlineStr"/>
      <c r="C1631" t="inlineStr">
        <is>
          <t>nodes</t>
        </is>
      </c>
      <c r="E1631" t="inlineStr">
        <is>
          <t>Turret;Main_cannon;Main_cannon_hose;Main_cannon_jacket;Muzzle_brake;Muzzle_brake_glow;Muzzle_brake_pilot;Main_cannon_2;Main_cannon_2_hose;Main_cannon_2_jacket;Muzzle_brake_2;Muzzle_brake_2_glow;Muzzle_brake_2_pilot;Muzzle_main</t>
        </is>
      </c>
      <c r="F1631" t="inlineStr"/>
      <c r="G1631" t="inlineStr">
        <is>
          <t>Tools/blender/specs/behemoth_inferno.json: features[1].nodes</t>
        </is>
      </c>
      <c r="H1631" t="inlineStr">
        <is>
          <t>["Turret","Main_cannon","Main_cannon_hose","Main_cannon_jacket","Muzzle_brake","Muzzle_brake_glow","Muzzle_brake_pilot","Main_cannon_2","Main_cannon_2_hose","Main_cannon_2_jacket","Muzzle_brake_2","Muzzle_brake_2_glow","Muzzle_brake_2_pilot","Muzzle_main"]</t>
        </is>
      </c>
    </row>
    <row r="1632">
      <c r="A1632" t="inlineStr">
        <is>
          <t>behemoth_inferno.features[2].feature</t>
        </is>
      </c>
      <c r="B1632" t="inlineStr"/>
      <c r="C1632" t="inlineStr">
        <is>
          <t>feature</t>
        </is>
      </c>
      <c r="E1632" t="inlineStr">
        <is>
          <t>125 mm thermobaric gun in a small cast casemate turret on a raised barbette on the glacis: short heavy barrel (sleeve, extractor, muzzle collar), cast mantlet, autoloader bustle with hatch, sight, smoke dischargers (part thermo)</t>
        </is>
      </c>
      <c r="F1632" t="inlineStr"/>
      <c r="G1632" t="inlineStr">
        <is>
          <t>Tools/blender/specs/behemoth_inferno.json: features[2].feature</t>
        </is>
      </c>
      <c r="H1632" t="inlineStr">
        <is>
          <t>"125 mm thermobaric gun in a small cast casemate turret on a raised barbette on the glacis: short heavy barrel (sleeve, extractor, muzzle collar), cast mantlet, autoloader bustle with hatch, sight, smoke dischargers (part thermo)"</t>
        </is>
      </c>
    </row>
    <row r="1633">
      <c r="A1633" t="inlineStr">
        <is>
          <t>behemoth_inferno.features[2].nodes</t>
        </is>
      </c>
      <c r="B1633" t="inlineStr"/>
      <c r="C1633" t="inlineStr">
        <is>
          <t>nodes</t>
        </is>
      </c>
      <c r="E1633" t="inlineStr">
        <is>
          <t>Mount_rocket;Muzzle_rocket;Thermo_house;Thermo_barrel;Thermo_mantlet;Thermo_bustle</t>
        </is>
      </c>
      <c r="F1633" t="inlineStr"/>
      <c r="G1633" t="inlineStr">
        <is>
          <t>Tools/blender/specs/behemoth_inferno.json: features[2].nodes</t>
        </is>
      </c>
      <c r="H1633" t="inlineStr">
        <is>
          <t>["Mount_rocket","Muzzle_rocket","Thermo_house","Thermo_barrel","Thermo_mantlet","Thermo_bustle"]</t>
        </is>
      </c>
    </row>
    <row r="1634">
      <c r="A1634" t="inlineStr">
        <is>
          <t>behemoth_inferno.features[3].feature</t>
        </is>
      </c>
      <c r="B1634" t="inlineStr"/>
      <c r="C1634" t="inlineStr">
        <is>
          <t>feature</t>
        </is>
      </c>
      <c r="E1634" t="inlineStr">
        <is>
          <t>flak gun on the turret roof (part flak)</t>
        </is>
      </c>
      <c r="F1634" t="inlineStr"/>
      <c r="G1634" t="inlineStr">
        <is>
          <t>Tools/blender/specs/behemoth_inferno.json: features[3].feature</t>
        </is>
      </c>
      <c r="H1634" t="inlineStr">
        <is>
          <t>"flak gun on the turret roof (part flak)"</t>
        </is>
      </c>
    </row>
    <row r="1635">
      <c r="A1635" t="inlineStr">
        <is>
          <t>behemoth_inferno.features[3].nodes</t>
        </is>
      </c>
      <c r="B1635" t="inlineStr"/>
      <c r="C1635" t="inlineStr">
        <is>
          <t>nodes</t>
        </is>
      </c>
      <c r="E1635" t="inlineStr">
        <is>
          <t>Mount_mg;Muzzle_mg</t>
        </is>
      </c>
      <c r="F1635" t="inlineStr"/>
      <c r="G1635" t="inlineStr">
        <is>
          <t>Tools/blender/specs/behemoth_inferno.json: features[3].nodes</t>
        </is>
      </c>
      <c r="H1635" t="inlineStr">
        <is>
          <t>["Mount_mg","Muzzle_mg"]</t>
        </is>
      </c>
    </row>
    <row r="1636">
      <c r="A1636" t="inlineStr">
        <is>
          <t>behemoth_inferno.features[4].feature</t>
        </is>
      </c>
      <c r="B1636" t="inlineStr"/>
      <c r="C1636" t="inlineStr">
        <is>
          <t>feature</t>
        </is>
      </c>
      <c r="E1636" t="inlineStr">
        <is>
          <t>red fuel tanks on the rear deck with straps and hazard marks (part fuel, a weak point)</t>
        </is>
      </c>
      <c r="F1636" t="inlineStr"/>
      <c r="G1636" t="inlineStr">
        <is>
          <t>Tools/blender/specs/behemoth_inferno.json: features[4].feature</t>
        </is>
      </c>
      <c r="H1636" t="inlineStr">
        <is>
          <t>"red fuel tanks on the rear deck with straps and hazard marks (part fuel, a weak point)"</t>
        </is>
      </c>
    </row>
    <row r="1637">
      <c r="A1637" t="inlineStr">
        <is>
          <t>behemoth_inferno.features[4].nodes</t>
        </is>
      </c>
      <c r="B1637" t="inlineStr"/>
      <c r="C1637" t="inlineStr">
        <is>
          <t>nodes</t>
        </is>
      </c>
      <c r="E1637" t="inlineStr">
        <is>
          <t>Fuel_tanks;Tank_straps;Tank_hazard</t>
        </is>
      </c>
      <c r="F1637" t="inlineStr"/>
      <c r="G1637" t="inlineStr">
        <is>
          <t>Tools/blender/specs/behemoth_inferno.json: features[4].nodes</t>
        </is>
      </c>
      <c r="H1637" t="inlineStr">
        <is>
          <t>["Fuel_tanks","Tank_straps","Tank_hazard"]</t>
        </is>
      </c>
    </row>
    <row r="1638">
      <c r="A1638" t="inlineStr">
        <is>
          <t>behemoth_inferno.flare</t>
        </is>
      </c>
      <c r="B1638" t="inlineStr"/>
      <c r="C1638" t="inlineStr">
        <is>
          <t>flare</t>
        </is>
      </c>
      <c r="D1638" t="b">
        <v>0</v>
      </c>
      <c r="F1638" t="inlineStr"/>
      <c r="G1638" t="inlineStr">
        <is>
          <t>Tools/blender/specs/behemoth_inferno.json: flare</t>
        </is>
      </c>
      <c r="H1638" t="inlineStr">
        <is>
          <t>false</t>
        </is>
      </c>
    </row>
    <row r="1639">
      <c r="A1639" t="inlineStr">
        <is>
          <t>behemoth_inferno.frame</t>
        </is>
      </c>
      <c r="B1639" t="inlineStr"/>
      <c r="C1639" t="inlineStr">
        <is>
          <t>frame</t>
        </is>
      </c>
      <c r="E1639" t="inlineStr">
        <is>
          <t>ground</t>
        </is>
      </c>
      <c r="F1639" t="inlineStr"/>
      <c r="G1639" t="inlineStr">
        <is>
          <t>Tools/blender/specs/behemoth_inferno.json: frame</t>
        </is>
      </c>
      <c r="H1639" t="inlineStr">
        <is>
          <t>"ground"</t>
        </is>
      </c>
    </row>
    <row r="1640">
      <c r="A1640" t="inlineStr">
        <is>
          <t>behemoth_inferno.id</t>
        </is>
      </c>
      <c r="B1640" t="inlineStr"/>
      <c r="C1640" t="inlineStr">
        <is>
          <t>id</t>
        </is>
      </c>
      <c r="E1640" t="inlineStr">
        <is>
          <t>behemoth_inferno</t>
        </is>
      </c>
      <c r="F1640" t="inlineStr"/>
      <c r="G1640" t="inlineStr">
        <is>
          <t>Tools/blender/specs/behemoth_inferno.json: id</t>
        </is>
      </c>
      <c r="H1640" t="inlineStr">
        <is>
          <t>"behemoth_inferno"</t>
        </is>
      </c>
    </row>
    <row r="1641">
      <c r="A1641" t="inlineStr">
        <is>
          <t>behemoth_inferno.questions</t>
        </is>
      </c>
      <c r="B1641" t="inlineStr"/>
      <c r="C1641" t="inlineStr">
        <is>
          <t>questions</t>
        </is>
      </c>
      <c r="E1641" t="inlineStr"/>
      <c r="F1641" t="inlineStr"/>
      <c r="G1641" t="inlineStr">
        <is>
          <t>Tools/blender/specs/behemoth_inferno.json: questions</t>
        </is>
      </c>
      <c r="H1641" t="inlineStr">
        <is>
          <t>[]</t>
        </is>
      </c>
    </row>
    <row r="1642">
      <c r="A1642" t="inlineStr">
        <is>
          <t>behemoth_inferno.real</t>
        </is>
      </c>
      <c r="B1642" t="inlineStr"/>
      <c r="C1642" t="inlineStr">
        <is>
          <t>real</t>
        </is>
      </c>
      <c r="E1642" t="inlineStr">
        <is>
          <t>2A46M 125 mm smoothbore firing the 3VOF128 thermobaric round, in a small unmanned casemate turret (play-test 13: was the TOS-1A rocket box);Object 279 (1959: four tracks, the elliptical hull);Baneblade (Warhammer 40,000) for the scale</t>
        </is>
      </c>
      <c r="F1642" t="inlineStr"/>
      <c r="G1642" t="inlineStr">
        <is>
          <t>Tools/blender/specs/behemoth_inferno.json: real</t>
        </is>
      </c>
      <c r="H1642" t="inlineStr">
        <is>
          <t>["2A46M 125 mm smoothbore firing the 3VOF128 thermobaric round, in a small unmanned casemate turret (play-test 13: was the TOS-1A rocket box)","Object 279 (1959: four tracks, the elliptical hull)","Baneblade (Warhammer 40,000) for the scale"]</t>
        </is>
      </c>
    </row>
    <row r="1643">
      <c r="A1643" t="inlineStr">
        <is>
          <t>behemoth_inferno.shape</t>
        </is>
      </c>
      <c r="B1643" t="inlineStr"/>
      <c r="C1643" t="inlineStr">
        <is>
          <t>shape</t>
        </is>
      </c>
      <c r="E1643" t="inlineStr">
        <is>
          <t>unit_sheet.json Boss: Dựa trên: TOS-1A, Object 279 (1959) · Baneblade (Warhammer 40,000) — ước đoán: Behemoth phun lửa, thùng nhiên liệu đỏ. Kích thước hiện 17.0 × 8.8 × 7.5 m; boss chủ lực ×1,3–1,5 so với mẫu, mini boss nhỏ hơn boss chủ lực cùng dòng; bộ phận phá được (tháp, xích, động cơ) phải tách thành khối riêng dễ nhìn; có bản vỡ cho từng bộ phận; vạch màu tướng sở hữu.</t>
        </is>
      </c>
      <c r="F1643" t="inlineStr"/>
      <c r="G1643" t="inlineStr">
        <is>
          <t>Tools/blender/specs/behemoth_inferno.json: shape</t>
        </is>
      </c>
      <c r="H1643" t="inlineStr">
        <is>
          <t>"unit_sheet.json Boss: Dựa trên: TOS-1A, Object 279 (1959) · Baneblade (Warhammer 40,000) — ước đoán: Behemoth phun lửa, thùng nhiên liệu đỏ. Kích thước hiện 17.0 × 8.8 × 7.5 m; boss chủ lực ×1,3–1,5 so với mẫu, mini boss nhỏ hơn boss chủ lực cùng dòng; bộ phận phá được (tháp, xích, động cơ) phải tách thành khối riêng dễ nhìn; có bản vỡ cho từng bộ phận; vạch màu tướng sở hữu."</t>
        </is>
      </c>
    </row>
    <row r="1644">
      <c r="A1644" t="inlineStr">
        <is>
          <t>behemoth_inferno.target_size.H</t>
        </is>
      </c>
      <c r="B1644" t="inlineStr"/>
      <c r="C1644" t="inlineStr">
        <is>
          <t>H</t>
        </is>
      </c>
      <c r="D1644" t="n">
        <v>5.5</v>
      </c>
      <c r="F1644" t="inlineStr"/>
      <c r="G1644" t="inlineStr">
        <is>
          <t>Tools/blender/specs/behemoth_inferno.json: target_size.H</t>
        </is>
      </c>
      <c r="H1644" t="inlineStr">
        <is>
          <t>5.5</t>
        </is>
      </c>
    </row>
    <row r="1645">
      <c r="A1645" t="inlineStr">
        <is>
          <t>behemoth_inferno.target_size.L</t>
        </is>
      </c>
      <c r="B1645" t="inlineStr"/>
      <c r="C1645" t="inlineStr">
        <is>
          <t>L</t>
        </is>
      </c>
      <c r="D1645" t="n">
        <v>12.6</v>
      </c>
      <c r="F1645" t="inlineStr"/>
      <c r="G1645" t="inlineStr">
        <is>
          <t>Tools/blender/specs/behemoth_inferno.json: target_size.L</t>
        </is>
      </c>
      <c r="H1645" t="inlineStr">
        <is>
          <t>12.6</t>
        </is>
      </c>
    </row>
    <row r="1646">
      <c r="A1646" t="inlineStr">
        <is>
          <t>behemoth_inferno.target_size.W</t>
        </is>
      </c>
      <c r="B1646" t="inlineStr"/>
      <c r="C1646" t="inlineStr">
        <is>
          <t>W</t>
        </is>
      </c>
      <c r="D1646" t="n">
        <v>6.5</v>
      </c>
      <c r="F1646" t="inlineStr"/>
      <c r="G1646" t="inlineStr">
        <is>
          <t>Tools/blender/specs/behemoth_inferno.json: target_size.W</t>
        </is>
      </c>
      <c r="H1646" t="inlineStr">
        <is>
          <t>6.5</t>
        </is>
      </c>
    </row>
    <row r="1647">
      <c r="A1647" t="inlineStr">
        <is>
          <t>behemoth_inferno.target_size.source</t>
        </is>
      </c>
      <c r="B1647" t="inlineStr"/>
      <c r="C1647" t="inlineStr">
        <is>
          <t>source</t>
        </is>
      </c>
      <c r="E1647" t="inlineStr">
        <is>
          <t>the old GLB (12.59 x 6.5 x 5.53); no modelSize in data</t>
        </is>
      </c>
      <c r="F1647" t="inlineStr"/>
      <c r="G1647" t="inlineStr">
        <is>
          <t>Tools/blender/specs/behemoth_inferno.json: target_size.source</t>
        </is>
      </c>
      <c r="H1647" t="inlineStr">
        <is>
          <t>"the old GLB (12.59 x 6.5 x 5.53); no modelSize in data"</t>
        </is>
      </c>
    </row>
    <row r="1648">
      <c r="A1648" t="inlineStr">
        <is>
          <t>behemoth_inferno.target_size.tolerance</t>
        </is>
      </c>
      <c r="B1648" t="inlineStr"/>
      <c r="C1648" t="inlineStr">
        <is>
          <t>tolerance</t>
        </is>
      </c>
      <c r="D1648" t="n">
        <v>0.1</v>
      </c>
      <c r="F1648" t="inlineStr"/>
      <c r="G1648" t="inlineStr">
        <is>
          <t>Tools/blender/specs/behemoth_inferno.json: target_size.tolerance</t>
        </is>
      </c>
      <c r="H1648" t="inlineStr">
        <is>
          <t>0.1</t>
        </is>
      </c>
    </row>
    <row r="1649">
      <c r="A1649" t="inlineStr">
        <is>
          <t>behemoth_inferno.team_zones</t>
        </is>
      </c>
      <c r="B1649" t="inlineStr"/>
      <c r="C1649" t="inlineStr">
        <is>
          <t>team_zones</t>
        </is>
      </c>
      <c r="E1649" t="inlineStr">
        <is>
          <t>the hull shell (Team);the turret</t>
        </is>
      </c>
      <c r="F1649" t="inlineStr"/>
      <c r="G1649" t="inlineStr">
        <is>
          <t>Tools/blender/specs/behemoth_inferno.json: team_zones</t>
        </is>
      </c>
      <c r="H1649" t="inlineStr">
        <is>
          <t>["the hull shell (Team)","the turret"]</t>
        </is>
      </c>
    </row>
    <row r="1650">
      <c r="A1650" t="inlineStr">
        <is>
          <t>behemoth_inferno.weapons[0].mount</t>
        </is>
      </c>
      <c r="B1650" t="inlineStr"/>
      <c r="C1650" t="inlineStr">
        <is>
          <t>mount</t>
        </is>
      </c>
      <c r="E1650" t="inlineStr">
        <is>
          <t>Turret</t>
        </is>
      </c>
      <c r="F1650" t="inlineStr"/>
      <c r="G1650" t="inlineStr">
        <is>
          <t>Tools/blender/specs/behemoth_inferno.json: weapons[0].mount</t>
        </is>
      </c>
      <c r="H1650" t="inlineStr">
        <is>
          <t>"Turret"</t>
        </is>
      </c>
    </row>
    <row r="1651">
      <c r="A1651" t="inlineStr">
        <is>
          <t>behemoth_inferno.weapons[0].muzzles</t>
        </is>
      </c>
      <c r="B1651" t="inlineStr"/>
      <c r="C1651" t="inlineStr">
        <is>
          <t>muzzles</t>
        </is>
      </c>
      <c r="E1651" t="inlineStr">
        <is>
          <t>Muzzle_main</t>
        </is>
      </c>
      <c r="F1651" t="inlineStr"/>
      <c r="G1651" t="inlineStr">
        <is>
          <t>Tools/blender/specs/behemoth_inferno.json: weapons[0].muzzles</t>
        </is>
      </c>
      <c r="H1651" t="inlineStr">
        <is>
          <t>["Muzzle_main"]</t>
        </is>
      </c>
    </row>
    <row r="1652">
      <c r="A1652" t="inlineStr">
        <is>
          <t>behemoth_inferno.weapons[0].slot</t>
        </is>
      </c>
      <c r="B1652" t="inlineStr"/>
      <c r="C1652" t="inlineStr">
        <is>
          <t>slot</t>
        </is>
      </c>
      <c r="E1652" t="inlineStr">
        <is>
          <t>main</t>
        </is>
      </c>
      <c r="F1652" t="inlineStr"/>
      <c r="G1652" t="inlineStr">
        <is>
          <t>Tools/blender/specs/behemoth_inferno.json: weapons[0].slot</t>
        </is>
      </c>
      <c r="H1652" t="inlineStr">
        <is>
          <t>"main"</t>
        </is>
      </c>
    </row>
    <row r="1653">
      <c r="A1653" t="inlineStr">
        <is>
          <t>behemoth_inferno.weapons[0].weapon</t>
        </is>
      </c>
      <c r="B1653" t="inlineStr"/>
      <c r="C1653" t="inlineStr">
        <is>
          <t>weapon</t>
        </is>
      </c>
      <c r="E1653" t="inlineStr">
        <is>
          <t>boss_flamer</t>
        </is>
      </c>
      <c r="F1653" t="inlineStr"/>
      <c r="G1653" t="inlineStr">
        <is>
          <t>Tools/blender/specs/behemoth_inferno.json: weapons[0].weapon</t>
        </is>
      </c>
      <c r="H1653" t="inlineStr">
        <is>
          <t>"boss_flamer"</t>
        </is>
      </c>
    </row>
    <row r="1654">
      <c r="A1654" t="inlineStr">
        <is>
          <t>behemoth_inferno.weapons[1].mount</t>
        </is>
      </c>
      <c r="B1654" t="inlineStr"/>
      <c r="C1654" t="inlineStr">
        <is>
          <t>mount</t>
        </is>
      </c>
      <c r="E1654" t="inlineStr">
        <is>
          <t>Mount_rocket</t>
        </is>
      </c>
      <c r="F1654" t="inlineStr"/>
      <c r="G1654" t="inlineStr">
        <is>
          <t>Tools/blender/specs/behemoth_inferno.json: weapons[1].mount</t>
        </is>
      </c>
      <c r="H1654" t="inlineStr">
        <is>
          <t>"Mount_rocket"</t>
        </is>
      </c>
    </row>
    <row r="1655">
      <c r="A1655" t="inlineStr">
        <is>
          <t>behemoth_inferno.weapons[1].muzzles</t>
        </is>
      </c>
      <c r="B1655" t="inlineStr"/>
      <c r="C1655" t="inlineStr">
        <is>
          <t>muzzles</t>
        </is>
      </c>
      <c r="E1655" t="inlineStr">
        <is>
          <t>Muzzle_rocket</t>
        </is>
      </c>
      <c r="F1655" t="inlineStr"/>
      <c r="G1655" t="inlineStr">
        <is>
          <t>Tools/blender/specs/behemoth_inferno.json: weapons[1].muzzles</t>
        </is>
      </c>
      <c r="H1655" t="inlineStr">
        <is>
          <t>["Muzzle_rocket"]</t>
        </is>
      </c>
    </row>
    <row r="1656">
      <c r="A1656" t="inlineStr">
        <is>
          <t>behemoth_inferno.weapons[1].slot</t>
        </is>
      </c>
      <c r="B1656" t="inlineStr"/>
      <c r="C1656" t="inlineStr">
        <is>
          <t>slot</t>
        </is>
      </c>
      <c r="E1656" t="inlineStr">
        <is>
          <t>rocket</t>
        </is>
      </c>
      <c r="F1656" t="inlineStr"/>
      <c r="G1656" t="inlineStr">
        <is>
          <t>Tools/blender/specs/behemoth_inferno.json: weapons[1].slot</t>
        </is>
      </c>
      <c r="H1656" t="inlineStr">
        <is>
          <t>"rocket"</t>
        </is>
      </c>
    </row>
    <row r="1657">
      <c r="A1657" t="inlineStr">
        <is>
          <t>behemoth_inferno.weapons[1].weapon</t>
        </is>
      </c>
      <c r="B1657" t="inlineStr"/>
      <c r="C1657" t="inlineStr">
        <is>
          <t>weapon</t>
        </is>
      </c>
      <c r="E1657" t="inlineStr">
        <is>
          <t>boss_thermo</t>
        </is>
      </c>
      <c r="F1657" t="inlineStr"/>
      <c r="G1657" t="inlineStr">
        <is>
          <t>Tools/blender/specs/behemoth_inferno.json: weapons[1].weapon</t>
        </is>
      </c>
      <c r="H1657" t="inlineStr">
        <is>
          <t>"boss_thermo"</t>
        </is>
      </c>
    </row>
    <row r="1658">
      <c r="A1658" t="inlineStr">
        <is>
          <t>behemoth_inferno.weapons[2].mount</t>
        </is>
      </c>
      <c r="B1658" t="inlineStr"/>
      <c r="C1658" t="inlineStr">
        <is>
          <t>mount</t>
        </is>
      </c>
      <c r="E1658" t="inlineStr">
        <is>
          <t>Mount_mg</t>
        </is>
      </c>
      <c r="F1658" t="inlineStr"/>
      <c r="G1658" t="inlineStr">
        <is>
          <t>Tools/blender/specs/behemoth_inferno.json: weapons[2].mount</t>
        </is>
      </c>
      <c r="H1658" t="inlineStr">
        <is>
          <t>"Mount_mg"</t>
        </is>
      </c>
    </row>
    <row r="1659">
      <c r="A1659" t="inlineStr">
        <is>
          <t>behemoth_inferno.weapons[2].muzzles</t>
        </is>
      </c>
      <c r="B1659" t="inlineStr"/>
      <c r="C1659" t="inlineStr">
        <is>
          <t>muzzles</t>
        </is>
      </c>
      <c r="E1659" t="inlineStr">
        <is>
          <t>Muzzle_mg</t>
        </is>
      </c>
      <c r="F1659" t="inlineStr"/>
      <c r="G1659" t="inlineStr">
        <is>
          <t>Tools/blender/specs/behemoth_inferno.json: weapons[2].muzzles</t>
        </is>
      </c>
      <c r="H1659" t="inlineStr">
        <is>
          <t>["Muzzle_mg"]</t>
        </is>
      </c>
    </row>
    <row r="1660">
      <c r="A1660" t="inlineStr">
        <is>
          <t>behemoth_inferno.weapons[2].slot</t>
        </is>
      </c>
      <c r="B1660" t="inlineStr"/>
      <c r="C1660" t="inlineStr">
        <is>
          <t>slot</t>
        </is>
      </c>
      <c r="E1660" t="inlineStr">
        <is>
          <t>mg</t>
        </is>
      </c>
      <c r="F1660" t="inlineStr"/>
      <c r="G1660" t="inlineStr">
        <is>
          <t>Tools/blender/specs/behemoth_inferno.json: weapons[2].slot</t>
        </is>
      </c>
      <c r="H1660" t="inlineStr">
        <is>
          <t>"mg"</t>
        </is>
      </c>
    </row>
    <row r="1661">
      <c r="A1661" t="inlineStr">
        <is>
          <t>behemoth_inferno.weapons[2].weapon</t>
        </is>
      </c>
      <c r="B1661" t="inlineStr"/>
      <c r="C1661" t="inlineStr">
        <is>
          <t>weapon</t>
        </is>
      </c>
      <c r="E1661" t="inlineStr">
        <is>
          <t>boss_flak</t>
        </is>
      </c>
      <c r="F1661" t="inlineStr"/>
      <c r="G1661" t="inlineStr">
        <is>
          <t>Tools/blender/specs/behemoth_inferno.json: weapons[2].weapon</t>
        </is>
      </c>
      <c r="H1661" t="inlineStr">
        <is>
          <t>"boss_flak"</t>
        </is>
      </c>
    </row>
    <row r="1662">
      <c r="A1662" t="inlineStr">
        <is>
          <t>behemoth_inferno.weapons[3].mount</t>
        </is>
      </c>
      <c r="B1662" t="inlineStr"/>
      <c r="C1662" t="inlineStr">
        <is>
          <t>mount</t>
        </is>
      </c>
      <c r="E1662" t="inlineStr">
        <is>
          <t>Turret</t>
        </is>
      </c>
      <c r="F1662" t="inlineStr"/>
      <c r="G1662" t="inlineStr">
        <is>
          <t>Tools/blender/specs/behemoth_inferno.json: weapons[3].mount</t>
        </is>
      </c>
      <c r="H1662" t="inlineStr">
        <is>
          <t>"Turret"</t>
        </is>
      </c>
    </row>
    <row r="1663">
      <c r="A1663" t="inlineStr">
        <is>
          <t>behemoth_inferno.weapons[3].muzzles</t>
        </is>
      </c>
      <c r="B1663" t="inlineStr"/>
      <c r="C1663" t="inlineStr">
        <is>
          <t>muzzles</t>
        </is>
      </c>
      <c r="E1663" t="inlineStr">
        <is>
          <t>Muzzle_main</t>
        </is>
      </c>
      <c r="F1663" t="inlineStr"/>
      <c r="G1663" t="inlineStr">
        <is>
          <t>Tools/blender/specs/behemoth_inferno.json: weapons[3].muzzles</t>
        </is>
      </c>
      <c r="H1663" t="inlineStr">
        <is>
          <t>["Muzzle_main"]</t>
        </is>
      </c>
    </row>
    <row r="1664">
      <c r="A1664" t="inlineStr">
        <is>
          <t>behemoth_inferno.weapons[3].slot</t>
        </is>
      </c>
      <c r="B1664" t="inlineStr"/>
      <c r="C1664" t="inlineStr">
        <is>
          <t>slot</t>
        </is>
      </c>
      <c r="E1664" t="inlineStr">
        <is>
          <t>main</t>
        </is>
      </c>
      <c r="F1664" t="inlineStr"/>
      <c r="G1664" t="inlineStr">
        <is>
          <t>Tools/blender/specs/behemoth_inferno.json: weapons[3].slot</t>
        </is>
      </c>
      <c r="H1664" t="inlineStr">
        <is>
          <t>"main"</t>
        </is>
      </c>
    </row>
    <row r="1665">
      <c r="A1665" t="inlineStr">
        <is>
          <t>behemoth_inferno.weapons[3].weapon</t>
        </is>
      </c>
      <c r="B1665" t="inlineStr"/>
      <c r="C1665" t="inlineStr">
        <is>
          <t>weapon</t>
        </is>
      </c>
      <c r="E1665" t="inlineStr">
        <is>
          <t>boss_flamer</t>
        </is>
      </c>
      <c r="F1665" t="inlineStr"/>
      <c r="G1665" t="inlineStr">
        <is>
          <t>Tools/blender/specs/behemoth_inferno.json: weapons[3].weapon</t>
        </is>
      </c>
      <c r="H1665" t="inlineStr">
        <is>
          <t>"boss_flamer"</t>
        </is>
      </c>
    </row>
    <row r="1666">
      <c r="A1666" t="inlineStr">
        <is>
          <t>behemoth_inferno.wreck</t>
        </is>
      </c>
      <c r="B1666" t="inlineStr"/>
      <c r="C1666" t="inlineStr">
        <is>
          <t>wreck</t>
        </is>
      </c>
      <c r="E1666" t="inlineStr">
        <is>
          <t>runtime wreck models per part (wreck_turret for the thermo gun turret since play-test 13 follow-up, wreck_barrel, wreck_stump)</t>
        </is>
      </c>
      <c r="F1666" t="inlineStr"/>
      <c r="G1666" t="inlineStr">
        <is>
          <t>Tools/blender/specs/behemoth_inferno.json: wreck</t>
        </is>
      </c>
      <c r="H1666" t="inlineStr">
        <is>
          <t>"runtime wreck models per part (wreck_turret for the thermo gun turret since play-test 13 follow-up, wreck_barrel, wreck_stump)"</t>
        </is>
      </c>
    </row>
    <row r="1667">
      <c r="A1667" t="inlineStr">
        <is>
          <t>behemoth_tempest.aps</t>
        </is>
      </c>
      <c r="B1667" t="inlineStr"/>
      <c r="C1667" t="inlineStr">
        <is>
          <t>aps</t>
        </is>
      </c>
      <c r="D1667" t="b">
        <v>1</v>
      </c>
      <c r="F1667" t="inlineStr"/>
      <c r="G1667" t="inlineStr">
        <is>
          <t>Tools/blender/specs/behemoth_tempest.json: aps</t>
        </is>
      </c>
      <c r="H1667" t="inlineStr">
        <is>
          <t>true</t>
        </is>
      </c>
    </row>
    <row r="1668">
      <c r="A1668" t="inlineStr">
        <is>
          <t>behemoth_tempest.boss.how_to_fight</t>
        </is>
      </c>
      <c r="B1668" t="inlineStr"/>
      <c r="C1668" t="inlineStr">
        <is>
          <t>how_to_fight</t>
        </is>
      </c>
      <c r="E1668" t="inlineStr">
        <is>
          <t>spread out and close in from several sides; when the coils glow, leave the line it aims along</t>
        </is>
      </c>
      <c r="F1668" t="inlineStr"/>
      <c r="G1668" t="inlineStr">
        <is>
          <t>Tools/blender/specs/behemoth_tempest.json: boss.how_to_fight</t>
        </is>
      </c>
      <c r="H1668" t="inlineStr">
        <is>
          <t>"spread out and close in from several sides; when the coils glow, leave the line it aims along"</t>
        </is>
      </c>
    </row>
    <row r="1669">
      <c r="A1669" t="inlineStr">
        <is>
          <t>behemoth_tempest.boss.weak_points_visible</t>
        </is>
      </c>
      <c r="B1669" t="inlineStr"/>
      <c r="C1669" t="inlineStr">
        <is>
          <t>weak_points_visible</t>
        </is>
      </c>
      <c r="E1669" t="inlineStr">
        <is>
          <t>the shield emitter turns on its mast over the rear deck;the coils glow along the railgun before it fires (the card's warning)</t>
        </is>
      </c>
      <c r="F1669" t="inlineStr"/>
      <c r="G1669" t="inlineStr">
        <is>
          <t>Tools/blender/specs/behemoth_tempest.json: boss.weak_points_visible</t>
        </is>
      </c>
      <c r="H1669" t="inlineStr">
        <is>
          <t>["the shield emitter turns on its mast over the rear deck","the coils glow along the railgun before it fires (the card's warning)"]</t>
        </is>
      </c>
    </row>
    <row r="1670">
      <c r="A1670" t="inlineStr">
        <is>
          <t>behemoth_tempest.breakable[0].data_node</t>
        </is>
      </c>
      <c r="B1670" t="inlineStr"/>
      <c r="C1670" t="inlineStr">
        <is>
          <t>data_node</t>
        </is>
      </c>
      <c r="E1670" t="inlineStr">
        <is>
          <t>Main_cannon*</t>
        </is>
      </c>
      <c r="F1670" t="inlineStr"/>
      <c r="G1670" t="inlineStr">
        <is>
          <t>Tools/blender/specs/behemoth_tempest.json: breakable[0].data_node</t>
        </is>
      </c>
      <c r="H1670" t="inlineStr">
        <is>
          <t>"Main_cannon*"</t>
        </is>
      </c>
    </row>
    <row r="1671">
      <c r="A1671" t="inlineStr">
        <is>
          <t>behemoth_tempest.breakable[0].node</t>
        </is>
      </c>
      <c r="B1671" t="inlineStr"/>
      <c r="C1671" t="inlineStr">
        <is>
          <t>node</t>
        </is>
      </c>
      <c r="E1671" t="inlineStr">
        <is>
          <t>Main_cannon</t>
        </is>
      </c>
      <c r="F1671" t="inlineStr"/>
      <c r="G1671" t="inlineStr">
        <is>
          <t>Tools/blender/specs/behemoth_tempest.json: breakable[0].node</t>
        </is>
      </c>
      <c r="H1671" t="inlineStr">
        <is>
          <t>"Main_cannon"</t>
        </is>
      </c>
    </row>
    <row r="1672">
      <c r="A1672" t="inlineStr">
        <is>
          <t>behemoth_tempest.breakable[0].part</t>
        </is>
      </c>
      <c r="B1672" t="inlineStr"/>
      <c r="C1672" t="inlineStr">
        <is>
          <t>part</t>
        </is>
      </c>
      <c r="E1672" t="inlineStr">
        <is>
          <t>railgun</t>
        </is>
      </c>
      <c r="F1672" t="inlineStr"/>
      <c r="G1672" t="inlineStr">
        <is>
          <t>Tools/blender/specs/behemoth_tempest.json: breakable[0].part</t>
        </is>
      </c>
      <c r="H1672" t="inlineStr">
        <is>
          <t>"railgun"</t>
        </is>
      </c>
    </row>
    <row r="1673">
      <c r="A1673" t="inlineStr">
        <is>
          <t>behemoth_tempest.breakable[1].node</t>
        </is>
      </c>
      <c r="B1673" t="inlineStr"/>
      <c r="C1673" t="inlineStr">
        <is>
          <t>node</t>
        </is>
      </c>
      <c r="E1673" t="inlineStr">
        <is>
          <t>Mount_gun</t>
        </is>
      </c>
      <c r="F1673" t="inlineStr"/>
      <c r="G1673" t="inlineStr">
        <is>
          <t>Tools/blender/specs/behemoth_tempest.json: breakable[1].node</t>
        </is>
      </c>
      <c r="H1673" t="inlineStr">
        <is>
          <t>"Mount_gun"</t>
        </is>
      </c>
    </row>
    <row r="1674">
      <c r="A1674" t="inlineStr">
        <is>
          <t>behemoth_tempest.breakable[1].part</t>
        </is>
      </c>
      <c r="B1674" t="inlineStr"/>
      <c r="C1674" t="inlineStr">
        <is>
          <t>part</t>
        </is>
      </c>
      <c r="E1674" t="inlineStr">
        <is>
          <t>coil_l</t>
        </is>
      </c>
      <c r="F1674" t="inlineStr"/>
      <c r="G1674" t="inlineStr">
        <is>
          <t>Tools/blender/specs/behemoth_tempest.json: breakable[1].part</t>
        </is>
      </c>
      <c r="H1674" t="inlineStr">
        <is>
          <t>"coil_l"</t>
        </is>
      </c>
    </row>
    <row r="1675">
      <c r="A1675" t="inlineStr">
        <is>
          <t>behemoth_tempest.breakable[2].node</t>
        </is>
      </c>
      <c r="B1675" t="inlineStr"/>
      <c r="C1675" t="inlineStr">
        <is>
          <t>node</t>
        </is>
      </c>
      <c r="E1675" t="inlineStr">
        <is>
          <t>Mount_gun.001</t>
        </is>
      </c>
      <c r="F1675" t="inlineStr"/>
      <c r="G1675" t="inlineStr">
        <is>
          <t>Tools/blender/specs/behemoth_tempest.json: breakable[2].node</t>
        </is>
      </c>
      <c r="H1675" t="inlineStr">
        <is>
          <t>"Mount_gun.001"</t>
        </is>
      </c>
    </row>
    <row r="1676">
      <c r="A1676" t="inlineStr">
        <is>
          <t>behemoth_tempest.breakable[2].part</t>
        </is>
      </c>
      <c r="B1676" t="inlineStr"/>
      <c r="C1676" t="inlineStr">
        <is>
          <t>part</t>
        </is>
      </c>
      <c r="E1676" t="inlineStr">
        <is>
          <t>coil_r</t>
        </is>
      </c>
      <c r="F1676" t="inlineStr"/>
      <c r="G1676" t="inlineStr">
        <is>
          <t>Tools/blender/specs/behemoth_tempest.json: breakable[2].part</t>
        </is>
      </c>
      <c r="H1676" t="inlineStr">
        <is>
          <t>"coil_r"</t>
        </is>
      </c>
    </row>
    <row r="1677">
      <c r="A1677" t="inlineStr">
        <is>
          <t>behemoth_tempest.breakable[3].node</t>
        </is>
      </c>
      <c r="B1677" t="inlineStr"/>
      <c r="C1677" t="inlineStr">
        <is>
          <t>node</t>
        </is>
      </c>
      <c r="E1677" t="inlineStr">
        <is>
          <t>Radar</t>
        </is>
      </c>
      <c r="F1677" t="inlineStr"/>
      <c r="G1677" t="inlineStr">
        <is>
          <t>Tools/blender/specs/behemoth_tempest.json: breakable[3].node</t>
        </is>
      </c>
      <c r="H1677" t="inlineStr">
        <is>
          <t>"Radar"</t>
        </is>
      </c>
    </row>
    <row r="1678">
      <c r="A1678" t="inlineStr">
        <is>
          <t>behemoth_tempest.breakable[3].part</t>
        </is>
      </c>
      <c r="B1678" t="inlineStr"/>
      <c r="C1678" t="inlineStr">
        <is>
          <t>part</t>
        </is>
      </c>
      <c r="E1678" t="inlineStr">
        <is>
          <t>shield</t>
        </is>
      </c>
      <c r="F1678" t="inlineStr"/>
      <c r="G1678" t="inlineStr">
        <is>
          <t>Tools/blender/specs/behemoth_tempest.json: breakable[3].part</t>
        </is>
      </c>
      <c r="H1678" t="inlineStr">
        <is>
          <t>"shield"</t>
        </is>
      </c>
    </row>
    <row r="1679">
      <c r="A1679" t="inlineStr">
        <is>
          <t>behemoth_tempest.breakable[4].data_node</t>
        </is>
      </c>
      <c r="B1679" t="inlineStr"/>
      <c r="C1679" t="inlineStr">
        <is>
          <t>data_node</t>
        </is>
      </c>
      <c r="E1679" t="inlineStr">
        <is>
          <t>Aps_faces|Aps_tubes|Aps_tubes_bore</t>
        </is>
      </c>
      <c r="F1679" t="inlineStr"/>
      <c r="G1679" t="inlineStr">
        <is>
          <t>Tools/blender/specs/behemoth_tempest.json: breakable[4].data_node</t>
        </is>
      </c>
      <c r="H1679" t="inlineStr">
        <is>
          <t>"Aps_faces|Aps_tubes|Aps_tubes_bore"</t>
        </is>
      </c>
    </row>
    <row r="1680">
      <c r="A1680" t="inlineStr">
        <is>
          <t>behemoth_tempest.breakable[4].node</t>
        </is>
      </c>
      <c r="B1680" t="inlineStr"/>
      <c r="C1680" t="inlineStr">
        <is>
          <t>node</t>
        </is>
      </c>
      <c r="E1680" t="inlineStr">
        <is>
          <t>Aps_faces</t>
        </is>
      </c>
      <c r="F1680" t="inlineStr"/>
      <c r="G1680" t="inlineStr">
        <is>
          <t>Tools/blender/specs/behemoth_tempest.json: breakable[4].node</t>
        </is>
      </c>
      <c r="H1680" t="inlineStr">
        <is>
          <t>"Aps_faces"</t>
        </is>
      </c>
    </row>
    <row r="1681">
      <c r="A1681" t="inlineStr">
        <is>
          <t>behemoth_tempest.breakable[4].part</t>
        </is>
      </c>
      <c r="B1681" t="inlineStr"/>
      <c r="C1681" t="inlineStr">
        <is>
          <t>part</t>
        </is>
      </c>
      <c r="E1681" t="inlineStr">
        <is>
          <t>interceptor</t>
        </is>
      </c>
      <c r="F1681" t="inlineStr"/>
      <c r="G1681" t="inlineStr">
        <is>
          <t>Tools/blender/specs/behemoth_tempest.json: breakable[4].part</t>
        </is>
      </c>
      <c r="H1681" t="inlineStr">
        <is>
          <t>"interceptor"</t>
        </is>
      </c>
    </row>
    <row r="1682">
      <c r="A1682" t="inlineStr">
        <is>
          <t>behemoth_tempest.budget.floor</t>
        </is>
      </c>
      <c r="B1682" t="inlineStr"/>
      <c r="C1682" t="inlineStr">
        <is>
          <t>floor</t>
        </is>
      </c>
      <c r="D1682" t="n">
        <v>7000</v>
      </c>
      <c r="F1682" t="inlineStr"/>
      <c r="G1682" t="inlineStr">
        <is>
          <t>Tools/blender/specs/behemoth_tempest.json: budget.floor</t>
        </is>
      </c>
      <c r="H1682" t="inlineStr">
        <is>
          <t>7000</t>
        </is>
      </c>
    </row>
    <row r="1683">
      <c r="A1683" t="inlineStr">
        <is>
          <t>behemoth_tempest.budget.lod0</t>
        </is>
      </c>
      <c r="B1683" t="inlineStr"/>
      <c r="C1683" t="inlineStr">
        <is>
          <t>lod0</t>
        </is>
      </c>
      <c r="E1683" t="inlineStr">
        <is>
          <t>10000;20000</t>
        </is>
      </c>
      <c r="F1683" t="inlineStr"/>
      <c r="G1683" t="inlineStr">
        <is>
          <t>Tools/blender/specs/behemoth_tempest.json: budget.lod0</t>
        </is>
      </c>
      <c r="H1683" t="inlineStr">
        <is>
          <t>[10000,20000]</t>
        </is>
      </c>
    </row>
    <row r="1684">
      <c r="A1684" t="inlineStr">
        <is>
          <t>behemoth_tempest.budget.lod1_share</t>
        </is>
      </c>
      <c r="B1684" t="inlineStr"/>
      <c r="C1684" t="inlineStr">
        <is>
          <t>lod1_share</t>
        </is>
      </c>
      <c r="D1684" t="n">
        <v>0.5</v>
      </c>
      <c r="F1684" t="inlineStr"/>
      <c r="G1684" t="inlineStr">
        <is>
          <t>Tools/blender/specs/behemoth_tempest.json: budget.lod1_share</t>
        </is>
      </c>
      <c r="H1684" t="inlineStr">
        <is>
          <t>0.5</t>
        </is>
      </c>
    </row>
    <row r="1685">
      <c r="A1685" t="inlineStr">
        <is>
          <t>behemoth_tempest.budget.lod2_share</t>
        </is>
      </c>
      <c r="B1685" t="inlineStr"/>
      <c r="C1685" t="inlineStr">
        <is>
          <t>lod2_share</t>
        </is>
      </c>
      <c r="D1685" t="n">
        <v>0.2</v>
      </c>
      <c r="F1685" t="inlineStr"/>
      <c r="G1685" t="inlineStr">
        <is>
          <t>Tools/blender/specs/behemoth_tempest.json: budget.lod2_share</t>
        </is>
      </c>
      <c r="H1685" t="inlineStr">
        <is>
          <t>0.2</t>
        </is>
      </c>
    </row>
    <row r="1686">
      <c r="A1686" t="inlineStr">
        <is>
          <t>behemoth_tempest.budget.note</t>
        </is>
      </c>
      <c r="B1686" t="inlineStr"/>
      <c r="C1686" t="inlineStr">
        <is>
          <t>note</t>
        </is>
      </c>
      <c r="E1686" t="inlineStr">
        <is>
          <t>over the maximum is information only for bosses (owner rule 02/10)</t>
        </is>
      </c>
      <c r="F1686" t="inlineStr"/>
      <c r="G1686" t="inlineStr">
        <is>
          <t>Tools/blender/specs/behemoth_tempest.json: budget.note</t>
        </is>
      </c>
      <c r="H1686" t="inlineStr">
        <is>
          <t>"over the maximum is information only for bosses (owner rule 02/10)"</t>
        </is>
      </c>
    </row>
    <row r="1687">
      <c r="A1687" t="inlineStr">
        <is>
          <t>behemoth_tempest.class</t>
        </is>
      </c>
      <c r="B1687" t="inlineStr"/>
      <c r="C1687" t="inlineStr">
        <is>
          <t>class</t>
        </is>
      </c>
      <c r="E1687" t="inlineStr">
        <is>
          <t>boss</t>
        </is>
      </c>
      <c r="F1687" t="inlineStr"/>
      <c r="G1687" t="inlineStr">
        <is>
          <t>Tools/blender/specs/behemoth_tempest.json: class</t>
        </is>
      </c>
      <c r="H1687" t="inlineStr">
        <is>
          <t>"boss"</t>
        </is>
      </c>
    </row>
    <row r="1688">
      <c r="A1688" t="inlineStr">
        <is>
          <t>behemoth_tempest.class_parts</t>
        </is>
      </c>
      <c r="B1688" t="inlineStr"/>
      <c r="C1688" t="inlineStr">
        <is>
          <t>class_parts</t>
        </is>
      </c>
      <c r="E1688" t="inlineStr">
        <is>
          <t>body;weapons;running gear or lift by frame;every parts[].node of the def</t>
        </is>
      </c>
      <c r="F1688" t="inlineStr"/>
      <c r="G1688" t="inlineStr">
        <is>
          <t>Tools/blender/specs/behemoth_tempest.json: class_parts</t>
        </is>
      </c>
      <c r="H1688" t="inlineStr">
        <is>
          <t>["body","weapons","running gear or lift by frame","every parts[].node of the def"]</t>
        </is>
      </c>
    </row>
    <row r="1689">
      <c r="A1689" t="inlineStr">
        <is>
          <t>behemoth_tempest.colour_zones_min</t>
        </is>
      </c>
      <c r="B1689" t="inlineStr"/>
      <c r="C1689" t="inlineStr">
        <is>
          <t>colour_zones_min</t>
        </is>
      </c>
      <c r="D1689" t="n">
        <v>6</v>
      </c>
      <c r="F1689" t="inlineStr"/>
      <c r="G1689" t="inlineStr">
        <is>
          <t>Tools/blender/specs/behemoth_tempest.json: colour_zones_min</t>
        </is>
      </c>
      <c r="H1689" t="inlineStr">
        <is>
          <t>6</t>
        </is>
      </c>
    </row>
    <row r="1690">
      <c r="A1690" t="inlineStr">
        <is>
          <t>behemoth_tempest.confidence</t>
        </is>
      </c>
      <c r="B1690" t="inlineStr"/>
      <c r="C1690" t="inlineStr">
        <is>
          <t>confidence</t>
        </is>
      </c>
      <c r="E1690" t="inlineStr">
        <is>
          <t>ban_dau_doan (a fictional variant after the sheet's references)</t>
        </is>
      </c>
      <c r="F1690" t="inlineStr"/>
      <c r="G1690" t="inlineStr">
        <is>
          <t>Tools/blender/specs/behemoth_tempest.json: confidence</t>
        </is>
      </c>
      <c r="H1690" t="inlineStr">
        <is>
          <t>"ban_dau_doan (a fictional variant after the sheet's references)"</t>
        </is>
      </c>
    </row>
    <row r="1691">
      <c r="A1691" t="inlineStr">
        <is>
          <t>behemoth_tempest.details.tier1</t>
        </is>
      </c>
      <c r="B1691" t="inlineStr"/>
      <c r="C1691" t="inlineStr">
        <is>
          <t>tier1</t>
        </is>
      </c>
      <c r="E1691" t="inlineStr">
        <is>
          <t>hull;track guards;turret;railgun barrel</t>
        </is>
      </c>
      <c r="F1691" t="inlineStr"/>
      <c r="G1691" t="inlineStr">
        <is>
          <t>Tools/blender/specs/behemoth_tempest.json: details.tier1</t>
        </is>
      </c>
      <c r="H1691" t="inlineStr">
        <is>
          <t>["hull","track guards","turret","railgun barrel"]</t>
        </is>
      </c>
    </row>
    <row r="1692">
      <c r="A1692" t="inlineStr">
        <is>
          <t>behemoth_tempest.details.tier2</t>
        </is>
      </c>
      <c r="B1692" t="inlineStr"/>
      <c r="C1692" t="inlineStr">
        <is>
          <t>tier2</t>
        </is>
      </c>
      <c r="E1692" t="inlineStr">
        <is>
          <t>coilgun mounts;shield mast;capacitor banks;laser turret;skirts</t>
        </is>
      </c>
      <c r="F1692" t="inlineStr"/>
      <c r="G1692" t="inlineStr">
        <is>
          <t>Tools/blender/specs/behemoth_tempest.json: details.tier2</t>
        </is>
      </c>
      <c r="H1692" t="inlineStr">
        <is>
          <t>["coilgun mounts","shield mast","capacitor banks","laser turret","skirts"]</t>
        </is>
      </c>
    </row>
    <row r="1693">
      <c r="A1693" t="inlineStr">
        <is>
          <t>behemoth_tempest.details.tier3</t>
        </is>
      </c>
      <c r="B1693" t="inlineStr"/>
      <c r="C1693" t="inlineStr">
        <is>
          <t>tier3</t>
        </is>
      </c>
      <c r="E1693" t="inlineStr">
        <is>
          <t>coil rings;cable runs;hatches;periscopes;lamps;vents;bolts</t>
        </is>
      </c>
      <c r="F1693" t="inlineStr"/>
      <c r="G1693" t="inlineStr">
        <is>
          <t>Tools/blender/specs/behemoth_tempest.json: details.tier3</t>
        </is>
      </c>
      <c r="H1693" t="inlineStr">
        <is>
          <t>["coil rings","cable runs","hatches","periscopes","lamps","vents","bolts"]</t>
        </is>
      </c>
    </row>
    <row r="1694">
      <c r="A1694" t="inlineStr">
        <is>
          <t>behemoth_tempest.faction_style</t>
        </is>
      </c>
      <c r="B1694" t="inlineStr"/>
      <c r="C1694" t="inlineStr">
        <is>
          <t>faction_style</t>
        </is>
      </c>
      <c r="E1694" t="inlineStr">
        <is>
          <t>Hegemon general's energy weapon tank: clean slabs, glowing coils</t>
        </is>
      </c>
      <c r="F1694" t="inlineStr"/>
      <c r="G1694" t="inlineStr">
        <is>
          <t>Tools/blender/specs/behemoth_tempest.json: faction_style</t>
        </is>
      </c>
      <c r="H1694" t="inlineStr">
        <is>
          <t>"Hegemon general's energy weapon tank: clean slabs, glowing coils"</t>
        </is>
      </c>
    </row>
    <row r="1695">
      <c r="A1695" t="inlineStr">
        <is>
          <t>behemoth_tempest.features[0].feature</t>
        </is>
      </c>
      <c r="B1695" t="inlineStr"/>
      <c r="C1695" t="inlineStr">
        <is>
          <t>feature</t>
        </is>
      </c>
      <c r="E1695" t="inlineStr">
        <is>
          <t>tall slab-sided superheavy hull with rhomboid track guards (its own hull, not inferno's)</t>
        </is>
      </c>
      <c r="F1695" t="inlineStr"/>
      <c r="G1695" t="inlineStr">
        <is>
          <t>Tools/blender/specs/behemoth_tempest.json: features[0].feature</t>
        </is>
      </c>
      <c r="H1695" t="inlineStr">
        <is>
          <t>"tall slab-sided superheavy hull with rhomboid track guards (its own hull, not inferno's)"</t>
        </is>
      </c>
    </row>
    <row r="1696">
      <c r="A1696" t="inlineStr">
        <is>
          <t>behemoth_tempest.features[0].nodes</t>
        </is>
      </c>
      <c r="B1696" t="inlineStr"/>
      <c r="C1696" t="inlineStr">
        <is>
          <t>nodes</t>
        </is>
      </c>
      <c r="E1696" t="inlineStr">
        <is>
          <t>Hull;Skirts;Tracks</t>
        </is>
      </c>
      <c r="F1696" t="inlineStr"/>
      <c r="G1696" t="inlineStr">
        <is>
          <t>Tools/blender/specs/behemoth_tempest.json: features[0].nodes</t>
        </is>
      </c>
      <c r="H1696" t="inlineStr">
        <is>
          <t>["Hull","Skirts","Tracks"]</t>
        </is>
      </c>
    </row>
    <row r="1697">
      <c r="A1697" t="inlineStr">
        <is>
          <t>behemoth_tempest.features[1].feature</t>
        </is>
      </c>
      <c r="B1697" t="inlineStr"/>
      <c r="C1697" t="inlineStr">
        <is>
          <t>feature</t>
        </is>
      </c>
      <c r="E1697" t="inlineStr">
        <is>
          <t>railgun turret: the long twin-rail barrel, coil rings, sleeve (part railgun, Main_cannon*)</t>
        </is>
      </c>
      <c r="F1697" t="inlineStr"/>
      <c r="G1697" t="inlineStr">
        <is>
          <t>Tools/blender/specs/behemoth_tempest.json: features[1].feature</t>
        </is>
      </c>
      <c r="H1697" t="inlineStr">
        <is>
          <t>"railgun turret: the long twin-rail barrel, coil rings, sleeve (part railgun, Main_cannon*)"</t>
        </is>
      </c>
    </row>
    <row r="1698">
      <c r="A1698" t="inlineStr">
        <is>
          <t>behemoth_tempest.features[1].nodes</t>
        </is>
      </c>
      <c r="B1698" t="inlineStr"/>
      <c r="C1698" t="inlineStr">
        <is>
          <t>nodes</t>
        </is>
      </c>
      <c r="E1698" t="inlineStr">
        <is>
          <t>Turret;Main_cannon;Main_cannon_rails;Main_cannon_coils;Main_cannon_sleeve;Muzzle_brake;Muzzle_main</t>
        </is>
      </c>
      <c r="F1698" t="inlineStr"/>
      <c r="G1698" t="inlineStr">
        <is>
          <t>Tools/blender/specs/behemoth_tempest.json: features[1].nodes</t>
        </is>
      </c>
      <c r="H1698" t="inlineStr">
        <is>
          <t>["Turret","Main_cannon","Main_cannon_rails","Main_cannon_coils","Main_cannon_sleeve","Muzzle_brake","Muzzle_main"]</t>
        </is>
      </c>
    </row>
    <row r="1699">
      <c r="A1699" t="inlineStr">
        <is>
          <t>behemoth_tempest.features[2].feature</t>
        </is>
      </c>
      <c r="B1699" t="inlineStr"/>
      <c r="C1699" t="inlineStr">
        <is>
          <t>feature</t>
        </is>
      </c>
      <c r="E1699" t="inlineStr">
        <is>
          <t>two coilguns in the glacis mounts (parts coil_l / coil_r)</t>
        </is>
      </c>
      <c r="F1699" t="inlineStr"/>
      <c r="G1699" t="inlineStr">
        <is>
          <t>Tools/blender/specs/behemoth_tempest.json: features[2].feature</t>
        </is>
      </c>
      <c r="H1699" t="inlineStr">
        <is>
          <t>"two coilguns in the glacis mounts (parts coil_l / coil_r)"</t>
        </is>
      </c>
    </row>
    <row r="1700">
      <c r="A1700" t="inlineStr">
        <is>
          <t>behemoth_tempest.features[2].nodes</t>
        </is>
      </c>
      <c r="B1700" t="inlineStr"/>
      <c r="C1700" t="inlineStr">
        <is>
          <t>nodes</t>
        </is>
      </c>
      <c r="E1700" t="inlineStr">
        <is>
          <t>Mount_gun;Mount_gun.001;Muzzle_gun;Muzzle_gun.001</t>
        </is>
      </c>
      <c r="F1700" t="inlineStr"/>
      <c r="G1700" t="inlineStr">
        <is>
          <t>Tools/blender/specs/behemoth_tempest.json: features[2].nodes</t>
        </is>
      </c>
      <c r="H1700" t="inlineStr">
        <is>
          <t>["Mount_gun","Mount_gun.001","Muzzle_gun","Muzzle_gun.001"]</t>
        </is>
      </c>
    </row>
    <row r="1701">
      <c r="A1701" t="inlineStr">
        <is>
          <t>behemoth_tempest.features[3].feature</t>
        </is>
      </c>
      <c r="B1701" t="inlineStr"/>
      <c r="C1701" t="inlineStr">
        <is>
          <t>feature</t>
        </is>
      </c>
      <c r="E1701" t="inlineStr">
        <is>
          <t>shield generator emitter on its rotating mast (part shield, node Radar)</t>
        </is>
      </c>
      <c r="F1701" t="inlineStr"/>
      <c r="G1701" t="inlineStr">
        <is>
          <t>Tools/blender/specs/behemoth_tempest.json: features[3].feature</t>
        </is>
      </c>
      <c r="H1701" t="inlineStr">
        <is>
          <t>"shield generator emitter on its rotating mast (part shield, node Radar)"</t>
        </is>
      </c>
    </row>
    <row r="1702">
      <c r="A1702" t="inlineStr">
        <is>
          <t>behemoth_tempest.features[3].nodes</t>
        </is>
      </c>
      <c r="B1702" t="inlineStr"/>
      <c r="C1702" t="inlineStr">
        <is>
          <t>nodes</t>
        </is>
      </c>
      <c r="E1702" t="inlineStr">
        <is>
          <t>Radar</t>
        </is>
      </c>
      <c r="F1702" t="inlineStr"/>
      <c r="G1702" t="inlineStr">
        <is>
          <t>Tools/blender/specs/behemoth_tempest.json: features[3].nodes</t>
        </is>
      </c>
      <c r="H1702" t="inlineStr">
        <is>
          <t>["Radar"]</t>
        </is>
      </c>
    </row>
    <row r="1703">
      <c r="A1703" t="inlineStr">
        <is>
          <t>behemoth_tempest.features[4].feature</t>
        </is>
      </c>
      <c r="B1703" t="inlineStr"/>
      <c r="C1703" t="inlineStr">
        <is>
          <t>feature</t>
        </is>
      </c>
      <c r="E1703" t="inlineStr">
        <is>
          <t>interceptor laser on the turret roof (part interceptor; Mount_APS)</t>
        </is>
      </c>
      <c r="F1703" t="inlineStr"/>
      <c r="G1703" t="inlineStr">
        <is>
          <t>Tools/blender/specs/behemoth_tempest.json: features[4].feature</t>
        </is>
      </c>
      <c r="H1703" t="inlineStr">
        <is>
          <t>"interceptor laser on the turret roof (part interceptor; Mount_APS)"</t>
        </is>
      </c>
    </row>
    <row r="1704">
      <c r="A1704" t="inlineStr">
        <is>
          <t>behemoth_tempest.features[4].nodes</t>
        </is>
      </c>
      <c r="B1704" t="inlineStr"/>
      <c r="C1704" t="inlineStr">
        <is>
          <t>nodes</t>
        </is>
      </c>
      <c r="E1704" t="inlineStr">
        <is>
          <t>Aps_faces;Aps_tubes;Aps_tubes_bore;Mount_APS</t>
        </is>
      </c>
      <c r="F1704" t="inlineStr"/>
      <c r="G1704" t="inlineStr">
        <is>
          <t>Tools/blender/specs/behemoth_tempest.json: features[4].nodes</t>
        </is>
      </c>
      <c r="H1704" t="inlineStr">
        <is>
          <t>["Aps_faces","Aps_tubes","Aps_tubes_bore","Mount_APS"]</t>
        </is>
      </c>
    </row>
    <row r="1705">
      <c r="A1705" t="inlineStr">
        <is>
          <t>behemoth_tempest.features[5].feature</t>
        </is>
      </c>
      <c r="B1705" t="inlineStr"/>
      <c r="C1705" t="inlineStr">
        <is>
          <t>feature</t>
        </is>
      </c>
      <c r="E1705" t="inlineStr">
        <is>
          <t>capacitor banks and cooling fins on the rear deck</t>
        </is>
      </c>
      <c r="F1705" t="inlineStr"/>
      <c r="G1705" t="inlineStr">
        <is>
          <t>Tools/blender/specs/behemoth_tempest.json: features[5].feature</t>
        </is>
      </c>
      <c r="H1705" t="inlineStr">
        <is>
          <t>"capacitor banks and cooling fins on the rear deck"</t>
        </is>
      </c>
    </row>
    <row r="1706">
      <c r="A1706" t="inlineStr">
        <is>
          <t>behemoth_tempest.features[5].nodes</t>
        </is>
      </c>
      <c r="B1706" t="inlineStr"/>
      <c r="C1706" t="inlineStr">
        <is>
          <t>nodes</t>
        </is>
      </c>
      <c r="E1706" t="inlineStr">
        <is>
          <t>Capacitors;Cooling_fins</t>
        </is>
      </c>
      <c r="F1706" t="inlineStr"/>
      <c r="G1706" t="inlineStr">
        <is>
          <t>Tools/blender/specs/behemoth_tempest.json: features[5].nodes</t>
        </is>
      </c>
      <c r="H1706" t="inlineStr">
        <is>
          <t>["Capacitors","Cooling_fins"]</t>
        </is>
      </c>
    </row>
    <row r="1707">
      <c r="A1707" t="inlineStr">
        <is>
          <t>behemoth_tempest.flare</t>
        </is>
      </c>
      <c r="B1707" t="inlineStr"/>
      <c r="C1707" t="inlineStr">
        <is>
          <t>flare</t>
        </is>
      </c>
      <c r="D1707" t="b">
        <v>0</v>
      </c>
      <c r="F1707" t="inlineStr"/>
      <c r="G1707" t="inlineStr">
        <is>
          <t>Tools/blender/specs/behemoth_tempest.json: flare</t>
        </is>
      </c>
      <c r="H1707" t="inlineStr">
        <is>
          <t>false</t>
        </is>
      </c>
    </row>
    <row r="1708">
      <c r="A1708" t="inlineStr">
        <is>
          <t>behemoth_tempest.frame</t>
        </is>
      </c>
      <c r="B1708" t="inlineStr"/>
      <c r="C1708" t="inlineStr">
        <is>
          <t>frame</t>
        </is>
      </c>
      <c r="E1708" t="inlineStr">
        <is>
          <t>ground</t>
        </is>
      </c>
      <c r="F1708" t="inlineStr"/>
      <c r="G1708" t="inlineStr">
        <is>
          <t>Tools/blender/specs/behemoth_tempest.json: frame</t>
        </is>
      </c>
      <c r="H1708" t="inlineStr">
        <is>
          <t>"ground"</t>
        </is>
      </c>
    </row>
    <row r="1709">
      <c r="A1709" t="inlineStr">
        <is>
          <t>behemoth_tempest.id</t>
        </is>
      </c>
      <c r="B1709" t="inlineStr"/>
      <c r="C1709" t="inlineStr">
        <is>
          <t>id</t>
        </is>
      </c>
      <c r="E1709" t="inlineStr">
        <is>
          <t>behemoth_tempest</t>
        </is>
      </c>
      <c r="F1709" t="inlineStr"/>
      <c r="G1709" t="inlineStr">
        <is>
          <t>Tools/blender/specs/behemoth_tempest.json: id</t>
        </is>
      </c>
      <c r="H1709" t="inlineStr">
        <is>
          <t>"behemoth_tempest"</t>
        </is>
      </c>
    </row>
    <row r="1710">
      <c r="A1710" t="inlineStr">
        <is>
          <t>behemoth_tempest.questions</t>
        </is>
      </c>
      <c r="B1710" t="inlineStr"/>
      <c r="C1710" t="inlineStr">
        <is>
          <t>questions</t>
        </is>
      </c>
      <c r="E1710" t="inlineStr"/>
      <c r="F1710" t="inlineStr"/>
      <c r="G1710" t="inlineStr">
        <is>
          <t>Tools/blender/specs/behemoth_tempest.json: questions</t>
        </is>
      </c>
      <c r="H1710" t="inlineStr">
        <is>
          <t>[]</t>
        </is>
      </c>
    </row>
    <row r="1711">
      <c r="A1711" t="inlineStr">
        <is>
          <t>behemoth_tempest.real</t>
        </is>
      </c>
      <c r="B1711" t="inlineStr"/>
      <c r="C1711" t="inlineStr">
        <is>
          <t>real</t>
        </is>
      </c>
      <c r="E1711" t="inlineStr">
        <is>
          <t>US Navy EMRG (electromagnetic railgun);Object 279 / Baneblade for the superheavy hull</t>
        </is>
      </c>
      <c r="F1711" t="inlineStr"/>
      <c r="G1711" t="inlineStr">
        <is>
          <t>Tools/blender/specs/behemoth_tempest.json: real</t>
        </is>
      </c>
      <c r="H1711" t="inlineStr">
        <is>
          <t>["US Navy EMRG (electromagnetic railgun)","Object 279 / Baneblade for the superheavy hull"]</t>
        </is>
      </c>
    </row>
    <row r="1712">
      <c r="A1712" t="inlineStr">
        <is>
          <t>behemoth_tempest.shape</t>
        </is>
      </c>
      <c r="B1712" t="inlineStr"/>
      <c r="C1712" t="inlineStr">
        <is>
          <t>shape</t>
        </is>
      </c>
      <c r="E1712" t="inlineStr">
        <is>
          <t>unit_sheet.json Boss: Dựa trên: US Navy EMRG (pháo điện từ), Object 279 (1959) · Baneblade (Warhammer 40,000) — ước đoán: Behemoth hai tháp pháo điện từ. Kích thước hiện 17.0 × 7.0 × 6.8 m; boss chủ lực ×1,3–1,5 so với mẫu, mini boss nhỏ hơn boss chủ lực cùng dòng; bộ phận phá được (tháp, xích, động cơ) phải tách thành khối riêng dễ nhìn; có bản vỡ cho từng bộ phận; vạch màu tướng sở hữu.</t>
        </is>
      </c>
      <c r="F1712" t="inlineStr"/>
      <c r="G1712" t="inlineStr">
        <is>
          <t>Tools/blender/specs/behemoth_tempest.json: shape</t>
        </is>
      </c>
      <c r="H1712" t="inlineStr">
        <is>
          <t>"unit_sheet.json Boss: Dựa trên: US Navy EMRG (pháo điện từ), Object 279 (1959) · Baneblade (Warhammer 40,000) — ước đoán: Behemoth hai tháp pháo điện từ. Kích thước hiện 17.0 × 7.0 × 6.8 m; boss chủ lực ×1,3–1,5 so với mẫu, mini boss nhỏ hơn boss chủ lực cùng dòng; bộ phận phá được (tháp, xích, động cơ) phải tách thành khối riêng dễ nhìn; có bản vỡ cho từng bộ phận; vạch màu tướng sở hữu."</t>
        </is>
      </c>
    </row>
    <row r="1713">
      <c r="A1713" t="inlineStr">
        <is>
          <t>behemoth_tempest.target_size.H</t>
        </is>
      </c>
      <c r="B1713" t="inlineStr"/>
      <c r="C1713" t="inlineStr">
        <is>
          <t>H</t>
        </is>
      </c>
      <c r="D1713" t="n">
        <v>6.3</v>
      </c>
      <c r="F1713" t="inlineStr"/>
      <c r="G1713" t="inlineStr">
        <is>
          <t>Tools/blender/specs/behemoth_tempest.json: target_size.H</t>
        </is>
      </c>
      <c r="H1713" t="inlineStr">
        <is>
          <t>6.3</t>
        </is>
      </c>
    </row>
    <row r="1714">
      <c r="A1714" t="inlineStr">
        <is>
          <t>behemoth_tempest.target_size.L</t>
        </is>
      </c>
      <c r="B1714" t="inlineStr"/>
      <c r="C1714" t="inlineStr">
        <is>
          <t>L</t>
        </is>
      </c>
      <c r="D1714" t="n">
        <v>15.8</v>
      </c>
      <c r="F1714" t="inlineStr"/>
      <c r="G1714" t="inlineStr">
        <is>
          <t>Tools/blender/specs/behemoth_tempest.json: target_size.L</t>
        </is>
      </c>
      <c r="H1714" t="inlineStr">
        <is>
          <t>15.8</t>
        </is>
      </c>
    </row>
    <row r="1715">
      <c r="A1715" t="inlineStr">
        <is>
          <t>behemoth_tempest.target_size.W</t>
        </is>
      </c>
      <c r="B1715" t="inlineStr"/>
      <c r="C1715" t="inlineStr">
        <is>
          <t>W</t>
        </is>
      </c>
      <c r="D1715" t="n">
        <v>6.5</v>
      </c>
      <c r="F1715" t="inlineStr"/>
      <c r="G1715" t="inlineStr">
        <is>
          <t>Tools/blender/specs/behemoth_tempest.json: target_size.W</t>
        </is>
      </c>
      <c r="H1715" t="inlineStr">
        <is>
          <t>6.5</t>
        </is>
      </c>
    </row>
    <row r="1716">
      <c r="A1716" t="inlineStr">
        <is>
          <t>behemoth_tempest.target_size.source</t>
        </is>
      </c>
      <c r="B1716" t="inlineStr"/>
      <c r="C1716" t="inlineStr">
        <is>
          <t>source</t>
        </is>
      </c>
      <c r="E1716" t="inlineStr">
        <is>
          <t>the old GLB (15.84 x 6.5 x 6.3, length with the railgun); no modelSize in data</t>
        </is>
      </c>
      <c r="F1716" t="inlineStr"/>
      <c r="G1716" t="inlineStr">
        <is>
          <t>Tools/blender/specs/behemoth_tempest.json: target_size.source</t>
        </is>
      </c>
      <c r="H1716" t="inlineStr">
        <is>
          <t>"the old GLB (15.84 x 6.5 x 6.3, length with the railgun); no modelSize in data"</t>
        </is>
      </c>
    </row>
    <row r="1717">
      <c r="A1717" t="inlineStr">
        <is>
          <t>behemoth_tempest.target_size.tolerance</t>
        </is>
      </c>
      <c r="B1717" t="inlineStr"/>
      <c r="C1717" t="inlineStr">
        <is>
          <t>tolerance</t>
        </is>
      </c>
      <c r="D1717" t="n">
        <v>0.1</v>
      </c>
      <c r="F1717" t="inlineStr"/>
      <c r="G1717" t="inlineStr">
        <is>
          <t>Tools/blender/specs/behemoth_tempest.json: target_size.tolerance</t>
        </is>
      </c>
      <c r="H1717" t="inlineStr">
        <is>
          <t>0.1</t>
        </is>
      </c>
    </row>
    <row r="1718">
      <c r="A1718" t="inlineStr">
        <is>
          <t>behemoth_tempest.team_zones</t>
        </is>
      </c>
      <c r="B1718" t="inlineStr"/>
      <c r="C1718" t="inlineStr">
        <is>
          <t>team_zones</t>
        </is>
      </c>
      <c r="E1718" t="inlineStr">
        <is>
          <t>the hull and track guards (Team);the turret</t>
        </is>
      </c>
      <c r="F1718" t="inlineStr"/>
      <c r="G1718" t="inlineStr">
        <is>
          <t>Tools/blender/specs/behemoth_tempest.json: team_zones</t>
        </is>
      </c>
      <c r="H1718" t="inlineStr">
        <is>
          <t>["the hull and track guards (Team)","the turret"]</t>
        </is>
      </c>
    </row>
    <row r="1719">
      <c r="A1719" t="inlineStr">
        <is>
          <t>behemoth_tempest.weapons[0].mount</t>
        </is>
      </c>
      <c r="B1719" t="inlineStr"/>
      <c r="C1719" t="inlineStr">
        <is>
          <t>mount</t>
        </is>
      </c>
      <c r="E1719" t="inlineStr">
        <is>
          <t>Turret</t>
        </is>
      </c>
      <c r="F1719" t="inlineStr"/>
      <c r="G1719" t="inlineStr">
        <is>
          <t>Tools/blender/specs/behemoth_tempest.json: weapons[0].mount</t>
        </is>
      </c>
      <c r="H1719" t="inlineStr">
        <is>
          <t>"Turret"</t>
        </is>
      </c>
    </row>
    <row r="1720">
      <c r="A1720" t="inlineStr">
        <is>
          <t>behemoth_tempest.weapons[0].muzzles</t>
        </is>
      </c>
      <c r="B1720" t="inlineStr"/>
      <c r="C1720" t="inlineStr">
        <is>
          <t>muzzles</t>
        </is>
      </c>
      <c r="E1720" t="inlineStr">
        <is>
          <t>Muzzle_main</t>
        </is>
      </c>
      <c r="F1720" t="inlineStr"/>
      <c r="G1720" t="inlineStr">
        <is>
          <t>Tools/blender/specs/behemoth_tempest.json: weapons[0].muzzles</t>
        </is>
      </c>
      <c r="H1720" t="inlineStr">
        <is>
          <t>["Muzzle_main"]</t>
        </is>
      </c>
    </row>
    <row r="1721">
      <c r="A1721" t="inlineStr">
        <is>
          <t>behemoth_tempest.weapons[0].slot</t>
        </is>
      </c>
      <c r="B1721" t="inlineStr"/>
      <c r="C1721" t="inlineStr">
        <is>
          <t>slot</t>
        </is>
      </c>
      <c r="E1721" t="inlineStr">
        <is>
          <t>main</t>
        </is>
      </c>
      <c r="F1721" t="inlineStr"/>
      <c r="G1721" t="inlineStr">
        <is>
          <t>Tools/blender/specs/behemoth_tempest.json: weapons[0].slot</t>
        </is>
      </c>
      <c r="H1721" t="inlineStr">
        <is>
          <t>"main"</t>
        </is>
      </c>
    </row>
    <row r="1722">
      <c r="A1722" t="inlineStr">
        <is>
          <t>behemoth_tempest.weapons[0].weapon</t>
        </is>
      </c>
      <c r="B1722" t="inlineStr"/>
      <c r="C1722" t="inlineStr">
        <is>
          <t>weapon</t>
        </is>
      </c>
      <c r="E1722" t="inlineStr">
        <is>
          <t>boss_railgun</t>
        </is>
      </c>
      <c r="F1722" t="inlineStr"/>
      <c r="G1722" t="inlineStr">
        <is>
          <t>Tools/blender/specs/behemoth_tempest.json: weapons[0].weapon</t>
        </is>
      </c>
      <c r="H1722" t="inlineStr">
        <is>
          <t>"boss_railgun"</t>
        </is>
      </c>
    </row>
    <row r="1723">
      <c r="A1723" t="inlineStr">
        <is>
          <t>behemoth_tempest.weapons[1].mount</t>
        </is>
      </c>
      <c r="B1723" t="inlineStr"/>
      <c r="C1723" t="inlineStr">
        <is>
          <t>mount</t>
        </is>
      </c>
      <c r="E1723" t="inlineStr">
        <is>
          <t>Mount_gun</t>
        </is>
      </c>
      <c r="F1723" t="inlineStr"/>
      <c r="G1723" t="inlineStr">
        <is>
          <t>Tools/blender/specs/behemoth_tempest.json: weapons[1].mount</t>
        </is>
      </c>
      <c r="H1723" t="inlineStr">
        <is>
          <t>"Mount_gun"</t>
        </is>
      </c>
    </row>
    <row r="1724">
      <c r="A1724" t="inlineStr">
        <is>
          <t>behemoth_tempest.weapons[1].muzzles</t>
        </is>
      </c>
      <c r="B1724" t="inlineStr"/>
      <c r="C1724" t="inlineStr">
        <is>
          <t>muzzles</t>
        </is>
      </c>
      <c r="E1724" t="inlineStr">
        <is>
          <t>Muzzle_gun</t>
        </is>
      </c>
      <c r="F1724" t="inlineStr"/>
      <c r="G1724" t="inlineStr">
        <is>
          <t>Tools/blender/specs/behemoth_tempest.json: weapons[1].muzzles</t>
        </is>
      </c>
      <c r="H1724" t="inlineStr">
        <is>
          <t>["Muzzle_gun"]</t>
        </is>
      </c>
    </row>
    <row r="1725">
      <c r="A1725" t="inlineStr">
        <is>
          <t>behemoth_tempest.weapons[1].slot</t>
        </is>
      </c>
      <c r="B1725" t="inlineStr"/>
      <c r="C1725" t="inlineStr">
        <is>
          <t>slot</t>
        </is>
      </c>
      <c r="E1725" t="inlineStr">
        <is>
          <t>gun</t>
        </is>
      </c>
      <c r="F1725" t="inlineStr"/>
      <c r="G1725" t="inlineStr">
        <is>
          <t>Tools/blender/specs/behemoth_tempest.json: weapons[1].slot</t>
        </is>
      </c>
      <c r="H1725" t="inlineStr">
        <is>
          <t>"gun"</t>
        </is>
      </c>
    </row>
    <row r="1726">
      <c r="A1726" t="inlineStr">
        <is>
          <t>behemoth_tempest.weapons[1].weapon</t>
        </is>
      </c>
      <c r="B1726" t="inlineStr"/>
      <c r="C1726" t="inlineStr">
        <is>
          <t>weapon</t>
        </is>
      </c>
      <c r="E1726" t="inlineStr">
        <is>
          <t>coilgun</t>
        </is>
      </c>
      <c r="F1726" t="inlineStr"/>
      <c r="G1726" t="inlineStr">
        <is>
          <t>Tools/blender/specs/behemoth_tempest.json: weapons[1].weapon</t>
        </is>
      </c>
      <c r="H1726" t="inlineStr">
        <is>
          <t>"coilgun"</t>
        </is>
      </c>
    </row>
    <row r="1727">
      <c r="A1727" t="inlineStr">
        <is>
          <t>behemoth_tempest.weapons[2].mount</t>
        </is>
      </c>
      <c r="B1727" t="inlineStr"/>
      <c r="C1727" t="inlineStr">
        <is>
          <t>mount</t>
        </is>
      </c>
      <c r="E1727" t="inlineStr">
        <is>
          <t>Mount_gun.001</t>
        </is>
      </c>
      <c r="F1727" t="inlineStr"/>
      <c r="G1727" t="inlineStr">
        <is>
          <t>Tools/blender/specs/behemoth_tempest.json: weapons[2].mount</t>
        </is>
      </c>
      <c r="H1727" t="inlineStr">
        <is>
          <t>"Mount_gun.001"</t>
        </is>
      </c>
    </row>
    <row r="1728">
      <c r="A1728" t="inlineStr">
        <is>
          <t>behemoth_tempest.weapons[2].muzzles</t>
        </is>
      </c>
      <c r="B1728" t="inlineStr"/>
      <c r="C1728" t="inlineStr">
        <is>
          <t>muzzles</t>
        </is>
      </c>
      <c r="E1728" t="inlineStr">
        <is>
          <t>Muzzle_gun.001</t>
        </is>
      </c>
      <c r="F1728" t="inlineStr"/>
      <c r="G1728" t="inlineStr">
        <is>
          <t>Tools/blender/specs/behemoth_tempest.json: weapons[2].muzzles</t>
        </is>
      </c>
      <c r="H1728" t="inlineStr">
        <is>
          <t>["Muzzle_gun.001"]</t>
        </is>
      </c>
    </row>
    <row r="1729">
      <c r="A1729" t="inlineStr">
        <is>
          <t>behemoth_tempest.weapons[2].slot</t>
        </is>
      </c>
      <c r="B1729" t="inlineStr"/>
      <c r="C1729" t="inlineStr">
        <is>
          <t>slot</t>
        </is>
      </c>
      <c r="E1729" t="inlineStr">
        <is>
          <t>gun</t>
        </is>
      </c>
      <c r="F1729" t="inlineStr"/>
      <c r="G1729" t="inlineStr">
        <is>
          <t>Tools/blender/specs/behemoth_tempest.json: weapons[2].slot</t>
        </is>
      </c>
      <c r="H1729" t="inlineStr">
        <is>
          <t>"gun"</t>
        </is>
      </c>
    </row>
    <row r="1730">
      <c r="A1730" t="inlineStr">
        <is>
          <t>behemoth_tempest.weapons[2].weapon</t>
        </is>
      </c>
      <c r="B1730" t="inlineStr"/>
      <c r="C1730" t="inlineStr">
        <is>
          <t>weapon</t>
        </is>
      </c>
      <c r="E1730" t="inlineStr">
        <is>
          <t>coilgun</t>
        </is>
      </c>
      <c r="F1730" t="inlineStr"/>
      <c r="G1730" t="inlineStr">
        <is>
          <t>Tools/blender/specs/behemoth_tempest.json: weapons[2].weapon</t>
        </is>
      </c>
      <c r="H1730" t="inlineStr">
        <is>
          <t>"coilgun"</t>
        </is>
      </c>
    </row>
    <row r="1731">
      <c r="A1731" t="inlineStr">
        <is>
          <t>behemoth_tempest.wreck</t>
        </is>
      </c>
      <c r="B1731" t="inlineStr"/>
      <c r="C1731" t="inlineStr">
        <is>
          <t>wreck</t>
        </is>
      </c>
      <c r="E1731" t="inlineStr">
        <is>
          <t>runtime wreck models per part (wreck_turret, wreck_barrel, wreck_launcher, wreck_stump), unchanged</t>
        </is>
      </c>
      <c r="F1731" t="inlineStr"/>
      <c r="G1731" t="inlineStr">
        <is>
          <t>Tools/blender/specs/behemoth_tempest.json: wreck</t>
        </is>
      </c>
      <c r="H1731" t="inlineStr">
        <is>
          <t>"runtime wreck models per part (wreck_turret, wreck_barrel, wreck_launcher, wreck_stump), unchanged"</t>
        </is>
      </c>
    </row>
    <row r="1732">
      <c r="A1732" t="inlineStr">
        <is>
          <t>blast_wall.aps</t>
        </is>
      </c>
      <c r="B1732" t="inlineStr"/>
      <c r="C1732" t="inlineStr">
        <is>
          <t>aps</t>
        </is>
      </c>
      <c r="D1732" t="b">
        <v>0</v>
      </c>
      <c r="F1732" t="inlineStr"/>
      <c r="G1732" t="inlineStr">
        <is>
          <t>Tools/blender/specs/blast_wall.json: aps</t>
        </is>
      </c>
      <c r="H1732" t="inlineStr">
        <is>
          <t>false</t>
        </is>
      </c>
    </row>
    <row r="1733">
      <c r="A1733" t="inlineStr">
        <is>
          <t>blast_wall.breakable</t>
        </is>
      </c>
      <c r="B1733" t="inlineStr"/>
      <c r="C1733" t="inlineStr">
        <is>
          <t>breakable</t>
        </is>
      </c>
      <c r="E1733" t="inlineStr"/>
      <c r="F1733" t="inlineStr"/>
      <c r="G1733" t="inlineStr">
        <is>
          <t>Tools/blender/specs/blast_wall.json: breakable</t>
        </is>
      </c>
      <c r="H1733" t="inlineStr">
        <is>
          <t>[]</t>
        </is>
      </c>
    </row>
    <row r="1734">
      <c r="A1734" t="inlineStr">
        <is>
          <t>blast_wall.budget.floor</t>
        </is>
      </c>
      <c r="B1734" t="inlineStr"/>
      <c r="C1734" t="inlineStr">
        <is>
          <t>floor</t>
        </is>
      </c>
      <c r="D1734" t="n">
        <v>0</v>
      </c>
      <c r="F1734" t="inlineStr"/>
      <c r="G1734" t="inlineStr">
        <is>
          <t>Tools/blender/specs/blast_wall.json: budget.floor</t>
        </is>
      </c>
      <c r="H1734" t="inlineStr">
        <is>
          <t>0</t>
        </is>
      </c>
    </row>
    <row r="1735">
      <c r="A1735" t="inlineStr">
        <is>
          <t>blast_wall.budget.lod0</t>
        </is>
      </c>
      <c r="B1735" t="inlineStr"/>
      <c r="C1735" t="inlineStr">
        <is>
          <t>lod0</t>
        </is>
      </c>
      <c r="E1735" t="inlineStr">
        <is>
          <t>0;6000</t>
        </is>
      </c>
      <c r="F1735" t="inlineStr"/>
      <c r="G1735" t="inlineStr">
        <is>
          <t>Tools/blender/specs/blast_wall.json: budget.lod0</t>
        </is>
      </c>
      <c r="H1735" t="inlineStr">
        <is>
          <t>[0,6000]</t>
        </is>
      </c>
    </row>
    <row r="1736">
      <c r="A1736" t="inlineStr">
        <is>
          <t>blast_wall.budget.lod1_share</t>
        </is>
      </c>
      <c r="B1736" t="inlineStr"/>
      <c r="C1736" t="inlineStr">
        <is>
          <t>lod1_share</t>
        </is>
      </c>
      <c r="D1736" t="n">
        <v>0.5</v>
      </c>
      <c r="F1736" t="inlineStr"/>
      <c r="G1736" t="inlineStr">
        <is>
          <t>Tools/blender/specs/blast_wall.json: budget.lod1_share</t>
        </is>
      </c>
      <c r="H1736" t="inlineStr">
        <is>
          <t>0.5</t>
        </is>
      </c>
    </row>
    <row r="1737">
      <c r="A1737" t="inlineStr">
        <is>
          <t>blast_wall.budget.lod2_share</t>
        </is>
      </c>
      <c r="B1737" t="inlineStr"/>
      <c r="C1737" t="inlineStr">
        <is>
          <t>lod2_share</t>
        </is>
      </c>
      <c r="D1737" t="n">
        <v>0.2</v>
      </c>
      <c r="F1737" t="inlineStr"/>
      <c r="G1737" t="inlineStr">
        <is>
          <t>Tools/blender/specs/blast_wall.json: budget.lod2_share</t>
        </is>
      </c>
      <c r="H1737" t="inlineStr">
        <is>
          <t>0.2</t>
        </is>
      </c>
    </row>
    <row r="1738">
      <c r="A1738" t="inlineStr">
        <is>
          <t>blast_wall.budget.note</t>
        </is>
      </c>
      <c r="B1738" t="inlineStr"/>
      <c r="C1738" t="inlineStr">
        <is>
          <t>note</t>
        </is>
      </c>
      <c r="E1738" t="inlineStr">
        <is>
          <t>obstacle class</t>
        </is>
      </c>
      <c r="F1738" t="inlineStr"/>
      <c r="G1738" t="inlineStr">
        <is>
          <t>Tools/blender/specs/blast_wall.json: budget.note</t>
        </is>
      </c>
      <c r="H1738" t="inlineStr">
        <is>
          <t>"obstacle class"</t>
        </is>
      </c>
    </row>
    <row r="1739">
      <c r="A1739" t="inlineStr">
        <is>
          <t>blast_wall.class</t>
        </is>
      </c>
      <c r="B1739" t="inlineStr"/>
      <c r="C1739" t="inlineStr">
        <is>
          <t>class</t>
        </is>
      </c>
      <c r="E1739" t="inlineStr">
        <is>
          <t>obstacle</t>
        </is>
      </c>
      <c r="F1739" t="inlineStr"/>
      <c r="G1739" t="inlineStr">
        <is>
          <t>Tools/blender/specs/blast_wall.json: class</t>
        </is>
      </c>
      <c r="H1739" t="inlineStr">
        <is>
          <t>"obstacle"</t>
        </is>
      </c>
    </row>
    <row r="1740">
      <c r="A1740" t="inlineStr">
        <is>
          <t>blast_wall.class_parts</t>
        </is>
      </c>
      <c r="B1740" t="inlineStr"/>
      <c r="C1740" t="inlineStr">
        <is>
          <t>class_parts</t>
        </is>
      </c>
      <c r="E1740" t="inlineStr"/>
      <c r="F1740" t="inlineStr"/>
      <c r="G1740" t="inlineStr">
        <is>
          <t>Tools/blender/specs/blast_wall.json: class_parts</t>
        </is>
      </c>
      <c r="H1740" t="inlineStr">
        <is>
          <t>[]</t>
        </is>
      </c>
    </row>
    <row r="1741">
      <c r="A1741" t="inlineStr">
        <is>
          <t>blast_wall.colour_zones_min</t>
        </is>
      </c>
      <c r="B1741" t="inlineStr"/>
      <c r="C1741" t="inlineStr">
        <is>
          <t>colour_zones_min</t>
        </is>
      </c>
      <c r="D1741" t="n">
        <v>2</v>
      </c>
      <c r="F1741" t="inlineStr"/>
      <c r="G1741" t="inlineStr">
        <is>
          <t>Tools/blender/specs/blast_wall.json: colour_zones_min</t>
        </is>
      </c>
      <c r="H1741" t="inlineStr">
        <is>
          <t>2</t>
        </is>
      </c>
    </row>
    <row r="1742">
      <c r="A1742" t="inlineStr">
        <is>
          <t>blast_wall.confidence</t>
        </is>
      </c>
      <c r="B1742" t="inlineStr"/>
      <c r="C1742" t="inlineStr">
        <is>
          <t>confidence</t>
        </is>
      </c>
      <c r="E1742" t="inlineStr">
        <is>
          <t>xấp xỉ (common gabion basket sizes; the box is the old file's and the def's)</t>
        </is>
      </c>
      <c r="F1742" t="inlineStr"/>
      <c r="G1742" t="inlineStr">
        <is>
          <t>Tools/blender/specs/blast_wall.json: confidence</t>
        </is>
      </c>
      <c r="H1742" t="inlineStr">
        <is>
          <t>"xấp xỉ (common gabion basket sizes; the box is the old file's and the def's)"</t>
        </is>
      </c>
    </row>
    <row r="1743">
      <c r="A1743" t="inlineStr">
        <is>
          <t>blast_wall.details.tier1</t>
        </is>
      </c>
      <c r="B1743" t="inlineStr"/>
      <c r="C1743" t="inlineStr">
        <is>
          <t>tier1</t>
        </is>
      </c>
      <c r="E1743" t="inlineStr">
        <is>
          <t>bottom course;middle course;sandbag crest</t>
        </is>
      </c>
      <c r="F1743" t="inlineStr"/>
      <c r="G1743" t="inlineStr">
        <is>
          <t>Tools/blender/specs/blast_wall.json: details.tier1</t>
        </is>
      </c>
      <c r="H1743" t="inlineStr">
        <is>
          <t>["bottom course","middle course","sandbag crest"]</t>
        </is>
      </c>
    </row>
    <row r="1744">
      <c r="A1744" t="inlineStr">
        <is>
          <t>blast_wall.details.tier2</t>
        </is>
      </c>
      <c r="B1744" t="inlineStr"/>
      <c r="C1744" t="inlineStr">
        <is>
          <t>tier2</t>
        </is>
      </c>
      <c r="E1744" t="inlineStr">
        <is>
          <t>baskets;step bags;earth pad</t>
        </is>
      </c>
      <c r="F1744" t="inlineStr"/>
      <c r="G1744" t="inlineStr">
        <is>
          <t>Tools/blender/specs/blast_wall.json: details.tier2</t>
        </is>
      </c>
      <c r="H1744" t="inlineStr">
        <is>
          <t>["baskets","step bags","earth pad"]</t>
        </is>
      </c>
    </row>
    <row r="1745">
      <c r="A1745" t="inlineStr">
        <is>
          <t>blast_wall.details.tier3</t>
        </is>
      </c>
      <c r="B1745" t="inlineStr"/>
      <c r="C1745" t="inlineStr">
        <is>
          <t>tier3</t>
        </is>
      </c>
      <c r="E1745" t="inlineStr">
        <is>
          <t>mesh posts and rims;lacing wire;stones;split bag;pick</t>
        </is>
      </c>
      <c r="F1745" t="inlineStr"/>
      <c r="G1745" t="inlineStr">
        <is>
          <t>Tools/blender/specs/blast_wall.json: details.tier3</t>
        </is>
      </c>
      <c r="H1745" t="inlineStr">
        <is>
          <t>["mesh posts and rims","lacing wire","stones","split bag","pick"]</t>
        </is>
      </c>
    </row>
    <row r="1746">
      <c r="A1746" t="inlineStr">
        <is>
          <t>blast_wall.faction_style</t>
        </is>
      </c>
      <c r="B1746" t="inlineStr"/>
      <c r="C1746" t="inlineStr">
        <is>
          <t>faction_style</t>
        </is>
      </c>
      <c r="E1746" t="inlineStr">
        <is>
          <t>Accord (field-built: stone, wire, sandbags)</t>
        </is>
      </c>
      <c r="F1746" t="inlineStr"/>
      <c r="G1746" t="inlineStr">
        <is>
          <t>Tools/blender/specs/blast_wall.json: faction_style</t>
        </is>
      </c>
      <c r="H1746" t="inlineStr">
        <is>
          <t>"Accord (field-built: stone, wire, sandbags)"</t>
        </is>
      </c>
    </row>
    <row r="1747">
      <c r="A1747" t="inlineStr">
        <is>
          <t>blast_wall.features[0].feature</t>
        </is>
      </c>
      <c r="B1747" t="inlineStr"/>
      <c r="C1747" t="inlineStr">
        <is>
          <t>feature</t>
        </is>
      </c>
      <c r="E1747" t="inlineStr">
        <is>
          <t>a bottom course of four stone-filled baskets the full depth, a middle course set back (the step)</t>
        </is>
      </c>
      <c r="F1747" t="inlineStr"/>
      <c r="G1747" t="inlineStr">
        <is>
          <t>Tools/blender/specs/blast_wall.json: features[0].feature</t>
        </is>
      </c>
      <c r="H1747" t="inlineStr">
        <is>
          <t>"a bottom course of four stone-filled baskets the full depth, a middle course set back (the step)"</t>
        </is>
      </c>
    </row>
    <row r="1748">
      <c r="A1748" t="inlineStr">
        <is>
          <t>blast_wall.features[0].nodes</t>
        </is>
      </c>
      <c r="B1748" t="inlineStr"/>
      <c r="C1748" t="inlineStr">
        <is>
          <t>nodes</t>
        </is>
      </c>
      <c r="E1748" t="inlineStr">
        <is>
          <t>Gabions</t>
        </is>
      </c>
      <c r="F1748" t="inlineStr"/>
      <c r="G1748" t="inlineStr">
        <is>
          <t>Tools/blender/specs/blast_wall.json: features[0].nodes</t>
        </is>
      </c>
      <c r="H1748" t="inlineStr">
        <is>
          <t>["Gabions"]</t>
        </is>
      </c>
    </row>
    <row r="1749">
      <c r="A1749" t="inlineStr">
        <is>
          <t>blast_wall.features[1].feature</t>
        </is>
      </c>
      <c r="B1749" t="inlineStr"/>
      <c r="C1749" t="inlineStr">
        <is>
          <t>feature</t>
        </is>
      </c>
      <c r="E1749" t="inlineStr">
        <is>
          <t>welded mesh frames: corner posts, rims, lacing wire, diaphragms</t>
        </is>
      </c>
      <c r="F1749" t="inlineStr"/>
      <c r="G1749" t="inlineStr">
        <is>
          <t>Tools/blender/specs/blast_wall.json: features[1].feature</t>
        </is>
      </c>
      <c r="H1749" t="inlineStr">
        <is>
          <t>"welded mesh frames: corner posts, rims, lacing wire, diaphragms"</t>
        </is>
      </c>
    </row>
    <row r="1750">
      <c r="A1750" t="inlineStr">
        <is>
          <t>blast_wall.features[1].nodes</t>
        </is>
      </c>
      <c r="B1750" t="inlineStr"/>
      <c r="C1750" t="inlineStr">
        <is>
          <t>nodes</t>
        </is>
      </c>
      <c r="E1750" t="inlineStr">
        <is>
          <t>Frames</t>
        </is>
      </c>
      <c r="F1750" t="inlineStr"/>
      <c r="G1750" t="inlineStr">
        <is>
          <t>Tools/blender/specs/blast_wall.json: features[1].nodes</t>
        </is>
      </c>
      <c r="H1750" t="inlineStr">
        <is>
          <t>["Frames"]</t>
        </is>
      </c>
    </row>
    <row r="1751">
      <c r="A1751" t="inlineStr">
        <is>
          <t>blast_wall.features[2].feature</t>
        </is>
      </c>
      <c r="B1751" t="inlineStr"/>
      <c r="C1751" t="inlineStr">
        <is>
          <t>feature</t>
        </is>
      </c>
      <c r="E1751" t="inlineStr">
        <is>
          <t>stones pressing against the mesh, loose stones at the foot</t>
        </is>
      </c>
      <c r="F1751" t="inlineStr"/>
      <c r="G1751" t="inlineStr">
        <is>
          <t>Tools/blender/specs/blast_wall.json: features[2].feature</t>
        </is>
      </c>
      <c r="H1751" t="inlineStr">
        <is>
          <t>"stones pressing against the mesh, loose stones at the foot"</t>
        </is>
      </c>
    </row>
    <row r="1752">
      <c r="A1752" t="inlineStr">
        <is>
          <t>blast_wall.features[2].nodes</t>
        </is>
      </c>
      <c r="B1752" t="inlineStr"/>
      <c r="C1752" t="inlineStr">
        <is>
          <t>nodes</t>
        </is>
      </c>
      <c r="E1752" t="inlineStr">
        <is>
          <t>Stones</t>
        </is>
      </c>
      <c r="F1752" t="inlineStr"/>
      <c r="G1752" t="inlineStr">
        <is>
          <t>Tools/blender/specs/blast_wall.json: features[2].nodes</t>
        </is>
      </c>
      <c r="H1752" t="inlineStr">
        <is>
          <t>["Stones"]</t>
        </is>
      </c>
    </row>
    <row r="1753">
      <c r="A1753" t="inlineStr">
        <is>
          <t>blast_wall.features[3].feature</t>
        </is>
      </c>
      <c r="B1753" t="inlineStr"/>
      <c r="C1753" t="inlineStr">
        <is>
          <t>feature</t>
        </is>
      </c>
      <c r="E1753" t="inlineStr">
        <is>
          <t>two sandbag courses on top (a gap at one end), one course on the step's front edge, a split bag</t>
        </is>
      </c>
      <c r="F1753" t="inlineStr"/>
      <c r="G1753" t="inlineStr">
        <is>
          <t>Tools/blender/specs/blast_wall.json: features[3].feature</t>
        </is>
      </c>
      <c r="H1753" t="inlineStr">
        <is>
          <t>"two sandbag courses on top (a gap at one end), one course on the step's front edge, a split bag"</t>
        </is>
      </c>
    </row>
    <row r="1754">
      <c r="A1754" t="inlineStr">
        <is>
          <t>blast_wall.features[3].nodes</t>
        </is>
      </c>
      <c r="B1754" t="inlineStr"/>
      <c r="C1754" t="inlineStr">
        <is>
          <t>nodes</t>
        </is>
      </c>
      <c r="E1754" t="inlineStr">
        <is>
          <t>Sandbags;Split_bag</t>
        </is>
      </c>
      <c r="F1754" t="inlineStr"/>
      <c r="G1754" t="inlineStr">
        <is>
          <t>Tools/blender/specs/blast_wall.json: features[3].nodes</t>
        </is>
      </c>
      <c r="H1754" t="inlineStr">
        <is>
          <t>["Sandbags","Split_bag"]</t>
        </is>
      </c>
    </row>
    <row r="1755">
      <c r="A1755" t="inlineStr">
        <is>
          <t>blast_wall.features[4].feature</t>
        </is>
      </c>
      <c r="B1755" t="inlineStr"/>
      <c r="C1755" t="inlineStr">
        <is>
          <t>feature</t>
        </is>
      </c>
      <c r="E1755" t="inlineStr">
        <is>
          <t>the Team bands painted on the middle course's mesh</t>
        </is>
      </c>
      <c r="F1755" t="inlineStr"/>
      <c r="G1755" t="inlineStr">
        <is>
          <t>Tools/blender/specs/blast_wall.json: features[4].feature</t>
        </is>
      </c>
      <c r="H1755" t="inlineStr">
        <is>
          <t>"the Team bands painted on the middle course's mesh"</t>
        </is>
      </c>
    </row>
    <row r="1756">
      <c r="A1756" t="inlineStr">
        <is>
          <t>blast_wall.features[4].nodes</t>
        </is>
      </c>
      <c r="B1756" t="inlineStr"/>
      <c r="C1756" t="inlineStr">
        <is>
          <t>nodes</t>
        </is>
      </c>
      <c r="E1756" t="inlineStr">
        <is>
          <t>Team_bands</t>
        </is>
      </c>
      <c r="F1756" t="inlineStr"/>
      <c r="G1756" t="inlineStr">
        <is>
          <t>Tools/blender/specs/blast_wall.json: features[4].nodes</t>
        </is>
      </c>
      <c r="H1756" t="inlineStr">
        <is>
          <t>["Team_bands"]</t>
        </is>
      </c>
    </row>
    <row r="1757">
      <c r="A1757" t="inlineStr">
        <is>
          <t>blast_wall.features[5].feature</t>
        </is>
      </c>
      <c r="B1757" t="inlineStr"/>
      <c r="C1757" t="inlineStr">
        <is>
          <t>feature</t>
        </is>
      </c>
      <c r="E1757" t="inlineStr">
        <is>
          <t>a tamped earth pad with two slopes a side, a pick leaning on the end basket</t>
        </is>
      </c>
      <c r="F1757" t="inlineStr"/>
      <c r="G1757" t="inlineStr">
        <is>
          <t>Tools/blender/specs/blast_wall.json: features[5].feature</t>
        </is>
      </c>
      <c r="H1757" t="inlineStr">
        <is>
          <t>"a tamped earth pad with two slopes a side, a pick leaning on the end basket"</t>
        </is>
      </c>
    </row>
    <row r="1758">
      <c r="A1758" t="inlineStr">
        <is>
          <t>blast_wall.features[5].nodes</t>
        </is>
      </c>
      <c r="B1758" t="inlineStr"/>
      <c r="C1758" t="inlineStr">
        <is>
          <t>nodes</t>
        </is>
      </c>
      <c r="E1758" t="inlineStr">
        <is>
          <t>Base;Tools</t>
        </is>
      </c>
      <c r="F1758" t="inlineStr"/>
      <c r="G1758" t="inlineStr">
        <is>
          <t>Tools/blender/specs/blast_wall.json: features[5].nodes</t>
        </is>
      </c>
      <c r="H1758" t="inlineStr">
        <is>
          <t>["Base","Tools"]</t>
        </is>
      </c>
    </row>
    <row r="1759">
      <c r="A1759" t="inlineStr">
        <is>
          <t>blast_wall.flare</t>
        </is>
      </c>
      <c r="B1759" t="inlineStr"/>
      <c r="C1759" t="inlineStr">
        <is>
          <t>flare</t>
        </is>
      </c>
      <c r="D1759" t="b">
        <v>0</v>
      </c>
      <c r="F1759" t="inlineStr"/>
      <c r="G1759" t="inlineStr">
        <is>
          <t>Tools/blender/specs/blast_wall.json: flare</t>
        </is>
      </c>
      <c r="H1759" t="inlineStr">
        <is>
          <t>false</t>
        </is>
      </c>
    </row>
    <row r="1760">
      <c r="A1760" t="inlineStr">
        <is>
          <t>blast_wall.id</t>
        </is>
      </c>
      <c r="B1760" t="inlineStr"/>
      <c r="C1760" t="inlineStr">
        <is>
          <t>id</t>
        </is>
      </c>
      <c r="E1760" t="inlineStr">
        <is>
          <t>blast_wall</t>
        </is>
      </c>
      <c r="F1760" t="inlineStr"/>
      <c r="G1760" t="inlineStr">
        <is>
          <t>Tools/blender/specs/blast_wall.json: id</t>
        </is>
      </c>
      <c r="H1760" t="inlineStr">
        <is>
          <t>"blast_wall"</t>
        </is>
      </c>
    </row>
    <row r="1761">
      <c r="A1761" t="inlineStr">
        <is>
          <t>blast_wall.pivot</t>
        </is>
      </c>
      <c r="B1761" t="inlineStr"/>
      <c r="C1761" t="inlineStr">
        <is>
          <t>pivot</t>
        </is>
      </c>
      <c r="E1761" t="inlineStr">
        <is>
          <t>centred on the origin, the ground at z = 0, along X, the front to -Y (as the old file)</t>
        </is>
      </c>
      <c r="F1761" t="inlineStr"/>
      <c r="G1761" t="inlineStr">
        <is>
          <t>Tools/blender/specs/blast_wall.json: pivot</t>
        </is>
      </c>
      <c r="H1761" t="inlineStr">
        <is>
          <t>"centred on the origin, the ground at z = 0, along X, the front to -Y (as the old file)"</t>
        </is>
      </c>
    </row>
    <row r="1762">
      <c r="A1762" t="inlineStr">
        <is>
          <t>blast_wall.questions</t>
        </is>
      </c>
      <c r="B1762" t="inlineStr"/>
      <c r="C1762" t="inlineStr">
        <is>
          <t>questions</t>
        </is>
      </c>
      <c r="E1762" t="inlineStr"/>
      <c r="F1762" t="inlineStr"/>
      <c r="G1762" t="inlineStr">
        <is>
          <t>Tools/blender/specs/blast_wall.json: questions</t>
        </is>
      </c>
      <c r="H1762" t="inlineStr">
        <is>
          <t>[]</t>
        </is>
      </c>
    </row>
    <row r="1763">
      <c r="A1763" t="inlineStr">
        <is>
          <t>blast_wall.real</t>
        </is>
      </c>
      <c r="B1763" t="inlineStr"/>
      <c r="C1763" t="inlineStr">
        <is>
          <t>real</t>
        </is>
      </c>
      <c r="E1763" t="inlineStr">
        <is>
          <t>stone-filled welded-mesh gabion baskets (1 m class) stepped as a blast wall, a sandbag crest</t>
        </is>
      </c>
      <c r="F1763" t="inlineStr"/>
      <c r="G1763" t="inlineStr">
        <is>
          <t>Tools/blender/specs/blast_wall.json: real</t>
        </is>
      </c>
      <c r="H1763" t="inlineStr">
        <is>
          <t>["stone-filled welded-mesh gabion baskets (1 m class) stepped as a blast wall, a sandbag crest"]</t>
        </is>
      </c>
    </row>
    <row r="1764">
      <c r="A1764" t="inlineStr">
        <is>
          <t>blast_wall.shape</t>
        </is>
      </c>
      <c r="B1764" t="inlineStr"/>
      <c r="C1764" t="inlineStr">
        <is>
          <t>shape</t>
        </is>
      </c>
      <c r="E1764" t="inlineStr">
        <is>
          <t>Strings unit.blast_wall 'Gabion blast wall', note: a line of gabions (wire-mesh cells filled with earth) that soaks up direct fire aimed at the towers behind it; modelSize 1.9 x 4.8 x 2.4 m; a retired tower card (CardMerges.RetiredTowers) whose model still ships; box kept exactly.</t>
        </is>
      </c>
      <c r="F1764" t="inlineStr"/>
      <c r="G1764" t="inlineStr">
        <is>
          <t>Tools/blender/specs/blast_wall.json: shape</t>
        </is>
      </c>
      <c r="H1764" t="inlineStr">
        <is>
          <t>"Strings unit.blast_wall 'Gabion blast wall', note: a line of gabions (wire-mesh cells filled with earth) that soaks up direct fire aimed at the towers behind it; modelSize 1.9 x 4.8 x 2.4 m; a retired tower card (CardMerges.RetiredTowers) whose model still ships; box kept exactly."</t>
        </is>
      </c>
    </row>
    <row r="1765">
      <c r="A1765" t="inlineStr">
        <is>
          <t>blast_wall.target_size.H</t>
        </is>
      </c>
      <c r="B1765" t="inlineStr"/>
      <c r="C1765" t="inlineStr">
        <is>
          <t>H</t>
        </is>
      </c>
      <c r="D1765" t="n">
        <v>2.41</v>
      </c>
      <c r="F1765" t="inlineStr"/>
      <c r="G1765" t="inlineStr">
        <is>
          <t>Tools/blender/specs/blast_wall.json: target_size.H</t>
        </is>
      </c>
      <c r="H1765" t="inlineStr">
        <is>
          <t>2.41</t>
        </is>
      </c>
    </row>
    <row r="1766">
      <c r="A1766" t="inlineStr">
        <is>
          <t>blast_wall.target_size.L</t>
        </is>
      </c>
      <c r="B1766" t="inlineStr"/>
      <c r="C1766" t="inlineStr">
        <is>
          <t>L</t>
        </is>
      </c>
      <c r="D1766" t="n">
        <v>1.9</v>
      </c>
      <c r="F1766" t="inlineStr"/>
      <c r="G1766" t="inlineStr">
        <is>
          <t>Tools/blender/specs/blast_wall.json: target_size.L</t>
        </is>
      </c>
      <c r="H1766" t="inlineStr">
        <is>
          <t>1.9</t>
        </is>
      </c>
    </row>
    <row r="1767">
      <c r="A1767" t="inlineStr">
        <is>
          <t>blast_wall.target_size.W</t>
        </is>
      </c>
      <c r="B1767" t="inlineStr"/>
      <c r="C1767" t="inlineStr">
        <is>
          <t>W</t>
        </is>
      </c>
      <c r="D1767" t="n">
        <v>4.75</v>
      </c>
      <c r="F1767" t="inlineStr"/>
      <c r="G1767" t="inlineStr">
        <is>
          <t>Tools/blender/specs/blast_wall.json: target_size.W</t>
        </is>
      </c>
      <c r="H1767" t="inlineStr">
        <is>
          <t>4.75</t>
        </is>
      </c>
    </row>
    <row r="1768">
      <c r="A1768" t="inlineStr">
        <is>
          <t>blast_wall.target_size.source</t>
        </is>
      </c>
      <c r="B1768" t="inlineStr"/>
      <c r="C1768" t="inlineStr">
        <is>
          <t>source</t>
        </is>
      </c>
      <c r="E1768" t="inlineStr">
        <is>
          <t>balance.json modelSize [1.9, 4.8, 2.4] and the old GLB (1.9 x 4.75 x 2.41): kept exactly</t>
        </is>
      </c>
      <c r="F1768" t="inlineStr"/>
      <c r="G1768" t="inlineStr">
        <is>
          <t>Tools/blender/specs/blast_wall.json: target_size.source</t>
        </is>
      </c>
      <c r="H1768" t="inlineStr">
        <is>
          <t>"balance.json modelSize [1.9, 4.8, 2.4] and the old GLB (1.9 x 4.75 x 2.41): kept exactly"</t>
        </is>
      </c>
    </row>
    <row r="1769">
      <c r="A1769" t="inlineStr">
        <is>
          <t>blast_wall.target_size.tolerance</t>
        </is>
      </c>
      <c r="B1769" t="inlineStr"/>
      <c r="C1769" t="inlineStr">
        <is>
          <t>tolerance</t>
        </is>
      </c>
      <c r="D1769" t="n">
        <v>0.02</v>
      </c>
      <c r="F1769" t="inlineStr"/>
      <c r="G1769" t="inlineStr">
        <is>
          <t>Tools/blender/specs/blast_wall.json: target_size.tolerance</t>
        </is>
      </c>
      <c r="H1769" t="inlineStr">
        <is>
          <t>0.02</t>
        </is>
      </c>
    </row>
    <row r="1770">
      <c r="A1770" t="inlineStr">
        <is>
          <t>blast_wall.team_zones</t>
        </is>
      </c>
      <c r="B1770" t="inlineStr"/>
      <c r="C1770" t="inlineStr">
        <is>
          <t>team_zones</t>
        </is>
      </c>
      <c r="E1770" t="inlineStr">
        <is>
          <t>bands on both faces of the middle course (Team)</t>
        </is>
      </c>
      <c r="F1770" t="inlineStr"/>
      <c r="G1770" t="inlineStr">
        <is>
          <t>Tools/blender/specs/blast_wall.json: team_zones</t>
        </is>
      </c>
      <c r="H1770" t="inlineStr">
        <is>
          <t>["bands on both faces of the middle course (Team)"]</t>
        </is>
      </c>
    </row>
    <row r="1771">
      <c r="A1771" t="inlineStr">
        <is>
          <t>blast_wall.weapons</t>
        </is>
      </c>
      <c r="B1771" t="inlineStr"/>
      <c r="C1771" t="inlineStr">
        <is>
          <t>weapons</t>
        </is>
      </c>
      <c r="E1771" t="inlineStr"/>
      <c r="F1771" t="inlineStr"/>
      <c r="G1771" t="inlineStr">
        <is>
          <t>Tools/blender/specs/blast_wall.json: weapons</t>
        </is>
      </c>
      <c r="H1771" t="inlineStr">
        <is>
          <t>[]</t>
        </is>
      </c>
    </row>
    <row r="1772">
      <c r="A1772" t="inlineStr">
        <is>
          <t>blast_wall.wreck</t>
        </is>
      </c>
      <c r="B1772" t="inlineStr"/>
      <c r="C1772" t="inlineStr">
        <is>
          <t>wreck</t>
        </is>
      </c>
      <c r="E1772" t="inlineStr">
        <is>
          <t>collapses whole (no part nodes)</t>
        </is>
      </c>
      <c r="F1772" t="inlineStr"/>
      <c r="G1772" t="inlineStr">
        <is>
          <t>Tools/blender/specs/blast_wall.json: wreck</t>
        </is>
      </c>
      <c r="H1772" t="inlineStr">
        <is>
          <t>"collapses whole (no part nodes)"</t>
        </is>
      </c>
    </row>
    <row r="1773">
      <c r="A1773" t="inlineStr">
        <is>
          <t>bmpt.aps</t>
        </is>
      </c>
      <c r="B1773" t="inlineStr"/>
      <c r="C1773" t="inlineStr">
        <is>
          <t>aps</t>
        </is>
      </c>
      <c r="D1773" t="b">
        <v>0</v>
      </c>
      <c r="F1773" t="inlineStr"/>
      <c r="G1773" t="inlineStr">
        <is>
          <t>Tools/blender/specs/bmpt.json: aps</t>
        </is>
      </c>
      <c r="H1773" t="inlineStr">
        <is>
          <t>false</t>
        </is>
      </c>
    </row>
    <row r="1774">
      <c r="A1774" t="inlineStr">
        <is>
          <t>bmpt.breakable</t>
        </is>
      </c>
      <c r="B1774" t="inlineStr"/>
      <c r="C1774" t="inlineStr">
        <is>
          <t>breakable</t>
        </is>
      </c>
      <c r="E1774" t="inlineStr"/>
      <c r="F1774" t="inlineStr"/>
      <c r="G1774" t="inlineStr">
        <is>
          <t>Tools/blender/specs/bmpt.json: breakable</t>
        </is>
      </c>
      <c r="H1774" t="inlineStr">
        <is>
          <t>[]</t>
        </is>
      </c>
    </row>
    <row r="1775">
      <c r="A1775" t="inlineStr">
        <is>
          <t>bmpt.budget.floor</t>
        </is>
      </c>
      <c r="B1775" t="inlineStr"/>
      <c r="C1775" t="inlineStr">
        <is>
          <t>floor</t>
        </is>
      </c>
      <c r="D1775" t="n">
        <v>2800</v>
      </c>
      <c r="F1775" t="inlineStr"/>
      <c r="G1775" t="inlineStr">
        <is>
          <t>Tools/blender/specs/bmpt.json: budget.floor</t>
        </is>
      </c>
      <c r="H1775" t="inlineStr">
        <is>
          <t>2800</t>
        </is>
      </c>
    </row>
    <row r="1776">
      <c r="A1776" t="inlineStr">
        <is>
          <t>bmpt.budget.lod0</t>
        </is>
      </c>
      <c r="B1776" t="inlineStr"/>
      <c r="C1776" t="inlineStr">
        <is>
          <t>lod0</t>
        </is>
      </c>
      <c r="E1776" t="inlineStr">
        <is>
          <t>4000;7000</t>
        </is>
      </c>
      <c r="F1776" t="inlineStr"/>
      <c r="G1776" t="inlineStr">
        <is>
          <t>Tools/blender/specs/bmpt.json: budget.lod0</t>
        </is>
      </c>
      <c r="H1776" t="inlineStr">
        <is>
          <t>[4000,7000]</t>
        </is>
      </c>
    </row>
    <row r="1777">
      <c r="A1777" t="inlineStr">
        <is>
          <t>bmpt.budget.lod1_share</t>
        </is>
      </c>
      <c r="B1777" t="inlineStr"/>
      <c r="C1777" t="inlineStr">
        <is>
          <t>lod1_share</t>
        </is>
      </c>
      <c r="D1777" t="n">
        <v>0.5</v>
      </c>
      <c r="F1777" t="inlineStr"/>
      <c r="G1777" t="inlineStr">
        <is>
          <t>Tools/blender/specs/bmpt.json: budget.lod1_share</t>
        </is>
      </c>
      <c r="H1777" t="inlineStr">
        <is>
          <t>0.5</t>
        </is>
      </c>
    </row>
    <row r="1778">
      <c r="A1778" t="inlineStr">
        <is>
          <t>bmpt.budget.lod2_share</t>
        </is>
      </c>
      <c r="B1778" t="inlineStr"/>
      <c r="C1778" t="inlineStr">
        <is>
          <t>lod2_share</t>
        </is>
      </c>
      <c r="D1778" t="n">
        <v>0.2</v>
      </c>
      <c r="F1778" t="inlineStr"/>
      <c r="G1778" t="inlineStr">
        <is>
          <t>Tools/blender/specs/bmpt.json: budget.lod2_share</t>
        </is>
      </c>
      <c r="H1778" t="inlineStr">
        <is>
          <t>0.2</t>
        </is>
      </c>
    </row>
    <row r="1779">
      <c r="A1779" t="inlineStr">
        <is>
          <t>bmpt.budget.note</t>
        </is>
      </c>
      <c r="B1779" t="inlineStr"/>
      <c r="C1779" t="inlineStr">
        <is>
          <t>note</t>
        </is>
      </c>
      <c r="E1779" t="inlineStr">
        <is>
          <t>about 8.7k: over the maximum, information only</t>
        </is>
      </c>
      <c r="F1779" t="inlineStr"/>
      <c r="G1779" t="inlineStr">
        <is>
          <t>Tools/blender/specs/bmpt.json: budget.note</t>
        </is>
      </c>
      <c r="H1779" t="inlineStr">
        <is>
          <t>"about 8.7k: over the maximum, information only"</t>
        </is>
      </c>
    </row>
    <row r="1780">
      <c r="A1780" t="inlineStr">
        <is>
          <t>bmpt.class</t>
        </is>
      </c>
      <c r="B1780" t="inlineStr"/>
      <c r="C1780" t="inlineStr">
        <is>
          <t>class</t>
        </is>
      </c>
      <c r="E1780" t="inlineStr">
        <is>
          <t>tracked</t>
        </is>
      </c>
      <c r="F1780" t="inlineStr"/>
      <c r="G1780" t="inlineStr">
        <is>
          <t>Tools/blender/specs/bmpt.json: class</t>
        </is>
      </c>
      <c r="H1780" t="inlineStr">
        <is>
          <t>"tracked"</t>
        </is>
      </c>
    </row>
    <row r="1781">
      <c r="A1781" t="inlineStr">
        <is>
          <t>bmpt.class_parts</t>
        </is>
      </c>
      <c r="B1781" t="inlineStr"/>
      <c r="C1781" t="inlineStr">
        <is>
          <t>class_parts</t>
        </is>
      </c>
      <c r="E1781" t="inlineStr">
        <is>
          <t>hull;turret;mantlet;barrel;roadwheels;sprocket;idler;tracks;skirts;hatches;sight;roof_mg;smoke;stowage</t>
        </is>
      </c>
      <c r="F1781" t="inlineStr"/>
      <c r="G1781" t="inlineStr">
        <is>
          <t>Tools/blender/specs/bmpt.json: class_parts</t>
        </is>
      </c>
      <c r="H1781" t="inlineStr">
        <is>
          <t>["hull","turret","mantlet","barrel","roadwheels","sprocket","idler","tracks","skirts","hatches","sight","roof_mg","smoke","stowage"]</t>
        </is>
      </c>
    </row>
    <row r="1782">
      <c r="A1782" t="inlineStr">
        <is>
          <t>bmpt.colour_zones_min</t>
        </is>
      </c>
      <c r="B1782" t="inlineStr"/>
      <c r="C1782" t="inlineStr">
        <is>
          <t>colour_zones_min</t>
        </is>
      </c>
      <c r="D1782" t="n">
        <v>4</v>
      </c>
      <c r="F1782" t="inlineStr"/>
      <c r="G1782" t="inlineStr">
        <is>
          <t>Tools/blender/specs/bmpt.json: colour_zones_min</t>
        </is>
      </c>
      <c r="H1782" t="inlineStr">
        <is>
          <t>4</t>
        </is>
      </c>
    </row>
    <row r="1783">
      <c r="A1783" t="inlineStr">
        <is>
          <t>bmpt.confidence</t>
        </is>
      </c>
      <c r="B1783" t="inlineStr"/>
      <c r="C1783" t="inlineStr">
        <is>
          <t>confidence</t>
        </is>
      </c>
      <c r="E1783" t="inlineStr">
        <is>
          <t>xấp xỉ (BMPT published photographs; T-72 drawings)</t>
        </is>
      </c>
      <c r="F1783" t="inlineStr"/>
      <c r="G1783" t="inlineStr">
        <is>
          <t>Tools/blender/specs/bmpt.json: confidence</t>
        </is>
      </c>
      <c r="H1783" t="inlineStr">
        <is>
          <t>"xấp xỉ (BMPT published photographs; T-72 drawings)"</t>
        </is>
      </c>
    </row>
    <row r="1784">
      <c r="A1784" t="inlineStr">
        <is>
          <t>bmpt.details.tier1</t>
        </is>
      </c>
      <c r="B1784" t="inlineStr"/>
      <c r="C1784" t="inlineStr">
        <is>
          <t>tier1</t>
        </is>
      </c>
      <c r="E1784" t="inlineStr">
        <is>
          <t>hull;turret;weapon module;tracks</t>
        </is>
      </c>
      <c r="F1784" t="inlineStr"/>
      <c r="G1784" t="inlineStr">
        <is>
          <t>Tools/blender/specs/bmpt.json: details.tier1</t>
        </is>
      </c>
      <c r="H1784" t="inlineStr">
        <is>
          <t>["hull","turret","weapon module","tracks"]</t>
        </is>
      </c>
    </row>
    <row r="1785">
      <c r="A1785" t="inlineStr">
        <is>
          <t>bmpt.details.tier2</t>
        </is>
      </c>
      <c r="B1785" t="inlineStr"/>
      <c r="C1785" t="inlineStr">
        <is>
          <t>tier2</t>
        </is>
      </c>
      <c r="E1785" t="inlineStr">
        <is>
          <t>twin guns;Ataka boxes;AGL boxes;blade;ERA;skirts;sights;drums;log;fuel cells;bins</t>
        </is>
      </c>
      <c r="F1785" t="inlineStr"/>
      <c r="G1785" t="inlineStr">
        <is>
          <t>Tools/blender/specs/bmpt.json: details.tier2</t>
        </is>
      </c>
      <c r="H1785" t="inlineStr">
        <is>
          <t>["twin guns","Ataka boxes","AGL boxes","blade","ERA","skirts","sights","drums","log","fuel cells","bins"]</t>
        </is>
      </c>
    </row>
    <row r="1786">
      <c r="A1786" t="inlineStr">
        <is>
          <t>bmpt.details.tier3</t>
        </is>
      </c>
      <c r="B1786" t="inlineStr"/>
      <c r="C1786" t="inlineStr">
        <is>
          <t>tier3</t>
        </is>
      </c>
      <c r="E1786" t="inlineStr">
        <is>
          <t>track links;periscope;smoke tubes;lamps;tow hooks;coax;aerial;straps;basket rails</t>
        </is>
      </c>
      <c r="F1786" t="inlineStr"/>
      <c r="G1786" t="inlineStr">
        <is>
          <t>Tools/blender/specs/bmpt.json: details.tier3</t>
        </is>
      </c>
      <c r="H1786" t="inlineStr">
        <is>
          <t>["track links","periscope","smoke tubes","lamps","tow hooks","coax","aerial","straps","basket rails"]</t>
        </is>
      </c>
    </row>
    <row r="1787">
      <c r="A1787" t="inlineStr">
        <is>
          <t>bmpt.faction_style</t>
        </is>
      </c>
      <c r="B1787" t="inlineStr"/>
      <c r="C1787" t="inlineStr">
        <is>
          <t>faction_style</t>
        </is>
      </c>
      <c r="E1787" t="inlineStr">
        <is>
          <t>tank support vehicle (both factions)</t>
        </is>
      </c>
      <c r="F1787" t="inlineStr"/>
      <c r="G1787" t="inlineStr">
        <is>
          <t>Tools/blender/specs/bmpt.json: faction_style</t>
        </is>
      </c>
      <c r="H1787" t="inlineStr">
        <is>
          <t>"tank support vehicle (both factions)"</t>
        </is>
      </c>
    </row>
    <row r="1788">
      <c r="A1788" t="inlineStr">
        <is>
          <t>bmpt.features[0].feature</t>
        </is>
      </c>
      <c r="B1788" t="inlineStr"/>
      <c r="C1788" t="inlineStr">
        <is>
          <t>feature</t>
        </is>
      </c>
      <c r="E1788" t="inlineStr">
        <is>
          <t>T-72 hull: glacis under Kontakt-5 blocks, splash board, engine deck grilles, fuel drums and log on the rear</t>
        </is>
      </c>
      <c r="F1788" t="inlineStr"/>
      <c r="G1788" t="inlineStr">
        <is>
          <t>Tools/blender/specs/bmpt.json: features[0].feature</t>
        </is>
      </c>
      <c r="H1788" t="inlineStr">
        <is>
          <t>"T-72 hull: glacis under Kontakt-5 blocks, splash board, engine deck grilles, fuel drums and log on the rear"</t>
        </is>
      </c>
    </row>
    <row r="1789">
      <c r="A1789" t="inlineStr">
        <is>
          <t>bmpt.features[0].nodes</t>
        </is>
      </c>
      <c r="B1789" t="inlineStr"/>
      <c r="C1789" t="inlineStr">
        <is>
          <t>nodes</t>
        </is>
      </c>
      <c r="E1789" t="inlineStr">
        <is>
          <t>Hull;Hull_lower;Era_bricks;Grilles;Drums;Log</t>
        </is>
      </c>
      <c r="F1789" t="inlineStr"/>
      <c r="G1789" t="inlineStr">
        <is>
          <t>Tools/blender/specs/bmpt.json: features[0].nodes</t>
        </is>
      </c>
      <c r="H1789" t="inlineStr">
        <is>
          <t>["Hull","Hull_lower","Era_bricks","Grilles","Drums","Log"]</t>
        </is>
      </c>
    </row>
    <row r="1790">
      <c r="A1790" t="inlineStr">
        <is>
          <t>bmpt.features[1].feature</t>
        </is>
      </c>
      <c r="B1790" t="inlineStr"/>
      <c r="C1790" t="inlineStr">
        <is>
          <t>feature</t>
        </is>
      </c>
      <c r="E1790" t="inlineStr">
        <is>
          <t>self-entrenching blade under the nose</t>
        </is>
      </c>
      <c r="F1790" t="inlineStr"/>
      <c r="G1790" t="inlineStr">
        <is>
          <t>Tools/blender/specs/bmpt.json: features[1].feature</t>
        </is>
      </c>
      <c r="H1790" t="inlineStr">
        <is>
          <t>"self-entrenching blade under the nose"</t>
        </is>
      </c>
    </row>
    <row r="1791">
      <c r="A1791" t="inlineStr">
        <is>
          <t>bmpt.features[1].nodes</t>
        </is>
      </c>
      <c r="B1791" t="inlineStr"/>
      <c r="C1791" t="inlineStr">
        <is>
          <t>nodes</t>
        </is>
      </c>
      <c r="E1791" t="inlineStr">
        <is>
          <t>Blade;Blade_plate</t>
        </is>
      </c>
      <c r="F1791" t="inlineStr"/>
      <c r="G1791" t="inlineStr">
        <is>
          <t>Tools/blender/specs/bmpt.json: features[1].nodes</t>
        </is>
      </c>
      <c r="H1791" t="inlineStr">
        <is>
          <t>["Blade","Blade_plate"]</t>
        </is>
      </c>
    </row>
    <row r="1792">
      <c r="A1792" t="inlineStr">
        <is>
          <t>bmpt.features[2].feature</t>
        </is>
      </c>
      <c r="B1792" t="inlineStr"/>
      <c r="C1792" t="inlineStr">
        <is>
          <t>feature</t>
        </is>
      </c>
      <c r="E1792" t="inlineStr">
        <is>
          <t>six large road wheels a side, three return rollers, front idler, rear sprocket, rubber skirts with ERA cassettes</t>
        </is>
      </c>
      <c r="F1792" t="inlineStr"/>
      <c r="G1792" t="inlineStr">
        <is>
          <t>Tools/blender/specs/bmpt.json: features[2].feature</t>
        </is>
      </c>
      <c r="H1792" t="inlineStr">
        <is>
          <t>"six large road wheels a side, three return rollers, front idler, rear sprocket, rubber skirts with ERA cassettes"</t>
        </is>
      </c>
    </row>
    <row r="1793">
      <c r="A1793" t="inlineStr">
        <is>
          <t>bmpt.features[2].nodes</t>
        </is>
      </c>
      <c r="B1793" t="inlineStr"/>
      <c r="C1793" t="inlineStr">
        <is>
          <t>nodes</t>
        </is>
      </c>
      <c r="E1793" t="inlineStr">
        <is>
          <t>Wheels;Tyres;Rollers;Idlers;Sprockets;Tracks;Track_links;Skirts</t>
        </is>
      </c>
      <c r="F1793" t="inlineStr"/>
      <c r="G1793" t="inlineStr">
        <is>
          <t>Tools/blender/specs/bmpt.json: features[2].nodes</t>
        </is>
      </c>
      <c r="H1793" t="inlineStr">
        <is>
          <t>["Wheels","Tyres","Rollers","Idlers","Sprockets","Tracks","Track_links","Skirts"]</t>
        </is>
      </c>
    </row>
    <row r="1794">
      <c r="A1794" t="inlineStr">
        <is>
          <t>bmpt.features[3].feature</t>
        </is>
      </c>
      <c r="B1794" t="inlineStr"/>
      <c r="C1794" t="inlineStr">
        <is>
          <t>feature</t>
        </is>
      </c>
      <c r="E1794" t="inlineStr">
        <is>
          <t>two AG-17D grenade launchers in armoured boxes on the front fenders</t>
        </is>
      </c>
      <c r="F1794" t="inlineStr"/>
      <c r="G1794" t="inlineStr">
        <is>
          <t>Tools/blender/specs/bmpt.json: features[3].feature</t>
        </is>
      </c>
      <c r="H1794" t="inlineStr">
        <is>
          <t>"two AG-17D grenade launchers in armoured boxes on the front fenders"</t>
        </is>
      </c>
    </row>
    <row r="1795">
      <c r="A1795" t="inlineStr">
        <is>
          <t>bmpt.features[3].nodes</t>
        </is>
      </c>
      <c r="B1795" t="inlineStr"/>
      <c r="C1795" t="inlineStr">
        <is>
          <t>nodes</t>
        </is>
      </c>
      <c r="E1795" t="inlineStr">
        <is>
          <t>Agl_boxes;Agl_barrels;Muzzle_agl_l;Muzzle_agl_r</t>
        </is>
      </c>
      <c r="F1795" t="inlineStr"/>
      <c r="G1795" t="inlineStr">
        <is>
          <t>Tools/blender/specs/bmpt.json: features[3].nodes</t>
        </is>
      </c>
      <c r="H1795" t="inlineStr">
        <is>
          <t>["Agl_boxes","Agl_barrels","Muzzle_agl_l","Muzzle_agl_r"]</t>
        </is>
      </c>
    </row>
    <row r="1796">
      <c r="A1796" t="inlineStr">
        <is>
          <t>bmpt.features[4].feature</t>
        </is>
      </c>
      <c r="B1796" t="inlineStr"/>
      <c r="C1796" t="inlineStr">
        <is>
          <t>feature</t>
        </is>
      </c>
      <c r="E1796" t="inlineStr">
        <is>
          <t>low wide turret, the weapon module on its roof: twin 2A42 in one armoured cradle, coaxial PKT</t>
        </is>
      </c>
      <c r="F1796" t="inlineStr"/>
      <c r="G1796" t="inlineStr">
        <is>
          <t>Tools/blender/specs/bmpt.json: features[4].feature</t>
        </is>
      </c>
      <c r="H1796" t="inlineStr">
        <is>
          <t>"low wide turret, the weapon module on its roof: twin 2A42 in one armoured cradle, coaxial PKT"</t>
        </is>
      </c>
    </row>
    <row r="1797">
      <c r="A1797" t="inlineStr">
        <is>
          <t>bmpt.features[4].nodes</t>
        </is>
      </c>
      <c r="B1797" t="inlineStr"/>
      <c r="C1797" t="inlineStr">
        <is>
          <t>nodes</t>
        </is>
      </c>
      <c r="E1797" t="inlineStr">
        <is>
          <t>Turret;Turret_body;Mantlet;Main_cannon;Main_cannon_2;Muzzle_brake;Muzzle_brake_2;Muzzle_main;Coax;MG_coax;Muzzle_coax</t>
        </is>
      </c>
      <c r="F1797" t="inlineStr"/>
      <c r="G1797" t="inlineStr">
        <is>
          <t>Tools/blender/specs/bmpt.json: features[4].nodes</t>
        </is>
      </c>
      <c r="H1797" t="inlineStr">
        <is>
          <t>["Turret","Turret_body","Mantlet","Main_cannon","Main_cannon_2","Muzzle_brake","Muzzle_brake_2","Muzzle_main","Coax","MG_coax","Muzzle_coax"]</t>
        </is>
      </c>
    </row>
    <row r="1798">
      <c r="A1798" t="inlineStr">
        <is>
          <t>bmpt.features[5].feature</t>
        </is>
      </c>
      <c r="B1798" t="inlineStr"/>
      <c r="C1798" t="inlineStr">
        <is>
          <t>feature</t>
        </is>
      </c>
      <c r="E1798" t="inlineStr">
        <is>
          <t>two armoured Ataka launcher boxes either side of the turret</t>
        </is>
      </c>
      <c r="F1798" t="inlineStr"/>
      <c r="G1798" t="inlineStr">
        <is>
          <t>Tools/blender/specs/bmpt.json: features[5].feature</t>
        </is>
      </c>
      <c r="H1798" t="inlineStr">
        <is>
          <t>"two armoured Ataka launcher boxes either side of the turret"</t>
        </is>
      </c>
    </row>
    <row r="1799">
      <c r="A1799" t="inlineStr">
        <is>
          <t>bmpt.features[5].nodes</t>
        </is>
      </c>
      <c r="B1799" t="inlineStr"/>
      <c r="C1799" t="inlineStr">
        <is>
          <t>nodes</t>
        </is>
      </c>
      <c r="E1799" t="inlineStr">
        <is>
          <t>Missile_boxes;Launcher_covers;Muzzle_missile</t>
        </is>
      </c>
      <c r="F1799" t="inlineStr"/>
      <c r="G1799" t="inlineStr">
        <is>
          <t>Tools/blender/specs/bmpt.json: features[5].nodes</t>
        </is>
      </c>
      <c r="H1799" t="inlineStr">
        <is>
          <t>["Missile_boxes","Launcher_covers","Muzzle_missile"]</t>
        </is>
      </c>
    </row>
    <row r="1800">
      <c r="A1800" t="inlineStr">
        <is>
          <t>bmpt.features[6].feature</t>
        </is>
      </c>
      <c r="B1800" t="inlineStr"/>
      <c r="C1800" t="inlineStr">
        <is>
          <t>feature</t>
        </is>
      </c>
      <c r="E1800" t="inlineStr">
        <is>
          <t>gunner's sight box, commander's panoramic sight on its pedestal, hatches, Tucha dischargers, rear basket</t>
        </is>
      </c>
      <c r="F1800" t="inlineStr"/>
      <c r="G1800" t="inlineStr">
        <is>
          <t>Tools/blender/specs/bmpt.json: features[6].feature</t>
        </is>
      </c>
      <c r="H1800" t="inlineStr">
        <is>
          <t>"gunner's sight box, commander's panoramic sight on its pedestal, hatches, Tucha dischargers, rear basket"</t>
        </is>
      </c>
    </row>
    <row r="1801">
      <c r="A1801" t="inlineStr">
        <is>
          <t>bmpt.features[6].nodes</t>
        </is>
      </c>
      <c r="B1801" t="inlineStr"/>
      <c r="C1801" t="inlineStr">
        <is>
          <t>nodes</t>
        </is>
      </c>
      <c r="E1801" t="inlineStr">
        <is>
          <t>Sight;Glass;Hatches;Smoke_launchers;Racks;Stowage</t>
        </is>
      </c>
      <c r="F1801" t="inlineStr"/>
      <c r="G1801" t="inlineStr">
        <is>
          <t>Tools/blender/specs/bmpt.json: features[6].nodes</t>
        </is>
      </c>
      <c r="H1801" t="inlineStr">
        <is>
          <t>["Sight","Glass","Hatches","Smoke_launchers","Racks","Stowage"]</t>
        </is>
      </c>
    </row>
    <row r="1802">
      <c r="A1802" t="inlineStr">
        <is>
          <t>bmpt.flare</t>
        </is>
      </c>
      <c r="B1802" t="inlineStr"/>
      <c r="C1802" t="inlineStr">
        <is>
          <t>flare</t>
        </is>
      </c>
      <c r="D1802" t="b">
        <v>0</v>
      </c>
      <c r="F1802" t="inlineStr"/>
      <c r="G1802" t="inlineStr">
        <is>
          <t>Tools/blender/specs/bmpt.json: flare</t>
        </is>
      </c>
      <c r="H1802" t="inlineStr">
        <is>
          <t>false</t>
        </is>
      </c>
    </row>
    <row r="1803">
      <c r="A1803" t="inlineStr">
        <is>
          <t>bmpt.id</t>
        </is>
      </c>
      <c r="B1803" t="inlineStr"/>
      <c r="C1803" t="inlineStr">
        <is>
          <t>id</t>
        </is>
      </c>
      <c r="E1803" t="inlineStr">
        <is>
          <t>bmpt</t>
        </is>
      </c>
      <c r="F1803" t="inlineStr"/>
      <c r="G1803" t="inlineStr">
        <is>
          <t>Tools/blender/specs/bmpt.json: id</t>
        </is>
      </c>
      <c r="H1803" t="inlineStr">
        <is>
          <t>"bmpt"</t>
        </is>
      </c>
    </row>
    <row r="1804">
      <c r="A1804" t="inlineStr">
        <is>
          <t>bmpt.questions</t>
        </is>
      </c>
      <c r="B1804" t="inlineStr"/>
      <c r="C1804" t="inlineStr">
        <is>
          <t>questions</t>
        </is>
      </c>
      <c r="E1804" t="inlineStr"/>
      <c r="F1804" t="inlineStr"/>
      <c r="G1804" t="inlineStr">
        <is>
          <t>Tools/blender/specs/bmpt.json: questions</t>
        </is>
      </c>
      <c r="H1804" t="inlineStr">
        <is>
          <t>[]</t>
        </is>
      </c>
    </row>
    <row r="1805">
      <c r="A1805" t="inlineStr">
        <is>
          <t>bmpt.real</t>
        </is>
      </c>
      <c r="B1805" t="inlineStr"/>
      <c r="C1805" t="inlineStr">
        <is>
          <t>real</t>
        </is>
      </c>
      <c r="E1805" t="inlineStr">
        <is>
          <t>BMPT Terminator (T-72 chassis);2A42 30 mm (twin);PKT 7.62 mm;9M120 Ataka;AG-17D 30 mm (the def's agl_40)</t>
        </is>
      </c>
      <c r="F1805" t="inlineStr"/>
      <c r="G1805" t="inlineStr">
        <is>
          <t>Tools/blender/specs/bmpt.json: real</t>
        </is>
      </c>
      <c r="H1805" t="inlineStr">
        <is>
          <t>["BMPT Terminator (T-72 chassis)","2A42 30 mm (twin)","PKT 7.62 mm","9M120 Ataka","AG-17D 30 mm (the def's agl_40)"]</t>
        </is>
      </c>
    </row>
    <row r="1806">
      <c r="A1806" t="inlineStr">
        <is>
          <t>bmpt.shape</t>
        </is>
      </c>
      <c r="B1806" t="inlineStr"/>
      <c r="C1806" t="inlineStr">
        <is>
          <t>shape</t>
        </is>
      </c>
      <c r="E1806" t="inlineStr">
        <is>
          <t>unit_sheet.json Phương tiện: Khung T-72, tháp thấp rộng với 2 pháo 30 mm đôi hai bên, 2 bệ tên lửa hình hộp hai bên tháp, 2 súng phóng lựu ở chắn bùn trước; từ trên xuống: tháp rộng nhiều nòng ngắn; khoảng 5.8 x 2.8 x 2.7 m (0,8 x BMPT); vạch màu phe trên nóc và hai hông; không phù hiệu thật.</t>
        </is>
      </c>
      <c r="F1806" t="inlineStr"/>
      <c r="G1806" t="inlineStr">
        <is>
          <t>Tools/blender/specs/bmpt.json: shape</t>
        </is>
      </c>
      <c r="H1806" t="inlineStr">
        <is>
          <t>"unit_sheet.json Phương tiện: Khung T-72, tháp thấp rộng với 2 pháo 30 mm đôi hai bên, 2 bệ tên lửa hình hộp hai bên tháp, 2 súng phóng lựu ở chắn bùn trước; từ trên xuống: tháp rộng nhiều nòng ngắn; khoảng 5.8 x 2.8 x 2.7 m (0,8 x BMPT); vạch màu phe trên nóc và hai hông; không phù hiệu thật."</t>
        </is>
      </c>
    </row>
    <row r="1807">
      <c r="A1807" t="inlineStr">
        <is>
          <t>bmpt.target_size.H</t>
        </is>
      </c>
      <c r="B1807" t="inlineStr"/>
      <c r="C1807" t="inlineStr">
        <is>
          <t>H</t>
        </is>
      </c>
      <c r="D1807" t="n">
        <v>2.39</v>
      </c>
      <c r="F1807" t="inlineStr"/>
      <c r="G1807" t="inlineStr">
        <is>
          <t>Tools/blender/specs/bmpt.json: target_size.H</t>
        </is>
      </c>
      <c r="H1807" t="inlineStr">
        <is>
          <t>2.39</t>
        </is>
      </c>
    </row>
    <row r="1808">
      <c r="A1808" t="inlineStr">
        <is>
          <t>bmpt.target_size.L</t>
        </is>
      </c>
      <c r="B1808" t="inlineStr"/>
      <c r="C1808" t="inlineStr">
        <is>
          <t>L</t>
        </is>
      </c>
      <c r="D1808" t="n">
        <v>6.08</v>
      </c>
      <c r="F1808" t="inlineStr"/>
      <c r="G1808" t="inlineStr">
        <is>
          <t>Tools/blender/specs/bmpt.json: target_size.L</t>
        </is>
      </c>
      <c r="H1808" t="inlineStr">
        <is>
          <t>6.08</t>
        </is>
      </c>
    </row>
    <row r="1809">
      <c r="A1809" t="inlineStr">
        <is>
          <t>bmpt.target_size.W</t>
        </is>
      </c>
      <c r="B1809" t="inlineStr"/>
      <c r="C1809" t="inlineStr">
        <is>
          <t>W</t>
        </is>
      </c>
      <c r="D1809" t="n">
        <v>2.96</v>
      </c>
      <c r="F1809" t="inlineStr"/>
      <c r="G1809" t="inlineStr">
        <is>
          <t>Tools/blender/specs/bmpt.json: target_size.W</t>
        </is>
      </c>
      <c r="H1809" t="inlineStr">
        <is>
          <t>2.96</t>
        </is>
      </c>
    </row>
    <row r="1810">
      <c r="A1810" t="inlineStr">
        <is>
          <t>bmpt.target_size.source</t>
        </is>
      </c>
      <c r="B1810" t="inlineStr"/>
      <c r="C1810" t="inlineStr">
        <is>
          <t>source</t>
        </is>
      </c>
      <c r="E1810" t="inlineStr">
        <is>
          <t>balance.json modelSize</t>
        </is>
      </c>
      <c r="F1810" t="inlineStr"/>
      <c r="G1810" t="inlineStr">
        <is>
          <t>Tools/blender/specs/bmpt.json: target_size.source</t>
        </is>
      </c>
      <c r="H1810" t="inlineStr">
        <is>
          <t>"balance.json modelSize"</t>
        </is>
      </c>
    </row>
    <row r="1811">
      <c r="A1811" t="inlineStr">
        <is>
          <t>bmpt.target_size.tolerance</t>
        </is>
      </c>
      <c r="B1811" t="inlineStr"/>
      <c r="C1811" t="inlineStr">
        <is>
          <t>tolerance</t>
        </is>
      </c>
      <c r="D1811" t="n">
        <v>0.1</v>
      </c>
      <c r="F1811" t="inlineStr"/>
      <c r="G1811" t="inlineStr">
        <is>
          <t>Tools/blender/specs/bmpt.json: target_size.tolerance</t>
        </is>
      </c>
      <c r="H1811" t="inlineStr">
        <is>
          <t>0.1</t>
        </is>
      </c>
    </row>
    <row r="1812">
      <c r="A1812" t="inlineStr">
        <is>
          <t>bmpt.team_zones</t>
        </is>
      </c>
      <c r="B1812" t="inlineStr"/>
      <c r="C1812" t="inlineStr">
        <is>
          <t>team_zones</t>
        </is>
      </c>
      <c r="E1812" t="inlineStr">
        <is>
          <t>hull and fenders (Team);turret and launcher boxes (Team);bands (Team)</t>
        </is>
      </c>
      <c r="F1812" t="inlineStr"/>
      <c r="G1812" t="inlineStr">
        <is>
          <t>Tools/blender/specs/bmpt.json: team_zones</t>
        </is>
      </c>
      <c r="H1812" t="inlineStr">
        <is>
          <t>["hull and fenders (Team)","turret and launcher boxes (Team)","bands (Team)"]</t>
        </is>
      </c>
    </row>
    <row r="1813">
      <c r="A1813" t="inlineStr">
        <is>
          <t>bmpt.weapons[0].mount</t>
        </is>
      </c>
      <c r="B1813" t="inlineStr"/>
      <c r="C1813" t="inlineStr">
        <is>
          <t>mount</t>
        </is>
      </c>
      <c r="E1813" t="inlineStr">
        <is>
          <t>Turret</t>
        </is>
      </c>
      <c r="F1813" t="inlineStr"/>
      <c r="G1813" t="inlineStr">
        <is>
          <t>Tools/blender/specs/bmpt.json: weapons[0].mount</t>
        </is>
      </c>
      <c r="H1813" t="inlineStr">
        <is>
          <t>"Turret"</t>
        </is>
      </c>
    </row>
    <row r="1814">
      <c r="A1814" t="inlineStr">
        <is>
          <t>bmpt.weapons[0].muzzles</t>
        </is>
      </c>
      <c r="B1814" t="inlineStr"/>
      <c r="C1814" t="inlineStr">
        <is>
          <t>muzzles</t>
        </is>
      </c>
      <c r="E1814" t="inlineStr">
        <is>
          <t>Muzzle_main</t>
        </is>
      </c>
      <c r="F1814" t="inlineStr"/>
      <c r="G1814" t="inlineStr">
        <is>
          <t>Tools/blender/specs/bmpt.json: weapons[0].muzzles</t>
        </is>
      </c>
      <c r="H1814" t="inlineStr">
        <is>
          <t>["Muzzle_main"]</t>
        </is>
      </c>
    </row>
    <row r="1815">
      <c r="A1815" t="inlineStr">
        <is>
          <t>bmpt.weapons[0].note</t>
        </is>
      </c>
      <c r="B1815" t="inlineStr"/>
      <c r="C1815" t="inlineStr">
        <is>
          <t>note</t>
        </is>
      </c>
      <c r="E1815" t="inlineStr">
        <is>
          <t>barrels 1 in data</t>
        </is>
      </c>
      <c r="F1815" t="inlineStr"/>
      <c r="G1815" t="inlineStr">
        <is>
          <t>Tools/blender/specs/bmpt.json: weapons[0].note</t>
        </is>
      </c>
      <c r="H1815" t="inlineStr">
        <is>
          <t>"barrels 1 in data"</t>
        </is>
      </c>
    </row>
    <row r="1816">
      <c r="A1816" t="inlineStr">
        <is>
          <t>bmpt.weapons[0].slot</t>
        </is>
      </c>
      <c r="B1816" t="inlineStr"/>
      <c r="C1816" t="inlineStr">
        <is>
          <t>slot</t>
        </is>
      </c>
      <c r="E1816" t="inlineStr">
        <is>
          <t>main</t>
        </is>
      </c>
      <c r="F1816" t="inlineStr"/>
      <c r="G1816" t="inlineStr">
        <is>
          <t>Tools/blender/specs/bmpt.json: weapons[0].slot</t>
        </is>
      </c>
      <c r="H1816" t="inlineStr">
        <is>
          <t>"main"</t>
        </is>
      </c>
    </row>
    <row r="1817">
      <c r="A1817" t="inlineStr">
        <is>
          <t>bmpt.weapons[0].weapon</t>
        </is>
      </c>
      <c r="B1817" t="inlineStr"/>
      <c r="C1817" t="inlineStr">
        <is>
          <t>weapon</t>
        </is>
      </c>
      <c r="E1817" t="inlineStr">
        <is>
          <t>twin_30_bmpt</t>
        </is>
      </c>
      <c r="F1817" t="inlineStr"/>
      <c r="G1817" t="inlineStr">
        <is>
          <t>Tools/blender/specs/bmpt.json: weapons[0].weapon</t>
        </is>
      </c>
      <c r="H1817" t="inlineStr">
        <is>
          <t>"twin_30_bmpt"</t>
        </is>
      </c>
    </row>
    <row r="1818">
      <c r="A1818" t="inlineStr">
        <is>
          <t>bmpt.weapons[1].mount</t>
        </is>
      </c>
      <c r="B1818" t="inlineStr"/>
      <c r="C1818" t="inlineStr">
        <is>
          <t>mount</t>
        </is>
      </c>
      <c r="E1818" t="inlineStr">
        <is>
          <t>Coax</t>
        </is>
      </c>
      <c r="F1818" t="inlineStr"/>
      <c r="G1818" t="inlineStr">
        <is>
          <t>Tools/blender/specs/bmpt.json: weapons[1].mount</t>
        </is>
      </c>
      <c r="H1818" t="inlineStr">
        <is>
          <t>"Coax"</t>
        </is>
      </c>
    </row>
    <row r="1819">
      <c r="A1819" t="inlineStr">
        <is>
          <t>bmpt.weapons[1].muzzles</t>
        </is>
      </c>
      <c r="B1819" t="inlineStr"/>
      <c r="C1819" t="inlineStr">
        <is>
          <t>muzzles</t>
        </is>
      </c>
      <c r="E1819" t="inlineStr">
        <is>
          <t>Muzzle_coax</t>
        </is>
      </c>
      <c r="F1819" t="inlineStr"/>
      <c r="G1819" t="inlineStr">
        <is>
          <t>Tools/blender/specs/bmpt.json: weapons[1].muzzles</t>
        </is>
      </c>
      <c r="H1819" t="inlineStr">
        <is>
          <t>["Muzzle_coax"]</t>
        </is>
      </c>
    </row>
    <row r="1820">
      <c r="A1820" t="inlineStr">
        <is>
          <t>bmpt.weapons[1].note</t>
        </is>
      </c>
      <c r="B1820" t="inlineStr"/>
      <c r="C1820" t="inlineStr">
        <is>
          <t>note</t>
        </is>
      </c>
      <c r="E1820" t="inlineStr">
        <is>
          <t>aim Turret</t>
        </is>
      </c>
      <c r="F1820" t="inlineStr"/>
      <c r="G1820" t="inlineStr">
        <is>
          <t>Tools/blender/specs/bmpt.json: weapons[1].note</t>
        </is>
      </c>
      <c r="H1820" t="inlineStr">
        <is>
          <t>"aim Turret"</t>
        </is>
      </c>
    </row>
    <row r="1821">
      <c r="A1821" t="inlineStr">
        <is>
          <t>bmpt.weapons[1].slot</t>
        </is>
      </c>
      <c r="B1821" t="inlineStr"/>
      <c r="C1821" t="inlineStr">
        <is>
          <t>slot</t>
        </is>
      </c>
      <c r="E1821" t="inlineStr">
        <is>
          <t>coax</t>
        </is>
      </c>
      <c r="F1821" t="inlineStr"/>
      <c r="G1821" t="inlineStr">
        <is>
          <t>Tools/blender/specs/bmpt.json: weapons[1].slot</t>
        </is>
      </c>
      <c r="H1821" t="inlineStr">
        <is>
          <t>"coax"</t>
        </is>
      </c>
    </row>
    <row r="1822">
      <c r="A1822" t="inlineStr">
        <is>
          <t>bmpt.weapons[1].weapon</t>
        </is>
      </c>
      <c r="B1822" t="inlineStr"/>
      <c r="C1822" t="inlineStr">
        <is>
          <t>weapon</t>
        </is>
      </c>
      <c r="E1822" t="inlineStr">
        <is>
          <t>mg_coax</t>
        </is>
      </c>
      <c r="F1822" t="inlineStr"/>
      <c r="G1822" t="inlineStr">
        <is>
          <t>Tools/blender/specs/bmpt.json: weapons[1].weapon</t>
        </is>
      </c>
      <c r="H1822" t="inlineStr">
        <is>
          <t>"mg_coax"</t>
        </is>
      </c>
    </row>
    <row r="1823">
      <c r="A1823" t="inlineStr">
        <is>
          <t>bmpt.weapons[2].mount</t>
        </is>
      </c>
      <c r="B1823" t="inlineStr"/>
      <c r="C1823" t="inlineStr">
        <is>
          <t>mount</t>
        </is>
      </c>
      <c r="E1823" t="inlineStr">
        <is>
          <t>Turret</t>
        </is>
      </c>
      <c r="F1823" t="inlineStr"/>
      <c r="G1823" t="inlineStr">
        <is>
          <t>Tools/blender/specs/bmpt.json: weapons[2].mount</t>
        </is>
      </c>
      <c r="H1823" t="inlineStr">
        <is>
          <t>"Turret"</t>
        </is>
      </c>
    </row>
    <row r="1824">
      <c r="A1824" t="inlineStr">
        <is>
          <t>bmpt.weapons[2].muzzles</t>
        </is>
      </c>
      <c r="B1824" t="inlineStr"/>
      <c r="C1824" t="inlineStr">
        <is>
          <t>muzzles</t>
        </is>
      </c>
      <c r="E1824" t="inlineStr">
        <is>
          <t>Muzzle_missile</t>
        </is>
      </c>
      <c r="F1824" t="inlineStr"/>
      <c r="G1824" t="inlineStr">
        <is>
          <t>Tools/blender/specs/bmpt.json: weapons[2].muzzles</t>
        </is>
      </c>
      <c r="H1824" t="inlineStr">
        <is>
          <t>["Muzzle_missile"]</t>
        </is>
      </c>
    </row>
    <row r="1825">
      <c r="A1825" t="inlineStr">
        <is>
          <t>bmpt.weapons[2].note</t>
        </is>
      </c>
      <c r="B1825" t="inlineStr"/>
      <c r="C1825" t="inlineStr">
        <is>
          <t>note</t>
        </is>
      </c>
      <c r="E1825" t="inlineStr">
        <is>
          <t>aim Turret; a second Muzzle_missile.001 on the other box (kept from the old file)</t>
        </is>
      </c>
      <c r="F1825" t="inlineStr"/>
      <c r="G1825" t="inlineStr">
        <is>
          <t>Tools/blender/specs/bmpt.json: weapons[2].note</t>
        </is>
      </c>
      <c r="H1825" t="inlineStr">
        <is>
          <t>"aim Turret; a second Muzzle_missile.001 on the other box (kept from the old file)"</t>
        </is>
      </c>
    </row>
    <row r="1826">
      <c r="A1826" t="inlineStr">
        <is>
          <t>bmpt.weapons[2].slot</t>
        </is>
      </c>
      <c r="B1826" t="inlineStr"/>
      <c r="C1826" t="inlineStr">
        <is>
          <t>slot</t>
        </is>
      </c>
      <c r="E1826" t="inlineStr">
        <is>
          <t>missile</t>
        </is>
      </c>
      <c r="F1826" t="inlineStr"/>
      <c r="G1826" t="inlineStr">
        <is>
          <t>Tools/blender/specs/bmpt.json: weapons[2].slot</t>
        </is>
      </c>
      <c r="H1826" t="inlineStr">
        <is>
          <t>"missile"</t>
        </is>
      </c>
    </row>
    <row r="1827">
      <c r="A1827" t="inlineStr">
        <is>
          <t>bmpt.weapons[2].weapon</t>
        </is>
      </c>
      <c r="B1827" t="inlineStr"/>
      <c r="C1827" t="inlineStr">
        <is>
          <t>weapon</t>
        </is>
      </c>
      <c r="E1827" t="inlineStr">
        <is>
          <t>ataka</t>
        </is>
      </c>
      <c r="F1827" t="inlineStr"/>
      <c r="G1827" t="inlineStr">
        <is>
          <t>Tools/blender/specs/bmpt.json: weapons[2].weapon</t>
        </is>
      </c>
      <c r="H1827" t="inlineStr">
        <is>
          <t>"ataka"</t>
        </is>
      </c>
    </row>
    <row r="1828">
      <c r="A1828" t="inlineStr">
        <is>
          <t>bmpt.weapons[3].mount</t>
        </is>
      </c>
      <c r="B1828" t="inlineStr"/>
      <c r="C1828" t="inlineStr">
        <is>
          <t>mount</t>
        </is>
      </c>
      <c r="E1828" t="inlineStr">
        <is>
          <t>Hull</t>
        </is>
      </c>
      <c r="F1828" t="inlineStr"/>
      <c r="G1828" t="inlineStr">
        <is>
          <t>Tools/blender/specs/bmpt.json: weapons[3].mount</t>
        </is>
      </c>
      <c r="H1828" t="inlineStr">
        <is>
          <t>"Hull"</t>
        </is>
      </c>
    </row>
    <row r="1829">
      <c r="A1829" t="inlineStr">
        <is>
          <t>bmpt.weapons[3].muzzles</t>
        </is>
      </c>
      <c r="B1829" t="inlineStr"/>
      <c r="C1829" t="inlineStr">
        <is>
          <t>muzzles</t>
        </is>
      </c>
      <c r="E1829" t="inlineStr">
        <is>
          <t>Muzzle_agl_l</t>
        </is>
      </c>
      <c r="F1829" t="inlineStr"/>
      <c r="G1829" t="inlineStr">
        <is>
          <t>Tools/blender/specs/bmpt.json: weapons[3].muzzles</t>
        </is>
      </c>
      <c r="H1829" t="inlineStr">
        <is>
          <t>["Muzzle_agl_l"]</t>
        </is>
      </c>
    </row>
    <row r="1830">
      <c r="A1830" t="inlineStr">
        <is>
          <t>bmpt.weapons[3].note</t>
        </is>
      </c>
      <c r="B1830" t="inlineStr"/>
      <c r="C1830" t="inlineStr">
        <is>
          <t>note</t>
        </is>
      </c>
      <c r="E1830" t="inlineStr">
        <is>
          <t>aim Left</t>
        </is>
      </c>
      <c r="F1830" t="inlineStr"/>
      <c r="G1830" t="inlineStr">
        <is>
          <t>Tools/blender/specs/bmpt.json: weapons[3].note</t>
        </is>
      </c>
      <c r="H1830" t="inlineStr">
        <is>
          <t>"aim Left"</t>
        </is>
      </c>
    </row>
    <row r="1831">
      <c r="A1831" t="inlineStr">
        <is>
          <t>bmpt.weapons[3].slot</t>
        </is>
      </c>
      <c r="B1831" t="inlineStr"/>
      <c r="C1831" t="inlineStr">
        <is>
          <t>slot</t>
        </is>
      </c>
      <c r="E1831" t="inlineStr">
        <is>
          <t>agl_l</t>
        </is>
      </c>
      <c r="F1831" t="inlineStr"/>
      <c r="G1831" t="inlineStr">
        <is>
          <t>Tools/blender/specs/bmpt.json: weapons[3].slot</t>
        </is>
      </c>
      <c r="H1831" t="inlineStr">
        <is>
          <t>"agl_l"</t>
        </is>
      </c>
    </row>
    <row r="1832">
      <c r="A1832" t="inlineStr">
        <is>
          <t>bmpt.weapons[3].weapon</t>
        </is>
      </c>
      <c r="B1832" t="inlineStr"/>
      <c r="C1832" t="inlineStr">
        <is>
          <t>weapon</t>
        </is>
      </c>
      <c r="E1832" t="inlineStr">
        <is>
          <t>agl_40</t>
        </is>
      </c>
      <c r="F1832" t="inlineStr"/>
      <c r="G1832" t="inlineStr">
        <is>
          <t>Tools/blender/specs/bmpt.json: weapons[3].weapon</t>
        </is>
      </c>
      <c r="H1832" t="inlineStr">
        <is>
          <t>"agl_40"</t>
        </is>
      </c>
    </row>
    <row r="1833">
      <c r="A1833" t="inlineStr">
        <is>
          <t>bmpt.weapons[4].mount</t>
        </is>
      </c>
      <c r="B1833" t="inlineStr"/>
      <c r="C1833" t="inlineStr">
        <is>
          <t>mount</t>
        </is>
      </c>
      <c r="E1833" t="inlineStr">
        <is>
          <t>Hull</t>
        </is>
      </c>
      <c r="F1833" t="inlineStr"/>
      <c r="G1833" t="inlineStr">
        <is>
          <t>Tools/blender/specs/bmpt.json: weapons[4].mount</t>
        </is>
      </c>
      <c r="H1833" t="inlineStr">
        <is>
          <t>"Hull"</t>
        </is>
      </c>
    </row>
    <row r="1834">
      <c r="A1834" t="inlineStr">
        <is>
          <t>bmpt.weapons[4].muzzles</t>
        </is>
      </c>
      <c r="B1834" t="inlineStr"/>
      <c r="C1834" t="inlineStr">
        <is>
          <t>muzzles</t>
        </is>
      </c>
      <c r="E1834" t="inlineStr">
        <is>
          <t>Muzzle_agl_r</t>
        </is>
      </c>
      <c r="F1834" t="inlineStr"/>
      <c r="G1834" t="inlineStr">
        <is>
          <t>Tools/blender/specs/bmpt.json: weapons[4].muzzles</t>
        </is>
      </c>
      <c r="H1834" t="inlineStr">
        <is>
          <t>["Muzzle_agl_r"]</t>
        </is>
      </c>
    </row>
    <row r="1835">
      <c r="A1835" t="inlineStr">
        <is>
          <t>bmpt.weapons[4].note</t>
        </is>
      </c>
      <c r="B1835" t="inlineStr"/>
      <c r="C1835" t="inlineStr">
        <is>
          <t>note</t>
        </is>
      </c>
      <c r="E1835" t="inlineStr">
        <is>
          <t>aim Right</t>
        </is>
      </c>
      <c r="F1835" t="inlineStr"/>
      <c r="G1835" t="inlineStr">
        <is>
          <t>Tools/blender/specs/bmpt.json: weapons[4].note</t>
        </is>
      </c>
      <c r="H1835" t="inlineStr">
        <is>
          <t>"aim Right"</t>
        </is>
      </c>
    </row>
    <row r="1836">
      <c r="A1836" t="inlineStr">
        <is>
          <t>bmpt.weapons[4].slot</t>
        </is>
      </c>
      <c r="B1836" t="inlineStr"/>
      <c r="C1836" t="inlineStr">
        <is>
          <t>slot</t>
        </is>
      </c>
      <c r="E1836" t="inlineStr">
        <is>
          <t>agl_r</t>
        </is>
      </c>
      <c r="F1836" t="inlineStr"/>
      <c r="G1836" t="inlineStr">
        <is>
          <t>Tools/blender/specs/bmpt.json: weapons[4].slot</t>
        </is>
      </c>
      <c r="H1836" t="inlineStr">
        <is>
          <t>"agl_r"</t>
        </is>
      </c>
    </row>
    <row r="1837">
      <c r="A1837" t="inlineStr">
        <is>
          <t>bmpt.weapons[4].weapon</t>
        </is>
      </c>
      <c r="B1837" t="inlineStr"/>
      <c r="C1837" t="inlineStr">
        <is>
          <t>weapon</t>
        </is>
      </c>
      <c r="E1837" t="inlineStr">
        <is>
          <t>agl_40</t>
        </is>
      </c>
      <c r="F1837" t="inlineStr"/>
      <c r="G1837" t="inlineStr">
        <is>
          <t>Tools/blender/specs/bmpt.json: weapons[4].weapon</t>
        </is>
      </c>
      <c r="H1837" t="inlineStr">
        <is>
          <t>"agl_40"</t>
        </is>
      </c>
    </row>
    <row r="1838">
      <c r="A1838" t="inlineStr">
        <is>
          <t>bmpt.wreck</t>
        </is>
      </c>
      <c r="B1838" t="inlineStr"/>
      <c r="C1838" t="inlineStr">
        <is>
          <t>wreck</t>
        </is>
      </c>
      <c r="E1838" t="inlineStr">
        <is>
          <t>the Turret flies off</t>
        </is>
      </c>
      <c r="F1838" t="inlineStr"/>
      <c r="G1838" t="inlineStr">
        <is>
          <t>Tools/blender/specs/bmpt.json: wreck</t>
        </is>
      </c>
      <c r="H1838" t="inlineStr">
        <is>
          <t>"the Turret flies off"</t>
        </is>
      </c>
    </row>
    <row r="1839">
      <c r="A1839" t="inlineStr">
        <is>
          <t>bulwark_post.aps</t>
        </is>
      </c>
      <c r="B1839" t="inlineStr"/>
      <c r="C1839" t="inlineStr">
        <is>
          <t>aps</t>
        </is>
      </c>
      <c r="D1839" t="b">
        <v>0</v>
      </c>
      <c r="F1839" t="inlineStr"/>
      <c r="G1839" t="inlineStr">
        <is>
          <t>Tools/blender/specs/bulwark_post.json: aps</t>
        </is>
      </c>
      <c r="H1839" t="inlineStr">
        <is>
          <t>false</t>
        </is>
      </c>
    </row>
    <row r="1840">
      <c r="A1840" t="inlineStr">
        <is>
          <t>bulwark_post.breakable</t>
        </is>
      </c>
      <c r="B1840" t="inlineStr"/>
      <c r="C1840" t="inlineStr">
        <is>
          <t>breakable</t>
        </is>
      </c>
      <c r="E1840" t="inlineStr"/>
      <c r="F1840" t="inlineStr"/>
      <c r="G1840" t="inlineStr">
        <is>
          <t>Tools/blender/specs/bulwark_post.json: breakable</t>
        </is>
      </c>
      <c r="H1840" t="inlineStr">
        <is>
          <t>[]</t>
        </is>
      </c>
    </row>
    <row r="1841">
      <c r="A1841" t="inlineStr">
        <is>
          <t>bulwark_post.budget.cap</t>
        </is>
      </c>
      <c r="B1841" t="inlineStr"/>
      <c r="C1841" t="inlineStr">
        <is>
          <t>cap</t>
        </is>
      </c>
      <c r="F1841" t="inlineStr"/>
      <c r="G1841" t="inlineStr">
        <is>
          <t>Tools/blender/specs/bulwark_post.json: budget.cap</t>
        </is>
      </c>
      <c r="H1841" t="inlineStr"/>
    </row>
    <row r="1842">
      <c r="A1842" t="inlineStr">
        <is>
          <t>bulwark_post.budget.floor</t>
        </is>
      </c>
      <c r="B1842" t="inlineStr"/>
      <c r="C1842" t="inlineStr">
        <is>
          <t>floor</t>
        </is>
      </c>
      <c r="D1842" t="n">
        <v>1400</v>
      </c>
      <c r="F1842" t="inlineStr"/>
      <c r="G1842" t="inlineStr">
        <is>
          <t>Tools/blender/specs/bulwark_post.json: budget.floor</t>
        </is>
      </c>
      <c r="H1842" t="inlineStr">
        <is>
          <t>1400</t>
        </is>
      </c>
    </row>
    <row r="1843">
      <c r="A1843" t="inlineStr">
        <is>
          <t>bulwark_post.budget.lod0</t>
        </is>
      </c>
      <c r="B1843" t="inlineStr"/>
      <c r="C1843" t="inlineStr">
        <is>
          <t>lod0</t>
        </is>
      </c>
      <c r="E1843" t="inlineStr">
        <is>
          <t>2000;6000</t>
        </is>
      </c>
      <c r="F1843" t="inlineStr"/>
      <c r="G1843" t="inlineStr">
        <is>
          <t>Tools/blender/specs/bulwark_post.json: budget.lod0</t>
        </is>
      </c>
      <c r="H1843" t="inlineStr">
        <is>
          <t>[2000,6000]</t>
        </is>
      </c>
    </row>
    <row r="1844">
      <c r="A1844" t="inlineStr">
        <is>
          <t>bulwark_post.budget.lod1_share</t>
        </is>
      </c>
      <c r="B1844" t="inlineStr"/>
      <c r="C1844" t="inlineStr">
        <is>
          <t>lod1_share</t>
        </is>
      </c>
      <c r="D1844" t="n">
        <v>0.5</v>
      </c>
      <c r="F1844" t="inlineStr"/>
      <c r="G1844" t="inlineStr">
        <is>
          <t>Tools/blender/specs/bulwark_post.json: budget.lod1_share</t>
        </is>
      </c>
      <c r="H1844" t="inlineStr">
        <is>
          <t>0.5</t>
        </is>
      </c>
    </row>
    <row r="1845">
      <c r="A1845" t="inlineStr">
        <is>
          <t>bulwark_post.budget.lod2_share</t>
        </is>
      </c>
      <c r="B1845" t="inlineStr"/>
      <c r="C1845" t="inlineStr">
        <is>
          <t>lod2_share</t>
        </is>
      </c>
      <c r="D1845" t="n">
        <v>0.2</v>
      </c>
      <c r="F1845" t="inlineStr"/>
      <c r="G1845" t="inlineStr">
        <is>
          <t>Tools/blender/specs/bulwark_post.json: budget.lod2_share</t>
        </is>
      </c>
      <c r="H1845" t="inlineStr">
        <is>
          <t>0.2</t>
        </is>
      </c>
    </row>
    <row r="1846">
      <c r="A1846" t="inlineStr">
        <is>
          <t>bulwark_post.budget.note</t>
        </is>
      </c>
      <c r="B1846" t="inlineStr"/>
      <c r="C1846" t="inlineStr">
        <is>
          <t>note</t>
        </is>
      </c>
      <c r="E1846" t="inlineStr">
        <is>
          <t>structure: over the class maximum is information only</t>
        </is>
      </c>
      <c r="F1846" t="inlineStr"/>
      <c r="G1846" t="inlineStr">
        <is>
          <t>Tools/blender/specs/bulwark_post.json: budget.note</t>
        </is>
      </c>
      <c r="H1846" t="inlineStr">
        <is>
          <t>"structure: over the class maximum is information only"</t>
        </is>
      </c>
    </row>
    <row r="1847">
      <c r="A1847" t="inlineStr">
        <is>
          <t>bulwark_post.class</t>
        </is>
      </c>
      <c r="B1847" t="inlineStr"/>
      <c r="C1847" t="inlineStr">
        <is>
          <t>class</t>
        </is>
      </c>
      <c r="E1847" t="inlineStr">
        <is>
          <t>structure</t>
        </is>
      </c>
      <c r="F1847" t="inlineStr"/>
      <c r="G1847" t="inlineStr">
        <is>
          <t>Tools/blender/specs/bulwark_post.json: class</t>
        </is>
      </c>
      <c r="H1847" t="inlineStr">
        <is>
          <t>"structure"</t>
        </is>
      </c>
    </row>
    <row r="1848">
      <c r="A1848" t="inlineStr">
        <is>
          <t>bulwark_post.class_parts</t>
        </is>
      </c>
      <c r="B1848" t="inlineStr"/>
      <c r="C1848" t="inlineStr">
        <is>
          <t>class_parts</t>
        </is>
      </c>
      <c r="E1848" t="inlineStr">
        <is>
          <t>base;walls;roof;antenna</t>
        </is>
      </c>
      <c r="F1848" t="inlineStr"/>
      <c r="G1848" t="inlineStr">
        <is>
          <t>Tools/blender/specs/bulwark_post.json: class_parts</t>
        </is>
      </c>
      <c r="H1848" t="inlineStr">
        <is>
          <t>["base","walls","roof","antenna"]</t>
        </is>
      </c>
    </row>
    <row r="1849">
      <c r="A1849" t="inlineStr">
        <is>
          <t>bulwark_post.colour_zones_min</t>
        </is>
      </c>
      <c r="B1849" t="inlineStr"/>
      <c r="C1849" t="inlineStr">
        <is>
          <t>colour_zones_min</t>
        </is>
      </c>
      <c r="D1849" t="n">
        <v>3</v>
      </c>
      <c r="F1849" t="inlineStr"/>
      <c r="G1849" t="inlineStr">
        <is>
          <t>Tools/blender/specs/bulwark_post.json: colour_zones_min</t>
        </is>
      </c>
      <c r="H1849" t="inlineStr">
        <is>
          <t>3</t>
        </is>
      </c>
    </row>
    <row r="1850">
      <c r="A1850" t="inlineStr">
        <is>
          <t>bulwark_post.confidence</t>
        </is>
      </c>
      <c r="B1850" t="inlineStr"/>
      <c r="C1850" t="inlineStr">
        <is>
          <t>confidence</t>
        </is>
      </c>
      <c r="E1850" t="inlineStr">
        <is>
          <t>xấp xỉ (NSV / 6T7 photographs; the post is a field improvisation)</t>
        </is>
      </c>
      <c r="F1850" t="inlineStr"/>
      <c r="G1850" t="inlineStr">
        <is>
          <t>Tools/blender/specs/bulwark_post.json: confidence</t>
        </is>
      </c>
      <c r="H1850" t="inlineStr">
        <is>
          <t>"xấp xỉ (NSV / 6T7 photographs; the post is a field improvisation)"</t>
        </is>
      </c>
    </row>
    <row r="1851">
      <c r="A1851" t="inlineStr">
        <is>
          <t>bulwark_post.details.tier1</t>
        </is>
      </c>
      <c r="B1851" t="inlineStr"/>
      <c r="C1851" t="inlineStr">
        <is>
          <t>tier1</t>
        </is>
      </c>
      <c r="E1851" t="inlineStr">
        <is>
          <t>berm;sandbag ring;roof</t>
        </is>
      </c>
      <c r="F1851" t="inlineStr"/>
      <c r="G1851" t="inlineStr">
        <is>
          <t>Tools/blender/specs/bulwark_post.json: details.tier1</t>
        </is>
      </c>
      <c r="H1851" t="inlineStr">
        <is>
          <t>["berm","sandbag ring","roof"]</t>
        </is>
      </c>
    </row>
    <row r="1852">
      <c r="A1852" t="inlineStr">
        <is>
          <t>bulwark_post.details.tier2</t>
        </is>
      </c>
      <c r="B1852" t="inlineStr"/>
      <c r="C1852" t="inlineStr">
        <is>
          <t>tier2</t>
        </is>
      </c>
      <c r="E1852" t="inlineStr">
        <is>
          <t>NSV;tripod;posts;slab;ammo boxes;duckboards</t>
        </is>
      </c>
      <c r="F1852" t="inlineStr"/>
      <c r="G1852" t="inlineStr">
        <is>
          <t>Tools/blender/specs/bulwark_post.json: details.tier2</t>
        </is>
      </c>
      <c r="H1852" t="inlineStr">
        <is>
          <t>["NSV","tripod","posts","slab","ammo boxes","duckboards"]</t>
        </is>
      </c>
    </row>
    <row r="1853">
      <c r="A1853" t="inlineStr">
        <is>
          <t>bulwark_post.details.tier3</t>
        </is>
      </c>
      <c r="B1853" t="inlineStr"/>
      <c r="C1853" t="inlineStr">
        <is>
          <t>tier3</t>
        </is>
      </c>
      <c r="E1853" t="inlineStr">
        <is>
          <t>casings;helmets;tools;rebar;roof bags;scrim;beacon</t>
        </is>
      </c>
      <c r="F1853" t="inlineStr"/>
      <c r="G1853" t="inlineStr">
        <is>
          <t>Tools/blender/specs/bulwark_post.json: details.tier3</t>
        </is>
      </c>
      <c r="H1853" t="inlineStr">
        <is>
          <t>["casings","helmets","tools","rebar","roof bags","scrim","beacon"]</t>
        </is>
      </c>
    </row>
    <row r="1854">
      <c r="A1854" t="inlineStr">
        <is>
          <t>bulwark_post.faction_style</t>
        </is>
      </c>
      <c r="B1854" t="inlineStr"/>
      <c r="C1854" t="inlineStr">
        <is>
          <t>faction_style</t>
        </is>
      </c>
      <c r="E1854" t="inlineStr">
        <is>
          <t>field improvisation: earth, sandbags, timber, corrugated sheet, the team flag</t>
        </is>
      </c>
      <c r="F1854" t="inlineStr"/>
      <c r="G1854" t="inlineStr">
        <is>
          <t>Tools/blender/specs/bulwark_post.json: faction_style</t>
        </is>
      </c>
      <c r="H1854" t="inlineStr">
        <is>
          <t>"field improvisation: earth, sandbags, timber, corrugated sheet, the team flag"</t>
        </is>
      </c>
    </row>
    <row r="1855">
      <c r="A1855" t="inlineStr">
        <is>
          <t>bulwark_post.features[0].feature</t>
        </is>
      </c>
      <c r="B1855" t="inlineStr"/>
      <c r="C1855" t="inlineStr">
        <is>
          <t>feature</t>
        </is>
      </c>
      <c r="E1855" t="inlineStr">
        <is>
          <t>earth berm, duckboard floor</t>
        </is>
      </c>
      <c r="F1855" t="inlineStr"/>
      <c r="G1855" t="inlineStr">
        <is>
          <t>Tools/blender/specs/bulwark_post.json: features[0].feature</t>
        </is>
      </c>
      <c r="H1855" t="inlineStr">
        <is>
          <t>"earth berm, duckboard floor"</t>
        </is>
      </c>
    </row>
    <row r="1856">
      <c r="A1856" t="inlineStr">
        <is>
          <t>bulwark_post.features[0].nodes</t>
        </is>
      </c>
      <c r="B1856" t="inlineStr"/>
      <c r="C1856" t="inlineStr">
        <is>
          <t>nodes</t>
        </is>
      </c>
      <c r="E1856" t="inlineStr">
        <is>
          <t>Berm;Floor_boards</t>
        </is>
      </c>
      <c r="F1856" t="inlineStr"/>
      <c r="G1856" t="inlineStr">
        <is>
          <t>Tools/blender/specs/bulwark_post.json: features[0].nodes</t>
        </is>
      </c>
      <c r="H1856" t="inlineStr">
        <is>
          <t>["Berm","Floor_boards"]</t>
        </is>
      </c>
    </row>
    <row r="1857">
      <c r="A1857" t="inlineStr">
        <is>
          <t>bulwark_post.features[1].feature</t>
        </is>
      </c>
      <c r="B1857" t="inlineStr"/>
      <c r="C1857" t="inlineStr">
        <is>
          <t>feature</t>
        </is>
      </c>
      <c r="E1857" t="inlineStr">
        <is>
          <t>three sandbag courses with the rear entry</t>
        </is>
      </c>
      <c r="F1857" t="inlineStr"/>
      <c r="G1857" t="inlineStr">
        <is>
          <t>Tools/blender/specs/bulwark_post.json: features[1].feature</t>
        </is>
      </c>
      <c r="H1857" t="inlineStr">
        <is>
          <t>"three sandbag courses with the rear entry"</t>
        </is>
      </c>
    </row>
    <row r="1858">
      <c r="A1858" t="inlineStr">
        <is>
          <t>bulwark_post.features[1].nodes</t>
        </is>
      </c>
      <c r="B1858" t="inlineStr"/>
      <c r="C1858" t="inlineStr">
        <is>
          <t>nodes</t>
        </is>
      </c>
      <c r="E1858" t="inlineStr">
        <is>
          <t>Sandbags</t>
        </is>
      </c>
      <c r="F1858" t="inlineStr"/>
      <c r="G1858" t="inlineStr">
        <is>
          <t>Tools/blender/specs/bulwark_post.json: features[1].nodes</t>
        </is>
      </c>
      <c r="H1858" t="inlineStr">
        <is>
          <t>["Sandbags"]</t>
        </is>
      </c>
    </row>
    <row r="1859">
      <c r="A1859" t="inlineStr">
        <is>
          <t>bulwark_post.features[2].feature</t>
        </is>
      </c>
      <c r="B1859" t="inlineStr"/>
      <c r="C1859" t="inlineStr">
        <is>
          <t>feature</t>
        </is>
      </c>
      <c r="E1859" t="inlineStr">
        <is>
          <t>NSV on its tripod: cradle, receiver, ribbed barrel, flash hider, shield, ammo box</t>
        </is>
      </c>
      <c r="F1859" t="inlineStr"/>
      <c r="G1859" t="inlineStr">
        <is>
          <t>Tools/blender/specs/bulwark_post.json: features[2].feature</t>
        </is>
      </c>
      <c r="H1859" t="inlineStr">
        <is>
          <t>"NSV on its tripod: cradle, receiver, ribbed barrel, flash hider, shield, ammo box"</t>
        </is>
      </c>
    </row>
    <row r="1860">
      <c r="A1860" t="inlineStr">
        <is>
          <t>bulwark_post.features[2].nodes</t>
        </is>
      </c>
      <c r="B1860" t="inlineStr"/>
      <c r="C1860" t="inlineStr">
        <is>
          <t>nodes</t>
        </is>
      </c>
      <c r="E1860" t="inlineStr">
        <is>
          <t>Turret;Tripod;Cradle;MG_receiver;Main_cannon;Muzzle_brake;Gun_shield;Muzzle_main</t>
        </is>
      </c>
      <c r="F1860" t="inlineStr"/>
      <c r="G1860" t="inlineStr">
        <is>
          <t>Tools/blender/specs/bulwark_post.json: features[2].nodes</t>
        </is>
      </c>
      <c r="H1860" t="inlineStr">
        <is>
          <t>["Turret","Tripod","Cradle","MG_receiver","Main_cannon","Muzzle_brake","Gun_shield","Muzzle_main"]</t>
        </is>
      </c>
    </row>
    <row r="1861">
      <c r="A1861" t="inlineStr">
        <is>
          <t>bulwark_post.features[3].feature</t>
        </is>
      </c>
      <c r="B1861" t="inlineStr"/>
      <c r="C1861" t="inlineStr">
        <is>
          <t>feature</t>
        </is>
      </c>
      <c r="E1861" t="inlineStr">
        <is>
          <t>mushroom cover: posts, hipped corrugated roof, roof sandbags, scrim</t>
        </is>
      </c>
      <c r="F1861" t="inlineStr"/>
      <c r="G1861" t="inlineStr">
        <is>
          <t>Tools/blender/specs/bulwark_post.json: features[3].feature</t>
        </is>
      </c>
      <c r="H1861" t="inlineStr">
        <is>
          <t>"mushroom cover: posts, hipped corrugated roof, roof sandbags, scrim"</t>
        </is>
      </c>
    </row>
    <row r="1862">
      <c r="A1862" t="inlineStr">
        <is>
          <t>bulwark_post.features[3].nodes</t>
        </is>
      </c>
      <c r="B1862" t="inlineStr"/>
      <c r="C1862" t="inlineStr">
        <is>
          <t>nodes</t>
        </is>
      </c>
      <c r="E1862" t="inlineStr">
        <is>
          <t>Posts;Roof;Roof_ribs;Roof_sandbags;Scrim</t>
        </is>
      </c>
      <c r="F1862" t="inlineStr"/>
      <c r="G1862" t="inlineStr">
        <is>
          <t>Tools/blender/specs/bulwark_post.json: features[3].nodes</t>
        </is>
      </c>
      <c r="H1862" t="inlineStr">
        <is>
          <t>["Posts","Roof","Roof_ribs","Roof_sandbags","Scrim"]</t>
        </is>
      </c>
    </row>
    <row r="1863">
      <c r="A1863" t="inlineStr">
        <is>
          <t>bulwark_post.features[4].feature</t>
        </is>
      </c>
      <c r="B1863" t="inlineStr"/>
      <c r="C1863" t="inlineStr">
        <is>
          <t>feature</t>
        </is>
      </c>
      <c r="E1863" t="inlineStr">
        <is>
          <t>fallen-tower slab with rebar</t>
        </is>
      </c>
      <c r="F1863" t="inlineStr"/>
      <c r="G1863" t="inlineStr">
        <is>
          <t>Tools/blender/specs/bulwark_post.json: features[4].feature</t>
        </is>
      </c>
      <c r="H1863" t="inlineStr">
        <is>
          <t>"fallen-tower slab with rebar"</t>
        </is>
      </c>
    </row>
    <row r="1864">
      <c r="A1864" t="inlineStr">
        <is>
          <t>bulwark_post.features[4].nodes</t>
        </is>
      </c>
      <c r="B1864" t="inlineStr"/>
      <c r="C1864" t="inlineStr">
        <is>
          <t>nodes</t>
        </is>
      </c>
      <c r="E1864" t="inlineStr">
        <is>
          <t>Rubble;Rebar</t>
        </is>
      </c>
      <c r="F1864" t="inlineStr"/>
      <c r="G1864" t="inlineStr">
        <is>
          <t>Tools/blender/specs/bulwark_post.json: features[4].nodes</t>
        </is>
      </c>
      <c r="H1864" t="inlineStr">
        <is>
          <t>["Rubble","Rebar"]</t>
        </is>
      </c>
    </row>
    <row r="1865">
      <c r="A1865" t="inlineStr">
        <is>
          <t>bulwark_post.features[5].feature</t>
        </is>
      </c>
      <c r="B1865" t="inlineStr"/>
      <c r="C1865" t="inlineStr">
        <is>
          <t>feature</t>
        </is>
      </c>
      <c r="E1865" t="inlineStr">
        <is>
          <t>flag, beacon, ready rounds, spare barrel, casings, helmets, tools</t>
        </is>
      </c>
      <c r="F1865" t="inlineStr"/>
      <c r="G1865" t="inlineStr">
        <is>
          <t>Tools/blender/specs/bulwark_post.json: features[5].feature</t>
        </is>
      </c>
      <c r="H1865" t="inlineStr">
        <is>
          <t>"flag, beacon, ready rounds, spare barrel, casings, helmets, tools"</t>
        </is>
      </c>
    </row>
    <row r="1866">
      <c r="A1866" t="inlineStr">
        <is>
          <t>bulwark_post.features[5].nodes</t>
        </is>
      </c>
      <c r="B1866" t="inlineStr"/>
      <c r="C1866" t="inlineStr">
        <is>
          <t>nodes</t>
        </is>
      </c>
      <c r="E1866" t="inlineStr">
        <is>
          <t>Flag;Flag_pole;Beacons;Ammo_boxes;Spare_barrel;Casings;Helmets</t>
        </is>
      </c>
      <c r="F1866" t="inlineStr"/>
      <c r="G1866" t="inlineStr">
        <is>
          <t>Tools/blender/specs/bulwark_post.json: features[5].nodes</t>
        </is>
      </c>
      <c r="H1866" t="inlineStr">
        <is>
          <t>["Flag","Flag_pole","Beacons","Ammo_boxes","Spare_barrel","Casings","Helmets"]</t>
        </is>
      </c>
    </row>
    <row r="1867">
      <c r="A1867" t="inlineStr">
        <is>
          <t>bulwark_post.features[6].feature</t>
        </is>
      </c>
      <c r="B1867" t="inlineStr"/>
      <c r="C1867" t="inlineStr">
        <is>
          <t>feature</t>
        </is>
      </c>
      <c r="E1867" t="inlineStr">
        <is>
          <t>gun elevation pivot at the trunnion carrying barrels, cradle / mantlet and muzzles (play-test 13 follow-up)</t>
        </is>
      </c>
      <c r="F1867" t="inlineStr"/>
      <c r="G1867" t="inlineStr">
        <is>
          <t>Tools/blender/specs/bulwark_post.json: features[6].feature</t>
        </is>
      </c>
      <c r="H1867" t="inlineStr">
        <is>
          <t>"gun elevation pivot at the trunnion carrying barrels, cradle / mantlet and muzzles (play-test 13 follow-up)"</t>
        </is>
      </c>
    </row>
    <row r="1868">
      <c r="A1868" t="inlineStr">
        <is>
          <t>bulwark_post.features[6].nodes</t>
        </is>
      </c>
      <c r="B1868" t="inlineStr"/>
      <c r="C1868" t="inlineStr">
        <is>
          <t>nodes</t>
        </is>
      </c>
      <c r="E1868" t="inlineStr">
        <is>
          <t>Elevation</t>
        </is>
      </c>
      <c r="F1868" t="inlineStr"/>
      <c r="G1868" t="inlineStr">
        <is>
          <t>Tools/blender/specs/bulwark_post.json: features[6].nodes</t>
        </is>
      </c>
      <c r="H1868" t="inlineStr">
        <is>
          <t>["Elevation"]</t>
        </is>
      </c>
    </row>
    <row r="1869">
      <c r="A1869" t="inlineStr">
        <is>
          <t>bulwark_post.flare</t>
        </is>
      </c>
      <c r="B1869" t="inlineStr"/>
      <c r="C1869" t="inlineStr">
        <is>
          <t>flare</t>
        </is>
      </c>
      <c r="D1869" t="b">
        <v>0</v>
      </c>
      <c r="F1869" t="inlineStr"/>
      <c r="G1869" t="inlineStr">
        <is>
          <t>Tools/blender/specs/bulwark_post.json: flare</t>
        </is>
      </c>
      <c r="H1869" t="inlineStr">
        <is>
          <t>false</t>
        </is>
      </c>
    </row>
    <row r="1870">
      <c r="A1870" t="inlineStr">
        <is>
          <t>bulwark_post.id</t>
        </is>
      </c>
      <c r="B1870" t="inlineStr"/>
      <c r="C1870" t="inlineStr">
        <is>
          <t>id</t>
        </is>
      </c>
      <c r="E1870" t="inlineStr">
        <is>
          <t>bulwark_post</t>
        </is>
      </c>
      <c r="F1870" t="inlineStr"/>
      <c r="G1870" t="inlineStr">
        <is>
          <t>Tools/blender/specs/bulwark_post.json: id</t>
        </is>
      </c>
      <c r="H1870" t="inlineStr">
        <is>
          <t>"bulwark_post"</t>
        </is>
      </c>
    </row>
    <row r="1871">
      <c r="A1871" t="inlineStr">
        <is>
          <t>bulwark_post.questions</t>
        </is>
      </c>
      <c r="B1871" t="inlineStr"/>
      <c r="C1871" t="inlineStr">
        <is>
          <t>questions</t>
        </is>
      </c>
      <c r="E1871" t="inlineStr"/>
      <c r="F1871" t="inlineStr"/>
      <c r="G1871" t="inlineStr">
        <is>
          <t>Tools/blender/specs/bulwark_post.json: questions</t>
        </is>
      </c>
      <c r="H1871" t="inlineStr">
        <is>
          <t>[]</t>
        </is>
      </c>
    </row>
    <row r="1872">
      <c r="A1872" t="inlineStr">
        <is>
          <t>bulwark_post.real</t>
        </is>
      </c>
      <c r="B1872" t="inlineStr"/>
      <c r="C1872" t="inlineStr">
        <is>
          <t>real</t>
        </is>
      </c>
      <c r="E1872" t="inlineStr">
        <is>
          <t>NSV 12.7 mm on the 6T7 tripod (unit_refs; balance.json bunker_hmg);a mushroom-covered field MG post (unit_refs: lô cốt hình nấm)</t>
        </is>
      </c>
      <c r="F1872" t="inlineStr"/>
      <c r="G1872" t="inlineStr">
        <is>
          <t>Tools/blender/specs/bulwark_post.json: real</t>
        </is>
      </c>
      <c r="H1872" t="inlineStr">
        <is>
          <t>["NSV 12.7 mm on the 6T7 tripod (unit_refs; balance.json bunker_hmg)","a mushroom-covered field MG post (unit_refs: lô cốt hình nấm)"]</t>
        </is>
      </c>
    </row>
    <row r="1873">
      <c r="A1873" t="inlineStr">
        <is>
          <t>bulwark_post.shape</t>
        </is>
      </c>
      <c r="B1873" t="inlineStr"/>
      <c r="C1873" t="inlineStr">
        <is>
          <t>shape</t>
        </is>
      </c>
      <c r="E1873" t="inlineStr">
        <is>
          <t>unit_refs: the improvised MG post left when the Bulwark tower falls. A ring of three sandbag courses on an earth berm with the entry at the rear, a duckboard floor, the NSV on its tripod with a bent shield, ammunition box and belt, a mushroom cover: four timber posts under a low hipped corrugated roof weighed down with sandbags, a scrim edge; a broken slab of the fallen tower with rebar leaning on the wall, a flag, a beacon, ready rounds, a spare barrel, casings, helmets, tools.</t>
        </is>
      </c>
      <c r="F1873" t="inlineStr"/>
      <c r="G1873" t="inlineStr">
        <is>
          <t>Tools/blender/specs/bulwark_post.json: shape</t>
        </is>
      </c>
      <c r="H1873" t="inlineStr">
        <is>
          <t>"unit_refs: the improvised MG post left when the Bulwark tower falls. A ring of three sandbag courses on an earth berm with the entry at the rear, a duckboard floor, the NSV on its tripod with a bent shield, ammunition box and belt, a mushroom cover: four timber posts under a low hipped corrugated roof weighed down with sandbags, a scrim edge; a broken slab of the fallen tower with rebar leaning on the wall, a flag, a beacon, ready rounds, a spare barrel, casings, helmets, tools."</t>
        </is>
      </c>
    </row>
    <row r="1874">
      <c r="A1874" t="inlineStr">
        <is>
          <t>bulwark_post.target_size.H</t>
        </is>
      </c>
      <c r="B1874" t="inlineStr"/>
      <c r="C1874" t="inlineStr">
        <is>
          <t>H</t>
        </is>
      </c>
      <c r="D1874" t="n">
        <v>2.39</v>
      </c>
      <c r="F1874" t="inlineStr"/>
      <c r="G1874" t="inlineStr">
        <is>
          <t>Tools/blender/specs/bulwark_post.json: target_size.H</t>
        </is>
      </c>
      <c r="H1874" t="inlineStr">
        <is>
          <t>2.39</t>
        </is>
      </c>
    </row>
    <row r="1875">
      <c r="A1875" t="inlineStr">
        <is>
          <t>bulwark_post.target_size.L</t>
        </is>
      </c>
      <c r="B1875" t="inlineStr"/>
      <c r="C1875" t="inlineStr">
        <is>
          <t>L</t>
        </is>
      </c>
      <c r="D1875" t="n">
        <v>4.23</v>
      </c>
      <c r="F1875" t="inlineStr"/>
      <c r="G1875" t="inlineStr">
        <is>
          <t>Tools/blender/specs/bulwark_post.json: target_size.L</t>
        </is>
      </c>
      <c r="H1875" t="inlineStr">
        <is>
          <t>4.23</t>
        </is>
      </c>
    </row>
    <row r="1876">
      <c r="A1876" t="inlineStr">
        <is>
          <t>bulwark_post.target_size.W</t>
        </is>
      </c>
      <c r="B1876" t="inlineStr"/>
      <c r="C1876" t="inlineStr">
        <is>
          <t>W</t>
        </is>
      </c>
      <c r="D1876" t="n">
        <v>4.44</v>
      </c>
      <c r="F1876" t="inlineStr"/>
      <c r="G1876" t="inlineStr">
        <is>
          <t>Tools/blender/specs/bulwark_post.json: target_size.W</t>
        </is>
      </c>
      <c r="H1876" t="inlineStr">
        <is>
          <t>4.44</t>
        </is>
      </c>
    </row>
    <row r="1877">
      <c r="A1877" t="inlineStr">
        <is>
          <t>bulwark_post.target_size.source</t>
        </is>
      </c>
      <c r="B1877" t="inlineStr"/>
      <c r="C1877" t="inlineStr">
        <is>
          <t>source</t>
        </is>
      </c>
      <c r="E1877" t="inlineStr">
        <is>
          <t>the old GLB (4.4 x 4.4 x 2.4 m; no modelSize)</t>
        </is>
      </c>
      <c r="F1877" t="inlineStr"/>
      <c r="G1877" t="inlineStr">
        <is>
          <t>Tools/blender/specs/bulwark_post.json: target_size.source</t>
        </is>
      </c>
      <c r="H1877" t="inlineStr">
        <is>
          <t>"the old GLB (4.4 x 4.4 x 2.4 m; no modelSize)"</t>
        </is>
      </c>
    </row>
    <row r="1878">
      <c r="A1878" t="inlineStr">
        <is>
          <t>bulwark_post.target_size.tolerance</t>
        </is>
      </c>
      <c r="B1878" t="inlineStr"/>
      <c r="C1878" t="inlineStr">
        <is>
          <t>tolerance</t>
        </is>
      </c>
      <c r="D1878" t="n">
        <v>0.1</v>
      </c>
      <c r="F1878" t="inlineStr"/>
      <c r="G1878" t="inlineStr">
        <is>
          <t>Tools/blender/specs/bulwark_post.json: target_size.tolerance</t>
        </is>
      </c>
      <c r="H1878" t="inlineStr">
        <is>
          <t>0.1</t>
        </is>
      </c>
    </row>
    <row r="1879">
      <c r="A1879" t="inlineStr">
        <is>
          <t>bulwark_post.team_zones</t>
        </is>
      </c>
      <c r="B1879" t="inlineStr"/>
      <c r="C1879" t="inlineStr">
        <is>
          <t>team_zones</t>
        </is>
      </c>
      <c r="E1879" t="inlineStr">
        <is>
          <t>flag (Team)</t>
        </is>
      </c>
      <c r="F1879" t="inlineStr"/>
      <c r="G1879" t="inlineStr">
        <is>
          <t>Tools/blender/specs/bulwark_post.json: team_zones</t>
        </is>
      </c>
      <c r="H1879" t="inlineStr">
        <is>
          <t>["flag (Team)"]</t>
        </is>
      </c>
    </row>
    <row r="1880">
      <c r="A1880" t="inlineStr">
        <is>
          <t>bulwark_post.weapons[0].mount</t>
        </is>
      </c>
      <c r="B1880" t="inlineStr"/>
      <c r="C1880" t="inlineStr">
        <is>
          <t>mount</t>
        </is>
      </c>
      <c r="E1880" t="inlineStr">
        <is>
          <t>Turret</t>
        </is>
      </c>
      <c r="F1880" t="inlineStr"/>
      <c r="G1880" t="inlineStr">
        <is>
          <t>Tools/blender/specs/bulwark_post.json: weapons[0].mount</t>
        </is>
      </c>
      <c r="H1880" t="inlineStr">
        <is>
          <t>"Turret"</t>
        </is>
      </c>
    </row>
    <row r="1881">
      <c r="A1881" t="inlineStr">
        <is>
          <t>bulwark_post.weapons[0].muzzles</t>
        </is>
      </c>
      <c r="B1881" t="inlineStr"/>
      <c r="C1881" t="inlineStr">
        <is>
          <t>muzzles</t>
        </is>
      </c>
      <c r="E1881" t="inlineStr">
        <is>
          <t>Muzzle_main</t>
        </is>
      </c>
      <c r="F1881" t="inlineStr"/>
      <c r="G1881" t="inlineStr">
        <is>
          <t>Tools/blender/specs/bulwark_post.json: weapons[0].muzzles</t>
        </is>
      </c>
      <c r="H1881" t="inlineStr">
        <is>
          <t>["Muzzle_main"]</t>
        </is>
      </c>
    </row>
    <row r="1882">
      <c r="A1882" t="inlineStr">
        <is>
          <t>bulwark_post.weapons[0].note</t>
        </is>
      </c>
      <c r="B1882" t="inlineStr"/>
      <c r="C1882" t="inlineStr">
        <is>
          <t>note</t>
        </is>
      </c>
      <c r="E1882" t="inlineStr">
        <is>
          <t>the NSV turns on its tripod (turretTurnRate 160)</t>
        </is>
      </c>
      <c r="F1882" t="inlineStr"/>
      <c r="G1882" t="inlineStr">
        <is>
          <t>Tools/blender/specs/bulwark_post.json: weapons[0].note</t>
        </is>
      </c>
      <c r="H1882" t="inlineStr">
        <is>
          <t>"the NSV turns on its tripod (turretTurnRate 160)"</t>
        </is>
      </c>
    </row>
    <row r="1883">
      <c r="A1883" t="inlineStr">
        <is>
          <t>bulwark_post.weapons[0].slot</t>
        </is>
      </c>
      <c r="B1883" t="inlineStr"/>
      <c r="C1883" t="inlineStr">
        <is>
          <t>slot</t>
        </is>
      </c>
      <c r="E1883" t="inlineStr">
        <is>
          <t>main</t>
        </is>
      </c>
      <c r="F1883" t="inlineStr"/>
      <c r="G1883" t="inlineStr">
        <is>
          <t>Tools/blender/specs/bulwark_post.json: weapons[0].slot</t>
        </is>
      </c>
      <c r="H1883" t="inlineStr">
        <is>
          <t>"main"</t>
        </is>
      </c>
    </row>
    <row r="1884">
      <c r="A1884" t="inlineStr">
        <is>
          <t>bulwark_post.weapons[0].weapon</t>
        </is>
      </c>
      <c r="B1884" t="inlineStr"/>
      <c r="C1884" t="inlineStr">
        <is>
          <t>weapon</t>
        </is>
      </c>
      <c r="E1884" t="inlineStr">
        <is>
          <t>bunker_hmg</t>
        </is>
      </c>
      <c r="F1884" t="inlineStr"/>
      <c r="G1884" t="inlineStr">
        <is>
          <t>Tools/blender/specs/bulwark_post.json: weapons[0].weapon</t>
        </is>
      </c>
      <c r="H1884" t="inlineStr">
        <is>
          <t>"bunker_hmg"</t>
        </is>
      </c>
    </row>
    <row r="1885">
      <c r="A1885" t="inlineStr">
        <is>
          <t>bulwark_post.wreck</t>
        </is>
      </c>
      <c r="B1885" t="inlineStr"/>
      <c r="C1885" t="inlineStr">
        <is>
          <t>wreck</t>
        </is>
      </c>
      <c r="E1885" t="inlineStr">
        <is>
          <t>the runtime collapses it</t>
        </is>
      </c>
      <c r="F1885" t="inlineStr"/>
      <c r="G1885" t="inlineStr">
        <is>
          <t>Tools/blender/specs/bulwark_post.json: wreck</t>
        </is>
      </c>
      <c r="H1885" t="inlineStr">
        <is>
          <t>"the runtime collapses it"</t>
        </is>
      </c>
    </row>
    <row r="1886">
      <c r="A1886" t="inlineStr">
        <is>
          <t>bunker_shelter_tower.aps</t>
        </is>
      </c>
      <c r="B1886" t="inlineStr"/>
      <c r="C1886" t="inlineStr">
        <is>
          <t>aps</t>
        </is>
      </c>
      <c r="D1886" t="b">
        <v>0</v>
      </c>
      <c r="F1886" t="inlineStr"/>
      <c r="G1886" t="inlineStr">
        <is>
          <t>Tools/blender/specs/bunker_shelter_tower.json: aps</t>
        </is>
      </c>
      <c r="H1886" t="inlineStr">
        <is>
          <t>false</t>
        </is>
      </c>
    </row>
    <row r="1887">
      <c r="A1887" t="inlineStr">
        <is>
          <t>bunker_shelter_tower.breakable</t>
        </is>
      </c>
      <c r="B1887" t="inlineStr"/>
      <c r="C1887" t="inlineStr">
        <is>
          <t>breakable</t>
        </is>
      </c>
      <c r="E1887" t="inlineStr"/>
      <c r="F1887" t="inlineStr"/>
      <c r="G1887" t="inlineStr">
        <is>
          <t>Tools/blender/specs/bunker_shelter_tower.json: breakable</t>
        </is>
      </c>
      <c r="H1887" t="inlineStr">
        <is>
          <t>[]</t>
        </is>
      </c>
    </row>
    <row r="1888">
      <c r="A1888" t="inlineStr">
        <is>
          <t>bunker_shelter_tower.budget.cap</t>
        </is>
      </c>
      <c r="B1888" t="inlineStr"/>
      <c r="C1888" t="inlineStr">
        <is>
          <t>cap</t>
        </is>
      </c>
      <c r="D1888" t="n">
        <v>6000</v>
      </c>
      <c r="F1888" t="inlineStr"/>
      <c r="G1888" t="inlineStr">
        <is>
          <t>Tools/blender/specs/bunker_shelter_tower.json: budget.cap</t>
        </is>
      </c>
      <c r="H1888" t="inlineStr">
        <is>
          <t>6000</t>
        </is>
      </c>
    </row>
    <row r="1889">
      <c r="A1889" t="inlineStr">
        <is>
          <t>bunker_shelter_tower.budget.floor</t>
        </is>
      </c>
      <c r="B1889" t="inlineStr"/>
      <c r="C1889" t="inlineStr">
        <is>
          <t>floor</t>
        </is>
      </c>
      <c r="D1889" t="n">
        <v>1400</v>
      </c>
      <c r="F1889" t="inlineStr"/>
      <c r="G1889" t="inlineStr">
        <is>
          <t>Tools/blender/specs/bunker_shelter_tower.json: budget.floor</t>
        </is>
      </c>
      <c r="H1889" t="inlineStr">
        <is>
          <t>1400</t>
        </is>
      </c>
    </row>
    <row r="1890">
      <c r="A1890" t="inlineStr">
        <is>
          <t>bunker_shelter_tower.budget.lod0</t>
        </is>
      </c>
      <c r="B1890" t="inlineStr"/>
      <c r="C1890" t="inlineStr">
        <is>
          <t>lod0</t>
        </is>
      </c>
      <c r="E1890" t="inlineStr">
        <is>
          <t>2000;4000</t>
        </is>
      </c>
      <c r="F1890" t="inlineStr"/>
      <c r="G1890" t="inlineStr">
        <is>
          <t>Tools/blender/specs/bunker_shelter_tower.json: budget.lod0</t>
        </is>
      </c>
      <c r="H1890" t="inlineStr">
        <is>
          <t>[2000,4000]</t>
        </is>
      </c>
    </row>
    <row r="1891">
      <c r="A1891" t="inlineStr">
        <is>
          <t>bunker_shelter_tower.budget.lod1_share</t>
        </is>
      </c>
      <c r="B1891" t="inlineStr"/>
      <c r="C1891" t="inlineStr">
        <is>
          <t>lod1_share</t>
        </is>
      </c>
      <c r="D1891" t="n">
        <v>0.5</v>
      </c>
      <c r="F1891" t="inlineStr"/>
      <c r="G1891" t="inlineStr">
        <is>
          <t>Tools/blender/specs/bunker_shelter_tower.json: budget.lod1_share</t>
        </is>
      </c>
      <c r="H1891" t="inlineStr">
        <is>
          <t>0.5</t>
        </is>
      </c>
    </row>
    <row r="1892">
      <c r="A1892" t="inlineStr">
        <is>
          <t>bunker_shelter_tower.budget.lod2_share</t>
        </is>
      </c>
      <c r="B1892" t="inlineStr"/>
      <c r="C1892" t="inlineStr">
        <is>
          <t>lod2_share</t>
        </is>
      </c>
      <c r="D1892" t="n">
        <v>0.2</v>
      </c>
      <c r="F1892" t="inlineStr"/>
      <c r="G1892" t="inlineStr">
        <is>
          <t>Tools/blender/specs/bunker_shelter_tower.json: budget.lod2_share</t>
        </is>
      </c>
      <c r="H1892" t="inlineStr">
        <is>
          <t>0.2</t>
        </is>
      </c>
    </row>
    <row r="1893">
      <c r="A1893" t="inlineStr">
        <is>
          <t>bunker_shelter_tower.budget.note</t>
        </is>
      </c>
      <c r="B1893" t="inlineStr"/>
      <c r="C1893" t="inlineStr">
        <is>
          <t>note</t>
        </is>
      </c>
      <c r="E1893" t="inlineStr">
        <is>
          <t>owner decision 6</t>
        </is>
      </c>
      <c r="F1893" t="inlineStr"/>
      <c r="G1893" t="inlineStr">
        <is>
          <t>Tools/blender/specs/bunker_shelter_tower.json: budget.note</t>
        </is>
      </c>
      <c r="H1893" t="inlineStr">
        <is>
          <t>"owner decision 6"</t>
        </is>
      </c>
    </row>
    <row r="1894">
      <c r="A1894" t="inlineStr">
        <is>
          <t>bunker_shelter_tower.class</t>
        </is>
      </c>
      <c r="B1894" t="inlineStr"/>
      <c r="C1894" t="inlineStr">
        <is>
          <t>class</t>
        </is>
      </c>
      <c r="E1894" t="inlineStr">
        <is>
          <t>tower</t>
        </is>
      </c>
      <c r="F1894" t="inlineStr"/>
      <c r="G1894" t="inlineStr">
        <is>
          <t>Tools/blender/specs/bunker_shelter_tower.json: class</t>
        </is>
      </c>
      <c r="H1894" t="inlineStr">
        <is>
          <t>"tower"</t>
        </is>
      </c>
    </row>
    <row r="1895">
      <c r="A1895" t="inlineStr">
        <is>
          <t>bunker_shelter_tower.class_parts</t>
        </is>
      </c>
      <c r="B1895" t="inlineStr"/>
      <c r="C1895" t="inlineStr">
        <is>
          <t>class_parts</t>
        </is>
      </c>
      <c r="E1895" t="inlineStr">
        <is>
          <t>base (the sills);walls;roof (the arch);antenna</t>
        </is>
      </c>
      <c r="F1895" t="inlineStr"/>
      <c r="G1895" t="inlineStr">
        <is>
          <t>Tools/blender/specs/bunker_shelter_tower.json: class_parts</t>
        </is>
      </c>
      <c r="H1895" t="inlineStr">
        <is>
          <t>["base (the sills)","walls","roof (the arch)","antenna"]</t>
        </is>
      </c>
    </row>
    <row r="1896">
      <c r="A1896" t="inlineStr">
        <is>
          <t>bunker_shelter_tower.colour_zones_min</t>
        </is>
      </c>
      <c r="B1896" t="inlineStr"/>
      <c r="C1896" t="inlineStr">
        <is>
          <t>colour_zones_min</t>
        </is>
      </c>
      <c r="D1896" t="n">
        <v>3</v>
      </c>
      <c r="F1896" t="inlineStr"/>
      <c r="G1896" t="inlineStr">
        <is>
          <t>Tools/blender/specs/bunker_shelter_tower.json: colour_zones_min</t>
        </is>
      </c>
      <c r="H1896" t="inlineStr">
        <is>
          <t>3</t>
        </is>
      </c>
    </row>
    <row r="1897">
      <c r="A1897" t="inlineStr">
        <is>
          <t>bunker_shelter_tower.confidence</t>
        </is>
      </c>
      <c r="B1897" t="inlineStr"/>
      <c r="C1897" t="inlineStr">
        <is>
          <t>confidence</t>
        </is>
      </c>
      <c r="E1897" t="inlineStr">
        <is>
          <t>xấp xỉ (Elephant shelter arch proportions; the earthing and porch are field practice)</t>
        </is>
      </c>
      <c r="F1897" t="inlineStr"/>
      <c r="G1897" t="inlineStr">
        <is>
          <t>Tools/blender/specs/bunker_shelter_tower.json: confidence</t>
        </is>
      </c>
      <c r="H1897" t="inlineStr">
        <is>
          <t>"xấp xỉ (Elephant shelter arch proportions; the earthing and porch are field practice)"</t>
        </is>
      </c>
    </row>
    <row r="1898">
      <c r="A1898" t="inlineStr">
        <is>
          <t>bunker_shelter_tower.details.tier1</t>
        </is>
      </c>
      <c r="B1898" t="inlineStr"/>
      <c r="C1898" t="inlineStr">
        <is>
          <t>tier1</t>
        </is>
      </c>
      <c r="E1898" t="inlineStr">
        <is>
          <t>arch;berms</t>
        </is>
      </c>
      <c r="F1898" t="inlineStr"/>
      <c r="G1898" t="inlineStr">
        <is>
          <t>Tools/blender/specs/bunker_shelter_tower.json: details.tier1</t>
        </is>
      </c>
      <c r="H1898" t="inlineStr">
        <is>
          <t>["arch","berms"]</t>
        </is>
      </c>
    </row>
    <row r="1899">
      <c r="A1899" t="inlineStr">
        <is>
          <t>bunker_shelter_tower.details.tier2</t>
        </is>
      </c>
      <c r="B1899" t="inlineStr"/>
      <c r="C1899" t="inlineStr">
        <is>
          <t>tier2</t>
        </is>
      </c>
      <c r="E1899" t="inlineStr">
        <is>
          <t>front sandbag wall;end wall;porch;crest sandbags;sills</t>
        </is>
      </c>
      <c r="F1899" t="inlineStr"/>
      <c r="G1899" t="inlineStr">
        <is>
          <t>Tools/blender/specs/bunker_shelter_tower.json: details.tier2</t>
        </is>
      </c>
      <c r="H1899" t="inlineStr">
        <is>
          <t>["front sandbag wall","end wall","porch","crest sandbags","sills"]</t>
        </is>
      </c>
    </row>
    <row r="1900">
      <c r="A1900" t="inlineStr">
        <is>
          <t>bunker_shelter_tower.details.tier3</t>
        </is>
      </c>
      <c r="B1900" t="inlineStr"/>
      <c r="C1900" t="inlineStr">
        <is>
          <t>tier3</t>
        </is>
      </c>
      <c r="E1900" t="inlineStr">
        <is>
          <t>ribs;seams;door and hinges;lamp;beacon;vents;whip;crates;drum;stones</t>
        </is>
      </c>
      <c r="F1900" t="inlineStr"/>
      <c r="G1900" t="inlineStr">
        <is>
          <t>Tools/blender/specs/bunker_shelter_tower.json: details.tier3</t>
        </is>
      </c>
      <c r="H1900" t="inlineStr">
        <is>
          <t>["ribs","seams","door and hinges","lamp","beacon","vents","whip","crates","drum","stones"]</t>
        </is>
      </c>
    </row>
    <row r="1901">
      <c r="A1901" t="inlineStr">
        <is>
          <t>bunker_shelter_tower.faction_style</t>
        </is>
      </c>
      <c r="B1901" t="inlineStr"/>
      <c r="C1901" t="inlineStr">
        <is>
          <t>faction_style</t>
        </is>
      </c>
      <c r="E1901" t="inlineStr">
        <is>
          <t>Accord (field-built: steel arch, earth, sandbags, planks)</t>
        </is>
      </c>
      <c r="F1901" t="inlineStr"/>
      <c r="G1901" t="inlineStr">
        <is>
          <t>Tools/blender/specs/bunker_shelter_tower.json: faction_style</t>
        </is>
      </c>
      <c r="H1901" t="inlineStr">
        <is>
          <t>"Accord (field-built: steel arch, earth, sandbags, planks)"</t>
        </is>
      </c>
    </row>
    <row r="1902">
      <c r="A1902" t="inlineStr">
        <is>
          <t>bunker_shelter_tower.features[0].feature</t>
        </is>
      </c>
      <c r="B1902" t="inlineStr"/>
      <c r="C1902" t="inlineStr">
        <is>
          <t>feature</t>
        </is>
      </c>
      <c r="E1902" t="inlineStr">
        <is>
          <t>the corrugated steel half-arch on sleeper sills, rib arcs every 0.3 m, sheet seams</t>
        </is>
      </c>
      <c r="F1902" t="inlineStr"/>
      <c r="G1902" t="inlineStr">
        <is>
          <t>Tools/blender/specs/bunker_shelter_tower.json: features[0].feature</t>
        </is>
      </c>
      <c r="H1902" t="inlineStr">
        <is>
          <t>"the corrugated steel half-arch on sleeper sills, rib arcs every 0.3 m, sheet seams"</t>
        </is>
      </c>
    </row>
    <row r="1903">
      <c r="A1903" t="inlineStr">
        <is>
          <t>bunker_shelter_tower.features[0].nodes</t>
        </is>
      </c>
      <c r="B1903" t="inlineStr"/>
      <c r="C1903" t="inlineStr">
        <is>
          <t>nodes</t>
        </is>
      </c>
      <c r="E1903" t="inlineStr">
        <is>
          <t>Slab;Roof;Roof_ribs;Roof_seams</t>
        </is>
      </c>
      <c r="F1903" t="inlineStr"/>
      <c r="G1903" t="inlineStr">
        <is>
          <t>Tools/blender/specs/bunker_shelter_tower.json: features[0].nodes</t>
        </is>
      </c>
      <c r="H1903" t="inlineStr">
        <is>
          <t>["Slab","Roof","Roof_ribs","Roof_seams"]</t>
        </is>
      </c>
    </row>
    <row r="1904">
      <c r="A1904" t="inlineStr">
        <is>
          <t>bunker_shelter_tower.features[1].feature</t>
        </is>
      </c>
      <c r="B1904" t="inlineStr"/>
      <c r="C1904" t="inlineStr">
        <is>
          <t>feature</t>
        </is>
      </c>
      <c r="E1904" t="inlineStr">
        <is>
          <t>earth heaped against both flanks (toe and shoulder), two sandbag rows along the crest, stones</t>
        </is>
      </c>
      <c r="F1904" t="inlineStr"/>
      <c r="G1904" t="inlineStr">
        <is>
          <t>Tools/blender/specs/bunker_shelter_tower.json: features[1].feature</t>
        </is>
      </c>
      <c r="H1904" t="inlineStr">
        <is>
          <t>"earth heaped against both flanks (toe and shoulder), two sandbag rows along the crest, stones"</t>
        </is>
      </c>
    </row>
    <row r="1905">
      <c r="A1905" t="inlineStr">
        <is>
          <t>bunker_shelter_tower.features[1].nodes</t>
        </is>
      </c>
      <c r="B1905" t="inlineStr"/>
      <c r="C1905" t="inlineStr">
        <is>
          <t>nodes</t>
        </is>
      </c>
      <c r="E1905" t="inlineStr">
        <is>
          <t>Berm;Sandbags;Stones</t>
        </is>
      </c>
      <c r="F1905" t="inlineStr"/>
      <c r="G1905" t="inlineStr">
        <is>
          <t>Tools/blender/specs/bunker_shelter_tower.json: features[1].nodes</t>
        </is>
      </c>
      <c r="H1905" t="inlineStr">
        <is>
          <t>["Berm","Sandbags","Stones"]</t>
        </is>
      </c>
    </row>
    <row r="1906">
      <c r="A1906" t="inlineStr">
        <is>
          <t>bunker_shelter_tower.features[2].feature</t>
        </is>
      </c>
      <c r="B1906" t="inlineStr"/>
      <c r="C1906" t="inlineStr">
        <is>
          <t>feature</t>
        </is>
      </c>
      <c r="E1906" t="inlineStr">
        <is>
          <t>the front end closed by a curved sandbag wall stepped to the arch</t>
        </is>
      </c>
      <c r="F1906" t="inlineStr"/>
      <c r="G1906" t="inlineStr">
        <is>
          <t>Tools/blender/specs/bunker_shelter_tower.json: features[2].feature</t>
        </is>
      </c>
      <c r="H1906" t="inlineStr">
        <is>
          <t>"the front end closed by a curved sandbag wall stepped to the arch"</t>
        </is>
      </c>
    </row>
    <row r="1907">
      <c r="A1907" t="inlineStr">
        <is>
          <t>bunker_shelter_tower.features[2].nodes</t>
        </is>
      </c>
      <c r="B1907" t="inlineStr"/>
      <c r="C1907" t="inlineStr">
        <is>
          <t>nodes</t>
        </is>
      </c>
      <c r="E1907" t="inlineStr">
        <is>
          <t>Sandbags</t>
        </is>
      </c>
      <c r="F1907" t="inlineStr"/>
      <c r="G1907" t="inlineStr">
        <is>
          <t>Tools/blender/specs/bunker_shelter_tower.json: features[2].nodes</t>
        </is>
      </c>
      <c r="H1907" t="inlineStr">
        <is>
          <t>["Sandbags"]</t>
        </is>
      </c>
    </row>
    <row r="1908">
      <c r="A1908" t="inlineStr">
        <is>
          <t>bunker_shelter_tower.features[3].feature</t>
        </is>
      </c>
      <c r="B1908" t="inlineStr"/>
      <c r="C1908" t="inlineStr">
        <is>
          <t>feature</t>
        </is>
      </c>
      <c r="E1908" t="inlineStr">
        <is>
          <t>the plank end wall with the door, a door lamp</t>
        </is>
      </c>
      <c r="F1908" t="inlineStr"/>
      <c r="G1908" t="inlineStr">
        <is>
          <t>Tools/blender/specs/bunker_shelter_tower.json: features[3].feature</t>
        </is>
      </c>
      <c r="H1908" t="inlineStr">
        <is>
          <t>"the plank end wall with the door, a door lamp"</t>
        </is>
      </c>
    </row>
    <row r="1909">
      <c r="A1909" t="inlineStr">
        <is>
          <t>bunker_shelter_tower.features[3].nodes</t>
        </is>
      </c>
      <c r="B1909" t="inlineStr"/>
      <c r="C1909" t="inlineStr">
        <is>
          <t>nodes</t>
        </is>
      </c>
      <c r="E1909" t="inlineStr">
        <is>
          <t>Walls;Doors;Lamps;Door_lamp</t>
        </is>
      </c>
      <c r="F1909" t="inlineStr"/>
      <c r="G1909" t="inlineStr">
        <is>
          <t>Tools/blender/specs/bunker_shelter_tower.json: features[3].nodes</t>
        </is>
      </c>
      <c r="H1909" t="inlineStr">
        <is>
          <t>["Walls","Doors","Lamps","Door_lamp"]</t>
        </is>
      </c>
    </row>
    <row r="1910">
      <c r="A1910" t="inlineStr">
        <is>
          <t>bunker_shelter_tower.features[4].feature</t>
        </is>
      </c>
      <c r="B1910" t="inlineStr"/>
      <c r="C1910" t="inlineStr">
        <is>
          <t>feature</t>
        </is>
      </c>
      <c r="E1910" t="inlineStr">
        <is>
          <t>the entrance porch: sandbag walls under a corrugated sheet roof, an amber beacon, the Team band</t>
        </is>
      </c>
      <c r="F1910" t="inlineStr"/>
      <c r="G1910" t="inlineStr">
        <is>
          <t>Tools/blender/specs/bunker_shelter_tower.json: features[4].feature</t>
        </is>
      </c>
      <c r="H1910" t="inlineStr">
        <is>
          <t>"the entrance porch: sandbag walls under a corrugated sheet roof, an amber beacon, the Team band"</t>
        </is>
      </c>
    </row>
    <row r="1911">
      <c r="A1911" t="inlineStr">
        <is>
          <t>bunker_shelter_tower.features[4].nodes</t>
        </is>
      </c>
      <c r="B1911" t="inlineStr"/>
      <c r="C1911" t="inlineStr">
        <is>
          <t>nodes</t>
        </is>
      </c>
      <c r="E1911" t="inlineStr">
        <is>
          <t>Porch;Porch_roof;Porch_ribs;Beacons;Team_bands</t>
        </is>
      </c>
      <c r="F1911" t="inlineStr"/>
      <c r="G1911" t="inlineStr">
        <is>
          <t>Tools/blender/specs/bunker_shelter_tower.json: features[4].nodes</t>
        </is>
      </c>
      <c r="H1911" t="inlineStr">
        <is>
          <t>["Porch","Porch_roof","Porch_ribs","Beacons","Team_bands"]</t>
        </is>
      </c>
    </row>
    <row r="1912">
      <c r="A1912" t="inlineStr">
        <is>
          <t>bunker_shelter_tower.features[5].feature</t>
        </is>
      </c>
      <c r="B1912" t="inlineStr"/>
      <c r="C1912" t="inlineStr">
        <is>
          <t>feature</t>
        </is>
      </c>
      <c r="E1912" t="inlineStr">
        <is>
          <t>a stove pipe and a ventilation cowl through the arch, a whip antenna, crates and a water drum</t>
        </is>
      </c>
      <c r="F1912" t="inlineStr"/>
      <c r="G1912" t="inlineStr">
        <is>
          <t>Tools/blender/specs/bunker_shelter_tower.json: features[5].feature</t>
        </is>
      </c>
      <c r="H1912" t="inlineStr">
        <is>
          <t>"a stove pipe and a ventilation cowl through the arch, a whip antenna, crates and a water drum"</t>
        </is>
      </c>
    </row>
    <row r="1913">
      <c r="A1913" t="inlineStr">
        <is>
          <t>bunker_shelter_tower.features[5].nodes</t>
        </is>
      </c>
      <c r="B1913" t="inlineStr"/>
      <c r="C1913" t="inlineStr">
        <is>
          <t>nodes</t>
        </is>
      </c>
      <c r="E1913" t="inlineStr">
        <is>
          <t>Vents;Antennas;Crates;Drums</t>
        </is>
      </c>
      <c r="F1913" t="inlineStr"/>
      <c r="G1913" t="inlineStr">
        <is>
          <t>Tools/blender/specs/bunker_shelter_tower.json: features[5].nodes</t>
        </is>
      </c>
      <c r="H1913" t="inlineStr">
        <is>
          <t>["Vents","Antennas","Crates","Drums"]</t>
        </is>
      </c>
    </row>
    <row r="1914">
      <c r="A1914" t="inlineStr">
        <is>
          <t>bunker_shelter_tower.flare</t>
        </is>
      </c>
      <c r="B1914" t="inlineStr"/>
      <c r="C1914" t="inlineStr">
        <is>
          <t>flare</t>
        </is>
      </c>
      <c r="D1914" t="b">
        <v>0</v>
      </c>
      <c r="F1914" t="inlineStr"/>
      <c r="G1914" t="inlineStr">
        <is>
          <t>Tools/blender/specs/bunker_shelter_tower.json: flare</t>
        </is>
      </c>
      <c r="H1914" t="inlineStr">
        <is>
          <t>false</t>
        </is>
      </c>
    </row>
    <row r="1915">
      <c r="A1915" t="inlineStr">
        <is>
          <t>bunker_shelter_tower.id</t>
        </is>
      </c>
      <c r="B1915" t="inlineStr"/>
      <c r="C1915" t="inlineStr">
        <is>
          <t>id</t>
        </is>
      </c>
      <c r="E1915" t="inlineStr">
        <is>
          <t>bunker_shelter_tower</t>
        </is>
      </c>
      <c r="F1915" t="inlineStr"/>
      <c r="G1915" t="inlineStr">
        <is>
          <t>Tools/blender/specs/bunker_shelter_tower.json: id</t>
        </is>
      </c>
      <c r="H1915" t="inlineStr">
        <is>
          <t>"bunker_shelter_tower"</t>
        </is>
      </c>
    </row>
    <row r="1916">
      <c r="A1916" t="inlineStr">
        <is>
          <t>bunker_shelter_tower.questions</t>
        </is>
      </c>
      <c r="B1916" t="inlineStr"/>
      <c r="C1916" t="inlineStr">
        <is>
          <t>questions</t>
        </is>
      </c>
      <c r="E1916" t="inlineStr"/>
      <c r="F1916" t="inlineStr"/>
      <c r="G1916" t="inlineStr">
        <is>
          <t>Tools/blender/specs/bunker_shelter_tower.json: questions</t>
        </is>
      </c>
      <c r="H1916" t="inlineStr">
        <is>
          <t>[]</t>
        </is>
      </c>
    </row>
    <row r="1917">
      <c r="A1917" t="inlineStr">
        <is>
          <t>bunker_shelter_tower.real</t>
        </is>
      </c>
      <c r="B1917" t="inlineStr"/>
      <c r="C1917" t="inlineStr">
        <is>
          <t>real</t>
        </is>
      </c>
      <c r="E1917" t="inlineStr">
        <is>
          <t>a corrugated steel arch shelter of the Elephant / Nissen kind, earthed over on its flanks</t>
        </is>
      </c>
      <c r="F1917" t="inlineStr"/>
      <c r="G1917" t="inlineStr">
        <is>
          <t>Tools/blender/specs/bunker_shelter_tower.json: real</t>
        </is>
      </c>
      <c r="H1917" t="inlineStr">
        <is>
          <t>["a corrugated steel arch shelter of the Elephant / Nissen kind, earthed over on its flanks"]</t>
        </is>
      </c>
    </row>
    <row r="1918">
      <c r="A1918" t="inlineStr">
        <is>
          <t>bunker_shelter_tower.shape</t>
        </is>
      </c>
      <c r="B1918" t="inlineStr"/>
      <c r="C1918" t="inlineStr">
        <is>
          <t>shape</t>
        </is>
      </c>
      <c r="E1918" t="inlineStr">
        <is>
          <t>Strings note.bunker_shelter_tower: the same troop shelter as the small-slot card in a bigger medium-slot card (a wider radius); modelSize 6.0 x 5.0 x 2.2 m; its body differs from troop_shelter's.</t>
        </is>
      </c>
      <c r="F1918" t="inlineStr"/>
      <c r="G1918" t="inlineStr">
        <is>
          <t>Tools/blender/specs/bunker_shelter_tower.json: shape</t>
        </is>
      </c>
      <c r="H1918" t="inlineStr">
        <is>
          <t>"Strings note.bunker_shelter_tower: the same troop shelter as the small-slot card in a bigger medium-slot card (a wider radius); modelSize 6.0 x 5.0 x 2.2 m; its body differs from troop_shelter's."</t>
        </is>
      </c>
    </row>
    <row r="1919">
      <c r="A1919" t="inlineStr">
        <is>
          <t>bunker_shelter_tower.target_size.H</t>
        </is>
      </c>
      <c r="B1919" t="inlineStr"/>
      <c r="C1919" t="inlineStr">
        <is>
          <t>H</t>
        </is>
      </c>
      <c r="D1919" t="n">
        <v>2.2</v>
      </c>
      <c r="F1919" t="inlineStr"/>
      <c r="G1919" t="inlineStr">
        <is>
          <t>Tools/blender/specs/bunker_shelter_tower.json: target_size.H</t>
        </is>
      </c>
      <c r="H1919" t="inlineStr">
        <is>
          <t>2.2</t>
        </is>
      </c>
    </row>
    <row r="1920">
      <c r="A1920" t="inlineStr">
        <is>
          <t>bunker_shelter_tower.target_size.L</t>
        </is>
      </c>
      <c r="B1920" t="inlineStr"/>
      <c r="C1920" t="inlineStr">
        <is>
          <t>L</t>
        </is>
      </c>
      <c r="D1920" t="n">
        <v>6</v>
      </c>
      <c r="F1920" t="inlineStr"/>
      <c r="G1920" t="inlineStr">
        <is>
          <t>Tools/blender/specs/bunker_shelter_tower.json: target_size.L</t>
        </is>
      </c>
      <c r="H1920" t="inlineStr">
        <is>
          <t>6.0</t>
        </is>
      </c>
    </row>
    <row r="1921">
      <c r="A1921" t="inlineStr">
        <is>
          <t>bunker_shelter_tower.target_size.W</t>
        </is>
      </c>
      <c r="B1921" t="inlineStr"/>
      <c r="C1921" t="inlineStr">
        <is>
          <t>W</t>
        </is>
      </c>
      <c r="D1921" t="n">
        <v>5</v>
      </c>
      <c r="F1921" t="inlineStr"/>
      <c r="G1921" t="inlineStr">
        <is>
          <t>Tools/blender/specs/bunker_shelter_tower.json: target_size.W</t>
        </is>
      </c>
      <c r="H1921" t="inlineStr">
        <is>
          <t>5.0</t>
        </is>
      </c>
    </row>
    <row r="1922">
      <c r="A1922" t="inlineStr">
        <is>
          <t>bunker_shelter_tower.target_size.source</t>
        </is>
      </c>
      <c r="B1922" t="inlineStr"/>
      <c r="C1922" t="inlineStr">
        <is>
          <t>source</t>
        </is>
      </c>
      <c r="E1922" t="inlineStr">
        <is>
          <t>balance.json modelSize</t>
        </is>
      </c>
      <c r="F1922" t="inlineStr"/>
      <c r="G1922" t="inlineStr">
        <is>
          <t>Tools/blender/specs/bunker_shelter_tower.json: target_size.source</t>
        </is>
      </c>
      <c r="H1922" t="inlineStr">
        <is>
          <t>"balance.json modelSize"</t>
        </is>
      </c>
    </row>
    <row r="1923">
      <c r="A1923" t="inlineStr">
        <is>
          <t>bunker_shelter_tower.target_size.tolerance</t>
        </is>
      </c>
      <c r="B1923" t="inlineStr"/>
      <c r="C1923" t="inlineStr">
        <is>
          <t>tolerance</t>
        </is>
      </c>
      <c r="D1923" t="n">
        <v>0.1</v>
      </c>
      <c r="F1923" t="inlineStr"/>
      <c r="G1923" t="inlineStr">
        <is>
          <t>Tools/blender/specs/bunker_shelter_tower.json: target_size.tolerance</t>
        </is>
      </c>
      <c r="H1923" t="inlineStr">
        <is>
          <t>0.1</t>
        </is>
      </c>
    </row>
    <row r="1924">
      <c r="A1924" t="inlineStr">
        <is>
          <t>bunker_shelter_tower.team_zones</t>
        </is>
      </c>
      <c r="B1924" t="inlineStr"/>
      <c r="C1924" t="inlineStr">
        <is>
          <t>team_zones</t>
        </is>
      </c>
      <c r="E1924" t="inlineStr">
        <is>
          <t>a band across the porch and one painted on the arch's left flank (Team)</t>
        </is>
      </c>
      <c r="F1924" t="inlineStr"/>
      <c r="G1924" t="inlineStr">
        <is>
          <t>Tools/blender/specs/bunker_shelter_tower.json: team_zones</t>
        </is>
      </c>
      <c r="H1924" t="inlineStr">
        <is>
          <t>["a band across the porch and one painted on the arch's left flank (Team)"]</t>
        </is>
      </c>
    </row>
    <row r="1925">
      <c r="A1925" t="inlineStr">
        <is>
          <t>bunker_shelter_tower.weapons</t>
        </is>
      </c>
      <c r="B1925" t="inlineStr"/>
      <c r="C1925" t="inlineStr">
        <is>
          <t>weapons</t>
        </is>
      </c>
      <c r="E1925" t="inlineStr"/>
      <c r="F1925" t="inlineStr"/>
      <c r="G1925" t="inlineStr">
        <is>
          <t>Tools/blender/specs/bunker_shelter_tower.json: weapons</t>
        </is>
      </c>
      <c r="H1925" t="inlineStr">
        <is>
          <t>[]</t>
        </is>
      </c>
    </row>
    <row r="1926">
      <c r="A1926" t="inlineStr">
        <is>
          <t>bunker_shelter_tower.wreck</t>
        </is>
      </c>
      <c r="B1926" t="inlineStr"/>
      <c r="C1926" t="inlineStr">
        <is>
          <t>wreck</t>
        </is>
      </c>
      <c r="E1926" t="inlineStr">
        <is>
          <t>towers collapse whole (no part nodes)</t>
        </is>
      </c>
      <c r="F1926" t="inlineStr"/>
      <c r="G1926" t="inlineStr">
        <is>
          <t>Tools/blender/specs/bunker_shelter_tower.json: wreck</t>
        </is>
      </c>
      <c r="H1926" t="inlineStr">
        <is>
          <t>"towers collapse whole (no part nodes)"</t>
        </is>
      </c>
    </row>
    <row r="1927">
      <c r="A1927" t="inlineStr">
        <is>
          <t>bunker_vehicle.aps</t>
        </is>
      </c>
      <c r="B1927" t="inlineStr"/>
      <c r="C1927" t="inlineStr">
        <is>
          <t>aps</t>
        </is>
      </c>
      <c r="D1927" t="b">
        <v>0</v>
      </c>
      <c r="F1927" t="inlineStr"/>
      <c r="G1927" t="inlineStr">
        <is>
          <t>Tools/blender/specs/bunker_vehicle.json: aps</t>
        </is>
      </c>
      <c r="H1927" t="inlineStr">
        <is>
          <t>false</t>
        </is>
      </c>
    </row>
    <row r="1928">
      <c r="A1928" t="inlineStr">
        <is>
          <t>bunker_vehicle.breakable</t>
        </is>
      </c>
      <c r="B1928" t="inlineStr"/>
      <c r="C1928" t="inlineStr">
        <is>
          <t>breakable</t>
        </is>
      </c>
      <c r="E1928" t="inlineStr"/>
      <c r="F1928" t="inlineStr"/>
      <c r="G1928" t="inlineStr">
        <is>
          <t>Tools/blender/specs/bunker_vehicle.json: breakable</t>
        </is>
      </c>
      <c r="H1928" t="inlineStr">
        <is>
          <t>[]</t>
        </is>
      </c>
    </row>
    <row r="1929">
      <c r="A1929" t="inlineStr">
        <is>
          <t>bunker_vehicle.budget.cap</t>
        </is>
      </c>
      <c r="B1929" t="inlineStr"/>
      <c r="C1929" t="inlineStr">
        <is>
          <t>cap</t>
        </is>
      </c>
      <c r="D1929" t="n">
        <v>10500</v>
      </c>
      <c r="F1929" t="inlineStr"/>
      <c r="G1929" t="inlineStr">
        <is>
          <t>Tools/blender/specs/bunker_vehicle.json: budget.cap</t>
        </is>
      </c>
      <c r="H1929" t="inlineStr">
        <is>
          <t>10500</t>
        </is>
      </c>
    </row>
    <row r="1930">
      <c r="A1930" t="inlineStr">
        <is>
          <t>bunker_vehicle.budget.floor</t>
        </is>
      </c>
      <c r="B1930" t="inlineStr"/>
      <c r="C1930" t="inlineStr">
        <is>
          <t>floor</t>
        </is>
      </c>
      <c r="D1930" t="n">
        <v>2800</v>
      </c>
      <c r="F1930" t="inlineStr"/>
      <c r="G1930" t="inlineStr">
        <is>
          <t>Tools/blender/specs/bunker_vehicle.json: budget.floor</t>
        </is>
      </c>
      <c r="H1930" t="inlineStr">
        <is>
          <t>2800</t>
        </is>
      </c>
    </row>
    <row r="1931">
      <c r="A1931" t="inlineStr">
        <is>
          <t>bunker_vehicle.budget.lod0</t>
        </is>
      </c>
      <c r="B1931" t="inlineStr"/>
      <c r="C1931" t="inlineStr">
        <is>
          <t>lod0</t>
        </is>
      </c>
      <c r="E1931" t="inlineStr">
        <is>
          <t>4000;7000</t>
        </is>
      </c>
      <c r="F1931" t="inlineStr"/>
      <c r="G1931" t="inlineStr">
        <is>
          <t>Tools/blender/specs/bunker_vehicle.json: budget.lod0</t>
        </is>
      </c>
      <c r="H1931" t="inlineStr">
        <is>
          <t>[4000,7000]</t>
        </is>
      </c>
    </row>
    <row r="1932">
      <c r="A1932" t="inlineStr">
        <is>
          <t>bunker_vehicle.budget.lod1_share</t>
        </is>
      </c>
      <c r="B1932" t="inlineStr"/>
      <c r="C1932" t="inlineStr">
        <is>
          <t>lod1_share</t>
        </is>
      </c>
      <c r="D1932" t="n">
        <v>0.5</v>
      </c>
      <c r="F1932" t="inlineStr"/>
      <c r="G1932" t="inlineStr">
        <is>
          <t>Tools/blender/specs/bunker_vehicle.json: budget.lod1_share</t>
        </is>
      </c>
      <c r="H1932" t="inlineStr">
        <is>
          <t>0.5</t>
        </is>
      </c>
    </row>
    <row r="1933">
      <c r="A1933" t="inlineStr">
        <is>
          <t>bunker_vehicle.budget.lod2_share</t>
        </is>
      </c>
      <c r="B1933" t="inlineStr"/>
      <c r="C1933" t="inlineStr">
        <is>
          <t>lod2_share</t>
        </is>
      </c>
      <c r="D1933" t="n">
        <v>0.2</v>
      </c>
      <c r="F1933" t="inlineStr"/>
      <c r="G1933" t="inlineStr">
        <is>
          <t>Tools/blender/specs/bunker_vehicle.json: budget.lod2_share</t>
        </is>
      </c>
      <c r="H1933" t="inlineStr">
        <is>
          <t>0.2</t>
        </is>
      </c>
    </row>
    <row r="1934">
      <c r="A1934" t="inlineStr">
        <is>
          <t>bunker_vehicle.budget.note</t>
        </is>
      </c>
      <c r="B1934" t="inlineStr"/>
      <c r="C1934" t="inlineStr">
        <is>
          <t>note</t>
        </is>
      </c>
      <c r="E1934" t="inlineStr">
        <is>
          <t>lead rule (wave 5): units seen in numbers stay under 1.5 x the class maximum</t>
        </is>
      </c>
      <c r="F1934" t="inlineStr"/>
      <c r="G1934" t="inlineStr">
        <is>
          <t>Tools/blender/specs/bunker_vehicle.json: budget.note</t>
        </is>
      </c>
      <c r="H1934" t="inlineStr">
        <is>
          <t>"lead rule (wave 5): units seen in numbers stay under 1.5 x the class maximum"</t>
        </is>
      </c>
    </row>
    <row r="1935">
      <c r="A1935" t="inlineStr">
        <is>
          <t>bunker_vehicle.class</t>
        </is>
      </c>
      <c r="B1935" t="inlineStr"/>
      <c r="C1935" t="inlineStr">
        <is>
          <t>class</t>
        </is>
      </c>
      <c r="E1935" t="inlineStr">
        <is>
          <t>tracked</t>
        </is>
      </c>
      <c r="F1935" t="inlineStr"/>
      <c r="G1935" t="inlineStr">
        <is>
          <t>Tools/blender/specs/bunker_vehicle.json: class</t>
        </is>
      </c>
      <c r="H1935" t="inlineStr">
        <is>
          <t>"tracked"</t>
        </is>
      </c>
    </row>
    <row r="1936">
      <c r="A1936" t="inlineStr">
        <is>
          <t>bunker_vehicle.class_parts</t>
        </is>
      </c>
      <c r="B1936" t="inlineStr"/>
      <c r="C1936" t="inlineStr">
        <is>
          <t>class_parts</t>
        </is>
      </c>
      <c r="E1936" t="inlineStr">
        <is>
          <t>hull;turret;mantlet;barrel;roadwheels;sprocket;idler;tracks;skirts;hatches;sight;roof_mg;smoke;stowage</t>
        </is>
      </c>
      <c r="F1936" t="inlineStr"/>
      <c r="G1936" t="inlineStr">
        <is>
          <t>Tools/blender/specs/bunker_vehicle.json: class_parts</t>
        </is>
      </c>
      <c r="H1936" t="inlineStr">
        <is>
          <t>["hull","turret","mantlet","barrel","roadwheels","sprocket","idler","tracks","skirts","hatches","sight","roof_mg","smoke","stowage"]</t>
        </is>
      </c>
    </row>
    <row r="1937">
      <c r="A1937" t="inlineStr">
        <is>
          <t>bunker_vehicle.colour_zones_min</t>
        </is>
      </c>
      <c r="B1937" t="inlineStr"/>
      <c r="C1937" t="inlineStr">
        <is>
          <t>colour_zones_min</t>
        </is>
      </c>
      <c r="D1937" t="n">
        <v>4</v>
      </c>
      <c r="F1937" t="inlineStr"/>
      <c r="G1937" t="inlineStr">
        <is>
          <t>Tools/blender/specs/bunker_vehicle.json: colour_zones_min</t>
        </is>
      </c>
      <c r="H1937" t="inlineStr">
        <is>
          <t>4</t>
        </is>
      </c>
    </row>
    <row r="1938">
      <c r="A1938" t="inlineStr">
        <is>
          <t>bunker_vehicle.confidence</t>
        </is>
      </c>
      <c r="B1938" t="inlineStr"/>
      <c r="C1938" t="inlineStr">
        <is>
          <t>confidence</t>
        </is>
      </c>
      <c r="E1938" t="inlineStr">
        <is>
          <t>ban_dau_doan (a fictional engineer-hull bunker after the sheet; the rig after VehicleView.Deploy)</t>
        </is>
      </c>
      <c r="F1938" t="inlineStr"/>
      <c r="G1938" t="inlineStr">
        <is>
          <t>Tools/blender/specs/bunker_vehicle.json: confidence</t>
        </is>
      </c>
      <c r="H1938" t="inlineStr">
        <is>
          <t>"ban_dau_doan (a fictional engineer-hull bunker after the sheet; the rig after VehicleView.Deploy)"</t>
        </is>
      </c>
    </row>
    <row r="1939">
      <c r="A1939" t="inlineStr">
        <is>
          <t>bunker_vehicle.details.tier1</t>
        </is>
      </c>
      <c r="B1939" t="inlineStr"/>
      <c r="C1939" t="inlineStr">
        <is>
          <t>tier1</t>
        </is>
      </c>
      <c r="E1939" t="inlineStr">
        <is>
          <t>hull;blade;turret;tracks;side plates</t>
        </is>
      </c>
      <c r="F1939" t="inlineStr"/>
      <c r="G1939" t="inlineStr">
        <is>
          <t>Tools/blender/specs/bunker_vehicle.json: details.tier1</t>
        </is>
      </c>
      <c r="H1939" t="inlineStr">
        <is>
          <t>["hull","blade","turret","tracks","side plates"]</t>
        </is>
      </c>
    </row>
    <row r="1940">
      <c r="A1940" t="inlineStr">
        <is>
          <t>bunker_vehicle.details.tier2</t>
        </is>
      </c>
      <c r="B1940" t="inlineStr"/>
      <c r="C1940" t="inlineStr">
        <is>
          <t>tier2</t>
        </is>
      </c>
      <c r="E1940" t="inlineStr">
        <is>
          <t>sponsons;push arms;rams;spades;riser;mantlet;bank;net;stowage</t>
        </is>
      </c>
      <c r="F1940" t="inlineStr"/>
      <c r="G1940" t="inlineStr">
        <is>
          <t>Tools/blender/specs/bunker_vehicle.json: details.tier2</t>
        </is>
      </c>
      <c r="H1940" t="inlineStr">
        <is>
          <t>["sponsons","push arms","rams","spades","riser","mantlet","bank","net","stowage"]</t>
        </is>
      </c>
    </row>
    <row r="1941">
      <c r="A1941" t="inlineStr">
        <is>
          <t>bunker_vehicle.details.tier3</t>
        </is>
      </c>
      <c r="B1941" t="inlineStr"/>
      <c r="C1941" t="inlineStr">
        <is>
          <t>tier3</t>
        </is>
      </c>
      <c r="E1941" t="inlineStr">
        <is>
          <t>hinges;ribs;teeth;hatches;periscopes;smoke launchers;lamps;exhausts;sandbags;grass;crate</t>
        </is>
      </c>
      <c r="F1941" t="inlineStr"/>
      <c r="G1941" t="inlineStr">
        <is>
          <t>Tools/blender/specs/bunker_vehicle.json: details.tier3</t>
        </is>
      </c>
      <c r="H1941" t="inlineStr">
        <is>
          <t>["hinges","ribs","teeth","hatches","periscopes","smoke launchers","lamps","exhausts","sandbags","grass","crate"]</t>
        </is>
      </c>
    </row>
    <row r="1942">
      <c r="A1942" t="inlineStr">
        <is>
          <t>bunker_vehicle.faction_style</t>
        </is>
      </c>
      <c r="B1942" t="inlineStr"/>
      <c r="C1942" t="inlineStr">
        <is>
          <t>faction_style</t>
        </is>
      </c>
      <c r="E1942" t="inlineStr">
        <is>
          <t>team paint, gunmetal armour</t>
        </is>
      </c>
      <c r="F1942" t="inlineStr"/>
      <c r="G1942" t="inlineStr">
        <is>
          <t>Tools/blender/specs/bunker_vehicle.json: faction_style</t>
        </is>
      </c>
      <c r="H1942" t="inlineStr">
        <is>
          <t>"team paint, gunmetal armour"</t>
        </is>
      </c>
    </row>
    <row r="1943">
      <c r="A1943" t="inlineStr">
        <is>
          <t>bunker_vehicle.features[0].feature</t>
        </is>
      </c>
      <c r="B1943" t="inlineStr"/>
      <c r="C1943" t="inlineStr">
        <is>
          <t>feature</t>
        </is>
      </c>
      <c r="E1943" t="inlineStr">
        <is>
          <t>wide dozer blade on push arms and rams (bites when digging in)</t>
        </is>
      </c>
      <c r="F1943" t="inlineStr"/>
      <c r="G1943" t="inlineStr">
        <is>
          <t>Tools/blender/specs/bunker_vehicle.json: features[0].feature</t>
        </is>
      </c>
      <c r="H1943" t="inlineStr">
        <is>
          <t>"wide dozer blade on push arms and rams (bites when digging in)"</t>
        </is>
      </c>
    </row>
    <row r="1944">
      <c r="A1944" t="inlineStr">
        <is>
          <t>bunker_vehicle.features[0].nodes</t>
        </is>
      </c>
      <c r="B1944" t="inlineStr"/>
      <c r="C1944" t="inlineStr">
        <is>
          <t>nodes</t>
        </is>
      </c>
      <c r="E1944" t="inlineStr">
        <is>
          <t>Deploy_blade;Deploy_blade_plate;Deploy_blade_arms;Deploy_blade_ribs;Deploy_blade_edge</t>
        </is>
      </c>
      <c r="F1944" t="inlineStr"/>
      <c r="G1944" t="inlineStr">
        <is>
          <t>Tools/blender/specs/bunker_vehicle.json: features[0].nodes</t>
        </is>
      </c>
      <c r="H1944" t="inlineStr">
        <is>
          <t>["Deploy_blade","Deploy_blade_plate","Deploy_blade_arms","Deploy_blade_ribs","Deploy_blade_edge"]</t>
        </is>
      </c>
    </row>
    <row r="1945">
      <c r="A1945" t="inlineStr">
        <is>
          <t>bunker_vehicle.features[1].feature</t>
        </is>
      </c>
      <c r="B1945" t="inlineStr"/>
      <c r="C1945" t="inlineStr">
        <is>
          <t>feature</t>
        </is>
      </c>
      <c r="E1945" t="inlineStr">
        <is>
          <t>high flat engineer hull with sponsons, seven road wheels, skirt edge</t>
        </is>
      </c>
      <c r="F1945" t="inlineStr"/>
      <c r="G1945" t="inlineStr">
        <is>
          <t>Tools/blender/specs/bunker_vehicle.json: features[1].feature</t>
        </is>
      </c>
      <c r="H1945" t="inlineStr">
        <is>
          <t>"high flat engineer hull with sponsons, seven road wheels, skirt edge"</t>
        </is>
      </c>
    </row>
    <row r="1946">
      <c r="A1946" t="inlineStr">
        <is>
          <t>bunker_vehicle.features[1].nodes</t>
        </is>
      </c>
      <c r="B1946" t="inlineStr"/>
      <c r="C1946" t="inlineStr">
        <is>
          <t>nodes</t>
        </is>
      </c>
      <c r="E1946" t="inlineStr">
        <is>
          <t>Hull;Sponsons;Wheels;Tracks;Skirt_edge</t>
        </is>
      </c>
      <c r="F1946" t="inlineStr"/>
      <c r="G1946" t="inlineStr">
        <is>
          <t>Tools/blender/specs/bunker_vehicle.json: features[1].nodes</t>
        </is>
      </c>
      <c r="H1946" t="inlineStr">
        <is>
          <t>["Hull","Sponsons","Wheels","Tracks","Skirt_edge"]</t>
        </is>
      </c>
    </row>
    <row r="1947">
      <c r="A1947" t="inlineStr">
        <is>
          <t>bunker_vehicle.features[2].feature</t>
        </is>
      </c>
      <c r="B1947" t="inlineStr"/>
      <c r="C1947" t="inlineStr">
        <is>
          <t>feature</t>
        </is>
      </c>
      <c r="E1947" t="inlineStr">
        <is>
          <t>low L7 105 mm turret on a telescopic riser</t>
        </is>
      </c>
      <c r="F1947" t="inlineStr"/>
      <c r="G1947" t="inlineStr">
        <is>
          <t>Tools/blender/specs/bunker_vehicle.json: features[2].feature</t>
        </is>
      </c>
      <c r="H1947" t="inlineStr">
        <is>
          <t>"low L7 105 mm turret on a telescopic riser"</t>
        </is>
      </c>
    </row>
    <row r="1948">
      <c r="A1948" t="inlineStr">
        <is>
          <t>bunker_vehicle.features[2].nodes</t>
        </is>
      </c>
      <c r="B1948" t="inlineStr"/>
      <c r="C1948" t="inlineStr">
        <is>
          <t>nodes</t>
        </is>
      </c>
      <c r="E1948" t="inlineStr">
        <is>
          <t>Deploy_riser;Turret;Turret_body;Main_cannon;Muzzle_brake;Mantlet</t>
        </is>
      </c>
      <c r="F1948" t="inlineStr"/>
      <c r="G1948" t="inlineStr">
        <is>
          <t>Tools/blender/specs/bunker_vehicle.json: features[2].nodes</t>
        </is>
      </c>
      <c r="H1948" t="inlineStr">
        <is>
          <t>["Deploy_riser","Turret","Turret_body","Main_cannon","Muzzle_brake","Mantlet"]</t>
        </is>
      </c>
    </row>
    <row r="1949">
      <c r="A1949" t="inlineStr">
        <is>
          <t>bunker_vehicle.features[3].feature</t>
        </is>
      </c>
      <c r="B1949" t="inlineStr"/>
      <c r="C1949" t="inlineStr">
        <is>
          <t>feature</t>
        </is>
      </c>
      <c r="E1949" t="inlineStr">
        <is>
          <t>side armour plates hinged on the hull edges (lean out dug in)</t>
        </is>
      </c>
      <c r="F1949" t="inlineStr"/>
      <c r="G1949" t="inlineStr">
        <is>
          <t>Tools/blender/specs/bunker_vehicle.json: features[3].feature</t>
        </is>
      </c>
      <c r="H1949" t="inlineStr">
        <is>
          <t>"side armour plates hinged on the hull edges (lean out dug in)"</t>
        </is>
      </c>
    </row>
    <row r="1950">
      <c r="A1950" t="inlineStr">
        <is>
          <t>bunker_vehicle.features[3].nodes</t>
        </is>
      </c>
      <c r="B1950" t="inlineStr"/>
      <c r="C1950" t="inlineStr">
        <is>
          <t>nodes</t>
        </is>
      </c>
      <c r="E1950" t="inlineStr">
        <is>
          <t>Deploy_plate_l;Deploy_plate_r</t>
        </is>
      </c>
      <c r="F1950" t="inlineStr"/>
      <c r="G1950" t="inlineStr">
        <is>
          <t>Tools/blender/specs/bunker_vehicle.json: features[3].nodes</t>
        </is>
      </c>
      <c r="H1950" t="inlineStr">
        <is>
          <t>["Deploy_plate_l","Deploy_plate_r"]</t>
        </is>
      </c>
    </row>
    <row r="1951">
      <c r="A1951" t="inlineStr">
        <is>
          <t>bunker_vehicle.features[4].feature</t>
        </is>
      </c>
      <c r="B1951" t="inlineStr"/>
      <c r="C1951" t="inlineStr">
        <is>
          <t>feature</t>
        </is>
      </c>
      <c r="E1951" t="inlineStr">
        <is>
          <t>rear spades stowed upright on the stern</t>
        </is>
      </c>
      <c r="F1951" t="inlineStr"/>
      <c r="G1951" t="inlineStr">
        <is>
          <t>Tools/blender/specs/bunker_vehicle.json: features[4].feature</t>
        </is>
      </c>
      <c r="H1951" t="inlineStr">
        <is>
          <t>"rear spades stowed upright on the stern"</t>
        </is>
      </c>
    </row>
    <row r="1952">
      <c r="A1952" t="inlineStr">
        <is>
          <t>bunker_vehicle.features[4].nodes</t>
        </is>
      </c>
      <c r="B1952" t="inlineStr"/>
      <c r="C1952" t="inlineStr">
        <is>
          <t>nodes</t>
        </is>
      </c>
      <c r="E1952" t="inlineStr">
        <is>
          <t>Deploy_spade_l;Deploy_spade_r</t>
        </is>
      </c>
      <c r="F1952" t="inlineStr"/>
      <c r="G1952" t="inlineStr">
        <is>
          <t>Tools/blender/specs/bunker_vehicle.json: features[4].nodes</t>
        </is>
      </c>
      <c r="H1952" t="inlineStr">
        <is>
          <t>["Deploy_spade_l","Deploy_spade_r"]</t>
        </is>
      </c>
    </row>
    <row r="1953">
      <c r="A1953" t="inlineStr">
        <is>
          <t>bunker_vehicle.features[5].feature</t>
        </is>
      </c>
      <c r="B1953" t="inlineStr"/>
      <c r="C1953" t="inlineStr">
        <is>
          <t>feature</t>
        </is>
      </c>
      <c r="E1953" t="inlineStr">
        <is>
          <t>the emplacement: horseshoe bank, sandbags on the crest, camouflage net over the engine deck</t>
        </is>
      </c>
      <c r="F1953" t="inlineStr"/>
      <c r="G1953" t="inlineStr">
        <is>
          <t>Tools/blender/specs/bunker_vehicle.json: features[5].feature</t>
        </is>
      </c>
      <c r="H1953" t="inlineStr">
        <is>
          <t>"the emplacement: horseshoe bank, sandbags on the crest, camouflage net over the engine deck"</t>
        </is>
      </c>
    </row>
    <row r="1954">
      <c r="A1954" t="inlineStr">
        <is>
          <t>bunker_vehicle.features[5].nodes</t>
        </is>
      </c>
      <c r="B1954" t="inlineStr"/>
      <c r="C1954" t="inlineStr">
        <is>
          <t>nodes</t>
        </is>
      </c>
      <c r="E1954" t="inlineStr">
        <is>
          <t>Deploy_berm;Berm_dirt;Berm_bags;Berm_net;Berm_posts</t>
        </is>
      </c>
      <c r="F1954" t="inlineStr"/>
      <c r="G1954" t="inlineStr">
        <is>
          <t>Tools/blender/specs/bunker_vehicle.json: features[5].nodes</t>
        </is>
      </c>
      <c r="H1954" t="inlineStr">
        <is>
          <t>["Deploy_berm","Berm_dirt","Berm_bags","Berm_net","Berm_posts"]</t>
        </is>
      </c>
    </row>
    <row r="1955">
      <c r="A1955" t="inlineStr">
        <is>
          <t>bunker_vehicle.features[6].feature</t>
        </is>
      </c>
      <c r="B1955" t="inlineStr"/>
      <c r="C1955" t="inlineStr">
        <is>
          <t>feature</t>
        </is>
      </c>
      <c r="E1955" t="inlineStr">
        <is>
          <t>coaxial MG port in the turret front</t>
        </is>
      </c>
      <c r="F1955" t="inlineStr"/>
      <c r="G1955" t="inlineStr">
        <is>
          <t>Tools/blender/specs/bunker_vehicle.json: features[6].feature</t>
        </is>
      </c>
      <c r="H1955" t="inlineStr">
        <is>
          <t>"coaxial MG port in the turret front"</t>
        </is>
      </c>
    </row>
    <row r="1956">
      <c r="A1956" t="inlineStr">
        <is>
          <t>bunker_vehicle.features[6].nodes</t>
        </is>
      </c>
      <c r="B1956" t="inlineStr"/>
      <c r="C1956" t="inlineStr">
        <is>
          <t>nodes</t>
        </is>
      </c>
      <c r="E1956" t="inlineStr">
        <is>
          <t>MG_port</t>
        </is>
      </c>
      <c r="F1956" t="inlineStr"/>
      <c r="G1956" t="inlineStr">
        <is>
          <t>Tools/blender/specs/bunker_vehicle.json: features[6].nodes</t>
        </is>
      </c>
      <c r="H1956" t="inlineStr">
        <is>
          <t>["MG_port"]</t>
        </is>
      </c>
    </row>
    <row r="1957">
      <c r="A1957" t="inlineStr">
        <is>
          <t>bunker_vehicle.flare</t>
        </is>
      </c>
      <c r="B1957" t="inlineStr"/>
      <c r="C1957" t="inlineStr">
        <is>
          <t>flare</t>
        </is>
      </c>
      <c r="D1957" t="b">
        <v>0</v>
      </c>
      <c r="F1957" t="inlineStr"/>
      <c r="G1957" t="inlineStr">
        <is>
          <t>Tools/blender/specs/bunker_vehicle.json: flare</t>
        </is>
      </c>
      <c r="H1957" t="inlineStr">
        <is>
          <t>false</t>
        </is>
      </c>
    </row>
    <row r="1958">
      <c r="A1958" t="inlineStr">
        <is>
          <t>bunker_vehicle.id</t>
        </is>
      </c>
      <c r="B1958" t="inlineStr"/>
      <c r="C1958" t="inlineStr">
        <is>
          <t>id</t>
        </is>
      </c>
      <c r="E1958" t="inlineStr">
        <is>
          <t>bunker_vehicle</t>
        </is>
      </c>
      <c r="F1958" t="inlineStr"/>
      <c r="G1958" t="inlineStr">
        <is>
          <t>Tools/blender/specs/bunker_vehicle.json: id</t>
        </is>
      </c>
      <c r="H1958" t="inlineStr">
        <is>
          <t>"bunker_vehicle"</t>
        </is>
      </c>
    </row>
    <row r="1959">
      <c r="A1959" t="inlineStr">
        <is>
          <t>bunker_vehicle.questions</t>
        </is>
      </c>
      <c r="B1959" t="inlineStr"/>
      <c r="C1959" t="inlineStr">
        <is>
          <t>questions</t>
        </is>
      </c>
      <c r="E1959" t="inlineStr"/>
      <c r="F1959" t="inlineStr"/>
      <c r="G1959" t="inlineStr">
        <is>
          <t>Tools/blender/specs/bunker_vehicle.json: questions</t>
        </is>
      </c>
      <c r="H1959" t="inlineStr">
        <is>
          <t>[]</t>
        </is>
      </c>
    </row>
    <row r="1960">
      <c r="A1960" t="inlineStr">
        <is>
          <t>bunker_vehicle.real</t>
        </is>
      </c>
      <c r="B1960" t="inlineStr"/>
      <c r="C1960" t="inlineStr">
        <is>
          <t>real</t>
        </is>
      </c>
      <c r="E1960" t="inlineStr">
        <is>
          <t>tracked engineer vehicle with a dozer blade (self-entrenching);L7 105 mm;hull-down emplacement</t>
        </is>
      </c>
      <c r="F1960" t="inlineStr"/>
      <c r="G1960" t="inlineStr">
        <is>
          <t>Tools/blender/specs/bunker_vehicle.json: real</t>
        </is>
      </c>
      <c r="H1960" t="inlineStr">
        <is>
          <t>["tracked engineer vehicle with a dozer blade (self-entrenching)","L7 105 mm","hull-down emplacement"]</t>
        </is>
      </c>
    </row>
    <row r="1961">
      <c r="A1961" t="inlineStr">
        <is>
          <t>bunker_vehicle.shape</t>
        </is>
      </c>
      <c r="B1961" t="inlineStr"/>
      <c r="C1961" t="inlineStr">
        <is>
          <t>shape</t>
        </is>
      </c>
      <c r="E1961" t="inlineStr">
        <is>
          <t>unit_sheet.json Phương tiện: 'Khung xích với lưỡi ủi lớn, tháp pháo 105 mm thấp; khi triển khai hạ thân, dựng tấm giáp và bao cát quanh. Từ trên xuống: lưỡi ủi rộng, tháp thấp.' Visible weapons L7 105 mm, PKT.</t>
        </is>
      </c>
      <c r="F1961" t="inlineStr"/>
      <c r="G1961" t="inlineStr">
        <is>
          <t>Tools/blender/specs/bunker_vehicle.json: shape</t>
        </is>
      </c>
      <c r="H1961" t="inlineStr">
        <is>
          <t>"unit_sheet.json Phương tiện: 'Khung xích với lưỡi ủi lớn, tháp pháo 105 mm thấp; khi triển khai hạ thân, dựng tấm giáp và bao cát quanh. Từ trên xuống: lưỡi ủi rộng, tháp thấp.' Visible weapons L7 105 mm, PKT."</t>
        </is>
      </c>
    </row>
    <row r="1962">
      <c r="A1962" t="inlineStr">
        <is>
          <t>bunker_vehicle.target_size.H</t>
        </is>
      </c>
      <c r="B1962" t="inlineStr"/>
      <c r="C1962" t="inlineStr">
        <is>
          <t>H</t>
        </is>
      </c>
      <c r="D1962" t="n">
        <v>2.6</v>
      </c>
      <c r="F1962" t="inlineStr"/>
      <c r="G1962" t="inlineStr">
        <is>
          <t>Tools/blender/specs/bunker_vehicle.json: target_size.H</t>
        </is>
      </c>
      <c r="H1962" t="inlineStr">
        <is>
          <t>2.6</t>
        </is>
      </c>
    </row>
    <row r="1963">
      <c r="A1963" t="inlineStr">
        <is>
          <t>bunker_vehicle.target_size.L</t>
        </is>
      </c>
      <c r="B1963" t="inlineStr"/>
      <c r="C1963" t="inlineStr">
        <is>
          <t>L</t>
        </is>
      </c>
      <c r="D1963" t="n">
        <v>9.9</v>
      </c>
      <c r="F1963" t="inlineStr"/>
      <c r="G1963" t="inlineStr">
        <is>
          <t>Tools/blender/specs/bunker_vehicle.json: target_size.L</t>
        </is>
      </c>
      <c r="H1963" t="inlineStr">
        <is>
          <t>9.9</t>
        </is>
      </c>
    </row>
    <row r="1964">
      <c r="A1964" t="inlineStr">
        <is>
          <t>bunker_vehicle.target_size.W</t>
        </is>
      </c>
      <c r="B1964" t="inlineStr"/>
      <c r="C1964" t="inlineStr">
        <is>
          <t>W</t>
        </is>
      </c>
      <c r="D1964" t="n">
        <v>4.07</v>
      </c>
      <c r="F1964" t="inlineStr"/>
      <c r="G1964" t="inlineStr">
        <is>
          <t>Tools/blender/specs/bunker_vehicle.json: target_size.W</t>
        </is>
      </c>
      <c r="H1964" t="inlineStr">
        <is>
          <t>4.07</t>
        </is>
      </c>
    </row>
    <row r="1965">
      <c r="A1965" t="inlineStr">
        <is>
          <t>bunker_vehicle.target_size.source</t>
        </is>
      </c>
      <c r="B1965" t="inlineStr"/>
      <c r="C1965" t="inlineStr">
        <is>
          <t>source</t>
        </is>
      </c>
      <c r="E1965" t="inlineStr">
        <is>
          <t>balance.json modelSize (the old GLB is within it)</t>
        </is>
      </c>
      <c r="F1965" t="inlineStr"/>
      <c r="G1965" t="inlineStr">
        <is>
          <t>Tools/blender/specs/bunker_vehicle.json: target_size.source</t>
        </is>
      </c>
      <c r="H1965" t="inlineStr">
        <is>
          <t>"balance.json modelSize (the old GLB is within it)"</t>
        </is>
      </c>
    </row>
    <row r="1966">
      <c r="A1966" t="inlineStr">
        <is>
          <t>bunker_vehicle.target_size.tolerance</t>
        </is>
      </c>
      <c r="B1966" t="inlineStr"/>
      <c r="C1966" t="inlineStr">
        <is>
          <t>tolerance</t>
        </is>
      </c>
      <c r="D1966" t="n">
        <v>0.1</v>
      </c>
      <c r="F1966" t="inlineStr"/>
      <c r="G1966" t="inlineStr">
        <is>
          <t>Tools/blender/specs/bunker_vehicle.json: target_size.tolerance</t>
        </is>
      </c>
      <c r="H1966" t="inlineStr">
        <is>
          <t>0.1</t>
        </is>
      </c>
    </row>
    <row r="1967">
      <c r="A1967" t="inlineStr">
        <is>
          <t>bunker_vehicle.team_zones</t>
        </is>
      </c>
      <c r="B1967" t="inlineStr"/>
      <c r="C1967" t="inlineStr">
        <is>
          <t>team_zones</t>
        </is>
      </c>
      <c r="E1967" t="inlineStr">
        <is>
          <t>hull and sponsons (Team);turret body (Team);side plates (Team);bands and roof panel (Team)</t>
        </is>
      </c>
      <c r="F1967" t="inlineStr"/>
      <c r="G1967" t="inlineStr">
        <is>
          <t>Tools/blender/specs/bunker_vehicle.json: team_zones</t>
        </is>
      </c>
      <c r="H1967" t="inlineStr">
        <is>
          <t>["hull and sponsons (Team)","turret body (Team)","side plates (Team)","bands and roof panel (Team)"]</t>
        </is>
      </c>
    </row>
    <row r="1968">
      <c r="A1968" t="inlineStr">
        <is>
          <t>bunker_vehicle.weapons[0].mount</t>
        </is>
      </c>
      <c r="B1968" t="inlineStr"/>
      <c r="C1968" t="inlineStr">
        <is>
          <t>mount</t>
        </is>
      </c>
      <c r="E1968" t="inlineStr">
        <is>
          <t>Turret</t>
        </is>
      </c>
      <c r="F1968" t="inlineStr"/>
      <c r="G1968" t="inlineStr">
        <is>
          <t>Tools/blender/specs/bunker_vehicle.json: weapons[0].mount</t>
        </is>
      </c>
      <c r="H1968" t="inlineStr">
        <is>
          <t>"Turret"</t>
        </is>
      </c>
    </row>
    <row r="1969">
      <c r="A1969" t="inlineStr">
        <is>
          <t>bunker_vehicle.weapons[0].muzzles</t>
        </is>
      </c>
      <c r="B1969" t="inlineStr"/>
      <c r="C1969" t="inlineStr">
        <is>
          <t>muzzles</t>
        </is>
      </c>
      <c r="E1969" t="inlineStr">
        <is>
          <t>Muzzle_main</t>
        </is>
      </c>
      <c r="F1969" t="inlineStr"/>
      <c r="G1969" t="inlineStr">
        <is>
          <t>Tools/blender/specs/bunker_vehicle.json: weapons[0].muzzles</t>
        </is>
      </c>
      <c r="H1969" t="inlineStr">
        <is>
          <t>["Muzzle_main"]</t>
        </is>
      </c>
    </row>
    <row r="1970">
      <c r="A1970" t="inlineStr">
        <is>
          <t>bunker_vehicle.weapons[0].slot</t>
        </is>
      </c>
      <c r="B1970" t="inlineStr"/>
      <c r="C1970" t="inlineStr">
        <is>
          <t>slot</t>
        </is>
      </c>
      <c r="E1970" t="inlineStr">
        <is>
          <t>main</t>
        </is>
      </c>
      <c r="F1970" t="inlineStr"/>
      <c r="G1970" t="inlineStr">
        <is>
          <t>Tools/blender/specs/bunker_vehicle.json: weapons[0].slot</t>
        </is>
      </c>
      <c r="H1970" t="inlineStr">
        <is>
          <t>"main"</t>
        </is>
      </c>
    </row>
    <row r="1971">
      <c r="A1971" t="inlineStr">
        <is>
          <t>bunker_vehicle.weapons[0].weapon</t>
        </is>
      </c>
      <c r="B1971" t="inlineStr"/>
      <c r="C1971" t="inlineStr">
        <is>
          <t>weapon</t>
        </is>
      </c>
      <c r="E1971" t="inlineStr">
        <is>
          <t>gun_105_bunker</t>
        </is>
      </c>
      <c r="F1971" t="inlineStr"/>
      <c r="G1971" t="inlineStr">
        <is>
          <t>Tools/blender/specs/bunker_vehicle.json: weapons[0].weapon</t>
        </is>
      </c>
      <c r="H1971" t="inlineStr">
        <is>
          <t>"gun_105_bunker"</t>
        </is>
      </c>
    </row>
    <row r="1972">
      <c r="A1972" t="inlineStr">
        <is>
          <t>bunker_vehicle.weapons[1].mount</t>
        </is>
      </c>
      <c r="B1972" t="inlineStr"/>
      <c r="C1972" t="inlineStr">
        <is>
          <t>mount</t>
        </is>
      </c>
      <c r="E1972" t="inlineStr">
        <is>
          <t>Turret</t>
        </is>
      </c>
      <c r="F1972" t="inlineStr"/>
      <c r="G1972" t="inlineStr">
        <is>
          <t>Tools/blender/specs/bunker_vehicle.json: weapons[1].mount</t>
        </is>
      </c>
      <c r="H1972" t="inlineStr">
        <is>
          <t>"Turret"</t>
        </is>
      </c>
    </row>
    <row r="1973">
      <c r="A1973" t="inlineStr">
        <is>
          <t>bunker_vehicle.weapons[1].muzzles</t>
        </is>
      </c>
      <c r="B1973" t="inlineStr"/>
      <c r="C1973" t="inlineStr">
        <is>
          <t>muzzles</t>
        </is>
      </c>
      <c r="E1973" t="inlineStr">
        <is>
          <t>Muzzle_mg</t>
        </is>
      </c>
      <c r="F1973" t="inlineStr"/>
      <c r="G1973" t="inlineStr">
        <is>
          <t>Tools/blender/specs/bunker_vehicle.json: weapons[1].muzzles</t>
        </is>
      </c>
      <c r="H1973" t="inlineStr">
        <is>
          <t>["Muzzle_mg"]</t>
        </is>
      </c>
    </row>
    <row r="1974">
      <c r="A1974" t="inlineStr">
        <is>
          <t>bunker_vehicle.weapons[1].slot</t>
        </is>
      </c>
      <c r="B1974" t="inlineStr"/>
      <c r="C1974" t="inlineStr">
        <is>
          <t>slot</t>
        </is>
      </c>
      <c r="E1974" t="inlineStr">
        <is>
          <t>mg</t>
        </is>
      </c>
      <c r="F1974" t="inlineStr"/>
      <c r="G1974" t="inlineStr">
        <is>
          <t>Tools/blender/specs/bunker_vehicle.json: weapons[1].slot</t>
        </is>
      </c>
      <c r="H1974" t="inlineStr">
        <is>
          <t>"mg"</t>
        </is>
      </c>
    </row>
    <row r="1975">
      <c r="A1975" t="inlineStr">
        <is>
          <t>bunker_vehicle.weapons[1].weapon</t>
        </is>
      </c>
      <c r="B1975" t="inlineStr"/>
      <c r="C1975" t="inlineStr">
        <is>
          <t>weapon</t>
        </is>
      </c>
      <c r="E1975" t="inlineStr">
        <is>
          <t>mg_coax</t>
        </is>
      </c>
      <c r="F1975" t="inlineStr"/>
      <c r="G1975" t="inlineStr">
        <is>
          <t>Tools/blender/specs/bunker_vehicle.json: weapons[1].weapon</t>
        </is>
      </c>
      <c r="H1975" t="inlineStr">
        <is>
          <t>"mg_coax"</t>
        </is>
      </c>
    </row>
    <row r="1976">
      <c r="A1976" t="inlineStr">
        <is>
          <t>bunker_vehicle.wreck</t>
        </is>
      </c>
      <c r="B1976" t="inlineStr"/>
      <c r="C1976" t="inlineStr">
        <is>
          <t>wreck</t>
        </is>
      </c>
      <c r="E1976" t="inlineStr">
        <is>
          <t>the Turret flies off (tank wreck)</t>
        </is>
      </c>
      <c r="F1976" t="inlineStr"/>
      <c r="G1976" t="inlineStr">
        <is>
          <t>Tools/blender/specs/bunker_vehicle.json: wreck</t>
        </is>
      </c>
      <c r="H1976" t="inlineStr">
        <is>
          <t>"the Turret flies off (tank wreck)"</t>
        </is>
      </c>
    </row>
    <row r="1977">
      <c r="A1977" t="inlineStr">
        <is>
          <t>c_ram.aps</t>
        </is>
      </c>
      <c r="B1977" t="inlineStr"/>
      <c r="C1977" t="inlineStr">
        <is>
          <t>aps</t>
        </is>
      </c>
      <c r="D1977" t="b">
        <v>1</v>
      </c>
      <c r="F1977" t="inlineStr"/>
      <c r="G1977" t="inlineStr">
        <is>
          <t>Tools/blender/specs/c_ram.json: aps</t>
        </is>
      </c>
      <c r="H1977" t="inlineStr">
        <is>
          <t>true</t>
        </is>
      </c>
    </row>
    <row r="1978">
      <c r="A1978" t="inlineStr">
        <is>
          <t>c_ram.breakable</t>
        </is>
      </c>
      <c r="B1978" t="inlineStr"/>
      <c r="C1978" t="inlineStr">
        <is>
          <t>breakable</t>
        </is>
      </c>
      <c r="E1978" t="inlineStr"/>
      <c r="F1978" t="inlineStr"/>
      <c r="G1978" t="inlineStr">
        <is>
          <t>Tools/blender/specs/c_ram.json: breakable</t>
        </is>
      </c>
      <c r="H1978" t="inlineStr">
        <is>
          <t>[]</t>
        </is>
      </c>
    </row>
    <row r="1979">
      <c r="A1979" t="inlineStr">
        <is>
          <t>c_ram.budget.cap</t>
        </is>
      </c>
      <c r="B1979" t="inlineStr"/>
      <c r="C1979" t="inlineStr">
        <is>
          <t>cap</t>
        </is>
      </c>
      <c r="D1979" t="n">
        <v>6000</v>
      </c>
      <c r="F1979" t="inlineStr"/>
      <c r="G1979" t="inlineStr">
        <is>
          <t>Tools/blender/specs/c_ram.json: budget.cap</t>
        </is>
      </c>
      <c r="H1979" t="inlineStr">
        <is>
          <t>6000</t>
        </is>
      </c>
    </row>
    <row r="1980">
      <c r="A1980" t="inlineStr">
        <is>
          <t>c_ram.budget.floor</t>
        </is>
      </c>
      <c r="B1980" t="inlineStr"/>
      <c r="C1980" t="inlineStr">
        <is>
          <t>floor</t>
        </is>
      </c>
      <c r="D1980" t="n">
        <v>1400</v>
      </c>
      <c r="F1980" t="inlineStr"/>
      <c r="G1980" t="inlineStr">
        <is>
          <t>Tools/blender/specs/c_ram.json: budget.floor</t>
        </is>
      </c>
      <c r="H1980" t="inlineStr">
        <is>
          <t>1400</t>
        </is>
      </c>
    </row>
    <row r="1981">
      <c r="A1981" t="inlineStr">
        <is>
          <t>c_ram.budget.lod0</t>
        </is>
      </c>
      <c r="B1981" t="inlineStr"/>
      <c r="C1981" t="inlineStr">
        <is>
          <t>lod0</t>
        </is>
      </c>
      <c r="E1981" t="inlineStr">
        <is>
          <t>2000;4000</t>
        </is>
      </c>
      <c r="F1981" t="inlineStr"/>
      <c r="G1981" t="inlineStr">
        <is>
          <t>Tools/blender/specs/c_ram.json: budget.lod0</t>
        </is>
      </c>
      <c r="H1981" t="inlineStr">
        <is>
          <t>[2000,4000]</t>
        </is>
      </c>
    </row>
    <row r="1982">
      <c r="A1982" t="inlineStr">
        <is>
          <t>c_ram.budget.lod1_share</t>
        </is>
      </c>
      <c r="B1982" t="inlineStr"/>
      <c r="C1982" t="inlineStr">
        <is>
          <t>lod1_share</t>
        </is>
      </c>
      <c r="D1982" t="n">
        <v>0.5</v>
      </c>
      <c r="F1982" t="inlineStr"/>
      <c r="G1982" t="inlineStr">
        <is>
          <t>Tools/blender/specs/c_ram.json: budget.lod1_share</t>
        </is>
      </c>
      <c r="H1982" t="inlineStr">
        <is>
          <t>0.5</t>
        </is>
      </c>
    </row>
    <row r="1983">
      <c r="A1983" t="inlineStr">
        <is>
          <t>c_ram.budget.lod2_share</t>
        </is>
      </c>
      <c r="B1983" t="inlineStr"/>
      <c r="C1983" t="inlineStr">
        <is>
          <t>lod2_share</t>
        </is>
      </c>
      <c r="D1983" t="n">
        <v>0.2</v>
      </c>
      <c r="F1983" t="inlineStr"/>
      <c r="G1983" t="inlineStr">
        <is>
          <t>Tools/blender/specs/c_ram.json: budget.lod2_share</t>
        </is>
      </c>
      <c r="H1983" t="inlineStr">
        <is>
          <t>0.2</t>
        </is>
      </c>
    </row>
    <row r="1984">
      <c r="A1984" t="inlineStr">
        <is>
          <t>c_ram.budget.note</t>
        </is>
      </c>
      <c r="B1984" t="inlineStr"/>
      <c r="C1984" t="inlineStr">
        <is>
          <t>note</t>
        </is>
      </c>
      <c r="E1984" t="inlineStr">
        <is>
          <t>owner decision 6: a tower is seen in numbers, at most 1.5 x the class maximum</t>
        </is>
      </c>
      <c r="F1984" t="inlineStr"/>
      <c r="G1984" t="inlineStr">
        <is>
          <t>Tools/blender/specs/c_ram.json: budget.note</t>
        </is>
      </c>
      <c r="H1984" t="inlineStr">
        <is>
          <t>"owner decision 6: a tower is seen in numbers, at most 1.5 x the class maximum"</t>
        </is>
      </c>
    </row>
    <row r="1985">
      <c r="A1985" t="inlineStr">
        <is>
          <t>c_ram.class</t>
        </is>
      </c>
      <c r="B1985" t="inlineStr"/>
      <c r="C1985" t="inlineStr">
        <is>
          <t>class</t>
        </is>
      </c>
      <c r="E1985" t="inlineStr">
        <is>
          <t>tower</t>
        </is>
      </c>
      <c r="F1985" t="inlineStr"/>
      <c r="G1985" t="inlineStr">
        <is>
          <t>Tools/blender/specs/c_ram.json: class</t>
        </is>
      </c>
      <c r="H1985" t="inlineStr">
        <is>
          <t>"tower"</t>
        </is>
      </c>
    </row>
    <row r="1986">
      <c r="A1986" t="inlineStr">
        <is>
          <t>c_ram.class_parts</t>
        </is>
      </c>
      <c r="B1986" t="inlineStr"/>
      <c r="C1986" t="inlineStr">
        <is>
          <t>class_parts</t>
        </is>
      </c>
      <c r="E1986" t="inlineStr">
        <is>
          <t>base;walls;roof;antenna</t>
        </is>
      </c>
      <c r="F1986" t="inlineStr"/>
      <c r="G1986" t="inlineStr">
        <is>
          <t>Tools/blender/specs/c_ram.json: class_parts</t>
        </is>
      </c>
      <c r="H1986" t="inlineStr">
        <is>
          <t>["base","walls","roof","antenna"]</t>
        </is>
      </c>
    </row>
    <row r="1987">
      <c r="A1987" t="inlineStr">
        <is>
          <t>c_ram.colour_zones_min</t>
        </is>
      </c>
      <c r="B1987" t="inlineStr"/>
      <c r="C1987" t="inlineStr">
        <is>
          <t>colour_zones_min</t>
        </is>
      </c>
      <c r="D1987" t="n">
        <v>3</v>
      </c>
      <c r="F1987" t="inlineStr"/>
      <c r="G1987" t="inlineStr">
        <is>
          <t>Tools/blender/specs/c_ram.json: colour_zones_min</t>
        </is>
      </c>
      <c r="H1987" t="inlineStr">
        <is>
          <t>3</t>
        </is>
      </c>
    </row>
    <row r="1988">
      <c r="A1988" t="inlineStr">
        <is>
          <t>c_ram.confidence</t>
        </is>
      </c>
      <c r="B1988" t="inlineStr"/>
      <c r="C1988" t="inlineStr">
        <is>
          <t>confidence</t>
        </is>
      </c>
      <c r="E1988" t="inlineStr">
        <is>
          <t>xấp xỉ (Centurion C-RAM photographs, Iraq / Afghanistan FOBs)</t>
        </is>
      </c>
      <c r="F1988" t="inlineStr"/>
      <c r="G1988" t="inlineStr">
        <is>
          <t>Tools/blender/specs/c_ram.json: confidence</t>
        </is>
      </c>
      <c r="H1988" t="inlineStr">
        <is>
          <t>"xấp xỉ (Centurion C-RAM photographs, Iraq / Afghanistan FOBs)"</t>
        </is>
      </c>
    </row>
    <row r="1989">
      <c r="A1989" t="inlineStr">
        <is>
          <t>c_ram.details.tier1</t>
        </is>
      </c>
      <c r="B1989" t="inlineStr"/>
      <c r="C1989" t="inlineStr">
        <is>
          <t>tier1</t>
        </is>
      </c>
      <c r="E1989" t="inlineStr">
        <is>
          <t>trailer;Phalanx;mast;HESCO</t>
        </is>
      </c>
      <c r="F1989" t="inlineStr"/>
      <c r="G1989" t="inlineStr">
        <is>
          <t>Tools/blender/specs/c_ram.json: details.tier1</t>
        </is>
      </c>
      <c r="H1989" t="inlineStr">
        <is>
          <t>["trailer","Phalanx","mast","HESCO"]</t>
        </is>
      </c>
    </row>
    <row r="1990">
      <c r="A1990" t="inlineStr">
        <is>
          <t>c_ram.details.tier2</t>
        </is>
      </c>
      <c r="B1990" t="inlineStr"/>
      <c r="C1990" t="inlineStr">
        <is>
          <t>tier2</t>
        </is>
      </c>
      <c r="E1990" t="inlineStr">
        <is>
          <t>generator;drum;drums;T-wall;floodlight</t>
        </is>
      </c>
      <c r="F1990" t="inlineStr"/>
      <c r="G1990" t="inlineStr">
        <is>
          <t>Tools/blender/specs/c_ram.json: details.tier2</t>
        </is>
      </c>
      <c r="H1990" t="inlineStr">
        <is>
          <t>["generator","drum","drums","T-wall","floodlight"]</t>
        </is>
      </c>
    </row>
    <row r="1991">
      <c r="A1991" t="inlineStr">
        <is>
          <t>c_ram.details.tier3</t>
        </is>
      </c>
      <c r="B1991" t="inlineStr"/>
      <c r="C1991" t="inlineStr">
        <is>
          <t>tier3</t>
        </is>
      </c>
      <c r="E1991" t="inlineStr">
        <is>
          <t>jacks;boards;casings;cans;beacon;guy wires</t>
        </is>
      </c>
      <c r="F1991" t="inlineStr"/>
      <c r="G1991" t="inlineStr">
        <is>
          <t>Tools/blender/specs/c_ram.json: details.tier3</t>
        </is>
      </c>
      <c r="H1991" t="inlineStr">
        <is>
          <t>["jacks","boards","casings","cans","beacon","guy wires"]</t>
        </is>
      </c>
    </row>
    <row r="1992">
      <c r="A1992" t="inlineStr">
        <is>
          <t>c_ram.faction_style</t>
        </is>
      </c>
      <c r="B1992" t="inlineStr"/>
      <c r="C1992" t="inlineStr">
        <is>
          <t>faction_style</t>
        </is>
      </c>
      <c r="E1992" t="inlineStr">
        <is>
          <t>FOB kit: white Phalanx, team-coloured trailer, earth HESCO</t>
        </is>
      </c>
      <c r="F1992" t="inlineStr"/>
      <c r="G1992" t="inlineStr">
        <is>
          <t>Tools/blender/specs/c_ram.json: faction_style</t>
        </is>
      </c>
      <c r="H1992" t="inlineStr">
        <is>
          <t>"FOB kit: white Phalanx, team-coloured trailer, earth HESCO"</t>
        </is>
      </c>
    </row>
    <row r="1993">
      <c r="A1993" t="inlineStr">
        <is>
          <t>c_ram.features[0].feature</t>
        </is>
      </c>
      <c r="B1993" t="inlineStr"/>
      <c r="C1993" t="inlineStr">
        <is>
          <t>feature</t>
        </is>
      </c>
      <c r="E1993" t="inlineStr">
        <is>
          <t>gravel patches and the trailer's jack pads</t>
        </is>
      </c>
      <c r="F1993" t="inlineStr"/>
      <c r="G1993" t="inlineStr">
        <is>
          <t>Tools/blender/specs/c_ram.json: features[0].feature</t>
        </is>
      </c>
      <c r="H1993" t="inlineStr">
        <is>
          <t>"gravel patches and the trailer's jack pads"</t>
        </is>
      </c>
    </row>
    <row r="1994">
      <c r="A1994" t="inlineStr">
        <is>
          <t>c_ram.features[0].nodes</t>
        </is>
      </c>
      <c r="B1994" t="inlineStr"/>
      <c r="C1994" t="inlineStr">
        <is>
          <t>nodes</t>
        </is>
      </c>
      <c r="E1994" t="inlineStr">
        <is>
          <t>Base;Pads;Jacks</t>
        </is>
      </c>
      <c r="F1994" t="inlineStr"/>
      <c r="G1994" t="inlineStr">
        <is>
          <t>Tools/blender/specs/c_ram.json: features[0].nodes</t>
        </is>
      </c>
      <c r="H1994" t="inlineStr">
        <is>
          <t>["Base","Pads","Jacks"]</t>
        </is>
      </c>
    </row>
    <row r="1995">
      <c r="A1995" t="inlineStr">
        <is>
          <t>c_ram.features[1].feature</t>
        </is>
      </c>
      <c r="B1995" t="inlineStr"/>
      <c r="C1995" t="inlineStr">
        <is>
          <t>feature</t>
        </is>
      </c>
      <c r="E1995" t="inlineStr">
        <is>
          <t>HESCO bastions and a T-wall</t>
        </is>
      </c>
      <c r="F1995" t="inlineStr"/>
      <c r="G1995" t="inlineStr">
        <is>
          <t>Tools/blender/specs/c_ram.json: features[1].feature</t>
        </is>
      </c>
      <c r="H1995" t="inlineStr">
        <is>
          <t>"HESCO bastions and a T-wall"</t>
        </is>
      </c>
    </row>
    <row r="1996">
      <c r="A1996" t="inlineStr">
        <is>
          <t>c_ram.features[1].nodes</t>
        </is>
      </c>
      <c r="B1996" t="inlineStr"/>
      <c r="C1996" t="inlineStr">
        <is>
          <t>nodes</t>
        </is>
      </c>
      <c r="E1996" t="inlineStr">
        <is>
          <t>Hesco;Wall</t>
        </is>
      </c>
      <c r="F1996" t="inlineStr"/>
      <c r="G1996" t="inlineStr">
        <is>
          <t>Tools/blender/specs/c_ram.json: features[1].nodes</t>
        </is>
      </c>
      <c r="H1996" t="inlineStr">
        <is>
          <t>["Hesco","Wall"]</t>
        </is>
      </c>
    </row>
    <row r="1997">
      <c r="A1997" t="inlineStr">
        <is>
          <t>c_ram.features[2].feature</t>
        </is>
      </c>
      <c r="B1997" t="inlineStr"/>
      <c r="C1997" t="inlineStr">
        <is>
          <t>feature</t>
        </is>
      </c>
      <c r="E1997" t="inlineStr">
        <is>
          <t>flatbed trailer: deck, chassis, axles, wheels, drawbar</t>
        </is>
      </c>
      <c r="F1997" t="inlineStr"/>
      <c r="G1997" t="inlineStr">
        <is>
          <t>Tools/blender/specs/c_ram.json: features[2].feature</t>
        </is>
      </c>
      <c r="H1997" t="inlineStr">
        <is>
          <t>"flatbed trailer: deck, chassis, axles, wheels, drawbar"</t>
        </is>
      </c>
    </row>
    <row r="1998">
      <c r="A1998" t="inlineStr">
        <is>
          <t>c_ram.features[2].nodes</t>
        </is>
      </c>
      <c r="B1998" t="inlineStr"/>
      <c r="C1998" t="inlineStr">
        <is>
          <t>nodes</t>
        </is>
      </c>
      <c r="E1998" t="inlineStr">
        <is>
          <t>Deck;Chassis;Axles;Wheels;Tyres</t>
        </is>
      </c>
      <c r="F1998" t="inlineStr"/>
      <c r="G1998" t="inlineStr">
        <is>
          <t>Tools/blender/specs/c_ram.json: features[2].nodes</t>
        </is>
      </c>
      <c r="H1998" t="inlineStr">
        <is>
          <t>["Deck","Chassis","Axles","Wheels","Tyres"]</t>
        </is>
      </c>
    </row>
    <row r="1999">
      <c r="A1999" t="inlineStr">
        <is>
          <t>c_ram.features[3].feature</t>
        </is>
      </c>
      <c r="B1999" t="inlineStr"/>
      <c r="C1999" t="inlineStr">
        <is>
          <t>feature</t>
        </is>
      </c>
      <c r="E1999" t="inlineStr">
        <is>
          <t>Phalanx cabinet, white mount, radome, drum</t>
        </is>
      </c>
      <c r="F1999" t="inlineStr"/>
      <c r="G1999" t="inlineStr">
        <is>
          <t>Tools/blender/specs/c_ram.json: features[3].feature</t>
        </is>
      </c>
      <c r="H1999" t="inlineStr">
        <is>
          <t>"Phalanx cabinet, white mount, radome, drum"</t>
        </is>
      </c>
    </row>
    <row r="2000">
      <c r="A2000" t="inlineStr">
        <is>
          <t>c_ram.features[3].nodes</t>
        </is>
      </c>
      <c r="B2000" t="inlineStr"/>
      <c r="C2000" t="inlineStr">
        <is>
          <t>nodes</t>
        </is>
      </c>
      <c r="E2000" t="inlineStr">
        <is>
          <t>Turret;Turret_cabinet;Turret_white;Turret_body;Turret_drum;Turret_vents</t>
        </is>
      </c>
      <c r="F2000" t="inlineStr"/>
      <c r="G2000" t="inlineStr">
        <is>
          <t>Tools/blender/specs/c_ram.json: features[3].nodes</t>
        </is>
      </c>
      <c r="H2000" t="inlineStr">
        <is>
          <t>["Turret","Turret_cabinet","Turret_white","Turret_body","Turret_drum","Turret_vents"]</t>
        </is>
      </c>
    </row>
    <row r="2001">
      <c r="A2001" t="inlineStr">
        <is>
          <t>c_ram.features[4].feature</t>
        </is>
      </c>
      <c r="B2001" t="inlineStr"/>
      <c r="C2001" t="inlineStr">
        <is>
          <t>feature</t>
        </is>
      </c>
      <c r="E2001" t="inlineStr">
        <is>
          <t>six-barrel M61 and its shroud</t>
        </is>
      </c>
      <c r="F2001" t="inlineStr"/>
      <c r="G2001" t="inlineStr">
        <is>
          <t>Tools/blender/specs/c_ram.json: features[4].feature</t>
        </is>
      </c>
      <c r="H2001" t="inlineStr">
        <is>
          <t>"six-barrel M61 and its shroud"</t>
        </is>
      </c>
    </row>
    <row r="2002">
      <c r="A2002" t="inlineStr">
        <is>
          <t>c_ram.features[4].nodes</t>
        </is>
      </c>
      <c r="B2002" t="inlineStr"/>
      <c r="C2002" t="inlineStr">
        <is>
          <t>nodes</t>
        </is>
      </c>
      <c r="E2002" t="inlineStr">
        <is>
          <t>Main_cannon;Muzzle_brake;Muzzle_main;Muzzle_gun</t>
        </is>
      </c>
      <c r="F2002" t="inlineStr"/>
      <c r="G2002" t="inlineStr">
        <is>
          <t>Tools/blender/specs/c_ram.json: features[4].nodes</t>
        </is>
      </c>
      <c r="H2002" t="inlineStr">
        <is>
          <t>["Main_cannon","Muzzle_brake","Muzzle_main","Muzzle_gun"]</t>
        </is>
      </c>
    </row>
    <row r="2003">
      <c r="A2003" t="inlineStr">
        <is>
          <t>c_ram.features[5].feature</t>
        </is>
      </c>
      <c r="B2003" t="inlineStr"/>
      <c r="C2003" t="inlineStr">
        <is>
          <t>feature</t>
        </is>
      </c>
      <c r="E2003" t="inlineStr">
        <is>
          <t>LCMR radar on its guyed mast (spins)</t>
        </is>
      </c>
      <c r="F2003" t="inlineStr"/>
      <c r="G2003" t="inlineStr">
        <is>
          <t>Tools/blender/specs/c_ram.json: features[5].feature</t>
        </is>
      </c>
      <c r="H2003" t="inlineStr">
        <is>
          <t>"LCMR radar on its guyed mast (spins)"</t>
        </is>
      </c>
    </row>
    <row r="2004">
      <c r="A2004" t="inlineStr">
        <is>
          <t>c_ram.features[5].nodes</t>
        </is>
      </c>
      <c r="B2004" t="inlineStr"/>
      <c r="C2004" t="inlineStr">
        <is>
          <t>nodes</t>
        </is>
      </c>
      <c r="E2004" t="inlineStr">
        <is>
          <t>Radar;Radar_mast;Radar_back;Radar_face;Radar_turntable</t>
        </is>
      </c>
      <c r="F2004" t="inlineStr"/>
      <c r="G2004" t="inlineStr">
        <is>
          <t>Tools/blender/specs/c_ram.json: features[5].nodes</t>
        </is>
      </c>
      <c r="H2004" t="inlineStr">
        <is>
          <t>["Radar","Radar_mast","Radar_back","Radar_face","Radar_turntable"]</t>
        </is>
      </c>
    </row>
    <row r="2005">
      <c r="A2005" t="inlineStr">
        <is>
          <t>c_ram.features[6].feature</t>
        </is>
      </c>
      <c r="B2005" t="inlineStr"/>
      <c r="C2005" t="inlineStr">
        <is>
          <t>feature</t>
        </is>
      </c>
      <c r="E2005" t="inlineStr">
        <is>
          <t>generator, cables, fuel drums, ammo cans, floodlight, boards</t>
        </is>
      </c>
      <c r="F2005" t="inlineStr"/>
      <c r="G2005" t="inlineStr">
        <is>
          <t>Tools/blender/specs/c_ram.json: features[6].feature</t>
        </is>
      </c>
      <c r="H2005" t="inlineStr">
        <is>
          <t>"generator, cables, fuel drums, ammo cans, floodlight, boards"</t>
        </is>
      </c>
    </row>
    <row r="2006">
      <c r="A2006" t="inlineStr">
        <is>
          <t>c_ram.features[6].nodes</t>
        </is>
      </c>
      <c r="B2006" t="inlineStr"/>
      <c r="C2006" t="inlineStr">
        <is>
          <t>nodes</t>
        </is>
      </c>
      <c r="E2006" t="inlineStr">
        <is>
          <t>Generator;Kit_cables;Fuel_drums;Ammo_boxes;Light_poles;Signs</t>
        </is>
      </c>
      <c r="F2006" t="inlineStr"/>
      <c r="G2006" t="inlineStr">
        <is>
          <t>Tools/blender/specs/c_ram.json: features[6].nodes</t>
        </is>
      </c>
      <c r="H2006" t="inlineStr">
        <is>
          <t>["Generator","Kit_cables","Fuel_drums","Ammo_boxes","Light_poles","Signs"]</t>
        </is>
      </c>
    </row>
    <row r="2007">
      <c r="A2007" t="inlineStr">
        <is>
          <t>c_ram.features[7].feature</t>
        </is>
      </c>
      <c r="B2007" t="inlineStr"/>
      <c r="C2007" t="inlineStr">
        <is>
          <t>feature</t>
        </is>
      </c>
      <c r="E2007" t="inlineStr">
        <is>
          <t>gun elevation pivot at the trunnion carrying barrels, cradle / mantlet and muzzles (play-test 13 follow-up)</t>
        </is>
      </c>
      <c r="F2007" t="inlineStr"/>
      <c r="G2007" t="inlineStr">
        <is>
          <t>Tools/blender/specs/c_ram.json: features[7].feature</t>
        </is>
      </c>
      <c r="H2007" t="inlineStr">
        <is>
          <t>"gun elevation pivot at the trunnion carrying barrels, cradle / mantlet and muzzles (play-test 13 follow-up)"</t>
        </is>
      </c>
    </row>
    <row r="2008">
      <c r="A2008" t="inlineStr">
        <is>
          <t>c_ram.features[7].nodes</t>
        </is>
      </c>
      <c r="B2008" t="inlineStr"/>
      <c r="C2008" t="inlineStr">
        <is>
          <t>nodes</t>
        </is>
      </c>
      <c r="E2008" t="inlineStr">
        <is>
          <t>Elevation</t>
        </is>
      </c>
      <c r="F2008" t="inlineStr"/>
      <c r="G2008" t="inlineStr">
        <is>
          <t>Tools/blender/specs/c_ram.json: features[7].nodes</t>
        </is>
      </c>
      <c r="H2008" t="inlineStr">
        <is>
          <t>["Elevation"]</t>
        </is>
      </c>
    </row>
    <row r="2009">
      <c r="A2009" t="inlineStr">
        <is>
          <t>c_ram.flare</t>
        </is>
      </c>
      <c r="B2009" t="inlineStr"/>
      <c r="C2009" t="inlineStr">
        <is>
          <t>flare</t>
        </is>
      </c>
      <c r="D2009" t="b">
        <v>0</v>
      </c>
      <c r="F2009" t="inlineStr"/>
      <c r="G2009" t="inlineStr">
        <is>
          <t>Tools/blender/specs/c_ram.json: flare</t>
        </is>
      </c>
      <c r="H2009" t="inlineStr">
        <is>
          <t>false</t>
        </is>
      </c>
    </row>
    <row r="2010">
      <c r="A2010" t="inlineStr">
        <is>
          <t>c_ram.id</t>
        </is>
      </c>
      <c r="B2010" t="inlineStr"/>
      <c r="C2010" t="inlineStr">
        <is>
          <t>id</t>
        </is>
      </c>
      <c r="E2010" t="inlineStr">
        <is>
          <t>c_ram</t>
        </is>
      </c>
      <c r="F2010" t="inlineStr"/>
      <c r="G2010" t="inlineStr">
        <is>
          <t>Tools/blender/specs/c_ram.json: id</t>
        </is>
      </c>
      <c r="H2010" t="inlineStr">
        <is>
          <t>"c_ram"</t>
        </is>
      </c>
    </row>
    <row r="2011">
      <c r="A2011" t="inlineStr">
        <is>
          <t>c_ram.questions</t>
        </is>
      </c>
      <c r="B2011" t="inlineStr"/>
      <c r="C2011" t="inlineStr">
        <is>
          <t>questions</t>
        </is>
      </c>
      <c r="E2011" t="inlineStr"/>
      <c r="F2011" t="inlineStr"/>
      <c r="G2011" t="inlineStr">
        <is>
          <t>Tools/blender/specs/c_ram.json: questions</t>
        </is>
      </c>
      <c r="H2011" t="inlineStr">
        <is>
          <t>[]</t>
        </is>
      </c>
    </row>
    <row r="2012">
      <c r="A2012" t="inlineStr">
        <is>
          <t>c_ram.real</t>
        </is>
      </c>
      <c r="B2012" t="inlineStr"/>
      <c r="C2012" t="inlineStr">
        <is>
          <t>real</t>
        </is>
      </c>
      <c r="E2012" t="inlineStr">
        <is>
          <t>Centurion C-RAM: Phalanx Block 1B land mount on a trailer (unit_refs; M61 20 mm, balance.json c_ram_gatling);LCMR counter-fire radar on a mast;FOB position: HESCO, T-wall, generator</t>
        </is>
      </c>
      <c r="F2012" t="inlineStr"/>
      <c r="G2012" t="inlineStr">
        <is>
          <t>Tools/blender/specs/c_ram.json: real</t>
        </is>
      </c>
      <c r="H2012" t="inlineStr">
        <is>
          <t>["Centurion C-RAM: Phalanx Block 1B land mount on a trailer (unit_refs; M61 20 mm, balance.json c_ram_gatling)","LCMR counter-fire radar on a mast","FOB position: HESCO, T-wall, generator"]</t>
        </is>
      </c>
    </row>
    <row r="2013">
      <c r="A2013" t="inlineStr">
        <is>
          <t>c_ram.shape</t>
        </is>
      </c>
      <c r="B2013" t="inlineStr"/>
      <c r="C2013" t="inlineStr">
        <is>
          <t>shape</t>
        </is>
      </c>
      <c r="E2013" t="inlineStr">
        <is>
          <t>unit_refs: Centurion C-RAM / Phalanx M61: a low flatbed trailer on its jacks carrying the below-deck cabinet and the white mount with the radome over the six-barrel gatling and its drum; the towed generator and its cables, the LCMR head spinning on a guyed mast, an L of HESCO and a T-wall, fuel drums, ammunition cans, a floodlight and warning boards.</t>
        </is>
      </c>
      <c r="F2013" t="inlineStr"/>
      <c r="G2013" t="inlineStr">
        <is>
          <t>Tools/blender/specs/c_ram.json: shape</t>
        </is>
      </c>
      <c r="H2013" t="inlineStr">
        <is>
          <t>"unit_refs: Centurion C-RAM / Phalanx M61: a low flatbed trailer on its jacks carrying the below-deck cabinet and the white mount with the radome over the six-barrel gatling and its drum; the towed generator and its cables, the LCMR head spinning on a guyed mast, an L of HESCO and a T-wall, fuel drums, ammunition cans, a floodlight and warning boards."</t>
        </is>
      </c>
    </row>
    <row r="2014">
      <c r="A2014" t="inlineStr">
        <is>
          <t>c_ram.target_size.H</t>
        </is>
      </c>
      <c r="B2014" t="inlineStr"/>
      <c r="C2014" t="inlineStr">
        <is>
          <t>H</t>
        </is>
      </c>
      <c r="D2014" t="n">
        <v>5.41</v>
      </c>
      <c r="F2014" t="inlineStr"/>
      <c r="G2014" t="inlineStr">
        <is>
          <t>Tools/blender/specs/c_ram.json: target_size.H</t>
        </is>
      </c>
      <c r="H2014" t="inlineStr">
        <is>
          <t>5.41</t>
        </is>
      </c>
    </row>
    <row r="2015">
      <c r="A2015" t="inlineStr">
        <is>
          <t>c_ram.target_size.L</t>
        </is>
      </c>
      <c r="B2015" t="inlineStr"/>
      <c r="C2015" t="inlineStr">
        <is>
          <t>L</t>
        </is>
      </c>
      <c r="D2015" t="n">
        <v>5.59</v>
      </c>
      <c r="F2015" t="inlineStr"/>
      <c r="G2015" t="inlineStr">
        <is>
          <t>Tools/blender/specs/c_ram.json: target_size.L</t>
        </is>
      </c>
      <c r="H2015" t="inlineStr">
        <is>
          <t>5.59</t>
        </is>
      </c>
    </row>
    <row r="2016">
      <c r="A2016" t="inlineStr">
        <is>
          <t>c_ram.target_size.W</t>
        </is>
      </c>
      <c r="B2016" t="inlineStr"/>
      <c r="C2016" t="inlineStr">
        <is>
          <t>W</t>
        </is>
      </c>
      <c r="D2016" t="n">
        <v>5.59</v>
      </c>
      <c r="F2016" t="inlineStr"/>
      <c r="G2016" t="inlineStr">
        <is>
          <t>Tools/blender/specs/c_ram.json: target_size.W</t>
        </is>
      </c>
      <c r="H2016" t="inlineStr">
        <is>
          <t>5.59</t>
        </is>
      </c>
    </row>
    <row r="2017">
      <c r="A2017" t="inlineStr">
        <is>
          <t>c_ram.target_size.source</t>
        </is>
      </c>
      <c r="B2017" t="inlineStr"/>
      <c r="C2017" t="inlineStr">
        <is>
          <t>source</t>
        </is>
      </c>
      <c r="E2017" t="inlineStr">
        <is>
          <t>the old GLB (the def's 5.5 x 5.5 m tower)</t>
        </is>
      </c>
      <c r="F2017" t="inlineStr"/>
      <c r="G2017" t="inlineStr">
        <is>
          <t>Tools/blender/specs/c_ram.json: target_size.source</t>
        </is>
      </c>
      <c r="H2017" t="inlineStr">
        <is>
          <t>"the old GLB (the def's 5.5 x 5.5 m tower)"</t>
        </is>
      </c>
    </row>
    <row r="2018">
      <c r="A2018" t="inlineStr">
        <is>
          <t>c_ram.target_size.tolerance</t>
        </is>
      </c>
      <c r="B2018" t="inlineStr"/>
      <c r="C2018" t="inlineStr">
        <is>
          <t>tolerance</t>
        </is>
      </c>
      <c r="D2018" t="n">
        <v>0.1</v>
      </c>
      <c r="F2018" t="inlineStr"/>
      <c r="G2018" t="inlineStr">
        <is>
          <t>Tools/blender/specs/c_ram.json: target_size.tolerance</t>
        </is>
      </c>
      <c r="H2018" t="inlineStr">
        <is>
          <t>0.1</t>
        </is>
      </c>
    </row>
    <row r="2019">
      <c r="A2019" t="inlineStr">
        <is>
          <t>c_ram.team_zones</t>
        </is>
      </c>
      <c r="B2019" t="inlineStr"/>
      <c r="C2019" t="inlineStr">
        <is>
          <t>team_zones</t>
        </is>
      </c>
      <c r="E2019" t="inlineStr">
        <is>
          <t>trailer deck (Team);radome band (Team);T-wall band (Team)</t>
        </is>
      </c>
      <c r="F2019" t="inlineStr"/>
      <c r="G2019" t="inlineStr">
        <is>
          <t>Tools/blender/specs/c_ram.json: team_zones</t>
        </is>
      </c>
      <c r="H2019" t="inlineStr">
        <is>
          <t>["trailer deck (Team)","radome band (Team)","T-wall band (Team)"]</t>
        </is>
      </c>
    </row>
    <row r="2020">
      <c r="A2020" t="inlineStr">
        <is>
          <t>c_ram.weapons[0].mount</t>
        </is>
      </c>
      <c r="B2020" t="inlineStr"/>
      <c r="C2020" t="inlineStr">
        <is>
          <t>mount</t>
        </is>
      </c>
      <c r="E2020" t="inlineStr">
        <is>
          <t>Turret</t>
        </is>
      </c>
      <c r="F2020" t="inlineStr"/>
      <c r="G2020" t="inlineStr">
        <is>
          <t>Tools/blender/specs/c_ram.json: weapons[0].mount</t>
        </is>
      </c>
      <c r="H2020" t="inlineStr">
        <is>
          <t>"Turret"</t>
        </is>
      </c>
    </row>
    <row r="2021">
      <c r="A2021" t="inlineStr">
        <is>
          <t>c_ram.weapons[0].muzzles</t>
        </is>
      </c>
      <c r="B2021" t="inlineStr"/>
      <c r="C2021" t="inlineStr">
        <is>
          <t>muzzles</t>
        </is>
      </c>
      <c r="E2021" t="inlineStr">
        <is>
          <t>Muzzle_main</t>
        </is>
      </c>
      <c r="F2021" t="inlineStr"/>
      <c r="G2021" t="inlineStr">
        <is>
          <t>Tools/blender/specs/c_ram.json: weapons[0].muzzles</t>
        </is>
      </c>
      <c r="H2021" t="inlineStr">
        <is>
          <t>["Muzzle_main"]</t>
        </is>
      </c>
    </row>
    <row r="2022">
      <c r="A2022" t="inlineStr">
        <is>
          <t>c_ram.weapons[0].note</t>
        </is>
      </c>
      <c r="B2022" t="inlineStr"/>
      <c r="C2022" t="inlineStr">
        <is>
          <t>note</t>
        </is>
      </c>
      <c r="E2022" t="inlineStr">
        <is>
          <t>the old file's Muzzle_gun kept beside it</t>
        </is>
      </c>
      <c r="F2022" t="inlineStr"/>
      <c r="G2022" t="inlineStr">
        <is>
          <t>Tools/blender/specs/c_ram.json: weapons[0].note</t>
        </is>
      </c>
      <c r="H2022" t="inlineStr">
        <is>
          <t>"the old file's Muzzle_gun kept beside it"</t>
        </is>
      </c>
    </row>
    <row r="2023">
      <c r="A2023" t="inlineStr">
        <is>
          <t>c_ram.weapons[0].slot</t>
        </is>
      </c>
      <c r="B2023" t="inlineStr"/>
      <c r="C2023" t="inlineStr">
        <is>
          <t>slot</t>
        </is>
      </c>
      <c r="E2023" t="inlineStr">
        <is>
          <t>main</t>
        </is>
      </c>
      <c r="F2023" t="inlineStr"/>
      <c r="G2023" t="inlineStr">
        <is>
          <t>Tools/blender/specs/c_ram.json: weapons[0].slot</t>
        </is>
      </c>
      <c r="H2023" t="inlineStr">
        <is>
          <t>"main"</t>
        </is>
      </c>
    </row>
    <row r="2024">
      <c r="A2024" t="inlineStr">
        <is>
          <t>c_ram.weapons[0].weapon</t>
        </is>
      </c>
      <c r="B2024" t="inlineStr"/>
      <c r="C2024" t="inlineStr">
        <is>
          <t>weapon</t>
        </is>
      </c>
      <c r="E2024" t="inlineStr">
        <is>
          <t>c_ram_gatling</t>
        </is>
      </c>
      <c r="F2024" t="inlineStr"/>
      <c r="G2024" t="inlineStr">
        <is>
          <t>Tools/blender/specs/c_ram.json: weapons[0].weapon</t>
        </is>
      </c>
      <c r="H2024" t="inlineStr">
        <is>
          <t>"c_ram_gatling"</t>
        </is>
      </c>
    </row>
    <row r="2025">
      <c r="A2025" t="inlineStr">
        <is>
          <t>c_ram.wreck</t>
        </is>
      </c>
      <c r="B2025" t="inlineStr"/>
      <c r="C2025" t="inlineStr">
        <is>
          <t>wreck</t>
        </is>
      </c>
      <c r="E2025" t="inlineStr">
        <is>
          <t>the runtime collapses it</t>
        </is>
      </c>
      <c r="F2025" t="inlineStr"/>
      <c r="G2025" t="inlineStr">
        <is>
          <t>Tools/blender/specs/c_ram.json: wreck</t>
        </is>
      </c>
      <c r="H2025" t="inlineStr">
        <is>
          <t>"the runtime collapses it"</t>
        </is>
      </c>
    </row>
    <row r="2026">
      <c r="A2026" t="inlineStr">
        <is>
          <t>c_ram_a.aps</t>
        </is>
      </c>
      <c r="B2026" t="inlineStr"/>
      <c r="C2026" t="inlineStr">
        <is>
          <t>aps</t>
        </is>
      </c>
      <c r="D2026" t="b">
        <v>1</v>
      </c>
      <c r="F2026" t="inlineStr"/>
      <c r="G2026" t="inlineStr">
        <is>
          <t>Tools/blender/specs/c_ram_a.json: aps</t>
        </is>
      </c>
      <c r="H2026" t="inlineStr">
        <is>
          <t>true</t>
        </is>
      </c>
    </row>
    <row r="2027">
      <c r="A2027" t="inlineStr">
        <is>
          <t>c_ram_a.breakable</t>
        </is>
      </c>
      <c r="B2027" t="inlineStr"/>
      <c r="C2027" t="inlineStr">
        <is>
          <t>breakable</t>
        </is>
      </c>
      <c r="E2027" t="inlineStr"/>
      <c r="F2027" t="inlineStr"/>
      <c r="G2027" t="inlineStr">
        <is>
          <t>Tools/blender/specs/c_ram_a.json: breakable</t>
        </is>
      </c>
      <c r="H2027" t="inlineStr">
        <is>
          <t>[]</t>
        </is>
      </c>
    </row>
    <row r="2028">
      <c r="A2028" t="inlineStr">
        <is>
          <t>c_ram_a.budget.cap</t>
        </is>
      </c>
      <c r="B2028" t="inlineStr"/>
      <c r="C2028" t="inlineStr">
        <is>
          <t>cap</t>
        </is>
      </c>
      <c r="D2028" t="n">
        <v>6000</v>
      </c>
      <c r="F2028" t="inlineStr"/>
      <c r="G2028" t="inlineStr">
        <is>
          <t>Tools/blender/specs/c_ram_a.json: budget.cap</t>
        </is>
      </c>
      <c r="H2028" t="inlineStr">
        <is>
          <t>6000</t>
        </is>
      </c>
    </row>
    <row r="2029">
      <c r="A2029" t="inlineStr">
        <is>
          <t>c_ram_a.budget.floor</t>
        </is>
      </c>
      <c r="B2029" t="inlineStr"/>
      <c r="C2029" t="inlineStr">
        <is>
          <t>floor</t>
        </is>
      </c>
      <c r="D2029" t="n">
        <v>1400</v>
      </c>
      <c r="F2029" t="inlineStr"/>
      <c r="G2029" t="inlineStr">
        <is>
          <t>Tools/blender/specs/c_ram_a.json: budget.floor</t>
        </is>
      </c>
      <c r="H2029" t="inlineStr">
        <is>
          <t>1400</t>
        </is>
      </c>
    </row>
    <row r="2030">
      <c r="A2030" t="inlineStr">
        <is>
          <t>c_ram_a.budget.lod0</t>
        </is>
      </c>
      <c r="B2030" t="inlineStr"/>
      <c r="C2030" t="inlineStr">
        <is>
          <t>lod0</t>
        </is>
      </c>
      <c r="E2030" t="inlineStr">
        <is>
          <t>2000;4000</t>
        </is>
      </c>
      <c r="F2030" t="inlineStr"/>
      <c r="G2030" t="inlineStr">
        <is>
          <t>Tools/blender/specs/c_ram_a.json: budget.lod0</t>
        </is>
      </c>
      <c r="H2030" t="inlineStr">
        <is>
          <t>[2000,4000]</t>
        </is>
      </c>
    </row>
    <row r="2031">
      <c r="A2031" t="inlineStr">
        <is>
          <t>c_ram_a.budget.lod1_share</t>
        </is>
      </c>
      <c r="B2031" t="inlineStr"/>
      <c r="C2031" t="inlineStr">
        <is>
          <t>lod1_share</t>
        </is>
      </c>
      <c r="D2031" t="n">
        <v>0.5</v>
      </c>
      <c r="F2031" t="inlineStr"/>
      <c r="G2031" t="inlineStr">
        <is>
          <t>Tools/blender/specs/c_ram_a.json: budget.lod1_share</t>
        </is>
      </c>
      <c r="H2031" t="inlineStr">
        <is>
          <t>0.5</t>
        </is>
      </c>
    </row>
    <row r="2032">
      <c r="A2032" t="inlineStr">
        <is>
          <t>c_ram_a.budget.lod2_share</t>
        </is>
      </c>
      <c r="B2032" t="inlineStr"/>
      <c r="C2032" t="inlineStr">
        <is>
          <t>lod2_share</t>
        </is>
      </c>
      <c r="D2032" t="n">
        <v>0.2</v>
      </c>
      <c r="F2032" t="inlineStr"/>
      <c r="G2032" t="inlineStr">
        <is>
          <t>Tools/blender/specs/c_ram_a.json: budget.lod2_share</t>
        </is>
      </c>
      <c r="H2032" t="inlineStr">
        <is>
          <t>0.2</t>
        </is>
      </c>
    </row>
    <row r="2033">
      <c r="A2033" t="inlineStr">
        <is>
          <t>c_ram_a.budget.note</t>
        </is>
      </c>
      <c r="B2033" t="inlineStr"/>
      <c r="C2033" t="inlineStr">
        <is>
          <t>note</t>
        </is>
      </c>
      <c r="E2033" t="inlineStr">
        <is>
          <t>owner decision 6: a tower is seen in numbers, at most 1.5 x the class maximum</t>
        </is>
      </c>
      <c r="F2033" t="inlineStr"/>
      <c r="G2033" t="inlineStr">
        <is>
          <t>Tools/blender/specs/c_ram_a.json: budget.note</t>
        </is>
      </c>
      <c r="H2033" t="inlineStr">
        <is>
          <t>"owner decision 6: a tower is seen in numbers, at most 1.5 x the class maximum"</t>
        </is>
      </c>
    </row>
    <row r="2034">
      <c r="A2034" t="inlineStr">
        <is>
          <t>c_ram_a.class</t>
        </is>
      </c>
      <c r="B2034" t="inlineStr"/>
      <c r="C2034" t="inlineStr">
        <is>
          <t>class</t>
        </is>
      </c>
      <c r="E2034" t="inlineStr">
        <is>
          <t>tower</t>
        </is>
      </c>
      <c r="F2034" t="inlineStr"/>
      <c r="G2034" t="inlineStr">
        <is>
          <t>Tools/blender/specs/c_ram_a.json: class</t>
        </is>
      </c>
      <c r="H2034" t="inlineStr">
        <is>
          <t>"tower"</t>
        </is>
      </c>
    </row>
    <row r="2035">
      <c r="A2035" t="inlineStr">
        <is>
          <t>c_ram_a.class_parts</t>
        </is>
      </c>
      <c r="B2035" t="inlineStr"/>
      <c r="C2035" t="inlineStr">
        <is>
          <t>class_parts</t>
        </is>
      </c>
      <c r="E2035" t="inlineStr">
        <is>
          <t>base;walls;roof;antenna</t>
        </is>
      </c>
      <c r="F2035" t="inlineStr"/>
      <c r="G2035" t="inlineStr">
        <is>
          <t>Tools/blender/specs/c_ram_a.json: class_parts</t>
        </is>
      </c>
      <c r="H2035" t="inlineStr">
        <is>
          <t>["base","walls","roof","antenna"]</t>
        </is>
      </c>
    </row>
    <row r="2036">
      <c r="A2036" t="inlineStr">
        <is>
          <t>c_ram_a.colour_zones_min</t>
        </is>
      </c>
      <c r="B2036" t="inlineStr"/>
      <c r="C2036" t="inlineStr">
        <is>
          <t>colour_zones_min</t>
        </is>
      </c>
      <c r="D2036" t="n">
        <v>3</v>
      </c>
      <c r="F2036" t="inlineStr"/>
      <c r="G2036" t="inlineStr">
        <is>
          <t>Tools/blender/specs/c_ram_a.json: colour_zones_min</t>
        </is>
      </c>
      <c r="H2036" t="inlineStr">
        <is>
          <t>3</t>
        </is>
      </c>
    </row>
    <row r="2037">
      <c r="A2037" t="inlineStr">
        <is>
          <t>c_ram_a.confidence</t>
        </is>
      </c>
      <c r="B2037" t="inlineStr"/>
      <c r="C2037" t="inlineStr">
        <is>
          <t>confidence</t>
        </is>
      </c>
      <c r="E2037" t="inlineStr">
        <is>
          <t>xấp xỉ (Phalanx Block 1B photographs)</t>
        </is>
      </c>
      <c r="F2037" t="inlineStr"/>
      <c r="G2037" t="inlineStr">
        <is>
          <t>Tools/blender/specs/c_ram_a.json: confidence</t>
        </is>
      </c>
      <c r="H2037" t="inlineStr">
        <is>
          <t>"xấp xỉ (Phalanx Block 1B photographs)"</t>
        </is>
      </c>
    </row>
    <row r="2038">
      <c r="A2038" t="inlineStr">
        <is>
          <t>c_ram_a.details.tier1</t>
        </is>
      </c>
      <c r="B2038" t="inlineStr"/>
      <c r="C2038" t="inlineStr">
        <is>
          <t>tier1</t>
        </is>
      </c>
      <c r="E2038" t="inlineStr">
        <is>
          <t>trailer;Phalanx;mast;HESCO</t>
        </is>
      </c>
      <c r="F2038" t="inlineStr"/>
      <c r="G2038" t="inlineStr">
        <is>
          <t>Tools/blender/specs/c_ram_a.json: details.tier1</t>
        </is>
      </c>
      <c r="H2038" t="inlineStr">
        <is>
          <t>["trailer","Phalanx","mast","HESCO"]</t>
        </is>
      </c>
    </row>
    <row r="2039">
      <c r="A2039" t="inlineStr">
        <is>
          <t>c_ram_a.details.tier2</t>
        </is>
      </c>
      <c r="B2039" t="inlineStr"/>
      <c r="C2039" t="inlineStr">
        <is>
          <t>tier2</t>
        </is>
      </c>
      <c r="E2039" t="inlineStr">
        <is>
          <t>FLIR box;generator;radome ball;floodlight</t>
        </is>
      </c>
      <c r="F2039" t="inlineStr"/>
      <c r="G2039" t="inlineStr">
        <is>
          <t>Tools/blender/specs/c_ram_a.json: details.tier2</t>
        </is>
      </c>
      <c r="H2039" t="inlineStr">
        <is>
          <t>["FLIR box","generator","radome ball","floodlight"]</t>
        </is>
      </c>
    </row>
    <row r="2040">
      <c r="A2040" t="inlineStr">
        <is>
          <t>c_ram_a.details.tier3</t>
        </is>
      </c>
      <c r="B2040" t="inlineStr"/>
      <c r="C2040" t="inlineStr">
        <is>
          <t>tier3</t>
        </is>
      </c>
      <c r="E2040" t="inlineStr">
        <is>
          <t>jacks;boards;cans;beacon;guy wires</t>
        </is>
      </c>
      <c r="F2040" t="inlineStr"/>
      <c r="G2040" t="inlineStr">
        <is>
          <t>Tools/blender/specs/c_ram_a.json: details.tier3</t>
        </is>
      </c>
      <c r="H2040" t="inlineStr">
        <is>
          <t>["jacks","boards","cans","beacon","guy wires"]</t>
        </is>
      </c>
    </row>
    <row r="2041">
      <c r="A2041" t="inlineStr">
        <is>
          <t>c_ram_a.faction_style</t>
        </is>
      </c>
      <c r="B2041" t="inlineStr"/>
      <c r="C2041" t="inlineStr">
        <is>
          <t>faction_style</t>
        </is>
      </c>
      <c r="E2041" t="inlineStr">
        <is>
          <t>the base's</t>
        </is>
      </c>
      <c r="F2041" t="inlineStr"/>
      <c r="G2041" t="inlineStr">
        <is>
          <t>Tools/blender/specs/c_ram_a.json: faction_style</t>
        </is>
      </c>
      <c r="H2041" t="inlineStr">
        <is>
          <t>"the base's"</t>
        </is>
      </c>
    </row>
    <row r="2042">
      <c r="A2042" t="inlineStr">
        <is>
          <t>c_ram_a.features[0].feature</t>
        </is>
      </c>
      <c r="B2042" t="inlineStr"/>
      <c r="C2042" t="inlineStr">
        <is>
          <t>feature</t>
        </is>
      </c>
      <c r="E2042" t="inlineStr">
        <is>
          <t>the base's site</t>
        </is>
      </c>
      <c r="F2042" t="inlineStr"/>
      <c r="G2042" t="inlineStr">
        <is>
          <t>Tools/blender/specs/c_ram_a.json: features[0].feature</t>
        </is>
      </c>
      <c r="H2042" t="inlineStr">
        <is>
          <t>"the base's site"</t>
        </is>
      </c>
    </row>
    <row r="2043">
      <c r="A2043" t="inlineStr">
        <is>
          <t>c_ram_a.features[0].nodes</t>
        </is>
      </c>
      <c r="B2043" t="inlineStr"/>
      <c r="C2043" t="inlineStr">
        <is>
          <t>nodes</t>
        </is>
      </c>
      <c r="E2043" t="inlineStr">
        <is>
          <t>Base;Hesco;Wall;Deck;Generator</t>
        </is>
      </c>
      <c r="F2043" t="inlineStr"/>
      <c r="G2043" t="inlineStr">
        <is>
          <t>Tools/blender/specs/c_ram_a.json: features[0].nodes</t>
        </is>
      </c>
      <c r="H2043" t="inlineStr">
        <is>
          <t>["Base","Hesco","Wall","Deck","Generator"]</t>
        </is>
      </c>
    </row>
    <row r="2044">
      <c r="A2044" t="inlineStr">
        <is>
          <t>c_ram_a.features[1].feature</t>
        </is>
      </c>
      <c r="B2044" t="inlineStr"/>
      <c r="C2044" t="inlineStr">
        <is>
          <t>feature</t>
        </is>
      </c>
      <c r="E2044" t="inlineStr">
        <is>
          <t>Block 1B mount with the FLIR box</t>
        </is>
      </c>
      <c r="F2044" t="inlineStr"/>
      <c r="G2044" t="inlineStr">
        <is>
          <t>Tools/blender/specs/c_ram_a.json: features[1].feature</t>
        </is>
      </c>
      <c r="H2044" t="inlineStr">
        <is>
          <t>"Block 1B mount with the FLIR box"</t>
        </is>
      </c>
    </row>
    <row r="2045">
      <c r="A2045" t="inlineStr">
        <is>
          <t>c_ram_a.features[1].nodes</t>
        </is>
      </c>
      <c r="B2045" t="inlineStr"/>
      <c r="C2045" t="inlineStr">
        <is>
          <t>nodes</t>
        </is>
      </c>
      <c r="E2045" t="inlineStr">
        <is>
          <t>Turret;Turret_body;Turret_eo;Glass</t>
        </is>
      </c>
      <c r="F2045" t="inlineStr"/>
      <c r="G2045" t="inlineStr">
        <is>
          <t>Tools/blender/specs/c_ram_a.json: features[1].nodes</t>
        </is>
      </c>
      <c r="H2045" t="inlineStr">
        <is>
          <t>["Turret","Turret_body","Turret_eo","Glass"]</t>
        </is>
      </c>
    </row>
    <row r="2046">
      <c r="A2046" t="inlineStr">
        <is>
          <t>c_ram_a.features[2].feature</t>
        </is>
      </c>
      <c r="B2046" t="inlineStr"/>
      <c r="C2046" t="inlineStr">
        <is>
          <t>feature</t>
        </is>
      </c>
      <c r="E2046" t="inlineStr">
        <is>
          <t>six-barrel M61 and its shroud</t>
        </is>
      </c>
      <c r="F2046" t="inlineStr"/>
      <c r="G2046" t="inlineStr">
        <is>
          <t>Tools/blender/specs/c_ram_a.json: features[2].feature</t>
        </is>
      </c>
      <c r="H2046" t="inlineStr">
        <is>
          <t>"six-barrel M61 and its shroud"</t>
        </is>
      </c>
    </row>
    <row r="2047">
      <c r="A2047" t="inlineStr">
        <is>
          <t>c_ram_a.features[2].nodes</t>
        </is>
      </c>
      <c r="B2047" t="inlineStr"/>
      <c r="C2047" t="inlineStr">
        <is>
          <t>nodes</t>
        </is>
      </c>
      <c r="E2047" t="inlineStr">
        <is>
          <t>Main_cannon;Muzzle_brake;Muzzle_main;Muzzle_gun</t>
        </is>
      </c>
      <c r="F2047" t="inlineStr"/>
      <c r="G2047" t="inlineStr">
        <is>
          <t>Tools/blender/specs/c_ram_a.json: features[2].nodes</t>
        </is>
      </c>
      <c r="H2047" t="inlineStr">
        <is>
          <t>["Main_cannon","Muzzle_brake","Muzzle_main","Muzzle_gun"]</t>
        </is>
      </c>
    </row>
    <row r="2048">
      <c r="A2048" t="inlineStr">
        <is>
          <t>c_ram_a.features[3].feature</t>
        </is>
      </c>
      <c r="B2048" t="inlineStr"/>
      <c r="C2048" t="inlineStr">
        <is>
          <t>feature</t>
        </is>
      </c>
      <c r="E2048" t="inlineStr">
        <is>
          <t>radome ball on its mast (spins)</t>
        </is>
      </c>
      <c r="F2048" t="inlineStr"/>
      <c r="G2048" t="inlineStr">
        <is>
          <t>Tools/blender/specs/c_ram_a.json: features[3].feature</t>
        </is>
      </c>
      <c r="H2048" t="inlineStr">
        <is>
          <t>"radome ball on its mast (spins)"</t>
        </is>
      </c>
    </row>
    <row r="2049">
      <c r="A2049" t="inlineStr">
        <is>
          <t>c_ram_a.features[3].nodes</t>
        </is>
      </c>
      <c r="B2049" t="inlineStr"/>
      <c r="C2049" t="inlineStr">
        <is>
          <t>nodes</t>
        </is>
      </c>
      <c r="E2049" t="inlineStr">
        <is>
          <t>Radar;Radar_ball;Radar_neck;Radar_mast</t>
        </is>
      </c>
      <c r="F2049" t="inlineStr"/>
      <c r="G2049" t="inlineStr">
        <is>
          <t>Tools/blender/specs/c_ram_a.json: features[3].nodes</t>
        </is>
      </c>
      <c r="H2049" t="inlineStr">
        <is>
          <t>["Radar","Radar_ball","Radar_neck","Radar_mast"]</t>
        </is>
      </c>
    </row>
    <row r="2050">
      <c r="A2050" t="inlineStr">
        <is>
          <t>c_ram_a.features[4].feature</t>
        </is>
      </c>
      <c r="B2050" t="inlineStr"/>
      <c r="C2050" t="inlineStr">
        <is>
          <t>feature</t>
        </is>
      </c>
      <c r="E2050" t="inlineStr">
        <is>
          <t>gun elevation pivot at the trunnion carrying barrels, cradle / mantlet and muzzles (play-test 13 follow-up)</t>
        </is>
      </c>
      <c r="F2050" t="inlineStr"/>
      <c r="G2050" t="inlineStr">
        <is>
          <t>Tools/blender/specs/c_ram_a.json: features[4].feature</t>
        </is>
      </c>
      <c r="H2050" t="inlineStr">
        <is>
          <t>"gun elevation pivot at the trunnion carrying barrels, cradle / mantlet and muzzles (play-test 13 follow-up)"</t>
        </is>
      </c>
    </row>
    <row r="2051">
      <c r="A2051" t="inlineStr">
        <is>
          <t>c_ram_a.features[4].nodes</t>
        </is>
      </c>
      <c r="B2051" t="inlineStr"/>
      <c r="C2051" t="inlineStr">
        <is>
          <t>nodes</t>
        </is>
      </c>
      <c r="E2051" t="inlineStr">
        <is>
          <t>Elevation</t>
        </is>
      </c>
      <c r="F2051" t="inlineStr"/>
      <c r="G2051" t="inlineStr">
        <is>
          <t>Tools/blender/specs/c_ram_a.json: features[4].nodes</t>
        </is>
      </c>
      <c r="H2051" t="inlineStr">
        <is>
          <t>["Elevation"]</t>
        </is>
      </c>
    </row>
    <row r="2052">
      <c r="A2052" t="inlineStr">
        <is>
          <t>c_ram_a.flare</t>
        </is>
      </c>
      <c r="B2052" t="inlineStr"/>
      <c r="C2052" t="inlineStr">
        <is>
          <t>flare</t>
        </is>
      </c>
      <c r="D2052" t="b">
        <v>0</v>
      </c>
      <c r="F2052" t="inlineStr"/>
      <c r="G2052" t="inlineStr">
        <is>
          <t>Tools/blender/specs/c_ram_a.json: flare</t>
        </is>
      </c>
      <c r="H2052" t="inlineStr">
        <is>
          <t>false</t>
        </is>
      </c>
    </row>
    <row r="2053">
      <c r="A2053" t="inlineStr">
        <is>
          <t>c_ram_a.id</t>
        </is>
      </c>
      <c r="B2053" t="inlineStr"/>
      <c r="C2053" t="inlineStr">
        <is>
          <t>id</t>
        </is>
      </c>
      <c r="E2053" t="inlineStr">
        <is>
          <t>c_ram_a</t>
        </is>
      </c>
      <c r="F2053" t="inlineStr"/>
      <c r="G2053" t="inlineStr">
        <is>
          <t>Tools/blender/specs/c_ram_a.json: id</t>
        </is>
      </c>
      <c r="H2053" t="inlineStr">
        <is>
          <t>"c_ram_a"</t>
        </is>
      </c>
    </row>
    <row r="2054">
      <c r="A2054" t="inlineStr">
        <is>
          <t>c_ram_a.questions</t>
        </is>
      </c>
      <c r="B2054" t="inlineStr"/>
      <c r="C2054" t="inlineStr">
        <is>
          <t>questions</t>
        </is>
      </c>
      <c r="E2054" t="inlineStr"/>
      <c r="F2054" t="inlineStr"/>
      <c r="G2054" t="inlineStr">
        <is>
          <t>Tools/blender/specs/c_ram_a.json: questions</t>
        </is>
      </c>
      <c r="H2054" t="inlineStr">
        <is>
          <t>[]</t>
        </is>
      </c>
    </row>
    <row r="2055">
      <c r="A2055" t="inlineStr">
        <is>
          <t>c_ram_a.real</t>
        </is>
      </c>
      <c r="B2055" t="inlineStr"/>
      <c r="C2055" t="inlineStr">
        <is>
          <t>real</t>
        </is>
      </c>
      <c r="E2055" t="inlineStr">
        <is>
          <t>Centurion with the Phalanx Block 1B's electro-optical sensor (c_ram.centurion);radome on a mast;the base's FOB position</t>
        </is>
      </c>
      <c r="F2055" t="inlineStr"/>
      <c r="G2055" t="inlineStr">
        <is>
          <t>Tools/blender/specs/c_ram_a.json: real</t>
        </is>
      </c>
      <c r="H2055" t="inlineStr">
        <is>
          <t>["Centurion with the Phalanx Block 1B's electro-optical sensor (c_ram.centurion)","radome on a mast","the base's FOB position"]</t>
        </is>
      </c>
    </row>
    <row r="2056">
      <c r="A2056" t="inlineStr">
        <is>
          <t>c_ram_a.shape</t>
        </is>
      </c>
      <c r="B2056" t="inlineStr"/>
      <c r="C2056" t="inlineStr">
        <is>
          <t>shape</t>
        </is>
      </c>
      <c r="E2056" t="inlineStr">
        <is>
          <t>the c_ram site (trailer, generator, HESCO, T-wall, stores) with the Block 1B mount: the FLIR box on the radome's left, a second feed chute, and the taller mast with the radome ball spinning on its neck.</t>
        </is>
      </c>
      <c r="F2056" t="inlineStr"/>
      <c r="G2056" t="inlineStr">
        <is>
          <t>Tools/blender/specs/c_ram_a.json: shape</t>
        </is>
      </c>
      <c r="H2056" t="inlineStr">
        <is>
          <t>"the c_ram site (trailer, generator, HESCO, T-wall, stores) with the Block 1B mount: the FLIR box on the radome's left, a second feed chute, and the taller mast with the radome ball spinning on its neck."</t>
        </is>
      </c>
    </row>
    <row r="2057">
      <c r="A2057" t="inlineStr">
        <is>
          <t>c_ram_a.target_size.H</t>
        </is>
      </c>
      <c r="B2057" t="inlineStr"/>
      <c r="C2057" t="inlineStr">
        <is>
          <t>H</t>
        </is>
      </c>
      <c r="D2057" t="n">
        <v>6.26</v>
      </c>
      <c r="F2057" t="inlineStr"/>
      <c r="G2057" t="inlineStr">
        <is>
          <t>Tools/blender/specs/c_ram_a.json: target_size.H</t>
        </is>
      </c>
      <c r="H2057" t="inlineStr">
        <is>
          <t>6.26</t>
        </is>
      </c>
    </row>
    <row r="2058">
      <c r="A2058" t="inlineStr">
        <is>
          <t>c_ram_a.target_size.L</t>
        </is>
      </c>
      <c r="B2058" t="inlineStr"/>
      <c r="C2058" t="inlineStr">
        <is>
          <t>L</t>
        </is>
      </c>
      <c r="D2058" t="n">
        <v>5.65</v>
      </c>
      <c r="F2058" t="inlineStr"/>
      <c r="G2058" t="inlineStr">
        <is>
          <t>Tools/blender/specs/c_ram_a.json: target_size.L</t>
        </is>
      </c>
      <c r="H2058" t="inlineStr">
        <is>
          <t>5.65</t>
        </is>
      </c>
    </row>
    <row r="2059">
      <c r="A2059" t="inlineStr">
        <is>
          <t>c_ram_a.target_size.W</t>
        </is>
      </c>
      <c r="B2059" t="inlineStr"/>
      <c r="C2059" t="inlineStr">
        <is>
          <t>W</t>
        </is>
      </c>
      <c r="D2059" t="n">
        <v>5.65</v>
      </c>
      <c r="F2059" t="inlineStr"/>
      <c r="G2059" t="inlineStr">
        <is>
          <t>Tools/blender/specs/c_ram_a.json: target_size.W</t>
        </is>
      </c>
      <c r="H2059" t="inlineStr">
        <is>
          <t>5.65</t>
        </is>
      </c>
    </row>
    <row r="2060">
      <c r="A2060" t="inlineStr">
        <is>
          <t>c_ram_a.target_size.source</t>
        </is>
      </c>
      <c r="B2060" t="inlineStr"/>
      <c r="C2060" t="inlineStr">
        <is>
          <t>source</t>
        </is>
      </c>
      <c r="E2060" t="inlineStr">
        <is>
          <t>the old GLB</t>
        </is>
      </c>
      <c r="F2060" t="inlineStr"/>
      <c r="G2060" t="inlineStr">
        <is>
          <t>Tools/blender/specs/c_ram_a.json: target_size.source</t>
        </is>
      </c>
      <c r="H2060" t="inlineStr">
        <is>
          <t>"the old GLB"</t>
        </is>
      </c>
    </row>
    <row r="2061">
      <c r="A2061" t="inlineStr">
        <is>
          <t>c_ram_a.target_size.tolerance</t>
        </is>
      </c>
      <c r="B2061" t="inlineStr"/>
      <c r="C2061" t="inlineStr">
        <is>
          <t>tolerance</t>
        </is>
      </c>
      <c r="D2061" t="n">
        <v>0.1</v>
      </c>
      <c r="F2061" t="inlineStr"/>
      <c r="G2061" t="inlineStr">
        <is>
          <t>Tools/blender/specs/c_ram_a.json: target_size.tolerance</t>
        </is>
      </c>
      <c r="H2061" t="inlineStr">
        <is>
          <t>0.1</t>
        </is>
      </c>
    </row>
    <row r="2062">
      <c r="A2062" t="inlineStr">
        <is>
          <t>c_ram_a.team_zones</t>
        </is>
      </c>
      <c r="B2062" t="inlineStr"/>
      <c r="C2062" t="inlineStr">
        <is>
          <t>team_zones</t>
        </is>
      </c>
      <c r="E2062" t="inlineStr">
        <is>
          <t>trailer deck (Team);radome band (Team);radar band (Team)</t>
        </is>
      </c>
      <c r="F2062" t="inlineStr"/>
      <c r="G2062" t="inlineStr">
        <is>
          <t>Tools/blender/specs/c_ram_a.json: team_zones</t>
        </is>
      </c>
      <c r="H2062" t="inlineStr">
        <is>
          <t>["trailer deck (Team)","radome band (Team)","radar band (Team)"]</t>
        </is>
      </c>
    </row>
    <row r="2063">
      <c r="A2063" t="inlineStr">
        <is>
          <t>c_ram_a.weapons[0].mount</t>
        </is>
      </c>
      <c r="B2063" t="inlineStr"/>
      <c r="C2063" t="inlineStr">
        <is>
          <t>mount</t>
        </is>
      </c>
      <c r="E2063" t="inlineStr">
        <is>
          <t>Turret</t>
        </is>
      </c>
      <c r="F2063" t="inlineStr"/>
      <c r="G2063" t="inlineStr">
        <is>
          <t>Tools/blender/specs/c_ram_a.json: weapons[0].mount</t>
        </is>
      </c>
      <c r="H2063" t="inlineStr">
        <is>
          <t>"Turret"</t>
        </is>
      </c>
    </row>
    <row r="2064">
      <c r="A2064" t="inlineStr">
        <is>
          <t>c_ram_a.weapons[0].muzzles</t>
        </is>
      </c>
      <c r="B2064" t="inlineStr"/>
      <c r="C2064" t="inlineStr">
        <is>
          <t>muzzles</t>
        </is>
      </c>
      <c r="E2064" t="inlineStr">
        <is>
          <t>Muzzle_main</t>
        </is>
      </c>
      <c r="F2064" t="inlineStr"/>
      <c r="G2064" t="inlineStr">
        <is>
          <t>Tools/blender/specs/c_ram_a.json: weapons[0].muzzles</t>
        </is>
      </c>
      <c r="H2064" t="inlineStr">
        <is>
          <t>["Muzzle_main"]</t>
        </is>
      </c>
    </row>
    <row r="2065">
      <c r="A2065" t="inlineStr">
        <is>
          <t>c_ram_a.weapons[0].note</t>
        </is>
      </c>
      <c r="B2065" t="inlineStr"/>
      <c r="C2065" t="inlineStr">
        <is>
          <t>note</t>
        </is>
      </c>
      <c r="E2065" t="inlineStr">
        <is>
          <t>inherited from c_ram</t>
        </is>
      </c>
      <c r="F2065" t="inlineStr"/>
      <c r="G2065" t="inlineStr">
        <is>
          <t>Tools/blender/specs/c_ram_a.json: weapons[0].note</t>
        </is>
      </c>
      <c r="H2065" t="inlineStr">
        <is>
          <t>"inherited from c_ram"</t>
        </is>
      </c>
    </row>
    <row r="2066">
      <c r="A2066" t="inlineStr">
        <is>
          <t>c_ram_a.weapons[0].slot</t>
        </is>
      </c>
      <c r="B2066" t="inlineStr"/>
      <c r="C2066" t="inlineStr">
        <is>
          <t>slot</t>
        </is>
      </c>
      <c r="E2066" t="inlineStr">
        <is>
          <t>main</t>
        </is>
      </c>
      <c r="F2066" t="inlineStr"/>
      <c r="G2066" t="inlineStr">
        <is>
          <t>Tools/blender/specs/c_ram_a.json: weapons[0].slot</t>
        </is>
      </c>
      <c r="H2066" t="inlineStr">
        <is>
          <t>"main"</t>
        </is>
      </c>
    </row>
    <row r="2067">
      <c r="A2067" t="inlineStr">
        <is>
          <t>c_ram_a.weapons[0].weapon</t>
        </is>
      </c>
      <c r="B2067" t="inlineStr"/>
      <c r="C2067" t="inlineStr">
        <is>
          <t>weapon</t>
        </is>
      </c>
      <c r="E2067" t="inlineStr">
        <is>
          <t>c_ram_gatling</t>
        </is>
      </c>
      <c r="F2067" t="inlineStr"/>
      <c r="G2067" t="inlineStr">
        <is>
          <t>Tools/blender/specs/c_ram_a.json: weapons[0].weapon</t>
        </is>
      </c>
      <c r="H2067" t="inlineStr">
        <is>
          <t>"c_ram_gatling"</t>
        </is>
      </c>
    </row>
    <row r="2068">
      <c r="A2068" t="inlineStr">
        <is>
          <t>c_ram_a.wreck</t>
        </is>
      </c>
      <c r="B2068" t="inlineStr"/>
      <c r="C2068" t="inlineStr">
        <is>
          <t>wreck</t>
        </is>
      </c>
      <c r="E2068" t="inlineStr">
        <is>
          <t>the runtime collapses it</t>
        </is>
      </c>
      <c r="F2068" t="inlineStr"/>
      <c r="G2068" t="inlineStr">
        <is>
          <t>Tools/blender/specs/c_ram_a.json: wreck</t>
        </is>
      </c>
      <c r="H2068" t="inlineStr">
        <is>
          <t>"the runtime collapses it"</t>
        </is>
      </c>
    </row>
    <row r="2069">
      <c r="A2069" t="inlineStr">
        <is>
          <t>c_ram_b.aps</t>
        </is>
      </c>
      <c r="B2069" t="inlineStr"/>
      <c r="C2069" t="inlineStr">
        <is>
          <t>aps</t>
        </is>
      </c>
      <c r="D2069" t="b">
        <v>1</v>
      </c>
      <c r="F2069" t="inlineStr"/>
      <c r="G2069" t="inlineStr">
        <is>
          <t>Tools/blender/specs/c_ram_b.json: aps</t>
        </is>
      </c>
      <c r="H2069" t="inlineStr">
        <is>
          <t>true</t>
        </is>
      </c>
    </row>
    <row r="2070">
      <c r="A2070" t="inlineStr">
        <is>
          <t>c_ram_b.breakable</t>
        </is>
      </c>
      <c r="B2070" t="inlineStr"/>
      <c r="C2070" t="inlineStr">
        <is>
          <t>breakable</t>
        </is>
      </c>
      <c r="E2070" t="inlineStr"/>
      <c r="F2070" t="inlineStr"/>
      <c r="G2070" t="inlineStr">
        <is>
          <t>Tools/blender/specs/c_ram_b.json: breakable</t>
        </is>
      </c>
      <c r="H2070" t="inlineStr">
        <is>
          <t>[]</t>
        </is>
      </c>
    </row>
    <row r="2071">
      <c r="A2071" t="inlineStr">
        <is>
          <t>c_ram_b.budget.cap</t>
        </is>
      </c>
      <c r="B2071" t="inlineStr"/>
      <c r="C2071" t="inlineStr">
        <is>
          <t>cap</t>
        </is>
      </c>
      <c r="D2071" t="n">
        <v>6000</v>
      </c>
      <c r="F2071" t="inlineStr"/>
      <c r="G2071" t="inlineStr">
        <is>
          <t>Tools/blender/specs/c_ram_b.json: budget.cap</t>
        </is>
      </c>
      <c r="H2071" t="inlineStr">
        <is>
          <t>6000</t>
        </is>
      </c>
    </row>
    <row r="2072">
      <c r="A2072" t="inlineStr">
        <is>
          <t>c_ram_b.budget.floor</t>
        </is>
      </c>
      <c r="B2072" t="inlineStr"/>
      <c r="C2072" t="inlineStr">
        <is>
          <t>floor</t>
        </is>
      </c>
      <c r="D2072" t="n">
        <v>1400</v>
      </c>
      <c r="F2072" t="inlineStr"/>
      <c r="G2072" t="inlineStr">
        <is>
          <t>Tools/blender/specs/c_ram_b.json: budget.floor</t>
        </is>
      </c>
      <c r="H2072" t="inlineStr">
        <is>
          <t>1400</t>
        </is>
      </c>
    </row>
    <row r="2073">
      <c r="A2073" t="inlineStr">
        <is>
          <t>c_ram_b.budget.lod0</t>
        </is>
      </c>
      <c r="B2073" t="inlineStr"/>
      <c r="C2073" t="inlineStr">
        <is>
          <t>lod0</t>
        </is>
      </c>
      <c r="E2073" t="inlineStr">
        <is>
          <t>2000;4000</t>
        </is>
      </c>
      <c r="F2073" t="inlineStr"/>
      <c r="G2073" t="inlineStr">
        <is>
          <t>Tools/blender/specs/c_ram_b.json: budget.lod0</t>
        </is>
      </c>
      <c r="H2073" t="inlineStr">
        <is>
          <t>[2000,4000]</t>
        </is>
      </c>
    </row>
    <row r="2074">
      <c r="A2074" t="inlineStr">
        <is>
          <t>c_ram_b.budget.lod1_share</t>
        </is>
      </c>
      <c r="B2074" t="inlineStr"/>
      <c r="C2074" t="inlineStr">
        <is>
          <t>lod1_share</t>
        </is>
      </c>
      <c r="D2074" t="n">
        <v>0.5</v>
      </c>
      <c r="F2074" t="inlineStr"/>
      <c r="G2074" t="inlineStr">
        <is>
          <t>Tools/blender/specs/c_ram_b.json: budget.lod1_share</t>
        </is>
      </c>
      <c r="H2074" t="inlineStr">
        <is>
          <t>0.5</t>
        </is>
      </c>
    </row>
    <row r="2075">
      <c r="A2075" t="inlineStr">
        <is>
          <t>c_ram_b.budget.lod2_share</t>
        </is>
      </c>
      <c r="B2075" t="inlineStr"/>
      <c r="C2075" t="inlineStr">
        <is>
          <t>lod2_share</t>
        </is>
      </c>
      <c r="D2075" t="n">
        <v>0.2</v>
      </c>
      <c r="F2075" t="inlineStr"/>
      <c r="G2075" t="inlineStr">
        <is>
          <t>Tools/blender/specs/c_ram_b.json: budget.lod2_share</t>
        </is>
      </c>
      <c r="H2075" t="inlineStr">
        <is>
          <t>0.2</t>
        </is>
      </c>
    </row>
    <row r="2076">
      <c r="A2076" t="inlineStr">
        <is>
          <t>c_ram_b.budget.note</t>
        </is>
      </c>
      <c r="B2076" t="inlineStr"/>
      <c r="C2076" t="inlineStr">
        <is>
          <t>note</t>
        </is>
      </c>
      <c r="E2076" t="inlineStr">
        <is>
          <t>owner decision 6: a tower is seen in numbers, at most 1.5 x the class maximum</t>
        </is>
      </c>
      <c r="F2076" t="inlineStr"/>
      <c r="G2076" t="inlineStr">
        <is>
          <t>Tools/blender/specs/c_ram_b.json: budget.note</t>
        </is>
      </c>
      <c r="H2076" t="inlineStr">
        <is>
          <t>"owner decision 6: a tower is seen in numbers, at most 1.5 x the class maximum"</t>
        </is>
      </c>
    </row>
    <row r="2077">
      <c r="A2077" t="inlineStr">
        <is>
          <t>c_ram_b.class</t>
        </is>
      </c>
      <c r="B2077" t="inlineStr"/>
      <c r="C2077" t="inlineStr">
        <is>
          <t>class</t>
        </is>
      </c>
      <c r="E2077" t="inlineStr">
        <is>
          <t>tower</t>
        </is>
      </c>
      <c r="F2077" t="inlineStr"/>
      <c r="G2077" t="inlineStr">
        <is>
          <t>Tools/blender/specs/c_ram_b.json: class</t>
        </is>
      </c>
      <c r="H2077" t="inlineStr">
        <is>
          <t>"tower"</t>
        </is>
      </c>
    </row>
    <row r="2078">
      <c r="A2078" t="inlineStr">
        <is>
          <t>c_ram_b.class_parts</t>
        </is>
      </c>
      <c r="B2078" t="inlineStr"/>
      <c r="C2078" t="inlineStr">
        <is>
          <t>class_parts</t>
        </is>
      </c>
      <c r="E2078" t="inlineStr">
        <is>
          <t>base;walls;roof;antenna</t>
        </is>
      </c>
      <c r="F2078" t="inlineStr"/>
      <c r="G2078" t="inlineStr">
        <is>
          <t>Tools/blender/specs/c_ram_b.json: class_parts</t>
        </is>
      </c>
      <c r="H2078" t="inlineStr">
        <is>
          <t>["base","walls","roof","antenna"]</t>
        </is>
      </c>
    </row>
    <row r="2079">
      <c r="A2079" t="inlineStr">
        <is>
          <t>c_ram_b.colour_zones_min</t>
        </is>
      </c>
      <c r="B2079" t="inlineStr"/>
      <c r="C2079" t="inlineStr">
        <is>
          <t>colour_zones_min</t>
        </is>
      </c>
      <c r="D2079" t="n">
        <v>3</v>
      </c>
      <c r="F2079" t="inlineStr"/>
      <c r="G2079" t="inlineStr">
        <is>
          <t>Tools/blender/specs/c_ram_b.json: colour_zones_min</t>
        </is>
      </c>
      <c r="H2079" t="inlineStr">
        <is>
          <t>3</t>
        </is>
      </c>
    </row>
    <row r="2080">
      <c r="A2080" t="inlineStr">
        <is>
          <t>c_ram_b.confidence</t>
        </is>
      </c>
      <c r="B2080" t="inlineStr"/>
      <c r="C2080" t="inlineStr">
        <is>
          <t>confidence</t>
        </is>
      </c>
      <c r="E2080" t="inlineStr">
        <is>
          <t>xấp xỉ (Iron Dome launcher photographs; mounted on the site's trailer)</t>
        </is>
      </c>
      <c r="F2080" t="inlineStr"/>
      <c r="G2080" t="inlineStr">
        <is>
          <t>Tools/blender/specs/c_ram_b.json: confidence</t>
        </is>
      </c>
      <c r="H2080" t="inlineStr">
        <is>
          <t>"xấp xỉ (Iron Dome launcher photographs; mounted on the site's trailer)"</t>
        </is>
      </c>
    </row>
    <row r="2081">
      <c r="A2081" t="inlineStr">
        <is>
          <t>c_ram_b.details.tier1</t>
        </is>
      </c>
      <c r="B2081" t="inlineStr"/>
      <c r="C2081" t="inlineStr">
        <is>
          <t>tier1</t>
        </is>
      </c>
      <c r="E2081" t="inlineStr">
        <is>
          <t>trailer;launcher box;mast;HESCO</t>
        </is>
      </c>
      <c r="F2081" t="inlineStr"/>
      <c r="G2081" t="inlineStr">
        <is>
          <t>Tools/blender/specs/c_ram_b.json: details.tier1</t>
        </is>
      </c>
      <c r="H2081" t="inlineStr">
        <is>
          <t>["trailer","launcher box","mast","HESCO"]</t>
        </is>
      </c>
    </row>
    <row r="2082">
      <c r="A2082" t="inlineStr">
        <is>
          <t>c_ram_b.details.tier2</t>
        </is>
      </c>
      <c r="B2082" t="inlineStr"/>
      <c r="C2082" t="inlineStr">
        <is>
          <t>tier2</t>
        </is>
      </c>
      <c r="E2082" t="inlineStr">
        <is>
          <t>array;generator;rams;floodlight</t>
        </is>
      </c>
      <c r="F2082" t="inlineStr"/>
      <c r="G2082" t="inlineStr">
        <is>
          <t>Tools/blender/specs/c_ram_b.json: details.tier2</t>
        </is>
      </c>
      <c r="H2082" t="inlineStr">
        <is>
          <t>["array","generator","rams","floodlight"]</t>
        </is>
      </c>
    </row>
    <row r="2083">
      <c r="A2083" t="inlineStr">
        <is>
          <t>c_ram_b.details.tier3</t>
        </is>
      </c>
      <c r="B2083" t="inlineStr"/>
      <c r="C2083" t="inlineStr">
        <is>
          <t>tier3</t>
        </is>
      </c>
      <c r="E2083" t="inlineStr">
        <is>
          <t>cells;bores;boards;cans;beacon</t>
        </is>
      </c>
      <c r="F2083" t="inlineStr"/>
      <c r="G2083" t="inlineStr">
        <is>
          <t>Tools/blender/specs/c_ram_b.json: details.tier3</t>
        </is>
      </c>
      <c r="H2083" t="inlineStr">
        <is>
          <t>["cells","bores","boards","cans","beacon"]</t>
        </is>
      </c>
    </row>
    <row r="2084">
      <c r="A2084" t="inlineStr">
        <is>
          <t>c_ram_b.faction_style</t>
        </is>
      </c>
      <c r="B2084" t="inlineStr"/>
      <c r="C2084" t="inlineStr">
        <is>
          <t>faction_style</t>
        </is>
      </c>
      <c r="E2084" t="inlineStr">
        <is>
          <t>the base's</t>
        </is>
      </c>
      <c r="F2084" t="inlineStr"/>
      <c r="G2084" t="inlineStr">
        <is>
          <t>Tools/blender/specs/c_ram_b.json: faction_style</t>
        </is>
      </c>
      <c r="H2084" t="inlineStr">
        <is>
          <t>"the base's"</t>
        </is>
      </c>
    </row>
    <row r="2085">
      <c r="A2085" t="inlineStr">
        <is>
          <t>c_ram_b.features[0].feature</t>
        </is>
      </c>
      <c r="B2085" t="inlineStr"/>
      <c r="C2085" t="inlineStr">
        <is>
          <t>feature</t>
        </is>
      </c>
      <c r="E2085" t="inlineStr">
        <is>
          <t>the base's site</t>
        </is>
      </c>
      <c r="F2085" t="inlineStr"/>
      <c r="G2085" t="inlineStr">
        <is>
          <t>Tools/blender/specs/c_ram_b.json: features[0].feature</t>
        </is>
      </c>
      <c r="H2085" t="inlineStr">
        <is>
          <t>"the base's site"</t>
        </is>
      </c>
    </row>
    <row r="2086">
      <c r="A2086" t="inlineStr">
        <is>
          <t>c_ram_b.features[0].nodes</t>
        </is>
      </c>
      <c r="B2086" t="inlineStr"/>
      <c r="C2086" t="inlineStr">
        <is>
          <t>nodes</t>
        </is>
      </c>
      <c r="E2086" t="inlineStr">
        <is>
          <t>Base;Hesco;Wall;Deck;Generator</t>
        </is>
      </c>
      <c r="F2086" t="inlineStr"/>
      <c r="G2086" t="inlineStr">
        <is>
          <t>Tools/blender/specs/c_ram_b.json: features[0].nodes</t>
        </is>
      </c>
      <c r="H2086" t="inlineStr">
        <is>
          <t>["Base","Hesco","Wall","Deck","Generator"]</t>
        </is>
      </c>
    </row>
    <row r="2087">
      <c r="A2087" t="inlineStr">
        <is>
          <t>c_ram_b.features[1].feature</t>
        </is>
      </c>
      <c r="B2087" t="inlineStr"/>
      <c r="C2087" t="inlineStr">
        <is>
          <t>feature</t>
        </is>
      </c>
      <c r="E2087" t="inlineStr">
        <is>
          <t>20-cell launcher box on its frame, hinge and rams</t>
        </is>
      </c>
      <c r="F2087" t="inlineStr"/>
      <c r="G2087" t="inlineStr">
        <is>
          <t>Tools/blender/specs/c_ram_b.json: features[1].feature</t>
        </is>
      </c>
      <c r="H2087" t="inlineStr">
        <is>
          <t>"20-cell launcher box on its frame, hinge and rams"</t>
        </is>
      </c>
    </row>
    <row r="2088">
      <c r="A2088" t="inlineStr">
        <is>
          <t>c_ram_b.features[1].nodes</t>
        </is>
      </c>
      <c r="B2088" t="inlineStr"/>
      <c r="C2088" t="inlineStr">
        <is>
          <t>nodes</t>
        </is>
      </c>
      <c r="E2088" t="inlineStr">
        <is>
          <t>Turret;Launcher_box;Launcher_face;Launcher_frame;Launcher_hinge;Launcher_rams;Launcher_tubes;Launcher_tubes_bore</t>
        </is>
      </c>
      <c r="F2088" t="inlineStr"/>
      <c r="G2088" t="inlineStr">
        <is>
          <t>Tools/blender/specs/c_ram_b.json: features[1].nodes</t>
        </is>
      </c>
      <c r="H2088" t="inlineStr">
        <is>
          <t>["Turret","Launcher_box","Launcher_face","Launcher_frame","Launcher_hinge","Launcher_rams","Launcher_tubes","Launcher_tubes_bore"]</t>
        </is>
      </c>
    </row>
    <row r="2089">
      <c r="A2089" t="inlineStr">
        <is>
          <t>c_ram_b.features[2].feature</t>
        </is>
      </c>
      <c r="B2089" t="inlineStr"/>
      <c r="C2089" t="inlineStr">
        <is>
          <t>feature</t>
        </is>
      </c>
      <c r="E2089" t="inlineStr">
        <is>
          <t>EL/M-2084 array on its mast (spins)</t>
        </is>
      </c>
      <c r="F2089" t="inlineStr"/>
      <c r="G2089" t="inlineStr">
        <is>
          <t>Tools/blender/specs/c_ram_b.json: features[2].feature</t>
        </is>
      </c>
      <c r="H2089" t="inlineStr">
        <is>
          <t>"EL/M-2084 array on its mast (spins)"</t>
        </is>
      </c>
    </row>
    <row r="2090">
      <c r="A2090" t="inlineStr">
        <is>
          <t>c_ram_b.features[2].nodes</t>
        </is>
      </c>
      <c r="B2090" t="inlineStr"/>
      <c r="C2090" t="inlineStr">
        <is>
          <t>nodes</t>
        </is>
      </c>
      <c r="E2090" t="inlineStr">
        <is>
          <t>Radar;Radar_back;Radar_face;Radar_arm</t>
        </is>
      </c>
      <c r="F2090" t="inlineStr"/>
      <c r="G2090" t="inlineStr">
        <is>
          <t>Tools/blender/specs/c_ram_b.json: features[2].nodes</t>
        </is>
      </c>
      <c r="H2090" t="inlineStr">
        <is>
          <t>["Radar","Radar_back","Radar_face","Radar_arm"]</t>
        </is>
      </c>
    </row>
    <row r="2091">
      <c r="A2091" t="inlineStr">
        <is>
          <t>c_ram_b.flare</t>
        </is>
      </c>
      <c r="B2091" t="inlineStr"/>
      <c r="C2091" t="inlineStr">
        <is>
          <t>flare</t>
        </is>
      </c>
      <c r="D2091" t="b">
        <v>0</v>
      </c>
      <c r="F2091" t="inlineStr"/>
      <c r="G2091" t="inlineStr">
        <is>
          <t>Tools/blender/specs/c_ram_b.json: flare</t>
        </is>
      </c>
      <c r="H2091" t="inlineStr">
        <is>
          <t>false</t>
        </is>
      </c>
    </row>
    <row r="2092">
      <c r="A2092" t="inlineStr">
        <is>
          <t>c_ram_b.id</t>
        </is>
      </c>
      <c r="B2092" t="inlineStr"/>
      <c r="C2092" t="inlineStr">
        <is>
          <t>id</t>
        </is>
      </c>
      <c r="E2092" t="inlineStr">
        <is>
          <t>c_ram_b</t>
        </is>
      </c>
      <c r="F2092" t="inlineStr"/>
      <c r="G2092" t="inlineStr">
        <is>
          <t>Tools/blender/specs/c_ram_b.json: id</t>
        </is>
      </c>
      <c r="H2092" t="inlineStr">
        <is>
          <t>"c_ram_b"</t>
        </is>
      </c>
    </row>
    <row r="2093">
      <c r="A2093" t="inlineStr">
        <is>
          <t>c_ram_b.questions</t>
        </is>
      </c>
      <c r="B2093" t="inlineStr"/>
      <c r="C2093" t="inlineStr">
        <is>
          <t>questions</t>
        </is>
      </c>
      <c r="E2093" t="inlineStr"/>
      <c r="F2093" t="inlineStr"/>
      <c r="G2093" t="inlineStr">
        <is>
          <t>Tools/blender/specs/c_ram_b.json: questions</t>
        </is>
      </c>
      <c r="H2093" t="inlineStr">
        <is>
          <t>[]</t>
        </is>
      </c>
    </row>
    <row r="2094">
      <c r="A2094" t="inlineStr">
        <is>
          <t>c_ram_b.real</t>
        </is>
      </c>
      <c r="B2094" t="inlineStr"/>
      <c r="C2094" t="inlineStr">
        <is>
          <t>real</t>
        </is>
      </c>
      <c r="E2094" t="inlineStr">
        <is>
          <t>Iron Dome launcher: 20 Tamir cells (c_ram.dome, balance.json tamir);EL/M-2084 radar array;the base's FOB position</t>
        </is>
      </c>
      <c r="F2094" t="inlineStr"/>
      <c r="G2094" t="inlineStr">
        <is>
          <t>Tools/blender/specs/c_ram_b.json: real</t>
        </is>
      </c>
      <c r="H2094" t="inlineStr">
        <is>
          <t>["Iron Dome launcher: 20 Tamir cells (c_ram.dome, balance.json tamir)","EL/M-2084 radar array","the base's FOB position"]</t>
        </is>
      </c>
    </row>
    <row r="2095">
      <c r="A2095" t="inlineStr">
        <is>
          <t>c_ram_b.shape</t>
        </is>
      </c>
      <c r="B2095" t="inlineStr"/>
      <c r="C2095" t="inlineStr">
        <is>
          <t>shape</t>
        </is>
      </c>
      <c r="E2095" t="inlineStr">
        <is>
          <t>the c_ram site with the Iron Dome launcher on the trailer instead of the Phalanx: the 20-cell box raised on its rams about its hinge, the cells and their bores, hazard stripes; the EL/M-2084's flat array on the mast.</t>
        </is>
      </c>
      <c r="F2095" t="inlineStr"/>
      <c r="G2095" t="inlineStr">
        <is>
          <t>Tools/blender/specs/c_ram_b.json: shape</t>
        </is>
      </c>
      <c r="H2095" t="inlineStr">
        <is>
          <t>"the c_ram site with the Iron Dome launcher on the trailer instead of the Phalanx: the 20-cell box raised on its rams about its hinge, the cells and their bores, hazard stripes; the EL/M-2084's flat array on the mast."</t>
        </is>
      </c>
    </row>
    <row r="2096">
      <c r="A2096" t="inlineStr">
        <is>
          <t>c_ram_b.target_size.H</t>
        </is>
      </c>
      <c r="B2096" t="inlineStr"/>
      <c r="C2096" t="inlineStr">
        <is>
          <t>H</t>
        </is>
      </c>
      <c r="D2096" t="n">
        <v>5.41</v>
      </c>
      <c r="F2096" t="inlineStr"/>
      <c r="G2096" t="inlineStr">
        <is>
          <t>Tools/blender/specs/c_ram_b.json: target_size.H</t>
        </is>
      </c>
      <c r="H2096" t="inlineStr">
        <is>
          <t>5.41</t>
        </is>
      </c>
    </row>
    <row r="2097">
      <c r="A2097" t="inlineStr">
        <is>
          <t>c_ram_b.target_size.L</t>
        </is>
      </c>
      <c r="B2097" t="inlineStr"/>
      <c r="C2097" t="inlineStr">
        <is>
          <t>L</t>
        </is>
      </c>
      <c r="D2097" t="n">
        <v>5.59</v>
      </c>
      <c r="F2097" t="inlineStr"/>
      <c r="G2097" t="inlineStr">
        <is>
          <t>Tools/blender/specs/c_ram_b.json: target_size.L</t>
        </is>
      </c>
      <c r="H2097" t="inlineStr">
        <is>
          <t>5.59</t>
        </is>
      </c>
    </row>
    <row r="2098">
      <c r="A2098" t="inlineStr">
        <is>
          <t>c_ram_b.target_size.W</t>
        </is>
      </c>
      <c r="B2098" t="inlineStr"/>
      <c r="C2098" t="inlineStr">
        <is>
          <t>W</t>
        </is>
      </c>
      <c r="D2098" t="n">
        <v>5.59</v>
      </c>
      <c r="F2098" t="inlineStr"/>
      <c r="G2098" t="inlineStr">
        <is>
          <t>Tools/blender/specs/c_ram_b.json: target_size.W</t>
        </is>
      </c>
      <c r="H2098" t="inlineStr">
        <is>
          <t>5.59</t>
        </is>
      </c>
    </row>
    <row r="2099">
      <c r="A2099" t="inlineStr">
        <is>
          <t>c_ram_b.target_size.source</t>
        </is>
      </c>
      <c r="B2099" t="inlineStr"/>
      <c r="C2099" t="inlineStr">
        <is>
          <t>source</t>
        </is>
      </c>
      <c r="E2099" t="inlineStr">
        <is>
          <t>the old GLB</t>
        </is>
      </c>
      <c r="F2099" t="inlineStr"/>
      <c r="G2099" t="inlineStr">
        <is>
          <t>Tools/blender/specs/c_ram_b.json: target_size.source</t>
        </is>
      </c>
      <c r="H2099" t="inlineStr">
        <is>
          <t>"the old GLB"</t>
        </is>
      </c>
    </row>
    <row r="2100">
      <c r="A2100" t="inlineStr">
        <is>
          <t>c_ram_b.target_size.tolerance</t>
        </is>
      </c>
      <c r="B2100" t="inlineStr"/>
      <c r="C2100" t="inlineStr">
        <is>
          <t>tolerance</t>
        </is>
      </c>
      <c r="D2100" t="n">
        <v>0.1</v>
      </c>
      <c r="F2100" t="inlineStr"/>
      <c r="G2100" t="inlineStr">
        <is>
          <t>Tools/blender/specs/c_ram_b.json: target_size.tolerance</t>
        </is>
      </c>
      <c r="H2100" t="inlineStr">
        <is>
          <t>0.1</t>
        </is>
      </c>
    </row>
    <row r="2101">
      <c r="A2101" t="inlineStr">
        <is>
          <t>c_ram_b.team_zones</t>
        </is>
      </c>
      <c r="B2101" t="inlineStr"/>
      <c r="C2101" t="inlineStr">
        <is>
          <t>team_zones</t>
        </is>
      </c>
      <c r="E2101" t="inlineStr">
        <is>
          <t>trailer deck (Team);launcher box and frame (Team)</t>
        </is>
      </c>
      <c r="F2101" t="inlineStr"/>
      <c r="G2101" t="inlineStr">
        <is>
          <t>Tools/blender/specs/c_ram_b.json: team_zones</t>
        </is>
      </c>
      <c r="H2101" t="inlineStr">
        <is>
          <t>["trailer deck (Team)","launcher box and frame (Team)"]</t>
        </is>
      </c>
    </row>
    <row r="2102">
      <c r="A2102" t="inlineStr">
        <is>
          <t>c_ram_b.weapons[0].mount</t>
        </is>
      </c>
      <c r="B2102" t="inlineStr"/>
      <c r="C2102" t="inlineStr">
        <is>
          <t>mount</t>
        </is>
      </c>
      <c r="E2102" t="inlineStr">
        <is>
          <t>Turret</t>
        </is>
      </c>
      <c r="F2102" t="inlineStr"/>
      <c r="G2102" t="inlineStr">
        <is>
          <t>Tools/blender/specs/c_ram_b.json: weapons[0].mount</t>
        </is>
      </c>
      <c r="H2102" t="inlineStr">
        <is>
          <t>"Turret"</t>
        </is>
      </c>
    </row>
    <row r="2103">
      <c r="A2103" t="inlineStr">
        <is>
          <t>c_ram_b.weapons[0].muzzles</t>
        </is>
      </c>
      <c r="B2103" t="inlineStr"/>
      <c r="C2103" t="inlineStr">
        <is>
          <t>muzzles</t>
        </is>
      </c>
      <c r="E2103" t="inlineStr">
        <is>
          <t>Muzzle_main</t>
        </is>
      </c>
      <c r="F2103" t="inlineStr"/>
      <c r="G2103" t="inlineStr">
        <is>
          <t>Tools/blender/specs/c_ram_b.json: weapons[0].muzzles</t>
        </is>
      </c>
      <c r="H2103" t="inlineStr">
        <is>
          <t>["Muzzle_main"]</t>
        </is>
      </c>
    </row>
    <row r="2104">
      <c r="A2104" t="inlineStr">
        <is>
          <t>c_ram_b.weapons[0].note</t>
        </is>
      </c>
      <c r="B2104" t="inlineStr"/>
      <c r="C2104" t="inlineStr">
        <is>
          <t>note</t>
        </is>
      </c>
      <c r="E2104" t="inlineStr">
        <is>
          <t>the old file's Muzzle_gun kept beside it</t>
        </is>
      </c>
      <c r="F2104" t="inlineStr"/>
      <c r="G2104" t="inlineStr">
        <is>
          <t>Tools/blender/specs/c_ram_b.json: weapons[0].note</t>
        </is>
      </c>
      <c r="H2104" t="inlineStr">
        <is>
          <t>"the old file's Muzzle_gun kept beside it"</t>
        </is>
      </c>
    </row>
    <row r="2105">
      <c r="A2105" t="inlineStr">
        <is>
          <t>c_ram_b.weapons[0].slot</t>
        </is>
      </c>
      <c r="B2105" t="inlineStr"/>
      <c r="C2105" t="inlineStr">
        <is>
          <t>slot</t>
        </is>
      </c>
      <c r="E2105" t="inlineStr">
        <is>
          <t>main</t>
        </is>
      </c>
      <c r="F2105" t="inlineStr"/>
      <c r="G2105" t="inlineStr">
        <is>
          <t>Tools/blender/specs/c_ram_b.json: weapons[0].slot</t>
        </is>
      </c>
      <c r="H2105" t="inlineStr">
        <is>
          <t>"main"</t>
        </is>
      </c>
    </row>
    <row r="2106">
      <c r="A2106" t="inlineStr">
        <is>
          <t>c_ram_b.weapons[0].weapon</t>
        </is>
      </c>
      <c r="B2106" t="inlineStr"/>
      <c r="C2106" t="inlineStr">
        <is>
          <t>weapon</t>
        </is>
      </c>
      <c r="E2106" t="inlineStr">
        <is>
          <t>tamir</t>
        </is>
      </c>
      <c r="F2106" t="inlineStr"/>
      <c r="G2106" t="inlineStr">
        <is>
          <t>Tools/blender/specs/c_ram_b.json: weapons[0].weapon</t>
        </is>
      </c>
      <c r="H2106" t="inlineStr">
        <is>
          <t>"tamir"</t>
        </is>
      </c>
    </row>
    <row r="2107">
      <c r="A2107" t="inlineStr">
        <is>
          <t>c_ram_b.wreck</t>
        </is>
      </c>
      <c r="B2107" t="inlineStr"/>
      <c r="C2107" t="inlineStr">
        <is>
          <t>wreck</t>
        </is>
      </c>
      <c r="E2107" t="inlineStr">
        <is>
          <t>the runtime collapses it</t>
        </is>
      </c>
      <c r="F2107" t="inlineStr"/>
      <c r="G2107" t="inlineStr">
        <is>
          <t>Tools/blender/specs/c_ram_b.json: wreck</t>
        </is>
      </c>
      <c r="H2107" t="inlineStr">
        <is>
          <t>"the runtime collapses it"</t>
        </is>
      </c>
    </row>
    <row r="2108">
      <c r="A2108" t="inlineStr">
        <is>
          <t>caspian.aps</t>
        </is>
      </c>
      <c r="B2108" t="inlineStr"/>
      <c r="C2108" t="inlineStr">
        <is>
          <t>aps</t>
        </is>
      </c>
      <c r="D2108" t="b">
        <v>0</v>
      </c>
      <c r="F2108" t="inlineStr"/>
      <c r="G2108" t="inlineStr">
        <is>
          <t>Tools/blender/specs/caspian.json: aps</t>
        </is>
      </c>
      <c r="H2108" t="inlineStr">
        <is>
          <t>false</t>
        </is>
      </c>
    </row>
    <row r="2109">
      <c r="A2109" t="inlineStr">
        <is>
          <t>caspian.boss.how_to_fight</t>
        </is>
      </c>
      <c r="B2109" t="inlineStr"/>
      <c r="C2109" t="inlineStr">
        <is>
          <t>how_to_fight</t>
        </is>
      </c>
      <c r="E2109" t="inlineStr">
        <is>
          <t>card: it runs along the shore ~6 s a pass and swings out ~20 s; a surface target; kill the nose engines to slow it</t>
        </is>
      </c>
      <c r="F2109" t="inlineStr"/>
      <c r="G2109" t="inlineStr">
        <is>
          <t>Tools/blender/specs/caspian.json: boss.how_to_fight</t>
        </is>
      </c>
      <c r="H2109" t="inlineStr">
        <is>
          <t>"card: it runs along the shore ~6 s a pass and swings out ~20 s; a surface target; kill the nose engines to slow it"</t>
        </is>
      </c>
    </row>
    <row r="2110">
      <c r="A2110" t="inlineStr">
        <is>
          <t>caspian.boss.weak_points_visible</t>
        </is>
      </c>
      <c r="B2110" t="inlineStr"/>
      <c r="C2110" t="inlineStr">
        <is>
          <t>weak_points_visible</t>
        </is>
      </c>
      <c r="E2110" t="inlineStr">
        <is>
          <t>the engine block on the nose pylon: break it and it slows (card);the canisters on the spine (four anti-ship missiles, card);the two wings</t>
        </is>
      </c>
      <c r="F2110" t="inlineStr"/>
      <c r="G2110" t="inlineStr">
        <is>
          <t>Tools/blender/specs/caspian.json: boss.weak_points_visible</t>
        </is>
      </c>
      <c r="H2110" t="inlineStr">
        <is>
          <t>["the engine block on the nose pylon: break it and it slows (card)","the canisters on the spine (four anti-ship missiles, card)","the two wings"]</t>
        </is>
      </c>
    </row>
    <row r="2111">
      <c r="A2111" t="inlineStr">
        <is>
          <t>caspian.breakable[0].node</t>
        </is>
      </c>
      <c r="B2111" t="inlineStr"/>
      <c r="C2111" t="inlineStr">
        <is>
          <t>node</t>
        </is>
      </c>
      <c r="E2111" t="inlineStr">
        <is>
          <t>Part_engines</t>
        </is>
      </c>
      <c r="F2111" t="inlineStr"/>
      <c r="G2111" t="inlineStr">
        <is>
          <t>Tools/blender/specs/caspian.json: breakable[0].node</t>
        </is>
      </c>
      <c r="H2111" t="inlineStr">
        <is>
          <t>"Part_engines"</t>
        </is>
      </c>
    </row>
    <row r="2112">
      <c r="A2112" t="inlineStr">
        <is>
          <t>caspian.breakable[0].part</t>
        </is>
      </c>
      <c r="B2112" t="inlineStr"/>
      <c r="C2112" t="inlineStr">
        <is>
          <t>part</t>
        </is>
      </c>
      <c r="E2112" t="inlineStr">
        <is>
          <t>engines</t>
        </is>
      </c>
      <c r="F2112" t="inlineStr"/>
      <c r="G2112" t="inlineStr">
        <is>
          <t>Tools/blender/specs/caspian.json: breakable[0].part</t>
        </is>
      </c>
      <c r="H2112" t="inlineStr">
        <is>
          <t>"engines"</t>
        </is>
      </c>
    </row>
    <row r="2113">
      <c r="A2113" t="inlineStr">
        <is>
          <t>caspian.breakable[1].node</t>
        </is>
      </c>
      <c r="B2113" t="inlineStr"/>
      <c r="C2113" t="inlineStr">
        <is>
          <t>node</t>
        </is>
      </c>
      <c r="E2113" t="inlineStr">
        <is>
          <t>Part_launcher</t>
        </is>
      </c>
      <c r="F2113" t="inlineStr"/>
      <c r="G2113" t="inlineStr">
        <is>
          <t>Tools/blender/specs/caspian.json: breakable[1].node</t>
        </is>
      </c>
      <c r="H2113" t="inlineStr">
        <is>
          <t>"Part_launcher"</t>
        </is>
      </c>
    </row>
    <row r="2114">
      <c r="A2114" t="inlineStr">
        <is>
          <t>caspian.breakable[1].part</t>
        </is>
      </c>
      <c r="B2114" t="inlineStr"/>
      <c r="C2114" t="inlineStr">
        <is>
          <t>part</t>
        </is>
      </c>
      <c r="E2114" t="inlineStr">
        <is>
          <t>launcher</t>
        </is>
      </c>
      <c r="F2114" t="inlineStr"/>
      <c r="G2114" t="inlineStr">
        <is>
          <t>Tools/blender/specs/caspian.json: breakable[1].part</t>
        </is>
      </c>
      <c r="H2114" t="inlineStr">
        <is>
          <t>"launcher"</t>
        </is>
      </c>
    </row>
    <row r="2115">
      <c r="A2115" t="inlineStr">
        <is>
          <t>caspian.breakable[2].node</t>
        </is>
      </c>
      <c r="B2115" t="inlineStr"/>
      <c r="C2115" t="inlineStr">
        <is>
          <t>node</t>
        </is>
      </c>
      <c r="E2115" t="inlineStr">
        <is>
          <t>Part_wing_l</t>
        </is>
      </c>
      <c r="F2115" t="inlineStr"/>
      <c r="G2115" t="inlineStr">
        <is>
          <t>Tools/blender/specs/caspian.json: breakable[2].node</t>
        </is>
      </c>
      <c r="H2115" t="inlineStr">
        <is>
          <t>"Part_wing_l"</t>
        </is>
      </c>
    </row>
    <row r="2116">
      <c r="A2116" t="inlineStr">
        <is>
          <t>caspian.breakable[2].part</t>
        </is>
      </c>
      <c r="B2116" t="inlineStr"/>
      <c r="C2116" t="inlineStr">
        <is>
          <t>part</t>
        </is>
      </c>
      <c r="E2116" t="inlineStr">
        <is>
          <t>wing_l</t>
        </is>
      </c>
      <c r="F2116" t="inlineStr"/>
      <c r="G2116" t="inlineStr">
        <is>
          <t>Tools/blender/specs/caspian.json: breakable[2].part</t>
        </is>
      </c>
      <c r="H2116" t="inlineStr">
        <is>
          <t>"wing_l"</t>
        </is>
      </c>
    </row>
    <row r="2117">
      <c r="A2117" t="inlineStr">
        <is>
          <t>caspian.breakable[3].node</t>
        </is>
      </c>
      <c r="B2117" t="inlineStr"/>
      <c r="C2117" t="inlineStr">
        <is>
          <t>node</t>
        </is>
      </c>
      <c r="E2117" t="inlineStr">
        <is>
          <t>Part_wing_r</t>
        </is>
      </c>
      <c r="F2117" t="inlineStr"/>
      <c r="G2117" t="inlineStr">
        <is>
          <t>Tools/blender/specs/caspian.json: breakable[3].node</t>
        </is>
      </c>
      <c r="H2117" t="inlineStr">
        <is>
          <t>"Part_wing_r"</t>
        </is>
      </c>
    </row>
    <row r="2118">
      <c r="A2118" t="inlineStr">
        <is>
          <t>caspian.breakable[3].part</t>
        </is>
      </c>
      <c r="B2118" t="inlineStr"/>
      <c r="C2118" t="inlineStr">
        <is>
          <t>part</t>
        </is>
      </c>
      <c r="E2118" t="inlineStr">
        <is>
          <t>wing_r</t>
        </is>
      </c>
      <c r="F2118" t="inlineStr"/>
      <c r="G2118" t="inlineStr">
        <is>
          <t>Tools/blender/specs/caspian.json: breakable[3].part</t>
        </is>
      </c>
      <c r="H2118" t="inlineStr">
        <is>
          <t>"wing_r"</t>
        </is>
      </c>
    </row>
    <row r="2119">
      <c r="A2119" t="inlineStr">
        <is>
          <t>caspian.budget.floor</t>
        </is>
      </c>
      <c r="B2119" t="inlineStr"/>
      <c r="C2119" t="inlineStr">
        <is>
          <t>floor</t>
        </is>
      </c>
      <c r="D2119" t="n">
        <v>7000</v>
      </c>
      <c r="F2119" t="inlineStr"/>
      <c r="G2119" t="inlineStr">
        <is>
          <t>Tools/blender/specs/caspian.json: budget.floor</t>
        </is>
      </c>
      <c r="H2119" t="inlineStr">
        <is>
          <t>7000</t>
        </is>
      </c>
    </row>
    <row r="2120">
      <c r="A2120" t="inlineStr">
        <is>
          <t>caspian.budget.lod0</t>
        </is>
      </c>
      <c r="B2120" t="inlineStr"/>
      <c r="C2120" t="inlineStr">
        <is>
          <t>lod0</t>
        </is>
      </c>
      <c r="E2120" t="inlineStr">
        <is>
          <t>10000;20000</t>
        </is>
      </c>
      <c r="F2120" t="inlineStr"/>
      <c r="G2120" t="inlineStr">
        <is>
          <t>Tools/blender/specs/caspian.json: budget.lod0</t>
        </is>
      </c>
      <c r="H2120" t="inlineStr">
        <is>
          <t>[10000,20000]</t>
        </is>
      </c>
    </row>
    <row r="2121">
      <c r="A2121" t="inlineStr">
        <is>
          <t>caspian.budget.lod1_share</t>
        </is>
      </c>
      <c r="B2121" t="inlineStr"/>
      <c r="C2121" t="inlineStr">
        <is>
          <t>lod1_share</t>
        </is>
      </c>
      <c r="D2121" t="n">
        <v>0.5</v>
      </c>
      <c r="F2121" t="inlineStr"/>
      <c r="G2121" t="inlineStr">
        <is>
          <t>Tools/blender/specs/caspian.json: budget.lod1_share</t>
        </is>
      </c>
      <c r="H2121" t="inlineStr">
        <is>
          <t>0.5</t>
        </is>
      </c>
    </row>
    <row r="2122">
      <c r="A2122" t="inlineStr">
        <is>
          <t>caspian.budget.lod2_share</t>
        </is>
      </c>
      <c r="B2122" t="inlineStr"/>
      <c r="C2122" t="inlineStr">
        <is>
          <t>lod2_share</t>
        </is>
      </c>
      <c r="D2122" t="n">
        <v>0.2</v>
      </c>
      <c r="F2122" t="inlineStr"/>
      <c r="G2122" t="inlineStr">
        <is>
          <t>Tools/blender/specs/caspian.json: budget.lod2_share</t>
        </is>
      </c>
      <c r="H2122" t="inlineStr">
        <is>
          <t>0.2</t>
        </is>
      </c>
    </row>
    <row r="2123">
      <c r="A2123" t="inlineStr">
        <is>
          <t>caspian.budget.note</t>
        </is>
      </c>
      <c r="B2123" t="inlineStr"/>
      <c r="C2123" t="inlineStr">
        <is>
          <t>note</t>
        </is>
      </c>
      <c r="E2123" t="inlineStr">
        <is>
          <t>over the maximum is information only for bosses (owner rule 02/10)</t>
        </is>
      </c>
      <c r="F2123" t="inlineStr"/>
      <c r="G2123" t="inlineStr">
        <is>
          <t>Tools/blender/specs/caspian.json: budget.note</t>
        </is>
      </c>
      <c r="H2123" t="inlineStr">
        <is>
          <t>"over the maximum is information only for bosses (owner rule 02/10)"</t>
        </is>
      </c>
    </row>
    <row r="2124">
      <c r="A2124" t="inlineStr">
        <is>
          <t>caspian.class</t>
        </is>
      </c>
      <c r="B2124" t="inlineStr"/>
      <c r="C2124" t="inlineStr">
        <is>
          <t>class</t>
        </is>
      </c>
      <c r="E2124" t="inlineStr">
        <is>
          <t>boss</t>
        </is>
      </c>
      <c r="F2124" t="inlineStr"/>
      <c r="G2124" t="inlineStr">
        <is>
          <t>Tools/blender/specs/caspian.json: class</t>
        </is>
      </c>
      <c r="H2124" t="inlineStr">
        <is>
          <t>"boss"</t>
        </is>
      </c>
    </row>
    <row r="2125">
      <c r="A2125" t="inlineStr">
        <is>
          <t>caspian.class_parts</t>
        </is>
      </c>
      <c r="B2125" t="inlineStr"/>
      <c r="C2125" t="inlineStr">
        <is>
          <t>class_parts</t>
        </is>
      </c>
      <c r="E2125" t="inlineStr">
        <is>
          <t>body;weapons;running gear or lift by frame;every parts[].node of the def</t>
        </is>
      </c>
      <c r="F2125" t="inlineStr"/>
      <c r="G2125" t="inlineStr">
        <is>
          <t>Tools/blender/specs/caspian.json: class_parts</t>
        </is>
      </c>
      <c r="H2125" t="inlineStr">
        <is>
          <t>["body","weapons","running gear or lift by frame","every parts[].node of the def"]</t>
        </is>
      </c>
    </row>
    <row r="2126">
      <c r="A2126" t="inlineStr">
        <is>
          <t>caspian.colour_zones_min</t>
        </is>
      </c>
      <c r="B2126" t="inlineStr"/>
      <c r="C2126" t="inlineStr">
        <is>
          <t>colour_zones_min</t>
        </is>
      </c>
      <c r="D2126" t="n">
        <v>6</v>
      </c>
      <c r="F2126" t="inlineStr"/>
      <c r="G2126" t="inlineStr">
        <is>
          <t>Tools/blender/specs/caspian.json: colour_zones_min</t>
        </is>
      </c>
      <c r="H2126" t="inlineStr">
        <is>
          <t>6</t>
        </is>
      </c>
    </row>
    <row r="2127">
      <c r="A2127" t="inlineStr">
        <is>
          <t>caspian.confidence</t>
        </is>
      </c>
      <c r="B2127" t="inlineStr"/>
      <c r="C2127" t="inlineStr">
        <is>
          <t>confidence</t>
        </is>
      </c>
      <c r="E2127" t="inlineStr">
        <is>
          <t>xấp xỉ (Lun photographs; at the old file's size)</t>
        </is>
      </c>
      <c r="F2127" t="inlineStr"/>
      <c r="G2127" t="inlineStr">
        <is>
          <t>Tools/blender/specs/caspian.json: confidence</t>
        </is>
      </c>
      <c r="H2127" t="inlineStr">
        <is>
          <t>"xấp xỉ (Lun photographs; at the old file's size)"</t>
        </is>
      </c>
    </row>
    <row r="2128">
      <c r="A2128" t="inlineStr">
        <is>
          <t>caspian.details.tier1</t>
        </is>
      </c>
      <c r="B2128" t="inlineStr"/>
      <c r="C2128" t="inlineStr">
        <is>
          <t>tier1</t>
        </is>
      </c>
      <c r="E2128" t="inlineStr">
        <is>
          <t>hull;wings;fin;engine pylon</t>
        </is>
      </c>
      <c r="F2128" t="inlineStr"/>
      <c r="G2128" t="inlineStr">
        <is>
          <t>Tools/blender/specs/caspian.json: details.tier1</t>
        </is>
      </c>
      <c r="H2128" t="inlineStr">
        <is>
          <t>["hull","wings","fin","engine pylon"]</t>
        </is>
      </c>
    </row>
    <row r="2129">
      <c r="A2129" t="inlineStr">
        <is>
          <t>caspian.details.tier2</t>
        </is>
      </c>
      <c r="B2129" t="inlineStr"/>
      <c r="C2129" t="inlineStr">
        <is>
          <t>tier2</t>
        </is>
      </c>
      <c r="E2129" t="inlineStr">
        <is>
          <t>cockpit;floats;stabiliser;canisters;jets;CIWS;ZU-23 turrets;flaps;spine</t>
        </is>
      </c>
      <c r="F2129" t="inlineStr"/>
      <c r="G2129" t="inlineStr">
        <is>
          <t>Tools/blender/specs/caspian.json: details.tier2</t>
        </is>
      </c>
      <c r="H2129" t="inlineStr">
        <is>
          <t>["cockpit","floats","stabiliser","canisters","jets","CIWS","ZU-23 turrets","flaps","spine"]</t>
        </is>
      </c>
    </row>
    <row r="2130">
      <c r="A2130" t="inlineStr">
        <is>
          <t>caspian.details.tier3</t>
        </is>
      </c>
      <c r="B2130" t="inlineStr"/>
      <c r="C2130" t="inlineStr">
        <is>
          <t>tier3</t>
        </is>
      </c>
      <c r="E2130" t="inlineStr">
        <is>
          <t>portholes;hatches;door lines;antennas;bollards;searchlight;life rafts;fences;flap tracks;dischargers;access panels;vents;nav lights</t>
        </is>
      </c>
      <c r="F2130" t="inlineStr"/>
      <c r="G2130" t="inlineStr">
        <is>
          <t>Tools/blender/specs/caspian.json: details.tier3</t>
        </is>
      </c>
      <c r="H2130" t="inlineStr">
        <is>
          <t>["portholes","hatches","door lines","antennas","bollards","searchlight","life rafts","fences","flap tracks","dischargers","access panels","vents","nav lights"]</t>
        </is>
      </c>
    </row>
    <row r="2131">
      <c r="A2131" t="inlineStr">
        <is>
          <t>caspian.faction_style</t>
        </is>
      </c>
      <c r="B2131" t="inlineStr"/>
      <c r="C2131" t="inlineStr">
        <is>
          <t>faction_style</t>
        </is>
      </c>
      <c r="E2131" t="inlineStr">
        <is>
          <t>Hegemon general's sea monster: grey hull, hazard edges</t>
        </is>
      </c>
      <c r="F2131" t="inlineStr"/>
      <c r="G2131" t="inlineStr">
        <is>
          <t>Tools/blender/specs/caspian.json: faction_style</t>
        </is>
      </c>
      <c r="H2131" t="inlineStr">
        <is>
          <t>"Hegemon general's sea monster: grey hull, hazard edges"</t>
        </is>
      </c>
    </row>
    <row r="2132">
      <c r="A2132" t="inlineStr">
        <is>
          <t>caspian.features[0].feature</t>
        </is>
      </c>
      <c r="B2132" t="inlineStr"/>
      <c r="C2132" t="inlineStr">
        <is>
          <t>feature</t>
        </is>
      </c>
      <c r="E2132" t="inlineStr">
        <is>
          <t>long boat hull with chines, planing step, portholes, door outlines</t>
        </is>
      </c>
      <c r="F2132" t="inlineStr"/>
      <c r="G2132" t="inlineStr">
        <is>
          <t>Tools/blender/specs/caspian.json: features[0].feature</t>
        </is>
      </c>
      <c r="H2132" t="inlineStr">
        <is>
          <t>"long boat hull with chines, planing step, portholes, door outlines"</t>
        </is>
      </c>
    </row>
    <row r="2133">
      <c r="A2133" t="inlineStr">
        <is>
          <t>caspian.features[0].nodes</t>
        </is>
      </c>
      <c r="B2133" t="inlineStr"/>
      <c r="C2133" t="inlineStr">
        <is>
          <t>nodes</t>
        </is>
      </c>
      <c r="E2133" t="inlineStr">
        <is>
          <t>Hull;Hull_chines;Planing_step;Portholes;Door_lines</t>
        </is>
      </c>
      <c r="F2133" t="inlineStr"/>
      <c r="G2133" t="inlineStr">
        <is>
          <t>Tools/blender/specs/caspian.json: features[0].nodes</t>
        </is>
      </c>
      <c r="H2133" t="inlineStr">
        <is>
          <t>["Hull","Hull_chines","Planing_step","Portholes","Door_lines"]</t>
        </is>
      </c>
    </row>
    <row r="2134">
      <c r="A2134" t="inlineStr">
        <is>
          <t>caspian.features[1].feature</t>
        </is>
      </c>
      <c r="B2134" t="inlineStr"/>
      <c r="C2134" t="inlineStr">
        <is>
          <t>feature</t>
        </is>
      </c>
      <c r="E2134" t="inlineStr">
        <is>
          <t>cockpit glazing on the nose (Bridge), radome, nose canards</t>
        </is>
      </c>
      <c r="F2134" t="inlineStr"/>
      <c r="G2134" t="inlineStr">
        <is>
          <t>Tools/blender/specs/caspian.json: features[1].feature</t>
        </is>
      </c>
      <c r="H2134" t="inlineStr">
        <is>
          <t>"cockpit glazing on the nose (Bridge), radome, nose canards"</t>
        </is>
      </c>
    </row>
    <row r="2135">
      <c r="A2135" t="inlineStr">
        <is>
          <t>caspian.features[1].nodes</t>
        </is>
      </c>
      <c r="B2135" t="inlineStr"/>
      <c r="C2135" t="inlineStr">
        <is>
          <t>nodes</t>
        </is>
      </c>
      <c r="E2135" t="inlineStr">
        <is>
          <t>Bridge;Cockpit;Radome;Canards</t>
        </is>
      </c>
      <c r="F2135" t="inlineStr"/>
      <c r="G2135" t="inlineStr">
        <is>
          <t>Tools/blender/specs/caspian.json: features[1].nodes</t>
        </is>
      </c>
      <c r="H2135" t="inlineStr">
        <is>
          <t>["Bridge","Cockpit","Radome","Canards"]</t>
        </is>
      </c>
    </row>
    <row r="2136">
      <c r="A2136" t="inlineStr">
        <is>
          <t>caspian.features[2].feature</t>
        </is>
      </c>
      <c r="B2136" t="inlineStr"/>
      <c r="C2136" t="inlineStr">
        <is>
          <t>feature</t>
        </is>
      </c>
      <c r="E2136" t="inlineStr">
        <is>
          <t>eight turbofans on the canard pylon behind the cockpit (breakable: it slows)</t>
        </is>
      </c>
      <c r="F2136" t="inlineStr"/>
      <c r="G2136" t="inlineStr">
        <is>
          <t>Tools/blender/specs/caspian.json: features[2].feature</t>
        </is>
      </c>
      <c r="H2136" t="inlineStr">
        <is>
          <t>"eight turbofans on the canard pylon behind the cockpit (breakable: it slows)"</t>
        </is>
      </c>
    </row>
    <row r="2137">
      <c r="A2137" t="inlineStr">
        <is>
          <t>caspian.features[2].nodes</t>
        </is>
      </c>
      <c r="B2137" t="inlineStr"/>
      <c r="C2137" t="inlineStr">
        <is>
          <t>nodes</t>
        </is>
      </c>
      <c r="E2137" t="inlineStr">
        <is>
          <t>Part_engines;Engine_pylon;Jets;Jet_intakes</t>
        </is>
      </c>
      <c r="F2137" t="inlineStr"/>
      <c r="G2137" t="inlineStr">
        <is>
          <t>Tools/blender/specs/caspian.json: features[2].nodes</t>
        </is>
      </c>
      <c r="H2137" t="inlineStr">
        <is>
          <t>["Part_engines","Engine_pylon","Jets","Jet_intakes"]</t>
        </is>
      </c>
    </row>
    <row r="2138">
      <c r="A2138" t="inlineStr">
        <is>
          <t>caspian.features[3].feature</t>
        </is>
      </c>
      <c r="B2138" t="inlineStr"/>
      <c r="C2138" t="inlineStr">
        <is>
          <t>feature</t>
        </is>
      </c>
      <c r="E2138" t="inlineStr">
        <is>
          <t>short low wings with end-plate floats, flaps and fences (breakable)</t>
        </is>
      </c>
      <c r="F2138" t="inlineStr"/>
      <c r="G2138" t="inlineStr">
        <is>
          <t>Tools/blender/specs/caspian.json: features[3].feature</t>
        </is>
      </c>
      <c r="H2138" t="inlineStr">
        <is>
          <t>"short low wings with end-plate floats, flaps and fences (breakable)"</t>
        </is>
      </c>
    </row>
    <row r="2139">
      <c r="A2139" t="inlineStr">
        <is>
          <t>caspian.features[3].nodes</t>
        </is>
      </c>
      <c r="B2139" t="inlineStr"/>
      <c r="C2139" t="inlineStr">
        <is>
          <t>nodes</t>
        </is>
      </c>
      <c r="E2139" t="inlineStr">
        <is>
          <t>Part_wing_l;Part_wing_r;Wing_wing_l;Float_wing_l</t>
        </is>
      </c>
      <c r="F2139" t="inlineStr"/>
      <c r="G2139" t="inlineStr">
        <is>
          <t>Tools/blender/specs/caspian.json: features[3].nodes</t>
        </is>
      </c>
      <c r="H2139" t="inlineStr">
        <is>
          <t>["Part_wing_l","Part_wing_r","Wing_wing_l","Float_wing_l"]</t>
        </is>
      </c>
    </row>
    <row r="2140">
      <c r="A2140" t="inlineStr">
        <is>
          <t>caspian.features[4].feature</t>
        </is>
      </c>
      <c r="B2140" t="inlineStr"/>
      <c r="C2140" t="inlineStr">
        <is>
          <t>feature</t>
        </is>
      </c>
      <c r="E2140" t="inlineStr">
        <is>
          <t>huge swept fin with the T-tail stabiliser</t>
        </is>
      </c>
      <c r="F2140" t="inlineStr"/>
      <c r="G2140" t="inlineStr">
        <is>
          <t>Tools/blender/specs/caspian.json: features[4].feature</t>
        </is>
      </c>
      <c r="H2140" t="inlineStr">
        <is>
          <t>"huge swept fin with the T-tail stabiliser"</t>
        </is>
      </c>
    </row>
    <row r="2141">
      <c r="A2141" t="inlineStr">
        <is>
          <t>caspian.features[4].nodes</t>
        </is>
      </c>
      <c r="B2141" t="inlineStr"/>
      <c r="C2141" t="inlineStr">
        <is>
          <t>nodes</t>
        </is>
      </c>
      <c r="E2141" t="inlineStr">
        <is>
          <t>Tail_fin;Stabiliser;Elevators</t>
        </is>
      </c>
      <c r="F2141" t="inlineStr"/>
      <c r="G2141" t="inlineStr">
        <is>
          <t>Tools/blender/specs/caspian.json: features[4].nodes</t>
        </is>
      </c>
      <c r="H2141" t="inlineStr">
        <is>
          <t>["Tail_fin","Stabiliser","Elevators"]</t>
        </is>
      </c>
    </row>
    <row r="2142">
      <c r="A2142" t="inlineStr">
        <is>
          <t>caspian.features[5].feature</t>
        </is>
      </c>
      <c r="B2142" t="inlineStr"/>
      <c r="C2142" t="inlineStr">
        <is>
          <t>feature</t>
        </is>
      </c>
      <c r="E2142" t="inlineStr">
        <is>
          <t>six Moskit canisters in pairs on the spine (breakable)</t>
        </is>
      </c>
      <c r="F2142" t="inlineStr"/>
      <c r="G2142" t="inlineStr">
        <is>
          <t>Tools/blender/specs/caspian.json: features[5].feature</t>
        </is>
      </c>
      <c r="H2142" t="inlineStr">
        <is>
          <t>"six Moskit canisters in pairs on the spine (breakable)"</t>
        </is>
      </c>
    </row>
    <row r="2143">
      <c r="A2143" t="inlineStr">
        <is>
          <t>caspian.features[5].nodes</t>
        </is>
      </c>
      <c r="B2143" t="inlineStr"/>
      <c r="C2143" t="inlineStr">
        <is>
          <t>nodes</t>
        </is>
      </c>
      <c r="E2143" t="inlineStr">
        <is>
          <t>Part_launcher;Launch_canisters;Canister_caps;Launcher_fairing</t>
        </is>
      </c>
      <c r="F2143" t="inlineStr"/>
      <c r="G2143" t="inlineStr">
        <is>
          <t>Tools/blender/specs/caspian.json: features[5].nodes</t>
        </is>
      </c>
      <c r="H2143" t="inlineStr">
        <is>
          <t>["Part_launcher","Launch_canisters","Canister_caps","Launcher_fairing"]</t>
        </is>
      </c>
    </row>
    <row r="2144">
      <c r="A2144" t="inlineStr">
        <is>
          <t>caspian.features[6].feature</t>
        </is>
      </c>
      <c r="B2144" t="inlineStr"/>
      <c r="C2144" t="inlineStr">
        <is>
          <t>feature</t>
        </is>
      </c>
      <c r="E2144" t="inlineStr">
        <is>
          <t>six-barrel CIWS aft, two ZU-23-2 turrets on the spine</t>
        </is>
      </c>
      <c r="F2144" t="inlineStr"/>
      <c r="G2144" t="inlineStr">
        <is>
          <t>Tools/blender/specs/caspian.json: features[6].feature</t>
        </is>
      </c>
      <c r="H2144" t="inlineStr">
        <is>
          <t>"six-barrel CIWS aft, two ZU-23-2 turrets on the spine"</t>
        </is>
      </c>
    </row>
    <row r="2145">
      <c r="A2145" t="inlineStr">
        <is>
          <t>caspian.features[6].nodes</t>
        </is>
      </c>
      <c r="B2145" t="inlineStr"/>
      <c r="C2145" t="inlineStr">
        <is>
          <t>nodes</t>
        </is>
      </c>
      <c r="E2145" t="inlineStr">
        <is>
          <t>Mount_gun;Mount_mg;Mount_mg.001</t>
        </is>
      </c>
      <c r="F2145" t="inlineStr"/>
      <c r="G2145" t="inlineStr">
        <is>
          <t>Tools/blender/specs/caspian.json: features[6].nodes</t>
        </is>
      </c>
      <c r="H2145" t="inlineStr">
        <is>
          <t>["Mount_gun","Mount_mg","Mount_mg.001"]</t>
        </is>
      </c>
    </row>
    <row r="2146">
      <c r="A2146" t="inlineStr">
        <is>
          <t>caspian.flare</t>
        </is>
      </c>
      <c r="B2146" t="inlineStr"/>
      <c r="C2146" t="inlineStr">
        <is>
          <t>flare</t>
        </is>
      </c>
      <c r="D2146" t="b">
        <v>0</v>
      </c>
      <c r="F2146" t="inlineStr"/>
      <c r="G2146" t="inlineStr">
        <is>
          <t>Tools/blender/specs/caspian.json: flare</t>
        </is>
      </c>
      <c r="H2146" t="inlineStr">
        <is>
          <t>false</t>
        </is>
      </c>
    </row>
    <row r="2147">
      <c r="A2147" t="inlineStr">
        <is>
          <t>caspian.frame</t>
        </is>
      </c>
      <c r="B2147" t="inlineStr"/>
      <c r="C2147" t="inlineStr">
        <is>
          <t>frame</t>
        </is>
      </c>
      <c r="E2147" t="inlineStr">
        <is>
          <t>sea</t>
        </is>
      </c>
      <c r="F2147" t="inlineStr"/>
      <c r="G2147" t="inlineStr">
        <is>
          <t>Tools/blender/specs/caspian.json: frame</t>
        </is>
      </c>
      <c r="H2147" t="inlineStr">
        <is>
          <t>"sea"</t>
        </is>
      </c>
    </row>
    <row r="2148">
      <c r="A2148" t="inlineStr">
        <is>
          <t>caspian.id</t>
        </is>
      </c>
      <c r="B2148" t="inlineStr"/>
      <c r="C2148" t="inlineStr">
        <is>
          <t>id</t>
        </is>
      </c>
      <c r="E2148" t="inlineStr">
        <is>
          <t>caspian</t>
        </is>
      </c>
      <c r="F2148" t="inlineStr"/>
      <c r="G2148" t="inlineStr">
        <is>
          <t>Tools/blender/specs/caspian.json: id</t>
        </is>
      </c>
      <c r="H2148" t="inlineStr">
        <is>
          <t>"caspian"</t>
        </is>
      </c>
    </row>
    <row r="2149">
      <c r="A2149" t="inlineStr">
        <is>
          <t>caspian.questions</t>
        </is>
      </c>
      <c r="B2149" t="inlineStr"/>
      <c r="C2149" t="inlineStr">
        <is>
          <t>questions</t>
        </is>
      </c>
      <c r="E2149" t="inlineStr"/>
      <c r="F2149" t="inlineStr"/>
      <c r="G2149" t="inlineStr">
        <is>
          <t>Tools/blender/specs/caspian.json: questions</t>
        </is>
      </c>
      <c r="H2149" t="inlineStr">
        <is>
          <t>[]</t>
        </is>
      </c>
    </row>
    <row r="2150">
      <c r="A2150" t="inlineStr">
        <is>
          <t>caspian.real</t>
        </is>
      </c>
      <c r="B2150" t="inlineStr"/>
      <c r="C2150" t="inlineStr">
        <is>
          <t>real</t>
        </is>
      </c>
      <c r="E2150" t="inlineStr">
        <is>
          <t>Lun-class ekranoplan MD-160 ('the Caspian Sea Monster')</t>
        </is>
      </c>
      <c r="F2150" t="inlineStr"/>
      <c r="G2150" t="inlineStr">
        <is>
          <t>Tools/blender/specs/caspian.json: real</t>
        </is>
      </c>
      <c r="H2150" t="inlineStr">
        <is>
          <t>["Lun-class ekranoplan MD-160 ('the Caspian Sea Monster')"]</t>
        </is>
      </c>
    </row>
    <row r="2151">
      <c r="A2151" t="inlineStr">
        <is>
          <t>caspian.shape</t>
        </is>
      </c>
      <c r="B2151" t="inlineStr"/>
      <c r="C2151" t="inlineStr">
        <is>
          <t>shape</t>
        </is>
      </c>
      <c r="E2151" t="inlineStr">
        <is>
          <t>unit_sheet.json Boss: 'Dựa trên: ekranoplan lớp Lun MD-160 ... Thủy phi cơ hiệu ứng mặt đất. Kích thước hiện 36.0 × 26.5 × 10.9 m ...'</t>
        </is>
      </c>
      <c r="F2151" t="inlineStr"/>
      <c r="G2151" t="inlineStr">
        <is>
          <t>Tools/blender/specs/caspian.json: shape</t>
        </is>
      </c>
      <c r="H2151" t="inlineStr">
        <is>
          <t>"unit_sheet.json Boss: 'Dựa trên: ekranoplan lớp Lun MD-160 ... Thủy phi cơ hiệu ứng mặt đất. Kích thước hiện 36.0 × 26.5 × 10.9 m ...'"</t>
        </is>
      </c>
    </row>
    <row r="2152">
      <c r="A2152" t="inlineStr">
        <is>
          <t>caspian.target_size.H</t>
        </is>
      </c>
      <c r="B2152" t="inlineStr"/>
      <c r="C2152" t="inlineStr">
        <is>
          <t>H</t>
        </is>
      </c>
      <c r="D2152" t="n">
        <v>16</v>
      </c>
      <c r="F2152" t="inlineStr"/>
      <c r="G2152" t="inlineStr">
        <is>
          <t>Tools/blender/specs/caspian.json: target_size.H</t>
        </is>
      </c>
      <c r="H2152" t="inlineStr">
        <is>
          <t>16.0</t>
        </is>
      </c>
    </row>
    <row r="2153">
      <c r="A2153" t="inlineStr">
        <is>
          <t>caspian.target_size.L</t>
        </is>
      </c>
      <c r="B2153" t="inlineStr"/>
      <c r="C2153" t="inlineStr">
        <is>
          <t>L</t>
        </is>
      </c>
      <c r="D2153" t="n">
        <v>52.87</v>
      </c>
      <c r="F2153" t="inlineStr"/>
      <c r="G2153" t="inlineStr">
        <is>
          <t>Tools/blender/specs/caspian.json: target_size.L</t>
        </is>
      </c>
      <c r="H2153" t="inlineStr">
        <is>
          <t>52.87</t>
        </is>
      </c>
    </row>
    <row r="2154">
      <c r="A2154" t="inlineStr">
        <is>
          <t>caspian.target_size.W</t>
        </is>
      </c>
      <c r="B2154" t="inlineStr"/>
      <c r="C2154" t="inlineStr">
        <is>
          <t>W</t>
        </is>
      </c>
      <c r="D2154" t="n">
        <v>38.97</v>
      </c>
      <c r="F2154" t="inlineStr"/>
      <c r="G2154" t="inlineStr">
        <is>
          <t>Tools/blender/specs/caspian.json: target_size.W</t>
        </is>
      </c>
      <c r="H2154" t="inlineStr">
        <is>
          <t>38.97</t>
        </is>
      </c>
    </row>
    <row r="2155">
      <c r="A2155" t="inlineStr">
        <is>
          <t>caspian.target_size.source</t>
        </is>
      </c>
      <c r="B2155" t="inlineStr"/>
      <c r="C2155" t="inlineStr">
        <is>
          <t>source</t>
        </is>
      </c>
      <c r="E2155" t="inlineStr">
        <is>
          <t>the old GLB (52.9 x 39.0 x 16.0; no modelSize in data)</t>
        </is>
      </c>
      <c r="F2155" t="inlineStr"/>
      <c r="G2155" t="inlineStr">
        <is>
          <t>Tools/blender/specs/caspian.json: target_size.source</t>
        </is>
      </c>
      <c r="H2155" t="inlineStr">
        <is>
          <t>"the old GLB (52.9 x 39.0 x 16.0; no modelSize in data)"</t>
        </is>
      </c>
    </row>
    <row r="2156">
      <c r="A2156" t="inlineStr">
        <is>
          <t>caspian.target_size.tolerance</t>
        </is>
      </c>
      <c r="B2156" t="inlineStr"/>
      <c r="C2156" t="inlineStr">
        <is>
          <t>tolerance</t>
        </is>
      </c>
      <c r="D2156" t="n">
        <v>0.1</v>
      </c>
      <c r="F2156" t="inlineStr"/>
      <c r="G2156" t="inlineStr">
        <is>
          <t>Tools/blender/specs/caspian.json: target_size.tolerance</t>
        </is>
      </c>
      <c r="H2156" t="inlineStr">
        <is>
          <t>0.1</t>
        </is>
      </c>
    </row>
    <row r="2157">
      <c r="A2157" t="inlineStr">
        <is>
          <t>caspian.team_zones</t>
        </is>
      </c>
      <c r="B2157" t="inlineStr"/>
      <c r="C2157" t="inlineStr">
        <is>
          <t>team_zones</t>
        </is>
      </c>
      <c r="E2157" t="inlineStr">
        <is>
          <t>hull (Team);cockpit block (Team);wings (Team);fin and stabiliser (Team);engine pylon (Team);turrets and side stripes (Team)</t>
        </is>
      </c>
      <c r="F2157" t="inlineStr"/>
      <c r="G2157" t="inlineStr">
        <is>
          <t>Tools/blender/specs/caspian.json: team_zones</t>
        </is>
      </c>
      <c r="H2157" t="inlineStr">
        <is>
          <t>["hull (Team)","cockpit block (Team)","wings (Team)","fin and stabiliser (Team)","engine pylon (Team)","turrets and side stripes (Team)"]</t>
        </is>
      </c>
    </row>
    <row r="2158">
      <c r="A2158" t="inlineStr">
        <is>
          <t>caspian.weapons[0].mount</t>
        </is>
      </c>
      <c r="B2158" t="inlineStr"/>
      <c r="C2158" t="inlineStr">
        <is>
          <t>mount</t>
        </is>
      </c>
      <c r="E2158" t="inlineStr">
        <is>
          <t>Mount_gun</t>
        </is>
      </c>
      <c r="F2158" t="inlineStr"/>
      <c r="G2158" t="inlineStr">
        <is>
          <t>Tools/blender/specs/caspian.json: weapons[0].mount</t>
        </is>
      </c>
      <c r="H2158" t="inlineStr">
        <is>
          <t>"Mount_gun"</t>
        </is>
      </c>
    </row>
    <row r="2159">
      <c r="A2159" t="inlineStr">
        <is>
          <t>caspian.weapons[0].muzzles</t>
        </is>
      </c>
      <c r="B2159" t="inlineStr"/>
      <c r="C2159" t="inlineStr">
        <is>
          <t>muzzles</t>
        </is>
      </c>
      <c r="E2159" t="inlineStr">
        <is>
          <t>Muzzle_gun</t>
        </is>
      </c>
      <c r="F2159" t="inlineStr"/>
      <c r="G2159" t="inlineStr">
        <is>
          <t>Tools/blender/specs/caspian.json: weapons[0].muzzles</t>
        </is>
      </c>
      <c r="H2159" t="inlineStr">
        <is>
          <t>["Muzzle_gun"]</t>
        </is>
      </c>
    </row>
    <row r="2160">
      <c r="A2160" t="inlineStr">
        <is>
          <t>caspian.weapons[0].slot</t>
        </is>
      </c>
      <c r="B2160" t="inlineStr"/>
      <c r="C2160" t="inlineStr">
        <is>
          <t>slot</t>
        </is>
      </c>
      <c r="E2160" t="inlineStr">
        <is>
          <t>main</t>
        </is>
      </c>
      <c r="F2160" t="inlineStr"/>
      <c r="G2160" t="inlineStr">
        <is>
          <t>Tools/blender/specs/caspian.json: weapons[0].slot</t>
        </is>
      </c>
      <c r="H2160" t="inlineStr">
        <is>
          <t>"main"</t>
        </is>
      </c>
    </row>
    <row r="2161">
      <c r="A2161" t="inlineStr">
        <is>
          <t>caspian.weapons[0].weapon</t>
        </is>
      </c>
      <c r="B2161" t="inlineStr"/>
      <c r="C2161" t="inlineStr">
        <is>
          <t>weapon</t>
        </is>
      </c>
      <c r="E2161" t="inlineStr">
        <is>
          <t>hover_ciws</t>
        </is>
      </c>
      <c r="F2161" t="inlineStr"/>
      <c r="G2161" t="inlineStr">
        <is>
          <t>Tools/blender/specs/caspian.json: weapons[0].weapon</t>
        </is>
      </c>
      <c r="H2161" t="inlineStr">
        <is>
          <t>"hover_ciws"</t>
        </is>
      </c>
    </row>
    <row r="2162">
      <c r="A2162" t="inlineStr">
        <is>
          <t>caspian.weapons[1].mount</t>
        </is>
      </c>
      <c r="B2162" t="inlineStr"/>
      <c r="C2162" t="inlineStr">
        <is>
          <t>mount</t>
        </is>
      </c>
      <c r="E2162" t="inlineStr">
        <is>
          <t>Mount_mg</t>
        </is>
      </c>
      <c r="F2162" t="inlineStr"/>
      <c r="G2162" t="inlineStr">
        <is>
          <t>Tools/blender/specs/caspian.json: weapons[1].mount</t>
        </is>
      </c>
      <c r="H2162" t="inlineStr">
        <is>
          <t>"Mount_mg"</t>
        </is>
      </c>
    </row>
    <row r="2163">
      <c r="A2163" t="inlineStr">
        <is>
          <t>caspian.weapons[1].muzzles</t>
        </is>
      </c>
      <c r="B2163" t="inlineStr"/>
      <c r="C2163" t="inlineStr">
        <is>
          <t>muzzles</t>
        </is>
      </c>
      <c r="E2163" t="inlineStr">
        <is>
          <t>Muzzle_b1_mg;Muzzle_b2_mg</t>
        </is>
      </c>
      <c r="F2163" t="inlineStr"/>
      <c r="G2163" t="inlineStr">
        <is>
          <t>Tools/blender/specs/caspian.json: weapons[1].muzzles</t>
        </is>
      </c>
      <c r="H2163" t="inlineStr">
        <is>
          <t>["Muzzle_b1_mg","Muzzle_b2_mg"]</t>
        </is>
      </c>
    </row>
    <row r="2164">
      <c r="A2164" t="inlineStr">
        <is>
          <t>caspian.weapons[1].slot</t>
        </is>
      </c>
      <c r="B2164" t="inlineStr"/>
      <c r="C2164" t="inlineStr">
        <is>
          <t>slot</t>
        </is>
      </c>
      <c r="E2164" t="inlineStr">
        <is>
          <t>mg</t>
        </is>
      </c>
      <c r="F2164" t="inlineStr"/>
      <c r="G2164" t="inlineStr">
        <is>
          <t>Tools/blender/specs/caspian.json: weapons[1].slot</t>
        </is>
      </c>
      <c r="H2164" t="inlineStr">
        <is>
          <t>"mg"</t>
        </is>
      </c>
    </row>
    <row r="2165">
      <c r="A2165" t="inlineStr">
        <is>
          <t>caspian.weapons[1].weapon</t>
        </is>
      </c>
      <c r="B2165" t="inlineStr"/>
      <c r="C2165" t="inlineStr">
        <is>
          <t>weapon</t>
        </is>
      </c>
      <c r="E2165" t="inlineStr">
        <is>
          <t>zu23</t>
        </is>
      </c>
      <c r="F2165" t="inlineStr"/>
      <c r="G2165" t="inlineStr">
        <is>
          <t>Tools/blender/specs/caspian.json: weapons[1].weapon</t>
        </is>
      </c>
      <c r="H2165" t="inlineStr">
        <is>
          <t>"zu23"</t>
        </is>
      </c>
    </row>
    <row r="2166">
      <c r="A2166" t="inlineStr">
        <is>
          <t>caspian.weapons[2].mount</t>
        </is>
      </c>
      <c r="B2166" t="inlineStr"/>
      <c r="C2166" t="inlineStr">
        <is>
          <t>mount</t>
        </is>
      </c>
      <c r="E2166" t="inlineStr">
        <is>
          <t>Mount_mg.001</t>
        </is>
      </c>
      <c r="F2166" t="inlineStr"/>
      <c r="G2166" t="inlineStr">
        <is>
          <t>Tools/blender/specs/caspian.json: weapons[2].mount</t>
        </is>
      </c>
      <c r="H2166" t="inlineStr">
        <is>
          <t>"Mount_mg.001"</t>
        </is>
      </c>
    </row>
    <row r="2167">
      <c r="A2167" t="inlineStr">
        <is>
          <t>caspian.weapons[2].muzzles</t>
        </is>
      </c>
      <c r="B2167" t="inlineStr"/>
      <c r="C2167" t="inlineStr">
        <is>
          <t>muzzles</t>
        </is>
      </c>
      <c r="E2167" t="inlineStr">
        <is>
          <t>Muzzle_b1_mg_001;Muzzle_b2_mg_001</t>
        </is>
      </c>
      <c r="F2167" t="inlineStr"/>
      <c r="G2167" t="inlineStr">
        <is>
          <t>Tools/blender/specs/caspian.json: weapons[2].muzzles</t>
        </is>
      </c>
      <c r="H2167" t="inlineStr">
        <is>
          <t>["Muzzle_b1_mg_001","Muzzle_b2_mg_001"]</t>
        </is>
      </c>
    </row>
    <row r="2168">
      <c r="A2168" t="inlineStr">
        <is>
          <t>caspian.weapons[2].slot</t>
        </is>
      </c>
      <c r="B2168" t="inlineStr"/>
      <c r="C2168" t="inlineStr">
        <is>
          <t>slot</t>
        </is>
      </c>
      <c r="E2168" t="inlineStr">
        <is>
          <t>mg</t>
        </is>
      </c>
      <c r="F2168" t="inlineStr"/>
      <c r="G2168" t="inlineStr">
        <is>
          <t>Tools/blender/specs/caspian.json: weapons[2].slot</t>
        </is>
      </c>
      <c r="H2168" t="inlineStr">
        <is>
          <t>"mg"</t>
        </is>
      </c>
    </row>
    <row r="2169">
      <c r="A2169" t="inlineStr">
        <is>
          <t>caspian.weapons[2].weapon</t>
        </is>
      </c>
      <c r="B2169" t="inlineStr"/>
      <c r="C2169" t="inlineStr">
        <is>
          <t>weapon</t>
        </is>
      </c>
      <c r="E2169" t="inlineStr">
        <is>
          <t>zu23</t>
        </is>
      </c>
      <c r="F2169" t="inlineStr"/>
      <c r="G2169" t="inlineStr">
        <is>
          <t>Tools/blender/specs/caspian.json: weapons[2].weapon</t>
        </is>
      </c>
      <c r="H2169" t="inlineStr">
        <is>
          <t>"zu23"</t>
        </is>
      </c>
    </row>
    <row r="2170">
      <c r="A2170" t="inlineStr">
        <is>
          <t>caspian.wreck</t>
        </is>
      </c>
      <c r="B2170" t="inlineStr"/>
      <c r="C2170" t="inlineStr">
        <is>
          <t>wreck</t>
        </is>
      </c>
      <c r="E2170" t="inlineStr">
        <is>
          <t>runtime wreck models per part (wreck_turret, wreck_barrel, wreck_launcher, wreck_stump), unchanged</t>
        </is>
      </c>
      <c r="F2170" t="inlineStr"/>
      <c r="G2170" t="inlineStr">
        <is>
          <t>Tools/blender/specs/caspian.json: wreck</t>
        </is>
      </c>
      <c r="H2170" t="inlineStr">
        <is>
          <t>"runtime wreck models per part (wreck_turret, wreck_barrel, wreck_launcher, wreck_stump), unchanged"</t>
        </is>
      </c>
    </row>
    <row r="2171">
      <c r="A2171" t="inlineStr">
        <is>
          <t>cerberus.aps</t>
        </is>
      </c>
      <c r="B2171" t="inlineStr"/>
      <c r="C2171" t="inlineStr">
        <is>
          <t>aps</t>
        </is>
      </c>
      <c r="D2171" t="b">
        <v>0</v>
      </c>
      <c r="F2171" t="inlineStr"/>
      <c r="G2171" t="inlineStr">
        <is>
          <t>Tools/blender/specs/cerberus.json: aps</t>
        </is>
      </c>
      <c r="H2171" t="inlineStr">
        <is>
          <t>false</t>
        </is>
      </c>
    </row>
    <row r="2172">
      <c r="A2172" t="inlineStr">
        <is>
          <t>cerberus.breakable[0].node</t>
        </is>
      </c>
      <c r="B2172" t="inlineStr"/>
      <c r="C2172" t="inlineStr">
        <is>
          <t>node</t>
        </is>
      </c>
      <c r="E2172" t="inlineStr">
        <is>
          <t>Main_cannon</t>
        </is>
      </c>
      <c r="F2172" t="inlineStr"/>
      <c r="G2172" t="inlineStr">
        <is>
          <t>Tools/blender/specs/cerberus.json: breakable[0].node</t>
        </is>
      </c>
      <c r="H2172" t="inlineStr">
        <is>
          <t>"Main_cannon"</t>
        </is>
      </c>
    </row>
    <row r="2173">
      <c r="A2173" t="inlineStr">
        <is>
          <t>cerberus.breakable[0].part</t>
        </is>
      </c>
      <c r="B2173" t="inlineStr"/>
      <c r="C2173" t="inlineStr">
        <is>
          <t>part</t>
        </is>
      </c>
      <c r="E2173" t="inlineStr">
        <is>
          <t>main_gun</t>
        </is>
      </c>
      <c r="F2173" t="inlineStr"/>
      <c r="G2173" t="inlineStr">
        <is>
          <t>Tools/blender/specs/cerberus.json: breakable[0].part</t>
        </is>
      </c>
      <c r="H2173" t="inlineStr">
        <is>
          <t>"main_gun"</t>
        </is>
      </c>
    </row>
    <row r="2174">
      <c r="A2174" t="inlineStr">
        <is>
          <t>cerberus.breakable[1].node</t>
        </is>
      </c>
      <c r="B2174" t="inlineStr"/>
      <c r="C2174" t="inlineStr">
        <is>
          <t>node</t>
        </is>
      </c>
      <c r="E2174" t="inlineStr">
        <is>
          <t>Mount_mg</t>
        </is>
      </c>
      <c r="F2174" t="inlineStr"/>
      <c r="G2174" t="inlineStr">
        <is>
          <t>Tools/blender/specs/cerberus.json: breakable[1].node</t>
        </is>
      </c>
      <c r="H2174" t="inlineStr">
        <is>
          <t>"Mount_mg"</t>
        </is>
      </c>
    </row>
    <row r="2175">
      <c r="A2175" t="inlineStr">
        <is>
          <t>cerberus.breakable[1].part</t>
        </is>
      </c>
      <c r="B2175" t="inlineStr"/>
      <c r="C2175" t="inlineStr">
        <is>
          <t>part</t>
        </is>
      </c>
      <c r="E2175" t="inlineStr">
        <is>
          <t>flak_r</t>
        </is>
      </c>
      <c r="F2175" t="inlineStr"/>
      <c r="G2175" t="inlineStr">
        <is>
          <t>Tools/blender/specs/cerberus.json: breakable[1].part</t>
        </is>
      </c>
      <c r="H2175" t="inlineStr">
        <is>
          <t>"flak_r"</t>
        </is>
      </c>
    </row>
    <row r="2176">
      <c r="A2176" t="inlineStr">
        <is>
          <t>cerberus.breakable[2].node</t>
        </is>
      </c>
      <c r="B2176" t="inlineStr"/>
      <c r="C2176" t="inlineStr">
        <is>
          <t>node</t>
        </is>
      </c>
      <c r="E2176" t="inlineStr">
        <is>
          <t>Mount_mg.001</t>
        </is>
      </c>
      <c r="F2176" t="inlineStr"/>
      <c r="G2176" t="inlineStr">
        <is>
          <t>Tools/blender/specs/cerberus.json: breakable[2].node</t>
        </is>
      </c>
      <c r="H2176" t="inlineStr">
        <is>
          <t>"Mount_mg.001"</t>
        </is>
      </c>
    </row>
    <row r="2177">
      <c r="A2177" t="inlineStr">
        <is>
          <t>cerberus.breakable[2].part</t>
        </is>
      </c>
      <c r="B2177" t="inlineStr"/>
      <c r="C2177" t="inlineStr">
        <is>
          <t>part</t>
        </is>
      </c>
      <c r="E2177" t="inlineStr">
        <is>
          <t>flak_l</t>
        </is>
      </c>
      <c r="F2177" t="inlineStr"/>
      <c r="G2177" t="inlineStr">
        <is>
          <t>Tools/blender/specs/cerberus.json: breakable[2].part</t>
        </is>
      </c>
      <c r="H2177" t="inlineStr">
        <is>
          <t>"flak_l"</t>
        </is>
      </c>
    </row>
    <row r="2178">
      <c r="A2178" t="inlineStr">
        <is>
          <t>cerberus.breakable[3].node</t>
        </is>
      </c>
      <c r="B2178" t="inlineStr"/>
      <c r="C2178" t="inlineStr">
        <is>
          <t>node</t>
        </is>
      </c>
      <c r="E2178" t="inlineStr">
        <is>
          <t>Mount_rocket</t>
        </is>
      </c>
      <c r="F2178" t="inlineStr"/>
      <c r="G2178" t="inlineStr">
        <is>
          <t>Tools/blender/specs/cerberus.json: breakable[3].node</t>
        </is>
      </c>
      <c r="H2178" t="inlineStr">
        <is>
          <t>"Mount_rocket"</t>
        </is>
      </c>
    </row>
    <row r="2179">
      <c r="A2179" t="inlineStr">
        <is>
          <t>cerberus.breakable[3].part</t>
        </is>
      </c>
      <c r="B2179" t="inlineStr"/>
      <c r="C2179" t="inlineStr">
        <is>
          <t>part</t>
        </is>
      </c>
      <c r="E2179" t="inlineStr">
        <is>
          <t>rocket_pod</t>
        </is>
      </c>
      <c r="F2179" t="inlineStr"/>
      <c r="G2179" t="inlineStr">
        <is>
          <t>Tools/blender/specs/cerberus.json: breakable[3].part</t>
        </is>
      </c>
      <c r="H2179" t="inlineStr">
        <is>
          <t>"rocket_pod"</t>
        </is>
      </c>
    </row>
    <row r="2180">
      <c r="A2180" t="inlineStr">
        <is>
          <t>cerberus.budget.cap</t>
        </is>
      </c>
      <c r="B2180" t="inlineStr"/>
      <c r="C2180" t="inlineStr">
        <is>
          <t>cap</t>
        </is>
      </c>
      <c r="F2180" t="inlineStr"/>
      <c r="G2180" t="inlineStr">
        <is>
          <t>Tools/blender/specs/cerberus.json: budget.cap</t>
        </is>
      </c>
      <c r="H2180" t="inlineStr"/>
    </row>
    <row r="2181">
      <c r="A2181" t="inlineStr">
        <is>
          <t>cerberus.budget.floor</t>
        </is>
      </c>
      <c r="B2181" t="inlineStr"/>
      <c r="C2181" t="inlineStr">
        <is>
          <t>floor</t>
        </is>
      </c>
      <c r="D2181" t="n">
        <v>7000</v>
      </c>
      <c r="F2181" t="inlineStr"/>
      <c r="G2181" t="inlineStr">
        <is>
          <t>Tools/blender/specs/cerberus.json: budget.floor</t>
        </is>
      </c>
      <c r="H2181" t="inlineStr">
        <is>
          <t>7000</t>
        </is>
      </c>
    </row>
    <row r="2182">
      <c r="A2182" t="inlineStr">
        <is>
          <t>cerberus.budget.lod0</t>
        </is>
      </c>
      <c r="B2182" t="inlineStr"/>
      <c r="C2182" t="inlineStr">
        <is>
          <t>lod0</t>
        </is>
      </c>
      <c r="E2182" t="inlineStr">
        <is>
          <t>10000;20000</t>
        </is>
      </c>
      <c r="F2182" t="inlineStr"/>
      <c r="G2182" t="inlineStr">
        <is>
          <t>Tools/blender/specs/cerberus.json: budget.lod0</t>
        </is>
      </c>
      <c r="H2182" t="inlineStr">
        <is>
          <t>[10000,20000]</t>
        </is>
      </c>
    </row>
    <row r="2183">
      <c r="A2183" t="inlineStr">
        <is>
          <t>cerberus.budget.lod1_share</t>
        </is>
      </c>
      <c r="B2183" t="inlineStr"/>
      <c r="C2183" t="inlineStr">
        <is>
          <t>lod1_share</t>
        </is>
      </c>
      <c r="D2183" t="n">
        <v>0.5</v>
      </c>
      <c r="F2183" t="inlineStr"/>
      <c r="G2183" t="inlineStr">
        <is>
          <t>Tools/blender/specs/cerberus.json: budget.lod1_share</t>
        </is>
      </c>
      <c r="H2183" t="inlineStr">
        <is>
          <t>0.5</t>
        </is>
      </c>
    </row>
    <row r="2184">
      <c r="A2184" t="inlineStr">
        <is>
          <t>cerberus.budget.lod2_share</t>
        </is>
      </c>
      <c r="B2184" t="inlineStr"/>
      <c r="C2184" t="inlineStr">
        <is>
          <t>lod2_share</t>
        </is>
      </c>
      <c r="D2184" t="n">
        <v>0.2</v>
      </c>
      <c r="F2184" t="inlineStr"/>
      <c r="G2184" t="inlineStr">
        <is>
          <t>Tools/blender/specs/cerberus.json: budget.lod2_share</t>
        </is>
      </c>
      <c r="H2184" t="inlineStr">
        <is>
          <t>0.2</t>
        </is>
      </c>
    </row>
    <row r="2185">
      <c r="A2185" t="inlineStr">
        <is>
          <t>cerberus.budget.note</t>
        </is>
      </c>
      <c r="B2185" t="inlineStr"/>
      <c r="C2185" t="inlineStr">
        <is>
          <t>note</t>
        </is>
      </c>
      <c r="E2185" t="inlineStr">
        <is>
          <t>boss: over the class maximum is information only</t>
        </is>
      </c>
      <c r="F2185" t="inlineStr"/>
      <c r="G2185" t="inlineStr">
        <is>
          <t>Tools/blender/specs/cerberus.json: budget.note</t>
        </is>
      </c>
      <c r="H2185" t="inlineStr">
        <is>
          <t>"boss: over the class maximum is information only"</t>
        </is>
      </c>
    </row>
    <row r="2186">
      <c r="A2186" t="inlineStr">
        <is>
          <t>cerberus.class</t>
        </is>
      </c>
      <c r="B2186" t="inlineStr"/>
      <c r="C2186" t="inlineStr">
        <is>
          <t>class</t>
        </is>
      </c>
      <c r="E2186" t="inlineStr">
        <is>
          <t>boss</t>
        </is>
      </c>
      <c r="F2186" t="inlineStr"/>
      <c r="G2186" t="inlineStr">
        <is>
          <t>Tools/blender/specs/cerberus.json: class</t>
        </is>
      </c>
      <c r="H2186" t="inlineStr">
        <is>
          <t>"boss"</t>
        </is>
      </c>
    </row>
    <row r="2187">
      <c r="A2187" t="inlineStr">
        <is>
          <t>cerberus.class_parts</t>
        </is>
      </c>
      <c r="B2187" t="inlineStr"/>
      <c r="C2187" t="inlineStr">
        <is>
          <t>class_parts</t>
        </is>
      </c>
      <c r="E2187" t="inlineStr">
        <is>
          <t>body;weapons;running_gear</t>
        </is>
      </c>
      <c r="F2187" t="inlineStr"/>
      <c r="G2187" t="inlineStr">
        <is>
          <t>Tools/blender/specs/cerberus.json: class_parts</t>
        </is>
      </c>
      <c r="H2187" t="inlineStr">
        <is>
          <t>["body","weapons","running_gear"]</t>
        </is>
      </c>
    </row>
    <row r="2188">
      <c r="A2188" t="inlineStr">
        <is>
          <t>cerberus.colour_zones_min</t>
        </is>
      </c>
      <c r="B2188" t="inlineStr"/>
      <c r="C2188" t="inlineStr">
        <is>
          <t>colour_zones_min</t>
        </is>
      </c>
      <c r="D2188" t="n">
        <v>6</v>
      </c>
      <c r="F2188" t="inlineStr"/>
      <c r="G2188" t="inlineStr">
        <is>
          <t>Tools/blender/specs/cerberus.json: colour_zones_min</t>
        </is>
      </c>
      <c r="H2188" t="inlineStr">
        <is>
          <t>6</t>
        </is>
      </c>
    </row>
    <row r="2189">
      <c r="A2189" t="inlineStr">
        <is>
          <t>cerberus.confidence</t>
        </is>
      </c>
      <c r="B2189" t="inlineStr"/>
      <c r="C2189" t="inlineStr">
        <is>
          <t>confidence</t>
        </is>
      </c>
      <c r="E2189" t="inlineStr">
        <is>
          <t>ước đoán (a game boss; the Overland Train's wheels and car layout)</t>
        </is>
      </c>
      <c r="F2189" t="inlineStr"/>
      <c r="G2189" t="inlineStr">
        <is>
          <t>Tools/blender/specs/cerberus.json: confidence</t>
        </is>
      </c>
      <c r="H2189" t="inlineStr">
        <is>
          <t>"ước đoán (a game boss; the Overland Train's wheels and car layout)"</t>
        </is>
      </c>
    </row>
    <row r="2190">
      <c r="A2190" t="inlineStr">
        <is>
          <t>cerberus.details.tier1</t>
        </is>
      </c>
      <c r="B2190" t="inlineStr"/>
      <c r="C2190" t="inlineStr">
        <is>
          <t>tier1</t>
        </is>
      </c>
      <c r="E2190" t="inlineStr">
        <is>
          <t>cars;turret;wheels;rocket pod</t>
        </is>
      </c>
      <c r="F2190" t="inlineStr"/>
      <c r="G2190" t="inlineStr">
        <is>
          <t>Tools/blender/specs/cerberus.json: details.tier1</t>
        </is>
      </c>
      <c r="H2190" t="inlineStr">
        <is>
          <t>["cars","turret","wheels","rocket pod"]</t>
        </is>
      </c>
    </row>
    <row r="2191">
      <c r="A2191" t="inlineStr">
        <is>
          <t>cerberus.details.tier2</t>
        </is>
      </c>
      <c r="B2191" t="inlineStr"/>
      <c r="C2191" t="inlineStr">
        <is>
          <t>tier2</t>
        </is>
      </c>
      <c r="E2191" t="inlineStr">
        <is>
          <t>flak turrets;120 mm turrets;radar;generator house;arches;cab</t>
        </is>
      </c>
      <c r="F2191" t="inlineStr"/>
      <c r="G2191" t="inlineStr">
        <is>
          <t>Tools/blender/specs/cerberus.json: details.tier2</t>
        </is>
      </c>
      <c r="H2191" t="inlineStr">
        <is>
          <t>["flak turrets","120 mm turrets","radar","generator house","arches","cab"]</t>
        </is>
      </c>
    </row>
    <row r="2192">
      <c r="A2192" t="inlineStr">
        <is>
          <t>cerberus.details.tier3</t>
        </is>
      </c>
      <c r="B2192" t="inlineStr"/>
      <c r="C2192" t="inlineStr">
        <is>
          <t>tier3</t>
        </is>
      </c>
      <c r="E2192" t="inlineStr">
        <is>
          <t>bolts;periscopes;smoke dischargers;ladders;railings;jerrycans;lamps;cables;bellows</t>
        </is>
      </c>
      <c r="F2192" t="inlineStr"/>
      <c r="G2192" t="inlineStr">
        <is>
          <t>Tools/blender/specs/cerberus.json: details.tier3</t>
        </is>
      </c>
      <c r="H2192" t="inlineStr">
        <is>
          <t>["bolts","periscopes","smoke dischargers","ladders","railings","jerrycans","lamps","cables","bellows"]</t>
        </is>
      </c>
    </row>
    <row r="2193">
      <c r="A2193" t="inlineStr">
        <is>
          <t>cerberus.faction_style</t>
        </is>
      </c>
      <c r="B2193" t="inlineStr"/>
      <c r="C2193" t="inlineStr">
        <is>
          <t>faction_style</t>
        </is>
      </c>
      <c r="E2193" t="inlineStr">
        <is>
          <t>Varga's heavy armour: team colour hulls and turrets, armour-grey cab and mantlet, hazard rocket bands</t>
        </is>
      </c>
      <c r="F2193" t="inlineStr"/>
      <c r="G2193" t="inlineStr">
        <is>
          <t>Tools/blender/specs/cerberus.json: faction_style</t>
        </is>
      </c>
      <c r="H2193" t="inlineStr">
        <is>
          <t>"Varga's heavy armour: team colour hulls and turrets, armour-grey cab and mantlet, hazard rocket bands"</t>
        </is>
      </c>
    </row>
    <row r="2194">
      <c r="A2194" t="inlineStr">
        <is>
          <t>cerberus.features[0].feature</t>
        </is>
      </c>
      <c r="B2194" t="inlineStr"/>
      <c r="C2194" t="inlineStr">
        <is>
          <t>feature</t>
        </is>
      </c>
      <c r="E2194" t="inlineStr">
        <is>
          <t>three cars with hulls and chassis</t>
        </is>
      </c>
      <c r="F2194" t="inlineStr"/>
      <c r="G2194" t="inlineStr">
        <is>
          <t>Tools/blender/specs/cerberus.json: features[0].feature</t>
        </is>
      </c>
      <c r="H2194" t="inlineStr">
        <is>
          <t>"three cars with hulls and chassis"</t>
        </is>
      </c>
    </row>
    <row r="2195">
      <c r="A2195" t="inlineStr">
        <is>
          <t>cerberus.features[0].nodes</t>
        </is>
      </c>
      <c r="B2195" t="inlineStr"/>
      <c r="C2195" t="inlineStr">
        <is>
          <t>nodes</t>
        </is>
      </c>
      <c r="E2195" t="inlineStr">
        <is>
          <t>Part_tractor;Part_middle;Part_trailer;Body_tractor;Body_middle;Body_trailer</t>
        </is>
      </c>
      <c r="F2195" t="inlineStr"/>
      <c r="G2195" t="inlineStr">
        <is>
          <t>Tools/blender/specs/cerberus.json: features[0].nodes</t>
        </is>
      </c>
      <c r="H2195" t="inlineStr">
        <is>
          <t>["Part_tractor","Part_middle","Part_trailer","Body_tractor","Body_middle","Body_trailer"]</t>
        </is>
      </c>
    </row>
    <row r="2196">
      <c r="A2196" t="inlineStr">
        <is>
          <t>cerberus.features[1].feature</t>
        </is>
      </c>
      <c r="B2196" t="inlineStr"/>
      <c r="C2196" t="inlineStr">
        <is>
          <t>feature</t>
        </is>
      </c>
      <c r="E2196" t="inlineStr">
        <is>
          <t>giant wheels, hub motors, axles, arches, skirts</t>
        </is>
      </c>
      <c r="F2196" t="inlineStr"/>
      <c r="G2196" t="inlineStr">
        <is>
          <t>Tools/blender/specs/cerberus.json: features[1].feature</t>
        </is>
      </c>
      <c r="H2196" t="inlineStr">
        <is>
          <t>"giant wheels, hub motors, axles, arches, skirts"</t>
        </is>
      </c>
    </row>
    <row r="2197">
      <c r="A2197" t="inlineStr">
        <is>
          <t>cerberus.features[1].nodes</t>
        </is>
      </c>
      <c r="B2197" t="inlineStr"/>
      <c r="C2197" t="inlineStr">
        <is>
          <t>nodes</t>
        </is>
      </c>
      <c r="E2197" t="inlineStr">
        <is>
          <t>Tyres;Wheels;Hub_motors;Axles;Wheel_arches;Skirts</t>
        </is>
      </c>
      <c r="F2197" t="inlineStr"/>
      <c r="G2197" t="inlineStr">
        <is>
          <t>Tools/blender/specs/cerberus.json: features[1].nodes</t>
        </is>
      </c>
      <c r="H2197" t="inlineStr">
        <is>
          <t>["Tyres","Wheels","Hub_motors","Axles","Wheel_arches","Skirts"]</t>
        </is>
      </c>
    </row>
    <row r="2198">
      <c r="A2198" t="inlineStr">
        <is>
          <t>cerberus.features[2].feature</t>
        </is>
      </c>
      <c r="B2198" t="inlineStr"/>
      <c r="C2198" t="inlineStr">
        <is>
          <t>feature</t>
        </is>
      </c>
      <c r="E2198" t="inlineStr">
        <is>
          <t>control cab with vision blocks, hatch, lamps</t>
        </is>
      </c>
      <c r="F2198" t="inlineStr"/>
      <c r="G2198" t="inlineStr">
        <is>
          <t>Tools/blender/specs/cerberus.json: features[2].feature</t>
        </is>
      </c>
      <c r="H2198" t="inlineStr">
        <is>
          <t>"control cab with vision blocks, hatch, lamps"</t>
        </is>
      </c>
    </row>
    <row r="2199">
      <c r="A2199" t="inlineStr">
        <is>
          <t>cerberus.features[2].nodes</t>
        </is>
      </c>
      <c r="B2199" t="inlineStr"/>
      <c r="C2199" t="inlineStr">
        <is>
          <t>nodes</t>
        </is>
      </c>
      <c r="E2199" t="inlineStr">
        <is>
          <t>Cab;Tractor_glass;Hatches;Lamps</t>
        </is>
      </c>
      <c r="F2199" t="inlineStr"/>
      <c r="G2199" t="inlineStr">
        <is>
          <t>Tools/blender/specs/cerberus.json: features[2].nodes</t>
        </is>
      </c>
      <c r="H2199" t="inlineStr">
        <is>
          <t>["Cab","Tractor_glass","Hatches","Lamps"]</t>
        </is>
      </c>
    </row>
    <row r="2200">
      <c r="A2200" t="inlineStr">
        <is>
          <t>cerberus.features[3].feature</t>
        </is>
      </c>
      <c r="B2200" t="inlineStr"/>
      <c r="C2200" t="inlineStr">
        <is>
          <t>feature</t>
        </is>
      </c>
      <c r="E2200" t="inlineStr">
        <is>
          <t>main turret, mantlet, twin 152 mm</t>
        </is>
      </c>
      <c r="F2200" t="inlineStr"/>
      <c r="G2200" t="inlineStr">
        <is>
          <t>Tools/blender/specs/cerberus.json: features[3].feature</t>
        </is>
      </c>
      <c r="H2200" t="inlineStr">
        <is>
          <t>"main turret, mantlet, twin 152 mm"</t>
        </is>
      </c>
    </row>
    <row r="2201">
      <c r="A2201" t="inlineStr">
        <is>
          <t>cerberus.features[3].nodes</t>
        </is>
      </c>
      <c r="B2201" t="inlineStr"/>
      <c r="C2201" t="inlineStr">
        <is>
          <t>nodes</t>
        </is>
      </c>
      <c r="E2201" t="inlineStr">
        <is>
          <t>Turret;Turret_body;Turret_armor;Mantlet;Main_cannon;Main_cannon_2;Muzzle_brake;Muzzle_brake_2;Muzzle_main</t>
        </is>
      </c>
      <c r="F2201" t="inlineStr"/>
      <c r="G2201" t="inlineStr">
        <is>
          <t>Tools/blender/specs/cerberus.json: features[3].nodes</t>
        </is>
      </c>
      <c r="H2201" t="inlineStr">
        <is>
          <t>["Turret","Turret_body","Turret_armor","Mantlet","Main_cannon","Main_cannon_2","Muzzle_brake","Muzzle_brake_2","Muzzle_main"]</t>
        </is>
      </c>
    </row>
    <row r="2202">
      <c r="A2202" t="inlineStr">
        <is>
          <t>cerberus.features[4].feature</t>
        </is>
      </c>
      <c r="B2202" t="inlineStr"/>
      <c r="C2202" t="inlineStr">
        <is>
          <t>feature</t>
        </is>
      </c>
      <c r="E2202" t="inlineStr">
        <is>
          <t>power car: generator house, exhausts, pedestal, flak turrets, radar mast</t>
        </is>
      </c>
      <c r="F2202" t="inlineStr"/>
      <c r="G2202" t="inlineStr">
        <is>
          <t>Tools/blender/specs/cerberus.json: features[4].feature</t>
        </is>
      </c>
      <c r="H2202" t="inlineStr">
        <is>
          <t>"power car: generator house, exhausts, pedestal, flak turrets, radar mast"</t>
        </is>
      </c>
    </row>
    <row r="2203">
      <c r="A2203" t="inlineStr">
        <is>
          <t>cerberus.features[4].nodes</t>
        </is>
      </c>
      <c r="B2203" t="inlineStr"/>
      <c r="C2203" t="inlineStr">
        <is>
          <t>nodes</t>
        </is>
      </c>
      <c r="E2203" t="inlineStr">
        <is>
          <t>Generator_house;Exhaust;Aa_pedestal;Mount_mg;Mount_mg.001;Aa_mast;Aa_radar</t>
        </is>
      </c>
      <c r="F2203" t="inlineStr"/>
      <c r="G2203" t="inlineStr">
        <is>
          <t>Tools/blender/specs/cerberus.json: features[4].nodes</t>
        </is>
      </c>
      <c r="H2203" t="inlineStr">
        <is>
          <t>["Generator_house","Exhaust","Aa_pedestal","Mount_mg","Mount_mg.001","Aa_mast","Aa_radar"]</t>
        </is>
      </c>
    </row>
    <row r="2204">
      <c r="A2204" t="inlineStr">
        <is>
          <t>cerberus.features[5].feature</t>
        </is>
      </c>
      <c r="B2204" t="inlineStr"/>
      <c r="C2204" t="inlineStr">
        <is>
          <t>feature</t>
        </is>
      </c>
      <c r="E2204" t="inlineStr">
        <is>
          <t>trailer: rocket pod, 120 mm turrets</t>
        </is>
      </c>
      <c r="F2204" t="inlineStr"/>
      <c r="G2204" t="inlineStr">
        <is>
          <t>Tools/blender/specs/cerberus.json: features[5].feature</t>
        </is>
      </c>
      <c r="H2204" t="inlineStr">
        <is>
          <t>"trailer: rocket pod, 120 mm turrets"</t>
        </is>
      </c>
    </row>
    <row r="2205">
      <c r="A2205" t="inlineStr">
        <is>
          <t>cerberus.features[5].nodes</t>
        </is>
      </c>
      <c r="B2205" t="inlineStr"/>
      <c r="C2205" t="inlineStr">
        <is>
          <t>nodes</t>
        </is>
      </c>
      <c r="E2205" t="inlineStr">
        <is>
          <t>Mount_rocket;Rocket_pod;Rocket_tubes;Mount_gun.001;Mount_gun.002</t>
        </is>
      </c>
      <c r="F2205" t="inlineStr"/>
      <c r="G2205" t="inlineStr">
        <is>
          <t>Tools/blender/specs/cerberus.json: features[5].nodes</t>
        </is>
      </c>
      <c r="H2205" t="inlineStr">
        <is>
          <t>["Mount_rocket","Rocket_pod","Rocket_tubes","Mount_gun.001","Mount_gun.002"]</t>
        </is>
      </c>
    </row>
    <row r="2206">
      <c r="A2206" t="inlineStr">
        <is>
          <t>cerberus.features[6].feature</t>
        </is>
      </c>
      <c r="B2206" t="inlineStr"/>
      <c r="C2206" t="inlineStr">
        <is>
          <t>feature</t>
        </is>
      </c>
      <c r="E2206" t="inlineStr">
        <is>
          <t>couplings, cables, bellows</t>
        </is>
      </c>
      <c r="F2206" t="inlineStr"/>
      <c r="G2206" t="inlineStr">
        <is>
          <t>Tools/blender/specs/cerberus.json: features[6].feature</t>
        </is>
      </c>
      <c r="H2206" t="inlineStr">
        <is>
          <t>"couplings, cables, bellows"</t>
        </is>
      </c>
    </row>
    <row r="2207">
      <c r="A2207" t="inlineStr">
        <is>
          <t>cerberus.features[6].nodes</t>
        </is>
      </c>
      <c r="B2207" t="inlineStr"/>
      <c r="C2207" t="inlineStr">
        <is>
          <t>nodes</t>
        </is>
      </c>
      <c r="E2207" t="inlineStr">
        <is>
          <t>Couplings;Power_cables;Bellows</t>
        </is>
      </c>
      <c r="F2207" t="inlineStr"/>
      <c r="G2207" t="inlineStr">
        <is>
          <t>Tools/blender/specs/cerberus.json: features[6].nodes</t>
        </is>
      </c>
      <c r="H2207" t="inlineStr">
        <is>
          <t>["Couplings","Power_cables","Bellows"]</t>
        </is>
      </c>
    </row>
    <row r="2208">
      <c r="A2208" t="inlineStr">
        <is>
          <t>cerberus.flare</t>
        </is>
      </c>
      <c r="B2208" t="inlineStr"/>
      <c r="C2208" t="inlineStr">
        <is>
          <t>flare</t>
        </is>
      </c>
      <c r="D2208" t="b">
        <v>0</v>
      </c>
      <c r="F2208" t="inlineStr"/>
      <c r="G2208" t="inlineStr">
        <is>
          <t>Tools/blender/specs/cerberus.json: flare</t>
        </is>
      </c>
      <c r="H2208" t="inlineStr">
        <is>
          <t>false</t>
        </is>
      </c>
    </row>
    <row r="2209">
      <c r="A2209" t="inlineStr">
        <is>
          <t>cerberus.id</t>
        </is>
      </c>
      <c r="B2209" t="inlineStr"/>
      <c r="C2209" t="inlineStr">
        <is>
          <t>id</t>
        </is>
      </c>
      <c r="E2209" t="inlineStr">
        <is>
          <t>cerberus</t>
        </is>
      </c>
      <c r="F2209" t="inlineStr"/>
      <c r="G2209" t="inlineStr">
        <is>
          <t>Tools/blender/specs/cerberus.json: id</t>
        </is>
      </c>
      <c r="H2209" t="inlineStr">
        <is>
          <t>"cerberus"</t>
        </is>
      </c>
    </row>
    <row r="2210">
      <c r="A2210" t="inlineStr">
        <is>
          <t>cerberus.questions</t>
        </is>
      </c>
      <c r="B2210" t="inlineStr"/>
      <c r="C2210" t="inlineStr">
        <is>
          <t>questions</t>
        </is>
      </c>
      <c r="E2210" t="inlineStr">
        <is>
          <t>Mount_gun / Muzzle_gun (turret roof) and Muzzle_missile / .001 stay as plain pivots: the variant drops the gun_120 and missile parts.</t>
        </is>
      </c>
      <c r="F2210" t="inlineStr"/>
      <c r="G2210" t="inlineStr">
        <is>
          <t>Tools/blender/specs/cerberus.json: questions</t>
        </is>
      </c>
      <c r="H2210" t="inlineStr">
        <is>
          <t>["Mount_gun / Muzzle_gun (turret roof) and Muzzle_missile / .001 stay as plain pivots: the variant drops the gun_120 and missile parts."]</t>
        </is>
      </c>
    </row>
    <row r="2211">
      <c r="A2211" t="inlineStr">
        <is>
          <t>cerberus.real</t>
        </is>
      </c>
      <c r="B2211" t="inlineStr"/>
      <c r="C2211" t="inlineStr">
        <is>
          <t>real</t>
        </is>
      </c>
      <c r="E2211" t="inlineStr">
        <is>
          <t>LeTourneau TC-497 Overland Train (giant electric-hub wheels, a control car leading power and cargo cars);twin 152 mm (balance.json gun_behemoth, Behemoth's);twin 30 mm flak turrets, a 12-tube rocket pod, two 120 mm guns</t>
        </is>
      </c>
      <c r="F2211" t="inlineStr"/>
      <c r="G2211" t="inlineStr">
        <is>
          <t>Tools/blender/specs/cerberus.json: real</t>
        </is>
      </c>
      <c r="H2211" t="inlineStr">
        <is>
          <t>["LeTourneau TC-497 Overland Train (giant electric-hub wheels, a control car leading power and cargo cars)","twin 152 mm (balance.json gun_behemoth, Behemoth's)","twin 30 mm flak turrets, a 12-tube rocket pod, two 120 mm guns"]</t>
        </is>
      </c>
    </row>
    <row r="2212">
      <c r="A2212" t="inlineStr">
        <is>
          <t>cerberus.shape</t>
        </is>
      </c>
      <c r="B2212" t="inlineStr"/>
      <c r="C2212" t="inlineStr">
        <is>
          <t>shape</t>
        </is>
      </c>
      <c r="E2212" t="inlineStr">
        <is>
          <t>a three-car armoured road train on giant electric-hub wheels set far out under armoured arches and skirts: the tractor (low control cab with vision blocks, wedge glacis, the big faceted turret with mantlet, twin 152 mm barrels with evacuators and brakes, cupola, sight post, smoke dischargers, stowage basket, whips), the power car (turbine generator house with intakes and exhaust stacks, the pedestal with two twin-30 mm flak turrets, the search radar on its braced mast, cable reels, beacon), the trailer (12-tube rocket pod on its ring, two compact 120 mm turrets at the rear corners firing forward, tail lamps); drawbars, power cables and bellows between the cars; ladders, railings, jerrycans, lamps, tow hooks, team bands.</t>
        </is>
      </c>
      <c r="F2212" t="inlineStr"/>
      <c r="G2212" t="inlineStr">
        <is>
          <t>Tools/blender/specs/cerberus.json: shape</t>
        </is>
      </c>
      <c r="H2212" t="inlineStr">
        <is>
          <t>"a three-car armoured road train on giant electric-hub wheels set far out under armoured arches and skirts: the tractor (low control cab with vision blocks, wedge glacis, the big faceted turret with mantlet, twin 152 mm barrels with evacuators and brakes, cupola, sight post, smoke dischargers, stowage basket, whips), the power car (turbine generator house with intakes and exhaust stacks, the pedestal with two twin-30 mm flak turrets, the search radar on its braced mast, cable reels, beacon), the trailer (12-tube rocket pod on its ring, two compact 120 mm turrets at the rear corners firing forward, tail lamps); drawbars, power cables and bellows between the cars; ladders, railings, jerrycans, lamps, tow hooks, team bands."</t>
        </is>
      </c>
    </row>
    <row r="2213">
      <c r="A2213" t="inlineStr">
        <is>
          <t>cerberus.target_size.H</t>
        </is>
      </c>
      <c r="B2213" t="inlineStr"/>
      <c r="C2213" t="inlineStr">
        <is>
          <t>H</t>
        </is>
      </c>
      <c r="D2213" t="n">
        <v>5.5</v>
      </c>
      <c r="F2213" t="inlineStr"/>
      <c r="G2213" t="inlineStr">
        <is>
          <t>Tools/blender/specs/cerberus.json: target_size.H</t>
        </is>
      </c>
      <c r="H2213" t="inlineStr">
        <is>
          <t>5.5</t>
        </is>
      </c>
    </row>
    <row r="2214">
      <c r="A2214" t="inlineStr">
        <is>
          <t>cerberus.target_size.L</t>
        </is>
      </c>
      <c r="B2214" t="inlineStr"/>
      <c r="C2214" t="inlineStr">
        <is>
          <t>L</t>
        </is>
      </c>
      <c r="D2214" t="n">
        <v>16.3</v>
      </c>
      <c r="F2214" t="inlineStr"/>
      <c r="G2214" t="inlineStr">
        <is>
          <t>Tools/blender/specs/cerberus.json: target_size.L</t>
        </is>
      </c>
      <c r="H2214" t="inlineStr">
        <is>
          <t>16.3</t>
        </is>
      </c>
    </row>
    <row r="2215">
      <c r="A2215" t="inlineStr">
        <is>
          <t>cerberus.target_size.W</t>
        </is>
      </c>
      <c r="B2215" t="inlineStr"/>
      <c r="C2215" t="inlineStr">
        <is>
          <t>W</t>
        </is>
      </c>
      <c r="D2215" t="n">
        <v>8.4</v>
      </c>
      <c r="F2215" t="inlineStr"/>
      <c r="G2215" t="inlineStr">
        <is>
          <t>Tools/blender/specs/cerberus.json: target_size.W</t>
        </is>
      </c>
      <c r="H2215" t="inlineStr">
        <is>
          <t>8.4</t>
        </is>
      </c>
    </row>
    <row r="2216">
      <c r="A2216" t="inlineStr">
        <is>
          <t>cerberus.target_size.source</t>
        </is>
      </c>
      <c r="B2216" t="inlineStr"/>
      <c r="C2216" t="inlineStr">
        <is>
          <t>source</t>
        </is>
      </c>
      <c r="E2216" t="inlineStr">
        <is>
          <t>balance.json modelSize</t>
        </is>
      </c>
      <c r="F2216" t="inlineStr"/>
      <c r="G2216" t="inlineStr">
        <is>
          <t>Tools/blender/specs/cerberus.json: target_size.source</t>
        </is>
      </c>
      <c r="H2216" t="inlineStr">
        <is>
          <t>"balance.json modelSize"</t>
        </is>
      </c>
    </row>
    <row r="2217">
      <c r="A2217" t="inlineStr">
        <is>
          <t>cerberus.target_size.tolerance</t>
        </is>
      </c>
      <c r="B2217" t="inlineStr"/>
      <c r="C2217" t="inlineStr">
        <is>
          <t>tolerance</t>
        </is>
      </c>
      <c r="D2217" t="n">
        <v>0.1</v>
      </c>
      <c r="F2217" t="inlineStr"/>
      <c r="G2217" t="inlineStr">
        <is>
          <t>Tools/blender/specs/cerberus.json: target_size.tolerance</t>
        </is>
      </c>
      <c r="H2217" t="inlineStr">
        <is>
          <t>0.1</t>
        </is>
      </c>
    </row>
    <row r="2218">
      <c r="A2218" t="inlineStr">
        <is>
          <t>cerberus.team_zones</t>
        </is>
      </c>
      <c r="B2218" t="inlineStr"/>
      <c r="C2218" t="inlineStr">
        <is>
          <t>team_zones</t>
        </is>
      </c>
      <c r="E2218" t="inlineStr">
        <is>
          <t>hulls (Team);wheel arches (Team);turret (Team);flak houses, rocket pod (Team)</t>
        </is>
      </c>
      <c r="F2218" t="inlineStr"/>
      <c r="G2218" t="inlineStr">
        <is>
          <t>Tools/blender/specs/cerberus.json: team_zones</t>
        </is>
      </c>
      <c r="H2218" t="inlineStr">
        <is>
          <t>["hulls (Team)","wheel arches (Team)","turret (Team)","flak houses, rocket pod (Team)"]</t>
        </is>
      </c>
    </row>
    <row r="2219">
      <c r="A2219" t="inlineStr">
        <is>
          <t>cerberus.weapons[0].mount</t>
        </is>
      </c>
      <c r="B2219" t="inlineStr"/>
      <c r="C2219" t="inlineStr">
        <is>
          <t>mount</t>
        </is>
      </c>
      <c r="E2219" t="inlineStr">
        <is>
          <t>Turret</t>
        </is>
      </c>
      <c r="F2219" t="inlineStr"/>
      <c r="G2219" t="inlineStr">
        <is>
          <t>Tools/blender/specs/cerberus.json: weapons[0].mount</t>
        </is>
      </c>
      <c r="H2219" t="inlineStr">
        <is>
          <t>"Turret"</t>
        </is>
      </c>
    </row>
    <row r="2220">
      <c r="A2220" t="inlineStr">
        <is>
          <t>cerberus.weapons[0].muzzles</t>
        </is>
      </c>
      <c r="B2220" t="inlineStr"/>
      <c r="C2220" t="inlineStr">
        <is>
          <t>muzzles</t>
        </is>
      </c>
      <c r="E2220" t="inlineStr">
        <is>
          <t>Muzzle_main</t>
        </is>
      </c>
      <c r="F2220" t="inlineStr"/>
      <c r="G2220" t="inlineStr">
        <is>
          <t>Tools/blender/specs/cerberus.json: weapons[0].muzzles</t>
        </is>
      </c>
      <c r="H2220" t="inlineStr">
        <is>
          <t>["Muzzle_main"]</t>
        </is>
      </c>
    </row>
    <row r="2221">
      <c r="A2221" t="inlineStr">
        <is>
          <t>cerberus.weapons[0].note</t>
        </is>
      </c>
      <c r="B2221" t="inlineStr"/>
      <c r="C2221" t="inlineStr">
        <is>
          <t>note</t>
        </is>
      </c>
      <c r="E2221" t="inlineStr">
        <is>
          <t>mount 0: twin barrels, per-barrel muzzles from mb_fix_barrels EXTRA</t>
        </is>
      </c>
      <c r="F2221" t="inlineStr"/>
      <c r="G2221" t="inlineStr">
        <is>
          <t>Tools/blender/specs/cerberus.json: weapons[0].note</t>
        </is>
      </c>
      <c r="H2221" t="inlineStr">
        <is>
          <t>"mount 0: twin barrels, per-barrel muzzles from mb_fix_barrels EXTRA"</t>
        </is>
      </c>
    </row>
    <row r="2222">
      <c r="A2222" t="inlineStr">
        <is>
          <t>cerberus.weapons[0].slot</t>
        </is>
      </c>
      <c r="B2222" t="inlineStr"/>
      <c r="C2222" t="inlineStr">
        <is>
          <t>slot</t>
        </is>
      </c>
      <c r="E2222" t="inlineStr">
        <is>
          <t>main</t>
        </is>
      </c>
      <c r="F2222" t="inlineStr"/>
      <c r="G2222" t="inlineStr">
        <is>
          <t>Tools/blender/specs/cerberus.json: weapons[0].slot</t>
        </is>
      </c>
      <c r="H2222" t="inlineStr">
        <is>
          <t>"main"</t>
        </is>
      </c>
    </row>
    <row r="2223">
      <c r="A2223" t="inlineStr">
        <is>
          <t>cerberus.weapons[0].weapon</t>
        </is>
      </c>
      <c r="B2223" t="inlineStr"/>
      <c r="C2223" t="inlineStr">
        <is>
          <t>weapon</t>
        </is>
      </c>
      <c r="E2223" t="inlineStr">
        <is>
          <t>p26_behemoth_main_be152</t>
        </is>
      </c>
      <c r="F2223" t="inlineStr"/>
      <c r="G2223" t="inlineStr">
        <is>
          <t>Tools/blender/specs/cerberus.json: weapons[0].weapon</t>
        </is>
      </c>
      <c r="H2223" t="inlineStr">
        <is>
          <t>"p26_behemoth_main_be152"</t>
        </is>
      </c>
    </row>
    <row r="2224">
      <c r="A2224" t="inlineStr">
        <is>
          <t>cerberus.weapons[1].mount</t>
        </is>
      </c>
      <c r="B2224" t="inlineStr"/>
      <c r="C2224" t="inlineStr">
        <is>
          <t>mount</t>
        </is>
      </c>
      <c r="E2224" t="inlineStr">
        <is>
          <t>Mount_mg</t>
        </is>
      </c>
      <c r="F2224" t="inlineStr"/>
      <c r="G2224" t="inlineStr">
        <is>
          <t>Tools/blender/specs/cerberus.json: weapons[1].mount</t>
        </is>
      </c>
      <c r="H2224" t="inlineStr">
        <is>
          <t>"Mount_mg"</t>
        </is>
      </c>
    </row>
    <row r="2225">
      <c r="A2225" t="inlineStr">
        <is>
          <t>cerberus.weapons[1].muzzles</t>
        </is>
      </c>
      <c r="B2225" t="inlineStr"/>
      <c r="C2225" t="inlineStr">
        <is>
          <t>muzzles</t>
        </is>
      </c>
      <c r="E2225" t="inlineStr">
        <is>
          <t>Muzzle_mg</t>
        </is>
      </c>
      <c r="F2225" t="inlineStr"/>
      <c r="G2225" t="inlineStr">
        <is>
          <t>Tools/blender/specs/cerberus.json: weapons[1].muzzles</t>
        </is>
      </c>
      <c r="H2225" t="inlineStr">
        <is>
          <t>["Muzzle_mg"]</t>
        </is>
      </c>
    </row>
    <row r="2226">
      <c r="A2226" t="inlineStr">
        <is>
          <t>cerberus.weapons[1].note</t>
        </is>
      </c>
      <c r="B2226" t="inlineStr"/>
      <c r="C2226" t="inlineStr">
        <is>
          <t>note</t>
        </is>
      </c>
      <c r="E2226" t="inlineStr">
        <is>
          <t>mount 2</t>
        </is>
      </c>
      <c r="F2226" t="inlineStr"/>
      <c r="G2226" t="inlineStr">
        <is>
          <t>Tools/blender/specs/cerberus.json: weapons[1].note</t>
        </is>
      </c>
      <c r="H2226" t="inlineStr">
        <is>
          <t>"mount 2"</t>
        </is>
      </c>
    </row>
    <row r="2227">
      <c r="A2227" t="inlineStr">
        <is>
          <t>cerberus.weapons[1].slot</t>
        </is>
      </c>
      <c r="B2227" t="inlineStr"/>
      <c r="C2227" t="inlineStr">
        <is>
          <t>slot</t>
        </is>
      </c>
      <c r="E2227" t="inlineStr">
        <is>
          <t>mg</t>
        </is>
      </c>
      <c r="F2227" t="inlineStr"/>
      <c r="G2227" t="inlineStr">
        <is>
          <t>Tools/blender/specs/cerberus.json: weapons[1].slot</t>
        </is>
      </c>
      <c r="H2227" t="inlineStr">
        <is>
          <t>"mg"</t>
        </is>
      </c>
    </row>
    <row r="2228">
      <c r="A2228" t="inlineStr">
        <is>
          <t>cerberus.weapons[1].weapon</t>
        </is>
      </c>
      <c r="B2228" t="inlineStr"/>
      <c r="C2228" t="inlineStr">
        <is>
          <t>weapon</t>
        </is>
      </c>
      <c r="E2228" t="inlineStr">
        <is>
          <t>p26_behemoth_close_boss_flak</t>
        </is>
      </c>
      <c r="F2228" t="inlineStr"/>
      <c r="G2228" t="inlineStr">
        <is>
          <t>Tools/blender/specs/cerberus.json: weapons[1].weapon</t>
        </is>
      </c>
      <c r="H2228" t="inlineStr">
        <is>
          <t>"p26_behemoth_close_boss_flak"</t>
        </is>
      </c>
    </row>
    <row r="2229">
      <c r="A2229" t="inlineStr">
        <is>
          <t>cerberus.weapons[2].mount</t>
        </is>
      </c>
      <c r="B2229" t="inlineStr"/>
      <c r="C2229" t="inlineStr">
        <is>
          <t>mount</t>
        </is>
      </c>
      <c r="E2229" t="inlineStr">
        <is>
          <t>Mount_mg.001</t>
        </is>
      </c>
      <c r="F2229" t="inlineStr"/>
      <c r="G2229" t="inlineStr">
        <is>
          <t>Tools/blender/specs/cerberus.json: weapons[2].mount</t>
        </is>
      </c>
      <c r="H2229" t="inlineStr">
        <is>
          <t>"Mount_mg.001"</t>
        </is>
      </c>
    </row>
    <row r="2230">
      <c r="A2230" t="inlineStr">
        <is>
          <t>cerberus.weapons[2].muzzles</t>
        </is>
      </c>
      <c r="B2230" t="inlineStr"/>
      <c r="C2230" t="inlineStr">
        <is>
          <t>muzzles</t>
        </is>
      </c>
      <c r="E2230" t="inlineStr">
        <is>
          <t>Muzzle_mg.001</t>
        </is>
      </c>
      <c r="F2230" t="inlineStr"/>
      <c r="G2230" t="inlineStr">
        <is>
          <t>Tools/blender/specs/cerberus.json: weapons[2].muzzles</t>
        </is>
      </c>
      <c r="H2230" t="inlineStr">
        <is>
          <t>["Muzzle_mg.001"]</t>
        </is>
      </c>
    </row>
    <row r="2231">
      <c r="A2231" t="inlineStr">
        <is>
          <t>cerberus.weapons[2].note</t>
        </is>
      </c>
      <c r="B2231" t="inlineStr"/>
      <c r="C2231" t="inlineStr">
        <is>
          <t>note</t>
        </is>
      </c>
      <c r="E2231" t="inlineStr">
        <is>
          <t>mount 3</t>
        </is>
      </c>
      <c r="F2231" t="inlineStr"/>
      <c r="G2231" t="inlineStr">
        <is>
          <t>Tools/blender/specs/cerberus.json: weapons[2].note</t>
        </is>
      </c>
      <c r="H2231" t="inlineStr">
        <is>
          <t>"mount 3"</t>
        </is>
      </c>
    </row>
    <row r="2232">
      <c r="A2232" t="inlineStr">
        <is>
          <t>cerberus.weapons[2].slot</t>
        </is>
      </c>
      <c r="B2232" t="inlineStr"/>
      <c r="C2232" t="inlineStr">
        <is>
          <t>slot</t>
        </is>
      </c>
      <c r="E2232" t="inlineStr">
        <is>
          <t>mg</t>
        </is>
      </c>
      <c r="F2232" t="inlineStr"/>
      <c r="G2232" t="inlineStr">
        <is>
          <t>Tools/blender/specs/cerberus.json: weapons[2].slot</t>
        </is>
      </c>
      <c r="H2232" t="inlineStr">
        <is>
          <t>"mg"</t>
        </is>
      </c>
    </row>
    <row r="2233">
      <c r="A2233" t="inlineStr">
        <is>
          <t>cerberus.weapons[2].weapon</t>
        </is>
      </c>
      <c r="B2233" t="inlineStr"/>
      <c r="C2233" t="inlineStr">
        <is>
          <t>weapon</t>
        </is>
      </c>
      <c r="E2233" t="inlineStr">
        <is>
          <t>p26_behemoth_close_boss_flak</t>
        </is>
      </c>
      <c r="F2233" t="inlineStr"/>
      <c r="G2233" t="inlineStr">
        <is>
          <t>Tools/blender/specs/cerberus.json: weapons[2].weapon</t>
        </is>
      </c>
      <c r="H2233" t="inlineStr">
        <is>
          <t>"p26_behemoth_close_boss_flak"</t>
        </is>
      </c>
    </row>
    <row r="2234">
      <c r="A2234" t="inlineStr">
        <is>
          <t>cerberus.weapons[3].mount</t>
        </is>
      </c>
      <c r="B2234" t="inlineStr"/>
      <c r="C2234" t="inlineStr">
        <is>
          <t>mount</t>
        </is>
      </c>
      <c r="E2234" t="inlineStr">
        <is>
          <t>Mount_gun.001</t>
        </is>
      </c>
      <c r="F2234" t="inlineStr"/>
      <c r="G2234" t="inlineStr">
        <is>
          <t>Tools/blender/specs/cerberus.json: weapons[3].mount</t>
        </is>
      </c>
      <c r="H2234" t="inlineStr">
        <is>
          <t>"Mount_gun.001"</t>
        </is>
      </c>
    </row>
    <row r="2235">
      <c r="A2235" t="inlineStr">
        <is>
          <t>cerberus.weapons[3].muzzles</t>
        </is>
      </c>
      <c r="B2235" t="inlineStr"/>
      <c r="C2235" t="inlineStr">
        <is>
          <t>muzzles</t>
        </is>
      </c>
      <c r="E2235" t="inlineStr">
        <is>
          <t>Muzzle_gun.001</t>
        </is>
      </c>
      <c r="F2235" t="inlineStr"/>
      <c r="G2235" t="inlineStr">
        <is>
          <t>Tools/blender/specs/cerberus.json: weapons[3].muzzles</t>
        </is>
      </c>
      <c r="H2235" t="inlineStr">
        <is>
          <t>["Muzzle_gun.001"]</t>
        </is>
      </c>
    </row>
    <row r="2236">
      <c r="A2236" t="inlineStr">
        <is>
          <t>cerberus.weapons[3].note</t>
        </is>
      </c>
      <c r="B2236" t="inlineStr"/>
      <c r="C2236" t="inlineStr">
        <is>
          <t>note</t>
        </is>
      </c>
      <c r="E2236" t="inlineStr">
        <is>
          <t>mount 7</t>
        </is>
      </c>
      <c r="F2236" t="inlineStr"/>
      <c r="G2236" t="inlineStr">
        <is>
          <t>Tools/blender/specs/cerberus.json: weapons[3].note</t>
        </is>
      </c>
      <c r="H2236" t="inlineStr">
        <is>
          <t>"mount 7"</t>
        </is>
      </c>
    </row>
    <row r="2237">
      <c r="A2237" t="inlineStr">
        <is>
          <t>cerberus.weapons[3].slot</t>
        </is>
      </c>
      <c r="B2237" t="inlineStr"/>
      <c r="C2237" t="inlineStr">
        <is>
          <t>slot</t>
        </is>
      </c>
      <c r="E2237" t="inlineStr">
        <is>
          <t>gun</t>
        </is>
      </c>
      <c r="F2237" t="inlineStr"/>
      <c r="G2237" t="inlineStr">
        <is>
          <t>Tools/blender/specs/cerberus.json: weapons[3].slot</t>
        </is>
      </c>
      <c r="H2237" t="inlineStr">
        <is>
          <t>"gun"</t>
        </is>
      </c>
    </row>
    <row r="2238">
      <c r="A2238" t="inlineStr">
        <is>
          <t>cerberus.weapons[3].weapon</t>
        </is>
      </c>
      <c r="B2238" t="inlineStr"/>
      <c r="C2238" t="inlineStr">
        <is>
          <t>weapon</t>
        </is>
      </c>
      <c r="E2238" t="inlineStr">
        <is>
          <t>p26_behemoth_direct_be120</t>
        </is>
      </c>
      <c r="F2238" t="inlineStr"/>
      <c r="G2238" t="inlineStr">
        <is>
          <t>Tools/blender/specs/cerberus.json: weapons[3].weapon</t>
        </is>
      </c>
      <c r="H2238" t="inlineStr">
        <is>
          <t>"p26_behemoth_direct_be120"</t>
        </is>
      </c>
    </row>
    <row r="2239">
      <c r="A2239" t="inlineStr">
        <is>
          <t>cerberus.weapons[4].mount</t>
        </is>
      </c>
      <c r="B2239" t="inlineStr"/>
      <c r="C2239" t="inlineStr">
        <is>
          <t>mount</t>
        </is>
      </c>
      <c r="E2239" t="inlineStr">
        <is>
          <t>Mount_gun.002</t>
        </is>
      </c>
      <c r="F2239" t="inlineStr"/>
      <c r="G2239" t="inlineStr">
        <is>
          <t>Tools/blender/specs/cerberus.json: weapons[4].mount</t>
        </is>
      </c>
      <c r="H2239" t="inlineStr">
        <is>
          <t>"Mount_gun.002"</t>
        </is>
      </c>
    </row>
    <row r="2240">
      <c r="A2240" t="inlineStr">
        <is>
          <t>cerberus.weapons[4].muzzles</t>
        </is>
      </c>
      <c r="B2240" t="inlineStr"/>
      <c r="C2240" t="inlineStr">
        <is>
          <t>muzzles</t>
        </is>
      </c>
      <c r="E2240" t="inlineStr">
        <is>
          <t>Muzzle_gun.002</t>
        </is>
      </c>
      <c r="F2240" t="inlineStr"/>
      <c r="G2240" t="inlineStr">
        <is>
          <t>Tools/blender/specs/cerberus.json: weapons[4].muzzles</t>
        </is>
      </c>
      <c r="H2240" t="inlineStr">
        <is>
          <t>["Muzzle_gun.002"]</t>
        </is>
      </c>
    </row>
    <row r="2241">
      <c r="A2241" t="inlineStr">
        <is>
          <t>cerberus.weapons[4].note</t>
        </is>
      </c>
      <c r="B2241" t="inlineStr"/>
      <c r="C2241" t="inlineStr">
        <is>
          <t>note</t>
        </is>
      </c>
      <c r="E2241" t="inlineStr">
        <is>
          <t>mount 8</t>
        </is>
      </c>
      <c r="F2241" t="inlineStr"/>
      <c r="G2241" t="inlineStr">
        <is>
          <t>Tools/blender/specs/cerberus.json: weapons[4].note</t>
        </is>
      </c>
      <c r="H2241" t="inlineStr">
        <is>
          <t>"mount 8"</t>
        </is>
      </c>
    </row>
    <row r="2242">
      <c r="A2242" t="inlineStr">
        <is>
          <t>cerberus.weapons[4].slot</t>
        </is>
      </c>
      <c r="B2242" t="inlineStr"/>
      <c r="C2242" t="inlineStr">
        <is>
          <t>slot</t>
        </is>
      </c>
      <c r="E2242" t="inlineStr">
        <is>
          <t>gun</t>
        </is>
      </c>
      <c r="F2242" t="inlineStr"/>
      <c r="G2242" t="inlineStr">
        <is>
          <t>Tools/blender/specs/cerberus.json: weapons[4].slot</t>
        </is>
      </c>
      <c r="H2242" t="inlineStr">
        <is>
          <t>"gun"</t>
        </is>
      </c>
    </row>
    <row r="2243">
      <c r="A2243" t="inlineStr">
        <is>
          <t>cerberus.weapons[4].weapon</t>
        </is>
      </c>
      <c r="B2243" t="inlineStr"/>
      <c r="C2243" t="inlineStr">
        <is>
          <t>weapon</t>
        </is>
      </c>
      <c r="E2243" t="inlineStr">
        <is>
          <t>p26_behemoth_direct_be120</t>
        </is>
      </c>
      <c r="F2243" t="inlineStr"/>
      <c r="G2243" t="inlineStr">
        <is>
          <t>Tools/blender/specs/cerberus.json: weapons[4].weapon</t>
        </is>
      </c>
      <c r="H2243" t="inlineStr">
        <is>
          <t>"p26_behemoth_direct_be120"</t>
        </is>
      </c>
    </row>
    <row r="2244">
      <c r="A2244" t="inlineStr">
        <is>
          <t>cerberus.weapons[5].mount</t>
        </is>
      </c>
      <c r="B2244" t="inlineStr"/>
      <c r="C2244" t="inlineStr">
        <is>
          <t>mount</t>
        </is>
      </c>
      <c r="E2244" t="inlineStr">
        <is>
          <t>Mount_rocket</t>
        </is>
      </c>
      <c r="F2244" t="inlineStr"/>
      <c r="G2244" t="inlineStr">
        <is>
          <t>Tools/blender/specs/cerberus.json: weapons[5].mount</t>
        </is>
      </c>
      <c r="H2244" t="inlineStr">
        <is>
          <t>"Mount_rocket"</t>
        </is>
      </c>
    </row>
    <row r="2245">
      <c r="A2245" t="inlineStr">
        <is>
          <t>cerberus.weapons[5].muzzles</t>
        </is>
      </c>
      <c r="B2245" t="inlineStr"/>
      <c r="C2245" t="inlineStr">
        <is>
          <t>muzzles</t>
        </is>
      </c>
      <c r="E2245" t="inlineStr">
        <is>
          <t>Muzzle_rocket</t>
        </is>
      </c>
      <c r="F2245" t="inlineStr"/>
      <c r="G2245" t="inlineStr">
        <is>
          <t>Tools/blender/specs/cerberus.json: weapons[5].muzzles</t>
        </is>
      </c>
      <c r="H2245" t="inlineStr">
        <is>
          <t>["Muzzle_rocket"]</t>
        </is>
      </c>
    </row>
    <row r="2246">
      <c r="A2246" t="inlineStr">
        <is>
          <t>cerberus.weapons[5].note</t>
        </is>
      </c>
      <c r="B2246" t="inlineStr"/>
      <c r="C2246" t="inlineStr">
        <is>
          <t>note</t>
        </is>
      </c>
      <c r="E2246" t="inlineStr">
        <is>
          <t>mount 9</t>
        </is>
      </c>
      <c r="F2246" t="inlineStr"/>
      <c r="G2246" t="inlineStr">
        <is>
          <t>Tools/blender/specs/cerberus.json: weapons[5].note</t>
        </is>
      </c>
      <c r="H2246" t="inlineStr">
        <is>
          <t>"mount 9"</t>
        </is>
      </c>
    </row>
    <row r="2247">
      <c r="A2247" t="inlineStr">
        <is>
          <t>cerberus.weapons[5].slot</t>
        </is>
      </c>
      <c r="B2247" t="inlineStr"/>
      <c r="C2247" t="inlineStr">
        <is>
          <t>slot</t>
        </is>
      </c>
      <c r="E2247" t="inlineStr">
        <is>
          <t>rocket</t>
        </is>
      </c>
      <c r="F2247" t="inlineStr"/>
      <c r="G2247" t="inlineStr">
        <is>
          <t>Tools/blender/specs/cerberus.json: weapons[5].slot</t>
        </is>
      </c>
      <c r="H2247" t="inlineStr">
        <is>
          <t>"rocket"</t>
        </is>
      </c>
    </row>
    <row r="2248">
      <c r="A2248" t="inlineStr">
        <is>
          <t>cerberus.weapons[5].weapon</t>
        </is>
      </c>
      <c r="B2248" t="inlineStr"/>
      <c r="C2248" t="inlineStr">
        <is>
          <t>weapon</t>
        </is>
      </c>
      <c r="E2248" t="inlineStr">
        <is>
          <t>p26_behemoth_sec_be_rockets</t>
        </is>
      </c>
      <c r="F2248" t="inlineStr"/>
      <c r="G2248" t="inlineStr">
        <is>
          <t>Tools/blender/specs/cerberus.json: weapons[5].weapon</t>
        </is>
      </c>
      <c r="H2248" t="inlineStr">
        <is>
          <t>"p26_behemoth_sec_be_rockets"</t>
        </is>
      </c>
    </row>
    <row r="2249">
      <c r="A2249" t="inlineStr">
        <is>
          <t>cerberus.wreck</t>
        </is>
      </c>
      <c r="B2249" t="inlineStr"/>
      <c r="C2249" t="inlineStr">
        <is>
          <t>wreck</t>
        </is>
      </c>
      <c r="E2249" t="inlineStr">
        <is>
          <t>the runtime breaks it at Part_tractor / Part_middle / Part_trailer</t>
        </is>
      </c>
      <c r="F2249" t="inlineStr"/>
      <c r="G2249" t="inlineStr">
        <is>
          <t>Tools/blender/specs/cerberus.json: wreck</t>
        </is>
      </c>
      <c r="H2249" t="inlineStr">
        <is>
          <t>"the runtime breaks it at Part_tractor / Part_middle / Part_trailer"</t>
        </is>
      </c>
    </row>
    <row r="2250">
      <c r="A2250" t="inlineStr">
        <is>
          <t>coastal_ashm_vehicle.aps</t>
        </is>
      </c>
      <c r="B2250" t="inlineStr"/>
      <c r="C2250" t="inlineStr">
        <is>
          <t>aps</t>
        </is>
      </c>
      <c r="D2250" t="b">
        <v>0</v>
      </c>
      <c r="F2250" t="inlineStr"/>
      <c r="G2250" t="inlineStr">
        <is>
          <t>Tools/blender/specs/coastal_ashm_vehicle.json: aps</t>
        </is>
      </c>
      <c r="H2250" t="inlineStr">
        <is>
          <t>false</t>
        </is>
      </c>
    </row>
    <row r="2251">
      <c r="A2251" t="inlineStr">
        <is>
          <t>coastal_ashm_vehicle.breakable</t>
        </is>
      </c>
      <c r="B2251" t="inlineStr"/>
      <c r="C2251" t="inlineStr">
        <is>
          <t>breakable</t>
        </is>
      </c>
      <c r="E2251" t="inlineStr"/>
      <c r="F2251" t="inlineStr"/>
      <c r="G2251" t="inlineStr">
        <is>
          <t>Tools/blender/specs/coastal_ashm_vehicle.json: breakable</t>
        </is>
      </c>
      <c r="H2251" t="inlineStr">
        <is>
          <t>[]</t>
        </is>
      </c>
    </row>
    <row r="2252">
      <c r="A2252" t="inlineStr">
        <is>
          <t>coastal_ashm_vehicle.budget.cap</t>
        </is>
      </c>
      <c r="B2252" t="inlineStr"/>
      <c r="C2252" t="inlineStr">
        <is>
          <t>cap</t>
        </is>
      </c>
      <c r="D2252" t="n">
        <v>7500</v>
      </c>
      <c r="F2252" t="inlineStr"/>
      <c r="G2252" t="inlineStr">
        <is>
          <t>Tools/blender/specs/coastal_ashm_vehicle.json: budget.cap</t>
        </is>
      </c>
      <c r="H2252" t="inlineStr">
        <is>
          <t>7500</t>
        </is>
      </c>
    </row>
    <row r="2253">
      <c r="A2253" t="inlineStr">
        <is>
          <t>coastal_ashm_vehicle.budget.floor</t>
        </is>
      </c>
      <c r="B2253" t="inlineStr"/>
      <c r="C2253" t="inlineStr">
        <is>
          <t>floor</t>
        </is>
      </c>
      <c r="D2253" t="n">
        <v>2100</v>
      </c>
      <c r="F2253" t="inlineStr"/>
      <c r="G2253" t="inlineStr">
        <is>
          <t>Tools/blender/specs/coastal_ashm_vehicle.json: budget.floor</t>
        </is>
      </c>
      <c r="H2253" t="inlineStr">
        <is>
          <t>2100</t>
        </is>
      </c>
    </row>
    <row r="2254">
      <c r="A2254" t="inlineStr">
        <is>
          <t>coastal_ashm_vehicle.budget.lod0</t>
        </is>
      </c>
      <c r="B2254" t="inlineStr"/>
      <c r="C2254" t="inlineStr">
        <is>
          <t>lod0</t>
        </is>
      </c>
      <c r="E2254" t="inlineStr">
        <is>
          <t>3000;5000</t>
        </is>
      </c>
      <c r="F2254" t="inlineStr"/>
      <c r="G2254" t="inlineStr">
        <is>
          <t>Tools/blender/specs/coastal_ashm_vehicle.json: budget.lod0</t>
        </is>
      </c>
      <c r="H2254" t="inlineStr">
        <is>
          <t>[3000,5000]</t>
        </is>
      </c>
    </row>
    <row r="2255">
      <c r="A2255" t="inlineStr">
        <is>
          <t>coastal_ashm_vehicle.budget.lod1_share</t>
        </is>
      </c>
      <c r="B2255" t="inlineStr"/>
      <c r="C2255" t="inlineStr">
        <is>
          <t>lod1_share</t>
        </is>
      </c>
      <c r="D2255" t="n">
        <v>0.5</v>
      </c>
      <c r="F2255" t="inlineStr"/>
      <c r="G2255" t="inlineStr">
        <is>
          <t>Tools/blender/specs/coastal_ashm_vehicle.json: budget.lod1_share</t>
        </is>
      </c>
      <c r="H2255" t="inlineStr">
        <is>
          <t>0.5</t>
        </is>
      </c>
    </row>
    <row r="2256">
      <c r="A2256" t="inlineStr">
        <is>
          <t>coastal_ashm_vehicle.budget.lod2_share</t>
        </is>
      </c>
      <c r="B2256" t="inlineStr"/>
      <c r="C2256" t="inlineStr">
        <is>
          <t>lod2_share</t>
        </is>
      </c>
      <c r="D2256" t="n">
        <v>0.2</v>
      </c>
      <c r="F2256" t="inlineStr"/>
      <c r="G2256" t="inlineStr">
        <is>
          <t>Tools/blender/specs/coastal_ashm_vehicle.json: budget.lod2_share</t>
        </is>
      </c>
      <c r="H2256" t="inlineStr">
        <is>
          <t>0.2</t>
        </is>
      </c>
    </row>
    <row r="2257">
      <c r="A2257" t="inlineStr">
        <is>
          <t>coastal_ashm_vehicle.budget.note</t>
        </is>
      </c>
      <c r="B2257" t="inlineStr"/>
      <c r="C2257" t="inlineStr">
        <is>
          <t>note</t>
        </is>
      </c>
      <c r="E2257" t="inlineStr">
        <is>
          <t>owner decision 6: light units seen in numbers stay under 1.5 x 5,000</t>
        </is>
      </c>
      <c r="F2257" t="inlineStr"/>
      <c r="G2257" t="inlineStr">
        <is>
          <t>Tools/blender/specs/coastal_ashm_vehicle.json: budget.note</t>
        </is>
      </c>
      <c r="H2257" t="inlineStr">
        <is>
          <t>"owner decision 6: light units seen in numbers stay under 1.5 x 5,000"</t>
        </is>
      </c>
    </row>
    <row r="2258">
      <c r="A2258" t="inlineStr">
        <is>
          <t>coastal_ashm_vehicle.class</t>
        </is>
      </c>
      <c r="B2258" t="inlineStr"/>
      <c r="C2258" t="inlineStr">
        <is>
          <t>class</t>
        </is>
      </c>
      <c r="E2258" t="inlineStr">
        <is>
          <t>wheeled</t>
        </is>
      </c>
      <c r="F2258" t="inlineStr"/>
      <c r="G2258" t="inlineStr">
        <is>
          <t>Tools/blender/specs/coastal_ashm_vehicle.json: class</t>
        </is>
      </c>
      <c r="H2258" t="inlineStr">
        <is>
          <t>"wheeled"</t>
        </is>
      </c>
    </row>
    <row r="2259">
      <c r="A2259" t="inlineStr">
        <is>
          <t>coastal_ashm_vehicle.class_parts</t>
        </is>
      </c>
      <c r="B2259" t="inlineStr"/>
      <c r="C2259" t="inlineStr">
        <is>
          <t>class_parts</t>
        </is>
      </c>
      <c r="E2259" t="inlineStr">
        <is>
          <t>every wheel;axles;cab;glass;lights;stowage;weapon</t>
        </is>
      </c>
      <c r="F2259" t="inlineStr"/>
      <c r="G2259" t="inlineStr">
        <is>
          <t>Tools/blender/specs/coastal_ashm_vehicle.json: class_parts</t>
        </is>
      </c>
      <c r="H2259" t="inlineStr">
        <is>
          <t>["every wheel","axles","cab","glass","lights","stowage","weapon"]</t>
        </is>
      </c>
    </row>
    <row r="2260">
      <c r="A2260" t="inlineStr">
        <is>
          <t>coastal_ashm_vehicle.colour_zones_min</t>
        </is>
      </c>
      <c r="B2260" t="inlineStr"/>
      <c r="C2260" t="inlineStr">
        <is>
          <t>colour_zones_min</t>
        </is>
      </c>
      <c r="D2260" t="n">
        <v>4</v>
      </c>
      <c r="F2260" t="inlineStr"/>
      <c r="G2260" t="inlineStr">
        <is>
          <t>Tools/blender/specs/coastal_ashm_vehicle.json: colour_zones_min</t>
        </is>
      </c>
      <c r="H2260" t="inlineStr">
        <is>
          <t>4</t>
        </is>
      </c>
    </row>
    <row r="2261">
      <c r="A2261" t="inlineStr">
        <is>
          <t>coastal_ashm_vehicle.confidence</t>
        </is>
      </c>
      <c r="B2261" t="inlineStr"/>
      <c r="C2261" t="inlineStr">
        <is>
          <t>confidence</t>
        </is>
      </c>
      <c r="E2261" t="inlineStr">
        <is>
          <t>xấp xỉ (NSM CDS layout; truck drawn 0.8 x)</t>
        </is>
      </c>
      <c r="F2261" t="inlineStr"/>
      <c r="G2261" t="inlineStr">
        <is>
          <t>Tools/blender/specs/coastal_ashm_vehicle.json: confidence</t>
        </is>
      </c>
      <c r="H2261" t="inlineStr">
        <is>
          <t>"xấp xỉ (NSM CDS layout; truck drawn 0.8 x)"</t>
        </is>
      </c>
    </row>
    <row r="2262">
      <c r="A2262" t="inlineStr">
        <is>
          <t>coastal_ashm_vehicle.details.tier1</t>
        </is>
      </c>
      <c r="B2262" t="inlineStr"/>
      <c r="C2262" t="inlineStr">
        <is>
          <t>tier1</t>
        </is>
      </c>
      <c r="E2262" t="inlineStr">
        <is>
          <t>cab;chassis;canister pack</t>
        </is>
      </c>
      <c r="F2262" t="inlineStr"/>
      <c r="G2262" t="inlineStr">
        <is>
          <t>Tools/blender/specs/coastal_ashm_vehicle.json: details.tier1</t>
        </is>
      </c>
      <c r="H2262" t="inlineStr">
        <is>
          <t>["cab","chassis","canister pack"]</t>
        </is>
      </c>
    </row>
    <row r="2263">
      <c r="A2263" t="inlineStr">
        <is>
          <t>coastal_ashm_vehicle.details.tier2</t>
        </is>
      </c>
      <c r="B2263" t="inlineStr"/>
      <c r="C2263" t="inlineStr">
        <is>
          <t>tier2</t>
        </is>
      </c>
      <c r="E2263" t="inlineStr">
        <is>
          <t>wheels;equipment box;turntable;jacks;exhaust stack</t>
        </is>
      </c>
      <c r="F2263" t="inlineStr"/>
      <c r="G2263" t="inlineStr">
        <is>
          <t>Tools/blender/specs/coastal_ashm_vehicle.json: details.tier2</t>
        </is>
      </c>
      <c r="H2263" t="inlineStr">
        <is>
          <t>["wheels","equipment box","turntable","jacks","exhaust stack"]</t>
        </is>
      </c>
    </row>
    <row r="2264">
      <c r="A2264" t="inlineStr">
        <is>
          <t>coastal_ashm_vehicle.details.tier3</t>
        </is>
      </c>
      <c r="B2264" t="inlineStr"/>
      <c r="C2264" t="inlineStr">
        <is>
          <t>tier3</t>
        </is>
      </c>
      <c r="E2264" t="inlineStr">
        <is>
          <t>wipers;lamps;handles;lugs;caps;springs;jerrycans;nuts</t>
        </is>
      </c>
      <c r="F2264" t="inlineStr"/>
      <c r="G2264" t="inlineStr">
        <is>
          <t>Tools/blender/specs/coastal_ashm_vehicle.json: details.tier3</t>
        </is>
      </c>
      <c r="H2264" t="inlineStr">
        <is>
          <t>["wipers","lamps","handles","lugs","caps","springs","jerrycans","nuts"]</t>
        </is>
      </c>
    </row>
    <row r="2265">
      <c r="A2265" t="inlineStr">
        <is>
          <t>coastal_ashm_vehicle.faction_style</t>
        </is>
      </c>
      <c r="B2265" t="inlineStr"/>
      <c r="C2265" t="inlineStr">
        <is>
          <t>faction_style</t>
        </is>
      </c>
      <c r="E2265" t="inlineStr">
        <is>
          <t>modern tactical truck</t>
        </is>
      </c>
      <c r="F2265" t="inlineStr"/>
      <c r="G2265" t="inlineStr">
        <is>
          <t>Tools/blender/specs/coastal_ashm_vehicle.json: faction_style</t>
        </is>
      </c>
      <c r="H2265" t="inlineStr">
        <is>
          <t>"modern tactical truck"</t>
        </is>
      </c>
    </row>
    <row r="2266">
      <c r="A2266" t="inlineStr">
        <is>
          <t>coastal_ashm_vehicle.features[0].feature</t>
        </is>
      </c>
      <c r="B2266" t="inlineStr"/>
      <c r="C2266" t="inlineStr">
        <is>
          <t>feature</t>
        </is>
      </c>
      <c r="E2266" t="inlineStr">
        <is>
          <t>the forward-control cab (Team): windscreen with wipers, side windows, doors and steps, roof hatch, grille, bumper, mirrors, lamps, whip</t>
        </is>
      </c>
      <c r="F2266" t="inlineStr"/>
      <c r="G2266" t="inlineStr">
        <is>
          <t>Tools/blender/specs/coastal_ashm_vehicle.json: features[0].feature</t>
        </is>
      </c>
      <c r="H2266" t="inlineStr">
        <is>
          <t>"the forward-control cab (Team): windscreen with wipers, side windows, doors and steps, roof hatch, grille, bumper, mirrors, lamps, whip"</t>
        </is>
      </c>
    </row>
    <row r="2267">
      <c r="A2267" t="inlineStr">
        <is>
          <t>coastal_ashm_vehicle.features[0].nodes</t>
        </is>
      </c>
      <c r="B2267" t="inlineStr"/>
      <c r="C2267" t="inlineStr">
        <is>
          <t>nodes</t>
        </is>
      </c>
      <c r="E2267" t="inlineStr">
        <is>
          <t>Cab;Glass;Grilles;Bumper;Hatches;Lamps;Antennas</t>
        </is>
      </c>
      <c r="F2267" t="inlineStr"/>
      <c r="G2267" t="inlineStr">
        <is>
          <t>Tools/blender/specs/coastal_ashm_vehicle.json: features[0].nodes</t>
        </is>
      </c>
      <c r="H2267" t="inlineStr">
        <is>
          <t>["Cab","Glass","Grilles","Bumper","Hatches","Lamps","Antennas"]</t>
        </is>
      </c>
    </row>
    <row r="2268">
      <c r="A2268" t="inlineStr">
        <is>
          <t>coastal_ashm_vehicle.features[1].feature</t>
        </is>
      </c>
      <c r="B2268" t="inlineStr"/>
      <c r="C2268" t="inlineStr">
        <is>
          <t>feature</t>
        </is>
      </c>
      <c r="E2268" t="inlineStr">
        <is>
          <t>the ladder chassis with six wheels on three axles, leaf springs, fenders and mud flaps</t>
        </is>
      </c>
      <c r="F2268" t="inlineStr"/>
      <c r="G2268" t="inlineStr">
        <is>
          <t>Tools/blender/specs/coastal_ashm_vehicle.json: features[1].feature</t>
        </is>
      </c>
      <c r="H2268" t="inlineStr">
        <is>
          <t>"the ladder chassis with six wheels on three axles, leaf springs, fenders and mud flaps"</t>
        </is>
      </c>
    </row>
    <row r="2269">
      <c r="A2269" t="inlineStr">
        <is>
          <t>coastal_ashm_vehicle.features[1].nodes</t>
        </is>
      </c>
      <c r="B2269" t="inlineStr"/>
      <c r="C2269" t="inlineStr">
        <is>
          <t>nodes</t>
        </is>
      </c>
      <c r="E2269" t="inlineStr">
        <is>
          <t>Chassis;Tyres;Wheels;Axles;Suspension;Fenders;Mudflaps</t>
        </is>
      </c>
      <c r="F2269" t="inlineStr"/>
      <c r="G2269" t="inlineStr">
        <is>
          <t>Tools/blender/specs/coastal_ashm_vehicle.json: features[1].nodes</t>
        </is>
      </c>
      <c r="H2269" t="inlineStr">
        <is>
          <t>["Chassis","Tyres","Wheels","Axles","Suspension","Fenders","Mudflaps"]</t>
        </is>
      </c>
    </row>
    <row r="2270">
      <c r="A2270" t="inlineStr">
        <is>
          <t>coastal_ashm_vehicle.features[2].feature</t>
        </is>
      </c>
      <c r="B2270" t="inlineStr"/>
      <c r="C2270" t="inlineStr">
        <is>
          <t>feature</t>
        </is>
      </c>
      <c r="E2270" t="inlineStr">
        <is>
          <t>fuel tank, toolbox, battery box, spare wheel, the exhaust stack</t>
        </is>
      </c>
      <c r="F2270" t="inlineStr"/>
      <c r="G2270" t="inlineStr">
        <is>
          <t>Tools/blender/specs/coastal_ashm_vehicle.json: features[2].feature</t>
        </is>
      </c>
      <c r="H2270" t="inlineStr">
        <is>
          <t>"fuel tank, toolbox, battery box, spare wheel, the exhaust stack"</t>
        </is>
      </c>
    </row>
    <row r="2271">
      <c r="A2271" t="inlineStr">
        <is>
          <t>coastal_ashm_vehicle.features[2].nodes</t>
        </is>
      </c>
      <c r="B2271" t="inlineStr"/>
      <c r="C2271" t="inlineStr">
        <is>
          <t>nodes</t>
        </is>
      </c>
      <c r="E2271" t="inlineStr">
        <is>
          <t>Fuel_tanks;Toolbox;Battery_box;Spare_wheel;Exhaust</t>
        </is>
      </c>
      <c r="F2271" t="inlineStr"/>
      <c r="G2271" t="inlineStr">
        <is>
          <t>Tools/blender/specs/coastal_ashm_vehicle.json: features[2].nodes</t>
        </is>
      </c>
      <c r="H2271" t="inlineStr">
        <is>
          <t>["Fuel_tanks","Toolbox","Battery_box","Spare_wheel","Exhaust"]</t>
        </is>
      </c>
    </row>
    <row r="2272">
      <c r="A2272" t="inlineStr">
        <is>
          <t>coastal_ashm_vehicle.features[3].feature</t>
        </is>
      </c>
      <c r="B2272" t="inlineStr"/>
      <c r="C2272" t="inlineStr">
        <is>
          <t>feature</t>
        </is>
      </c>
      <c r="E2272" t="inlineStr">
        <is>
          <t>the bed with rails and Team bands, the fire-control box with louvre and door, four stabiliser jacks</t>
        </is>
      </c>
      <c r="F2272" t="inlineStr"/>
      <c r="G2272" t="inlineStr">
        <is>
          <t>Tools/blender/specs/coastal_ashm_vehicle.json: features[3].feature</t>
        </is>
      </c>
      <c r="H2272" t="inlineStr">
        <is>
          <t>"the bed with rails and Team bands, the fire-control box with louvre and door, four stabiliser jacks"</t>
        </is>
      </c>
    </row>
    <row r="2273">
      <c r="A2273" t="inlineStr">
        <is>
          <t>coastal_ashm_vehicle.features[3].nodes</t>
        </is>
      </c>
      <c r="B2273" t="inlineStr"/>
      <c r="C2273" t="inlineStr">
        <is>
          <t>nodes</t>
        </is>
      </c>
      <c r="E2273" t="inlineStr">
        <is>
          <t>Bed;Bed_rails;Team_band;Equipment_box;Outriggers;Jack_pads</t>
        </is>
      </c>
      <c r="F2273" t="inlineStr"/>
      <c r="G2273" t="inlineStr">
        <is>
          <t>Tools/blender/specs/coastal_ashm_vehicle.json: features[3].nodes</t>
        </is>
      </c>
      <c r="H2273" t="inlineStr">
        <is>
          <t>["Bed","Bed_rails","Team_band","Equipment_box","Outriggers","Jack_pads"]</t>
        </is>
      </c>
    </row>
    <row r="2274">
      <c r="A2274" t="inlineStr">
        <is>
          <t>coastal_ashm_vehicle.features[4].feature</t>
        </is>
      </c>
      <c r="B2274" t="inlineStr"/>
      <c r="C2274" t="inlineStr">
        <is>
          <t>feature</t>
        </is>
      </c>
      <c r="E2274" t="inlineStr">
        <is>
          <t>the launcher turntable (Turret) with frame, rams and cradle, the 2 x 2 NSM canister pack (Team) with caps, frames and lugs</t>
        </is>
      </c>
      <c r="F2274" t="inlineStr"/>
      <c r="G2274" t="inlineStr">
        <is>
          <t>Tools/blender/specs/coastal_ashm_vehicle.json: features[4].feature</t>
        </is>
      </c>
      <c r="H2274" t="inlineStr">
        <is>
          <t>"the launcher turntable (Turret) with frame, rams and cradle, the 2 x 2 NSM canister pack (Team) with caps, frames and lugs"</t>
        </is>
      </c>
    </row>
    <row r="2275">
      <c r="A2275" t="inlineStr">
        <is>
          <t>coastal_ashm_vehicle.features[4].nodes</t>
        </is>
      </c>
      <c r="B2275" t="inlineStr"/>
      <c r="C2275" t="inlineStr">
        <is>
          <t>nodes</t>
        </is>
      </c>
      <c r="E2275" t="inlineStr">
        <is>
          <t>Turret;Turntable;Launcher_frame;Rams;Cradle;Launcher;Launcher_rounds;Round_1;Round_2;Round_3;Round_4;Canister_frames;Muzzle_main</t>
        </is>
      </c>
      <c r="F2275" t="inlineStr"/>
      <c r="G2275" t="inlineStr">
        <is>
          <t>Tools/blender/specs/coastal_ashm_vehicle.json: features[4].nodes</t>
        </is>
      </c>
      <c r="H2275" t="inlineStr">
        <is>
          <t>["Turret","Turntable","Launcher_frame","Rams","Cradle","Launcher","Launcher_rounds","Round_1","Round_2","Round_3","Round_4","Canister_frames","Muzzle_main"]</t>
        </is>
      </c>
    </row>
    <row r="2276">
      <c r="A2276" t="inlineStr">
        <is>
          <t>coastal_ashm_vehicle.features[5].feature</t>
        </is>
      </c>
      <c r="B2276" t="inlineStr"/>
      <c r="C2276" t="inlineStr">
        <is>
          <t>feature</t>
        </is>
      </c>
      <c r="E2276" t="inlineStr">
        <is>
          <t>cable reel, jerrycans</t>
        </is>
      </c>
      <c r="F2276" t="inlineStr"/>
      <c r="G2276" t="inlineStr">
        <is>
          <t>Tools/blender/specs/coastal_ashm_vehicle.json: features[5].feature</t>
        </is>
      </c>
      <c r="H2276" t="inlineStr">
        <is>
          <t>"cable reel, jerrycans"</t>
        </is>
      </c>
    </row>
    <row r="2277">
      <c r="A2277" t="inlineStr">
        <is>
          <t>coastal_ashm_vehicle.features[5].nodes</t>
        </is>
      </c>
      <c r="B2277" t="inlineStr"/>
      <c r="C2277" t="inlineStr">
        <is>
          <t>nodes</t>
        </is>
      </c>
      <c r="E2277" t="inlineStr">
        <is>
          <t>Cable_reel;Jerrycans</t>
        </is>
      </c>
      <c r="F2277" t="inlineStr"/>
      <c r="G2277" t="inlineStr">
        <is>
          <t>Tools/blender/specs/coastal_ashm_vehicle.json: features[5].nodes</t>
        </is>
      </c>
      <c r="H2277" t="inlineStr">
        <is>
          <t>["Cable_reel","Jerrycans"]</t>
        </is>
      </c>
    </row>
    <row r="2278">
      <c r="A2278" t="inlineStr">
        <is>
          <t>coastal_ashm_vehicle.flare</t>
        </is>
      </c>
      <c r="B2278" t="inlineStr"/>
      <c r="C2278" t="inlineStr">
        <is>
          <t>flare</t>
        </is>
      </c>
      <c r="D2278" t="b">
        <v>0</v>
      </c>
      <c r="F2278" t="inlineStr"/>
      <c r="G2278" t="inlineStr">
        <is>
          <t>Tools/blender/specs/coastal_ashm_vehicle.json: flare</t>
        </is>
      </c>
      <c r="H2278" t="inlineStr">
        <is>
          <t>false</t>
        </is>
      </c>
    </row>
    <row r="2279">
      <c r="A2279" t="inlineStr">
        <is>
          <t>coastal_ashm_vehicle.id</t>
        </is>
      </c>
      <c r="B2279" t="inlineStr"/>
      <c r="C2279" t="inlineStr">
        <is>
          <t>id</t>
        </is>
      </c>
      <c r="E2279" t="inlineStr">
        <is>
          <t>coastal_ashm_vehicle</t>
        </is>
      </c>
      <c r="F2279" t="inlineStr"/>
      <c r="G2279" t="inlineStr">
        <is>
          <t>Tools/blender/specs/coastal_ashm_vehicle.json: id</t>
        </is>
      </c>
      <c r="H2279" t="inlineStr">
        <is>
          <t>"coastal_ashm_vehicle"</t>
        </is>
      </c>
    </row>
    <row r="2280">
      <c r="A2280" t="inlineStr">
        <is>
          <t>coastal_ashm_vehicle.questions</t>
        </is>
      </c>
      <c r="B2280" t="inlineStr"/>
      <c r="C2280" t="inlineStr">
        <is>
          <t>questions</t>
        </is>
      </c>
      <c r="E2280" t="inlineStr"/>
      <c r="F2280" t="inlineStr"/>
      <c r="G2280" t="inlineStr">
        <is>
          <t>Tools/blender/specs/coastal_ashm_vehicle.json: questions</t>
        </is>
      </c>
      <c r="H2280" t="inlineStr">
        <is>
          <t>[]</t>
        </is>
      </c>
    </row>
    <row r="2281">
      <c r="A2281" t="inlineStr">
        <is>
          <t>coastal_ashm_vehicle.real</t>
        </is>
      </c>
      <c r="B2281" t="inlineStr"/>
      <c r="C2281" t="inlineStr">
        <is>
          <t>real</t>
        </is>
      </c>
      <c r="E2281" t="inlineStr">
        <is>
          <t>NSM Coastal Defence System launcher on a MAN SX / Scania 6x6</t>
        </is>
      </c>
      <c r="F2281" t="inlineStr"/>
      <c r="G2281" t="inlineStr">
        <is>
          <t>Tools/blender/specs/coastal_ashm_vehicle.json: real</t>
        </is>
      </c>
      <c r="H2281" t="inlineStr">
        <is>
          <t>["NSM Coastal Defence System launcher on a MAN SX / Scania 6x6"]</t>
        </is>
      </c>
    </row>
    <row r="2282">
      <c r="A2282" t="inlineStr">
        <is>
          <t>coastal_ashm_vehicle.shape</t>
        </is>
      </c>
      <c r="B2282" t="inlineStr"/>
      <c r="C2282" t="inlineStr">
        <is>
          <t>shape</t>
        </is>
      </c>
      <c r="E2282" t="inlineStr">
        <is>
          <t>the old builder: an NSM coastal defence truck, 6x6 with a forward cab, four angled canisters 2 x 2 on a turntable, stabiliser jacks; modelSize 7.18 x 2.7 x 2.97 m; nsm_coastal.</t>
        </is>
      </c>
      <c r="F2282" t="inlineStr"/>
      <c r="G2282" t="inlineStr">
        <is>
          <t>Tools/blender/specs/coastal_ashm_vehicle.json: shape</t>
        </is>
      </c>
      <c r="H2282" t="inlineStr">
        <is>
          <t>"the old builder: an NSM coastal defence truck, 6x6 with a forward cab, four angled canisters 2 x 2 on a turntable, stabiliser jacks; modelSize 7.18 x 2.7 x 2.97 m; nsm_coastal."</t>
        </is>
      </c>
    </row>
    <row r="2283">
      <c r="A2283" t="inlineStr">
        <is>
          <t>coastal_ashm_vehicle.target_size.H</t>
        </is>
      </c>
      <c r="B2283" t="inlineStr"/>
      <c r="C2283" t="inlineStr">
        <is>
          <t>H</t>
        </is>
      </c>
      <c r="D2283" t="n">
        <v>2.97</v>
      </c>
      <c r="F2283" t="inlineStr"/>
      <c r="G2283" t="inlineStr">
        <is>
          <t>Tools/blender/specs/coastal_ashm_vehicle.json: target_size.H</t>
        </is>
      </c>
      <c r="H2283" t="inlineStr">
        <is>
          <t>2.97</t>
        </is>
      </c>
    </row>
    <row r="2284">
      <c r="A2284" t="inlineStr">
        <is>
          <t>coastal_ashm_vehicle.target_size.L</t>
        </is>
      </c>
      <c r="B2284" t="inlineStr"/>
      <c r="C2284" t="inlineStr">
        <is>
          <t>L</t>
        </is>
      </c>
      <c r="D2284" t="n">
        <v>7.18</v>
      </c>
      <c r="F2284" t="inlineStr"/>
      <c r="G2284" t="inlineStr">
        <is>
          <t>Tools/blender/specs/coastal_ashm_vehicle.json: target_size.L</t>
        </is>
      </c>
      <c r="H2284" t="inlineStr">
        <is>
          <t>7.18</t>
        </is>
      </c>
    </row>
    <row r="2285">
      <c r="A2285" t="inlineStr">
        <is>
          <t>coastal_ashm_vehicle.target_size.W</t>
        </is>
      </c>
      <c r="B2285" t="inlineStr"/>
      <c r="C2285" t="inlineStr">
        <is>
          <t>W</t>
        </is>
      </c>
      <c r="D2285" t="n">
        <v>2.7</v>
      </c>
      <c r="F2285" t="inlineStr"/>
      <c r="G2285" t="inlineStr">
        <is>
          <t>Tools/blender/specs/coastal_ashm_vehicle.json: target_size.W</t>
        </is>
      </c>
      <c r="H2285" t="inlineStr">
        <is>
          <t>2.7</t>
        </is>
      </c>
    </row>
    <row r="2286">
      <c r="A2286" t="inlineStr">
        <is>
          <t>coastal_ashm_vehicle.target_size.source</t>
        </is>
      </c>
      <c r="B2286" t="inlineStr"/>
      <c r="C2286" t="inlineStr">
        <is>
          <t>source</t>
        </is>
      </c>
      <c r="E2286" t="inlineStr">
        <is>
          <t>balance.json modelSize</t>
        </is>
      </c>
      <c r="F2286" t="inlineStr"/>
      <c r="G2286" t="inlineStr">
        <is>
          <t>Tools/blender/specs/coastal_ashm_vehicle.json: target_size.source</t>
        </is>
      </c>
      <c r="H2286" t="inlineStr">
        <is>
          <t>"balance.json modelSize"</t>
        </is>
      </c>
    </row>
    <row r="2287">
      <c r="A2287" t="inlineStr">
        <is>
          <t>coastal_ashm_vehicle.target_size.tolerance</t>
        </is>
      </c>
      <c r="B2287" t="inlineStr"/>
      <c r="C2287" t="inlineStr">
        <is>
          <t>tolerance</t>
        </is>
      </c>
      <c r="D2287" t="n">
        <v>0.1</v>
      </c>
      <c r="F2287" t="inlineStr"/>
      <c r="G2287" t="inlineStr">
        <is>
          <t>Tools/blender/specs/coastal_ashm_vehicle.json: target_size.tolerance</t>
        </is>
      </c>
      <c r="H2287" t="inlineStr">
        <is>
          <t>0.1</t>
        </is>
      </c>
    </row>
    <row r="2288">
      <c r="A2288" t="inlineStr">
        <is>
          <t>coastal_ashm_vehicle.team_zones</t>
        </is>
      </c>
      <c r="B2288" t="inlineStr"/>
      <c r="C2288" t="inlineStr">
        <is>
          <t>team_zones</t>
        </is>
      </c>
      <c r="E2288" t="inlineStr">
        <is>
          <t>the cab, the canister pack, the bed bands (Team)</t>
        </is>
      </c>
      <c r="F2288" t="inlineStr"/>
      <c r="G2288" t="inlineStr">
        <is>
          <t>Tools/blender/specs/coastal_ashm_vehicle.json: team_zones</t>
        </is>
      </c>
      <c r="H2288" t="inlineStr">
        <is>
          <t>["the cab, the canister pack, the bed bands (Team)"]</t>
        </is>
      </c>
    </row>
    <row r="2289">
      <c r="A2289" t="inlineStr">
        <is>
          <t>coastal_ashm_vehicle.weapons[0].mount</t>
        </is>
      </c>
      <c r="B2289" t="inlineStr"/>
      <c r="C2289" t="inlineStr">
        <is>
          <t>mount</t>
        </is>
      </c>
      <c r="E2289" t="inlineStr">
        <is>
          <t>Turret</t>
        </is>
      </c>
      <c r="F2289" t="inlineStr"/>
      <c r="G2289" t="inlineStr">
        <is>
          <t>Tools/blender/specs/coastal_ashm_vehicle.json: weapons[0].mount</t>
        </is>
      </c>
      <c r="H2289" t="inlineStr">
        <is>
          <t>"Turret"</t>
        </is>
      </c>
    </row>
    <row r="2290">
      <c r="A2290" t="inlineStr">
        <is>
          <t>coastal_ashm_vehicle.weapons[0].muzzles</t>
        </is>
      </c>
      <c r="B2290" t="inlineStr"/>
      <c r="C2290" t="inlineStr">
        <is>
          <t>muzzles</t>
        </is>
      </c>
      <c r="E2290" t="inlineStr">
        <is>
          <t>Muzzle_main</t>
        </is>
      </c>
      <c r="F2290" t="inlineStr"/>
      <c r="G2290" t="inlineStr">
        <is>
          <t>Tools/blender/specs/coastal_ashm_vehicle.json: weapons[0].muzzles</t>
        </is>
      </c>
      <c r="H2290" t="inlineStr">
        <is>
          <t>["Muzzle_main"]</t>
        </is>
      </c>
    </row>
    <row r="2291">
      <c r="A2291" t="inlineStr">
        <is>
          <t>coastal_ashm_vehicle.weapons[0].slot</t>
        </is>
      </c>
      <c r="B2291" t="inlineStr"/>
      <c r="C2291" t="inlineStr">
        <is>
          <t>slot</t>
        </is>
      </c>
      <c r="E2291" t="inlineStr">
        <is>
          <t>main</t>
        </is>
      </c>
      <c r="F2291" t="inlineStr"/>
      <c r="G2291" t="inlineStr">
        <is>
          <t>Tools/blender/specs/coastal_ashm_vehicle.json: weapons[0].slot</t>
        </is>
      </c>
      <c r="H2291" t="inlineStr">
        <is>
          <t>"main"</t>
        </is>
      </c>
    </row>
    <row r="2292">
      <c r="A2292" t="inlineStr">
        <is>
          <t>coastal_ashm_vehicle.weapons[0].weapon</t>
        </is>
      </c>
      <c r="B2292" t="inlineStr"/>
      <c r="C2292" t="inlineStr">
        <is>
          <t>weapon</t>
        </is>
      </c>
      <c r="E2292" t="inlineStr">
        <is>
          <t>nsm_coastal</t>
        </is>
      </c>
      <c r="F2292" t="inlineStr"/>
      <c r="G2292" t="inlineStr">
        <is>
          <t>Tools/blender/specs/coastal_ashm_vehicle.json: weapons[0].weapon</t>
        </is>
      </c>
      <c r="H2292" t="inlineStr">
        <is>
          <t>"nsm_coastal"</t>
        </is>
      </c>
    </row>
    <row r="2293">
      <c r="A2293" t="inlineStr">
        <is>
          <t>coastal_ashm_vehicle.wreck</t>
        </is>
      </c>
      <c r="B2293" t="inlineStr"/>
      <c r="C2293" t="inlineStr">
        <is>
          <t>wreck</t>
        </is>
      </c>
      <c r="E2293" t="inlineStr">
        <is>
          <t>vehicles break into Part_wheel / Part_wheelb and burn</t>
        </is>
      </c>
      <c r="F2293" t="inlineStr"/>
      <c r="G2293" t="inlineStr">
        <is>
          <t>Tools/blender/specs/coastal_ashm_vehicle.json: wreck</t>
        </is>
      </c>
      <c r="H2293" t="inlineStr">
        <is>
          <t>"vehicles break into Part_wheel / Part_wheelb and burn"</t>
        </is>
      </c>
    </row>
    <row r="2294">
      <c r="A2294" t="inlineStr">
        <is>
          <t>coastal_battery.aps</t>
        </is>
      </c>
      <c r="B2294" t="inlineStr"/>
      <c r="C2294" t="inlineStr">
        <is>
          <t>aps</t>
        </is>
      </c>
      <c r="D2294" t="b">
        <v>0</v>
      </c>
      <c r="F2294" t="inlineStr"/>
      <c r="G2294" t="inlineStr">
        <is>
          <t>Tools/blender/specs/coastal_battery.json: aps</t>
        </is>
      </c>
      <c r="H2294" t="inlineStr">
        <is>
          <t>false</t>
        </is>
      </c>
    </row>
    <row r="2295">
      <c r="A2295" t="inlineStr">
        <is>
          <t>coastal_battery.breakable</t>
        </is>
      </c>
      <c r="B2295" t="inlineStr"/>
      <c r="C2295" t="inlineStr">
        <is>
          <t>breakable</t>
        </is>
      </c>
      <c r="E2295" t="inlineStr"/>
      <c r="F2295" t="inlineStr"/>
      <c r="G2295" t="inlineStr">
        <is>
          <t>Tools/blender/specs/coastal_battery.json: breakable</t>
        </is>
      </c>
      <c r="H2295" t="inlineStr">
        <is>
          <t>[]</t>
        </is>
      </c>
    </row>
    <row r="2296">
      <c r="A2296" t="inlineStr">
        <is>
          <t>coastal_battery.budget.floor</t>
        </is>
      </c>
      <c r="B2296" t="inlineStr"/>
      <c r="C2296" t="inlineStr">
        <is>
          <t>floor</t>
        </is>
      </c>
      <c r="D2296" t="n">
        <v>1400</v>
      </c>
      <c r="F2296" t="inlineStr"/>
      <c r="G2296" t="inlineStr">
        <is>
          <t>Tools/blender/specs/coastal_battery.json: budget.floor</t>
        </is>
      </c>
      <c r="H2296" t="inlineStr">
        <is>
          <t>1400</t>
        </is>
      </c>
    </row>
    <row r="2297">
      <c r="A2297" t="inlineStr">
        <is>
          <t>coastal_battery.budget.lod0</t>
        </is>
      </c>
      <c r="B2297" t="inlineStr"/>
      <c r="C2297" t="inlineStr">
        <is>
          <t>lod0</t>
        </is>
      </c>
      <c r="E2297" t="inlineStr">
        <is>
          <t>2000;6000</t>
        </is>
      </c>
      <c r="F2297" t="inlineStr"/>
      <c r="G2297" t="inlineStr">
        <is>
          <t>Tools/blender/specs/coastal_battery.json: budget.lod0</t>
        </is>
      </c>
      <c r="H2297" t="inlineStr">
        <is>
          <t>[2000,6000]</t>
        </is>
      </c>
    </row>
    <row r="2298">
      <c r="A2298" t="inlineStr">
        <is>
          <t>coastal_battery.budget.lod1_share</t>
        </is>
      </c>
      <c r="B2298" t="inlineStr"/>
      <c r="C2298" t="inlineStr">
        <is>
          <t>lod1_share</t>
        </is>
      </c>
      <c r="D2298" t="n">
        <v>0.5</v>
      </c>
      <c r="F2298" t="inlineStr"/>
      <c r="G2298" t="inlineStr">
        <is>
          <t>Tools/blender/specs/coastal_battery.json: budget.lod1_share</t>
        </is>
      </c>
      <c r="H2298" t="inlineStr">
        <is>
          <t>0.5</t>
        </is>
      </c>
    </row>
    <row r="2299">
      <c r="A2299" t="inlineStr">
        <is>
          <t>coastal_battery.budget.lod2_share</t>
        </is>
      </c>
      <c r="B2299" t="inlineStr"/>
      <c r="C2299" t="inlineStr">
        <is>
          <t>lod2_share</t>
        </is>
      </c>
      <c r="D2299" t="n">
        <v>0.2</v>
      </c>
      <c r="F2299" t="inlineStr"/>
      <c r="G2299" t="inlineStr">
        <is>
          <t>Tools/blender/specs/coastal_battery.json: budget.lod2_share</t>
        </is>
      </c>
      <c r="H2299" t="inlineStr">
        <is>
          <t>0.2</t>
        </is>
      </c>
    </row>
    <row r="2300">
      <c r="A2300" t="inlineStr">
        <is>
          <t>coastal_battery.budget.note</t>
        </is>
      </c>
      <c r="B2300" t="inlineStr"/>
      <c r="C2300" t="inlineStr">
        <is>
          <t>note</t>
        </is>
      </c>
      <c r="E2300" t="inlineStr">
        <is>
          <t>over the maximum is information only (owner rule 02/10)</t>
        </is>
      </c>
      <c r="F2300" t="inlineStr"/>
      <c r="G2300" t="inlineStr">
        <is>
          <t>Tools/blender/specs/coastal_battery.json: budget.note</t>
        </is>
      </c>
      <c r="H2300" t="inlineStr">
        <is>
          <t>"over the maximum is information only (owner rule 02/10)"</t>
        </is>
      </c>
    </row>
    <row r="2301">
      <c r="A2301" t="inlineStr">
        <is>
          <t>coastal_battery.class</t>
        </is>
      </c>
      <c r="B2301" t="inlineStr"/>
      <c r="C2301" t="inlineStr">
        <is>
          <t>class</t>
        </is>
      </c>
      <c r="E2301" t="inlineStr">
        <is>
          <t>structure</t>
        </is>
      </c>
      <c r="F2301" t="inlineStr"/>
      <c r="G2301" t="inlineStr">
        <is>
          <t>Tools/blender/specs/coastal_battery.json: class</t>
        </is>
      </c>
      <c r="H2301" t="inlineStr">
        <is>
          <t>"structure"</t>
        </is>
      </c>
    </row>
    <row r="2302">
      <c r="A2302" t="inlineStr">
        <is>
          <t>coastal_battery.class_parts</t>
        </is>
      </c>
      <c r="B2302" t="inlineStr"/>
      <c r="C2302" t="inlineStr">
        <is>
          <t>class_parts</t>
        </is>
      </c>
      <c r="E2302" t="inlineStr">
        <is>
          <t>base;walls;roof;antenna</t>
        </is>
      </c>
      <c r="F2302" t="inlineStr"/>
      <c r="G2302" t="inlineStr">
        <is>
          <t>Tools/blender/specs/coastal_battery.json: class_parts</t>
        </is>
      </c>
      <c r="H2302" t="inlineStr">
        <is>
          <t>["base","walls","roof","antenna"]</t>
        </is>
      </c>
    </row>
    <row r="2303">
      <c r="A2303" t="inlineStr">
        <is>
          <t>coastal_battery.colour_zones_min</t>
        </is>
      </c>
      <c r="B2303" t="inlineStr"/>
      <c r="C2303" t="inlineStr">
        <is>
          <t>colour_zones_min</t>
        </is>
      </c>
      <c r="D2303" t="n">
        <v>3</v>
      </c>
      <c r="F2303" t="inlineStr"/>
      <c r="G2303" t="inlineStr">
        <is>
          <t>Tools/blender/specs/coastal_battery.json: colour_zones_min</t>
        </is>
      </c>
      <c r="H2303" t="inlineStr">
        <is>
          <t>3</t>
        </is>
      </c>
    </row>
    <row r="2304">
      <c r="A2304" t="inlineStr">
        <is>
          <t>coastal_battery.confidence</t>
        </is>
      </c>
      <c r="B2304" t="inlineStr"/>
      <c r="C2304" t="inlineStr">
        <is>
          <t>confidence</t>
        </is>
      </c>
      <c r="E2304" t="inlineStr">
        <is>
          <t>xấp xỉ (an AK-130 single-type house in a sunken cast gun pit; the fire-control post and ready magazines as on shore batteries)</t>
        </is>
      </c>
      <c r="F2304" t="inlineStr"/>
      <c r="G2304" t="inlineStr">
        <is>
          <t>Tools/blender/specs/coastal_battery.json: confidence</t>
        </is>
      </c>
      <c r="H2304" t="inlineStr">
        <is>
          <t>"xấp xỉ (an AK-130 single-type house in a sunken cast gun pit; the fire-control post and ready magazines as on shore batteries)"</t>
        </is>
      </c>
    </row>
    <row r="2305">
      <c r="A2305" t="inlineStr">
        <is>
          <t>coastal_battery.details.tier1</t>
        </is>
      </c>
      <c r="B2305" t="inlineStr"/>
      <c r="C2305" t="inlineStr">
        <is>
          <t>tier1</t>
        </is>
      </c>
      <c r="E2305" t="inlineStr">
        <is>
          <t>apron and well;gun house;traverse</t>
        </is>
      </c>
      <c r="F2305" t="inlineStr"/>
      <c r="G2305" t="inlineStr">
        <is>
          <t>Tools/blender/specs/coastal_battery.json: details.tier1</t>
        </is>
      </c>
      <c r="H2305" t="inlineStr">
        <is>
          <t>["apron and well","gun house","traverse"]</t>
        </is>
      </c>
    </row>
    <row r="2306">
      <c r="A2306" t="inlineStr">
        <is>
          <t>coastal_battery.details.tier2</t>
        </is>
      </c>
      <c r="B2306" t="inlineStr"/>
      <c r="C2306" t="inlineStr">
        <is>
          <t>tier2</t>
        </is>
      </c>
      <c r="E2306" t="inlineStr">
        <is>
          <t>parapet;barrel;cabin;magazine portals;fire-control post;net</t>
        </is>
      </c>
      <c r="F2306" t="inlineStr"/>
      <c r="G2306" t="inlineStr">
        <is>
          <t>Tools/blender/specs/coastal_battery.json: details.tier2</t>
        </is>
      </c>
      <c r="H2306" t="inlineStr">
        <is>
          <t>["parapet","barrel","cabin","magazine portals","fire-control post","net"]</t>
        </is>
      </c>
    </row>
    <row r="2307">
      <c r="A2307" t="inlineStr">
        <is>
          <t>coastal_battery.details.tier3</t>
        </is>
      </c>
      <c r="B2307" t="inlineStr"/>
      <c r="C2307" t="inlineStr">
        <is>
          <t>tier3</t>
        </is>
      </c>
      <c r="E2307" t="inlineStr">
        <is>
          <t>bolts;drain slots;vision blocks;vents;shells;rungs;extinguisher;handles</t>
        </is>
      </c>
      <c r="F2307" t="inlineStr"/>
      <c r="G2307" t="inlineStr">
        <is>
          <t>Tools/blender/specs/coastal_battery.json: details.tier3</t>
        </is>
      </c>
      <c r="H2307" t="inlineStr">
        <is>
          <t>["bolts","drain slots","vision blocks","vents","shells","rungs","extinguisher","handles"]</t>
        </is>
      </c>
    </row>
    <row r="2308">
      <c r="A2308" t="inlineStr">
        <is>
          <t>coastal_battery.faction_style</t>
        </is>
      </c>
      <c r="B2308" t="inlineStr"/>
      <c r="C2308" t="inlineStr">
        <is>
          <t>faction_style</t>
        </is>
      </c>
      <c r="E2308" t="inlineStr">
        <is>
          <t>Hegemon prefabricated (cast concrete pit and portals)</t>
        </is>
      </c>
      <c r="F2308" t="inlineStr"/>
      <c r="G2308" t="inlineStr">
        <is>
          <t>Tools/blender/specs/coastal_battery.json: faction_style</t>
        </is>
      </c>
      <c r="H2308" t="inlineStr">
        <is>
          <t>"Hegemon prefabricated (cast concrete pit and portals)"</t>
        </is>
      </c>
    </row>
    <row r="2309">
      <c r="A2309" t="inlineStr">
        <is>
          <t>coastal_battery.features[0].feature</t>
        </is>
      </c>
      <c r="B2309" t="inlineStr"/>
      <c r="C2309" t="inlineStr">
        <is>
          <t>feature</t>
        </is>
      </c>
      <c r="E2309" t="inlineStr">
        <is>
          <t>the battered cast apron with joints, the round gun well with lift joints, the race and its bolts</t>
        </is>
      </c>
      <c r="F2309" t="inlineStr"/>
      <c r="G2309" t="inlineStr">
        <is>
          <t>Tools/blender/specs/coastal_battery.json: features[0].feature</t>
        </is>
      </c>
      <c r="H2309" t="inlineStr">
        <is>
          <t>"the battered cast apron with joints, the round gun well with lift joints, the race and its bolts"</t>
        </is>
      </c>
    </row>
    <row r="2310">
      <c r="A2310" t="inlineStr">
        <is>
          <t>coastal_battery.features[0].nodes</t>
        </is>
      </c>
      <c r="B2310" t="inlineStr"/>
      <c r="C2310" t="inlineStr">
        <is>
          <t>nodes</t>
        </is>
      </c>
      <c r="E2310" t="inlineStr">
        <is>
          <t>Base;Base_joints;Block_well;Lift_joints;Race;Kit_bolts</t>
        </is>
      </c>
      <c r="F2310" t="inlineStr"/>
      <c r="G2310" t="inlineStr">
        <is>
          <t>Tools/blender/specs/coastal_battery.json: features[0].nodes</t>
        </is>
      </c>
      <c r="H2310" t="inlineStr">
        <is>
          <t>["Base","Base_joints","Block_well","Lift_joints","Race","Kit_bolts"]</t>
        </is>
      </c>
    </row>
    <row r="2311">
      <c r="A2311" t="inlineStr">
        <is>
          <t>coastal_battery.features[1].feature</t>
        </is>
      </c>
      <c r="B2311" t="inlineStr"/>
      <c r="C2311" t="inlineStr">
        <is>
          <t>feature</t>
        </is>
      </c>
      <c r="E2311" t="inlineStr">
        <is>
          <t>the curved stepped front parapet with drain slots and a Team band</t>
        </is>
      </c>
      <c r="F2311" t="inlineStr"/>
      <c r="G2311" t="inlineStr">
        <is>
          <t>Tools/blender/specs/coastal_battery.json: features[1].feature</t>
        </is>
      </c>
      <c r="H2311" t="inlineStr">
        <is>
          <t>"the curved stepped front parapet with drain slots and a Team band"</t>
        </is>
      </c>
    </row>
    <row r="2312">
      <c r="A2312" t="inlineStr">
        <is>
          <t>coastal_battery.features[1].nodes</t>
        </is>
      </c>
      <c r="B2312" t="inlineStr"/>
      <c r="C2312" t="inlineStr">
        <is>
          <t>nodes</t>
        </is>
      </c>
      <c r="E2312" t="inlineStr">
        <is>
          <t>Walls;Drain_slots;Team_band</t>
        </is>
      </c>
      <c r="F2312" t="inlineStr"/>
      <c r="G2312" t="inlineStr">
        <is>
          <t>Tools/blender/specs/coastal_battery.json: features[1].nodes</t>
        </is>
      </c>
      <c r="H2312" t="inlineStr">
        <is>
          <t>["Walls","Drain_slots","Team_band"]</t>
        </is>
      </c>
    </row>
    <row r="2313">
      <c r="A2313" t="inlineStr">
        <is>
          <t>coastal_battery.features[2].feature</t>
        </is>
      </c>
      <c r="B2313" t="inlineStr"/>
      <c r="C2313" t="inlineStr">
        <is>
          <t>feature</t>
        </is>
      </c>
      <c r="E2313" t="inlineStr">
        <is>
          <t>the faceted gun house (Turret) with its Team band, the gun offset left in its mantlet, the long barrel with fume extractor and brake</t>
        </is>
      </c>
      <c r="F2313" t="inlineStr"/>
      <c r="G2313" t="inlineStr">
        <is>
          <t>Tools/blender/specs/coastal_battery.json: features[2].feature</t>
        </is>
      </c>
      <c r="H2313" t="inlineStr">
        <is>
          <t>"the faceted gun house (Turret) with its Team band, the gun offset left in its mantlet, the long barrel with fume extractor and brake"</t>
        </is>
      </c>
    </row>
    <row r="2314">
      <c r="A2314" t="inlineStr">
        <is>
          <t>coastal_battery.features[2].nodes</t>
        </is>
      </c>
      <c r="B2314" t="inlineStr"/>
      <c r="C2314" t="inlineStr">
        <is>
          <t>nodes</t>
        </is>
      </c>
      <c r="E2314" t="inlineStr">
        <is>
          <t>Turret;Turret_body;Turret_band;Mantlet;Main_cannon;Muzzle_brake;Brake_ports;Muzzle_main</t>
        </is>
      </c>
      <c r="F2314" t="inlineStr"/>
      <c r="G2314" t="inlineStr">
        <is>
          <t>Tools/blender/specs/coastal_battery.json: features[2].nodes</t>
        </is>
      </c>
      <c r="H2314" t="inlineStr">
        <is>
          <t>["Turret","Turret_body","Turret_band","Mantlet","Main_cannon","Muzzle_brake","Brake_ports","Muzzle_main"]</t>
        </is>
      </c>
    </row>
    <row r="2315">
      <c r="A2315" t="inlineStr">
        <is>
          <t>coastal_battery.features[3].feature</t>
        </is>
      </c>
      <c r="B2315" t="inlineStr"/>
      <c r="C2315" t="inlineStr">
        <is>
          <t>feature</t>
        </is>
      </c>
      <c r="E2315" t="inlineStr">
        <is>
          <t>the layer's cabin with vision blocks and the sight hood, the loading hatch, hoist trunk, vents, pintle MG, whip, seams</t>
        </is>
      </c>
      <c r="F2315" t="inlineStr"/>
      <c r="G2315" t="inlineStr">
        <is>
          <t>Tools/blender/specs/coastal_battery.json: features[3].feature</t>
        </is>
      </c>
      <c r="H2315" t="inlineStr">
        <is>
          <t>"the layer's cabin with vision blocks and the sight hood, the loading hatch, hoist trunk, vents, pintle MG, whip, seams"</t>
        </is>
      </c>
    </row>
    <row r="2316">
      <c r="A2316" t="inlineStr">
        <is>
          <t>coastal_battery.features[3].nodes</t>
        </is>
      </c>
      <c r="B2316" t="inlineStr"/>
      <c r="C2316" t="inlineStr">
        <is>
          <t>nodes</t>
        </is>
      </c>
      <c r="E2316" t="inlineStr">
        <is>
          <t>Turret_cab;Glass;Sight;Hatches;Hoist_trunk;Vents;Mount_mg;Antennas;Panel_seams</t>
        </is>
      </c>
      <c r="F2316" t="inlineStr"/>
      <c r="G2316" t="inlineStr">
        <is>
          <t>Tools/blender/specs/coastal_battery.json: features[3].nodes</t>
        </is>
      </c>
      <c r="H2316" t="inlineStr">
        <is>
          <t>["Turret_cab","Glass","Sight","Hatches","Hoist_trunk","Vents","Mount_mg","Antennas","Panel_seams"]</t>
        </is>
      </c>
    </row>
    <row r="2317">
      <c r="A2317" t="inlineStr">
        <is>
          <t>coastal_battery.features[4].feature</t>
        </is>
      </c>
      <c r="B2317" t="inlineStr"/>
      <c r="C2317" t="inlineStr">
        <is>
          <t>feature</t>
        </is>
      </c>
      <c r="E2317" t="inlineStr">
        <is>
          <t>the earth traverse with sod, two ready magazines in cast portals with doors and vent pipes, the shell rail with shells</t>
        </is>
      </c>
      <c r="F2317" t="inlineStr"/>
      <c r="G2317" t="inlineStr">
        <is>
          <t>Tools/blender/specs/coastal_battery.json: features[4].feature</t>
        </is>
      </c>
      <c r="H2317" t="inlineStr">
        <is>
          <t>"the earth traverse with sod, two ready magazines in cast portals with doors and vent pipes, the shell rail with shells"</t>
        </is>
      </c>
    </row>
    <row r="2318">
      <c r="A2318" t="inlineStr">
        <is>
          <t>coastal_battery.features[4].nodes</t>
        </is>
      </c>
      <c r="B2318" t="inlineStr"/>
      <c r="C2318" t="inlineStr">
        <is>
          <t>nodes</t>
        </is>
      </c>
      <c r="E2318" t="inlineStr">
        <is>
          <t>Berm;Berm_sod;Walls_portals;Doors;Vent_pipes;Shell_rail;Shells</t>
        </is>
      </c>
      <c r="F2318" t="inlineStr"/>
      <c r="G2318" t="inlineStr">
        <is>
          <t>Tools/blender/specs/coastal_battery.json: features[4].nodes</t>
        </is>
      </c>
      <c r="H2318" t="inlineStr">
        <is>
          <t>["Berm","Berm_sod","Walls_portals","Doors","Vent_pipes","Shell_rail","Shells"]</t>
        </is>
      </c>
    </row>
    <row r="2319">
      <c r="A2319" t="inlineStr">
        <is>
          <t>coastal_battery.features[5].feature</t>
        </is>
      </c>
      <c r="B2319" t="inlineStr"/>
      <c r="C2319" t="inlineStr">
        <is>
          <t>feature</t>
        </is>
      </c>
      <c r="E2319" t="inlineStr">
        <is>
          <t>the fire-control post: cast tower, roof, rangefinder bar, the radar on its mast, ladder</t>
        </is>
      </c>
      <c r="F2319" t="inlineStr"/>
      <c r="G2319" t="inlineStr">
        <is>
          <t>Tools/blender/specs/coastal_battery.json: features[5].feature</t>
        </is>
      </c>
      <c r="H2319" t="inlineStr">
        <is>
          <t>"the fire-control post: cast tower, roof, rangefinder bar, the radar on its mast, ladder"</t>
        </is>
      </c>
    </row>
    <row r="2320">
      <c r="A2320" t="inlineStr">
        <is>
          <t>coastal_battery.features[5].nodes</t>
        </is>
      </c>
      <c r="B2320" t="inlineStr"/>
      <c r="C2320" t="inlineStr">
        <is>
          <t>nodes</t>
        </is>
      </c>
      <c r="E2320" t="inlineStr">
        <is>
          <t>Walls_post;Roof;Rangefinder;Mast;Radar;Ladders</t>
        </is>
      </c>
      <c r="F2320" t="inlineStr"/>
      <c r="G2320" t="inlineStr">
        <is>
          <t>Tools/blender/specs/coastal_battery.json: features[5].nodes</t>
        </is>
      </c>
      <c r="H2320" t="inlineStr">
        <is>
          <t>["Walls_post","Roof","Rangefinder","Mast","Radar","Ladders"]</t>
        </is>
      </c>
    </row>
    <row r="2321">
      <c r="A2321" t="inlineStr">
        <is>
          <t>coastal_battery.features[6].feature</t>
        </is>
      </c>
      <c r="B2321" t="inlineStr"/>
      <c r="C2321" t="inlineStr">
        <is>
          <t>feature</t>
        </is>
      </c>
      <c r="E2321" t="inlineStr">
        <is>
          <t>floodlight, camouflage net over the magazine, sandbags, ammunition stack, extinguisher</t>
        </is>
      </c>
      <c r="F2321" t="inlineStr"/>
      <c r="G2321" t="inlineStr">
        <is>
          <t>Tools/blender/specs/coastal_battery.json: features[6].feature</t>
        </is>
      </c>
      <c r="H2321" t="inlineStr">
        <is>
          <t>"floodlight, camouflage net over the magazine, sandbags, ammunition stack, extinguisher"</t>
        </is>
      </c>
    </row>
    <row r="2322">
      <c r="A2322" t="inlineStr">
        <is>
          <t>coastal_battery.features[6].nodes</t>
        </is>
      </c>
      <c r="B2322" t="inlineStr"/>
      <c r="C2322" t="inlineStr">
        <is>
          <t>nodes</t>
        </is>
      </c>
      <c r="E2322" t="inlineStr">
        <is>
          <t>Light_housing;Camo_net;Sandbags;Ammo_boxes;Extinguishers</t>
        </is>
      </c>
      <c r="F2322" t="inlineStr"/>
      <c r="G2322" t="inlineStr">
        <is>
          <t>Tools/blender/specs/coastal_battery.json: features[6].nodes</t>
        </is>
      </c>
      <c r="H2322" t="inlineStr">
        <is>
          <t>["Light_housing","Camo_net","Sandbags","Ammo_boxes","Extinguishers"]</t>
        </is>
      </c>
    </row>
    <row r="2323">
      <c r="A2323" t="inlineStr">
        <is>
          <t>coastal_battery.features[7].feature</t>
        </is>
      </c>
      <c r="B2323" t="inlineStr"/>
      <c r="C2323" t="inlineStr">
        <is>
          <t>feature</t>
        </is>
      </c>
      <c r="E2323" t="inlineStr">
        <is>
          <t>gun elevation pivot at the trunnion carrying barrels, cradle / mantlet and muzzles (play-test 13 follow-up)</t>
        </is>
      </c>
      <c r="F2323" t="inlineStr"/>
      <c r="G2323" t="inlineStr">
        <is>
          <t>Tools/blender/specs/coastal_battery.json: features[7].feature</t>
        </is>
      </c>
      <c r="H2323" t="inlineStr">
        <is>
          <t>"gun elevation pivot at the trunnion carrying barrels, cradle / mantlet and muzzles (play-test 13 follow-up)"</t>
        </is>
      </c>
    </row>
    <row r="2324">
      <c r="A2324" t="inlineStr">
        <is>
          <t>coastal_battery.features[7].nodes</t>
        </is>
      </c>
      <c r="B2324" t="inlineStr"/>
      <c r="C2324" t="inlineStr">
        <is>
          <t>nodes</t>
        </is>
      </c>
      <c r="E2324" t="inlineStr">
        <is>
          <t>Elevation</t>
        </is>
      </c>
      <c r="F2324" t="inlineStr"/>
      <c r="G2324" t="inlineStr">
        <is>
          <t>Tools/blender/specs/coastal_battery.json: features[7].nodes</t>
        </is>
      </c>
      <c r="H2324" t="inlineStr">
        <is>
          <t>["Elevation"]</t>
        </is>
      </c>
    </row>
    <row r="2325">
      <c r="A2325" t="inlineStr">
        <is>
          <t>coastal_battery.flare</t>
        </is>
      </c>
      <c r="B2325" t="inlineStr"/>
      <c r="C2325" t="inlineStr">
        <is>
          <t>flare</t>
        </is>
      </c>
      <c r="D2325" t="b">
        <v>0</v>
      </c>
      <c r="F2325" t="inlineStr"/>
      <c r="G2325" t="inlineStr">
        <is>
          <t>Tools/blender/specs/coastal_battery.json: flare</t>
        </is>
      </c>
      <c r="H2325" t="inlineStr">
        <is>
          <t>false</t>
        </is>
      </c>
    </row>
    <row r="2326">
      <c r="A2326" t="inlineStr">
        <is>
          <t>coastal_battery.id</t>
        </is>
      </c>
      <c r="B2326" t="inlineStr"/>
      <c r="C2326" t="inlineStr">
        <is>
          <t>id</t>
        </is>
      </c>
      <c r="E2326" t="inlineStr">
        <is>
          <t>coastal_battery</t>
        </is>
      </c>
      <c r="F2326" t="inlineStr"/>
      <c r="G2326" t="inlineStr">
        <is>
          <t>Tools/blender/specs/coastal_battery.json: id</t>
        </is>
      </c>
      <c r="H2326" t="inlineStr">
        <is>
          <t>"coastal_battery"</t>
        </is>
      </c>
    </row>
    <row r="2327">
      <c r="A2327" t="inlineStr">
        <is>
          <t>coastal_battery.questions</t>
        </is>
      </c>
      <c r="B2327" t="inlineStr"/>
      <c r="C2327" t="inlineStr">
        <is>
          <t>questions</t>
        </is>
      </c>
      <c r="E2327" t="inlineStr"/>
      <c r="F2327" t="inlineStr"/>
      <c r="G2327" t="inlineStr">
        <is>
          <t>Tools/blender/specs/coastal_battery.json: questions</t>
        </is>
      </c>
      <c r="H2327" t="inlineStr">
        <is>
          <t>[]</t>
        </is>
      </c>
    </row>
    <row r="2328">
      <c r="A2328" t="inlineStr">
        <is>
          <t>coastal_battery.real</t>
        </is>
      </c>
      <c r="B2328" t="inlineStr"/>
      <c r="C2328" t="inlineStr">
        <is>
          <t>real</t>
        </is>
      </c>
      <c r="E2328" t="inlineStr">
        <is>
          <t>A-222 Bereg (240 mm);AK-130 130 mm naval mount set ashore;K-300P Bastion-P;M284 155 mm (unit_refs coastal_battery)</t>
        </is>
      </c>
      <c r="F2328" t="inlineStr"/>
      <c r="G2328" t="inlineStr">
        <is>
          <t>Tools/blender/specs/coastal_battery.json: real</t>
        </is>
      </c>
      <c r="H2328" t="inlineStr">
        <is>
          <t>["A-222 Bereg (240 mm)","AK-130 130 mm naval mount set ashore","K-300P Bastion-P","M284 155 mm (unit_refs coastal_battery)"]</t>
        </is>
      </c>
    </row>
    <row r="2329">
      <c r="A2329" t="inlineStr">
        <is>
          <t>coastal_battery.shape</t>
        </is>
      </c>
      <c r="B2329" t="inlineStr"/>
      <c r="C2329" t="inlineStr">
        <is>
          <t>shape</t>
        </is>
      </c>
      <c r="E2329" t="inlineStr">
        <is>
          <t>unit_refs: a shore artillery position (Trận địa pháo bờ biển); gun_155_coastal, one barrel, turretTurnRate 18; no modelSize (the old file 10.25 x 8.21 x 4.63 m).</t>
        </is>
      </c>
      <c r="F2329" t="inlineStr"/>
      <c r="G2329" t="inlineStr">
        <is>
          <t>Tools/blender/specs/coastal_battery.json: shape</t>
        </is>
      </c>
      <c r="H2329" t="inlineStr">
        <is>
          <t>"unit_refs: a shore artillery position (Trận địa pháo bờ biển); gun_155_coastal, one barrel, turretTurnRate 18; no modelSize (the old file 10.25 x 8.21 x 4.63 m)."</t>
        </is>
      </c>
    </row>
    <row r="2330">
      <c r="A2330" t="inlineStr">
        <is>
          <t>coastal_battery.target_size.H</t>
        </is>
      </c>
      <c r="B2330" t="inlineStr"/>
      <c r="C2330" t="inlineStr">
        <is>
          <t>H</t>
        </is>
      </c>
      <c r="D2330" t="n">
        <v>4.63</v>
      </c>
      <c r="F2330" t="inlineStr"/>
      <c r="G2330" t="inlineStr">
        <is>
          <t>Tools/blender/specs/coastal_battery.json: target_size.H</t>
        </is>
      </c>
      <c r="H2330" t="inlineStr">
        <is>
          <t>4.63</t>
        </is>
      </c>
    </row>
    <row r="2331">
      <c r="A2331" t="inlineStr">
        <is>
          <t>coastal_battery.target_size.L</t>
        </is>
      </c>
      <c r="B2331" t="inlineStr"/>
      <c r="C2331" t="inlineStr">
        <is>
          <t>L</t>
        </is>
      </c>
      <c r="D2331" t="n">
        <v>10.25</v>
      </c>
      <c r="F2331" t="inlineStr"/>
      <c r="G2331" t="inlineStr">
        <is>
          <t>Tools/blender/specs/coastal_battery.json: target_size.L</t>
        </is>
      </c>
      <c r="H2331" t="inlineStr">
        <is>
          <t>10.25</t>
        </is>
      </c>
    </row>
    <row r="2332">
      <c r="A2332" t="inlineStr">
        <is>
          <t>coastal_battery.target_size.W</t>
        </is>
      </c>
      <c r="B2332" t="inlineStr"/>
      <c r="C2332" t="inlineStr">
        <is>
          <t>W</t>
        </is>
      </c>
      <c r="D2332" t="n">
        <v>8.210000000000001</v>
      </c>
      <c r="F2332" t="inlineStr"/>
      <c r="G2332" t="inlineStr">
        <is>
          <t>Tools/blender/specs/coastal_battery.json: target_size.W</t>
        </is>
      </c>
      <c r="H2332" t="inlineStr">
        <is>
          <t>8.21</t>
        </is>
      </c>
    </row>
    <row r="2333">
      <c r="A2333" t="inlineStr">
        <is>
          <t>coastal_battery.target_size.source</t>
        </is>
      </c>
      <c r="B2333" t="inlineStr"/>
      <c r="C2333" t="inlineStr">
        <is>
          <t>source</t>
        </is>
      </c>
      <c r="E2333" t="inlineStr">
        <is>
          <t>the old file (the def has no modelSize)</t>
        </is>
      </c>
      <c r="F2333" t="inlineStr"/>
      <c r="G2333" t="inlineStr">
        <is>
          <t>Tools/blender/specs/coastal_battery.json: target_size.source</t>
        </is>
      </c>
      <c r="H2333" t="inlineStr">
        <is>
          <t>"the old file (the def has no modelSize)"</t>
        </is>
      </c>
    </row>
    <row r="2334">
      <c r="A2334" t="inlineStr">
        <is>
          <t>coastal_battery.target_size.tolerance</t>
        </is>
      </c>
      <c r="B2334" t="inlineStr"/>
      <c r="C2334" t="inlineStr">
        <is>
          <t>tolerance</t>
        </is>
      </c>
      <c r="D2334" t="n">
        <v>0.1</v>
      </c>
      <c r="F2334" t="inlineStr"/>
      <c r="G2334" t="inlineStr">
        <is>
          <t>Tools/blender/specs/coastal_battery.json: target_size.tolerance</t>
        </is>
      </c>
      <c r="H2334" t="inlineStr">
        <is>
          <t>0.1</t>
        </is>
      </c>
    </row>
    <row r="2335">
      <c r="A2335" t="inlineStr">
        <is>
          <t>coastal_battery.team_zones</t>
        </is>
      </c>
      <c r="B2335" t="inlineStr"/>
      <c r="C2335" t="inlineStr">
        <is>
          <t>team_zones</t>
        </is>
      </c>
      <c r="E2335" t="inlineStr">
        <is>
          <t>the parapet band, the gun house band (Team)</t>
        </is>
      </c>
      <c r="F2335" t="inlineStr"/>
      <c r="G2335" t="inlineStr">
        <is>
          <t>Tools/blender/specs/coastal_battery.json: team_zones</t>
        </is>
      </c>
      <c r="H2335" t="inlineStr">
        <is>
          <t>["the parapet band, the gun house band (Team)"]</t>
        </is>
      </c>
    </row>
    <row r="2336">
      <c r="A2336" t="inlineStr">
        <is>
          <t>coastal_battery.weapons[0].mount</t>
        </is>
      </c>
      <c r="B2336" t="inlineStr"/>
      <c r="C2336" t="inlineStr">
        <is>
          <t>mount</t>
        </is>
      </c>
      <c r="E2336" t="inlineStr">
        <is>
          <t>Turret</t>
        </is>
      </c>
      <c r="F2336" t="inlineStr"/>
      <c r="G2336" t="inlineStr">
        <is>
          <t>Tools/blender/specs/coastal_battery.json: weapons[0].mount</t>
        </is>
      </c>
      <c r="H2336" t="inlineStr">
        <is>
          <t>"Turret"</t>
        </is>
      </c>
    </row>
    <row r="2337">
      <c r="A2337" t="inlineStr">
        <is>
          <t>coastal_battery.weapons[0].muzzles</t>
        </is>
      </c>
      <c r="B2337" t="inlineStr"/>
      <c r="C2337" t="inlineStr">
        <is>
          <t>muzzles</t>
        </is>
      </c>
      <c r="E2337" t="inlineStr">
        <is>
          <t>Muzzle_main</t>
        </is>
      </c>
      <c r="F2337" t="inlineStr"/>
      <c r="G2337" t="inlineStr">
        <is>
          <t>Tools/blender/specs/coastal_battery.json: weapons[0].muzzles</t>
        </is>
      </c>
      <c r="H2337" t="inlineStr">
        <is>
          <t>["Muzzle_main"]</t>
        </is>
      </c>
    </row>
    <row r="2338">
      <c r="A2338" t="inlineStr">
        <is>
          <t>coastal_battery.weapons[0].slot</t>
        </is>
      </c>
      <c r="B2338" t="inlineStr"/>
      <c r="C2338" t="inlineStr">
        <is>
          <t>slot</t>
        </is>
      </c>
      <c r="E2338" t="inlineStr">
        <is>
          <t>main</t>
        </is>
      </c>
      <c r="F2338" t="inlineStr"/>
      <c r="G2338" t="inlineStr">
        <is>
          <t>Tools/blender/specs/coastal_battery.json: weapons[0].slot</t>
        </is>
      </c>
      <c r="H2338" t="inlineStr">
        <is>
          <t>"main"</t>
        </is>
      </c>
    </row>
    <row r="2339">
      <c r="A2339" t="inlineStr">
        <is>
          <t>coastal_battery.weapons[0].weapon</t>
        </is>
      </c>
      <c r="B2339" t="inlineStr"/>
      <c r="C2339" t="inlineStr">
        <is>
          <t>weapon</t>
        </is>
      </c>
      <c r="E2339" t="inlineStr">
        <is>
          <t>gun_155_coastal</t>
        </is>
      </c>
      <c r="F2339" t="inlineStr"/>
      <c r="G2339" t="inlineStr">
        <is>
          <t>Tools/blender/specs/coastal_battery.json: weapons[0].weapon</t>
        </is>
      </c>
      <c r="H2339" t="inlineStr">
        <is>
          <t>"gun_155_coastal"</t>
        </is>
      </c>
    </row>
    <row r="2340">
      <c r="A2340" t="inlineStr">
        <is>
          <t>coastal_battery.wreck</t>
        </is>
      </c>
      <c r="B2340" t="inlineStr"/>
      <c r="C2340" t="inlineStr">
        <is>
          <t>wreck</t>
        </is>
      </c>
      <c r="E2340" t="inlineStr">
        <is>
          <t>structures collapse whole (no part nodes)</t>
        </is>
      </c>
      <c r="F2340" t="inlineStr"/>
      <c r="G2340" t="inlineStr">
        <is>
          <t>Tools/blender/specs/coastal_battery.json: wreck</t>
        </is>
      </c>
      <c r="H2340" t="inlineStr">
        <is>
          <t>"structures collapse whole (no part nodes)"</t>
        </is>
      </c>
    </row>
    <row r="2341">
      <c r="A2341" t="inlineStr">
        <is>
          <t>combat_wreck_car.aps</t>
        </is>
      </c>
      <c r="B2341" t="inlineStr"/>
      <c r="C2341" t="inlineStr">
        <is>
          <t>aps</t>
        </is>
      </c>
      <c r="D2341" t="b">
        <v>0</v>
      </c>
      <c r="F2341" t="inlineStr"/>
      <c r="G2341" t="inlineStr">
        <is>
          <t>Tools/blender/specs/combat_wreck_car.json: aps</t>
        </is>
      </c>
      <c r="H2341" t="inlineStr">
        <is>
          <t>false</t>
        </is>
      </c>
    </row>
    <row r="2342">
      <c r="A2342" t="inlineStr">
        <is>
          <t>combat_wreck_car.breakable</t>
        </is>
      </c>
      <c r="B2342" t="inlineStr"/>
      <c r="C2342" t="inlineStr">
        <is>
          <t>breakable</t>
        </is>
      </c>
      <c r="E2342" t="inlineStr"/>
      <c r="F2342" t="inlineStr"/>
      <c r="G2342" t="inlineStr">
        <is>
          <t>Tools/blender/specs/combat_wreck_car.json: breakable</t>
        </is>
      </c>
      <c r="H2342" t="inlineStr">
        <is>
          <t>[]</t>
        </is>
      </c>
    </row>
    <row r="2343">
      <c r="A2343" t="inlineStr">
        <is>
          <t>combat_wreck_car.budget.cap</t>
        </is>
      </c>
      <c r="B2343" t="inlineStr"/>
      <c r="C2343" t="inlineStr">
        <is>
          <t>cap</t>
        </is>
      </c>
      <c r="D2343" t="n">
        <v>7500</v>
      </c>
      <c r="F2343" t="inlineStr"/>
      <c r="G2343" t="inlineStr">
        <is>
          <t>Tools/blender/specs/combat_wreck_car.json: budget.cap</t>
        </is>
      </c>
      <c r="H2343" t="inlineStr">
        <is>
          <t>7500</t>
        </is>
      </c>
    </row>
    <row r="2344">
      <c r="A2344" t="inlineStr">
        <is>
          <t>combat_wreck_car.budget.floor</t>
        </is>
      </c>
      <c r="B2344" t="inlineStr"/>
      <c r="C2344" t="inlineStr">
        <is>
          <t>floor</t>
        </is>
      </c>
      <c r="D2344" t="n">
        <v>2100</v>
      </c>
      <c r="F2344" t="inlineStr"/>
      <c r="G2344" t="inlineStr">
        <is>
          <t>Tools/blender/specs/combat_wreck_car.json: budget.floor</t>
        </is>
      </c>
      <c r="H2344" t="inlineStr">
        <is>
          <t>2100</t>
        </is>
      </c>
    </row>
    <row r="2345">
      <c r="A2345" t="inlineStr">
        <is>
          <t>combat_wreck_car.budget.lod0</t>
        </is>
      </c>
      <c r="B2345" t="inlineStr"/>
      <c r="C2345" t="inlineStr">
        <is>
          <t>lod0</t>
        </is>
      </c>
      <c r="E2345" t="inlineStr">
        <is>
          <t>3000;5000</t>
        </is>
      </c>
      <c r="F2345" t="inlineStr"/>
      <c r="G2345" t="inlineStr">
        <is>
          <t>Tools/blender/specs/combat_wreck_car.json: budget.lod0</t>
        </is>
      </c>
      <c r="H2345" t="inlineStr">
        <is>
          <t>[3000,5000]</t>
        </is>
      </c>
    </row>
    <row r="2346">
      <c r="A2346" t="inlineStr">
        <is>
          <t>combat_wreck_car.budget.lod1_share</t>
        </is>
      </c>
      <c r="B2346" t="inlineStr"/>
      <c r="C2346" t="inlineStr">
        <is>
          <t>lod1_share</t>
        </is>
      </c>
      <c r="D2346" t="n">
        <v>0.5</v>
      </c>
      <c r="F2346" t="inlineStr"/>
      <c r="G2346" t="inlineStr">
        <is>
          <t>Tools/blender/specs/combat_wreck_car.json: budget.lod1_share</t>
        </is>
      </c>
      <c r="H2346" t="inlineStr">
        <is>
          <t>0.5</t>
        </is>
      </c>
    </row>
    <row r="2347">
      <c r="A2347" t="inlineStr">
        <is>
          <t>combat_wreck_car.budget.lod2_share</t>
        </is>
      </c>
      <c r="B2347" t="inlineStr"/>
      <c r="C2347" t="inlineStr">
        <is>
          <t>lod2_share</t>
        </is>
      </c>
      <c r="D2347" t="n">
        <v>0.2</v>
      </c>
      <c r="F2347" t="inlineStr"/>
      <c r="G2347" t="inlineStr">
        <is>
          <t>Tools/blender/specs/combat_wreck_car.json: budget.lod2_share</t>
        </is>
      </c>
      <c r="H2347" t="inlineStr">
        <is>
          <t>0.2</t>
        </is>
      </c>
    </row>
    <row r="2348">
      <c r="A2348" t="inlineStr">
        <is>
          <t>combat_wreck_car.budget.note</t>
        </is>
      </c>
      <c r="B2348" t="inlineStr"/>
      <c r="C2348" t="inlineStr">
        <is>
          <t>note</t>
        </is>
      </c>
      <c r="E2348" t="inlineStr">
        <is>
          <t>light wheeled: seen in numbers, at most 1.5 x the class maximum</t>
        </is>
      </c>
      <c r="F2348" t="inlineStr"/>
      <c r="G2348" t="inlineStr">
        <is>
          <t>Tools/blender/specs/combat_wreck_car.json: budget.note</t>
        </is>
      </c>
      <c r="H2348" t="inlineStr">
        <is>
          <t>"light wheeled: seen in numbers, at most 1.5 x the class maximum"</t>
        </is>
      </c>
    </row>
    <row r="2349">
      <c r="A2349" t="inlineStr">
        <is>
          <t>combat_wreck_car.class</t>
        </is>
      </c>
      <c r="B2349" t="inlineStr"/>
      <c r="C2349" t="inlineStr">
        <is>
          <t>class</t>
        </is>
      </c>
      <c r="E2349" t="inlineStr">
        <is>
          <t>wheeled</t>
        </is>
      </c>
      <c r="F2349" t="inlineStr"/>
      <c r="G2349" t="inlineStr">
        <is>
          <t>Tools/blender/specs/combat_wreck_car.json: class</t>
        </is>
      </c>
      <c r="H2349" t="inlineStr">
        <is>
          <t>"wheeled"</t>
        </is>
      </c>
    </row>
    <row r="2350">
      <c r="A2350" t="inlineStr">
        <is>
          <t>combat_wreck_car.class_parts</t>
        </is>
      </c>
      <c r="B2350" t="inlineStr"/>
      <c r="C2350" t="inlineStr">
        <is>
          <t>class_parts</t>
        </is>
      </c>
      <c r="E2350" t="inlineStr">
        <is>
          <t>wheels;axles;cab;glass;lights;stowage;weapon</t>
        </is>
      </c>
      <c r="F2350" t="inlineStr"/>
      <c r="G2350" t="inlineStr">
        <is>
          <t>Tools/blender/specs/combat_wreck_car.json: class_parts</t>
        </is>
      </c>
      <c r="H2350" t="inlineStr">
        <is>
          <t>["wheels","axles","cab","glass","lights","stowage","weapon"]</t>
        </is>
      </c>
    </row>
    <row r="2351">
      <c r="A2351" t="inlineStr">
        <is>
          <t>combat_wreck_car.colour_zones_min</t>
        </is>
      </c>
      <c r="B2351" t="inlineStr"/>
      <c r="C2351" t="inlineStr">
        <is>
          <t>colour_zones_min</t>
        </is>
      </c>
      <c r="D2351" t="n">
        <v>4</v>
      </c>
      <c r="F2351" t="inlineStr"/>
      <c r="G2351" t="inlineStr">
        <is>
          <t>Tools/blender/specs/combat_wreck_car.json: colour_zones_min</t>
        </is>
      </c>
      <c r="H2351" t="inlineStr">
        <is>
          <t>4</t>
        </is>
      </c>
    </row>
    <row r="2352">
      <c r="A2352" t="inlineStr">
        <is>
          <t>combat_wreck_car.confidence</t>
        </is>
      </c>
      <c r="B2352" t="inlineStr"/>
      <c r="C2352" t="inlineStr">
        <is>
          <t>confidence</t>
        </is>
      </c>
      <c r="E2352" t="inlineStr">
        <is>
          <t>ước đoán (improvised armoured cars; the def's modelSize; a placed prop that blocks nothing, footprint kept)</t>
        </is>
      </c>
      <c r="F2352" t="inlineStr"/>
      <c r="G2352" t="inlineStr">
        <is>
          <t>Tools/blender/specs/combat_wreck_car.json: confidence</t>
        </is>
      </c>
      <c r="H2352" t="inlineStr">
        <is>
          <t>"ước đoán (improvised armoured cars; the def's modelSize; a placed prop that blocks nothing, footprint kept)"</t>
        </is>
      </c>
    </row>
    <row r="2353">
      <c r="A2353" t="inlineStr">
        <is>
          <t>combat_wreck_car.details.tier1</t>
        </is>
      </c>
      <c r="B2353" t="inlineStr"/>
      <c r="C2353" t="inlineStr">
        <is>
          <t>tier1</t>
        </is>
      </c>
      <c r="E2353" t="inlineStr">
        <is>
          <t>body;wheels;gun ring</t>
        </is>
      </c>
      <c r="F2353" t="inlineStr"/>
      <c r="G2353" t="inlineStr">
        <is>
          <t>Tools/blender/specs/combat_wreck_car.json: details.tier1</t>
        </is>
      </c>
      <c r="H2353" t="inlineStr">
        <is>
          <t>["body","wheels","gun ring"]</t>
        </is>
      </c>
    </row>
    <row r="2354">
      <c r="A2354" t="inlineStr">
        <is>
          <t>combat_wreck_car.details.tier2</t>
        </is>
      </c>
      <c r="B2354" t="inlineStr"/>
      <c r="C2354" t="inlineStr">
        <is>
          <t>tier2</t>
        </is>
      </c>
      <c r="E2354" t="inlineStr">
        <is>
          <t>plates;bull bar;shield;spare tyre</t>
        </is>
      </c>
      <c r="F2354" t="inlineStr"/>
      <c r="G2354" t="inlineStr">
        <is>
          <t>Tools/blender/specs/combat_wreck_car.json: details.tier2</t>
        </is>
      </c>
      <c r="H2354" t="inlineStr">
        <is>
          <t>["plates","bull bar","shield","spare tyre"]</t>
        </is>
      </c>
    </row>
    <row r="2355">
      <c r="A2355" t="inlineStr">
        <is>
          <t>combat_wreck_car.details.tier3</t>
        </is>
      </c>
      <c r="B2355" t="inlineStr"/>
      <c r="C2355" t="inlineStr">
        <is>
          <t>tier3</t>
        </is>
      </c>
      <c r="E2355" t="inlineStr">
        <is>
          <t>slits;ports;bolts;welds;lamps;whip</t>
        </is>
      </c>
      <c r="F2355" t="inlineStr"/>
      <c r="G2355" t="inlineStr">
        <is>
          <t>Tools/blender/specs/combat_wreck_car.json: details.tier3</t>
        </is>
      </c>
      <c r="H2355" t="inlineStr">
        <is>
          <t>["slits","ports","bolts","welds","lamps","whip"]</t>
        </is>
      </c>
    </row>
    <row r="2356">
      <c r="A2356" t="inlineStr">
        <is>
          <t>combat_wreck_car.faction_style</t>
        </is>
      </c>
      <c r="B2356" t="inlineStr"/>
      <c r="C2356" t="inlineStr">
        <is>
          <t>faction_style</t>
        </is>
      </c>
      <c r="E2356" t="inlineStr">
        <is>
          <t>improvised: team-coloured car, rusty plates</t>
        </is>
      </c>
      <c r="F2356" t="inlineStr"/>
      <c r="G2356" t="inlineStr">
        <is>
          <t>Tools/blender/specs/combat_wreck_car.json: faction_style</t>
        </is>
      </c>
      <c r="H2356" t="inlineStr">
        <is>
          <t>"improvised: team-coloured car, rusty plates"</t>
        </is>
      </c>
    </row>
    <row r="2357">
      <c r="A2357" t="inlineStr">
        <is>
          <t>combat_wreck_car.features[0].feature</t>
        </is>
      </c>
      <c r="B2357" t="inlineStr"/>
      <c r="C2357" t="inlineStr">
        <is>
          <t>feature</t>
        </is>
      </c>
      <c r="E2357" t="inlineStr">
        <is>
          <t>sedan body with welded plates, welds, bolts, skirts</t>
        </is>
      </c>
      <c r="F2357" t="inlineStr"/>
      <c r="G2357" t="inlineStr">
        <is>
          <t>Tools/blender/specs/combat_wreck_car.json: features[0].feature</t>
        </is>
      </c>
      <c r="H2357" t="inlineStr">
        <is>
          <t>"sedan body with welded plates, welds, bolts, skirts"</t>
        </is>
      </c>
    </row>
    <row r="2358">
      <c r="A2358" t="inlineStr">
        <is>
          <t>combat_wreck_car.features[0].nodes</t>
        </is>
      </c>
      <c r="B2358" t="inlineStr"/>
      <c r="C2358" t="inlineStr">
        <is>
          <t>nodes</t>
        </is>
      </c>
      <c r="E2358" t="inlineStr">
        <is>
          <t>Body;Armor_plates;Skirts;Kit_welds</t>
        </is>
      </c>
      <c r="F2358" t="inlineStr"/>
      <c r="G2358" t="inlineStr">
        <is>
          <t>Tools/blender/specs/combat_wreck_car.json: features[0].nodes</t>
        </is>
      </c>
      <c r="H2358" t="inlineStr">
        <is>
          <t>["Body","Armor_plates","Skirts","Kit_welds"]</t>
        </is>
      </c>
    </row>
    <row r="2359">
      <c r="A2359" t="inlineStr">
        <is>
          <t>combat_wreck_car.features[1].feature</t>
        </is>
      </c>
      <c r="B2359" t="inlineStr"/>
      <c r="C2359" t="inlineStr">
        <is>
          <t>feature</t>
        </is>
      </c>
      <c r="E2359" t="inlineStr">
        <is>
          <t>plated windscreen with slits, boxed windows, firing ports</t>
        </is>
      </c>
      <c r="F2359" t="inlineStr"/>
      <c r="G2359" t="inlineStr">
        <is>
          <t>Tools/blender/specs/combat_wreck_car.json: features[1].feature</t>
        </is>
      </c>
      <c r="H2359" t="inlineStr">
        <is>
          <t>"plated windscreen with slits, boxed windows, firing ports"</t>
        </is>
      </c>
    </row>
    <row r="2360">
      <c r="A2360" t="inlineStr">
        <is>
          <t>combat_wreck_car.features[1].nodes</t>
        </is>
      </c>
      <c r="B2360" t="inlineStr"/>
      <c r="C2360" t="inlineStr">
        <is>
          <t>nodes</t>
        </is>
      </c>
      <c r="E2360" t="inlineStr">
        <is>
          <t>Visors;Glass;Firing_ports</t>
        </is>
      </c>
      <c r="F2360" t="inlineStr"/>
      <c r="G2360" t="inlineStr">
        <is>
          <t>Tools/blender/specs/combat_wreck_car.json: features[1].nodes</t>
        </is>
      </c>
      <c r="H2360" t="inlineStr">
        <is>
          <t>["Visors","Glass","Firing_ports"]</t>
        </is>
      </c>
    </row>
    <row r="2361">
      <c r="A2361" t="inlineStr">
        <is>
          <t>combat_wreck_car.features[2].feature</t>
        </is>
      </c>
      <c r="B2361" t="inlineStr"/>
      <c r="C2361" t="inlineStr">
        <is>
          <t>feature</t>
        </is>
      </c>
      <c r="E2361" t="inlineStr">
        <is>
          <t>axles and wheels</t>
        </is>
      </c>
      <c r="F2361" t="inlineStr"/>
      <c r="G2361" t="inlineStr">
        <is>
          <t>Tools/blender/specs/combat_wreck_car.json: features[2].feature</t>
        </is>
      </c>
      <c r="H2361" t="inlineStr">
        <is>
          <t>"axles and wheels"</t>
        </is>
      </c>
    </row>
    <row r="2362">
      <c r="A2362" t="inlineStr">
        <is>
          <t>combat_wreck_car.features[2].nodes</t>
        </is>
      </c>
      <c r="B2362" t="inlineStr"/>
      <c r="C2362" t="inlineStr">
        <is>
          <t>nodes</t>
        </is>
      </c>
      <c r="E2362" t="inlineStr">
        <is>
          <t>Axles;Wheels;Tyres</t>
        </is>
      </c>
      <c r="F2362" t="inlineStr"/>
      <c r="G2362" t="inlineStr">
        <is>
          <t>Tools/blender/specs/combat_wreck_car.json: features[2].nodes</t>
        </is>
      </c>
      <c r="H2362" t="inlineStr">
        <is>
          <t>["Axles","Wheels","Tyres"]</t>
        </is>
      </c>
    </row>
    <row r="2363">
      <c r="A2363" t="inlineStr">
        <is>
          <t>combat_wreck_car.features[3].feature</t>
        </is>
      </c>
      <c r="B2363" t="inlineStr"/>
      <c r="C2363" t="inlineStr">
        <is>
          <t>feature</t>
        </is>
      </c>
      <c r="E2363" t="inlineStr">
        <is>
          <t>bull bar, spare tyre, jerrycans, sandbag, whip</t>
        </is>
      </c>
      <c r="F2363" t="inlineStr"/>
      <c r="G2363" t="inlineStr">
        <is>
          <t>Tools/blender/specs/combat_wreck_car.json: features[3].feature</t>
        </is>
      </c>
      <c r="H2363" t="inlineStr">
        <is>
          <t>"bull bar, spare tyre, jerrycans, sandbag, whip"</t>
        </is>
      </c>
    </row>
    <row r="2364">
      <c r="A2364" t="inlineStr">
        <is>
          <t>combat_wreck_car.features[3].nodes</t>
        </is>
      </c>
      <c r="B2364" t="inlineStr"/>
      <c r="C2364" t="inlineStr">
        <is>
          <t>nodes</t>
        </is>
      </c>
      <c r="E2364" t="inlineStr">
        <is>
          <t>Bull_bar;Spare_wheel;Jerrycans;Sandbags;Antennas</t>
        </is>
      </c>
      <c r="F2364" t="inlineStr"/>
      <c r="G2364" t="inlineStr">
        <is>
          <t>Tools/blender/specs/combat_wreck_car.json: features[3].nodes</t>
        </is>
      </c>
      <c r="H2364" t="inlineStr">
        <is>
          <t>["Bull_bar","Spare_wheel","Jerrycans","Sandbags","Antennas"]</t>
        </is>
      </c>
    </row>
    <row r="2365">
      <c r="A2365" t="inlineStr">
        <is>
          <t>combat_wreck_car.features[4].feature</t>
        </is>
      </c>
      <c r="B2365" t="inlineStr"/>
      <c r="C2365" t="inlineStr">
        <is>
          <t>feature</t>
        </is>
      </c>
      <c r="E2365" t="inlineStr">
        <is>
          <t>shielded roof ring, post, 12.7 mm, coax</t>
        </is>
      </c>
      <c r="F2365" t="inlineStr"/>
      <c r="G2365" t="inlineStr">
        <is>
          <t>Tools/blender/specs/combat_wreck_car.json: features[4].feature</t>
        </is>
      </c>
      <c r="H2365" t="inlineStr">
        <is>
          <t>"shielded roof ring, post, 12.7 mm, coax"</t>
        </is>
      </c>
    </row>
    <row r="2366">
      <c r="A2366" t="inlineStr">
        <is>
          <t>combat_wreck_car.features[4].nodes</t>
        </is>
      </c>
      <c r="B2366" t="inlineStr"/>
      <c r="C2366" t="inlineStr">
        <is>
          <t>nodes</t>
        </is>
      </c>
      <c r="E2366" t="inlineStr">
        <is>
          <t>Turret;Wreck_turret;Gun_ring;Gun_post;Gun_shield;Main_cannon;Muzzle_brake;Muzzle_main;Coax;Muzzle_coax</t>
        </is>
      </c>
      <c r="F2366" t="inlineStr"/>
      <c r="G2366" t="inlineStr">
        <is>
          <t>Tools/blender/specs/combat_wreck_car.json: features[4].nodes</t>
        </is>
      </c>
      <c r="H2366" t="inlineStr">
        <is>
          <t>["Turret","Wreck_turret","Gun_ring","Gun_post","Gun_shield","Main_cannon","Muzzle_brake","Muzzle_main","Coax","Muzzle_coax"]</t>
        </is>
      </c>
    </row>
    <row r="2367">
      <c r="A2367" t="inlineStr">
        <is>
          <t>combat_wreck_car.flare</t>
        </is>
      </c>
      <c r="B2367" t="inlineStr"/>
      <c r="C2367" t="inlineStr">
        <is>
          <t>flare</t>
        </is>
      </c>
      <c r="D2367" t="b">
        <v>0</v>
      </c>
      <c r="F2367" t="inlineStr"/>
      <c r="G2367" t="inlineStr">
        <is>
          <t>Tools/blender/specs/combat_wreck_car.json: flare</t>
        </is>
      </c>
      <c r="H2367" t="inlineStr">
        <is>
          <t>false</t>
        </is>
      </c>
    </row>
    <row r="2368">
      <c r="A2368" t="inlineStr">
        <is>
          <t>combat_wreck_car.id</t>
        </is>
      </c>
      <c r="B2368" t="inlineStr"/>
      <c r="C2368" t="inlineStr">
        <is>
          <t>id</t>
        </is>
      </c>
      <c r="E2368" t="inlineStr">
        <is>
          <t>combat_wreck_car</t>
        </is>
      </c>
      <c r="F2368" t="inlineStr"/>
      <c r="G2368" t="inlineStr">
        <is>
          <t>Tools/blender/specs/combat_wreck_car.json: id</t>
        </is>
      </c>
      <c r="H2368" t="inlineStr">
        <is>
          <t>"combat_wreck_car"</t>
        </is>
      </c>
    </row>
    <row r="2369">
      <c r="A2369" t="inlineStr">
        <is>
          <t>combat_wreck_car.questions</t>
        </is>
      </c>
      <c r="B2369" t="inlineStr"/>
      <c r="C2369" t="inlineStr">
        <is>
          <t>questions</t>
        </is>
      </c>
      <c r="E2369" t="inlineStr"/>
      <c r="F2369" t="inlineStr"/>
      <c r="G2369" t="inlineStr">
        <is>
          <t>Tools/blender/specs/combat_wreck_car.json: questions</t>
        </is>
      </c>
      <c r="H2369" t="inlineStr">
        <is>
          <t>[]</t>
        </is>
      </c>
    </row>
    <row r="2370">
      <c r="A2370" t="inlineStr">
        <is>
          <t>combat_wreck_car.real</t>
        </is>
      </c>
      <c r="B2370" t="inlineStr"/>
      <c r="C2370" t="inlineStr">
        <is>
          <t>real</t>
        </is>
      </c>
      <c r="E2370" t="inlineStr">
        <is>
          <t>improvised up-armoured sedan (Libyan / Syrian war photographs);12.7 mm on a shielded roof ring (balance.json mg_jeep)</t>
        </is>
      </c>
      <c r="F2370" t="inlineStr"/>
      <c r="G2370" t="inlineStr">
        <is>
          <t>Tools/blender/specs/combat_wreck_car.json: real</t>
        </is>
      </c>
      <c r="H2370" t="inlineStr">
        <is>
          <t>["improvised up-armoured sedan (Libyan / Syrian war photographs)","12.7 mm on a shielded roof ring (balance.json mg_jeep)"]</t>
        </is>
      </c>
    </row>
    <row r="2371">
      <c r="A2371" t="inlineStr">
        <is>
          <t>combat_wreck_car.shape</t>
        </is>
      </c>
      <c r="B2371" t="inlineStr"/>
      <c r="C2371" t="inlineStr">
        <is>
          <t>shape</t>
        </is>
      </c>
      <c r="E2371" t="inlineStr">
        <is>
          <t>The light car that dies into a gun pit (Battle Bus idea): an old sedan with rusty welded plates over bonnet, doors and boot, the windscreen plated over with vision slits, boxed side windows with firing ports, a bull bar, plate skirts over the wheels, the spare tyre, jerrycans and a sandbag on the boot, the shielded roof gun ring with the 12.7 mm and a coaxial gun.</t>
        </is>
      </c>
      <c r="F2371" t="inlineStr"/>
      <c r="G2371" t="inlineStr">
        <is>
          <t>Tools/blender/specs/combat_wreck_car.json: shape</t>
        </is>
      </c>
      <c r="H2371" t="inlineStr">
        <is>
          <t>"The light car that dies into a gun pit (Battle Bus idea): an old sedan with rusty welded plates over bonnet, doors and boot, the windscreen plated over with vision slits, boxed side windows with firing ports, a bull bar, plate skirts over the wheels, the spare tyre, jerrycans and a sandbag on the boot, the shielded roof gun ring with the 12.7 mm and a coaxial gun."</t>
        </is>
      </c>
    </row>
    <row r="2372">
      <c r="A2372" t="inlineStr">
        <is>
          <t>combat_wreck_car.target_size.H</t>
        </is>
      </c>
      <c r="B2372" t="inlineStr"/>
      <c r="C2372" t="inlineStr">
        <is>
          <t>H</t>
        </is>
      </c>
      <c r="D2372" t="n">
        <v>1.49</v>
      </c>
      <c r="F2372" t="inlineStr"/>
      <c r="G2372" t="inlineStr">
        <is>
          <t>Tools/blender/specs/combat_wreck_car.json: target_size.H</t>
        </is>
      </c>
      <c r="H2372" t="inlineStr">
        <is>
          <t>1.49</t>
        </is>
      </c>
    </row>
    <row r="2373">
      <c r="A2373" t="inlineStr">
        <is>
          <t>combat_wreck_car.target_size.L</t>
        </is>
      </c>
      <c r="B2373" t="inlineStr"/>
      <c r="C2373" t="inlineStr">
        <is>
          <t>L</t>
        </is>
      </c>
      <c r="D2373" t="n">
        <v>4.78</v>
      </c>
      <c r="F2373" t="inlineStr"/>
      <c r="G2373" t="inlineStr">
        <is>
          <t>Tools/blender/specs/combat_wreck_car.json: target_size.L</t>
        </is>
      </c>
      <c r="H2373" t="inlineStr">
        <is>
          <t>4.78</t>
        </is>
      </c>
    </row>
    <row r="2374">
      <c r="A2374" t="inlineStr">
        <is>
          <t>combat_wreck_car.target_size.W</t>
        </is>
      </c>
      <c r="B2374" t="inlineStr"/>
      <c r="C2374" t="inlineStr">
        <is>
          <t>W</t>
        </is>
      </c>
      <c r="D2374" t="n">
        <v>2.08</v>
      </c>
      <c r="F2374" t="inlineStr"/>
      <c r="G2374" t="inlineStr">
        <is>
          <t>Tools/blender/specs/combat_wreck_car.json: target_size.W</t>
        </is>
      </c>
      <c r="H2374" t="inlineStr">
        <is>
          <t>2.08</t>
        </is>
      </c>
    </row>
    <row r="2375">
      <c r="A2375" t="inlineStr">
        <is>
          <t>combat_wreck_car.target_size.source</t>
        </is>
      </c>
      <c r="B2375" t="inlineStr"/>
      <c r="C2375" t="inlineStr">
        <is>
          <t>source</t>
        </is>
      </c>
      <c r="E2375" t="inlineStr">
        <is>
          <t>balance.json modelSize</t>
        </is>
      </c>
      <c r="F2375" t="inlineStr"/>
      <c r="G2375" t="inlineStr">
        <is>
          <t>Tools/blender/specs/combat_wreck_car.json: target_size.source</t>
        </is>
      </c>
      <c r="H2375" t="inlineStr">
        <is>
          <t>"balance.json modelSize"</t>
        </is>
      </c>
    </row>
    <row r="2376">
      <c r="A2376" t="inlineStr">
        <is>
          <t>combat_wreck_car.target_size.tolerance</t>
        </is>
      </c>
      <c r="B2376" t="inlineStr"/>
      <c r="C2376" t="inlineStr">
        <is>
          <t>tolerance</t>
        </is>
      </c>
      <c r="D2376" t="n">
        <v>0.1</v>
      </c>
      <c r="F2376" t="inlineStr"/>
      <c r="G2376" t="inlineStr">
        <is>
          <t>Tools/blender/specs/combat_wreck_car.json: target_size.tolerance</t>
        </is>
      </c>
      <c r="H2376" t="inlineStr">
        <is>
          <t>0.1</t>
        </is>
      </c>
    </row>
    <row r="2377">
      <c r="A2377" t="inlineStr">
        <is>
          <t>combat_wreck_car.team_zones</t>
        </is>
      </c>
      <c r="B2377" t="inlineStr"/>
      <c r="C2377" t="inlineStr">
        <is>
          <t>team_zones</t>
        </is>
      </c>
      <c r="E2377" t="inlineStr">
        <is>
          <t>body (Team)</t>
        </is>
      </c>
      <c r="F2377" t="inlineStr"/>
      <c r="G2377" t="inlineStr">
        <is>
          <t>Tools/blender/specs/combat_wreck_car.json: team_zones</t>
        </is>
      </c>
      <c r="H2377" t="inlineStr">
        <is>
          <t>["body (Team)"]</t>
        </is>
      </c>
    </row>
    <row r="2378">
      <c r="A2378" t="inlineStr">
        <is>
          <t>combat_wreck_car.weapons[0].mount</t>
        </is>
      </c>
      <c r="B2378" t="inlineStr"/>
      <c r="C2378" t="inlineStr">
        <is>
          <t>mount</t>
        </is>
      </c>
      <c r="E2378" t="inlineStr">
        <is>
          <t>Turret</t>
        </is>
      </c>
      <c r="F2378" t="inlineStr"/>
      <c r="G2378" t="inlineStr">
        <is>
          <t>Tools/blender/specs/combat_wreck_car.json: weapons[0].mount</t>
        </is>
      </c>
      <c r="H2378" t="inlineStr">
        <is>
          <t>"Turret"</t>
        </is>
      </c>
    </row>
    <row r="2379">
      <c r="A2379" t="inlineStr">
        <is>
          <t>combat_wreck_car.weapons[0].muzzles</t>
        </is>
      </c>
      <c r="B2379" t="inlineStr"/>
      <c r="C2379" t="inlineStr">
        <is>
          <t>muzzles</t>
        </is>
      </c>
      <c r="E2379" t="inlineStr">
        <is>
          <t>Muzzle_main</t>
        </is>
      </c>
      <c r="F2379" t="inlineStr"/>
      <c r="G2379" t="inlineStr">
        <is>
          <t>Tools/blender/specs/combat_wreck_car.json: weapons[0].muzzles</t>
        </is>
      </c>
      <c r="H2379" t="inlineStr">
        <is>
          <t>["Muzzle_main"]</t>
        </is>
      </c>
    </row>
    <row r="2380">
      <c r="A2380" t="inlineStr">
        <is>
          <t>combat_wreck_car.weapons[0].note</t>
        </is>
      </c>
      <c r="B2380" t="inlineStr"/>
      <c r="C2380" t="inlineStr">
        <is>
          <t>note</t>
        </is>
      </c>
      <c r="E2380" t="inlineStr">
        <is>
          <t>1 barrel; the coax kept from the old file</t>
        </is>
      </c>
      <c r="F2380" t="inlineStr"/>
      <c r="G2380" t="inlineStr">
        <is>
          <t>Tools/blender/specs/combat_wreck_car.json: weapons[0].note</t>
        </is>
      </c>
      <c r="H2380" t="inlineStr">
        <is>
          <t>"1 barrel; the coax kept from the old file"</t>
        </is>
      </c>
    </row>
    <row r="2381">
      <c r="A2381" t="inlineStr">
        <is>
          <t>combat_wreck_car.weapons[0].slot</t>
        </is>
      </c>
      <c r="B2381" t="inlineStr"/>
      <c r="C2381" t="inlineStr">
        <is>
          <t>slot</t>
        </is>
      </c>
      <c r="E2381" t="inlineStr">
        <is>
          <t>main</t>
        </is>
      </c>
      <c r="F2381" t="inlineStr"/>
      <c r="G2381" t="inlineStr">
        <is>
          <t>Tools/blender/specs/combat_wreck_car.json: weapons[0].slot</t>
        </is>
      </c>
      <c r="H2381" t="inlineStr">
        <is>
          <t>"main"</t>
        </is>
      </c>
    </row>
    <row r="2382">
      <c r="A2382" t="inlineStr">
        <is>
          <t>combat_wreck_car.weapons[0].weapon</t>
        </is>
      </c>
      <c r="B2382" t="inlineStr"/>
      <c r="C2382" t="inlineStr">
        <is>
          <t>weapon</t>
        </is>
      </c>
      <c r="E2382" t="inlineStr">
        <is>
          <t>mg_jeep</t>
        </is>
      </c>
      <c r="F2382" t="inlineStr"/>
      <c r="G2382" t="inlineStr">
        <is>
          <t>Tools/blender/specs/combat_wreck_car.json: weapons[0].weapon</t>
        </is>
      </c>
      <c r="H2382" t="inlineStr">
        <is>
          <t>"mg_jeep"</t>
        </is>
      </c>
    </row>
    <row r="2383">
      <c r="A2383" t="inlineStr">
        <is>
          <t>combat_wreck_car.wreck</t>
        </is>
      </c>
      <c r="B2383" t="inlineStr"/>
      <c r="C2383" t="inlineStr">
        <is>
          <t>wreck</t>
        </is>
      </c>
      <c r="E2383" t="inlineStr">
        <is>
          <t>the runtime builds the wreck</t>
        </is>
      </c>
      <c r="F2383" t="inlineStr"/>
      <c r="G2383" t="inlineStr">
        <is>
          <t>Tools/blender/specs/combat_wreck_car.json: wreck</t>
        </is>
      </c>
      <c r="H2383" t="inlineStr">
        <is>
          <t>"the runtime builds the wreck"</t>
        </is>
      </c>
    </row>
    <row r="2384">
      <c r="A2384" t="inlineStr">
        <is>
          <t>command_airship.aps</t>
        </is>
      </c>
      <c r="B2384" t="inlineStr"/>
      <c r="C2384" t="inlineStr">
        <is>
          <t>aps</t>
        </is>
      </c>
      <c r="D2384" t="b">
        <v>0</v>
      </c>
      <c r="F2384" t="inlineStr"/>
      <c r="G2384" t="inlineStr">
        <is>
          <t>Tools/blender/specs/command_airship.json: aps</t>
        </is>
      </c>
      <c r="H2384" t="inlineStr">
        <is>
          <t>false</t>
        </is>
      </c>
    </row>
    <row r="2385">
      <c r="A2385" t="inlineStr">
        <is>
          <t>command_airship.breakable[0].node</t>
        </is>
      </c>
      <c r="B2385" t="inlineStr"/>
      <c r="C2385" t="inlineStr">
        <is>
          <t>node</t>
        </is>
      </c>
      <c r="E2385" t="inlineStr">
        <is>
          <t>Part_engine</t>
        </is>
      </c>
      <c r="F2385" t="inlineStr"/>
      <c r="G2385" t="inlineStr">
        <is>
          <t>Tools/blender/specs/command_airship.json: breakable[0].node</t>
        </is>
      </c>
      <c r="H2385" t="inlineStr">
        <is>
          <t>"Part_engine"</t>
        </is>
      </c>
    </row>
    <row r="2386">
      <c r="A2386" t="inlineStr">
        <is>
          <t>command_airship.breakable[0].part</t>
        </is>
      </c>
      <c r="B2386" t="inlineStr"/>
      <c r="C2386" t="inlineStr">
        <is>
          <t>part</t>
        </is>
      </c>
      <c r="E2386" t="inlineStr">
        <is>
          <t>engine_fl</t>
        </is>
      </c>
      <c r="F2386" t="inlineStr"/>
      <c r="G2386" t="inlineStr">
        <is>
          <t>Tools/blender/specs/command_airship.json: breakable[0].part</t>
        </is>
      </c>
      <c r="H2386" t="inlineStr">
        <is>
          <t>"engine_fl"</t>
        </is>
      </c>
    </row>
    <row r="2387">
      <c r="A2387" t="inlineStr">
        <is>
          <t>command_airship.breakable[1].node</t>
        </is>
      </c>
      <c r="B2387" t="inlineStr"/>
      <c r="C2387" t="inlineStr">
        <is>
          <t>node</t>
        </is>
      </c>
      <c r="E2387" t="inlineStr">
        <is>
          <t>Part_engine.001</t>
        </is>
      </c>
      <c r="F2387" t="inlineStr"/>
      <c r="G2387" t="inlineStr">
        <is>
          <t>Tools/blender/specs/command_airship.json: breakable[1].node</t>
        </is>
      </c>
      <c r="H2387" t="inlineStr">
        <is>
          <t>"Part_engine.001"</t>
        </is>
      </c>
    </row>
    <row r="2388">
      <c r="A2388" t="inlineStr">
        <is>
          <t>command_airship.breakable[1].part</t>
        </is>
      </c>
      <c r="B2388" t="inlineStr"/>
      <c r="C2388" t="inlineStr">
        <is>
          <t>part</t>
        </is>
      </c>
      <c r="E2388" t="inlineStr">
        <is>
          <t>engine_fr</t>
        </is>
      </c>
      <c r="F2388" t="inlineStr"/>
      <c r="G2388" t="inlineStr">
        <is>
          <t>Tools/blender/specs/command_airship.json: breakable[1].part</t>
        </is>
      </c>
      <c r="H2388" t="inlineStr">
        <is>
          <t>"engine_fr"</t>
        </is>
      </c>
    </row>
    <row r="2389">
      <c r="A2389" t="inlineStr">
        <is>
          <t>command_airship.breakable[2].node</t>
        </is>
      </c>
      <c r="B2389" t="inlineStr"/>
      <c r="C2389" t="inlineStr">
        <is>
          <t>node</t>
        </is>
      </c>
      <c r="E2389" t="inlineStr">
        <is>
          <t>Part_engine.002</t>
        </is>
      </c>
      <c r="F2389" t="inlineStr"/>
      <c r="G2389" t="inlineStr">
        <is>
          <t>Tools/blender/specs/command_airship.json: breakable[2].node</t>
        </is>
      </c>
      <c r="H2389" t="inlineStr">
        <is>
          <t>"Part_engine.002"</t>
        </is>
      </c>
    </row>
    <row r="2390">
      <c r="A2390" t="inlineStr">
        <is>
          <t>command_airship.breakable[2].part</t>
        </is>
      </c>
      <c r="B2390" t="inlineStr"/>
      <c r="C2390" t="inlineStr">
        <is>
          <t>part</t>
        </is>
      </c>
      <c r="E2390" t="inlineStr">
        <is>
          <t>engine_rl</t>
        </is>
      </c>
      <c r="F2390" t="inlineStr"/>
      <c r="G2390" t="inlineStr">
        <is>
          <t>Tools/blender/specs/command_airship.json: breakable[2].part</t>
        </is>
      </c>
      <c r="H2390" t="inlineStr">
        <is>
          <t>"engine_rl"</t>
        </is>
      </c>
    </row>
    <row r="2391">
      <c r="A2391" t="inlineStr">
        <is>
          <t>command_airship.breakable[3].node</t>
        </is>
      </c>
      <c r="B2391" t="inlineStr"/>
      <c r="C2391" t="inlineStr">
        <is>
          <t>node</t>
        </is>
      </c>
      <c r="E2391" t="inlineStr">
        <is>
          <t>Part_engine.003</t>
        </is>
      </c>
      <c r="F2391" t="inlineStr"/>
      <c r="G2391" t="inlineStr">
        <is>
          <t>Tools/blender/specs/command_airship.json: breakable[3].node</t>
        </is>
      </c>
      <c r="H2391" t="inlineStr">
        <is>
          <t>"Part_engine.003"</t>
        </is>
      </c>
    </row>
    <row r="2392">
      <c r="A2392" t="inlineStr">
        <is>
          <t>command_airship.breakable[3].part</t>
        </is>
      </c>
      <c r="B2392" t="inlineStr"/>
      <c r="C2392" t="inlineStr">
        <is>
          <t>part</t>
        </is>
      </c>
      <c r="E2392" t="inlineStr">
        <is>
          <t>engine_rr</t>
        </is>
      </c>
      <c r="F2392" t="inlineStr"/>
      <c r="G2392" t="inlineStr">
        <is>
          <t>Tools/blender/specs/command_airship.json: breakable[3].part</t>
        </is>
      </c>
      <c r="H2392" t="inlineStr">
        <is>
          <t>"engine_rr"</t>
        </is>
      </c>
    </row>
    <row r="2393">
      <c r="A2393" t="inlineStr">
        <is>
          <t>command_airship.breakable[4].node</t>
        </is>
      </c>
      <c r="B2393" t="inlineStr"/>
      <c r="C2393" t="inlineStr">
        <is>
          <t>node</t>
        </is>
      </c>
      <c r="E2393" t="inlineStr">
        <is>
          <t>Part_hangar</t>
        </is>
      </c>
      <c r="F2393" t="inlineStr"/>
      <c r="G2393" t="inlineStr">
        <is>
          <t>Tools/blender/specs/command_airship.json: breakable[4].node</t>
        </is>
      </c>
      <c r="H2393" t="inlineStr">
        <is>
          <t>"Part_hangar"</t>
        </is>
      </c>
    </row>
    <row r="2394">
      <c r="A2394" t="inlineStr">
        <is>
          <t>command_airship.breakable[4].part</t>
        </is>
      </c>
      <c r="B2394" t="inlineStr"/>
      <c r="C2394" t="inlineStr">
        <is>
          <t>part</t>
        </is>
      </c>
      <c r="E2394" t="inlineStr">
        <is>
          <t>hangar_l</t>
        </is>
      </c>
      <c r="F2394" t="inlineStr"/>
      <c r="G2394" t="inlineStr">
        <is>
          <t>Tools/blender/specs/command_airship.json: breakable[4].part</t>
        </is>
      </c>
      <c r="H2394" t="inlineStr">
        <is>
          <t>"hangar_l"</t>
        </is>
      </c>
    </row>
    <row r="2395">
      <c r="A2395" t="inlineStr">
        <is>
          <t>command_airship.breakable[5].node</t>
        </is>
      </c>
      <c r="B2395" t="inlineStr"/>
      <c r="C2395" t="inlineStr">
        <is>
          <t>node</t>
        </is>
      </c>
      <c r="E2395" t="inlineStr">
        <is>
          <t>Part_hangar.001</t>
        </is>
      </c>
      <c r="F2395" t="inlineStr"/>
      <c r="G2395" t="inlineStr">
        <is>
          <t>Tools/blender/specs/command_airship.json: breakable[5].node</t>
        </is>
      </c>
      <c r="H2395" t="inlineStr">
        <is>
          <t>"Part_hangar.001"</t>
        </is>
      </c>
    </row>
    <row r="2396">
      <c r="A2396" t="inlineStr">
        <is>
          <t>command_airship.breakable[5].part</t>
        </is>
      </c>
      <c r="B2396" t="inlineStr"/>
      <c r="C2396" t="inlineStr">
        <is>
          <t>part</t>
        </is>
      </c>
      <c r="E2396" t="inlineStr">
        <is>
          <t>hangar_r</t>
        </is>
      </c>
      <c r="F2396" t="inlineStr"/>
      <c r="G2396" t="inlineStr">
        <is>
          <t>Tools/blender/specs/command_airship.json: breakable[5].part</t>
        </is>
      </c>
      <c r="H2396" t="inlineStr">
        <is>
          <t>"hangar_r"</t>
        </is>
      </c>
    </row>
    <row r="2397">
      <c r="A2397" t="inlineStr">
        <is>
          <t>command_airship.breakable[6].node</t>
        </is>
      </c>
      <c r="B2397" t="inlineStr"/>
      <c r="C2397" t="inlineStr">
        <is>
          <t>node</t>
        </is>
      </c>
      <c r="E2397" t="inlineStr">
        <is>
          <t>Part_radar</t>
        </is>
      </c>
      <c r="F2397" t="inlineStr"/>
      <c r="G2397" t="inlineStr">
        <is>
          <t>Tools/blender/specs/command_airship.json: breakable[6].node</t>
        </is>
      </c>
      <c r="H2397" t="inlineStr">
        <is>
          <t>"Part_radar"</t>
        </is>
      </c>
    </row>
    <row r="2398">
      <c r="A2398" t="inlineStr">
        <is>
          <t>command_airship.breakable[6].part</t>
        </is>
      </c>
      <c r="B2398" t="inlineStr"/>
      <c r="C2398" t="inlineStr">
        <is>
          <t>part</t>
        </is>
      </c>
      <c r="E2398" t="inlineStr">
        <is>
          <t>radar</t>
        </is>
      </c>
      <c r="F2398" t="inlineStr"/>
      <c r="G2398" t="inlineStr">
        <is>
          <t>Tools/blender/specs/command_airship.json: breakable[6].part</t>
        </is>
      </c>
      <c r="H2398" t="inlineStr">
        <is>
          <t>"radar"</t>
        </is>
      </c>
    </row>
    <row r="2399">
      <c r="A2399" t="inlineStr">
        <is>
          <t>command_airship.breakable[7].node</t>
        </is>
      </c>
      <c r="B2399" t="inlineStr"/>
      <c r="C2399" t="inlineStr">
        <is>
          <t>node</t>
        </is>
      </c>
      <c r="E2399" t="inlineStr">
        <is>
          <t>Mount_gun.002</t>
        </is>
      </c>
      <c r="F2399" t="inlineStr"/>
      <c r="G2399" t="inlineStr">
        <is>
          <t>Tools/blender/specs/command_airship.json: breakable[7].node</t>
        </is>
      </c>
      <c r="H2399" t="inlineStr">
        <is>
          <t>"Mount_gun.002"</t>
        </is>
      </c>
    </row>
    <row r="2400">
      <c r="A2400" t="inlineStr">
        <is>
          <t>command_airship.breakable[7].part</t>
        </is>
      </c>
      <c r="B2400" t="inlineStr"/>
      <c r="C2400" t="inlineStr">
        <is>
          <t>part</t>
        </is>
      </c>
      <c r="E2400" t="inlineStr">
        <is>
          <t>pod_105_l</t>
        </is>
      </c>
      <c r="F2400" t="inlineStr"/>
      <c r="G2400" t="inlineStr">
        <is>
          <t>Tools/blender/specs/command_airship.json: breakable[7].part</t>
        </is>
      </c>
      <c r="H2400" t="inlineStr">
        <is>
          <t>"pod_105_l"</t>
        </is>
      </c>
    </row>
    <row r="2401">
      <c r="A2401" t="inlineStr">
        <is>
          <t>command_airship.breakable[8].node</t>
        </is>
      </c>
      <c r="B2401" t="inlineStr"/>
      <c r="C2401" t="inlineStr">
        <is>
          <t>node</t>
        </is>
      </c>
      <c r="E2401" t="inlineStr">
        <is>
          <t>Mount_gun.003</t>
        </is>
      </c>
      <c r="F2401" t="inlineStr"/>
      <c r="G2401" t="inlineStr">
        <is>
          <t>Tools/blender/specs/command_airship.json: breakable[8].node</t>
        </is>
      </c>
      <c r="H2401" t="inlineStr">
        <is>
          <t>"Mount_gun.003"</t>
        </is>
      </c>
    </row>
    <row r="2402">
      <c r="A2402" t="inlineStr">
        <is>
          <t>command_airship.breakable[8].part</t>
        </is>
      </c>
      <c r="B2402" t="inlineStr"/>
      <c r="C2402" t="inlineStr">
        <is>
          <t>part</t>
        </is>
      </c>
      <c r="E2402" t="inlineStr">
        <is>
          <t>pod_105_r</t>
        </is>
      </c>
      <c r="F2402" t="inlineStr"/>
      <c r="G2402" t="inlineStr">
        <is>
          <t>Tools/blender/specs/command_airship.json: breakable[8].part</t>
        </is>
      </c>
      <c r="H2402" t="inlineStr">
        <is>
          <t>"pod_105_r"</t>
        </is>
      </c>
    </row>
    <row r="2403">
      <c r="A2403" t="inlineStr">
        <is>
          <t>command_airship.breakable[9].node</t>
        </is>
      </c>
      <c r="B2403" t="inlineStr"/>
      <c r="C2403" t="inlineStr">
        <is>
          <t>node</t>
        </is>
      </c>
      <c r="E2403" t="inlineStr">
        <is>
          <t>(no node: a hit area at [0, 8.5, -3.0]; drawn on Part_bay_door_L / _R)</t>
        </is>
      </c>
      <c r="F2403" t="inlineStr"/>
      <c r="G2403" t="inlineStr">
        <is>
          <t>Tools/blender/specs/command_airship.json: breakable[9].node</t>
        </is>
      </c>
      <c r="H2403" t="inlineStr">
        <is>
          <t>"(no node: a hit area at [0, 8.5, -3.0]; drawn on Part_bay_door_L / _R)"</t>
        </is>
      </c>
    </row>
    <row r="2404">
      <c r="A2404" t="inlineStr">
        <is>
          <t>command_airship.breakable[9].part</t>
        </is>
      </c>
      <c r="B2404" t="inlineStr"/>
      <c r="C2404" t="inlineStr">
        <is>
          <t>part</t>
        </is>
      </c>
      <c r="E2404" t="inlineStr">
        <is>
          <t>bomb_bay</t>
        </is>
      </c>
      <c r="F2404" t="inlineStr"/>
      <c r="G2404" t="inlineStr">
        <is>
          <t>Tools/blender/specs/command_airship.json: breakable[9].part</t>
        </is>
      </c>
      <c r="H2404" t="inlineStr">
        <is>
          <t>"bomb_bay"</t>
        </is>
      </c>
    </row>
    <row r="2405">
      <c r="A2405" t="inlineStr">
        <is>
          <t>command_airship.budget.floor</t>
        </is>
      </c>
      <c r="B2405" t="inlineStr"/>
      <c r="C2405" t="inlineStr">
        <is>
          <t>floor</t>
        </is>
      </c>
      <c r="D2405" t="n">
        <v>7000</v>
      </c>
      <c r="F2405" t="inlineStr"/>
      <c r="G2405" t="inlineStr">
        <is>
          <t>Tools/blender/specs/command_airship.json: budget.floor</t>
        </is>
      </c>
      <c r="H2405" t="inlineStr">
        <is>
          <t>7000</t>
        </is>
      </c>
    </row>
    <row r="2406">
      <c r="A2406" t="inlineStr">
        <is>
          <t>command_airship.budget.lod0</t>
        </is>
      </c>
      <c r="B2406" t="inlineStr"/>
      <c r="C2406" t="inlineStr">
        <is>
          <t>lod0</t>
        </is>
      </c>
      <c r="E2406" t="inlineStr">
        <is>
          <t>10000;20000</t>
        </is>
      </c>
      <c r="F2406" t="inlineStr"/>
      <c r="G2406" t="inlineStr">
        <is>
          <t>Tools/blender/specs/command_airship.json: budget.lod0</t>
        </is>
      </c>
      <c r="H2406" t="inlineStr">
        <is>
          <t>[10000,20000]</t>
        </is>
      </c>
    </row>
    <row r="2407">
      <c r="A2407" t="inlineStr">
        <is>
          <t>command_airship.budget.lod1_share</t>
        </is>
      </c>
      <c r="B2407" t="inlineStr"/>
      <c r="C2407" t="inlineStr">
        <is>
          <t>lod1_share</t>
        </is>
      </c>
      <c r="D2407" t="n">
        <v>0.5</v>
      </c>
      <c r="F2407" t="inlineStr"/>
      <c r="G2407" t="inlineStr">
        <is>
          <t>Tools/blender/specs/command_airship.json: budget.lod1_share</t>
        </is>
      </c>
      <c r="H2407" t="inlineStr">
        <is>
          <t>0.5</t>
        </is>
      </c>
    </row>
    <row r="2408">
      <c r="A2408" t="inlineStr">
        <is>
          <t>command_airship.budget.lod2_share</t>
        </is>
      </c>
      <c r="B2408" t="inlineStr"/>
      <c r="C2408" t="inlineStr">
        <is>
          <t>lod2_share</t>
        </is>
      </c>
      <c r="D2408" t="n">
        <v>0.2</v>
      </c>
      <c r="F2408" t="inlineStr"/>
      <c r="G2408" t="inlineStr">
        <is>
          <t>Tools/blender/specs/command_airship.json: budget.lod2_share</t>
        </is>
      </c>
      <c r="H2408" t="inlineStr">
        <is>
          <t>0.2</t>
        </is>
      </c>
    </row>
    <row r="2409">
      <c r="A2409" t="inlineStr">
        <is>
          <t>command_airship.budget.note</t>
        </is>
      </c>
      <c r="B2409" t="inlineStr"/>
      <c r="C2409" t="inlineStr">
        <is>
          <t>note</t>
        </is>
      </c>
      <c r="E2409" t="inlineStr">
        <is>
          <t>over the maximum is information only for bosses (owner rule 02/10)</t>
        </is>
      </c>
      <c r="F2409" t="inlineStr"/>
      <c r="G2409" t="inlineStr">
        <is>
          <t>Tools/blender/specs/command_airship.json: budget.note</t>
        </is>
      </c>
      <c r="H2409" t="inlineStr">
        <is>
          <t>"over the maximum is information only for bosses (owner rule 02/10)"</t>
        </is>
      </c>
    </row>
    <row r="2410">
      <c r="A2410" t="inlineStr">
        <is>
          <t>command_airship.class</t>
        </is>
      </c>
      <c r="B2410" t="inlineStr"/>
      <c r="C2410" t="inlineStr">
        <is>
          <t>class</t>
        </is>
      </c>
      <c r="E2410" t="inlineStr">
        <is>
          <t>boss</t>
        </is>
      </c>
      <c r="F2410" t="inlineStr"/>
      <c r="G2410" t="inlineStr">
        <is>
          <t>Tools/blender/specs/command_airship.json: class</t>
        </is>
      </c>
      <c r="H2410" t="inlineStr">
        <is>
          <t>"boss"</t>
        </is>
      </c>
    </row>
    <row r="2411">
      <c r="A2411" t="inlineStr">
        <is>
          <t>command_airship.class_parts</t>
        </is>
      </c>
      <c r="B2411" t="inlineStr"/>
      <c r="C2411" t="inlineStr">
        <is>
          <t>class_parts</t>
        </is>
      </c>
      <c r="E2411" t="inlineStr">
        <is>
          <t>body;weapons;lift (envelopes, propellers, engines);every parts[].node of the def</t>
        </is>
      </c>
      <c r="F2411" t="inlineStr"/>
      <c r="G2411" t="inlineStr">
        <is>
          <t>Tools/blender/specs/command_airship.json: class_parts</t>
        </is>
      </c>
      <c r="H2411" t="inlineStr">
        <is>
          <t>["body","weapons","lift (envelopes, propellers, engines)","every parts[].node of the def"]</t>
        </is>
      </c>
    </row>
    <row r="2412">
      <c r="A2412" t="inlineStr">
        <is>
          <t>command_airship.colour_zones_min</t>
        </is>
      </c>
      <c r="B2412" t="inlineStr"/>
      <c r="C2412" t="inlineStr">
        <is>
          <t>colour_zones_min</t>
        </is>
      </c>
      <c r="D2412" t="n">
        <v>6</v>
      </c>
      <c r="F2412" t="inlineStr"/>
      <c r="G2412" t="inlineStr">
        <is>
          <t>Tools/blender/specs/command_airship.json: colour_zones_min</t>
        </is>
      </c>
      <c r="H2412" t="inlineStr">
        <is>
          <t>6</t>
        </is>
      </c>
    </row>
    <row r="2413">
      <c r="A2413" t="inlineStr">
        <is>
          <t>command_airship.confidence</t>
        </is>
      </c>
      <c r="B2413" t="inlineStr"/>
      <c r="C2413" t="inlineStr">
        <is>
          <t>confidence</t>
        </is>
      </c>
      <c r="E2413" t="inlineStr">
        <is>
          <t>ước đoán (twin-envelope hybrid layout; the gondola, turrets and pods are game design)</t>
        </is>
      </c>
      <c r="F2413" t="inlineStr"/>
      <c r="G2413" t="inlineStr">
        <is>
          <t>Tools/blender/specs/command_airship.json: confidence</t>
        </is>
      </c>
      <c r="H2413" t="inlineStr">
        <is>
          <t>"ước đoán (twin-envelope hybrid layout; the gondola, turrets and pods are game design)"</t>
        </is>
      </c>
    </row>
    <row r="2414">
      <c r="A2414" t="inlineStr">
        <is>
          <t>command_airship.details.tier1</t>
        </is>
      </c>
      <c r="B2414" t="inlineStr"/>
      <c r="C2414" t="inlineStr">
        <is>
          <t>tier1</t>
        </is>
      </c>
      <c r="E2414" t="inlineStr">
        <is>
          <t>envelopes;spine deck;gondola</t>
        </is>
      </c>
      <c r="F2414" t="inlineStr"/>
      <c r="G2414" t="inlineStr">
        <is>
          <t>Tools/blender/specs/command_airship.json: details.tier1</t>
        </is>
      </c>
      <c r="H2414" t="inlineStr">
        <is>
          <t>["envelopes","spine deck","gondola"]</t>
        </is>
      </c>
    </row>
    <row r="2415">
      <c r="A2415" t="inlineStr">
        <is>
          <t>command_airship.details.tier2</t>
        </is>
      </c>
      <c r="B2415" t="inlineStr"/>
      <c r="C2415" t="inlineStr">
        <is>
          <t>tier2</t>
        </is>
      </c>
      <c r="E2415" t="inlineStr">
        <is>
          <t>turrets;radar;pods;nacelles;hangars;fins;solar arrays;blister</t>
        </is>
      </c>
      <c r="F2415" t="inlineStr"/>
      <c r="G2415" t="inlineStr">
        <is>
          <t>Tools/blender/specs/command_airship.json: details.tier2</t>
        </is>
      </c>
      <c r="H2415" t="inlineStr">
        <is>
          <t>["turrets","radar","pods","nacelles","hangars","fins","solar arrays","blister"]</t>
        </is>
      </c>
    </row>
    <row r="2416">
      <c r="A2416" t="inlineStr">
        <is>
          <t>command_airship.details.tier3</t>
        </is>
      </c>
      <c r="B2416" t="inlineStr"/>
      <c r="C2416" t="inlineStr">
        <is>
          <t>tier3</t>
        </is>
      </c>
      <c r="E2416" t="inlineStr">
        <is>
          <t>portholes;rivets;vents;rails;lockers;bombs;drones;propeller tips;antennas</t>
        </is>
      </c>
      <c r="F2416" t="inlineStr"/>
      <c r="G2416" t="inlineStr">
        <is>
          <t>Tools/blender/specs/command_airship.json: details.tier3</t>
        </is>
      </c>
      <c r="H2416" t="inlineStr">
        <is>
          <t>["portholes","rivets","vents","rails","lockers","bombs","drones","propeller tips","antennas"]</t>
        </is>
      </c>
    </row>
    <row r="2417">
      <c r="A2417" t="inlineStr">
        <is>
          <t>command_airship.faction_style</t>
        </is>
      </c>
      <c r="B2417" t="inlineStr"/>
      <c r="C2417" t="inlineStr">
        <is>
          <t>faction_style</t>
        </is>
      </c>
      <c r="E2417" t="inlineStr">
        <is>
          <t>Quaden's air fleet: riveted armour on soft envelopes, solar skins</t>
        </is>
      </c>
      <c r="F2417" t="inlineStr"/>
      <c r="G2417" t="inlineStr">
        <is>
          <t>Tools/blender/specs/command_airship.json: faction_style</t>
        </is>
      </c>
      <c r="H2417" t="inlineStr">
        <is>
          <t>"Quaden's air fleet: riveted armour on soft envelopes, solar skins"</t>
        </is>
      </c>
    </row>
    <row r="2418">
      <c r="A2418" t="inlineStr">
        <is>
          <t>command_airship.features[0].feature</t>
        </is>
      </c>
      <c r="B2418" t="inlineStr"/>
      <c r="C2418" t="inlineStr">
        <is>
          <t>feature</t>
        </is>
      </c>
      <c r="E2418" t="inlineStr">
        <is>
          <t>two envelopes (Team, the lift role) with ballonet bands, gore seams, nose battens, ridge Team bands</t>
        </is>
      </c>
      <c r="F2418" t="inlineStr"/>
      <c r="G2418" t="inlineStr">
        <is>
          <t>Tools/blender/specs/command_airship.json: features[0].feature</t>
        </is>
      </c>
      <c r="H2418" t="inlineStr">
        <is>
          <t>"two envelopes (Team, the lift role) with ballonet bands, gore seams, nose battens, ridge Team bands"</t>
        </is>
      </c>
    </row>
    <row r="2419">
      <c r="A2419" t="inlineStr">
        <is>
          <t>command_airship.features[0].nodes</t>
        </is>
      </c>
      <c r="B2419" t="inlineStr"/>
      <c r="C2419" t="inlineStr">
        <is>
          <t>nodes</t>
        </is>
      </c>
      <c r="E2419" t="inlineStr">
        <is>
          <t>Envelopes;Envelope_bands;Gore_seams;Nose_battens;Team_band</t>
        </is>
      </c>
      <c r="F2419" t="inlineStr"/>
      <c r="G2419" t="inlineStr">
        <is>
          <t>Tools/blender/specs/command_airship.json: features[0].nodes</t>
        </is>
      </c>
      <c r="H2419" t="inlineStr">
        <is>
          <t>["Envelopes","Envelope_bands","Gore_seams","Nose_battens","Team_band"]</t>
        </is>
      </c>
    </row>
    <row r="2420">
      <c r="A2420" t="inlineStr">
        <is>
          <t>command_airship.features[1].feature</t>
        </is>
      </c>
      <c r="B2420" t="inlineStr"/>
      <c r="C2420" t="inlineStr">
        <is>
          <t>feature</t>
        </is>
      </c>
      <c r="E2420" t="inlineStr">
        <is>
          <t>cruciform X tail fins with rudders on each envelope, nav lights</t>
        </is>
      </c>
      <c r="F2420" t="inlineStr"/>
      <c r="G2420" t="inlineStr">
        <is>
          <t>Tools/blender/specs/command_airship.json: features[1].feature</t>
        </is>
      </c>
      <c r="H2420" t="inlineStr">
        <is>
          <t>"cruciform X tail fins with rudders on each envelope, nav lights"</t>
        </is>
      </c>
    </row>
    <row r="2421">
      <c r="A2421" t="inlineStr">
        <is>
          <t>command_airship.features[1].nodes</t>
        </is>
      </c>
      <c r="B2421" t="inlineStr"/>
      <c r="C2421" t="inlineStr">
        <is>
          <t>nodes</t>
        </is>
      </c>
      <c r="E2421" t="inlineStr">
        <is>
          <t>Tail_fins;Fin_rudders;Nav_lights</t>
        </is>
      </c>
      <c r="F2421" t="inlineStr"/>
      <c r="G2421" t="inlineStr">
        <is>
          <t>Tools/blender/specs/command_airship.json: features[1].nodes</t>
        </is>
      </c>
      <c r="H2421" t="inlineStr">
        <is>
          <t>["Tail_fins","Fin_rudders","Nav_lights"]</t>
        </is>
      </c>
    </row>
    <row r="2422">
      <c r="A2422" t="inlineStr">
        <is>
          <t>command_airship.features[2].feature</t>
        </is>
      </c>
      <c r="B2422" t="inlineStr"/>
      <c r="C2422" t="inlineStr">
        <is>
          <t>feature</t>
        </is>
      </c>
      <c r="E2422" t="inlineStr">
        <is>
          <t>ridge walkways with rails, vents, mooring points, the left envelope's solar arrays, the right one's observation blister, antenna farm and dish</t>
        </is>
      </c>
      <c r="F2422" t="inlineStr"/>
      <c r="G2422" t="inlineStr">
        <is>
          <t>Tools/blender/specs/command_airship.json: features[2].feature</t>
        </is>
      </c>
      <c r="H2422" t="inlineStr">
        <is>
          <t>"ridge walkways with rails, vents, mooring points, the left envelope's solar arrays, the right one's observation blister, antenna farm and dish"</t>
        </is>
      </c>
    </row>
    <row r="2423">
      <c r="A2423" t="inlineStr">
        <is>
          <t>command_airship.features[2].nodes</t>
        </is>
      </c>
      <c r="B2423" t="inlineStr"/>
      <c r="C2423" t="inlineStr">
        <is>
          <t>nodes</t>
        </is>
      </c>
      <c r="E2423" t="inlineStr">
        <is>
          <t>Ridge_walkway;Ridge_rails;Envelope_vents;Mooring_points;Solar_panels;Observation_blister;Antenna;Dish</t>
        </is>
      </c>
      <c r="F2423" t="inlineStr"/>
      <c r="G2423" t="inlineStr">
        <is>
          <t>Tools/blender/specs/command_airship.json: features[2].nodes</t>
        </is>
      </c>
      <c r="H2423" t="inlineStr">
        <is>
          <t>["Ridge_walkway","Ridge_rails","Envelope_vents","Mooring_points","Solar_panels","Observation_blister","Antenna","Dish"]</t>
        </is>
      </c>
    </row>
    <row r="2424">
      <c r="A2424" t="inlineStr">
        <is>
          <t>command_airship.features[3].feature</t>
        </is>
      </c>
      <c r="B2424" t="inlineStr"/>
      <c r="C2424" t="inlineStr">
        <is>
          <t>feature</t>
        </is>
      </c>
      <c r="E2424" t="inlineStr">
        <is>
          <t>the armoured spine deck with its truss into the envelopes, deck lines, railings, lockers, fittings, crates, hatches, beacon, flag</t>
        </is>
      </c>
      <c r="F2424" t="inlineStr"/>
      <c r="G2424" t="inlineStr">
        <is>
          <t>Tools/blender/specs/command_airship.json: features[3].feature</t>
        </is>
      </c>
      <c r="H2424" t="inlineStr">
        <is>
          <t>"the armoured spine deck with its truss into the envelopes, deck lines, railings, lockers, fittings, crates, hatches, beacon, flag"</t>
        </is>
      </c>
    </row>
    <row r="2425">
      <c r="A2425" t="inlineStr">
        <is>
          <t>command_airship.features[3].nodes</t>
        </is>
      </c>
      <c r="B2425" t="inlineStr"/>
      <c r="C2425" t="inlineStr">
        <is>
          <t>nodes</t>
        </is>
      </c>
      <c r="E2425" t="inlineStr">
        <is>
          <t>Deck;Deck_armor;Spine_truss;Deck_lines;Railings;Deck_lockers;Deck_fittings;Deck_crates;Flag</t>
        </is>
      </c>
      <c r="F2425" t="inlineStr"/>
      <c r="G2425" t="inlineStr">
        <is>
          <t>Tools/blender/specs/command_airship.json: features[3].nodes</t>
        </is>
      </c>
      <c r="H2425" t="inlineStr">
        <is>
          <t>["Deck","Deck_armor","Spine_truss","Deck_lines","Railings","Deck_lockers","Deck_fittings","Deck_crates","Flag"]</t>
        </is>
      </c>
    </row>
    <row r="2426">
      <c r="A2426" t="inlineStr">
        <is>
          <t>command_airship.features[4].feature</t>
        </is>
      </c>
      <c r="B2426" t="inlineStr"/>
      <c r="C2426" t="inlineStr">
        <is>
          <t>feature</t>
        </is>
      </c>
      <c r="E2426" t="inlineStr">
        <is>
          <t>two dual-purpose turrets on barbettes: the 57 mm house and the twin 30 mm beside it, one muzzle a barrel</t>
        </is>
      </c>
      <c r="F2426" t="inlineStr"/>
      <c r="G2426" t="inlineStr">
        <is>
          <t>Tools/blender/specs/command_airship.json: features[4].feature</t>
        </is>
      </c>
      <c r="H2426" t="inlineStr">
        <is>
          <t>"two dual-purpose turrets on barbettes: the 57 mm house and the twin 30 mm beside it, one muzzle a barrel"</t>
        </is>
      </c>
    </row>
    <row r="2427">
      <c r="A2427" t="inlineStr">
        <is>
          <t>command_airship.features[4].nodes</t>
        </is>
      </c>
      <c r="B2427" t="inlineStr"/>
      <c r="C2427" t="inlineStr">
        <is>
          <t>nodes</t>
        </is>
      </c>
      <c r="E2427" t="inlineStr">
        <is>
          <t>Part_gun;Part_gun.001;Mount_gun;Mount_gun.001;Barbette;Gun_house;Gun_barrel;Gun_twin;Muzzle_b1_gun;Muzzle_b2_gun;Muzzle_b1_gun_001;Muzzle_b2_gun_001</t>
        </is>
      </c>
      <c r="F2427" t="inlineStr"/>
      <c r="G2427" t="inlineStr">
        <is>
          <t>Tools/blender/specs/command_airship.json: features[4].nodes</t>
        </is>
      </c>
      <c r="H2427" t="inlineStr">
        <is>
          <t>["Part_gun","Part_gun.001","Mount_gun","Mount_gun.001","Barbette","Gun_house","Gun_barrel","Gun_twin","Muzzle_b1_gun","Muzzle_b2_gun","Muzzle_b1_gun_001","Muzzle_b2_gun_001"]</t>
        </is>
      </c>
    </row>
    <row r="2428">
      <c r="A2428" t="inlineStr">
        <is>
          <t>command_airship.features[5].feature</t>
        </is>
      </c>
      <c r="B2428" t="inlineStr"/>
      <c r="C2428" t="inlineStr">
        <is>
          <t>feature</t>
        </is>
      </c>
      <c r="E2428" t="inlineStr">
        <is>
          <t>the radar mast and platform, the spinning array with grid and IFF bar</t>
        </is>
      </c>
      <c r="F2428" t="inlineStr"/>
      <c r="G2428" t="inlineStr">
        <is>
          <t>Tools/blender/specs/command_airship.json: features[5].feature</t>
        </is>
      </c>
      <c r="H2428" t="inlineStr">
        <is>
          <t>"the radar mast and platform, the spinning array with grid and IFF bar"</t>
        </is>
      </c>
    </row>
    <row r="2429">
      <c r="A2429" t="inlineStr">
        <is>
          <t>command_airship.features[5].nodes</t>
        </is>
      </c>
      <c r="B2429" t="inlineStr"/>
      <c r="C2429" t="inlineStr">
        <is>
          <t>nodes</t>
        </is>
      </c>
      <c r="E2429" t="inlineStr">
        <is>
          <t>Part_radar;Radar_mast;Radar_platform;Radar;Radar_array;Radar_grid;Radar_iff</t>
        </is>
      </c>
      <c r="F2429" t="inlineStr"/>
      <c r="G2429" t="inlineStr">
        <is>
          <t>Tools/blender/specs/command_airship.json: features[5].nodes</t>
        </is>
      </c>
      <c r="H2429" t="inlineStr">
        <is>
          <t>["Part_radar","Radar_mast","Radar_platform","Radar","Radar_array","Radar_grid","Radar_iff"]</t>
        </is>
      </c>
    </row>
    <row r="2430">
      <c r="A2430" t="inlineStr">
        <is>
          <t>command_airship.features[6].feature</t>
        </is>
      </c>
      <c r="B2430" t="inlineStr"/>
      <c r="C2430" t="inlineStr">
        <is>
          <t>feature</t>
        </is>
      </c>
      <c r="E2430" t="inlineStr">
        <is>
          <t>the keel gondola (Hull) with the bridge window band and command windows, the Team band, portholes, floodlights</t>
        </is>
      </c>
      <c r="F2430" t="inlineStr"/>
      <c r="G2430" t="inlineStr">
        <is>
          <t>Tools/blender/specs/command_airship.json: features[6].feature</t>
        </is>
      </c>
      <c r="H2430" t="inlineStr">
        <is>
          <t>"the keel gondola (Hull) with the bridge window band and command windows, the Team band, portholes, floodlights"</t>
        </is>
      </c>
    </row>
    <row r="2431">
      <c r="A2431" t="inlineStr">
        <is>
          <t>command_airship.features[6].nodes</t>
        </is>
      </c>
      <c r="B2431" t="inlineStr"/>
      <c r="C2431" t="inlineStr">
        <is>
          <t>nodes</t>
        </is>
      </c>
      <c r="E2431" t="inlineStr">
        <is>
          <t>Hull_gondola;Command_windows;Bridge_band;Portholes</t>
        </is>
      </c>
      <c r="F2431" t="inlineStr"/>
      <c r="G2431" t="inlineStr">
        <is>
          <t>Tools/blender/specs/command_airship.json: features[6].nodes</t>
        </is>
      </c>
      <c r="H2431" t="inlineStr">
        <is>
          <t>["Hull_gondola","Command_windows","Bridge_band","Portholes"]</t>
        </is>
      </c>
    </row>
    <row r="2432">
      <c r="A2432" t="inlineStr">
        <is>
          <t>command_airship.features[7].feature</t>
        </is>
      </c>
      <c r="B2432" t="inlineStr"/>
      <c r="C2432" t="inlineStr">
        <is>
          <t>feature</t>
        </is>
      </c>
      <c r="E2432" t="inlineStr">
        <is>
          <t>weak point: the bomb bay doors on hinge pivots (a later bomb-run pass opens them), riveted and one shade off, over the racked bombs</t>
        </is>
      </c>
      <c r="F2432" t="inlineStr"/>
      <c r="G2432" t="inlineStr">
        <is>
          <t>Tools/blender/specs/command_airship.json: features[7].feature</t>
        </is>
      </c>
      <c r="H2432" t="inlineStr">
        <is>
          <t>"weak point: the bomb bay doors on hinge pivots (a later bomb-run pass opens them), riveted and one shade off, over the racked bombs"</t>
        </is>
      </c>
    </row>
    <row r="2433">
      <c r="A2433" t="inlineStr">
        <is>
          <t>command_airship.features[7].nodes</t>
        </is>
      </c>
      <c r="B2433" t="inlineStr"/>
      <c r="C2433" t="inlineStr">
        <is>
          <t>nodes</t>
        </is>
      </c>
      <c r="E2433" t="inlineStr">
        <is>
          <t>Part_bay_door_L;Part_bay_door_R;Bay_door_l;Bay_door_r;Bay_bands;Bomb_racks;Bombs_body</t>
        </is>
      </c>
      <c r="F2433" t="inlineStr"/>
      <c r="G2433" t="inlineStr">
        <is>
          <t>Tools/blender/specs/command_airship.json: features[7].nodes</t>
        </is>
      </c>
      <c r="H2433" t="inlineStr">
        <is>
          <t>["Part_bay_door_L","Part_bay_door_R","Bay_door_l","Bay_door_r","Bay_bands","Bomb_racks","Bombs_body"]</t>
        </is>
      </c>
    </row>
    <row r="2434">
      <c r="A2434" t="inlineStr">
        <is>
          <t>command_airship.features[8].feature</t>
        </is>
      </c>
      <c r="B2434" t="inlineStr"/>
      <c r="C2434" t="inlineStr">
        <is>
          <t>feature</t>
        </is>
      </c>
      <c r="E2434" t="inlineStr">
        <is>
          <t>the two drone hangars with doors, rails, cradles, drones and their launch doors</t>
        </is>
      </c>
      <c r="F2434" t="inlineStr"/>
      <c r="G2434" t="inlineStr">
        <is>
          <t>Tools/blender/specs/command_airship.json: features[8].feature</t>
        </is>
      </c>
      <c r="H2434" t="inlineStr">
        <is>
          <t>"the two drone hangars with doors, rails, cradles, drones and their launch doors"</t>
        </is>
      </c>
    </row>
    <row r="2435">
      <c r="A2435" t="inlineStr">
        <is>
          <t>command_airship.features[8].nodes</t>
        </is>
      </c>
      <c r="B2435" t="inlineStr"/>
      <c r="C2435" t="inlineStr">
        <is>
          <t>nodes</t>
        </is>
      </c>
      <c r="E2435" t="inlineStr">
        <is>
          <t>Part_hangar;Part_hangar.001;Hangar_doors;Launch_cradle;Drones;Muzzle_door_l;Muzzle_door_r</t>
        </is>
      </c>
      <c r="F2435" t="inlineStr"/>
      <c r="G2435" t="inlineStr">
        <is>
          <t>Tools/blender/specs/command_airship.json: features[8].nodes</t>
        </is>
      </c>
      <c r="H2435" t="inlineStr">
        <is>
          <t>["Part_hangar","Part_hangar.001","Hangar_doors","Launch_cradle","Drones","Muzzle_door_l","Muzzle_door_r"]</t>
        </is>
      </c>
    </row>
    <row r="2436">
      <c r="A2436" t="inlineStr">
        <is>
          <t>command_airship.features[9].feature</t>
        </is>
      </c>
      <c r="B2436" t="inlineStr"/>
      <c r="C2436" t="inlineStr">
        <is>
          <t>feature</t>
        </is>
      </c>
      <c r="E2436" t="inlineStr">
        <is>
          <t>the 105 mm ball pods on struts under the envelopes</t>
        </is>
      </c>
      <c r="F2436" t="inlineStr"/>
      <c r="G2436" t="inlineStr">
        <is>
          <t>Tools/blender/specs/command_airship.json: features[9].feature</t>
        </is>
      </c>
      <c r="H2436" t="inlineStr">
        <is>
          <t>"the 105 mm ball pods on struts under the envelopes"</t>
        </is>
      </c>
    </row>
    <row r="2437">
      <c r="A2437" t="inlineStr">
        <is>
          <t>command_airship.features[9].nodes</t>
        </is>
      </c>
      <c r="B2437" t="inlineStr"/>
      <c r="C2437" t="inlineStr">
        <is>
          <t>nodes</t>
        </is>
      </c>
      <c r="E2437" t="inlineStr">
        <is>
          <t>Mount_gun.002;Mount_gun.003;Pod_housings;Pod_struts;Muzzle_gun.002;Muzzle_gun.003</t>
        </is>
      </c>
      <c r="F2437" t="inlineStr"/>
      <c r="G2437" t="inlineStr">
        <is>
          <t>Tools/blender/specs/command_airship.json: features[9].nodes</t>
        </is>
      </c>
      <c r="H2437" t="inlineStr">
        <is>
          <t>["Mount_gun.002","Mount_gun.003","Pod_housings","Pod_struts","Muzzle_gun.002","Muzzle_gun.003"]</t>
        </is>
      </c>
    </row>
    <row r="2438">
      <c r="A2438" t="inlineStr">
        <is>
          <t>command_airship.features[10].feature</t>
        </is>
      </c>
      <c r="B2438" t="inlineStr"/>
      <c r="C2438" t="inlineStr">
        <is>
          <t>feature</t>
        </is>
      </c>
      <c r="E2438" t="inlineStr">
        <is>
          <t>weak point: four engine nacelles on pylons, riveted and one shade off, with grilles, exhausts and four-blade propellers</t>
        </is>
      </c>
      <c r="F2438" t="inlineStr"/>
      <c r="G2438" t="inlineStr">
        <is>
          <t>Tools/blender/specs/command_airship.json: features[10].feature</t>
        </is>
      </c>
      <c r="H2438" t="inlineStr">
        <is>
          <t>"weak point: four engine nacelles on pylons, riveted and one shade off, with grilles, exhausts and four-blade propellers"</t>
        </is>
      </c>
    </row>
    <row r="2439">
      <c r="A2439" t="inlineStr">
        <is>
          <t>command_airship.features[10].nodes</t>
        </is>
      </c>
      <c r="B2439" t="inlineStr"/>
      <c r="C2439" t="inlineStr">
        <is>
          <t>nodes</t>
        </is>
      </c>
      <c r="E2439" t="inlineStr">
        <is>
          <t>Part_engine;Part_engine.001;Part_engine.002;Part_engine.003;Propeller;Propeller_2;Propeller_3;Propeller_4</t>
        </is>
      </c>
      <c r="F2439" t="inlineStr"/>
      <c r="G2439" t="inlineStr">
        <is>
          <t>Tools/blender/specs/command_airship.json: features[10].nodes</t>
        </is>
      </c>
      <c r="H2439" t="inlineStr">
        <is>
          <t>["Part_engine","Part_engine.001","Part_engine.002","Part_engine.003","Propeller","Propeller_2","Propeller_3","Propeller_4"]</t>
        </is>
      </c>
    </row>
    <row r="2440">
      <c r="A2440" t="inlineStr">
        <is>
          <t>command_airship.flare</t>
        </is>
      </c>
      <c r="B2440" t="inlineStr"/>
      <c r="C2440" t="inlineStr">
        <is>
          <t>flare</t>
        </is>
      </c>
      <c r="D2440" t="b">
        <v>0</v>
      </c>
      <c r="F2440" t="inlineStr"/>
      <c r="G2440" t="inlineStr">
        <is>
          <t>Tools/blender/specs/command_airship.json: flare</t>
        </is>
      </c>
      <c r="H2440" t="inlineStr">
        <is>
          <t>false</t>
        </is>
      </c>
    </row>
    <row r="2441">
      <c r="A2441" t="inlineStr">
        <is>
          <t>command_airship.frame</t>
        </is>
      </c>
      <c r="B2441" t="inlineStr"/>
      <c r="C2441" t="inlineStr">
        <is>
          <t>frame</t>
        </is>
      </c>
      <c r="E2441" t="inlineStr">
        <is>
          <t>air</t>
        </is>
      </c>
      <c r="F2441" t="inlineStr"/>
      <c r="G2441" t="inlineStr">
        <is>
          <t>Tools/blender/specs/command_airship.json: frame</t>
        </is>
      </c>
      <c r="H2441" t="inlineStr">
        <is>
          <t>"air"</t>
        </is>
      </c>
    </row>
    <row r="2442">
      <c r="A2442" t="inlineStr">
        <is>
          <t>command_airship.id</t>
        </is>
      </c>
      <c r="B2442" t="inlineStr"/>
      <c r="C2442" t="inlineStr">
        <is>
          <t>id</t>
        </is>
      </c>
      <c r="E2442" t="inlineStr">
        <is>
          <t>command_airship</t>
        </is>
      </c>
      <c r="F2442" t="inlineStr"/>
      <c r="G2442" t="inlineStr">
        <is>
          <t>Tools/blender/specs/command_airship.json: id</t>
        </is>
      </c>
      <c r="H2442" t="inlineStr">
        <is>
          <t>"command_airship"</t>
        </is>
      </c>
    </row>
    <row r="2443">
      <c r="A2443" t="inlineStr">
        <is>
          <t>command_airship.questions</t>
        </is>
      </c>
      <c r="B2443" t="inlineStr"/>
      <c r="C2443" t="inlineStr">
        <is>
          <t>questions</t>
        </is>
      </c>
      <c r="E2443" t="inlineStr"/>
      <c r="F2443" t="inlineStr"/>
      <c r="G2443" t="inlineStr">
        <is>
          <t>Tools/blender/specs/command_airship.json: questions</t>
        </is>
      </c>
      <c r="H2443" t="inlineStr">
        <is>
          <t>[]</t>
        </is>
      </c>
    </row>
    <row r="2444">
      <c r="A2444" t="inlineStr">
        <is>
          <t>command_airship.real</t>
        </is>
      </c>
      <c r="B2444" t="inlineStr"/>
      <c r="C2444" t="inlineStr">
        <is>
          <t>real</t>
        </is>
      </c>
      <c r="E2444" t="inlineStr">
        <is>
          <t>Hybrid Air Vehicles Airlander 10;Lockheed Martin P-791 (unit_refs);media: Kirov airship (Red Alert 2)</t>
        </is>
      </c>
      <c r="F2444" t="inlineStr"/>
      <c r="G2444" t="inlineStr">
        <is>
          <t>Tools/blender/specs/command_airship.json: real</t>
        </is>
      </c>
      <c r="H2444" t="inlineStr">
        <is>
          <t>["Hybrid Air Vehicles Airlander 10","Lockheed Martin P-791 (unit_refs)","media: Kirov airship (Red Alert 2)"]</t>
        </is>
      </c>
    </row>
    <row r="2445">
      <c r="A2445" t="inlineStr">
        <is>
          <t>command_airship.scale_note</t>
        </is>
      </c>
      <c r="B2445" t="inlineStr"/>
      <c r="C2445" t="inlineStr">
        <is>
          <t>scale_note</t>
        </is>
      </c>
      <c r="E2445" t="inlineStr">
        <is>
          <t>the old file's 45.5 m (the def has no modelSize); argus draws it at 0.4375 x, garuda is its own wing</t>
        </is>
      </c>
      <c r="F2445" t="inlineStr"/>
      <c r="G2445" t="inlineStr">
        <is>
          <t>Tools/blender/specs/command_airship.json: scale_note</t>
        </is>
      </c>
      <c r="H2445" t="inlineStr">
        <is>
          <t>"the old file's 45.5 m (the def has no modelSize); argus draws it at 0.4375 x, garuda is its own wing"</t>
        </is>
      </c>
    </row>
    <row r="2446">
      <c r="A2446" t="inlineStr">
        <is>
          <t>command_airship.shape</t>
        </is>
      </c>
      <c r="B2446" t="inlineStr"/>
      <c r="C2446" t="inlineStr">
        <is>
          <t>shape</t>
        </is>
      </c>
      <c r="E2446" t="inlineStr">
        <is>
          <t>unit_refs: 'Sky Admiral', a flying battleship with two gas envelopes; BossText: two 57 mm AA turrets, drones from two hangars and bombs; no modelSize (the old file 45.5 x 31.5 x 16.1 m).</t>
        </is>
      </c>
      <c r="F2446" t="inlineStr"/>
      <c r="G2446" t="inlineStr">
        <is>
          <t>Tools/blender/specs/command_airship.json: shape</t>
        </is>
      </c>
      <c r="H2446" t="inlineStr">
        <is>
          <t>"unit_refs: 'Sky Admiral', a flying battleship with two gas envelopes; BossText: two 57 mm AA turrets, drones from two hangars and bombs; no modelSize (the old file 45.5 x 31.5 x 16.1 m)."</t>
        </is>
      </c>
    </row>
    <row r="2447">
      <c r="A2447" t="inlineStr">
        <is>
          <t>command_airship.target_size.H</t>
        </is>
      </c>
      <c r="B2447" t="inlineStr"/>
      <c r="C2447" t="inlineStr">
        <is>
          <t>H</t>
        </is>
      </c>
      <c r="D2447" t="n">
        <v>16.1</v>
      </c>
      <c r="F2447" t="inlineStr"/>
      <c r="G2447" t="inlineStr">
        <is>
          <t>Tools/blender/specs/command_airship.json: target_size.H</t>
        </is>
      </c>
      <c r="H2447" t="inlineStr">
        <is>
          <t>16.1</t>
        </is>
      </c>
    </row>
    <row r="2448">
      <c r="A2448" t="inlineStr">
        <is>
          <t>command_airship.target_size.L</t>
        </is>
      </c>
      <c r="B2448" t="inlineStr"/>
      <c r="C2448" t="inlineStr">
        <is>
          <t>L</t>
        </is>
      </c>
      <c r="D2448" t="n">
        <v>45.55</v>
      </c>
      <c r="F2448" t="inlineStr"/>
      <c r="G2448" t="inlineStr">
        <is>
          <t>Tools/blender/specs/command_airship.json: target_size.L</t>
        </is>
      </c>
      <c r="H2448" t="inlineStr">
        <is>
          <t>45.55</t>
        </is>
      </c>
    </row>
    <row r="2449">
      <c r="A2449" t="inlineStr">
        <is>
          <t>command_airship.target_size.W</t>
        </is>
      </c>
      <c r="B2449" t="inlineStr"/>
      <c r="C2449" t="inlineStr">
        <is>
          <t>W</t>
        </is>
      </c>
      <c r="D2449" t="n">
        <v>31.53</v>
      </c>
      <c r="F2449" t="inlineStr"/>
      <c r="G2449" t="inlineStr">
        <is>
          <t>Tools/blender/specs/command_airship.json: target_size.W</t>
        </is>
      </c>
      <c r="H2449" t="inlineStr">
        <is>
          <t>31.53</t>
        </is>
      </c>
    </row>
    <row r="2450">
      <c r="A2450" t="inlineStr">
        <is>
          <t>command_airship.target_size.source</t>
        </is>
      </c>
      <c r="B2450" t="inlineStr"/>
      <c r="C2450" t="inlineStr">
        <is>
          <t>source</t>
        </is>
      </c>
      <c r="E2450" t="inlineStr">
        <is>
          <t>the old file (the def has no modelSize)</t>
        </is>
      </c>
      <c r="F2450" t="inlineStr"/>
      <c r="G2450" t="inlineStr">
        <is>
          <t>Tools/blender/specs/command_airship.json: target_size.source</t>
        </is>
      </c>
      <c r="H2450" t="inlineStr">
        <is>
          <t>"the old file (the def has no modelSize)"</t>
        </is>
      </c>
    </row>
    <row r="2451">
      <c r="A2451" t="inlineStr">
        <is>
          <t>command_airship.target_size.tolerance</t>
        </is>
      </c>
      <c r="B2451" t="inlineStr"/>
      <c r="C2451" t="inlineStr">
        <is>
          <t>tolerance</t>
        </is>
      </c>
      <c r="D2451" t="n">
        <v>0.1</v>
      </c>
      <c r="F2451" t="inlineStr"/>
      <c r="G2451" t="inlineStr">
        <is>
          <t>Tools/blender/specs/command_airship.json: target_size.tolerance</t>
        </is>
      </c>
      <c r="H2451" t="inlineStr">
        <is>
          <t>0.1</t>
        </is>
      </c>
    </row>
    <row r="2452">
      <c r="A2452" t="inlineStr">
        <is>
          <t>command_airship.team_zones</t>
        </is>
      </c>
      <c r="B2452" t="inlineStr"/>
      <c r="C2452" t="inlineStr">
        <is>
          <t>team_zones</t>
        </is>
      </c>
      <c r="E2452" t="inlineStr">
        <is>
          <t>both envelopes (Team), the ridge bands, the barbette bands, the gondola band, the flag</t>
        </is>
      </c>
      <c r="F2452" t="inlineStr"/>
      <c r="G2452" t="inlineStr">
        <is>
          <t>Tools/blender/specs/command_airship.json: team_zones</t>
        </is>
      </c>
      <c r="H2452" t="inlineStr">
        <is>
          <t>["both envelopes (Team), the ridge bands, the barbette bands, the gondola band, the flag"]</t>
        </is>
      </c>
    </row>
    <row r="2453">
      <c r="A2453" t="inlineStr">
        <is>
          <t>command_airship.weak_points</t>
        </is>
      </c>
      <c r="B2453" t="inlineStr"/>
      <c r="C2453" t="inlineStr">
        <is>
          <t>weak_points</t>
        </is>
      </c>
      <c r="E2453" t="inlineStr">
        <is>
          <t>the engines (tip): four riveted nacelles one shade off;the bomb bay: two riveted doors one shade off, hazard bands</t>
        </is>
      </c>
      <c r="F2453" t="inlineStr"/>
      <c r="G2453" t="inlineStr">
        <is>
          <t>Tools/blender/specs/command_airship.json: weak_points</t>
        </is>
      </c>
      <c r="H2453" t="inlineStr">
        <is>
          <t>["the engines (tip): four riveted nacelles one shade off","the bomb bay: two riveted doors one shade off, hazard bands"]</t>
        </is>
      </c>
    </row>
    <row r="2454">
      <c r="A2454" t="inlineStr">
        <is>
          <t>command_airship.weapons[0].mount</t>
        </is>
      </c>
      <c r="B2454" t="inlineStr"/>
      <c r="C2454" t="inlineStr">
        <is>
          <t>mount</t>
        </is>
      </c>
      <c r="E2454" t="inlineStr">
        <is>
          <t>Mount_gun</t>
        </is>
      </c>
      <c r="F2454" t="inlineStr"/>
      <c r="G2454" t="inlineStr">
        <is>
          <t>Tools/blender/specs/command_airship.json: weapons[0].mount</t>
        </is>
      </c>
      <c r="H2454" t="inlineStr">
        <is>
          <t>"Mount_gun"</t>
        </is>
      </c>
    </row>
    <row r="2455">
      <c r="A2455" t="inlineStr">
        <is>
          <t>command_airship.weapons[0].muzzles</t>
        </is>
      </c>
      <c r="B2455" t="inlineStr"/>
      <c r="C2455" t="inlineStr">
        <is>
          <t>muzzles</t>
        </is>
      </c>
      <c r="E2455" t="inlineStr">
        <is>
          <t>Muzzle_gun</t>
        </is>
      </c>
      <c r="F2455" t="inlineStr"/>
      <c r="G2455" t="inlineStr">
        <is>
          <t>Tools/blender/specs/command_airship.json: weapons[0].muzzles</t>
        </is>
      </c>
      <c r="H2455" t="inlineStr">
        <is>
          <t>["Muzzle_gun"]</t>
        </is>
      </c>
    </row>
    <row r="2456">
      <c r="A2456" t="inlineStr">
        <is>
          <t>command_airship.weapons[0].slot</t>
        </is>
      </c>
      <c r="B2456" t="inlineStr"/>
      <c r="C2456" t="inlineStr">
        <is>
          <t>slot</t>
        </is>
      </c>
      <c r="E2456" t="inlineStr">
        <is>
          <t>mountWeapons 0</t>
        </is>
      </c>
      <c r="F2456" t="inlineStr"/>
      <c r="G2456" t="inlineStr">
        <is>
          <t>Tools/blender/specs/command_airship.json: weapons[0].slot</t>
        </is>
      </c>
      <c r="H2456" t="inlineStr">
        <is>
          <t>"mountWeapons 0"</t>
        </is>
      </c>
    </row>
    <row r="2457">
      <c r="A2457" t="inlineStr">
        <is>
          <t>command_airship.weapons[0].weapon</t>
        </is>
      </c>
      <c r="B2457" t="inlineStr"/>
      <c r="C2457" t="inlineStr">
        <is>
          <t>weapon</t>
        </is>
      </c>
      <c r="E2457" t="inlineStr">
        <is>
          <t>p26_roc_main_roc_bombs</t>
        </is>
      </c>
      <c r="F2457" t="inlineStr"/>
      <c r="G2457" t="inlineStr">
        <is>
          <t>Tools/blender/specs/command_airship.json: weapons[0].weapon</t>
        </is>
      </c>
      <c r="H2457" t="inlineStr">
        <is>
          <t>"p26_roc_main_roc_bombs"</t>
        </is>
      </c>
    </row>
    <row r="2458">
      <c r="A2458" t="inlineStr">
        <is>
          <t>command_airship.weapons[1].mount</t>
        </is>
      </c>
      <c r="B2458" t="inlineStr"/>
      <c r="C2458" t="inlineStr">
        <is>
          <t>mount</t>
        </is>
      </c>
      <c r="E2458" t="inlineStr">
        <is>
          <t>Mount_gun.001</t>
        </is>
      </c>
      <c r="F2458" t="inlineStr"/>
      <c r="G2458" t="inlineStr">
        <is>
          <t>Tools/blender/specs/command_airship.json: weapons[1].mount</t>
        </is>
      </c>
      <c r="H2458" t="inlineStr">
        <is>
          <t>"Mount_gun.001"</t>
        </is>
      </c>
    </row>
    <row r="2459">
      <c r="A2459" t="inlineStr">
        <is>
          <t>command_airship.weapons[1].muzzles</t>
        </is>
      </c>
      <c r="B2459" t="inlineStr"/>
      <c r="C2459" t="inlineStr">
        <is>
          <t>muzzles</t>
        </is>
      </c>
      <c r="E2459" t="inlineStr">
        <is>
          <t>Muzzle_gun.001</t>
        </is>
      </c>
      <c r="F2459" t="inlineStr"/>
      <c r="G2459" t="inlineStr">
        <is>
          <t>Tools/blender/specs/command_airship.json: weapons[1].muzzles</t>
        </is>
      </c>
      <c r="H2459" t="inlineStr">
        <is>
          <t>["Muzzle_gun.001"]</t>
        </is>
      </c>
    </row>
    <row r="2460">
      <c r="A2460" t="inlineStr">
        <is>
          <t>command_airship.weapons[1].slot</t>
        </is>
      </c>
      <c r="B2460" t="inlineStr"/>
      <c r="C2460" t="inlineStr">
        <is>
          <t>slot</t>
        </is>
      </c>
      <c r="E2460" t="inlineStr">
        <is>
          <t>mountWeapons 1</t>
        </is>
      </c>
      <c r="F2460" t="inlineStr"/>
      <c r="G2460" t="inlineStr">
        <is>
          <t>Tools/blender/specs/command_airship.json: weapons[1].slot</t>
        </is>
      </c>
      <c r="H2460" t="inlineStr">
        <is>
          <t>"mountWeapons 1"</t>
        </is>
      </c>
    </row>
    <row r="2461">
      <c r="A2461" t="inlineStr">
        <is>
          <t>command_airship.weapons[1].weapon</t>
        </is>
      </c>
      <c r="B2461" t="inlineStr"/>
      <c r="C2461" t="inlineStr">
        <is>
          <t>weapon</t>
        </is>
      </c>
      <c r="E2461" t="inlineStr">
        <is>
          <t>p26_roc_main_roc_bombs</t>
        </is>
      </c>
      <c r="F2461" t="inlineStr"/>
      <c r="G2461" t="inlineStr">
        <is>
          <t>Tools/blender/specs/command_airship.json: weapons[1].weapon</t>
        </is>
      </c>
      <c r="H2461" t="inlineStr">
        <is>
          <t>"p26_roc_main_roc_bombs"</t>
        </is>
      </c>
    </row>
    <row r="2462">
      <c r="A2462" t="inlineStr">
        <is>
          <t>command_airship.weapons[2].mount</t>
        </is>
      </c>
      <c r="B2462" t="inlineStr"/>
      <c r="C2462" t="inlineStr">
        <is>
          <t>mount</t>
        </is>
      </c>
      <c r="E2462" t="inlineStr">
        <is>
          <t>Part_hangar</t>
        </is>
      </c>
      <c r="F2462" t="inlineStr"/>
      <c r="G2462" t="inlineStr">
        <is>
          <t>Tools/blender/specs/command_airship.json: weapons[2].mount</t>
        </is>
      </c>
      <c r="H2462" t="inlineStr">
        <is>
          <t>"Part_hangar"</t>
        </is>
      </c>
    </row>
    <row r="2463">
      <c r="A2463" t="inlineStr">
        <is>
          <t>command_airship.weapons[2].muzzles</t>
        </is>
      </c>
      <c r="B2463" t="inlineStr"/>
      <c r="C2463" t="inlineStr">
        <is>
          <t>muzzles</t>
        </is>
      </c>
      <c r="E2463" t="inlineStr">
        <is>
          <t>Muzzle_door_l</t>
        </is>
      </c>
      <c r="F2463" t="inlineStr"/>
      <c r="G2463" t="inlineStr">
        <is>
          <t>Tools/blender/specs/command_airship.json: weapons[2].muzzles</t>
        </is>
      </c>
      <c r="H2463" t="inlineStr">
        <is>
          <t>["Muzzle_door_l"]</t>
        </is>
      </c>
    </row>
    <row r="2464">
      <c r="A2464" t="inlineStr">
        <is>
          <t>command_airship.weapons[2].slot</t>
        </is>
      </c>
      <c r="B2464" t="inlineStr"/>
      <c r="C2464" t="inlineStr">
        <is>
          <t>slot</t>
        </is>
      </c>
      <c r="E2464" t="inlineStr">
        <is>
          <t>mountWeapons 2</t>
        </is>
      </c>
      <c r="F2464" t="inlineStr"/>
      <c r="G2464" t="inlineStr">
        <is>
          <t>Tools/blender/specs/command_airship.json: weapons[2].slot</t>
        </is>
      </c>
      <c r="H2464" t="inlineStr">
        <is>
          <t>"mountWeapons 2"</t>
        </is>
      </c>
    </row>
    <row r="2465">
      <c r="A2465" t="inlineStr">
        <is>
          <t>command_airship.weapons[2].weapon</t>
        </is>
      </c>
      <c r="B2465" t="inlineStr"/>
      <c r="C2465" t="inlineStr">
        <is>
          <t>weapon</t>
        </is>
      </c>
      <c r="E2465" t="inlineStr">
        <is>
          <t>p26_roc_direct_roc_atgm</t>
        </is>
      </c>
      <c r="F2465" t="inlineStr"/>
      <c r="G2465" t="inlineStr">
        <is>
          <t>Tools/blender/specs/command_airship.json: weapons[2].weapon</t>
        </is>
      </c>
      <c r="H2465" t="inlineStr">
        <is>
          <t>"p26_roc_direct_roc_atgm"</t>
        </is>
      </c>
    </row>
    <row r="2466">
      <c r="A2466" t="inlineStr">
        <is>
          <t>command_airship.weapons[3].mount</t>
        </is>
      </c>
      <c r="B2466" t="inlineStr"/>
      <c r="C2466" t="inlineStr">
        <is>
          <t>mount</t>
        </is>
      </c>
      <c r="E2466" t="inlineStr">
        <is>
          <t>Part_hangar.001</t>
        </is>
      </c>
      <c r="F2466" t="inlineStr"/>
      <c r="G2466" t="inlineStr">
        <is>
          <t>Tools/blender/specs/command_airship.json: weapons[3].mount</t>
        </is>
      </c>
      <c r="H2466" t="inlineStr">
        <is>
          <t>"Part_hangar.001"</t>
        </is>
      </c>
    </row>
    <row r="2467">
      <c r="A2467" t="inlineStr">
        <is>
          <t>command_airship.weapons[3].muzzles</t>
        </is>
      </c>
      <c r="B2467" t="inlineStr"/>
      <c r="C2467" t="inlineStr">
        <is>
          <t>muzzles</t>
        </is>
      </c>
      <c r="E2467" t="inlineStr">
        <is>
          <t>Muzzle_door_r</t>
        </is>
      </c>
      <c r="F2467" t="inlineStr"/>
      <c r="G2467" t="inlineStr">
        <is>
          <t>Tools/blender/specs/command_airship.json: weapons[3].muzzles</t>
        </is>
      </c>
      <c r="H2467" t="inlineStr">
        <is>
          <t>["Muzzle_door_r"]</t>
        </is>
      </c>
    </row>
    <row r="2468">
      <c r="A2468" t="inlineStr">
        <is>
          <t>command_airship.weapons[3].slot</t>
        </is>
      </c>
      <c r="B2468" t="inlineStr"/>
      <c r="C2468" t="inlineStr">
        <is>
          <t>slot</t>
        </is>
      </c>
      <c r="E2468" t="inlineStr">
        <is>
          <t>mountWeapons 3</t>
        </is>
      </c>
      <c r="F2468" t="inlineStr"/>
      <c r="G2468" t="inlineStr">
        <is>
          <t>Tools/blender/specs/command_airship.json: weapons[3].slot</t>
        </is>
      </c>
      <c r="H2468" t="inlineStr">
        <is>
          <t>"mountWeapons 3"</t>
        </is>
      </c>
    </row>
    <row r="2469">
      <c r="A2469" t="inlineStr">
        <is>
          <t>command_airship.weapons[3].weapon</t>
        </is>
      </c>
      <c r="B2469" t="inlineStr"/>
      <c r="C2469" t="inlineStr">
        <is>
          <t>weapon</t>
        </is>
      </c>
      <c r="E2469" t="inlineStr">
        <is>
          <t>p26_roc_direct_roc_atgm</t>
        </is>
      </c>
      <c r="F2469" t="inlineStr"/>
      <c r="G2469" t="inlineStr">
        <is>
          <t>Tools/blender/specs/command_airship.json: weapons[3].weapon</t>
        </is>
      </c>
      <c r="H2469" t="inlineStr">
        <is>
          <t>"p26_roc_direct_roc_atgm"</t>
        </is>
      </c>
    </row>
    <row r="2470">
      <c r="A2470" t="inlineStr">
        <is>
          <t>command_airship.weapons[4].mount</t>
        </is>
      </c>
      <c r="B2470" t="inlineStr"/>
      <c r="C2470" t="inlineStr">
        <is>
          <t>mount</t>
        </is>
      </c>
      <c r="E2470" t="inlineStr">
        <is>
          <t>Mount_gun</t>
        </is>
      </c>
      <c r="F2470" t="inlineStr"/>
      <c r="G2470" t="inlineStr">
        <is>
          <t>Tools/blender/specs/command_airship.json: weapons[4].mount</t>
        </is>
      </c>
      <c r="H2470" t="inlineStr">
        <is>
          <t>"Mount_gun"</t>
        </is>
      </c>
    </row>
    <row r="2471">
      <c r="A2471" t="inlineStr">
        <is>
          <t>command_airship.weapons[4].muzzles</t>
        </is>
      </c>
      <c r="B2471" t="inlineStr"/>
      <c r="C2471" t="inlineStr">
        <is>
          <t>muzzles</t>
        </is>
      </c>
      <c r="E2471" t="inlineStr">
        <is>
          <t>Muzzle_b1_gun</t>
        </is>
      </c>
      <c r="F2471" t="inlineStr"/>
      <c r="G2471" t="inlineStr">
        <is>
          <t>Tools/blender/specs/command_airship.json: weapons[4].muzzles</t>
        </is>
      </c>
      <c r="H2471" t="inlineStr">
        <is>
          <t>["Muzzle_b1_gun"]</t>
        </is>
      </c>
    </row>
    <row r="2472">
      <c r="A2472" t="inlineStr">
        <is>
          <t>command_airship.weapons[4].slot</t>
        </is>
      </c>
      <c r="B2472" t="inlineStr"/>
      <c r="C2472" t="inlineStr">
        <is>
          <t>slot</t>
        </is>
      </c>
      <c r="E2472" t="inlineStr">
        <is>
          <t>mountWeapons 4</t>
        </is>
      </c>
      <c r="F2472" t="inlineStr"/>
      <c r="G2472" t="inlineStr">
        <is>
          <t>Tools/blender/specs/command_airship.json: weapons[4].slot</t>
        </is>
      </c>
      <c r="H2472" t="inlineStr">
        <is>
          <t>"mountWeapons 4"</t>
        </is>
      </c>
    </row>
    <row r="2473">
      <c r="A2473" t="inlineStr">
        <is>
          <t>command_airship.weapons[4].weapon</t>
        </is>
      </c>
      <c r="B2473" t="inlineStr"/>
      <c r="C2473" t="inlineStr">
        <is>
          <t>weapon</t>
        </is>
      </c>
      <c r="E2473" t="inlineStr">
        <is>
          <t>p26_roc_close_twin_30_bmpt</t>
        </is>
      </c>
      <c r="F2473" t="inlineStr"/>
      <c r="G2473" t="inlineStr">
        <is>
          <t>Tools/blender/specs/command_airship.json: weapons[4].weapon</t>
        </is>
      </c>
      <c r="H2473" t="inlineStr">
        <is>
          <t>"p26_roc_close_twin_30_bmpt"</t>
        </is>
      </c>
    </row>
    <row r="2474">
      <c r="A2474" t="inlineStr">
        <is>
          <t>command_airship.weapons[5].mount</t>
        </is>
      </c>
      <c r="B2474" t="inlineStr"/>
      <c r="C2474" t="inlineStr">
        <is>
          <t>mount</t>
        </is>
      </c>
      <c r="E2474" t="inlineStr">
        <is>
          <t>Mount_gun.001</t>
        </is>
      </c>
      <c r="F2474" t="inlineStr"/>
      <c r="G2474" t="inlineStr">
        <is>
          <t>Tools/blender/specs/command_airship.json: weapons[5].mount</t>
        </is>
      </c>
      <c r="H2474" t="inlineStr">
        <is>
          <t>"Mount_gun.001"</t>
        </is>
      </c>
    </row>
    <row r="2475">
      <c r="A2475" t="inlineStr">
        <is>
          <t>command_airship.weapons[5].muzzles</t>
        </is>
      </c>
      <c r="B2475" t="inlineStr"/>
      <c r="C2475" t="inlineStr">
        <is>
          <t>muzzles</t>
        </is>
      </c>
      <c r="E2475" t="inlineStr">
        <is>
          <t>Muzzle_b1_gun_001</t>
        </is>
      </c>
      <c r="F2475" t="inlineStr"/>
      <c r="G2475" t="inlineStr">
        <is>
          <t>Tools/blender/specs/command_airship.json: weapons[5].muzzles</t>
        </is>
      </c>
      <c r="H2475" t="inlineStr">
        <is>
          <t>["Muzzle_b1_gun_001"]</t>
        </is>
      </c>
    </row>
    <row r="2476">
      <c r="A2476" t="inlineStr">
        <is>
          <t>command_airship.weapons[5].slot</t>
        </is>
      </c>
      <c r="B2476" t="inlineStr"/>
      <c r="C2476" t="inlineStr">
        <is>
          <t>slot</t>
        </is>
      </c>
      <c r="E2476" t="inlineStr">
        <is>
          <t>mountWeapons 5</t>
        </is>
      </c>
      <c r="F2476" t="inlineStr"/>
      <c r="G2476" t="inlineStr">
        <is>
          <t>Tools/blender/specs/command_airship.json: weapons[5].slot</t>
        </is>
      </c>
      <c r="H2476" t="inlineStr">
        <is>
          <t>"mountWeapons 5"</t>
        </is>
      </c>
    </row>
    <row r="2477">
      <c r="A2477" t="inlineStr">
        <is>
          <t>command_airship.weapons[5].weapon</t>
        </is>
      </c>
      <c r="B2477" t="inlineStr"/>
      <c r="C2477" t="inlineStr">
        <is>
          <t>weapon</t>
        </is>
      </c>
      <c r="E2477" t="inlineStr">
        <is>
          <t>p26_roc_close_twin_30_bmpt</t>
        </is>
      </c>
      <c r="F2477" t="inlineStr"/>
      <c r="G2477" t="inlineStr">
        <is>
          <t>Tools/blender/specs/command_airship.json: weapons[5].weapon</t>
        </is>
      </c>
      <c r="H2477" t="inlineStr">
        <is>
          <t>"p26_roc_close_twin_30_bmpt"</t>
        </is>
      </c>
    </row>
    <row r="2478">
      <c r="A2478" t="inlineStr">
        <is>
          <t>command_airship.weapons[6].mount</t>
        </is>
      </c>
      <c r="B2478" t="inlineStr"/>
      <c r="C2478" t="inlineStr">
        <is>
          <t>mount</t>
        </is>
      </c>
      <c r="E2478" t="inlineStr">
        <is>
          <t>Mount_gun.002</t>
        </is>
      </c>
      <c r="F2478" t="inlineStr"/>
      <c r="G2478" t="inlineStr">
        <is>
          <t>Tools/blender/specs/command_airship.json: weapons[6].mount</t>
        </is>
      </c>
      <c r="H2478" t="inlineStr">
        <is>
          <t>"Mount_gun.002"</t>
        </is>
      </c>
    </row>
    <row r="2479">
      <c r="A2479" t="inlineStr">
        <is>
          <t>command_airship.weapons[6].muzzles</t>
        </is>
      </c>
      <c r="B2479" t="inlineStr"/>
      <c r="C2479" t="inlineStr">
        <is>
          <t>muzzles</t>
        </is>
      </c>
      <c r="E2479" t="inlineStr">
        <is>
          <t>Muzzle_gun.002</t>
        </is>
      </c>
      <c r="F2479" t="inlineStr"/>
      <c r="G2479" t="inlineStr">
        <is>
          <t>Tools/blender/specs/command_airship.json: weapons[6].muzzles</t>
        </is>
      </c>
      <c r="H2479" t="inlineStr">
        <is>
          <t>["Muzzle_gun.002"]</t>
        </is>
      </c>
    </row>
    <row r="2480">
      <c r="A2480" t="inlineStr">
        <is>
          <t>command_airship.weapons[6].slot</t>
        </is>
      </c>
      <c r="B2480" t="inlineStr"/>
      <c r="C2480" t="inlineStr">
        <is>
          <t>slot</t>
        </is>
      </c>
      <c r="E2480" t="inlineStr">
        <is>
          <t>mountWeapons 6</t>
        </is>
      </c>
      <c r="F2480" t="inlineStr"/>
      <c r="G2480" t="inlineStr">
        <is>
          <t>Tools/blender/specs/command_airship.json: weapons[6].slot</t>
        </is>
      </c>
      <c r="H2480" t="inlineStr">
        <is>
          <t>"mountWeapons 6"</t>
        </is>
      </c>
    </row>
    <row r="2481">
      <c r="A2481" t="inlineStr">
        <is>
          <t>command_airship.weapons[6].weapon</t>
        </is>
      </c>
      <c r="B2481" t="inlineStr"/>
      <c r="C2481" t="inlineStr">
        <is>
          <t>weapon</t>
        </is>
      </c>
      <c r="E2481" t="inlineStr">
        <is>
          <t>p26_roc_roc105</t>
        </is>
      </c>
      <c r="F2481" t="inlineStr"/>
      <c r="G2481" t="inlineStr">
        <is>
          <t>Tools/blender/specs/command_airship.json: weapons[6].weapon</t>
        </is>
      </c>
      <c r="H2481" t="inlineStr">
        <is>
          <t>"p26_roc_roc105"</t>
        </is>
      </c>
    </row>
    <row r="2482">
      <c r="A2482" t="inlineStr">
        <is>
          <t>command_airship.weapons[7].mount</t>
        </is>
      </c>
      <c r="B2482" t="inlineStr"/>
      <c r="C2482" t="inlineStr">
        <is>
          <t>mount</t>
        </is>
      </c>
      <c r="E2482" t="inlineStr">
        <is>
          <t>Mount_gun.003</t>
        </is>
      </c>
      <c r="F2482" t="inlineStr"/>
      <c r="G2482" t="inlineStr">
        <is>
          <t>Tools/blender/specs/command_airship.json: weapons[7].mount</t>
        </is>
      </c>
      <c r="H2482" t="inlineStr">
        <is>
          <t>"Mount_gun.003"</t>
        </is>
      </c>
    </row>
    <row r="2483">
      <c r="A2483" t="inlineStr">
        <is>
          <t>command_airship.weapons[7].muzzles</t>
        </is>
      </c>
      <c r="B2483" t="inlineStr"/>
      <c r="C2483" t="inlineStr">
        <is>
          <t>muzzles</t>
        </is>
      </c>
      <c r="E2483" t="inlineStr">
        <is>
          <t>Muzzle_gun.003</t>
        </is>
      </c>
      <c r="F2483" t="inlineStr"/>
      <c r="G2483" t="inlineStr">
        <is>
          <t>Tools/blender/specs/command_airship.json: weapons[7].muzzles</t>
        </is>
      </c>
      <c r="H2483" t="inlineStr">
        <is>
          <t>["Muzzle_gun.003"]</t>
        </is>
      </c>
    </row>
    <row r="2484">
      <c r="A2484" t="inlineStr">
        <is>
          <t>command_airship.weapons[7].slot</t>
        </is>
      </c>
      <c r="B2484" t="inlineStr"/>
      <c r="C2484" t="inlineStr">
        <is>
          <t>slot</t>
        </is>
      </c>
      <c r="E2484" t="inlineStr">
        <is>
          <t>mountWeapons 7</t>
        </is>
      </c>
      <c r="F2484" t="inlineStr"/>
      <c r="G2484" t="inlineStr">
        <is>
          <t>Tools/blender/specs/command_airship.json: weapons[7].slot</t>
        </is>
      </c>
      <c r="H2484" t="inlineStr">
        <is>
          <t>"mountWeapons 7"</t>
        </is>
      </c>
    </row>
    <row r="2485">
      <c r="A2485" t="inlineStr">
        <is>
          <t>command_airship.weapons[7].weapon</t>
        </is>
      </c>
      <c r="B2485" t="inlineStr"/>
      <c r="C2485" t="inlineStr">
        <is>
          <t>weapon</t>
        </is>
      </c>
      <c r="E2485" t="inlineStr">
        <is>
          <t>p26_roc_roc105</t>
        </is>
      </c>
      <c r="F2485" t="inlineStr"/>
      <c r="G2485" t="inlineStr">
        <is>
          <t>Tools/blender/specs/command_airship.json: weapons[7].weapon</t>
        </is>
      </c>
      <c r="H2485" t="inlineStr">
        <is>
          <t>"p26_roc_roc105"</t>
        </is>
      </c>
    </row>
    <row r="2486">
      <c r="A2486" t="inlineStr">
        <is>
          <t>command_airship.wreck</t>
        </is>
      </c>
      <c r="B2486" t="inlineStr"/>
      <c r="C2486" t="inlineStr">
        <is>
          <t>wreck</t>
        </is>
      </c>
      <c r="E2486" t="inlineStr">
        <is>
          <t>bosses break up on their Part_* nodes</t>
        </is>
      </c>
      <c r="F2486" t="inlineStr"/>
      <c r="G2486" t="inlineStr">
        <is>
          <t>Tools/blender/specs/command_airship.json: wreck</t>
        </is>
      </c>
      <c r="H2486" t="inlineStr">
        <is>
          <t>"bosses break up on their Part_* nodes"</t>
        </is>
      </c>
    </row>
    <row r="2487">
      <c r="A2487" t="inlineStr">
        <is>
          <t>command_hq.aps</t>
        </is>
      </c>
      <c r="B2487" t="inlineStr"/>
      <c r="C2487" t="inlineStr">
        <is>
          <t>aps</t>
        </is>
      </c>
      <c r="D2487" t="b">
        <v>0</v>
      </c>
      <c r="F2487" t="inlineStr"/>
      <c r="G2487" t="inlineStr">
        <is>
          <t>Tools/blender/specs/command_hq.json: aps</t>
        </is>
      </c>
      <c r="H2487" t="inlineStr">
        <is>
          <t>false</t>
        </is>
      </c>
    </row>
    <row r="2488">
      <c r="A2488" t="inlineStr">
        <is>
          <t>command_hq.breakable</t>
        </is>
      </c>
      <c r="B2488" t="inlineStr"/>
      <c r="C2488" t="inlineStr">
        <is>
          <t>breakable</t>
        </is>
      </c>
      <c r="E2488" t="inlineStr"/>
      <c r="F2488" t="inlineStr"/>
      <c r="G2488" t="inlineStr">
        <is>
          <t>Tools/blender/specs/command_hq.json: breakable</t>
        </is>
      </c>
      <c r="H2488" t="inlineStr">
        <is>
          <t>[]</t>
        </is>
      </c>
    </row>
    <row r="2489">
      <c r="A2489" t="inlineStr">
        <is>
          <t>command_hq.budget.cap</t>
        </is>
      </c>
      <c r="B2489" t="inlineStr"/>
      <c r="C2489" t="inlineStr">
        <is>
          <t>cap</t>
        </is>
      </c>
      <c r="F2489" t="inlineStr"/>
      <c r="G2489" t="inlineStr">
        <is>
          <t>Tools/blender/specs/command_hq.json: budget.cap</t>
        </is>
      </c>
      <c r="H2489" t="inlineStr"/>
    </row>
    <row r="2490">
      <c r="A2490" t="inlineStr">
        <is>
          <t>command_hq.budget.floor</t>
        </is>
      </c>
      <c r="B2490" t="inlineStr"/>
      <c r="C2490" t="inlineStr">
        <is>
          <t>floor</t>
        </is>
      </c>
      <c r="D2490" t="n">
        <v>1400</v>
      </c>
      <c r="F2490" t="inlineStr"/>
      <c r="G2490" t="inlineStr">
        <is>
          <t>Tools/blender/specs/command_hq.json: budget.floor</t>
        </is>
      </c>
      <c r="H2490" t="inlineStr">
        <is>
          <t>1400</t>
        </is>
      </c>
    </row>
    <row r="2491">
      <c r="A2491" t="inlineStr">
        <is>
          <t>command_hq.budget.lod0</t>
        </is>
      </c>
      <c r="B2491" t="inlineStr"/>
      <c r="C2491" t="inlineStr">
        <is>
          <t>lod0</t>
        </is>
      </c>
      <c r="E2491" t="inlineStr">
        <is>
          <t>2000;6000</t>
        </is>
      </c>
      <c r="F2491" t="inlineStr"/>
      <c r="G2491" t="inlineStr">
        <is>
          <t>Tools/blender/specs/command_hq.json: budget.lod0</t>
        </is>
      </c>
      <c r="H2491" t="inlineStr">
        <is>
          <t>[2000,6000]</t>
        </is>
      </c>
    </row>
    <row r="2492">
      <c r="A2492" t="inlineStr">
        <is>
          <t>command_hq.budget.lod1_share</t>
        </is>
      </c>
      <c r="B2492" t="inlineStr"/>
      <c r="C2492" t="inlineStr">
        <is>
          <t>lod1_share</t>
        </is>
      </c>
      <c r="D2492" t="n">
        <v>0.5</v>
      </c>
      <c r="F2492" t="inlineStr"/>
      <c r="G2492" t="inlineStr">
        <is>
          <t>Tools/blender/specs/command_hq.json: budget.lod1_share</t>
        </is>
      </c>
      <c r="H2492" t="inlineStr">
        <is>
          <t>0.5</t>
        </is>
      </c>
    </row>
    <row r="2493">
      <c r="A2493" t="inlineStr">
        <is>
          <t>command_hq.budget.lod2_share</t>
        </is>
      </c>
      <c r="B2493" t="inlineStr"/>
      <c r="C2493" t="inlineStr">
        <is>
          <t>lod2_share</t>
        </is>
      </c>
      <c r="D2493" t="n">
        <v>0.2</v>
      </c>
      <c r="F2493" t="inlineStr"/>
      <c r="G2493" t="inlineStr">
        <is>
          <t>Tools/blender/specs/command_hq.json: budget.lod2_share</t>
        </is>
      </c>
      <c r="H2493" t="inlineStr">
        <is>
          <t>0.2</t>
        </is>
      </c>
    </row>
    <row r="2494">
      <c r="A2494" t="inlineStr">
        <is>
          <t>command_hq.budget.note</t>
        </is>
      </c>
      <c r="B2494" t="inlineStr"/>
      <c r="C2494" t="inlineStr">
        <is>
          <t>note</t>
        </is>
      </c>
      <c r="E2494" t="inlineStr">
        <is>
          <t>a set-piece target; renderers under the prop cap 58</t>
        </is>
      </c>
      <c r="F2494" t="inlineStr"/>
      <c r="G2494" t="inlineStr">
        <is>
          <t>Tools/blender/specs/command_hq.json: budget.note</t>
        </is>
      </c>
      <c r="H2494" t="inlineStr">
        <is>
          <t>"a set-piece target; renderers under the prop cap 58"</t>
        </is>
      </c>
    </row>
    <row r="2495">
      <c r="A2495" t="inlineStr">
        <is>
          <t>command_hq.class</t>
        </is>
      </c>
      <c r="B2495" t="inlineStr"/>
      <c r="C2495" t="inlineStr">
        <is>
          <t>class</t>
        </is>
      </c>
      <c r="E2495" t="inlineStr">
        <is>
          <t>hq</t>
        </is>
      </c>
      <c r="F2495" t="inlineStr"/>
      <c r="G2495" t="inlineStr">
        <is>
          <t>Tools/blender/specs/command_hq.json: class</t>
        </is>
      </c>
      <c r="H2495" t="inlineStr">
        <is>
          <t>"hq"</t>
        </is>
      </c>
    </row>
    <row r="2496">
      <c r="A2496" t="inlineStr">
        <is>
          <t>command_hq.class_parts</t>
        </is>
      </c>
      <c r="B2496" t="inlineStr"/>
      <c r="C2496" t="inlineStr">
        <is>
          <t>class_parts</t>
        </is>
      </c>
      <c r="E2496" t="inlineStr">
        <is>
          <t>base;walls;roof;antenna</t>
        </is>
      </c>
      <c r="F2496" t="inlineStr"/>
      <c r="G2496" t="inlineStr">
        <is>
          <t>Tools/blender/specs/command_hq.json: class_parts</t>
        </is>
      </c>
      <c r="H2496" t="inlineStr">
        <is>
          <t>["base","walls","roof","antenna"]</t>
        </is>
      </c>
    </row>
    <row r="2497">
      <c r="A2497" t="inlineStr">
        <is>
          <t>command_hq.colour_zones_min</t>
        </is>
      </c>
      <c r="B2497" t="inlineStr"/>
      <c r="C2497" t="inlineStr">
        <is>
          <t>colour_zones_min</t>
        </is>
      </c>
      <c r="D2497" t="n">
        <v>3</v>
      </c>
      <c r="F2497" t="inlineStr"/>
      <c r="G2497" t="inlineStr">
        <is>
          <t>Tools/blender/specs/command_hq.json: colour_zones_min</t>
        </is>
      </c>
      <c r="H2497" t="inlineStr">
        <is>
          <t>3</t>
        </is>
      </c>
    </row>
    <row r="2498">
      <c r="A2498" t="inlineStr">
        <is>
          <t>command_hq.confidence</t>
        </is>
      </c>
      <c r="B2498" t="inlineStr"/>
      <c r="C2498" t="inlineStr">
        <is>
          <t>confidence</t>
        </is>
      </c>
      <c r="E2498" t="inlineStr">
        <is>
          <t>ban_dau_doan (no sheet row; the old builder's brief)</t>
        </is>
      </c>
      <c r="F2498" t="inlineStr"/>
      <c r="G2498" t="inlineStr">
        <is>
          <t>Tools/blender/specs/command_hq.json: confidence</t>
        </is>
      </c>
      <c r="H2498" t="inlineStr">
        <is>
          <t>"ban_dau_doan (no sheet row; the old builder's brief)"</t>
        </is>
      </c>
    </row>
    <row r="2499">
      <c r="A2499" t="inlineStr">
        <is>
          <t>command_hq.details.tier1</t>
        </is>
      </c>
      <c r="B2499" t="inlineStr"/>
      <c r="C2499" t="inlineStr">
        <is>
          <t>tier1</t>
        </is>
      </c>
      <c r="E2499" t="inlineStr">
        <is>
          <t>apron;bunker;command room;mast</t>
        </is>
      </c>
      <c r="F2499" t="inlineStr"/>
      <c r="G2499" t="inlineStr">
        <is>
          <t>Tools/blender/specs/command_hq.json: details.tier1</t>
        </is>
      </c>
      <c r="H2499" t="inlineStr">
        <is>
          <t>["apron","bunker","command room","mast"]</t>
        </is>
      </c>
    </row>
    <row r="2500">
      <c r="A2500" t="inlineStr">
        <is>
          <t>command_hq.details.tier2</t>
        </is>
      </c>
      <c r="B2500" t="inlineStr"/>
      <c r="C2500" t="inlineStr">
        <is>
          <t>tier2</t>
        </is>
      </c>
      <c r="E2500" t="inlineStr">
        <is>
          <t>portal;annex;T-walls;dish;generators;parapet</t>
        </is>
      </c>
      <c r="F2500" t="inlineStr"/>
      <c r="G2500" t="inlineStr">
        <is>
          <t>Tools/blender/specs/command_hq.json: details.tier2</t>
        </is>
      </c>
      <c r="H2500" t="inlineStr">
        <is>
          <t>["portal","annex","T-walls","dish","generators","parapet"]</t>
        </is>
      </c>
    </row>
    <row r="2501">
      <c r="A2501" t="inlineStr">
        <is>
          <t>command_hq.details.tier3</t>
        </is>
      </c>
      <c r="B2501" t="inlineStr"/>
      <c r="C2501" t="inlineStr">
        <is>
          <t>tier3</t>
        </is>
      </c>
      <c r="E2501" t="inlineStr">
        <is>
          <t>windows;visors;lamps;sandbags;flags;vents;antennas;ladders</t>
        </is>
      </c>
      <c r="F2501" t="inlineStr"/>
      <c r="G2501" t="inlineStr">
        <is>
          <t>Tools/blender/specs/command_hq.json: details.tier3</t>
        </is>
      </c>
      <c r="H2501" t="inlineStr">
        <is>
          <t>["windows","visors","lamps","sandbags","flags","vents","antennas","ladders"]</t>
        </is>
      </c>
    </row>
    <row r="2502">
      <c r="A2502" t="inlineStr">
        <is>
          <t>command_hq.faction_style</t>
        </is>
      </c>
      <c r="B2502" t="inlineStr"/>
      <c r="C2502" t="inlineStr">
        <is>
          <t>faction_style</t>
        </is>
      </c>
      <c r="E2502" t="inlineStr">
        <is>
          <t>fortified concrete (both factions)</t>
        </is>
      </c>
      <c r="F2502" t="inlineStr"/>
      <c r="G2502" t="inlineStr">
        <is>
          <t>Tools/blender/specs/command_hq.json: faction_style</t>
        </is>
      </c>
      <c r="H2502" t="inlineStr">
        <is>
          <t>"fortified concrete (both factions)"</t>
        </is>
      </c>
    </row>
    <row r="2503">
      <c r="A2503" t="inlineStr">
        <is>
          <t>command_hq.features[0].feature</t>
        </is>
      </c>
      <c r="B2503" t="inlineStr"/>
      <c r="C2503" t="inlineStr">
        <is>
          <t>feature</t>
        </is>
      </c>
      <c r="E2503" t="inlineStr">
        <is>
          <t>the apron slab with its joints and the drainage kerb</t>
        </is>
      </c>
      <c r="F2503" t="inlineStr"/>
      <c r="G2503" t="inlineStr">
        <is>
          <t>Tools/blender/specs/command_hq.json: features[0].feature</t>
        </is>
      </c>
      <c r="H2503" t="inlineStr">
        <is>
          <t>"the apron slab with its joints and the drainage kerb"</t>
        </is>
      </c>
    </row>
    <row r="2504">
      <c r="A2504" t="inlineStr">
        <is>
          <t>command_hq.features[0].nodes</t>
        </is>
      </c>
      <c r="B2504" t="inlineStr"/>
      <c r="C2504" t="inlineStr">
        <is>
          <t>nodes</t>
        </is>
      </c>
      <c r="E2504" t="inlineStr">
        <is>
          <t>Base;Base_joints</t>
        </is>
      </c>
      <c r="F2504" t="inlineStr"/>
      <c r="G2504" t="inlineStr">
        <is>
          <t>Tools/blender/specs/command_hq.json: features[0].nodes</t>
        </is>
      </c>
      <c r="H2504" t="inlineStr">
        <is>
          <t>["Base","Base_joints"]</t>
        </is>
      </c>
    </row>
    <row r="2505">
      <c r="A2505" t="inlineStr">
        <is>
          <t>command_hq.features[1].feature</t>
        </is>
      </c>
      <c r="B2505" t="inlineStr"/>
      <c r="C2505" t="inlineStr">
        <is>
          <t>feature</t>
        </is>
      </c>
      <c r="E2505" t="inlineStr">
        <is>
          <t>the battered cast-concrete bunker with its parapet, Team bands, form ties</t>
        </is>
      </c>
      <c r="F2505" t="inlineStr"/>
      <c r="G2505" t="inlineStr">
        <is>
          <t>Tools/blender/specs/command_hq.json: features[1].feature</t>
        </is>
      </c>
      <c r="H2505" t="inlineStr">
        <is>
          <t>"the battered cast-concrete bunker with its parapet, Team bands, form ties"</t>
        </is>
      </c>
    </row>
    <row r="2506">
      <c r="A2506" t="inlineStr">
        <is>
          <t>command_hq.features[1].nodes</t>
        </is>
      </c>
      <c r="B2506" t="inlineStr"/>
      <c r="C2506" t="inlineStr">
        <is>
          <t>nodes</t>
        </is>
      </c>
      <c r="E2506" t="inlineStr">
        <is>
          <t>Walls;Parapet;Team_band</t>
        </is>
      </c>
      <c r="F2506" t="inlineStr"/>
      <c r="G2506" t="inlineStr">
        <is>
          <t>Tools/blender/specs/command_hq.json: features[1].nodes</t>
        </is>
      </c>
      <c r="H2506" t="inlineStr">
        <is>
          <t>["Walls","Parapet","Team_band"]</t>
        </is>
      </c>
    </row>
    <row r="2507">
      <c r="A2507" t="inlineStr">
        <is>
          <t>command_hq.features[2].feature</t>
        </is>
      </c>
      <c r="B2507" t="inlineStr"/>
      <c r="C2507" t="inlineStr">
        <is>
          <t>feature</t>
        </is>
      </c>
      <c r="E2507" t="inlineStr">
        <is>
          <t>the raised command room with armoured lit windows, the roof slab and the Team roof plate</t>
        </is>
      </c>
      <c r="F2507" t="inlineStr"/>
      <c r="G2507" t="inlineStr">
        <is>
          <t>Tools/blender/specs/command_hq.json: features[2].feature</t>
        </is>
      </c>
      <c r="H2507" t="inlineStr">
        <is>
          <t>"the raised command room with armoured lit windows, the roof slab and the Team roof plate"</t>
        </is>
      </c>
    </row>
    <row r="2508">
      <c r="A2508" t="inlineStr">
        <is>
          <t>command_hq.features[2].nodes</t>
        </is>
      </c>
      <c r="B2508" t="inlineStr"/>
      <c r="C2508" t="inlineStr">
        <is>
          <t>nodes</t>
        </is>
      </c>
      <c r="E2508" t="inlineStr">
        <is>
          <t>Command_room;Lit_windows;Window_visors;Roof</t>
        </is>
      </c>
      <c r="F2508" t="inlineStr"/>
      <c r="G2508" t="inlineStr">
        <is>
          <t>Tools/blender/specs/command_hq.json: features[2].nodes</t>
        </is>
      </c>
      <c r="H2508" t="inlineStr">
        <is>
          <t>["Command_room","Lit_windows","Window_visors","Roof"]</t>
        </is>
      </c>
    </row>
    <row r="2509">
      <c r="A2509" t="inlineStr">
        <is>
          <t>command_hq.features[3].feature</t>
        </is>
      </c>
      <c r="B2509" t="inlineStr"/>
      <c r="C2509" t="inlineStr">
        <is>
          <t>feature</t>
        </is>
      </c>
      <c r="E2509" t="inlineStr">
        <is>
          <t>the entrance portal with the blast door and the hazard frame, lamps, the lit sign</t>
        </is>
      </c>
      <c r="F2509" t="inlineStr"/>
      <c r="G2509" t="inlineStr">
        <is>
          <t>Tools/blender/specs/command_hq.json: features[3].feature</t>
        </is>
      </c>
      <c r="H2509" t="inlineStr">
        <is>
          <t>"the entrance portal with the blast door and the hazard frame, lamps, the lit sign"</t>
        </is>
      </c>
    </row>
    <row r="2510">
      <c r="A2510" t="inlineStr">
        <is>
          <t>command_hq.features[3].nodes</t>
        </is>
      </c>
      <c r="B2510" t="inlineStr"/>
      <c r="C2510" t="inlineStr">
        <is>
          <t>nodes</t>
        </is>
      </c>
      <c r="E2510" t="inlineStr">
        <is>
          <t>Portal;Doors;Hazard_marks;Lamps</t>
        </is>
      </c>
      <c r="F2510" t="inlineStr"/>
      <c r="G2510" t="inlineStr">
        <is>
          <t>Tools/blender/specs/command_hq.json: features[3].nodes</t>
        </is>
      </c>
      <c r="H2510" t="inlineStr">
        <is>
          <t>["Portal","Doors","Hazard_marks","Lamps"]</t>
        </is>
      </c>
    </row>
    <row r="2511">
      <c r="A2511" t="inlineStr">
        <is>
          <t>command_hq.features[4].feature</t>
        </is>
      </c>
      <c r="B2511" t="inlineStr"/>
      <c r="C2511" t="inlineStr">
        <is>
          <t>feature</t>
        </is>
      </c>
      <c r="E2511" t="inlineStr">
        <is>
          <t>the satellite dish turning on the roof</t>
        </is>
      </c>
      <c r="F2511" t="inlineStr"/>
      <c r="G2511" t="inlineStr">
        <is>
          <t>Tools/blender/specs/command_hq.json: features[4].feature</t>
        </is>
      </c>
      <c r="H2511" t="inlineStr">
        <is>
          <t>"the satellite dish turning on the roof"</t>
        </is>
      </c>
    </row>
    <row r="2512">
      <c r="A2512" t="inlineStr">
        <is>
          <t>command_hq.features[4].nodes</t>
        </is>
      </c>
      <c r="B2512" t="inlineStr"/>
      <c r="C2512" t="inlineStr">
        <is>
          <t>nodes</t>
        </is>
      </c>
      <c r="E2512" t="inlineStr">
        <is>
          <t>Radar;Radar_dish</t>
        </is>
      </c>
      <c r="F2512" t="inlineStr"/>
      <c r="G2512" t="inlineStr">
        <is>
          <t>Tools/blender/specs/command_hq.json: features[4].nodes</t>
        </is>
      </c>
      <c r="H2512" t="inlineStr">
        <is>
          <t>["Radar","Radar_dish"]</t>
        </is>
      </c>
    </row>
    <row r="2513">
      <c r="A2513" t="inlineStr">
        <is>
          <t>command_hq.features[5].feature</t>
        </is>
      </c>
      <c r="B2513" t="inlineStr"/>
      <c r="C2513" t="inlineStr">
        <is>
          <t>feature</t>
        </is>
      </c>
      <c r="E2513" t="inlineStr">
        <is>
          <t>the lattice comms mast with antennas and the obstruction light</t>
        </is>
      </c>
      <c r="F2513" t="inlineStr"/>
      <c r="G2513" t="inlineStr">
        <is>
          <t>Tools/blender/specs/command_hq.json: features[5].feature</t>
        </is>
      </c>
      <c r="H2513" t="inlineStr">
        <is>
          <t>"the lattice comms mast with antennas and the obstruction light"</t>
        </is>
      </c>
    </row>
    <row r="2514">
      <c r="A2514" t="inlineStr">
        <is>
          <t>command_hq.features[5].nodes</t>
        </is>
      </c>
      <c r="B2514" t="inlineStr"/>
      <c r="C2514" t="inlineStr">
        <is>
          <t>nodes</t>
        </is>
      </c>
      <c r="E2514" t="inlineStr">
        <is>
          <t>Masts;Antennas</t>
        </is>
      </c>
      <c r="F2514" t="inlineStr"/>
      <c r="G2514" t="inlineStr">
        <is>
          <t>Tools/blender/specs/command_hq.json: features[5].nodes</t>
        </is>
      </c>
      <c r="H2514" t="inlineStr">
        <is>
          <t>["Masts","Antennas"]</t>
        </is>
      </c>
    </row>
    <row r="2515">
      <c r="A2515" t="inlineStr">
        <is>
          <t>command_hq.features[6].feature</t>
        </is>
      </c>
      <c r="B2515" t="inlineStr"/>
      <c r="C2515" t="inlineStr">
        <is>
          <t>feature</t>
        </is>
      </c>
      <c r="E2515" t="inlineStr">
        <is>
          <t>T-walls with Team bands, the workshop annex with its roller door, the generator yard under a camouflage net, roof sandbags, flags</t>
        </is>
      </c>
      <c r="F2515" t="inlineStr"/>
      <c r="G2515" t="inlineStr">
        <is>
          <t>Tools/blender/specs/command_hq.json: features[6].feature</t>
        </is>
      </c>
      <c r="H2515" t="inlineStr">
        <is>
          <t>"T-walls with Team bands, the workshop annex with its roller door, the generator yard under a camouflage net, roof sandbags, flags"</t>
        </is>
      </c>
    </row>
    <row r="2516">
      <c r="A2516" t="inlineStr">
        <is>
          <t>command_hq.features[6].nodes</t>
        </is>
      </c>
      <c r="B2516" t="inlineStr"/>
      <c r="C2516" t="inlineStr">
        <is>
          <t>nodes</t>
        </is>
      </c>
      <c r="E2516" t="inlineStr">
        <is>
          <t>T_walls;Annex;Roller_door;Generators;Camo_net;Sandbags;Flags</t>
        </is>
      </c>
      <c r="F2516" t="inlineStr"/>
      <c r="G2516" t="inlineStr">
        <is>
          <t>Tools/blender/specs/command_hq.json: features[6].nodes</t>
        </is>
      </c>
      <c r="H2516" t="inlineStr">
        <is>
          <t>["T_walls","Annex","Roller_door","Generators","Camo_net","Sandbags","Flags"]</t>
        </is>
      </c>
    </row>
    <row r="2517">
      <c r="A2517" t="inlineStr">
        <is>
          <t>command_hq.flare</t>
        </is>
      </c>
      <c r="B2517" t="inlineStr"/>
      <c r="C2517" t="inlineStr">
        <is>
          <t>flare</t>
        </is>
      </c>
      <c r="D2517" t="b">
        <v>0</v>
      </c>
      <c r="F2517" t="inlineStr"/>
      <c r="G2517" t="inlineStr">
        <is>
          <t>Tools/blender/specs/command_hq.json: flare</t>
        </is>
      </c>
      <c r="H2517" t="inlineStr">
        <is>
          <t>false</t>
        </is>
      </c>
    </row>
    <row r="2518">
      <c r="A2518" t="inlineStr">
        <is>
          <t>command_hq.id</t>
        </is>
      </c>
      <c r="B2518" t="inlineStr"/>
      <c r="C2518" t="inlineStr">
        <is>
          <t>id</t>
        </is>
      </c>
      <c r="E2518" t="inlineStr">
        <is>
          <t>command_hq</t>
        </is>
      </c>
      <c r="F2518" t="inlineStr"/>
      <c r="G2518" t="inlineStr">
        <is>
          <t>Tools/blender/specs/command_hq.json: id</t>
        </is>
      </c>
      <c r="H2518" t="inlineStr">
        <is>
          <t>"command_hq"</t>
        </is>
      </c>
    </row>
    <row r="2519">
      <c r="A2519" t="inlineStr">
        <is>
          <t>command_hq.questions</t>
        </is>
      </c>
      <c r="B2519" t="inlineStr"/>
      <c r="C2519" t="inlineStr">
        <is>
          <t>questions</t>
        </is>
      </c>
      <c r="E2519" t="inlineStr"/>
      <c r="F2519" t="inlineStr"/>
      <c r="G2519" t="inlineStr">
        <is>
          <t>Tools/blender/specs/command_hq.json: questions</t>
        </is>
      </c>
      <c r="H2519" t="inlineStr">
        <is>
          <t>[]</t>
        </is>
      </c>
    </row>
    <row r="2520">
      <c r="A2520" t="inlineStr">
        <is>
          <t>command_hq.real</t>
        </is>
      </c>
      <c r="B2520" t="inlineStr"/>
      <c r="C2520" t="inlineStr">
        <is>
          <t>real</t>
        </is>
      </c>
      <c r="E2520" t="inlineStr">
        <is>
          <t>Hardened command bunker of the Cold War / modern pattern (cast concrete, battered walls);precast T-wall blast barriers;15 m lattice communications mast, satellite dish</t>
        </is>
      </c>
      <c r="F2520" t="inlineStr"/>
      <c r="G2520" t="inlineStr">
        <is>
          <t>Tools/blender/specs/command_hq.json: real</t>
        </is>
      </c>
      <c r="H2520" t="inlineStr">
        <is>
          <t>["Hardened command bunker of the Cold War / modern pattern (cast concrete, battered walls)","precast T-wall blast barriers","15 m lattice communications mast, satellite dish"]</t>
        </is>
      </c>
    </row>
    <row r="2521">
      <c r="A2521" t="inlineStr">
        <is>
          <t>command_hq.shape</t>
        </is>
      </c>
      <c r="B2521" t="inlineStr"/>
      <c r="C2521" t="inlineStr">
        <is>
          <t>shape</t>
        </is>
      </c>
      <c r="E2521" t="inlineStr">
        <is>
          <t>balance.json: the Siege fortress's target ('command_hq', 16 x 14 m, blocks, an Ultimate explosion). The old builder (mb_siege) drew a fortified command bunker: a battered concrete block with a parapet, a raised command room with armoured lit windows and a Team roof plate under a dish turning on `Radar`, an entrance portal with a hazard-framed blast door, T-walls with Team bands, two Team flags, a workshop annex with a roller door, a generator yard under a camouflage net, a roof lookout ring of sandbags and a 15 m lattice mast. Rebuilt on the same brief with its own geometry and named volumes.</t>
        </is>
      </c>
      <c r="F2521" t="inlineStr"/>
      <c r="G2521" t="inlineStr">
        <is>
          <t>Tools/blender/specs/command_hq.json: shape</t>
        </is>
      </c>
      <c r="H2521" t="inlineStr">
        <is>
          <t>"balance.json: the Siege fortress's target ('command_hq', 16 x 14 m, blocks, an Ultimate explosion). The old builder (mb_siege) drew a fortified command bunker: a battered concrete block with a parapet, a raised command room with armoured lit windows and a Team roof plate under a dish turning on `Radar`, an entrance portal with a hazard-framed blast door, T-walls with Team bands, two Team flags, a workshop annex with a roller door, a generator yard under a camouflage net, a roof lookout ring of sandbags and a 15 m lattice mast. Rebuilt on the same brief with its own geometry and named volumes."</t>
        </is>
      </c>
    </row>
    <row r="2522">
      <c r="A2522" t="inlineStr">
        <is>
          <t>command_hq.target_size.H</t>
        </is>
      </c>
      <c r="B2522" t="inlineStr"/>
      <c r="C2522" t="inlineStr">
        <is>
          <t>H</t>
        </is>
      </c>
      <c r="D2522" t="n">
        <v>17.57</v>
      </c>
      <c r="F2522" t="inlineStr"/>
      <c r="G2522" t="inlineStr">
        <is>
          <t>Tools/blender/specs/command_hq.json: target_size.H</t>
        </is>
      </c>
      <c r="H2522" t="inlineStr">
        <is>
          <t>17.57</t>
        </is>
      </c>
    </row>
    <row r="2523">
      <c r="A2523" t="inlineStr">
        <is>
          <t>command_hq.target_size.L</t>
        </is>
      </c>
      <c r="B2523" t="inlineStr"/>
      <c r="C2523" t="inlineStr">
        <is>
          <t>L</t>
        </is>
      </c>
      <c r="D2523" t="n">
        <v>13.87</v>
      </c>
      <c r="F2523" t="inlineStr"/>
      <c r="G2523" t="inlineStr">
        <is>
          <t>Tools/blender/specs/command_hq.json: target_size.L</t>
        </is>
      </c>
      <c r="H2523" t="inlineStr">
        <is>
          <t>13.87</t>
        </is>
      </c>
    </row>
    <row r="2524">
      <c r="A2524" t="inlineStr">
        <is>
          <t>command_hq.target_size.W</t>
        </is>
      </c>
      <c r="B2524" t="inlineStr"/>
      <c r="C2524" t="inlineStr">
        <is>
          <t>W</t>
        </is>
      </c>
      <c r="D2524" t="n">
        <v>16.05</v>
      </c>
      <c r="F2524" t="inlineStr"/>
      <c r="G2524" t="inlineStr">
        <is>
          <t>Tools/blender/specs/command_hq.json: target_size.W</t>
        </is>
      </c>
      <c r="H2524" t="inlineStr">
        <is>
          <t>16.05</t>
        </is>
      </c>
    </row>
    <row r="2525">
      <c r="A2525" t="inlineStr">
        <is>
          <t>command_hq.target_size.source</t>
        </is>
      </c>
      <c r="B2525" t="inlineStr"/>
      <c r="C2525" t="inlineStr">
        <is>
          <t>source</t>
        </is>
      </c>
      <c r="E2525" t="inlineStr">
        <is>
          <t>the old GLB (the def's 16 x 14 m footprint)</t>
        </is>
      </c>
      <c r="F2525" t="inlineStr"/>
      <c r="G2525" t="inlineStr">
        <is>
          <t>Tools/blender/specs/command_hq.json: target_size.source</t>
        </is>
      </c>
      <c r="H2525" t="inlineStr">
        <is>
          <t>"the old GLB (the def's 16 x 14 m footprint)"</t>
        </is>
      </c>
    </row>
    <row r="2526">
      <c r="A2526" t="inlineStr">
        <is>
          <t>command_hq.target_size.tolerance</t>
        </is>
      </c>
      <c r="B2526" t="inlineStr"/>
      <c r="C2526" t="inlineStr">
        <is>
          <t>tolerance</t>
        </is>
      </c>
      <c r="D2526" t="n">
        <v>0.1</v>
      </c>
      <c r="F2526" t="inlineStr"/>
      <c r="G2526" t="inlineStr">
        <is>
          <t>Tools/blender/specs/command_hq.json: target_size.tolerance</t>
        </is>
      </c>
      <c r="H2526" t="inlineStr">
        <is>
          <t>0.1</t>
        </is>
      </c>
    </row>
    <row r="2527">
      <c r="A2527" t="inlineStr">
        <is>
          <t>command_hq.team_zones</t>
        </is>
      </c>
      <c r="B2527" t="inlineStr"/>
      <c r="C2527" t="inlineStr">
        <is>
          <t>team_zones</t>
        </is>
      </c>
      <c r="E2527" t="inlineStr">
        <is>
          <t>bands (Team);roof plate (Team);flags (Team)</t>
        </is>
      </c>
      <c r="F2527" t="inlineStr"/>
      <c r="G2527" t="inlineStr">
        <is>
          <t>Tools/blender/specs/command_hq.json: team_zones</t>
        </is>
      </c>
      <c r="H2527" t="inlineStr">
        <is>
          <t>["bands (Team)","roof plate (Team)","flags (Team)"]</t>
        </is>
      </c>
    </row>
    <row r="2528">
      <c r="A2528" t="inlineStr">
        <is>
          <t>command_hq.weapons</t>
        </is>
      </c>
      <c r="B2528" t="inlineStr"/>
      <c r="C2528" t="inlineStr">
        <is>
          <t>weapons</t>
        </is>
      </c>
      <c r="E2528" t="inlineStr"/>
      <c r="F2528" t="inlineStr"/>
      <c r="G2528" t="inlineStr">
        <is>
          <t>Tools/blender/specs/command_hq.json: weapons</t>
        </is>
      </c>
      <c r="H2528" t="inlineStr">
        <is>
          <t>[]</t>
        </is>
      </c>
    </row>
    <row r="2529">
      <c r="A2529" t="inlineStr">
        <is>
          <t>command_hq.wreck</t>
        </is>
      </c>
      <c r="B2529" t="inlineStr"/>
      <c r="C2529" t="inlineStr">
        <is>
          <t>wreck</t>
        </is>
      </c>
      <c r="E2529" t="inlineStr">
        <is>
          <t>the runtime collapses it</t>
        </is>
      </c>
      <c r="F2529" t="inlineStr"/>
      <c r="G2529" t="inlineStr">
        <is>
          <t>Tools/blender/specs/command_hq.json: wreck</t>
        </is>
      </c>
      <c r="H2529" t="inlineStr">
        <is>
          <t>"the runtime collapses it"</t>
        </is>
      </c>
    </row>
    <row r="2530">
      <c r="A2530" t="inlineStr">
        <is>
          <t>command_vehicle.aps</t>
        </is>
      </c>
      <c r="B2530" t="inlineStr"/>
      <c r="C2530" t="inlineStr">
        <is>
          <t>aps</t>
        </is>
      </c>
      <c r="D2530" t="b">
        <v>0</v>
      </c>
      <c r="F2530" t="inlineStr"/>
      <c r="G2530" t="inlineStr">
        <is>
          <t>Tools/blender/specs/command_vehicle.json: aps</t>
        </is>
      </c>
      <c r="H2530" t="inlineStr">
        <is>
          <t>false</t>
        </is>
      </c>
    </row>
    <row r="2531">
      <c r="A2531" t="inlineStr">
        <is>
          <t>command_vehicle.breakable</t>
        </is>
      </c>
      <c r="B2531" t="inlineStr"/>
      <c r="C2531" t="inlineStr">
        <is>
          <t>breakable</t>
        </is>
      </c>
      <c r="E2531" t="inlineStr"/>
      <c r="F2531" t="inlineStr"/>
      <c r="G2531" t="inlineStr">
        <is>
          <t>Tools/blender/specs/command_vehicle.json: breakable</t>
        </is>
      </c>
      <c r="H2531" t="inlineStr">
        <is>
          <t>[]</t>
        </is>
      </c>
    </row>
    <row r="2532">
      <c r="A2532" t="inlineStr">
        <is>
          <t>command_vehicle.budget.cap</t>
        </is>
      </c>
      <c r="B2532" t="inlineStr"/>
      <c r="C2532" t="inlineStr">
        <is>
          <t>cap</t>
        </is>
      </c>
      <c r="D2532" t="n">
        <v>10500</v>
      </c>
      <c r="F2532" t="inlineStr"/>
      <c r="G2532" t="inlineStr">
        <is>
          <t>Tools/blender/specs/command_vehicle.json: budget.cap</t>
        </is>
      </c>
      <c r="H2532" t="inlineStr">
        <is>
          <t>10500</t>
        </is>
      </c>
    </row>
    <row r="2533">
      <c r="A2533" t="inlineStr">
        <is>
          <t>command_vehicle.budget.floor</t>
        </is>
      </c>
      <c r="B2533" t="inlineStr"/>
      <c r="C2533" t="inlineStr">
        <is>
          <t>floor</t>
        </is>
      </c>
      <c r="D2533" t="n">
        <v>2800</v>
      </c>
      <c r="F2533" t="inlineStr"/>
      <c r="G2533" t="inlineStr">
        <is>
          <t>Tools/blender/specs/command_vehicle.json: budget.floor</t>
        </is>
      </c>
      <c r="H2533" t="inlineStr">
        <is>
          <t>2800</t>
        </is>
      </c>
    </row>
    <row r="2534">
      <c r="A2534" t="inlineStr">
        <is>
          <t>command_vehicle.budget.lod0</t>
        </is>
      </c>
      <c r="B2534" t="inlineStr"/>
      <c r="C2534" t="inlineStr">
        <is>
          <t>lod0</t>
        </is>
      </c>
      <c r="E2534" t="inlineStr">
        <is>
          <t>4000;7000</t>
        </is>
      </c>
      <c r="F2534" t="inlineStr"/>
      <c r="G2534" t="inlineStr">
        <is>
          <t>Tools/blender/specs/command_vehicle.json: budget.lod0</t>
        </is>
      </c>
      <c r="H2534" t="inlineStr">
        <is>
          <t>[4000,7000]</t>
        </is>
      </c>
    </row>
    <row r="2535">
      <c r="A2535" t="inlineStr">
        <is>
          <t>command_vehicle.budget.lod1_share</t>
        </is>
      </c>
      <c r="B2535" t="inlineStr"/>
      <c r="C2535" t="inlineStr">
        <is>
          <t>lod1_share</t>
        </is>
      </c>
      <c r="D2535" t="n">
        <v>0.5</v>
      </c>
      <c r="F2535" t="inlineStr"/>
      <c r="G2535" t="inlineStr">
        <is>
          <t>Tools/blender/specs/command_vehicle.json: budget.lod1_share</t>
        </is>
      </c>
      <c r="H2535" t="inlineStr">
        <is>
          <t>0.5</t>
        </is>
      </c>
    </row>
    <row r="2536">
      <c r="A2536" t="inlineStr">
        <is>
          <t>command_vehicle.budget.lod2_share</t>
        </is>
      </c>
      <c r="B2536" t="inlineStr"/>
      <c r="C2536" t="inlineStr">
        <is>
          <t>lod2_share</t>
        </is>
      </c>
      <c r="D2536" t="n">
        <v>0.2</v>
      </c>
      <c r="F2536" t="inlineStr"/>
      <c r="G2536" t="inlineStr">
        <is>
          <t>Tools/blender/specs/command_vehicle.json: budget.lod2_share</t>
        </is>
      </c>
      <c r="H2536" t="inlineStr">
        <is>
          <t>0.2</t>
        </is>
      </c>
    </row>
    <row r="2537">
      <c r="A2537" t="inlineStr">
        <is>
          <t>command_vehicle.budget.note</t>
        </is>
      </c>
      <c r="B2537" t="inlineStr"/>
      <c r="C2537" t="inlineStr">
        <is>
          <t>note</t>
        </is>
      </c>
      <c r="E2537" t="inlineStr">
        <is>
          <t>heavy budget class (Support truck over 9 m); under 1.5 x the class maximum</t>
        </is>
      </c>
      <c r="F2537" t="inlineStr"/>
      <c r="G2537" t="inlineStr">
        <is>
          <t>Tools/blender/specs/command_vehicle.json: budget.note</t>
        </is>
      </c>
      <c r="H2537" t="inlineStr">
        <is>
          <t>"heavy budget class (Support truck over 9 m); under 1.5 x the class maximum"</t>
        </is>
      </c>
    </row>
    <row r="2538">
      <c r="A2538" t="inlineStr">
        <is>
          <t>command_vehicle.class</t>
        </is>
      </c>
      <c r="B2538" t="inlineStr"/>
      <c r="C2538" t="inlineStr">
        <is>
          <t>class</t>
        </is>
      </c>
      <c r="E2538" t="inlineStr">
        <is>
          <t>wheeled</t>
        </is>
      </c>
      <c r="F2538" t="inlineStr"/>
      <c r="G2538" t="inlineStr">
        <is>
          <t>Tools/blender/specs/command_vehicle.json: class</t>
        </is>
      </c>
      <c r="H2538" t="inlineStr">
        <is>
          <t>"wheeled"</t>
        </is>
      </c>
    </row>
    <row r="2539">
      <c r="A2539" t="inlineStr">
        <is>
          <t>command_vehicle.class_parts</t>
        </is>
      </c>
      <c r="B2539" t="inlineStr"/>
      <c r="C2539" t="inlineStr">
        <is>
          <t>class_parts</t>
        </is>
      </c>
      <c r="E2539" t="inlineStr">
        <is>
          <t>wheels;axles;cab;glass;lights;stowage;weapon</t>
        </is>
      </c>
      <c r="F2539" t="inlineStr"/>
      <c r="G2539" t="inlineStr">
        <is>
          <t>Tools/blender/specs/command_vehicle.json: class_parts</t>
        </is>
      </c>
      <c r="H2539" t="inlineStr">
        <is>
          <t>["wheels","axles","cab","glass","lights","stowage","weapon"]</t>
        </is>
      </c>
    </row>
    <row r="2540">
      <c r="A2540" t="inlineStr">
        <is>
          <t>command_vehicle.colour_zones_min</t>
        </is>
      </c>
      <c r="B2540" t="inlineStr"/>
      <c r="C2540" t="inlineStr">
        <is>
          <t>colour_zones_min</t>
        </is>
      </c>
      <c r="D2540" t="n">
        <v>4</v>
      </c>
      <c r="F2540" t="inlineStr"/>
      <c r="G2540" t="inlineStr">
        <is>
          <t>Tools/blender/specs/command_vehicle.json: colour_zones_min</t>
        </is>
      </c>
      <c r="H2540" t="inlineStr">
        <is>
          <t>4</t>
        </is>
      </c>
    </row>
    <row r="2541">
      <c r="A2541" t="inlineStr">
        <is>
          <t>command_vehicle.confidence</t>
        </is>
      </c>
      <c r="B2541" t="inlineStr"/>
      <c r="C2541" t="inlineStr">
        <is>
          <t>confidence</t>
        </is>
      </c>
      <c r="E2541" t="inlineStr">
        <is>
          <t>tham_khao_thuc (Stryker CV layout)</t>
        </is>
      </c>
      <c r="F2541" t="inlineStr"/>
      <c r="G2541" t="inlineStr">
        <is>
          <t>Tools/blender/specs/command_vehicle.json: confidence</t>
        </is>
      </c>
      <c r="H2541" t="inlineStr">
        <is>
          <t>"tham_khao_thuc (Stryker CV layout)"</t>
        </is>
      </c>
    </row>
    <row r="2542">
      <c r="A2542" t="inlineStr">
        <is>
          <t>command_vehicle.details.tier1</t>
        </is>
      </c>
      <c r="B2542" t="inlineStr"/>
      <c r="C2542" t="inlineStr">
        <is>
          <t>tier1</t>
        </is>
      </c>
      <c r="E2542" t="inlineStr">
        <is>
          <t>hull;wheels</t>
        </is>
      </c>
      <c r="F2542" t="inlineStr"/>
      <c r="G2542" t="inlineStr">
        <is>
          <t>Tools/blender/specs/command_vehicle.json: details.tier1</t>
        </is>
      </c>
      <c r="H2542" t="inlineStr">
        <is>
          <t>["hull","wheels"]</t>
        </is>
      </c>
    </row>
    <row r="2543">
      <c r="A2543" t="inlineStr">
        <is>
          <t>command_vehicle.details.tier2</t>
        </is>
      </c>
      <c r="B2543" t="inlineStr"/>
      <c r="C2543" t="inlineStr">
        <is>
          <t>tier2</t>
        </is>
      </c>
      <c r="E2543" t="inlineStr">
        <is>
          <t>add-on panels;mast;dish;tent;cupola;hatches;stowage bin</t>
        </is>
      </c>
      <c r="F2543" t="inlineStr"/>
      <c r="G2543" t="inlineStr">
        <is>
          <t>Tools/blender/specs/command_vehicle.json: details.tier2</t>
        </is>
      </c>
      <c r="H2543" t="inlineStr">
        <is>
          <t>["add-on panels","mast","dish","tent","cupola","hatches","stowage bin"]</t>
        </is>
      </c>
    </row>
    <row r="2544">
      <c r="A2544" t="inlineStr">
        <is>
          <t>command_vehicle.details.tier3</t>
        </is>
      </c>
      <c r="B2544" t="inlineStr"/>
      <c r="C2544" t="inlineStr">
        <is>
          <t>tier3</t>
        </is>
      </c>
      <c r="E2544" t="inlineStr">
        <is>
          <t>periscopes;vision blocks;antennas;beacons;straps;lamps;tow hooks;rivets;jerrycan</t>
        </is>
      </c>
      <c r="F2544" t="inlineStr"/>
      <c r="G2544" t="inlineStr">
        <is>
          <t>Tools/blender/specs/command_vehicle.json: details.tier3</t>
        </is>
      </c>
      <c r="H2544" t="inlineStr">
        <is>
          <t>["periscopes","vision blocks","antennas","beacons","straps","lamps","tow hooks","rivets","jerrycan"]</t>
        </is>
      </c>
    </row>
    <row r="2545">
      <c r="A2545" t="inlineStr">
        <is>
          <t>command_vehicle.faction_style</t>
        </is>
      </c>
      <c r="B2545" t="inlineStr"/>
      <c r="C2545" t="inlineStr">
        <is>
          <t>faction_style</t>
        </is>
      </c>
      <c r="E2545" t="inlineStr">
        <is>
          <t>team paint, gunmetal armour</t>
        </is>
      </c>
      <c r="F2545" t="inlineStr"/>
      <c r="G2545" t="inlineStr">
        <is>
          <t>Tools/blender/specs/command_vehicle.json: faction_style</t>
        </is>
      </c>
      <c r="H2545" t="inlineStr">
        <is>
          <t>"team paint, gunmetal armour"</t>
        </is>
      </c>
    </row>
    <row r="2546">
      <c r="A2546" t="inlineStr">
        <is>
          <t>command_vehicle.features[0].feature</t>
        </is>
      </c>
      <c r="B2546" t="inlineStr"/>
      <c r="C2546" t="inlineStr">
        <is>
          <t>feature</t>
        </is>
      </c>
      <c r="E2546" t="inlineStr">
        <is>
          <t>8x8 running gear with its axle arms</t>
        </is>
      </c>
      <c r="F2546" t="inlineStr"/>
      <c r="G2546" t="inlineStr">
        <is>
          <t>Tools/blender/specs/command_vehicle.json: features[0].feature</t>
        </is>
      </c>
      <c r="H2546" t="inlineStr">
        <is>
          <t>"8x8 running gear with its axle arms"</t>
        </is>
      </c>
    </row>
    <row r="2547">
      <c r="A2547" t="inlineStr">
        <is>
          <t>command_vehicle.features[0].nodes</t>
        </is>
      </c>
      <c r="B2547" t="inlineStr"/>
      <c r="C2547" t="inlineStr">
        <is>
          <t>nodes</t>
        </is>
      </c>
      <c r="E2547" t="inlineStr">
        <is>
          <t>Tyres;Wheels;Undercarriage</t>
        </is>
      </c>
      <c r="F2547" t="inlineStr"/>
      <c r="G2547" t="inlineStr">
        <is>
          <t>Tools/blender/specs/command_vehicle.json: features[0].nodes</t>
        </is>
      </c>
      <c r="H2547" t="inlineStr">
        <is>
          <t>["Tyres","Wheels","Undercarriage"]</t>
        </is>
      </c>
    </row>
    <row r="2548">
      <c r="A2548" t="inlineStr">
        <is>
          <t>command_vehicle.features[1].feature</t>
        </is>
      </c>
      <c r="B2548" t="inlineStr"/>
      <c r="C2548" t="inlineStr">
        <is>
          <t>feature</t>
        </is>
      </c>
      <c r="E2548" t="inlineStr">
        <is>
          <t>faceted hull: V bottom, chine, tumblehome sides, sloped bow, rear ramp outline, bolted add-on panels</t>
        </is>
      </c>
      <c r="F2548" t="inlineStr"/>
      <c r="G2548" t="inlineStr">
        <is>
          <t>Tools/blender/specs/command_vehicle.json: features[1].feature</t>
        </is>
      </c>
      <c r="H2548" t="inlineStr">
        <is>
          <t>"faceted hull: V bottom, chine, tumblehome sides, sloped bow, rear ramp outline, bolted add-on panels"</t>
        </is>
      </c>
    </row>
    <row r="2549">
      <c r="A2549" t="inlineStr">
        <is>
          <t>command_vehicle.features[1].nodes</t>
        </is>
      </c>
      <c r="B2549" t="inlineStr"/>
      <c r="C2549" t="inlineStr">
        <is>
          <t>nodes</t>
        </is>
      </c>
      <c r="E2549" t="inlineStr">
        <is>
          <t>Hull;Armor;Ramp_lines;Trim_plate;Kit_bolts</t>
        </is>
      </c>
      <c r="F2549" t="inlineStr"/>
      <c r="G2549" t="inlineStr">
        <is>
          <t>Tools/blender/specs/command_vehicle.json: features[1].nodes</t>
        </is>
      </c>
      <c r="H2549" t="inlineStr">
        <is>
          <t>["Hull","Armor","Ramp_lines","Trim_plate","Kit_bolts"]</t>
        </is>
      </c>
    </row>
    <row r="2550">
      <c r="A2550" t="inlineStr">
        <is>
          <t>command_vehicle.features[2].feature</t>
        </is>
      </c>
      <c r="B2550" t="inlineStr"/>
      <c r="C2550" t="inlineStr">
        <is>
          <t>feature</t>
        </is>
      </c>
      <c r="E2550" t="inlineStr">
        <is>
          <t>driver's hatch with periscopes, commander's cupola with vision blocks</t>
        </is>
      </c>
      <c r="F2550" t="inlineStr"/>
      <c r="G2550" t="inlineStr">
        <is>
          <t>Tools/blender/specs/command_vehicle.json: features[2].feature</t>
        </is>
      </c>
      <c r="H2550" t="inlineStr">
        <is>
          <t>"driver's hatch with periscopes, commander's cupola with vision blocks"</t>
        </is>
      </c>
    </row>
    <row r="2551">
      <c r="A2551" t="inlineStr">
        <is>
          <t>command_vehicle.features[2].nodes</t>
        </is>
      </c>
      <c r="B2551" t="inlineStr"/>
      <c r="C2551" t="inlineStr">
        <is>
          <t>nodes</t>
        </is>
      </c>
      <c r="E2551" t="inlineStr">
        <is>
          <t>Hatches;Hatch_fittings;Periscope;Periscope_hoods;Glass</t>
        </is>
      </c>
      <c r="F2551" t="inlineStr"/>
      <c r="G2551" t="inlineStr">
        <is>
          <t>Tools/blender/specs/command_vehicle.json: features[2].nodes</t>
        </is>
      </c>
      <c r="H2551" t="inlineStr">
        <is>
          <t>["Hatches","Hatch_fittings","Periscope","Periscope_hoods","Glass"]</t>
        </is>
      </c>
    </row>
    <row r="2552">
      <c r="A2552" t="inlineStr">
        <is>
          <t>command_vehicle.features[3].feature</t>
        </is>
      </c>
      <c r="B2552" t="inlineStr"/>
      <c r="C2552" t="inlineStr">
        <is>
          <t>feature</t>
        </is>
      </c>
      <c r="E2552" t="inlineStr">
        <is>
          <t>12.7 mm on the cupola riser</t>
        </is>
      </c>
      <c r="F2552" t="inlineStr"/>
      <c r="G2552" t="inlineStr">
        <is>
          <t>Tools/blender/specs/command_vehicle.json: features[3].feature</t>
        </is>
      </c>
      <c r="H2552" t="inlineStr">
        <is>
          <t>"12.7 mm on the cupola riser"</t>
        </is>
      </c>
    </row>
    <row r="2553">
      <c r="A2553" t="inlineStr">
        <is>
          <t>command_vehicle.features[3].nodes</t>
        </is>
      </c>
      <c r="B2553" t="inlineStr"/>
      <c r="C2553" t="inlineStr">
        <is>
          <t>nodes</t>
        </is>
      </c>
      <c r="E2553" t="inlineStr">
        <is>
          <t>Mount_mg;MG;MG_post;Muzzle_mg</t>
        </is>
      </c>
      <c r="F2553" t="inlineStr"/>
      <c r="G2553" t="inlineStr">
        <is>
          <t>Tools/blender/specs/command_vehicle.json: features[3].nodes</t>
        </is>
      </c>
      <c r="H2553" t="inlineStr">
        <is>
          <t>["Mount_mg","MG","MG_post","Muzzle_mg"]</t>
        </is>
      </c>
    </row>
    <row r="2554">
      <c r="A2554" t="inlineStr">
        <is>
          <t>command_vehicle.features[4].feature</t>
        </is>
      </c>
      <c r="B2554" t="inlineStr"/>
      <c r="C2554" t="inlineStr">
        <is>
          <t>feature</t>
        </is>
      </c>
      <c r="E2554" t="inlineStr">
        <is>
          <t>folded telescopic mast along the roof with its sensor head, SATCOM dish, row of whip antennas</t>
        </is>
      </c>
      <c r="F2554" t="inlineStr"/>
      <c r="G2554" t="inlineStr">
        <is>
          <t>Tools/blender/specs/command_vehicle.json: features[4].feature</t>
        </is>
      </c>
      <c r="H2554" t="inlineStr">
        <is>
          <t>"folded telescopic mast along the roof with its sensor head, SATCOM dish, row of whip antennas"</t>
        </is>
      </c>
    </row>
    <row r="2555">
      <c r="A2555" t="inlineStr">
        <is>
          <t>command_vehicle.features[4].nodes</t>
        </is>
      </c>
      <c r="B2555" t="inlineStr"/>
      <c r="C2555" t="inlineStr">
        <is>
          <t>nodes</t>
        </is>
      </c>
      <c r="E2555" t="inlineStr">
        <is>
          <t>Mast;Sensor;Dish;Antenna</t>
        </is>
      </c>
      <c r="F2555" t="inlineStr"/>
      <c r="G2555" t="inlineStr">
        <is>
          <t>Tools/blender/specs/command_vehicle.json: features[4].nodes</t>
        </is>
      </c>
      <c r="H2555" t="inlineStr">
        <is>
          <t>["Mast","Sensor","Dish","Antenna"]</t>
        </is>
      </c>
    </row>
    <row r="2556">
      <c r="A2556" t="inlineStr">
        <is>
          <t>command_vehicle.features[5].feature</t>
        </is>
      </c>
      <c r="B2556" t="inlineStr"/>
      <c r="C2556" t="inlineStr">
        <is>
          <t>feature</t>
        </is>
      </c>
      <c r="E2556" t="inlineStr">
        <is>
          <t>command tent rolled on the rear deck under straps, beacons, stowage</t>
        </is>
      </c>
      <c r="F2556" t="inlineStr"/>
      <c r="G2556" t="inlineStr">
        <is>
          <t>Tools/blender/specs/command_vehicle.json: features[5].feature</t>
        </is>
      </c>
      <c r="H2556" t="inlineStr">
        <is>
          <t>"command tent rolled on the rear deck under straps, beacons, stowage"</t>
        </is>
      </c>
    </row>
    <row r="2557">
      <c r="A2557" t="inlineStr">
        <is>
          <t>command_vehicle.features[5].nodes</t>
        </is>
      </c>
      <c r="B2557" t="inlineStr"/>
      <c r="C2557" t="inlineStr">
        <is>
          <t>nodes</t>
        </is>
      </c>
      <c r="E2557" t="inlineStr">
        <is>
          <t>Tent;Straps;Beacons;Stowage</t>
        </is>
      </c>
      <c r="F2557" t="inlineStr"/>
      <c r="G2557" t="inlineStr">
        <is>
          <t>Tools/blender/specs/command_vehicle.json: features[5].nodes</t>
        </is>
      </c>
      <c r="H2557" t="inlineStr">
        <is>
          <t>["Tent","Straps","Beacons","Stowage"]</t>
        </is>
      </c>
    </row>
    <row r="2558">
      <c r="A2558" t="inlineStr">
        <is>
          <t>command_vehicle.features[6].feature</t>
        </is>
      </c>
      <c r="B2558" t="inlineStr"/>
      <c r="C2558" t="inlineStr">
        <is>
          <t>feature</t>
        </is>
      </c>
      <c r="E2558" t="inlineStr">
        <is>
          <t>engine louvres and exhaust on the right front</t>
        </is>
      </c>
      <c r="F2558" t="inlineStr"/>
      <c r="G2558" t="inlineStr">
        <is>
          <t>Tools/blender/specs/command_vehicle.json: features[6].feature</t>
        </is>
      </c>
      <c r="H2558" t="inlineStr">
        <is>
          <t>"engine louvres and exhaust on the right front"</t>
        </is>
      </c>
    </row>
    <row r="2559">
      <c r="A2559" t="inlineStr">
        <is>
          <t>command_vehicle.features[6].nodes</t>
        </is>
      </c>
      <c r="B2559" t="inlineStr"/>
      <c r="C2559" t="inlineStr">
        <is>
          <t>nodes</t>
        </is>
      </c>
      <c r="E2559" t="inlineStr">
        <is>
          <t>Exhaust_louvres;Exhaust;Grilles</t>
        </is>
      </c>
      <c r="F2559" t="inlineStr"/>
      <c r="G2559" t="inlineStr">
        <is>
          <t>Tools/blender/specs/command_vehicle.json: features[6].nodes</t>
        </is>
      </c>
      <c r="H2559" t="inlineStr">
        <is>
          <t>["Exhaust_louvres","Exhaust","Grilles"]</t>
        </is>
      </c>
    </row>
    <row r="2560">
      <c r="A2560" t="inlineStr">
        <is>
          <t>command_vehicle.flare</t>
        </is>
      </c>
      <c r="B2560" t="inlineStr"/>
      <c r="C2560" t="inlineStr">
        <is>
          <t>flare</t>
        </is>
      </c>
      <c r="D2560" t="b">
        <v>0</v>
      </c>
      <c r="F2560" t="inlineStr"/>
      <c r="G2560" t="inlineStr">
        <is>
          <t>Tools/blender/specs/command_vehicle.json: flare</t>
        </is>
      </c>
      <c r="H2560" t="inlineStr">
        <is>
          <t>false</t>
        </is>
      </c>
    </row>
    <row r="2561">
      <c r="A2561" t="inlineStr">
        <is>
          <t>command_vehicle.id</t>
        </is>
      </c>
      <c r="B2561" t="inlineStr"/>
      <c r="C2561" t="inlineStr">
        <is>
          <t>id</t>
        </is>
      </c>
      <c r="E2561" t="inlineStr">
        <is>
          <t>command_vehicle</t>
        </is>
      </c>
      <c r="F2561" t="inlineStr"/>
      <c r="G2561" t="inlineStr">
        <is>
          <t>Tools/blender/specs/command_vehicle.json: id</t>
        </is>
      </c>
      <c r="H2561" t="inlineStr">
        <is>
          <t>"command_vehicle"</t>
        </is>
      </c>
    </row>
    <row r="2562">
      <c r="A2562" t="inlineStr">
        <is>
          <t>command_vehicle.questions</t>
        </is>
      </c>
      <c r="B2562" t="inlineStr"/>
      <c r="C2562" t="inlineStr">
        <is>
          <t>questions</t>
        </is>
      </c>
      <c r="E2562" t="inlineStr"/>
      <c r="F2562" t="inlineStr"/>
      <c r="G2562" t="inlineStr">
        <is>
          <t>Tools/blender/specs/command_vehicle.json: questions</t>
        </is>
      </c>
      <c r="H2562" t="inlineStr">
        <is>
          <t>[]</t>
        </is>
      </c>
    </row>
    <row r="2563">
      <c r="A2563" t="inlineStr">
        <is>
          <t>command_vehicle.real</t>
        </is>
      </c>
      <c r="B2563" t="inlineStr"/>
      <c r="C2563" t="inlineStr">
        <is>
          <t>real</t>
        </is>
      </c>
      <c r="E2563" t="inlineStr">
        <is>
          <t>M1130 Stryker CV (0.8 x);BTR-80 KShM;M2 Browning 12.7 mm</t>
        </is>
      </c>
      <c r="F2563" t="inlineStr"/>
      <c r="G2563" t="inlineStr">
        <is>
          <t>Tools/blender/specs/command_vehicle.json: real</t>
        </is>
      </c>
      <c r="H2563" t="inlineStr">
        <is>
          <t>["M1130 Stryker CV (0.8 x)","BTR-80 KShM","M2 Browning 12.7 mm"]</t>
        </is>
      </c>
    </row>
    <row r="2564">
      <c r="A2564" t="inlineStr">
        <is>
          <t>command_vehicle.shape</t>
        </is>
      </c>
      <c r="B2564" t="inlineStr"/>
      <c r="C2564" t="inlineStr">
        <is>
          <t>shape</t>
        </is>
      </c>
      <c r="E2564" t="inlineStr">
        <is>
          <t>unit_sheet.json Phuong tien: 'Xe 8 banh, than cao, nhieu cot ang-ten roi va mot cot kinh vien vong gap, leu chi huy gan sau. Tu tren xuong: nhieu cham ang-ten, cot dai nam doc.'</t>
        </is>
      </c>
      <c r="F2564" t="inlineStr"/>
      <c r="G2564" t="inlineStr">
        <is>
          <t>Tools/blender/specs/command_vehicle.json: shape</t>
        </is>
      </c>
      <c r="H2564" t="inlineStr">
        <is>
          <t>"unit_sheet.json Phuong tien: 'Xe 8 banh, than cao, nhieu cot ang-ten roi va mot cot kinh vien vong gap, leu chi huy gan sau. Tu tren xuong: nhieu cham ang-ten, cot dai nam doc.'"</t>
        </is>
      </c>
    </row>
    <row r="2565">
      <c r="A2565" t="inlineStr">
        <is>
          <t>command_vehicle.target_size.H</t>
        </is>
      </c>
      <c r="B2565" t="inlineStr"/>
      <c r="C2565" t="inlineStr">
        <is>
          <t>H</t>
        </is>
      </c>
      <c r="D2565" t="n">
        <v>2.14</v>
      </c>
      <c r="F2565" t="inlineStr"/>
      <c r="G2565" t="inlineStr">
        <is>
          <t>Tools/blender/specs/command_vehicle.json: target_size.H</t>
        </is>
      </c>
      <c r="H2565" t="inlineStr">
        <is>
          <t>2.14</t>
        </is>
      </c>
    </row>
    <row r="2566">
      <c r="A2566" t="inlineStr">
        <is>
          <t>command_vehicle.target_size.L</t>
        </is>
      </c>
      <c r="B2566" t="inlineStr"/>
      <c r="C2566" t="inlineStr">
        <is>
          <t>L</t>
        </is>
      </c>
      <c r="D2566" t="n">
        <v>5.64</v>
      </c>
      <c r="F2566" t="inlineStr"/>
      <c r="G2566" t="inlineStr">
        <is>
          <t>Tools/blender/specs/command_vehicle.json: target_size.L</t>
        </is>
      </c>
      <c r="H2566" t="inlineStr">
        <is>
          <t>5.64</t>
        </is>
      </c>
    </row>
    <row r="2567">
      <c r="A2567" t="inlineStr">
        <is>
          <t>command_vehicle.target_size.W</t>
        </is>
      </c>
      <c r="B2567" t="inlineStr"/>
      <c r="C2567" t="inlineStr">
        <is>
          <t>W</t>
        </is>
      </c>
      <c r="D2567" t="n">
        <v>2.08</v>
      </c>
      <c r="F2567" t="inlineStr"/>
      <c r="G2567" t="inlineStr">
        <is>
          <t>Tools/blender/specs/command_vehicle.json: target_size.W</t>
        </is>
      </c>
      <c r="H2567" t="inlineStr">
        <is>
          <t>2.08</t>
        </is>
      </c>
    </row>
    <row r="2568">
      <c r="A2568" t="inlineStr">
        <is>
          <t>command_vehicle.target_size.source</t>
        </is>
      </c>
      <c r="B2568" t="inlineStr"/>
      <c r="C2568" t="inlineStr">
        <is>
          <t>source</t>
        </is>
      </c>
      <c r="E2568" t="inlineStr">
        <is>
          <t>balance.json modelSize (the old GLB is within it)</t>
        </is>
      </c>
      <c r="F2568" t="inlineStr"/>
      <c r="G2568" t="inlineStr">
        <is>
          <t>Tools/blender/specs/command_vehicle.json: target_size.source</t>
        </is>
      </c>
      <c r="H2568" t="inlineStr">
        <is>
          <t>"balance.json modelSize (the old GLB is within it)"</t>
        </is>
      </c>
    </row>
    <row r="2569">
      <c r="A2569" t="inlineStr">
        <is>
          <t>command_vehicle.target_size.tolerance</t>
        </is>
      </c>
      <c r="B2569" t="inlineStr"/>
      <c r="C2569" t="inlineStr">
        <is>
          <t>tolerance</t>
        </is>
      </c>
      <c r="D2569" t="n">
        <v>0.1</v>
      </c>
      <c r="F2569" t="inlineStr"/>
      <c r="G2569" t="inlineStr">
        <is>
          <t>Tools/blender/specs/command_vehicle.json: target_size.tolerance</t>
        </is>
      </c>
      <c r="H2569" t="inlineStr">
        <is>
          <t>0.1</t>
        </is>
      </c>
    </row>
    <row r="2570">
      <c r="A2570" t="inlineStr">
        <is>
          <t>command_vehicle.team_zones</t>
        </is>
      </c>
      <c r="B2570" t="inlineStr"/>
      <c r="C2570" t="inlineStr">
        <is>
          <t>team_zones</t>
        </is>
      </c>
      <c r="E2570" t="inlineStr">
        <is>
          <t>hull (Team);a band along both sides (Team);roof panel (Team)</t>
        </is>
      </c>
      <c r="F2570" t="inlineStr"/>
      <c r="G2570" t="inlineStr">
        <is>
          <t>Tools/blender/specs/command_vehicle.json: team_zones</t>
        </is>
      </c>
      <c r="H2570" t="inlineStr">
        <is>
          <t>["hull (Team)","a band along both sides (Team)","roof panel (Team)"]</t>
        </is>
      </c>
    </row>
    <row r="2571">
      <c r="A2571" t="inlineStr">
        <is>
          <t>command_vehicle.weapons[0].mount</t>
        </is>
      </c>
      <c r="B2571" t="inlineStr"/>
      <c r="C2571" t="inlineStr">
        <is>
          <t>mount</t>
        </is>
      </c>
      <c r="E2571" t="inlineStr">
        <is>
          <t>Mount_mg</t>
        </is>
      </c>
      <c r="F2571" t="inlineStr"/>
      <c r="G2571" t="inlineStr">
        <is>
          <t>Tools/blender/specs/command_vehicle.json: weapons[0].mount</t>
        </is>
      </c>
      <c r="H2571" t="inlineStr">
        <is>
          <t>"Mount_mg"</t>
        </is>
      </c>
    </row>
    <row r="2572">
      <c r="A2572" t="inlineStr">
        <is>
          <t>command_vehicle.weapons[0].muzzles</t>
        </is>
      </c>
      <c r="B2572" t="inlineStr"/>
      <c r="C2572" t="inlineStr">
        <is>
          <t>muzzles</t>
        </is>
      </c>
      <c r="E2572" t="inlineStr">
        <is>
          <t>Muzzle_mg</t>
        </is>
      </c>
      <c r="F2572" t="inlineStr"/>
      <c r="G2572" t="inlineStr">
        <is>
          <t>Tools/blender/specs/command_vehicle.json: weapons[0].muzzles</t>
        </is>
      </c>
      <c r="H2572" t="inlineStr">
        <is>
          <t>["Muzzle_mg"]</t>
        </is>
      </c>
    </row>
    <row r="2573">
      <c r="A2573" t="inlineStr">
        <is>
          <t>command_vehicle.weapons[0].slot</t>
        </is>
      </c>
      <c r="B2573" t="inlineStr"/>
      <c r="C2573" t="inlineStr">
        <is>
          <t>slot</t>
        </is>
      </c>
      <c r="E2573" t="inlineStr">
        <is>
          <t>main</t>
        </is>
      </c>
      <c r="F2573" t="inlineStr"/>
      <c r="G2573" t="inlineStr">
        <is>
          <t>Tools/blender/specs/command_vehicle.json: weapons[0].slot</t>
        </is>
      </c>
      <c r="H2573" t="inlineStr">
        <is>
          <t>"main"</t>
        </is>
      </c>
    </row>
    <row r="2574">
      <c r="A2574" t="inlineStr">
        <is>
          <t>command_vehicle.weapons[0].weapon</t>
        </is>
      </c>
      <c r="B2574" t="inlineStr"/>
      <c r="C2574" t="inlineStr">
        <is>
          <t>weapon</t>
        </is>
      </c>
      <c r="E2574" t="inlineStr">
        <is>
          <t>hmg_selfdef_15</t>
        </is>
      </c>
      <c r="F2574" t="inlineStr"/>
      <c r="G2574" t="inlineStr">
        <is>
          <t>Tools/blender/specs/command_vehicle.json: weapons[0].weapon</t>
        </is>
      </c>
      <c r="H2574" t="inlineStr">
        <is>
          <t>"hmg_selfdef_15"</t>
        </is>
      </c>
    </row>
    <row r="2575">
      <c r="A2575" t="inlineStr">
        <is>
          <t>command_vehicle.wreck</t>
        </is>
      </c>
      <c r="B2575" t="inlineStr"/>
      <c r="C2575" t="inlineStr">
        <is>
          <t>wreck</t>
        </is>
      </c>
      <c r="E2575" t="inlineStr">
        <is>
          <t>runtime wreck by class (unchanged)</t>
        </is>
      </c>
      <c r="F2575" t="inlineStr"/>
      <c r="G2575" t="inlineStr">
        <is>
          <t>Tools/blender/specs/command_vehicle.json: wreck</t>
        </is>
      </c>
      <c r="H2575" t="inlineStr">
        <is>
          <t>"runtime wreck by class (unchanged)"</t>
        </is>
      </c>
    </row>
    <row r="2576">
      <c r="A2576" t="inlineStr">
        <is>
          <t>counter_battery_radar.aps</t>
        </is>
      </c>
      <c r="B2576" t="inlineStr"/>
      <c r="C2576" t="inlineStr">
        <is>
          <t>aps</t>
        </is>
      </c>
      <c r="D2576" t="b">
        <v>0</v>
      </c>
      <c r="F2576" t="inlineStr"/>
      <c r="G2576" t="inlineStr">
        <is>
          <t>Tools/blender/specs/counter_battery_radar.json: aps</t>
        </is>
      </c>
      <c r="H2576" t="inlineStr">
        <is>
          <t>false</t>
        </is>
      </c>
    </row>
    <row r="2577">
      <c r="A2577" t="inlineStr">
        <is>
          <t>counter_battery_radar.breakable</t>
        </is>
      </c>
      <c r="B2577" t="inlineStr"/>
      <c r="C2577" t="inlineStr">
        <is>
          <t>breakable</t>
        </is>
      </c>
      <c r="E2577" t="inlineStr"/>
      <c r="F2577" t="inlineStr"/>
      <c r="G2577" t="inlineStr">
        <is>
          <t>Tools/blender/specs/counter_battery_radar.json: breakable</t>
        </is>
      </c>
      <c r="H2577" t="inlineStr">
        <is>
          <t>[]</t>
        </is>
      </c>
    </row>
    <row r="2578">
      <c r="A2578" t="inlineStr">
        <is>
          <t>counter_battery_radar.budget.cap_numbers</t>
        </is>
      </c>
      <c r="B2578" t="inlineStr"/>
      <c r="C2578" t="inlineStr">
        <is>
          <t>cap_numbers</t>
        </is>
      </c>
      <c r="D2578" t="n">
        <v>7500</v>
      </c>
      <c r="F2578" t="inlineStr"/>
      <c r="G2578" t="inlineStr">
        <is>
          <t>Tools/blender/specs/counter_battery_radar.json: budget.cap_numbers</t>
        </is>
      </c>
      <c r="H2578" t="inlineStr">
        <is>
          <t>7500</t>
        </is>
      </c>
    </row>
    <row r="2579">
      <c r="A2579" t="inlineStr">
        <is>
          <t>counter_battery_radar.budget.floor</t>
        </is>
      </c>
      <c r="B2579" t="inlineStr"/>
      <c r="C2579" t="inlineStr">
        <is>
          <t>floor</t>
        </is>
      </c>
      <c r="D2579" t="n">
        <v>2100</v>
      </c>
      <c r="F2579" t="inlineStr"/>
      <c r="G2579" t="inlineStr">
        <is>
          <t>Tools/blender/specs/counter_battery_radar.json: budget.floor</t>
        </is>
      </c>
      <c r="H2579" t="inlineStr">
        <is>
          <t>2100</t>
        </is>
      </c>
    </row>
    <row r="2580">
      <c r="A2580" t="inlineStr">
        <is>
          <t>counter_battery_radar.budget.lod0</t>
        </is>
      </c>
      <c r="B2580" t="inlineStr"/>
      <c r="C2580" t="inlineStr">
        <is>
          <t>lod0</t>
        </is>
      </c>
      <c r="E2580" t="inlineStr">
        <is>
          <t>3000;5000</t>
        </is>
      </c>
      <c r="F2580" t="inlineStr"/>
      <c r="G2580" t="inlineStr">
        <is>
          <t>Tools/blender/specs/counter_battery_radar.json: budget.lod0</t>
        </is>
      </c>
      <c r="H2580" t="inlineStr">
        <is>
          <t>[3000,5000]</t>
        </is>
      </c>
    </row>
    <row r="2581">
      <c r="A2581" t="inlineStr">
        <is>
          <t>counter_battery_radar.budget.lod1_share</t>
        </is>
      </c>
      <c r="B2581" t="inlineStr"/>
      <c r="C2581" t="inlineStr">
        <is>
          <t>lod1_share</t>
        </is>
      </c>
      <c r="D2581" t="n">
        <v>0.5</v>
      </c>
      <c r="F2581" t="inlineStr"/>
      <c r="G2581" t="inlineStr">
        <is>
          <t>Tools/blender/specs/counter_battery_radar.json: budget.lod1_share</t>
        </is>
      </c>
      <c r="H2581" t="inlineStr">
        <is>
          <t>0.5</t>
        </is>
      </c>
    </row>
    <row r="2582">
      <c r="A2582" t="inlineStr">
        <is>
          <t>counter_battery_radar.budget.lod2_share</t>
        </is>
      </c>
      <c r="B2582" t="inlineStr"/>
      <c r="C2582" t="inlineStr">
        <is>
          <t>lod2_share</t>
        </is>
      </c>
      <c r="D2582" t="n">
        <v>0.2</v>
      </c>
      <c r="F2582" t="inlineStr"/>
      <c r="G2582" t="inlineStr">
        <is>
          <t>Tools/blender/specs/counter_battery_radar.json: budget.lod2_share</t>
        </is>
      </c>
      <c r="H2582" t="inlineStr">
        <is>
          <t>0.2</t>
        </is>
      </c>
    </row>
    <row r="2583">
      <c r="A2583" t="inlineStr">
        <is>
          <t>counter_battery_radar.class</t>
        </is>
      </c>
      <c r="B2583" t="inlineStr"/>
      <c r="C2583" t="inlineStr">
        <is>
          <t>class</t>
        </is>
      </c>
      <c r="E2583" t="inlineStr">
        <is>
          <t>wheeled</t>
        </is>
      </c>
      <c r="F2583" t="inlineStr"/>
      <c r="G2583" t="inlineStr">
        <is>
          <t>Tools/blender/specs/counter_battery_radar.json: class</t>
        </is>
      </c>
      <c r="H2583" t="inlineStr">
        <is>
          <t>"wheeled"</t>
        </is>
      </c>
    </row>
    <row r="2584">
      <c r="A2584" t="inlineStr">
        <is>
          <t>counter_battery_radar.class_parts</t>
        </is>
      </c>
      <c r="B2584" t="inlineStr"/>
      <c r="C2584" t="inlineStr">
        <is>
          <t>class_parts</t>
        </is>
      </c>
      <c r="E2584" t="inlineStr">
        <is>
          <t>wheels;axles;cab;glass;lights;stowage;weapon</t>
        </is>
      </c>
      <c r="F2584" t="inlineStr"/>
      <c r="G2584" t="inlineStr">
        <is>
          <t>Tools/blender/specs/counter_battery_radar.json: class_parts</t>
        </is>
      </c>
      <c r="H2584" t="inlineStr">
        <is>
          <t>["wheels","axles","cab","glass","lights","stowage","weapon"]</t>
        </is>
      </c>
    </row>
    <row r="2585">
      <c r="A2585" t="inlineStr">
        <is>
          <t>counter_battery_radar.colour_zones_min</t>
        </is>
      </c>
      <c r="B2585" t="inlineStr"/>
      <c r="C2585" t="inlineStr">
        <is>
          <t>colour_zones_min</t>
        </is>
      </c>
      <c r="D2585" t="n">
        <v>4</v>
      </c>
      <c r="F2585" t="inlineStr"/>
      <c r="G2585" t="inlineStr">
        <is>
          <t>Tools/blender/specs/counter_battery_radar.json: colour_zones_min</t>
        </is>
      </c>
      <c r="H2585" t="inlineStr">
        <is>
          <t>4</t>
        </is>
      </c>
    </row>
    <row r="2586">
      <c r="A2586" t="inlineStr">
        <is>
          <t>counter_battery_radar.confidence</t>
        </is>
      </c>
      <c r="B2586" t="inlineStr"/>
      <c r="C2586" t="inlineStr">
        <is>
          <t>confidence</t>
        </is>
      </c>
      <c r="E2586" t="inlineStr">
        <is>
          <t>xấp xỉ (AN/TPQ-53 and FMTV published photographs and dimensions)</t>
        </is>
      </c>
      <c r="F2586" t="inlineStr"/>
      <c r="G2586" t="inlineStr">
        <is>
          <t>Tools/blender/specs/counter_battery_radar.json: confidence</t>
        </is>
      </c>
      <c r="H2586" t="inlineStr">
        <is>
          <t>"xấp xỉ (AN/TPQ-53 and FMTV published photographs and dimensions)"</t>
        </is>
      </c>
    </row>
    <row r="2587">
      <c r="A2587" t="inlineStr">
        <is>
          <t>counter_battery_radar.details.tier1</t>
        </is>
      </c>
      <c r="B2587" t="inlineStr"/>
      <c r="C2587" t="inlineStr">
        <is>
          <t>tier1</t>
        </is>
      </c>
      <c r="E2587" t="inlineStr">
        <is>
          <t>cab;chassis;bed;radar array;six wheels</t>
        </is>
      </c>
      <c r="F2587" t="inlineStr"/>
      <c r="G2587" t="inlineStr">
        <is>
          <t>Tools/blender/specs/counter_battery_radar.json: details.tier1</t>
        </is>
      </c>
      <c r="H2587" t="inlineStr">
        <is>
          <t>["cab","chassis","bed","radar array","six wheels"]</t>
        </is>
      </c>
    </row>
    <row r="2588">
      <c r="A2588" t="inlineStr">
        <is>
          <t>counter_battery_radar.details.tier2</t>
        </is>
      </c>
      <c r="B2588" t="inlineStr"/>
      <c r="C2588" t="inlineStr">
        <is>
          <t>tier2</t>
        </is>
      </c>
      <c r="E2588" t="inlineStr">
        <is>
          <t>generator;cabinets;cable reel;turntable and yoke;fenders;fuel tank;tool box;jacks;brush guard;roof gun ring</t>
        </is>
      </c>
      <c r="F2588" t="inlineStr"/>
      <c r="G2588" t="inlineStr">
        <is>
          <t>Tools/blender/specs/counter_battery_radar.json: details.tier2</t>
        </is>
      </c>
      <c r="H2588" t="inlineStr">
        <is>
          <t>["generator","cabinets","cable reel","turntable and yoke","fenders","fuel tank","tool box","jacks","brush guard","roof gun ring"]</t>
        </is>
      </c>
    </row>
    <row r="2589">
      <c r="A2589" t="inlineStr">
        <is>
          <t>counter_battery_radar.details.tier3</t>
        </is>
      </c>
      <c r="B2589" t="inlineStr"/>
      <c r="C2589" t="inlineStr">
        <is>
          <t>tier3</t>
        </is>
      </c>
      <c r="E2589" t="inlineStr">
        <is>
          <t>array tile seams;IFF strip;cooling ducts;struts;beacon;mirrors;wipers;handles;steps;lamps;latches;whip antenna</t>
        </is>
      </c>
      <c r="F2589" t="inlineStr"/>
      <c r="G2589" t="inlineStr">
        <is>
          <t>Tools/blender/specs/counter_battery_radar.json: details.tier3</t>
        </is>
      </c>
      <c r="H2589" t="inlineStr">
        <is>
          <t>["array tile seams","IFF strip","cooling ducts","struts","beacon","mirrors","wipers","handles","steps","lamps","latches","whip antenna"]</t>
        </is>
      </c>
    </row>
    <row r="2590">
      <c r="A2590" t="inlineStr">
        <is>
          <t>counter_battery_radar.faction_style</t>
        </is>
      </c>
      <c r="B2590" t="inlineStr"/>
      <c r="C2590" t="inlineStr">
        <is>
          <t>faction_style</t>
        </is>
      </c>
      <c r="E2590" t="inlineStr">
        <is>
          <t>military sensor truck (both factions)</t>
        </is>
      </c>
      <c r="F2590" t="inlineStr"/>
      <c r="G2590" t="inlineStr">
        <is>
          <t>Tools/blender/specs/counter_battery_radar.json: faction_style</t>
        </is>
      </c>
      <c r="H2590" t="inlineStr">
        <is>
          <t>"military sensor truck (both factions)"</t>
        </is>
      </c>
    </row>
    <row r="2591">
      <c r="A2591" t="inlineStr">
        <is>
          <t>counter_battery_radar.features[0].feature</t>
        </is>
      </c>
      <c r="B2591" t="inlineStr"/>
      <c r="C2591" t="inlineStr">
        <is>
          <t>feature</t>
        </is>
      </c>
      <c r="E2591" t="inlineStr">
        <is>
          <t>large flat phased-array panel standing tilted back at the rear, tiled face, IFF strip along the top</t>
        </is>
      </c>
      <c r="F2591" t="inlineStr"/>
      <c r="G2591" t="inlineStr">
        <is>
          <t>Tools/blender/specs/counter_battery_radar.json: features[0].feature</t>
        </is>
      </c>
      <c r="H2591" t="inlineStr">
        <is>
          <t>"large flat phased-array panel standing tilted back at the rear, tiled face, IFF strip along the top"</t>
        </is>
      </c>
    </row>
    <row r="2592">
      <c r="A2592" t="inlineStr">
        <is>
          <t>counter_battery_radar.features[0].nodes</t>
        </is>
      </c>
      <c r="B2592" t="inlineStr"/>
      <c r="C2592" t="inlineStr">
        <is>
          <t>nodes</t>
        </is>
      </c>
      <c r="E2592" t="inlineStr">
        <is>
          <t>Radar;Radar_panel;Radar_face;Radar_seams;Radar_iff</t>
        </is>
      </c>
      <c r="F2592" t="inlineStr"/>
      <c r="G2592" t="inlineStr">
        <is>
          <t>Tools/blender/specs/counter_battery_radar.json: features[0].nodes</t>
        </is>
      </c>
      <c r="H2592" t="inlineStr">
        <is>
          <t>["Radar","Radar_panel","Radar_face","Radar_seams","Radar_iff"]</t>
        </is>
      </c>
    </row>
    <row r="2593">
      <c r="A2593" t="inlineStr">
        <is>
          <t>counter_battery_radar.features[1].feature</t>
        </is>
      </c>
      <c r="B2593" t="inlineStr"/>
      <c r="C2593" t="inlineStr">
        <is>
          <t>feature</t>
        </is>
      </c>
      <c r="E2593" t="inlineStr">
        <is>
          <t>antenna turntable and yoke</t>
        </is>
      </c>
      <c r="F2593" t="inlineStr"/>
      <c r="G2593" t="inlineStr">
        <is>
          <t>Tools/blender/specs/counter_battery_radar.json: features[1].feature</t>
        </is>
      </c>
      <c r="H2593" t="inlineStr">
        <is>
          <t>"antenna turntable and yoke"</t>
        </is>
      </c>
    </row>
    <row r="2594">
      <c r="A2594" t="inlineStr">
        <is>
          <t>counter_battery_radar.features[1].nodes</t>
        </is>
      </c>
      <c r="B2594" t="inlineStr"/>
      <c r="C2594" t="inlineStr">
        <is>
          <t>nodes</t>
        </is>
      </c>
      <c r="E2594" t="inlineStr">
        <is>
          <t>Turntable;Radar_yoke</t>
        </is>
      </c>
      <c r="F2594" t="inlineStr"/>
      <c r="G2594" t="inlineStr">
        <is>
          <t>Tools/blender/specs/counter_battery_radar.json: features[1].nodes</t>
        </is>
      </c>
      <c r="H2594" t="inlineStr">
        <is>
          <t>["Turntable","Radar_yoke"]</t>
        </is>
      </c>
    </row>
    <row r="2595">
      <c r="A2595" t="inlineStr">
        <is>
          <t>counter_battery_radar.features[2].feature</t>
        </is>
      </c>
      <c r="B2595" t="inlineStr"/>
      <c r="C2595" t="inlineStr">
        <is>
          <t>feature</t>
        </is>
      </c>
      <c r="E2595" t="inlineStr">
        <is>
          <t>FMTV flat-fronted cab with the wide grille, brush guard, two-pane windscreen</t>
        </is>
      </c>
      <c r="F2595" t="inlineStr"/>
      <c r="G2595" t="inlineStr">
        <is>
          <t>Tools/blender/specs/counter_battery_radar.json: features[2].feature</t>
        </is>
      </c>
      <c r="H2595" t="inlineStr">
        <is>
          <t>"FMTV flat-fronted cab with the wide grille, brush guard, two-pane windscreen"</t>
        </is>
      </c>
    </row>
    <row r="2596">
      <c r="A2596" t="inlineStr">
        <is>
          <t>counter_battery_radar.features[2].nodes</t>
        </is>
      </c>
      <c r="B2596" t="inlineStr"/>
      <c r="C2596" t="inlineStr">
        <is>
          <t>nodes</t>
        </is>
      </c>
      <c r="E2596" t="inlineStr">
        <is>
          <t>Cab;Grilles;Brush_guard;Glass</t>
        </is>
      </c>
      <c r="F2596" t="inlineStr"/>
      <c r="G2596" t="inlineStr">
        <is>
          <t>Tools/blender/specs/counter_battery_radar.json: features[2].nodes</t>
        </is>
      </c>
      <c r="H2596" t="inlineStr">
        <is>
          <t>["Cab","Grilles","Brush_guard","Glass"]</t>
        </is>
      </c>
    </row>
    <row r="2597">
      <c r="A2597" t="inlineStr">
        <is>
          <t>counter_battery_radar.features[3].feature</t>
        </is>
      </c>
      <c r="B2597" t="inlineStr"/>
      <c r="C2597" t="inlineStr">
        <is>
          <t>feature</t>
        </is>
      </c>
      <c r="E2597" t="inlineStr">
        <is>
          <t>generator set with fan grilles and exhaust, electronics cabinets, cable reel on the bed</t>
        </is>
      </c>
      <c r="F2597" t="inlineStr"/>
      <c r="G2597" t="inlineStr">
        <is>
          <t>Tools/blender/specs/counter_battery_radar.json: features[3].feature</t>
        </is>
      </c>
      <c r="H2597" t="inlineStr">
        <is>
          <t>"generator set with fan grilles and exhaust, electronics cabinets, cable reel on the bed"</t>
        </is>
      </c>
    </row>
    <row r="2598">
      <c r="A2598" t="inlineStr">
        <is>
          <t>counter_battery_radar.features[3].nodes</t>
        </is>
      </c>
      <c r="B2598" t="inlineStr"/>
      <c r="C2598" t="inlineStr">
        <is>
          <t>nodes</t>
        </is>
      </c>
      <c r="E2598" t="inlineStr">
        <is>
          <t>Generator;Fan_grilles;Cabinets;Cable_reels</t>
        </is>
      </c>
      <c r="F2598" t="inlineStr"/>
      <c r="G2598" t="inlineStr">
        <is>
          <t>Tools/blender/specs/counter_battery_radar.json: features[3].nodes</t>
        </is>
      </c>
      <c r="H2598" t="inlineStr">
        <is>
          <t>["Generator","Fan_grilles","Cabinets","Cable_reels"]</t>
        </is>
      </c>
    </row>
    <row r="2599">
      <c r="A2599" t="inlineStr">
        <is>
          <t>counter_battery_radar.features[4].feature</t>
        </is>
      </c>
      <c r="B2599" t="inlineStr"/>
      <c r="C2599" t="inlineStr">
        <is>
          <t>feature</t>
        </is>
      </c>
      <c r="E2599" t="inlineStr">
        <is>
          <t>six wheels: a single front axle and a rear tandem</t>
        </is>
      </c>
      <c r="F2599" t="inlineStr"/>
      <c r="G2599" t="inlineStr">
        <is>
          <t>Tools/blender/specs/counter_battery_radar.json: features[4].feature</t>
        </is>
      </c>
      <c r="H2599" t="inlineStr">
        <is>
          <t>"six wheels: a single front axle and a rear tandem"</t>
        </is>
      </c>
    </row>
    <row r="2600">
      <c r="A2600" t="inlineStr">
        <is>
          <t>counter_battery_radar.features[4].nodes</t>
        </is>
      </c>
      <c r="B2600" t="inlineStr"/>
      <c r="C2600" t="inlineStr">
        <is>
          <t>nodes</t>
        </is>
      </c>
      <c r="E2600" t="inlineStr">
        <is>
          <t>Tyres;Wheels;Axles;Suspension</t>
        </is>
      </c>
      <c r="F2600" t="inlineStr"/>
      <c r="G2600" t="inlineStr">
        <is>
          <t>Tools/blender/specs/counter_battery_radar.json: features[4].nodes</t>
        </is>
      </c>
      <c r="H2600" t="inlineStr">
        <is>
          <t>["Tyres","Wheels","Axles","Suspension"]</t>
        </is>
      </c>
    </row>
    <row r="2601">
      <c r="A2601" t="inlineStr">
        <is>
          <t>counter_battery_radar.features[5].feature</t>
        </is>
      </c>
      <c r="B2601" t="inlineStr"/>
      <c r="C2601" t="inlineStr">
        <is>
          <t>feature</t>
        </is>
      </c>
      <c r="E2601" t="inlineStr">
        <is>
          <t>levelling jacks at the rear corners</t>
        </is>
      </c>
      <c r="F2601" t="inlineStr"/>
      <c r="G2601" t="inlineStr">
        <is>
          <t>Tools/blender/specs/counter_battery_radar.json: features[5].feature</t>
        </is>
      </c>
      <c r="H2601" t="inlineStr">
        <is>
          <t>"levelling jacks at the rear corners"</t>
        </is>
      </c>
    </row>
    <row r="2602">
      <c r="A2602" t="inlineStr">
        <is>
          <t>counter_battery_radar.features[5].nodes</t>
        </is>
      </c>
      <c r="B2602" t="inlineStr"/>
      <c r="C2602" t="inlineStr">
        <is>
          <t>nodes</t>
        </is>
      </c>
      <c r="E2602" t="inlineStr">
        <is>
          <t>Jacks</t>
        </is>
      </c>
      <c r="F2602" t="inlineStr"/>
      <c r="G2602" t="inlineStr">
        <is>
          <t>Tools/blender/specs/counter_battery_radar.json: features[5].nodes</t>
        </is>
      </c>
      <c r="H2602" t="inlineStr">
        <is>
          <t>["Jacks"]</t>
        </is>
      </c>
    </row>
    <row r="2603">
      <c r="A2603" t="inlineStr">
        <is>
          <t>counter_battery_radar.features[6].feature</t>
        </is>
      </c>
      <c r="B2603" t="inlineStr"/>
      <c r="C2603" t="inlineStr">
        <is>
          <t>feature</t>
        </is>
      </c>
      <c r="E2603" t="inlineStr">
        <is>
          <t>M2 on a raised ring over the cab</t>
        </is>
      </c>
      <c r="F2603" t="inlineStr"/>
      <c r="G2603" t="inlineStr">
        <is>
          <t>Tools/blender/specs/counter_battery_radar.json: features[6].feature</t>
        </is>
      </c>
      <c r="H2603" t="inlineStr">
        <is>
          <t>"M2 on a raised ring over the cab"</t>
        </is>
      </c>
    </row>
    <row r="2604">
      <c r="A2604" t="inlineStr">
        <is>
          <t>counter_battery_radar.features[6].nodes</t>
        </is>
      </c>
      <c r="B2604" t="inlineStr"/>
      <c r="C2604" t="inlineStr">
        <is>
          <t>nodes</t>
        </is>
      </c>
      <c r="E2604" t="inlineStr">
        <is>
          <t>Mount_mg;MG_barrel;Gun_shield_mg;Muzzle_mg</t>
        </is>
      </c>
      <c r="F2604" t="inlineStr"/>
      <c r="G2604" t="inlineStr">
        <is>
          <t>Tools/blender/specs/counter_battery_radar.json: features[6].nodes</t>
        </is>
      </c>
      <c r="H2604" t="inlineStr">
        <is>
          <t>["Mount_mg","MG_barrel","Gun_shield_mg","Muzzle_mg"]</t>
        </is>
      </c>
    </row>
    <row r="2605">
      <c r="A2605" t="inlineStr">
        <is>
          <t>counter_battery_radar.flare</t>
        </is>
      </c>
      <c r="B2605" t="inlineStr"/>
      <c r="C2605" t="inlineStr">
        <is>
          <t>flare</t>
        </is>
      </c>
      <c r="D2605" t="b">
        <v>0</v>
      </c>
      <c r="F2605" t="inlineStr"/>
      <c r="G2605" t="inlineStr">
        <is>
          <t>Tools/blender/specs/counter_battery_radar.json: flare</t>
        </is>
      </c>
      <c r="H2605" t="inlineStr">
        <is>
          <t>false</t>
        </is>
      </c>
    </row>
    <row r="2606">
      <c r="A2606" t="inlineStr">
        <is>
          <t>counter_battery_radar.id</t>
        </is>
      </c>
      <c r="B2606" t="inlineStr"/>
      <c r="C2606" t="inlineStr">
        <is>
          <t>id</t>
        </is>
      </c>
      <c r="E2606" t="inlineStr">
        <is>
          <t>counter_battery_radar</t>
        </is>
      </c>
      <c r="F2606" t="inlineStr"/>
      <c r="G2606" t="inlineStr">
        <is>
          <t>Tools/blender/specs/counter_battery_radar.json: id</t>
        </is>
      </c>
      <c r="H2606" t="inlineStr">
        <is>
          <t>"counter_battery_radar"</t>
        </is>
      </c>
    </row>
    <row r="2607">
      <c r="A2607" t="inlineStr">
        <is>
          <t>counter_battery_radar.questions</t>
        </is>
      </c>
      <c r="B2607" t="inlineStr"/>
      <c r="C2607" t="inlineStr">
        <is>
          <t>questions</t>
        </is>
      </c>
      <c r="E2607" t="inlineStr"/>
      <c r="F2607" t="inlineStr"/>
      <c r="G2607" t="inlineStr">
        <is>
          <t>Tools/blender/specs/counter_battery_radar.json: questions</t>
        </is>
      </c>
      <c r="H2607" t="inlineStr">
        <is>
          <t>[]</t>
        </is>
      </c>
    </row>
    <row r="2608">
      <c r="A2608" t="inlineStr">
        <is>
          <t>counter_battery_radar.real</t>
        </is>
      </c>
      <c r="B2608" t="inlineStr"/>
      <c r="C2608" t="inlineStr">
        <is>
          <t>real</t>
        </is>
      </c>
      <c r="E2608" t="inlineStr">
        <is>
          <t>AN/TPQ-53 counter-fire radar on its FMTV 6x6 (unit_refs: AN/TPQ-53, Zoopark-1, COBRA);M2 Browning 12.7 mm (cab roof ring)</t>
        </is>
      </c>
      <c r="F2608" t="inlineStr"/>
      <c r="G2608" t="inlineStr">
        <is>
          <t>Tools/blender/specs/counter_battery_radar.json: real</t>
        </is>
      </c>
      <c r="H2608" t="inlineStr">
        <is>
          <t>["AN/TPQ-53 counter-fire radar on its FMTV 6x6 (unit_refs: AN/TPQ-53, Zoopark-1, COBRA)","M2 Browning 12.7 mm (cab roof ring)"]</t>
        </is>
      </c>
    </row>
    <row r="2609">
      <c r="A2609" t="inlineStr">
        <is>
          <t>counter_battery_radar.shape</t>
        </is>
      </c>
      <c r="B2609" t="inlineStr"/>
      <c r="C2609" t="inlineStr">
        <is>
          <t>shape</t>
        </is>
      </c>
      <c r="E2609" t="inlineStr">
        <is>
          <t>unit_sheet.json Phương tiện: a truck carrying a large flat radar panel standing tilted at the rear (about a third of the length); from above the flat rectangular radar panel stands out; about 6.4 x 2.0 x 2.8 m (0.8 x the real AN/TPQ-53 truck); visible weapon M2 Browning 12.7 mm; team stripes on the roof and both sides; no real insignia, flags or logos.</t>
        </is>
      </c>
      <c r="F2609" t="inlineStr"/>
      <c r="G2609" t="inlineStr">
        <is>
          <t>Tools/blender/specs/counter_battery_radar.json: shape</t>
        </is>
      </c>
      <c r="H2609" t="inlineStr">
        <is>
          <t>"unit_sheet.json Phương tiện: a truck carrying a large flat radar panel standing tilted at the rear (about a third of the length); from above the flat rectangular radar panel stands out; about 6.4 x 2.0 x 2.8 m (0.8 x the real AN/TPQ-53 truck); visible weapon M2 Browning 12.7 mm; team stripes on the roof and both sides; no real insignia, flags or logos."</t>
        </is>
      </c>
    </row>
    <row r="2610">
      <c r="A2610" t="inlineStr">
        <is>
          <t>counter_battery_radar.target_size.H</t>
        </is>
      </c>
      <c r="B2610" t="inlineStr"/>
      <c r="C2610" t="inlineStr">
        <is>
          <t>H</t>
        </is>
      </c>
      <c r="D2610" t="n">
        <v>2.89</v>
      </c>
      <c r="F2610" t="inlineStr"/>
      <c r="G2610" t="inlineStr">
        <is>
          <t>Tools/blender/specs/counter_battery_radar.json: target_size.H</t>
        </is>
      </c>
      <c r="H2610" t="inlineStr">
        <is>
          <t>2.89</t>
        </is>
      </c>
    </row>
    <row r="2611">
      <c r="A2611" t="inlineStr">
        <is>
          <t>counter_battery_radar.target_size.L</t>
        </is>
      </c>
      <c r="B2611" t="inlineStr"/>
      <c r="C2611" t="inlineStr">
        <is>
          <t>L</t>
        </is>
      </c>
      <c r="D2611" t="n">
        <v>6.65</v>
      </c>
      <c r="F2611" t="inlineStr"/>
      <c r="G2611" t="inlineStr">
        <is>
          <t>Tools/blender/specs/counter_battery_radar.json: target_size.L</t>
        </is>
      </c>
      <c r="H2611" t="inlineStr">
        <is>
          <t>6.65</t>
        </is>
      </c>
    </row>
    <row r="2612">
      <c r="A2612" t="inlineStr">
        <is>
          <t>counter_battery_radar.target_size.W</t>
        </is>
      </c>
      <c r="B2612" t="inlineStr"/>
      <c r="C2612" t="inlineStr">
        <is>
          <t>W</t>
        </is>
      </c>
      <c r="D2612" t="n">
        <v>2.3</v>
      </c>
      <c r="F2612" t="inlineStr"/>
      <c r="G2612" t="inlineStr">
        <is>
          <t>Tools/blender/specs/counter_battery_radar.json: target_size.W</t>
        </is>
      </c>
      <c r="H2612" t="inlineStr">
        <is>
          <t>2.3</t>
        </is>
      </c>
    </row>
    <row r="2613">
      <c r="A2613" t="inlineStr">
        <is>
          <t>counter_battery_radar.target_size.source</t>
        </is>
      </c>
      <c r="B2613" t="inlineStr"/>
      <c r="C2613" t="inlineStr">
        <is>
          <t>source</t>
        </is>
      </c>
      <c r="E2613" t="inlineStr">
        <is>
          <t>balance.json modelSize</t>
        </is>
      </c>
      <c r="F2613" t="inlineStr"/>
      <c r="G2613" t="inlineStr">
        <is>
          <t>Tools/blender/specs/counter_battery_radar.json: target_size.source</t>
        </is>
      </c>
      <c r="H2613" t="inlineStr">
        <is>
          <t>"balance.json modelSize"</t>
        </is>
      </c>
    </row>
    <row r="2614">
      <c r="A2614" t="inlineStr">
        <is>
          <t>counter_battery_radar.target_size.tolerance</t>
        </is>
      </c>
      <c r="B2614" t="inlineStr"/>
      <c r="C2614" t="inlineStr">
        <is>
          <t>tolerance</t>
        </is>
      </c>
      <c r="D2614" t="n">
        <v>0.1</v>
      </c>
      <c r="F2614" t="inlineStr"/>
      <c r="G2614" t="inlineStr">
        <is>
          <t>Tools/blender/specs/counter_battery_radar.json: target_size.tolerance</t>
        </is>
      </c>
      <c r="H2614" t="inlineStr">
        <is>
          <t>0.1</t>
        </is>
      </c>
    </row>
    <row r="2615">
      <c r="A2615" t="inlineStr">
        <is>
          <t>counter_battery_radar.team_zones</t>
        </is>
      </c>
      <c r="B2615" t="inlineStr"/>
      <c r="C2615" t="inlineStr">
        <is>
          <t>team_zones</t>
        </is>
      </c>
      <c r="E2615" t="inlineStr">
        <is>
          <t>the cab (Team);the IFF strip on the array (Team);bands along the doors and the bed (Team)</t>
        </is>
      </c>
      <c r="F2615" t="inlineStr"/>
      <c r="G2615" t="inlineStr">
        <is>
          <t>Tools/blender/specs/counter_battery_radar.json: team_zones</t>
        </is>
      </c>
      <c r="H2615" t="inlineStr">
        <is>
          <t>["the cab (Team)","the IFF strip on the array (Team)","bands along the doors and the bed (Team)"]</t>
        </is>
      </c>
    </row>
    <row r="2616">
      <c r="A2616" t="inlineStr">
        <is>
          <t>counter_battery_radar.weapons[0].mount</t>
        </is>
      </c>
      <c r="B2616" t="inlineStr"/>
      <c r="C2616" t="inlineStr">
        <is>
          <t>mount</t>
        </is>
      </c>
      <c r="E2616" t="inlineStr">
        <is>
          <t>Mount_mg</t>
        </is>
      </c>
      <c r="F2616" t="inlineStr"/>
      <c r="G2616" t="inlineStr">
        <is>
          <t>Tools/blender/specs/counter_battery_radar.json: weapons[0].mount</t>
        </is>
      </c>
      <c r="H2616" t="inlineStr">
        <is>
          <t>"Mount_mg"</t>
        </is>
      </c>
    </row>
    <row r="2617">
      <c r="A2617" t="inlineStr">
        <is>
          <t>counter_battery_radar.weapons[0].muzzles</t>
        </is>
      </c>
      <c r="B2617" t="inlineStr"/>
      <c r="C2617" t="inlineStr">
        <is>
          <t>muzzles</t>
        </is>
      </c>
      <c r="E2617" t="inlineStr">
        <is>
          <t>Muzzle_mg</t>
        </is>
      </c>
      <c r="F2617" t="inlineStr"/>
      <c r="G2617" t="inlineStr">
        <is>
          <t>Tools/blender/specs/counter_battery_radar.json: weapons[0].muzzles</t>
        </is>
      </c>
      <c r="H2617" t="inlineStr">
        <is>
          <t>["Muzzle_mg"]</t>
        </is>
      </c>
    </row>
    <row r="2618">
      <c r="A2618" t="inlineStr">
        <is>
          <t>counter_battery_radar.weapons[0].note</t>
        </is>
      </c>
      <c r="B2618" t="inlineStr"/>
      <c r="C2618" t="inlineStr">
        <is>
          <t>note</t>
        </is>
      </c>
      <c r="E2618" t="inlineStr">
        <is>
          <t>the main weapon on mainSlot mg, mainAim Free</t>
        </is>
      </c>
      <c r="F2618" t="inlineStr"/>
      <c r="G2618" t="inlineStr">
        <is>
          <t>Tools/blender/specs/counter_battery_radar.json: weapons[0].note</t>
        </is>
      </c>
      <c r="H2618" t="inlineStr">
        <is>
          <t>"the main weapon on mainSlot mg, mainAim Free"</t>
        </is>
      </c>
    </row>
    <row r="2619">
      <c r="A2619" t="inlineStr">
        <is>
          <t>counter_battery_radar.weapons[0].slot</t>
        </is>
      </c>
      <c r="B2619" t="inlineStr"/>
      <c r="C2619" t="inlineStr">
        <is>
          <t>slot</t>
        </is>
      </c>
      <c r="E2619" t="inlineStr">
        <is>
          <t>mg</t>
        </is>
      </c>
      <c r="F2619" t="inlineStr"/>
      <c r="G2619" t="inlineStr">
        <is>
          <t>Tools/blender/specs/counter_battery_radar.json: weapons[0].slot</t>
        </is>
      </c>
      <c r="H2619" t="inlineStr">
        <is>
          <t>"mg"</t>
        </is>
      </c>
    </row>
    <row r="2620">
      <c r="A2620" t="inlineStr">
        <is>
          <t>counter_battery_radar.weapons[0].weapon</t>
        </is>
      </c>
      <c r="B2620" t="inlineStr"/>
      <c r="C2620" t="inlineStr">
        <is>
          <t>weapon</t>
        </is>
      </c>
      <c r="E2620" t="inlineStr">
        <is>
          <t>hmg_selfdef_15</t>
        </is>
      </c>
      <c r="F2620" t="inlineStr"/>
      <c r="G2620" t="inlineStr">
        <is>
          <t>Tools/blender/specs/counter_battery_radar.json: weapons[0].weapon</t>
        </is>
      </c>
      <c r="H2620" t="inlineStr">
        <is>
          <t>"hmg_selfdef_15"</t>
        </is>
      </c>
    </row>
    <row r="2621">
      <c r="A2621" t="inlineStr">
        <is>
          <t>counter_battery_radar.wreck</t>
        </is>
      </c>
      <c r="B2621" t="inlineStr"/>
      <c r="C2621" t="inlineStr">
        <is>
          <t>wreck</t>
        </is>
      </c>
      <c r="E2621" t="inlineStr">
        <is>
          <t>breaks up without parts; the Radar pivot turns (spinner) while alive</t>
        </is>
      </c>
      <c r="F2621" t="inlineStr"/>
      <c r="G2621" t="inlineStr">
        <is>
          <t>Tools/blender/specs/counter_battery_radar.json: wreck</t>
        </is>
      </c>
      <c r="H2621" t="inlineStr">
        <is>
          <t>"breaks up without parts; the Radar pivot turns (spinner) while alive"</t>
        </is>
      </c>
    </row>
    <row r="2622">
      <c r="A2622" t="inlineStr">
        <is>
          <t>cp_relay.aps</t>
        </is>
      </c>
      <c r="B2622" t="inlineStr"/>
      <c r="C2622" t="inlineStr">
        <is>
          <t>aps</t>
        </is>
      </c>
      <c r="D2622" t="b">
        <v>0</v>
      </c>
      <c r="F2622" t="inlineStr"/>
      <c r="G2622" t="inlineStr">
        <is>
          <t>Tools/blender/specs/cp_relay.json: aps</t>
        </is>
      </c>
      <c r="H2622" t="inlineStr">
        <is>
          <t>false</t>
        </is>
      </c>
    </row>
    <row r="2623">
      <c r="A2623" t="inlineStr">
        <is>
          <t>cp_relay.breakable</t>
        </is>
      </c>
      <c r="B2623" t="inlineStr"/>
      <c r="C2623" t="inlineStr">
        <is>
          <t>breakable</t>
        </is>
      </c>
      <c r="E2623" t="inlineStr"/>
      <c r="F2623" t="inlineStr"/>
      <c r="G2623" t="inlineStr">
        <is>
          <t>Tools/blender/specs/cp_relay.json: breakable</t>
        </is>
      </c>
      <c r="H2623" t="inlineStr">
        <is>
          <t>[]</t>
        </is>
      </c>
    </row>
    <row r="2624">
      <c r="A2624" t="inlineStr">
        <is>
          <t>cp_relay.budget.cap</t>
        </is>
      </c>
      <c r="B2624" t="inlineStr"/>
      <c r="C2624" t="inlineStr">
        <is>
          <t>cap</t>
        </is>
      </c>
      <c r="D2624" t="n">
        <v>6000</v>
      </c>
      <c r="F2624" t="inlineStr"/>
      <c r="G2624" t="inlineStr">
        <is>
          <t>Tools/blender/specs/cp_relay.json: budget.cap</t>
        </is>
      </c>
      <c r="H2624" t="inlineStr">
        <is>
          <t>6000</t>
        </is>
      </c>
    </row>
    <row r="2625">
      <c r="A2625" t="inlineStr">
        <is>
          <t>cp_relay.budget.floor</t>
        </is>
      </c>
      <c r="B2625" t="inlineStr"/>
      <c r="C2625" t="inlineStr">
        <is>
          <t>floor</t>
        </is>
      </c>
      <c r="D2625" t="n">
        <v>1400</v>
      </c>
      <c r="F2625" t="inlineStr"/>
      <c r="G2625" t="inlineStr">
        <is>
          <t>Tools/blender/specs/cp_relay.json: budget.floor</t>
        </is>
      </c>
      <c r="H2625" t="inlineStr">
        <is>
          <t>1400</t>
        </is>
      </c>
    </row>
    <row r="2626">
      <c r="A2626" t="inlineStr">
        <is>
          <t>cp_relay.budget.lod0</t>
        </is>
      </c>
      <c r="B2626" t="inlineStr"/>
      <c r="C2626" t="inlineStr">
        <is>
          <t>lod0</t>
        </is>
      </c>
      <c r="E2626" t="inlineStr">
        <is>
          <t>2000;4000</t>
        </is>
      </c>
      <c r="F2626" t="inlineStr"/>
      <c r="G2626" t="inlineStr">
        <is>
          <t>Tools/blender/specs/cp_relay.json: budget.lod0</t>
        </is>
      </c>
      <c r="H2626" t="inlineStr">
        <is>
          <t>[2000,4000]</t>
        </is>
      </c>
    </row>
    <row r="2627">
      <c r="A2627" t="inlineStr">
        <is>
          <t>cp_relay.budget.lod1_share</t>
        </is>
      </c>
      <c r="B2627" t="inlineStr"/>
      <c r="C2627" t="inlineStr">
        <is>
          <t>lod1_share</t>
        </is>
      </c>
      <c r="D2627" t="n">
        <v>0.5</v>
      </c>
      <c r="F2627" t="inlineStr"/>
      <c r="G2627" t="inlineStr">
        <is>
          <t>Tools/blender/specs/cp_relay.json: budget.lod1_share</t>
        </is>
      </c>
      <c r="H2627" t="inlineStr">
        <is>
          <t>0.5</t>
        </is>
      </c>
    </row>
    <row r="2628">
      <c r="A2628" t="inlineStr">
        <is>
          <t>cp_relay.budget.lod2_share</t>
        </is>
      </c>
      <c r="B2628" t="inlineStr"/>
      <c r="C2628" t="inlineStr">
        <is>
          <t>lod2_share</t>
        </is>
      </c>
      <c r="D2628" t="n">
        <v>0.2</v>
      </c>
      <c r="F2628" t="inlineStr"/>
      <c r="G2628" t="inlineStr">
        <is>
          <t>Tools/blender/specs/cp_relay.json: budget.lod2_share</t>
        </is>
      </c>
      <c r="H2628" t="inlineStr">
        <is>
          <t>0.2</t>
        </is>
      </c>
    </row>
    <row r="2629">
      <c r="A2629" t="inlineStr">
        <is>
          <t>cp_relay.budget.note</t>
        </is>
      </c>
      <c r="B2629" t="inlineStr"/>
      <c r="C2629" t="inlineStr">
        <is>
          <t>note</t>
        </is>
      </c>
      <c r="E2629" t="inlineStr">
        <is>
          <t>owner decision 6: towers seen in numbers stay under 1.5 x 4,000</t>
        </is>
      </c>
      <c r="F2629" t="inlineStr"/>
      <c r="G2629" t="inlineStr">
        <is>
          <t>Tools/blender/specs/cp_relay.json: budget.note</t>
        </is>
      </c>
      <c r="H2629" t="inlineStr">
        <is>
          <t>"owner decision 6: towers seen in numbers stay under 1.5 x 4,000"</t>
        </is>
      </c>
    </row>
    <row r="2630">
      <c r="A2630" t="inlineStr">
        <is>
          <t>cp_relay.class</t>
        </is>
      </c>
      <c r="B2630" t="inlineStr"/>
      <c r="C2630" t="inlineStr">
        <is>
          <t>class</t>
        </is>
      </c>
      <c r="E2630" t="inlineStr">
        <is>
          <t>tower</t>
        </is>
      </c>
      <c r="F2630" t="inlineStr"/>
      <c r="G2630" t="inlineStr">
        <is>
          <t>Tools/blender/specs/cp_relay.json: class</t>
        </is>
      </c>
      <c r="H2630" t="inlineStr">
        <is>
          <t>"tower"</t>
        </is>
      </c>
    </row>
    <row r="2631">
      <c r="A2631" t="inlineStr">
        <is>
          <t>cp_relay.class_parts</t>
        </is>
      </c>
      <c r="B2631" t="inlineStr"/>
      <c r="C2631" t="inlineStr">
        <is>
          <t>class_parts</t>
        </is>
      </c>
      <c r="E2631" t="inlineStr">
        <is>
          <t>base;walls;roof;antenna</t>
        </is>
      </c>
      <c r="F2631" t="inlineStr"/>
      <c r="G2631" t="inlineStr">
        <is>
          <t>Tools/blender/specs/cp_relay.json: class_parts</t>
        </is>
      </c>
      <c r="H2631" t="inlineStr">
        <is>
          <t>["base","walls","roof","antenna"]</t>
        </is>
      </c>
    </row>
    <row r="2632">
      <c r="A2632" t="inlineStr">
        <is>
          <t>cp_relay.colour_zones_min</t>
        </is>
      </c>
      <c r="B2632" t="inlineStr"/>
      <c r="C2632" t="inlineStr">
        <is>
          <t>colour_zones_min</t>
        </is>
      </c>
      <c r="D2632" t="n">
        <v>3</v>
      </c>
      <c r="F2632" t="inlineStr"/>
      <c r="G2632" t="inlineStr">
        <is>
          <t>Tools/blender/specs/cp_relay.json: colour_zones_min</t>
        </is>
      </c>
      <c r="H2632" t="inlineStr">
        <is>
          <t>3</t>
        </is>
      </c>
    </row>
    <row r="2633">
      <c r="A2633" t="inlineStr">
        <is>
          <t>cp_relay.confidence</t>
        </is>
      </c>
      <c r="B2633" t="inlineStr"/>
      <c r="C2633" t="inlineStr">
        <is>
          <t>confidence</t>
        </is>
      </c>
      <c r="E2633" t="inlineStr">
        <is>
          <t>xấp xỉ (generic field relay; the compound matches the wave 2 cp_relay_b)</t>
        </is>
      </c>
      <c r="F2633" t="inlineStr"/>
      <c r="G2633" t="inlineStr">
        <is>
          <t>Tools/blender/specs/cp_relay.json: confidence</t>
        </is>
      </c>
      <c r="H2633" t="inlineStr">
        <is>
          <t>"xấp xỉ (generic field relay; the compound matches the wave 2 cp_relay_b)"</t>
        </is>
      </c>
    </row>
    <row r="2634">
      <c r="A2634" t="inlineStr">
        <is>
          <t>cp_relay.details.tier1</t>
        </is>
      </c>
      <c r="B2634" t="inlineStr"/>
      <c r="C2634" t="inlineStr">
        <is>
          <t>tier1</t>
        </is>
      </c>
      <c r="E2634" t="inlineStr">
        <is>
          <t>pad;mast;shelter</t>
        </is>
      </c>
      <c r="F2634" t="inlineStr"/>
      <c r="G2634" t="inlineStr">
        <is>
          <t>Tools/blender/specs/cp_relay.json: details.tier1</t>
        </is>
      </c>
      <c r="H2634" t="inlineStr">
        <is>
          <t>["pad","mast","shelter"]</t>
        </is>
      </c>
    </row>
    <row r="2635">
      <c r="A2635" t="inlineStr">
        <is>
          <t>cp_relay.details.tier2</t>
        </is>
      </c>
      <c r="B2635" t="inlineStr"/>
      <c r="C2635" t="inlineStr">
        <is>
          <t>tier2</t>
        </is>
      </c>
      <c r="E2635" t="inlineStr">
        <is>
          <t>HESCO;dishes;generator;fence;crates / container</t>
        </is>
      </c>
      <c r="F2635" t="inlineStr"/>
      <c r="G2635" t="inlineStr">
        <is>
          <t>Tools/blender/specs/cp_relay.json: details.tier2</t>
        </is>
      </c>
      <c r="H2635" t="inlineStr">
        <is>
          <t>["HESCO","dishes","generator","fence","crates / container"]</t>
        </is>
      </c>
    </row>
    <row r="2636">
      <c r="A2636" t="inlineStr">
        <is>
          <t>cp_relay.details.tier3</t>
        </is>
      </c>
      <c r="B2636" t="inlineStr"/>
      <c r="C2636" t="inlineStr">
        <is>
          <t>tier3</t>
        </is>
      </c>
      <c r="E2636" t="inlineStr">
        <is>
          <t>rungs;bracing;guy wires;rivets;lamp;drums;cables;beacon</t>
        </is>
      </c>
      <c r="F2636" t="inlineStr"/>
      <c r="G2636" t="inlineStr">
        <is>
          <t>Tools/blender/specs/cp_relay.json: details.tier3</t>
        </is>
      </c>
      <c r="H2636" t="inlineStr">
        <is>
          <t>["rungs","bracing","guy wires","rivets","lamp","drums","cables","beacon"]</t>
        </is>
      </c>
    </row>
    <row r="2637">
      <c r="A2637" t="inlineStr">
        <is>
          <t>cp_relay.faction_style</t>
        </is>
      </c>
      <c r="B2637" t="inlineStr"/>
      <c r="C2637" t="inlineStr">
        <is>
          <t>faction_style</t>
        </is>
      </c>
      <c r="E2637" t="inlineStr">
        <is>
          <t>field-built (HESCO, wire, a prefabricated shelter), as cp_relay_b</t>
        </is>
      </c>
      <c r="F2637" t="inlineStr"/>
      <c r="G2637" t="inlineStr">
        <is>
          <t>Tools/blender/specs/cp_relay.json: faction_style</t>
        </is>
      </c>
      <c r="H2637" t="inlineStr">
        <is>
          <t>"field-built (HESCO, wire, a prefabricated shelter), as cp_relay_b"</t>
        </is>
      </c>
    </row>
    <row r="2638">
      <c r="A2638" t="inlineStr">
        <is>
          <t>cp_relay.features[0].feature</t>
        </is>
      </c>
      <c r="B2638" t="inlineStr"/>
      <c r="C2638" t="inlineStr">
        <is>
          <t>feature</t>
        </is>
      </c>
      <c r="E2638" t="inlineStr">
        <is>
          <t>the cast pad with joints and a cut rear corner</t>
        </is>
      </c>
      <c r="F2638" t="inlineStr"/>
      <c r="G2638" t="inlineStr">
        <is>
          <t>Tools/blender/specs/cp_relay.json: features[0].feature</t>
        </is>
      </c>
      <c r="H2638" t="inlineStr">
        <is>
          <t>"the cast pad with joints and a cut rear corner"</t>
        </is>
      </c>
    </row>
    <row r="2639">
      <c r="A2639" t="inlineStr">
        <is>
          <t>cp_relay.features[0].nodes</t>
        </is>
      </c>
      <c r="B2639" t="inlineStr"/>
      <c r="C2639" t="inlineStr">
        <is>
          <t>nodes</t>
        </is>
      </c>
      <c r="E2639" t="inlineStr">
        <is>
          <t>Base;Base_joints</t>
        </is>
      </c>
      <c r="F2639" t="inlineStr"/>
      <c r="G2639" t="inlineStr">
        <is>
          <t>Tools/blender/specs/cp_relay.json: features[0].nodes</t>
        </is>
      </c>
      <c r="H2639" t="inlineStr">
        <is>
          <t>["Base","Base_joints"]</t>
        </is>
      </c>
    </row>
    <row r="2640">
      <c r="A2640" t="inlineStr">
        <is>
          <t>cp_relay.features[1].feature</t>
        </is>
      </c>
      <c r="B2640" t="inlineStr"/>
      <c r="C2640" t="inlineStr">
        <is>
          <t>feature</t>
        </is>
      </c>
      <c r="E2640" t="inlineStr">
        <is>
          <t>three HESCO cells across the front, two down the right, a wire fence with gate posts round the left and rear</t>
        </is>
      </c>
      <c r="F2640" t="inlineStr"/>
      <c r="G2640" t="inlineStr">
        <is>
          <t>Tools/blender/specs/cp_relay.json: features[1].feature</t>
        </is>
      </c>
      <c r="H2640" t="inlineStr">
        <is>
          <t>"three HESCO cells across the front, two down the right, a wire fence with gate posts round the left and rear"</t>
        </is>
      </c>
    </row>
    <row r="2641">
      <c r="A2641" t="inlineStr">
        <is>
          <t>cp_relay.features[1].nodes</t>
        </is>
      </c>
      <c r="B2641" t="inlineStr"/>
      <c r="C2641" t="inlineStr">
        <is>
          <t>nodes</t>
        </is>
      </c>
      <c r="E2641" t="inlineStr">
        <is>
          <t>Hesco;Hesco_mesh;Kit_fence</t>
        </is>
      </c>
      <c r="F2641" t="inlineStr"/>
      <c r="G2641" t="inlineStr">
        <is>
          <t>Tools/blender/specs/cp_relay.json: features[1].nodes</t>
        </is>
      </c>
      <c r="H2641" t="inlineStr">
        <is>
          <t>["Hesco","Hesco_mesh","Kit_fence"]</t>
        </is>
      </c>
    </row>
    <row r="2642">
      <c r="A2642" t="inlineStr">
        <is>
          <t>cp_relay.features[2].feature</t>
        </is>
      </c>
      <c r="B2642" t="inlineStr"/>
      <c r="C2642" t="inlineStr">
        <is>
          <t>feature</t>
        </is>
      </c>
      <c r="E2642" t="inlineStr">
        <is>
          <t>the guyed three-legged lattice mast 7.3 m with bracing, rungs and a rest platform</t>
        </is>
      </c>
      <c r="F2642" t="inlineStr"/>
      <c r="G2642" t="inlineStr">
        <is>
          <t>Tools/blender/specs/cp_relay.json: features[2].feature</t>
        </is>
      </c>
      <c r="H2642" t="inlineStr">
        <is>
          <t>"the guyed three-legged lattice mast 7.3 m with bracing, rungs and a rest platform"</t>
        </is>
      </c>
    </row>
    <row r="2643">
      <c r="A2643" t="inlineStr">
        <is>
          <t>cp_relay.features[2].nodes</t>
        </is>
      </c>
      <c r="B2643" t="inlineStr"/>
      <c r="C2643" t="inlineStr">
        <is>
          <t>nodes</t>
        </is>
      </c>
      <c r="E2643" t="inlineStr">
        <is>
          <t>Mast;Ladders;Railings</t>
        </is>
      </c>
      <c r="F2643" t="inlineStr"/>
      <c r="G2643" t="inlineStr">
        <is>
          <t>Tools/blender/specs/cp_relay.json: features[2].nodes</t>
        </is>
      </c>
      <c r="H2643" t="inlineStr">
        <is>
          <t>["Mast","Ladders","Railings"]</t>
        </is>
      </c>
    </row>
    <row r="2644">
      <c r="A2644" t="inlineStr">
        <is>
          <t>cp_relay.features[3].feature</t>
        </is>
      </c>
      <c r="B2644" t="inlineStr"/>
      <c r="C2644" t="inlineStr">
        <is>
          <t>feature</t>
        </is>
      </c>
      <c r="E2644" t="inlineStr">
        <is>
          <t>two microwave dishes facing opposite ways, sector panels, the whip and the obstruction beacon</t>
        </is>
      </c>
      <c r="F2644" t="inlineStr"/>
      <c r="G2644" t="inlineStr">
        <is>
          <t>Tools/blender/specs/cp_relay.json: features[3].feature</t>
        </is>
      </c>
      <c r="H2644" t="inlineStr">
        <is>
          <t>"two microwave dishes facing opposite ways, sector panels, the whip and the obstruction beacon"</t>
        </is>
      </c>
    </row>
    <row r="2645">
      <c r="A2645" t="inlineStr">
        <is>
          <t>cp_relay.features[3].nodes</t>
        </is>
      </c>
      <c r="B2645" t="inlineStr"/>
      <c r="C2645" t="inlineStr">
        <is>
          <t>nodes</t>
        </is>
      </c>
      <c r="E2645" t="inlineStr">
        <is>
          <t>Dish;Dish_feed;Antennas;Obstruction_light</t>
        </is>
      </c>
      <c r="F2645" t="inlineStr"/>
      <c r="G2645" t="inlineStr">
        <is>
          <t>Tools/blender/specs/cp_relay.json: features[3].nodes</t>
        </is>
      </c>
      <c r="H2645" t="inlineStr">
        <is>
          <t>["Dish","Dish_feed","Antennas","Obstruction_light"]</t>
        </is>
      </c>
    </row>
    <row r="2646">
      <c r="A2646" t="inlineStr">
        <is>
          <t>cp_relay.features[4].feature</t>
        </is>
      </c>
      <c r="B2646" t="inlineStr"/>
      <c r="C2646" t="inlineStr">
        <is>
          <t>feature</t>
        </is>
      </c>
      <c r="E2646" t="inlineStr">
        <is>
          <t>the prefabricated comms shelter: roof, door, A/C unit, cable tray, Team band</t>
        </is>
      </c>
      <c r="F2646" t="inlineStr"/>
      <c r="G2646" t="inlineStr">
        <is>
          <t>Tools/blender/specs/cp_relay.json: features[4].feature</t>
        </is>
      </c>
      <c r="H2646" t="inlineStr">
        <is>
          <t>"the prefabricated comms shelter: roof, door, A/C unit, cable tray, Team band"</t>
        </is>
      </c>
    </row>
    <row r="2647">
      <c r="A2647" t="inlineStr">
        <is>
          <t>cp_relay.features[4].nodes</t>
        </is>
      </c>
      <c r="B2647" t="inlineStr"/>
      <c r="C2647" t="inlineStr">
        <is>
          <t>nodes</t>
        </is>
      </c>
      <c r="E2647" t="inlineStr">
        <is>
          <t>Shelter;Roof;Doors;Grilles;Team_band</t>
        </is>
      </c>
      <c r="F2647" t="inlineStr"/>
      <c r="G2647" t="inlineStr">
        <is>
          <t>Tools/blender/specs/cp_relay.json: features[4].nodes</t>
        </is>
      </c>
      <c r="H2647" t="inlineStr">
        <is>
          <t>["Shelter","Roof","Doors","Grilles","Team_band"]</t>
        </is>
      </c>
    </row>
    <row r="2648">
      <c r="A2648" t="inlineStr">
        <is>
          <t>cp_relay.features[5].feature</t>
        </is>
      </c>
      <c r="B2648" t="inlineStr"/>
      <c r="C2648" t="inlineStr">
        <is>
          <t>feature</t>
        </is>
      </c>
      <c r="E2648" t="inlineStr">
        <is>
          <t>the generator on its skid with exhaust, fuel drums, the flag</t>
        </is>
      </c>
      <c r="F2648" t="inlineStr"/>
      <c r="G2648" t="inlineStr">
        <is>
          <t>Tools/blender/specs/cp_relay.json: features[5].feature</t>
        </is>
      </c>
      <c r="H2648" t="inlineStr">
        <is>
          <t>"the generator on its skid with exhaust, fuel drums, the flag"</t>
        </is>
      </c>
    </row>
    <row r="2649">
      <c r="A2649" t="inlineStr">
        <is>
          <t>cp_relay.features[5].nodes</t>
        </is>
      </c>
      <c r="B2649" t="inlineStr"/>
      <c r="C2649" t="inlineStr">
        <is>
          <t>nodes</t>
        </is>
      </c>
      <c r="E2649" t="inlineStr">
        <is>
          <t>Generator;Exhaust;Fuel_drums;Flag</t>
        </is>
      </c>
      <c r="F2649" t="inlineStr"/>
      <c r="G2649" t="inlineStr">
        <is>
          <t>Tools/blender/specs/cp_relay.json: features[5].nodes</t>
        </is>
      </c>
      <c r="H2649" t="inlineStr">
        <is>
          <t>["Generator","Exhaust","Fuel_drums","Flag"]</t>
        </is>
      </c>
    </row>
    <row r="2650">
      <c r="A2650" t="inlineStr">
        <is>
          <t>cp_relay.features[6].feature</t>
        </is>
      </c>
      <c r="B2650" t="inlineStr"/>
      <c r="C2650" t="inlineStr">
        <is>
          <t>feature</t>
        </is>
      </c>
      <c r="E2650" t="inlineStr">
        <is>
          <t>crates under a tarp, ammunition boxes, the field telephone post</t>
        </is>
      </c>
      <c r="F2650" t="inlineStr"/>
      <c r="G2650" t="inlineStr">
        <is>
          <t>Tools/blender/specs/cp_relay.json: features[6].feature</t>
        </is>
      </c>
      <c r="H2650" t="inlineStr">
        <is>
          <t>"crates under a tarp, ammunition boxes, the field telephone post"</t>
        </is>
      </c>
    </row>
    <row r="2651">
      <c r="A2651" t="inlineStr">
        <is>
          <t>cp_relay.features[6].nodes</t>
        </is>
      </c>
      <c r="B2651" t="inlineStr"/>
      <c r="C2651" t="inlineStr">
        <is>
          <t>nodes</t>
        </is>
      </c>
      <c r="E2651" t="inlineStr">
        <is>
          <t>Crates;Tarp;Ammo_boxes;Field_phone</t>
        </is>
      </c>
      <c r="F2651" t="inlineStr"/>
      <c r="G2651" t="inlineStr">
        <is>
          <t>Tools/blender/specs/cp_relay.json: features[6].nodes</t>
        </is>
      </c>
      <c r="H2651" t="inlineStr">
        <is>
          <t>["Crates","Tarp","Ammo_boxes","Field_phone"]</t>
        </is>
      </c>
    </row>
    <row r="2652">
      <c r="A2652" t="inlineStr">
        <is>
          <t>cp_relay.flare</t>
        </is>
      </c>
      <c r="B2652" t="inlineStr"/>
      <c r="C2652" t="inlineStr">
        <is>
          <t>flare</t>
        </is>
      </c>
      <c r="D2652" t="b">
        <v>0</v>
      </c>
      <c r="F2652" t="inlineStr"/>
      <c r="G2652" t="inlineStr">
        <is>
          <t>Tools/blender/specs/cp_relay.json: flare</t>
        </is>
      </c>
      <c r="H2652" t="inlineStr">
        <is>
          <t>false</t>
        </is>
      </c>
    </row>
    <row r="2653">
      <c r="A2653" t="inlineStr">
        <is>
          <t>cp_relay.id</t>
        </is>
      </c>
      <c r="B2653" t="inlineStr"/>
      <c r="C2653" t="inlineStr">
        <is>
          <t>id</t>
        </is>
      </c>
      <c r="E2653" t="inlineStr">
        <is>
          <t>cp_relay</t>
        </is>
      </c>
      <c r="F2653" t="inlineStr"/>
      <c r="G2653" t="inlineStr">
        <is>
          <t>Tools/blender/specs/cp_relay.json: id</t>
        </is>
      </c>
      <c r="H2653" t="inlineStr">
        <is>
          <t>"cp_relay"</t>
        </is>
      </c>
    </row>
    <row r="2654">
      <c r="A2654" t="inlineStr">
        <is>
          <t>cp_relay.questions</t>
        </is>
      </c>
      <c r="B2654" t="inlineStr"/>
      <c r="C2654" t="inlineStr">
        <is>
          <t>questions</t>
        </is>
      </c>
      <c r="E2654" t="inlineStr"/>
      <c r="F2654" t="inlineStr"/>
      <c r="G2654" t="inlineStr">
        <is>
          <t>Tools/blender/specs/cp_relay.json: questions</t>
        </is>
      </c>
      <c r="H2654" t="inlineStr">
        <is>
          <t>[]</t>
        </is>
      </c>
    </row>
    <row r="2655">
      <c r="A2655" t="inlineStr">
        <is>
          <t>cp_relay.real</t>
        </is>
      </c>
      <c r="B2655" t="inlineStr"/>
      <c r="C2655" t="inlineStr">
        <is>
          <t>real</t>
        </is>
      </c>
      <c r="E2655" t="inlineStr">
        <is>
          <t>field radio relay station: a guyed lattice mast with microwave dishes (unit_refs cp_relay);a prefabricated comms shelter and generator</t>
        </is>
      </c>
      <c r="F2655" t="inlineStr"/>
      <c r="G2655" t="inlineStr">
        <is>
          <t>Tools/blender/specs/cp_relay.json: real</t>
        </is>
      </c>
      <c r="H2655" t="inlineStr">
        <is>
          <t>["field radio relay station: a guyed lattice mast with microwave dishes (unit_refs cp_relay)","a prefabricated comms shelter and generator"]</t>
        </is>
      </c>
    </row>
    <row r="2656">
      <c r="A2656" t="inlineStr">
        <is>
          <t>cp_relay.shape</t>
        </is>
      </c>
      <c r="B2656" t="inlineStr"/>
      <c r="C2656" t="inlineStr">
        <is>
          <t>shape</t>
        </is>
      </c>
      <c r="E2656" t="inlineStr">
        <is>
          <t>unit_refs cp_relay: a CP relay post, a lattice mast with two dishes; the def's length / width 4 x 4 m; the old file 4.0 x 4.0 x 7.76 m; the relay post itself.</t>
        </is>
      </c>
      <c r="F2656" t="inlineStr"/>
      <c r="G2656" t="inlineStr">
        <is>
          <t>Tools/blender/specs/cp_relay.json: shape</t>
        </is>
      </c>
      <c r="H2656" t="inlineStr">
        <is>
          <t>"unit_refs cp_relay: a CP relay post, a lattice mast with two dishes; the def's length / width 4 x 4 m; the old file 4.0 x 4.0 x 7.76 m; the relay post itself."</t>
        </is>
      </c>
    </row>
    <row r="2657">
      <c r="A2657" t="inlineStr">
        <is>
          <t>cp_relay.target_size.H</t>
        </is>
      </c>
      <c r="B2657" t="inlineStr"/>
      <c r="C2657" t="inlineStr">
        <is>
          <t>H</t>
        </is>
      </c>
      <c r="D2657" t="n">
        <v>7.76</v>
      </c>
      <c r="F2657" t="inlineStr"/>
      <c r="G2657" t="inlineStr">
        <is>
          <t>Tools/blender/specs/cp_relay.json: target_size.H</t>
        </is>
      </c>
      <c r="H2657" t="inlineStr">
        <is>
          <t>7.76</t>
        </is>
      </c>
    </row>
    <row r="2658">
      <c r="A2658" t="inlineStr">
        <is>
          <t>cp_relay.target_size.L</t>
        </is>
      </c>
      <c r="B2658" t="inlineStr"/>
      <c r="C2658" t="inlineStr">
        <is>
          <t>L</t>
        </is>
      </c>
      <c r="D2658" t="n">
        <v>4</v>
      </c>
      <c r="F2658" t="inlineStr"/>
      <c r="G2658" t="inlineStr">
        <is>
          <t>Tools/blender/specs/cp_relay.json: target_size.L</t>
        </is>
      </c>
      <c r="H2658" t="inlineStr">
        <is>
          <t>4.0</t>
        </is>
      </c>
    </row>
    <row r="2659">
      <c r="A2659" t="inlineStr">
        <is>
          <t>cp_relay.target_size.W</t>
        </is>
      </c>
      <c r="B2659" t="inlineStr"/>
      <c r="C2659" t="inlineStr">
        <is>
          <t>W</t>
        </is>
      </c>
      <c r="D2659" t="n">
        <v>4</v>
      </c>
      <c r="F2659" t="inlineStr"/>
      <c r="G2659" t="inlineStr">
        <is>
          <t>Tools/blender/specs/cp_relay.json: target_size.W</t>
        </is>
      </c>
      <c r="H2659" t="inlineStr">
        <is>
          <t>4.0</t>
        </is>
      </c>
    </row>
    <row r="2660">
      <c r="A2660" t="inlineStr">
        <is>
          <t>cp_relay.target_size.source</t>
        </is>
      </c>
      <c r="B2660" t="inlineStr"/>
      <c r="C2660" t="inlineStr">
        <is>
          <t>source</t>
        </is>
      </c>
      <c r="E2660" t="inlineStr">
        <is>
          <t>the old file (the def has length / width 4 x 4, no modelSize)</t>
        </is>
      </c>
      <c r="F2660" t="inlineStr"/>
      <c r="G2660" t="inlineStr">
        <is>
          <t>Tools/blender/specs/cp_relay.json: target_size.source</t>
        </is>
      </c>
      <c r="H2660" t="inlineStr">
        <is>
          <t>"the old file (the def has length / width 4 x 4, no modelSize)"</t>
        </is>
      </c>
    </row>
    <row r="2661">
      <c r="A2661" t="inlineStr">
        <is>
          <t>cp_relay.target_size.tolerance</t>
        </is>
      </c>
      <c r="B2661" t="inlineStr"/>
      <c r="C2661" t="inlineStr">
        <is>
          <t>tolerance</t>
        </is>
      </c>
      <c r="D2661" t="n">
        <v>0.1</v>
      </c>
      <c r="F2661" t="inlineStr"/>
      <c r="G2661" t="inlineStr">
        <is>
          <t>Tools/blender/specs/cp_relay.json: target_size.tolerance</t>
        </is>
      </c>
      <c r="H2661" t="inlineStr">
        <is>
          <t>0.1</t>
        </is>
      </c>
    </row>
    <row r="2662">
      <c r="A2662" t="inlineStr">
        <is>
          <t>cp_relay.team_zones</t>
        </is>
      </c>
      <c r="B2662" t="inlineStr"/>
      <c r="C2662" t="inlineStr">
        <is>
          <t>team_zones</t>
        </is>
      </c>
      <c r="E2662" t="inlineStr">
        <is>
          <t>the shelter band, the mast band, the flag (Team)</t>
        </is>
      </c>
      <c r="F2662" t="inlineStr"/>
      <c r="G2662" t="inlineStr">
        <is>
          <t>Tools/blender/specs/cp_relay.json: team_zones</t>
        </is>
      </c>
      <c r="H2662" t="inlineStr">
        <is>
          <t>["the shelter band, the mast band, the flag (Team)"]</t>
        </is>
      </c>
    </row>
    <row r="2663">
      <c r="A2663" t="inlineStr">
        <is>
          <t>cp_relay.weapons</t>
        </is>
      </c>
      <c r="B2663" t="inlineStr"/>
      <c r="C2663" t="inlineStr">
        <is>
          <t>weapons</t>
        </is>
      </c>
      <c r="E2663" t="inlineStr"/>
      <c r="F2663" t="inlineStr"/>
      <c r="G2663" t="inlineStr">
        <is>
          <t>Tools/blender/specs/cp_relay.json: weapons</t>
        </is>
      </c>
      <c r="H2663" t="inlineStr">
        <is>
          <t>[]</t>
        </is>
      </c>
    </row>
    <row r="2664">
      <c r="A2664" t="inlineStr">
        <is>
          <t>cp_relay.wreck</t>
        </is>
      </c>
      <c r="B2664" t="inlineStr"/>
      <c r="C2664" t="inlineStr">
        <is>
          <t>wreck</t>
        </is>
      </c>
      <c r="E2664" t="inlineStr">
        <is>
          <t>towers collapse whole (no part nodes)</t>
        </is>
      </c>
      <c r="F2664" t="inlineStr"/>
      <c r="G2664" t="inlineStr">
        <is>
          <t>Tools/blender/specs/cp_relay.json: wreck</t>
        </is>
      </c>
      <c r="H2664" t="inlineStr">
        <is>
          <t>"towers collapse whole (no part nodes)"</t>
        </is>
      </c>
    </row>
    <row r="2665">
      <c r="A2665" t="inlineStr">
        <is>
          <t>cp_relay_a.aps</t>
        </is>
      </c>
      <c r="B2665" t="inlineStr"/>
      <c r="C2665" t="inlineStr">
        <is>
          <t>aps</t>
        </is>
      </c>
      <c r="D2665" t="b">
        <v>0</v>
      </c>
      <c r="F2665" t="inlineStr"/>
      <c r="G2665" t="inlineStr">
        <is>
          <t>Tools/blender/specs/cp_relay_a.json: aps</t>
        </is>
      </c>
      <c r="H2665" t="inlineStr">
        <is>
          <t>false</t>
        </is>
      </c>
    </row>
    <row r="2666">
      <c r="A2666" t="inlineStr">
        <is>
          <t>cp_relay_a.breakable</t>
        </is>
      </c>
      <c r="B2666" t="inlineStr"/>
      <c r="C2666" t="inlineStr">
        <is>
          <t>breakable</t>
        </is>
      </c>
      <c r="E2666" t="inlineStr"/>
      <c r="F2666" t="inlineStr"/>
      <c r="G2666" t="inlineStr">
        <is>
          <t>Tools/blender/specs/cp_relay_a.json: breakable</t>
        </is>
      </c>
      <c r="H2666" t="inlineStr">
        <is>
          <t>[]</t>
        </is>
      </c>
    </row>
    <row r="2667">
      <c r="A2667" t="inlineStr">
        <is>
          <t>cp_relay_a.budget.cap</t>
        </is>
      </c>
      <c r="B2667" t="inlineStr"/>
      <c r="C2667" t="inlineStr">
        <is>
          <t>cap</t>
        </is>
      </c>
      <c r="D2667" t="n">
        <v>6000</v>
      </c>
      <c r="F2667" t="inlineStr"/>
      <c r="G2667" t="inlineStr">
        <is>
          <t>Tools/blender/specs/cp_relay_a.json: budget.cap</t>
        </is>
      </c>
      <c r="H2667" t="inlineStr">
        <is>
          <t>6000</t>
        </is>
      </c>
    </row>
    <row r="2668">
      <c r="A2668" t="inlineStr">
        <is>
          <t>cp_relay_a.budget.floor</t>
        </is>
      </c>
      <c r="B2668" t="inlineStr"/>
      <c r="C2668" t="inlineStr">
        <is>
          <t>floor</t>
        </is>
      </c>
      <c r="D2668" t="n">
        <v>1400</v>
      </c>
      <c r="F2668" t="inlineStr"/>
      <c r="G2668" t="inlineStr">
        <is>
          <t>Tools/blender/specs/cp_relay_a.json: budget.floor</t>
        </is>
      </c>
      <c r="H2668" t="inlineStr">
        <is>
          <t>1400</t>
        </is>
      </c>
    </row>
    <row r="2669">
      <c r="A2669" t="inlineStr">
        <is>
          <t>cp_relay_a.budget.lod0</t>
        </is>
      </c>
      <c r="B2669" t="inlineStr"/>
      <c r="C2669" t="inlineStr">
        <is>
          <t>lod0</t>
        </is>
      </c>
      <c r="E2669" t="inlineStr">
        <is>
          <t>2000;4000</t>
        </is>
      </c>
      <c r="F2669" t="inlineStr"/>
      <c r="G2669" t="inlineStr">
        <is>
          <t>Tools/blender/specs/cp_relay_a.json: budget.lod0</t>
        </is>
      </c>
      <c r="H2669" t="inlineStr">
        <is>
          <t>[2000,4000]</t>
        </is>
      </c>
    </row>
    <row r="2670">
      <c r="A2670" t="inlineStr">
        <is>
          <t>cp_relay_a.budget.lod1_share</t>
        </is>
      </c>
      <c r="B2670" t="inlineStr"/>
      <c r="C2670" t="inlineStr">
        <is>
          <t>lod1_share</t>
        </is>
      </c>
      <c r="D2670" t="n">
        <v>0.5</v>
      </c>
      <c r="F2670" t="inlineStr"/>
      <c r="G2670" t="inlineStr">
        <is>
          <t>Tools/blender/specs/cp_relay_a.json: budget.lod1_share</t>
        </is>
      </c>
      <c r="H2670" t="inlineStr">
        <is>
          <t>0.5</t>
        </is>
      </c>
    </row>
    <row r="2671">
      <c r="A2671" t="inlineStr">
        <is>
          <t>cp_relay_a.budget.lod2_share</t>
        </is>
      </c>
      <c r="B2671" t="inlineStr"/>
      <c r="C2671" t="inlineStr">
        <is>
          <t>lod2_share</t>
        </is>
      </c>
      <c r="D2671" t="n">
        <v>0.2</v>
      </c>
      <c r="F2671" t="inlineStr"/>
      <c r="G2671" t="inlineStr">
        <is>
          <t>Tools/blender/specs/cp_relay_a.json: budget.lod2_share</t>
        </is>
      </c>
      <c r="H2671" t="inlineStr">
        <is>
          <t>0.2</t>
        </is>
      </c>
    </row>
    <row r="2672">
      <c r="A2672" t="inlineStr">
        <is>
          <t>cp_relay_a.budget.note</t>
        </is>
      </c>
      <c r="B2672" t="inlineStr"/>
      <c r="C2672" t="inlineStr">
        <is>
          <t>note</t>
        </is>
      </c>
      <c r="E2672" t="inlineStr">
        <is>
          <t>owner decision 6: towers seen in numbers stay under 1.5 x 4,000</t>
        </is>
      </c>
      <c r="F2672" t="inlineStr"/>
      <c r="G2672" t="inlineStr">
        <is>
          <t>Tools/blender/specs/cp_relay_a.json: budget.note</t>
        </is>
      </c>
      <c r="H2672" t="inlineStr">
        <is>
          <t>"owner decision 6: towers seen in numbers stay under 1.5 x 4,000"</t>
        </is>
      </c>
    </row>
    <row r="2673">
      <c r="A2673" t="inlineStr">
        <is>
          <t>cp_relay_a.class</t>
        </is>
      </c>
      <c r="B2673" t="inlineStr"/>
      <c r="C2673" t="inlineStr">
        <is>
          <t>class</t>
        </is>
      </c>
      <c r="E2673" t="inlineStr">
        <is>
          <t>tower</t>
        </is>
      </c>
      <c r="F2673" t="inlineStr"/>
      <c r="G2673" t="inlineStr">
        <is>
          <t>Tools/blender/specs/cp_relay_a.json: class</t>
        </is>
      </c>
      <c r="H2673" t="inlineStr">
        <is>
          <t>"tower"</t>
        </is>
      </c>
    </row>
    <row r="2674">
      <c r="A2674" t="inlineStr">
        <is>
          <t>cp_relay_a.class_parts</t>
        </is>
      </c>
      <c r="B2674" t="inlineStr"/>
      <c r="C2674" t="inlineStr">
        <is>
          <t>class_parts</t>
        </is>
      </c>
      <c r="E2674" t="inlineStr">
        <is>
          <t>base;walls;roof;antenna</t>
        </is>
      </c>
      <c r="F2674" t="inlineStr"/>
      <c r="G2674" t="inlineStr">
        <is>
          <t>Tools/blender/specs/cp_relay_a.json: class_parts</t>
        </is>
      </c>
      <c r="H2674" t="inlineStr">
        <is>
          <t>["base","walls","roof","antenna"]</t>
        </is>
      </c>
    </row>
    <row r="2675">
      <c r="A2675" t="inlineStr">
        <is>
          <t>cp_relay_a.colour_zones_min</t>
        </is>
      </c>
      <c r="B2675" t="inlineStr"/>
      <c r="C2675" t="inlineStr">
        <is>
          <t>colour_zones_min</t>
        </is>
      </c>
      <c r="D2675" t="n">
        <v>3</v>
      </c>
      <c r="F2675" t="inlineStr"/>
      <c r="G2675" t="inlineStr">
        <is>
          <t>Tools/blender/specs/cp_relay_a.json: colour_zones_min</t>
        </is>
      </c>
      <c r="H2675" t="inlineStr">
        <is>
          <t>3</t>
        </is>
      </c>
    </row>
    <row r="2676">
      <c r="A2676" t="inlineStr">
        <is>
          <t>cp_relay_a.confidence</t>
        </is>
      </c>
      <c r="B2676" t="inlineStr"/>
      <c r="C2676" t="inlineStr">
        <is>
          <t>confidence</t>
        </is>
      </c>
      <c r="E2676" t="inlineStr">
        <is>
          <t>xấp xỉ (generic field relay; the compound matches the wave 2 cp_relay_b)</t>
        </is>
      </c>
      <c r="F2676" t="inlineStr"/>
      <c r="G2676" t="inlineStr">
        <is>
          <t>Tools/blender/specs/cp_relay_a.json: confidence</t>
        </is>
      </c>
      <c r="H2676" t="inlineStr">
        <is>
          <t>"xấp xỉ (generic field relay; the compound matches the wave 2 cp_relay_b)"</t>
        </is>
      </c>
    </row>
    <row r="2677">
      <c r="A2677" t="inlineStr">
        <is>
          <t>cp_relay_a.details.tier1</t>
        </is>
      </c>
      <c r="B2677" t="inlineStr"/>
      <c r="C2677" t="inlineStr">
        <is>
          <t>tier1</t>
        </is>
      </c>
      <c r="E2677" t="inlineStr">
        <is>
          <t>pad;mast;shelter</t>
        </is>
      </c>
      <c r="F2677" t="inlineStr"/>
      <c r="G2677" t="inlineStr">
        <is>
          <t>Tools/blender/specs/cp_relay_a.json: details.tier1</t>
        </is>
      </c>
      <c r="H2677" t="inlineStr">
        <is>
          <t>["pad","mast","shelter"]</t>
        </is>
      </c>
    </row>
    <row r="2678">
      <c r="A2678" t="inlineStr">
        <is>
          <t>cp_relay_a.details.tier2</t>
        </is>
      </c>
      <c r="B2678" t="inlineStr"/>
      <c r="C2678" t="inlineStr">
        <is>
          <t>tier2</t>
        </is>
      </c>
      <c r="E2678" t="inlineStr">
        <is>
          <t>HESCO;dishes;generator;fence;crates / container</t>
        </is>
      </c>
      <c r="F2678" t="inlineStr"/>
      <c r="G2678" t="inlineStr">
        <is>
          <t>Tools/blender/specs/cp_relay_a.json: details.tier2</t>
        </is>
      </c>
      <c r="H2678" t="inlineStr">
        <is>
          <t>["HESCO","dishes","generator","fence","crates / container"]</t>
        </is>
      </c>
    </row>
    <row r="2679">
      <c r="A2679" t="inlineStr">
        <is>
          <t>cp_relay_a.details.tier3</t>
        </is>
      </c>
      <c r="B2679" t="inlineStr"/>
      <c r="C2679" t="inlineStr">
        <is>
          <t>tier3</t>
        </is>
      </c>
      <c r="E2679" t="inlineStr">
        <is>
          <t>rungs;bracing;guy wires;rivets;lamp;drums;cables;beacon</t>
        </is>
      </c>
      <c r="F2679" t="inlineStr"/>
      <c r="G2679" t="inlineStr">
        <is>
          <t>Tools/blender/specs/cp_relay_a.json: details.tier3</t>
        </is>
      </c>
      <c r="H2679" t="inlineStr">
        <is>
          <t>["rungs","bracing","guy wires","rivets","lamp","drums","cables","beacon"]</t>
        </is>
      </c>
    </row>
    <row r="2680">
      <c r="A2680" t="inlineStr">
        <is>
          <t>cp_relay_a.faction_style</t>
        </is>
      </c>
      <c r="B2680" t="inlineStr"/>
      <c r="C2680" t="inlineStr">
        <is>
          <t>faction_style</t>
        </is>
      </c>
      <c r="E2680" t="inlineStr">
        <is>
          <t>field-built (HESCO, wire, a prefabricated shelter), as cp_relay_b</t>
        </is>
      </c>
      <c r="F2680" t="inlineStr"/>
      <c r="G2680" t="inlineStr">
        <is>
          <t>Tools/blender/specs/cp_relay_a.json: faction_style</t>
        </is>
      </c>
      <c r="H2680" t="inlineStr">
        <is>
          <t>"field-built (HESCO, wire, a prefabricated shelter), as cp_relay_b"</t>
        </is>
      </c>
    </row>
    <row r="2681">
      <c r="A2681" t="inlineStr">
        <is>
          <t>cp_relay_a.features[0].feature</t>
        </is>
      </c>
      <c r="B2681" t="inlineStr"/>
      <c r="C2681" t="inlineStr">
        <is>
          <t>feature</t>
        </is>
      </c>
      <c r="E2681" t="inlineStr">
        <is>
          <t>the cast pad with joints and a cut rear corner</t>
        </is>
      </c>
      <c r="F2681" t="inlineStr"/>
      <c r="G2681" t="inlineStr">
        <is>
          <t>Tools/blender/specs/cp_relay_a.json: features[0].feature</t>
        </is>
      </c>
      <c r="H2681" t="inlineStr">
        <is>
          <t>"the cast pad with joints and a cut rear corner"</t>
        </is>
      </c>
    </row>
    <row r="2682">
      <c r="A2682" t="inlineStr">
        <is>
          <t>cp_relay_a.features[0].nodes</t>
        </is>
      </c>
      <c r="B2682" t="inlineStr"/>
      <c r="C2682" t="inlineStr">
        <is>
          <t>nodes</t>
        </is>
      </c>
      <c r="E2682" t="inlineStr">
        <is>
          <t>Base;Base_joints</t>
        </is>
      </c>
      <c r="F2682" t="inlineStr"/>
      <c r="G2682" t="inlineStr">
        <is>
          <t>Tools/blender/specs/cp_relay_a.json: features[0].nodes</t>
        </is>
      </c>
      <c r="H2682" t="inlineStr">
        <is>
          <t>["Base","Base_joints"]</t>
        </is>
      </c>
    </row>
    <row r="2683">
      <c r="A2683" t="inlineStr">
        <is>
          <t>cp_relay_a.features[1].feature</t>
        </is>
      </c>
      <c r="B2683" t="inlineStr"/>
      <c r="C2683" t="inlineStr">
        <is>
          <t>feature</t>
        </is>
      </c>
      <c r="E2683" t="inlineStr">
        <is>
          <t>three HESCO cells across the front, two down the right, a wire fence with gate posts round the left and rear</t>
        </is>
      </c>
      <c r="F2683" t="inlineStr"/>
      <c r="G2683" t="inlineStr">
        <is>
          <t>Tools/blender/specs/cp_relay_a.json: features[1].feature</t>
        </is>
      </c>
      <c r="H2683" t="inlineStr">
        <is>
          <t>"three HESCO cells across the front, two down the right, a wire fence with gate posts round the left and rear"</t>
        </is>
      </c>
    </row>
    <row r="2684">
      <c r="A2684" t="inlineStr">
        <is>
          <t>cp_relay_a.features[1].nodes</t>
        </is>
      </c>
      <c r="B2684" t="inlineStr"/>
      <c r="C2684" t="inlineStr">
        <is>
          <t>nodes</t>
        </is>
      </c>
      <c r="E2684" t="inlineStr">
        <is>
          <t>Hesco;Hesco_mesh;Kit_fence</t>
        </is>
      </c>
      <c r="F2684" t="inlineStr"/>
      <c r="G2684" t="inlineStr">
        <is>
          <t>Tools/blender/specs/cp_relay_a.json: features[1].nodes</t>
        </is>
      </c>
      <c r="H2684" t="inlineStr">
        <is>
          <t>["Hesco","Hesco_mesh","Kit_fence"]</t>
        </is>
      </c>
    </row>
    <row r="2685">
      <c r="A2685" t="inlineStr">
        <is>
          <t>cp_relay_a.features[2].feature</t>
        </is>
      </c>
      <c r="B2685" t="inlineStr"/>
      <c r="C2685" t="inlineStr">
        <is>
          <t>feature</t>
        </is>
      </c>
      <c r="E2685" t="inlineStr">
        <is>
          <t>the guyed three-legged lattice mast 7.3 m with bracing, rungs and a rest platform</t>
        </is>
      </c>
      <c r="F2685" t="inlineStr"/>
      <c r="G2685" t="inlineStr">
        <is>
          <t>Tools/blender/specs/cp_relay_a.json: features[2].feature</t>
        </is>
      </c>
      <c r="H2685" t="inlineStr">
        <is>
          <t>"the guyed three-legged lattice mast 7.3 m with bracing, rungs and a rest platform"</t>
        </is>
      </c>
    </row>
    <row r="2686">
      <c r="A2686" t="inlineStr">
        <is>
          <t>cp_relay_a.features[2].nodes</t>
        </is>
      </c>
      <c r="B2686" t="inlineStr"/>
      <c r="C2686" t="inlineStr">
        <is>
          <t>nodes</t>
        </is>
      </c>
      <c r="E2686" t="inlineStr">
        <is>
          <t>Mast;Ladders;Railings</t>
        </is>
      </c>
      <c r="F2686" t="inlineStr"/>
      <c r="G2686" t="inlineStr">
        <is>
          <t>Tools/blender/specs/cp_relay_a.json: features[2].nodes</t>
        </is>
      </c>
      <c r="H2686" t="inlineStr">
        <is>
          <t>["Mast","Ladders","Railings"]</t>
        </is>
      </c>
    </row>
    <row r="2687">
      <c r="A2687" t="inlineStr">
        <is>
          <t>cp_relay_a.features[3].feature</t>
        </is>
      </c>
      <c r="B2687" t="inlineStr"/>
      <c r="C2687" t="inlineStr">
        <is>
          <t>feature</t>
        </is>
      </c>
      <c r="E2687" t="inlineStr">
        <is>
          <t>two microwave dishes facing opposite ways, sector panels, the whip and the obstruction beacon</t>
        </is>
      </c>
      <c r="F2687" t="inlineStr"/>
      <c r="G2687" t="inlineStr">
        <is>
          <t>Tools/blender/specs/cp_relay_a.json: features[3].feature</t>
        </is>
      </c>
      <c r="H2687" t="inlineStr">
        <is>
          <t>"two microwave dishes facing opposite ways, sector panels, the whip and the obstruction beacon"</t>
        </is>
      </c>
    </row>
    <row r="2688">
      <c r="A2688" t="inlineStr">
        <is>
          <t>cp_relay_a.features[3].nodes</t>
        </is>
      </c>
      <c r="B2688" t="inlineStr"/>
      <c r="C2688" t="inlineStr">
        <is>
          <t>nodes</t>
        </is>
      </c>
      <c r="E2688" t="inlineStr">
        <is>
          <t>Dish;Dish_feed;Antennas;Obstruction_light</t>
        </is>
      </c>
      <c r="F2688" t="inlineStr"/>
      <c r="G2688" t="inlineStr">
        <is>
          <t>Tools/blender/specs/cp_relay_a.json: features[3].nodes</t>
        </is>
      </c>
      <c r="H2688" t="inlineStr">
        <is>
          <t>["Dish","Dish_feed","Antennas","Obstruction_light"]</t>
        </is>
      </c>
    </row>
    <row r="2689">
      <c r="A2689" t="inlineStr">
        <is>
          <t>cp_relay_a.features[4].feature</t>
        </is>
      </c>
      <c r="B2689" t="inlineStr"/>
      <c r="C2689" t="inlineStr">
        <is>
          <t>feature</t>
        </is>
      </c>
      <c r="E2689" t="inlineStr">
        <is>
          <t>the prefabricated comms shelter: roof, door, A/C unit, cable tray, Team band</t>
        </is>
      </c>
      <c r="F2689" t="inlineStr"/>
      <c r="G2689" t="inlineStr">
        <is>
          <t>Tools/blender/specs/cp_relay_a.json: features[4].feature</t>
        </is>
      </c>
      <c r="H2689" t="inlineStr">
        <is>
          <t>"the prefabricated comms shelter: roof, door, A/C unit, cable tray, Team band"</t>
        </is>
      </c>
    </row>
    <row r="2690">
      <c r="A2690" t="inlineStr">
        <is>
          <t>cp_relay_a.features[4].nodes</t>
        </is>
      </c>
      <c r="B2690" t="inlineStr"/>
      <c r="C2690" t="inlineStr">
        <is>
          <t>nodes</t>
        </is>
      </c>
      <c r="E2690" t="inlineStr">
        <is>
          <t>Shelter;Roof;Doors;Grilles;Team_band</t>
        </is>
      </c>
      <c r="F2690" t="inlineStr"/>
      <c r="G2690" t="inlineStr">
        <is>
          <t>Tools/blender/specs/cp_relay_a.json: features[4].nodes</t>
        </is>
      </c>
      <c r="H2690" t="inlineStr">
        <is>
          <t>["Shelter","Roof","Doors","Grilles","Team_band"]</t>
        </is>
      </c>
    </row>
    <row r="2691">
      <c r="A2691" t="inlineStr">
        <is>
          <t>cp_relay_a.features[5].feature</t>
        </is>
      </c>
      <c r="B2691" t="inlineStr"/>
      <c r="C2691" t="inlineStr">
        <is>
          <t>feature</t>
        </is>
      </c>
      <c r="E2691" t="inlineStr">
        <is>
          <t>the generator on its skid with exhaust, fuel drums, the flag</t>
        </is>
      </c>
      <c r="F2691" t="inlineStr"/>
      <c r="G2691" t="inlineStr">
        <is>
          <t>Tools/blender/specs/cp_relay_a.json: features[5].feature</t>
        </is>
      </c>
      <c r="H2691" t="inlineStr">
        <is>
          <t>"the generator on its skid with exhaust, fuel drums, the flag"</t>
        </is>
      </c>
    </row>
    <row r="2692">
      <c r="A2692" t="inlineStr">
        <is>
          <t>cp_relay_a.features[5].nodes</t>
        </is>
      </c>
      <c r="B2692" t="inlineStr"/>
      <c r="C2692" t="inlineStr">
        <is>
          <t>nodes</t>
        </is>
      </c>
      <c r="E2692" t="inlineStr">
        <is>
          <t>Generator;Exhaust;Fuel_drums;Flag</t>
        </is>
      </c>
      <c r="F2692" t="inlineStr"/>
      <c r="G2692" t="inlineStr">
        <is>
          <t>Tools/blender/specs/cp_relay_a.json: features[5].nodes</t>
        </is>
      </c>
      <c r="H2692" t="inlineStr">
        <is>
          <t>["Generator","Exhaust","Fuel_drums","Flag"]</t>
        </is>
      </c>
    </row>
    <row r="2693">
      <c r="A2693" t="inlineStr">
        <is>
          <t>cp_relay_a.features[6].feature</t>
        </is>
      </c>
      <c r="B2693" t="inlineStr"/>
      <c r="C2693" t="inlineStr">
        <is>
          <t>feature</t>
        </is>
      </c>
      <c r="E2693" t="inlineStr">
        <is>
          <t>the second comms container with its ribs, doors and locking bars, the big dish on its roof and a second whip</t>
        </is>
      </c>
      <c r="F2693" t="inlineStr"/>
      <c r="G2693" t="inlineStr">
        <is>
          <t>Tools/blender/specs/cp_relay_a.json: features[6].feature</t>
        </is>
      </c>
      <c r="H2693" t="inlineStr">
        <is>
          <t>"the second comms container with its ribs, doors and locking bars, the big dish on its roof and a second whip"</t>
        </is>
      </c>
    </row>
    <row r="2694">
      <c r="A2694" t="inlineStr">
        <is>
          <t>cp_relay_a.features[6].nodes</t>
        </is>
      </c>
      <c r="B2694" t="inlineStr"/>
      <c r="C2694" t="inlineStr">
        <is>
          <t>nodes</t>
        </is>
      </c>
      <c r="E2694" t="inlineStr">
        <is>
          <t>Shelter;Container_ribs;Doors;Dish;Antennas</t>
        </is>
      </c>
      <c r="F2694" t="inlineStr"/>
      <c r="G2694" t="inlineStr">
        <is>
          <t>Tools/blender/specs/cp_relay_a.json: features[6].nodes</t>
        </is>
      </c>
      <c r="H2694" t="inlineStr">
        <is>
          <t>["Shelter","Container_ribs","Doors","Dish","Antennas"]</t>
        </is>
      </c>
    </row>
    <row r="2695">
      <c r="A2695" t="inlineStr">
        <is>
          <t>cp_relay_a.flare</t>
        </is>
      </c>
      <c r="B2695" t="inlineStr"/>
      <c r="C2695" t="inlineStr">
        <is>
          <t>flare</t>
        </is>
      </c>
      <c r="D2695" t="b">
        <v>0</v>
      </c>
      <c r="F2695" t="inlineStr"/>
      <c r="G2695" t="inlineStr">
        <is>
          <t>Tools/blender/specs/cp_relay_a.json: flare</t>
        </is>
      </c>
      <c r="H2695" t="inlineStr">
        <is>
          <t>false</t>
        </is>
      </c>
    </row>
    <row r="2696">
      <c r="A2696" t="inlineStr">
        <is>
          <t>cp_relay_a.id</t>
        </is>
      </c>
      <c r="B2696" t="inlineStr"/>
      <c r="C2696" t="inlineStr">
        <is>
          <t>id</t>
        </is>
      </c>
      <c r="E2696" t="inlineStr">
        <is>
          <t>cp_relay_a</t>
        </is>
      </c>
      <c r="F2696" t="inlineStr"/>
      <c r="G2696" t="inlineStr">
        <is>
          <t>Tools/blender/specs/cp_relay_a.json: id</t>
        </is>
      </c>
      <c r="H2696" t="inlineStr">
        <is>
          <t>"cp_relay_a"</t>
        </is>
      </c>
    </row>
    <row r="2697">
      <c r="A2697" t="inlineStr">
        <is>
          <t>cp_relay_a.questions</t>
        </is>
      </c>
      <c r="B2697" t="inlineStr"/>
      <c r="C2697" t="inlineStr">
        <is>
          <t>questions</t>
        </is>
      </c>
      <c r="E2697" t="inlineStr"/>
      <c r="F2697" t="inlineStr"/>
      <c r="G2697" t="inlineStr">
        <is>
          <t>Tools/blender/specs/cp_relay_a.json: questions</t>
        </is>
      </c>
      <c r="H2697" t="inlineStr">
        <is>
          <t>[]</t>
        </is>
      </c>
    </row>
    <row r="2698">
      <c r="A2698" t="inlineStr">
        <is>
          <t>cp_relay_a.real</t>
        </is>
      </c>
      <c r="B2698" t="inlineStr"/>
      <c r="C2698" t="inlineStr">
        <is>
          <t>real</t>
        </is>
      </c>
      <c r="E2698" t="inlineStr">
        <is>
          <t>field radio relay station: a guyed lattice mast with microwave dishes (unit_refs cp_relay);a 10 ft comms container with a satellite dish</t>
        </is>
      </c>
      <c r="F2698" t="inlineStr"/>
      <c r="G2698" t="inlineStr">
        <is>
          <t>Tools/blender/specs/cp_relay_a.json: real</t>
        </is>
      </c>
      <c r="H2698" t="inlineStr">
        <is>
          <t>["field radio relay station: a guyed lattice mast with microwave dishes (unit_refs cp_relay)","a 10 ft comms container with a satellite dish"]</t>
        </is>
      </c>
    </row>
    <row r="2699">
      <c r="A2699" t="inlineStr">
        <is>
          <t>cp_relay_a.shape</t>
        </is>
      </c>
      <c r="B2699" t="inlineStr"/>
      <c r="C2699" t="inlineStr">
        <is>
          <t>shape</t>
        </is>
      </c>
      <c r="E2699" t="inlineStr">
        <is>
          <t>unit_refs cp_relay: a CP relay post, a lattice mast with two dishes; the def's length / width 4 x 4 m; the old file 4.0 x 4.0 x 7.76 m; the supply relay of the old files: a comms container with a big dish replaces the crates.</t>
        </is>
      </c>
      <c r="F2699" t="inlineStr"/>
      <c r="G2699" t="inlineStr">
        <is>
          <t>Tools/blender/specs/cp_relay_a.json: shape</t>
        </is>
      </c>
      <c r="H2699" t="inlineStr">
        <is>
          <t>"unit_refs cp_relay: a CP relay post, a lattice mast with two dishes; the def's length / width 4 x 4 m; the old file 4.0 x 4.0 x 7.76 m; the supply relay of the old files: a comms container with a big dish replaces the crates."</t>
        </is>
      </c>
    </row>
    <row r="2700">
      <c r="A2700" t="inlineStr">
        <is>
          <t>cp_relay_a.target_size.H</t>
        </is>
      </c>
      <c r="B2700" t="inlineStr"/>
      <c r="C2700" t="inlineStr">
        <is>
          <t>H</t>
        </is>
      </c>
      <c r="D2700" t="n">
        <v>7.76</v>
      </c>
      <c r="F2700" t="inlineStr"/>
      <c r="G2700" t="inlineStr">
        <is>
          <t>Tools/blender/specs/cp_relay_a.json: target_size.H</t>
        </is>
      </c>
      <c r="H2700" t="inlineStr">
        <is>
          <t>7.76</t>
        </is>
      </c>
    </row>
    <row r="2701">
      <c r="A2701" t="inlineStr">
        <is>
          <t>cp_relay_a.target_size.L</t>
        </is>
      </c>
      <c r="B2701" t="inlineStr"/>
      <c r="C2701" t="inlineStr">
        <is>
          <t>L</t>
        </is>
      </c>
      <c r="D2701" t="n">
        <v>4</v>
      </c>
      <c r="F2701" t="inlineStr"/>
      <c r="G2701" t="inlineStr">
        <is>
          <t>Tools/blender/specs/cp_relay_a.json: target_size.L</t>
        </is>
      </c>
      <c r="H2701" t="inlineStr">
        <is>
          <t>4.0</t>
        </is>
      </c>
    </row>
    <row r="2702">
      <c r="A2702" t="inlineStr">
        <is>
          <t>cp_relay_a.target_size.W</t>
        </is>
      </c>
      <c r="B2702" t="inlineStr"/>
      <c r="C2702" t="inlineStr">
        <is>
          <t>W</t>
        </is>
      </c>
      <c r="D2702" t="n">
        <v>4</v>
      </c>
      <c r="F2702" t="inlineStr"/>
      <c r="G2702" t="inlineStr">
        <is>
          <t>Tools/blender/specs/cp_relay_a.json: target_size.W</t>
        </is>
      </c>
      <c r="H2702" t="inlineStr">
        <is>
          <t>4.0</t>
        </is>
      </c>
    </row>
    <row r="2703">
      <c r="A2703" t="inlineStr">
        <is>
          <t>cp_relay_a.target_size.source</t>
        </is>
      </c>
      <c r="B2703" t="inlineStr"/>
      <c r="C2703" t="inlineStr">
        <is>
          <t>source</t>
        </is>
      </c>
      <c r="E2703" t="inlineStr">
        <is>
          <t>the old file (the def has length / width 4 x 4, no modelSize)</t>
        </is>
      </c>
      <c r="F2703" t="inlineStr"/>
      <c r="G2703" t="inlineStr">
        <is>
          <t>Tools/blender/specs/cp_relay_a.json: target_size.source</t>
        </is>
      </c>
      <c r="H2703" t="inlineStr">
        <is>
          <t>"the old file (the def has length / width 4 x 4, no modelSize)"</t>
        </is>
      </c>
    </row>
    <row r="2704">
      <c r="A2704" t="inlineStr">
        <is>
          <t>cp_relay_a.target_size.tolerance</t>
        </is>
      </c>
      <c r="B2704" t="inlineStr"/>
      <c r="C2704" t="inlineStr">
        <is>
          <t>tolerance</t>
        </is>
      </c>
      <c r="D2704" t="n">
        <v>0.1</v>
      </c>
      <c r="F2704" t="inlineStr"/>
      <c r="G2704" t="inlineStr">
        <is>
          <t>Tools/blender/specs/cp_relay_a.json: target_size.tolerance</t>
        </is>
      </c>
      <c r="H2704" t="inlineStr">
        <is>
          <t>0.1</t>
        </is>
      </c>
    </row>
    <row r="2705">
      <c r="A2705" t="inlineStr">
        <is>
          <t>cp_relay_a.team_zones</t>
        </is>
      </c>
      <c r="B2705" t="inlineStr"/>
      <c r="C2705" t="inlineStr">
        <is>
          <t>team_zones</t>
        </is>
      </c>
      <c r="E2705" t="inlineStr">
        <is>
          <t>the shelter band, the mast band, the flag (Team)</t>
        </is>
      </c>
      <c r="F2705" t="inlineStr"/>
      <c r="G2705" t="inlineStr">
        <is>
          <t>Tools/blender/specs/cp_relay_a.json: team_zones</t>
        </is>
      </c>
      <c r="H2705" t="inlineStr">
        <is>
          <t>["the shelter band, the mast band, the flag (Team)"]</t>
        </is>
      </c>
    </row>
    <row r="2706">
      <c r="A2706" t="inlineStr">
        <is>
          <t>cp_relay_a.weapons</t>
        </is>
      </c>
      <c r="B2706" t="inlineStr"/>
      <c r="C2706" t="inlineStr">
        <is>
          <t>weapons</t>
        </is>
      </c>
      <c r="E2706" t="inlineStr"/>
      <c r="F2706" t="inlineStr"/>
      <c r="G2706" t="inlineStr">
        <is>
          <t>Tools/blender/specs/cp_relay_a.json: weapons</t>
        </is>
      </c>
      <c r="H2706" t="inlineStr">
        <is>
          <t>[]</t>
        </is>
      </c>
    </row>
    <row r="2707">
      <c r="A2707" t="inlineStr">
        <is>
          <t>cp_relay_a.wreck</t>
        </is>
      </c>
      <c r="B2707" t="inlineStr"/>
      <c r="C2707" t="inlineStr">
        <is>
          <t>wreck</t>
        </is>
      </c>
      <c r="E2707" t="inlineStr">
        <is>
          <t>towers collapse whole (no part nodes)</t>
        </is>
      </c>
      <c r="F2707" t="inlineStr"/>
      <c r="G2707" t="inlineStr">
        <is>
          <t>Tools/blender/specs/cp_relay_a.json: wreck</t>
        </is>
      </c>
      <c r="H2707" t="inlineStr">
        <is>
          <t>"towers collapse whole (no part nodes)"</t>
        </is>
      </c>
    </row>
    <row r="2708">
      <c r="A2708" t="inlineStr">
        <is>
          <t>cp_relay_b.aps</t>
        </is>
      </c>
      <c r="B2708" t="inlineStr"/>
      <c r="C2708" t="inlineStr">
        <is>
          <t>aps</t>
        </is>
      </c>
      <c r="D2708" t="b">
        <v>0</v>
      </c>
      <c r="F2708" t="inlineStr"/>
      <c r="G2708" t="inlineStr">
        <is>
          <t>Tools/blender/specs/cp_relay_b.json: aps</t>
        </is>
      </c>
      <c r="H2708" t="inlineStr">
        <is>
          <t>false</t>
        </is>
      </c>
    </row>
    <row r="2709">
      <c r="A2709" t="inlineStr">
        <is>
          <t>cp_relay_b.breakable</t>
        </is>
      </c>
      <c r="B2709" t="inlineStr"/>
      <c r="C2709" t="inlineStr">
        <is>
          <t>breakable</t>
        </is>
      </c>
      <c r="E2709" t="inlineStr"/>
      <c r="F2709" t="inlineStr"/>
      <c r="G2709" t="inlineStr">
        <is>
          <t>Tools/blender/specs/cp_relay_b.json: breakable</t>
        </is>
      </c>
      <c r="H2709" t="inlineStr">
        <is>
          <t>[]</t>
        </is>
      </c>
    </row>
    <row r="2710">
      <c r="A2710" t="inlineStr">
        <is>
          <t>cp_relay_b.budget.cap</t>
        </is>
      </c>
      <c r="B2710" t="inlineStr"/>
      <c r="C2710" t="inlineStr">
        <is>
          <t>cap</t>
        </is>
      </c>
      <c r="D2710" t="n">
        <v>6000</v>
      </c>
      <c r="F2710" t="inlineStr"/>
      <c r="G2710" t="inlineStr">
        <is>
          <t>Tools/blender/specs/cp_relay_b.json: budget.cap</t>
        </is>
      </c>
      <c r="H2710" t="inlineStr">
        <is>
          <t>6000</t>
        </is>
      </c>
    </row>
    <row r="2711">
      <c r="A2711" t="inlineStr">
        <is>
          <t>cp_relay_b.budget.floor</t>
        </is>
      </c>
      <c r="B2711" t="inlineStr"/>
      <c r="C2711" t="inlineStr">
        <is>
          <t>floor</t>
        </is>
      </c>
      <c r="D2711" t="n">
        <v>1400</v>
      </c>
      <c r="F2711" t="inlineStr"/>
      <c r="G2711" t="inlineStr">
        <is>
          <t>Tools/blender/specs/cp_relay_b.json: budget.floor</t>
        </is>
      </c>
      <c r="H2711" t="inlineStr">
        <is>
          <t>1400</t>
        </is>
      </c>
    </row>
    <row r="2712">
      <c r="A2712" t="inlineStr">
        <is>
          <t>cp_relay_b.budget.lod0</t>
        </is>
      </c>
      <c r="B2712" t="inlineStr"/>
      <c r="C2712" t="inlineStr">
        <is>
          <t>lod0</t>
        </is>
      </c>
      <c r="E2712" t="inlineStr">
        <is>
          <t>2000;4000</t>
        </is>
      </c>
      <c r="F2712" t="inlineStr"/>
      <c r="G2712" t="inlineStr">
        <is>
          <t>Tools/blender/specs/cp_relay_b.json: budget.lod0</t>
        </is>
      </c>
      <c r="H2712" t="inlineStr">
        <is>
          <t>[2000,4000]</t>
        </is>
      </c>
    </row>
    <row r="2713">
      <c r="A2713" t="inlineStr">
        <is>
          <t>cp_relay_b.budget.lod1_share</t>
        </is>
      </c>
      <c r="B2713" t="inlineStr"/>
      <c r="C2713" t="inlineStr">
        <is>
          <t>lod1_share</t>
        </is>
      </c>
      <c r="D2713" t="n">
        <v>0.5</v>
      </c>
      <c r="F2713" t="inlineStr"/>
      <c r="G2713" t="inlineStr">
        <is>
          <t>Tools/blender/specs/cp_relay_b.json: budget.lod1_share</t>
        </is>
      </c>
      <c r="H2713" t="inlineStr">
        <is>
          <t>0.5</t>
        </is>
      </c>
    </row>
    <row r="2714">
      <c r="A2714" t="inlineStr">
        <is>
          <t>cp_relay_b.budget.lod2_share</t>
        </is>
      </c>
      <c r="B2714" t="inlineStr"/>
      <c r="C2714" t="inlineStr">
        <is>
          <t>lod2_share</t>
        </is>
      </c>
      <c r="D2714" t="n">
        <v>0.2</v>
      </c>
      <c r="F2714" t="inlineStr"/>
      <c r="G2714" t="inlineStr">
        <is>
          <t>Tools/blender/specs/cp_relay_b.json: budget.lod2_share</t>
        </is>
      </c>
      <c r="H2714" t="inlineStr">
        <is>
          <t>0.2</t>
        </is>
      </c>
    </row>
    <row r="2715">
      <c r="A2715" t="inlineStr">
        <is>
          <t>cp_relay_b.budget.note</t>
        </is>
      </c>
      <c r="B2715" t="inlineStr"/>
      <c r="C2715" t="inlineStr">
        <is>
          <t>note</t>
        </is>
      </c>
      <c r="E2715" t="inlineStr">
        <is>
          <t>owner decision 6 (wave 1): a tower is seen in numbers, at most 1.5 x the class maximum</t>
        </is>
      </c>
      <c r="F2715" t="inlineStr"/>
      <c r="G2715" t="inlineStr">
        <is>
          <t>Tools/blender/specs/cp_relay_b.json: budget.note</t>
        </is>
      </c>
      <c r="H2715" t="inlineStr">
        <is>
          <t>"owner decision 6 (wave 1): a tower is seen in numbers, at most 1.5 x the class maximum"</t>
        </is>
      </c>
    </row>
    <row r="2716">
      <c r="A2716" t="inlineStr">
        <is>
          <t>cp_relay_b.class</t>
        </is>
      </c>
      <c r="B2716" t="inlineStr"/>
      <c r="C2716" t="inlineStr">
        <is>
          <t>class</t>
        </is>
      </c>
      <c r="E2716" t="inlineStr">
        <is>
          <t>tower</t>
        </is>
      </c>
      <c r="F2716" t="inlineStr"/>
      <c r="G2716" t="inlineStr">
        <is>
          <t>Tools/blender/specs/cp_relay_b.json: class</t>
        </is>
      </c>
      <c r="H2716" t="inlineStr">
        <is>
          <t>"tower"</t>
        </is>
      </c>
    </row>
    <row r="2717">
      <c r="A2717" t="inlineStr">
        <is>
          <t>cp_relay_b.class_parts</t>
        </is>
      </c>
      <c r="B2717" t="inlineStr"/>
      <c r="C2717" t="inlineStr">
        <is>
          <t>class_parts</t>
        </is>
      </c>
      <c r="E2717" t="inlineStr">
        <is>
          <t>base;walls;roof;antenna</t>
        </is>
      </c>
      <c r="F2717" t="inlineStr"/>
      <c r="G2717" t="inlineStr">
        <is>
          <t>Tools/blender/specs/cp_relay_b.json: class_parts</t>
        </is>
      </c>
      <c r="H2717" t="inlineStr">
        <is>
          <t>["base","walls","roof","antenna"]</t>
        </is>
      </c>
    </row>
    <row r="2718">
      <c r="A2718" t="inlineStr">
        <is>
          <t>cp_relay_b.colour_zones_min</t>
        </is>
      </c>
      <c r="B2718" t="inlineStr"/>
      <c r="C2718" t="inlineStr">
        <is>
          <t>colour_zones_min</t>
        </is>
      </c>
      <c r="D2718" t="n">
        <v>3</v>
      </c>
      <c r="F2718" t="inlineStr"/>
      <c r="G2718" t="inlineStr">
        <is>
          <t>Tools/blender/specs/cp_relay_b.json: colour_zones_min</t>
        </is>
      </c>
      <c r="H2718" t="inlineStr">
        <is>
          <t>3</t>
        </is>
      </c>
    </row>
    <row r="2719">
      <c r="A2719" t="inlineStr">
        <is>
          <t>cp_relay_b.confidence</t>
        </is>
      </c>
      <c r="B2719" t="inlineStr"/>
      <c r="C2719" t="inlineStr">
        <is>
          <t>confidence</t>
        </is>
      </c>
      <c r="E2719" t="inlineStr">
        <is>
          <t>uoc_dinh (unit_refs: 'ước đoán: nhánh kho chiến lợi phẩm'; the branch no longer exists in data)</t>
        </is>
      </c>
      <c r="F2719" t="inlineStr"/>
      <c r="G2719" t="inlineStr">
        <is>
          <t>Tools/blender/specs/cp_relay_b.json: confidence</t>
        </is>
      </c>
      <c r="H2719" t="inlineStr">
        <is>
          <t>"uoc_dinh (unit_refs: 'ước đoán: nhánh kho chiến lợi phẩm'; the branch no longer exists in data)"</t>
        </is>
      </c>
    </row>
    <row r="2720">
      <c r="A2720" t="inlineStr">
        <is>
          <t>cp_relay_b.details.tier1</t>
        </is>
      </c>
      <c r="B2720" t="inlineStr"/>
      <c r="C2720" t="inlineStr">
        <is>
          <t>tier1</t>
        </is>
      </c>
      <c r="E2720" t="inlineStr">
        <is>
          <t>pad;container;mast</t>
        </is>
      </c>
      <c r="F2720" t="inlineStr"/>
      <c r="G2720" t="inlineStr">
        <is>
          <t>Tools/blender/specs/cp_relay_b.json: details.tier1</t>
        </is>
      </c>
      <c r="H2720" t="inlineStr">
        <is>
          <t>["pad","container","mast"]</t>
        </is>
      </c>
    </row>
    <row r="2721">
      <c r="A2721" t="inlineStr">
        <is>
          <t>cp_relay_b.details.tier2</t>
        </is>
      </c>
      <c r="B2721" t="inlineStr"/>
      <c r="C2721" t="inlineStr">
        <is>
          <t>tier2</t>
        </is>
      </c>
      <c r="E2721" t="inlineStr">
        <is>
          <t>HESCO cells;dishes;crates;gun stand;generator</t>
        </is>
      </c>
      <c r="F2721" t="inlineStr"/>
      <c r="G2721" t="inlineStr">
        <is>
          <t>Tools/blender/specs/cp_relay_b.json: details.tier2</t>
        </is>
      </c>
      <c r="H2721" t="inlineStr">
        <is>
          <t>["HESCO cells","dishes","crates","gun stand","generator"]</t>
        </is>
      </c>
    </row>
    <row r="2722">
      <c r="A2722" t="inlineStr">
        <is>
          <t>cp_relay_b.details.tier3</t>
        </is>
      </c>
      <c r="B2722" t="inlineStr"/>
      <c r="C2722" t="inlineStr">
        <is>
          <t>tier3</t>
        </is>
      </c>
      <c r="E2722" t="inlineStr">
        <is>
          <t>locking bars;guy wires;rifles;straps;joints</t>
        </is>
      </c>
      <c r="F2722" t="inlineStr"/>
      <c r="G2722" t="inlineStr">
        <is>
          <t>Tools/blender/specs/cp_relay_b.json: details.tier3</t>
        </is>
      </c>
      <c r="H2722" t="inlineStr">
        <is>
          <t>["locking bars","guy wires","rifles","straps","joints"]</t>
        </is>
      </c>
    </row>
    <row r="2723">
      <c r="A2723" t="inlineStr">
        <is>
          <t>cp_relay_b.faction_style</t>
        </is>
      </c>
      <c r="B2723" t="inlineStr"/>
      <c r="C2723" t="inlineStr">
        <is>
          <t>faction_style</t>
        </is>
      </c>
      <c r="E2723" t="inlineStr">
        <is>
          <t>Accord (field-built: sandbags, timber, nets, corrugated sheet)</t>
        </is>
      </c>
      <c r="F2723" t="inlineStr"/>
      <c r="G2723" t="inlineStr">
        <is>
          <t>Tools/blender/specs/cp_relay_b.json: faction_style</t>
        </is>
      </c>
      <c r="H2723" t="inlineStr">
        <is>
          <t>"Accord (field-built: sandbags, timber, nets, corrugated sheet)"</t>
        </is>
      </c>
    </row>
    <row r="2724">
      <c r="A2724" t="inlineStr">
        <is>
          <t>cp_relay_b.features[0].feature</t>
        </is>
      </c>
      <c r="B2724" t="inlineStr"/>
      <c r="C2724" t="inlineStr">
        <is>
          <t>feature</t>
        </is>
      </c>
      <c r="E2724" t="inlineStr">
        <is>
          <t>cast pad with joints</t>
        </is>
      </c>
      <c r="F2724" t="inlineStr"/>
      <c r="G2724" t="inlineStr">
        <is>
          <t>Tools/blender/specs/cp_relay_b.json: features[0].feature</t>
        </is>
      </c>
      <c r="H2724" t="inlineStr">
        <is>
          <t>"cast pad with joints"</t>
        </is>
      </c>
    </row>
    <row r="2725">
      <c r="A2725" t="inlineStr">
        <is>
          <t>cp_relay_b.features[0].nodes</t>
        </is>
      </c>
      <c r="B2725" t="inlineStr"/>
      <c r="C2725" t="inlineStr">
        <is>
          <t>nodes</t>
        </is>
      </c>
      <c r="E2725" t="inlineStr">
        <is>
          <t>Base;Base_joints</t>
        </is>
      </c>
      <c r="F2725" t="inlineStr"/>
      <c r="G2725" t="inlineStr">
        <is>
          <t>Tools/blender/specs/cp_relay_b.json: features[0].nodes</t>
        </is>
      </c>
      <c r="H2725" t="inlineStr">
        <is>
          <t>["Base","Base_joints"]</t>
        </is>
      </c>
    </row>
    <row r="2726">
      <c r="A2726" t="inlineStr">
        <is>
          <t>cp_relay_b.features[1].feature</t>
        </is>
      </c>
      <c r="B2726" t="inlineStr"/>
      <c r="C2726" t="inlineStr">
        <is>
          <t>feature</t>
        </is>
      </c>
      <c r="E2726" t="inlineStr">
        <is>
          <t>HESCO cells along the front and the left, wire fence on the right</t>
        </is>
      </c>
      <c r="F2726" t="inlineStr"/>
      <c r="G2726" t="inlineStr">
        <is>
          <t>Tools/blender/specs/cp_relay_b.json: features[1].feature</t>
        </is>
      </c>
      <c r="H2726" t="inlineStr">
        <is>
          <t>"HESCO cells along the front and the left, wire fence on the right"</t>
        </is>
      </c>
    </row>
    <row r="2727">
      <c r="A2727" t="inlineStr">
        <is>
          <t>cp_relay_b.features[1].nodes</t>
        </is>
      </c>
      <c r="B2727" t="inlineStr"/>
      <c r="C2727" t="inlineStr">
        <is>
          <t>nodes</t>
        </is>
      </c>
      <c r="E2727" t="inlineStr">
        <is>
          <t>Hesco;Hesco_mesh;Kit_fence</t>
        </is>
      </c>
      <c r="F2727" t="inlineStr"/>
      <c r="G2727" t="inlineStr">
        <is>
          <t>Tools/blender/specs/cp_relay_b.json: features[1].nodes</t>
        </is>
      </c>
      <c r="H2727" t="inlineStr">
        <is>
          <t>["Hesco","Hesco_mesh","Kit_fence"]</t>
        </is>
      </c>
    </row>
    <row r="2728">
      <c r="A2728" t="inlineStr">
        <is>
          <t>cp_relay_b.features[2].feature</t>
        </is>
      </c>
      <c r="B2728" t="inlineStr"/>
      <c r="C2728" t="inlineStr">
        <is>
          <t>feature</t>
        </is>
      </c>
      <c r="E2728" t="inlineStr">
        <is>
          <t>container store with roof, ribs, doors, locking bars, Team stripe</t>
        </is>
      </c>
      <c r="F2728" t="inlineStr"/>
      <c r="G2728" t="inlineStr">
        <is>
          <t>Tools/blender/specs/cp_relay_b.json: features[2].feature</t>
        </is>
      </c>
      <c r="H2728" t="inlineStr">
        <is>
          <t>"container store with roof, ribs, doors, locking bars, Team stripe"</t>
        </is>
      </c>
    </row>
    <row r="2729">
      <c r="A2729" t="inlineStr">
        <is>
          <t>cp_relay_b.features[2].nodes</t>
        </is>
      </c>
      <c r="B2729" t="inlineStr"/>
      <c r="C2729" t="inlineStr">
        <is>
          <t>nodes</t>
        </is>
      </c>
      <c r="E2729" t="inlineStr">
        <is>
          <t>Shelter;Roof;Container_ribs;Doors;Locking_bars;Team_band</t>
        </is>
      </c>
      <c r="F2729" t="inlineStr"/>
      <c r="G2729" t="inlineStr">
        <is>
          <t>Tools/blender/specs/cp_relay_b.json: features[2].nodes</t>
        </is>
      </c>
      <c r="H2729" t="inlineStr">
        <is>
          <t>["Shelter","Roof","Container_ribs","Doors","Locking_bars","Team_band"]</t>
        </is>
      </c>
    </row>
    <row r="2730">
      <c r="A2730" t="inlineStr">
        <is>
          <t>cp_relay_b.features[3].feature</t>
        </is>
      </c>
      <c r="B2730" t="inlineStr"/>
      <c r="C2730" t="inlineStr">
        <is>
          <t>feature</t>
        </is>
      </c>
      <c r="E2730" t="inlineStr">
        <is>
          <t>short guyed lattice mast with two dishes and a whip, equipment box</t>
        </is>
      </c>
      <c r="F2730" t="inlineStr"/>
      <c r="G2730" t="inlineStr">
        <is>
          <t>Tools/blender/specs/cp_relay_b.json: features[3].feature</t>
        </is>
      </c>
      <c r="H2730" t="inlineStr">
        <is>
          <t>"short guyed lattice mast with two dishes and a whip, equipment box"</t>
        </is>
      </c>
    </row>
    <row r="2731">
      <c r="A2731" t="inlineStr">
        <is>
          <t>cp_relay_b.features[3].nodes</t>
        </is>
      </c>
      <c r="B2731" t="inlineStr"/>
      <c r="C2731" t="inlineStr">
        <is>
          <t>nodes</t>
        </is>
      </c>
      <c r="E2731" t="inlineStr">
        <is>
          <t>Mast;Dish;Dish_feed;Antennas;Guy_wires;Equipment_box</t>
        </is>
      </c>
      <c r="F2731" t="inlineStr"/>
      <c r="G2731" t="inlineStr">
        <is>
          <t>Tools/blender/specs/cp_relay_b.json: features[3].nodes</t>
        </is>
      </c>
      <c r="H2731" t="inlineStr">
        <is>
          <t>["Mast","Dish","Dish_feed","Antennas","Guy_wires","Equipment_box"]</t>
        </is>
      </c>
    </row>
    <row r="2732">
      <c r="A2732" t="inlineStr">
        <is>
          <t>cp_relay_b.features[4].feature</t>
        </is>
      </c>
      <c r="B2732" t="inlineStr"/>
      <c r="C2732" t="inlineStr">
        <is>
          <t>feature</t>
        </is>
      </c>
      <c r="E2732" t="inlineStr">
        <is>
          <t>salvage: crates (one open with rifles), a captured gun on a stand, tyres, generator, flag pole and Team flag</t>
        </is>
      </c>
      <c r="F2732" t="inlineStr"/>
      <c r="G2732" t="inlineStr">
        <is>
          <t>Tools/blender/specs/cp_relay_b.json: features[4].feature</t>
        </is>
      </c>
      <c r="H2732" t="inlineStr">
        <is>
          <t>"salvage: crates (one open with rifles), a captured gun on a stand, tyres, generator, flag pole and Team flag"</t>
        </is>
      </c>
    </row>
    <row r="2733">
      <c r="A2733" t="inlineStr">
        <is>
          <t>cp_relay_b.features[4].nodes</t>
        </is>
      </c>
      <c r="B2733" t="inlineStr"/>
      <c r="C2733" t="inlineStr">
        <is>
          <t>nodes</t>
        </is>
      </c>
      <c r="E2733" t="inlineStr">
        <is>
          <t>Crates;Loose_rifles;Gun_stand;Captured_gun;Tyres;Generator;Flag_pole;Flag</t>
        </is>
      </c>
      <c r="F2733" t="inlineStr"/>
      <c r="G2733" t="inlineStr">
        <is>
          <t>Tools/blender/specs/cp_relay_b.json: features[4].nodes</t>
        </is>
      </c>
      <c r="H2733" t="inlineStr">
        <is>
          <t>["Crates","Loose_rifles","Gun_stand","Captured_gun","Tyres","Generator","Flag_pole","Flag"]</t>
        </is>
      </c>
    </row>
    <row r="2734">
      <c r="A2734" t="inlineStr">
        <is>
          <t>cp_relay_b.flare</t>
        </is>
      </c>
      <c r="B2734" t="inlineStr"/>
      <c r="C2734" t="inlineStr">
        <is>
          <t>flare</t>
        </is>
      </c>
      <c r="D2734" t="b">
        <v>0</v>
      </c>
      <c r="F2734" t="inlineStr"/>
      <c r="G2734" t="inlineStr">
        <is>
          <t>Tools/blender/specs/cp_relay_b.json: flare</t>
        </is>
      </c>
      <c r="H2734" t="inlineStr">
        <is>
          <t>false</t>
        </is>
      </c>
    </row>
    <row r="2735">
      <c r="A2735" t="inlineStr">
        <is>
          <t>cp_relay_b.id</t>
        </is>
      </c>
      <c r="B2735" t="inlineStr"/>
      <c r="C2735" t="inlineStr">
        <is>
          <t>id</t>
        </is>
      </c>
      <c r="E2735" t="inlineStr">
        <is>
          <t>cp_relay_b</t>
        </is>
      </c>
      <c r="F2735" t="inlineStr"/>
      <c r="G2735" t="inlineStr">
        <is>
          <t>Tools/blender/specs/cp_relay_b.json: id</t>
        </is>
      </c>
      <c r="H2735" t="inlineStr">
        <is>
          <t>"cp_relay_b"</t>
        </is>
      </c>
    </row>
    <row r="2736">
      <c r="A2736" t="inlineStr">
        <is>
          <t>cp_relay_b.questions</t>
        </is>
      </c>
      <c r="B2736" t="inlineStr"/>
      <c r="C2736" t="inlineStr">
        <is>
          <t>questions</t>
        </is>
      </c>
      <c r="E2736" t="inlineStr"/>
      <c r="F2736" t="inlineStr"/>
      <c r="G2736" t="inlineStr">
        <is>
          <t>Tools/blender/specs/cp_relay_b.json: questions</t>
        </is>
      </c>
      <c r="H2736" t="inlineStr">
        <is>
          <t>[]</t>
        </is>
      </c>
    </row>
    <row r="2737">
      <c r="A2737" t="inlineStr">
        <is>
          <t>cp_relay_b.real</t>
        </is>
      </c>
      <c r="B2737" t="inlineStr"/>
      <c r="C2737" t="inlineStr">
        <is>
          <t>real</t>
        </is>
      </c>
      <c r="E2737" t="inlineStr">
        <is>
          <t>field relay station;salvage store (unit_refs cp_relay.loot)</t>
        </is>
      </c>
      <c r="F2737" t="inlineStr"/>
      <c r="G2737" t="inlineStr">
        <is>
          <t>Tools/blender/specs/cp_relay_b.json: real</t>
        </is>
      </c>
      <c r="H2737" t="inlineStr">
        <is>
          <t>["field relay station","salvage store (unit_refs cp_relay.loot)"]</t>
        </is>
      </c>
    </row>
    <row r="2738">
      <c r="A2738" t="inlineStr">
        <is>
          <t>cp_relay_b.shape</t>
        </is>
      </c>
      <c r="B2738" t="inlineStr"/>
      <c r="C2738" t="inlineStr">
        <is>
          <t>shape</t>
        </is>
      </c>
      <c r="E2738" t="inlineStr">
        <is>
          <t>An orphan branch file of cp_relay (noBranch in data); scored as a tower. Kept the old footprint 4.3 x 4.0 x 3.7 m: a salvage relay post.</t>
        </is>
      </c>
      <c r="F2738" t="inlineStr"/>
      <c r="G2738" t="inlineStr">
        <is>
          <t>Tools/blender/specs/cp_relay_b.json: shape</t>
        </is>
      </c>
      <c r="H2738" t="inlineStr">
        <is>
          <t>"An orphan branch file of cp_relay (noBranch in data); scored as a tower. Kept the old footprint 4.3 x 4.0 x 3.7 m: a salvage relay post."</t>
        </is>
      </c>
    </row>
    <row r="2739">
      <c r="A2739" t="inlineStr">
        <is>
          <t>cp_relay_b.target_size.H</t>
        </is>
      </c>
      <c r="B2739" t="inlineStr"/>
      <c r="C2739" t="inlineStr">
        <is>
          <t>H</t>
        </is>
      </c>
      <c r="D2739" t="n">
        <v>3.737</v>
      </c>
      <c r="F2739" t="inlineStr"/>
      <c r="G2739" t="inlineStr">
        <is>
          <t>Tools/blender/specs/cp_relay_b.json: target_size.H</t>
        </is>
      </c>
      <c r="H2739" t="inlineStr">
        <is>
          <t>3.737</t>
        </is>
      </c>
    </row>
    <row r="2740">
      <c r="A2740" t="inlineStr">
        <is>
          <t>cp_relay_b.target_size.L</t>
        </is>
      </c>
      <c r="B2740" t="inlineStr"/>
      <c r="C2740" t="inlineStr">
        <is>
          <t>L</t>
        </is>
      </c>
      <c r="D2740" t="n">
        <v>4.304</v>
      </c>
      <c r="F2740" t="inlineStr"/>
      <c r="G2740" t="inlineStr">
        <is>
          <t>Tools/blender/specs/cp_relay_b.json: target_size.L</t>
        </is>
      </c>
      <c r="H2740" t="inlineStr">
        <is>
          <t>4.304</t>
        </is>
      </c>
    </row>
    <row r="2741">
      <c r="A2741" t="inlineStr">
        <is>
          <t>cp_relay_b.target_size.W</t>
        </is>
      </c>
      <c r="B2741" t="inlineStr"/>
      <c r="C2741" t="inlineStr">
        <is>
          <t>W</t>
        </is>
      </c>
      <c r="D2741" t="n">
        <v>3.993</v>
      </c>
      <c r="F2741" t="inlineStr"/>
      <c r="G2741" t="inlineStr">
        <is>
          <t>Tools/blender/specs/cp_relay_b.json: target_size.W</t>
        </is>
      </c>
      <c r="H2741" t="inlineStr">
        <is>
          <t>3.993</t>
        </is>
      </c>
    </row>
    <row r="2742">
      <c r="A2742" t="inlineStr">
        <is>
          <t>cp_relay_b.target_size.source</t>
        </is>
      </c>
      <c r="B2742" t="inlineStr"/>
      <c r="C2742" t="inlineStr">
        <is>
          <t>source</t>
        </is>
      </c>
      <c r="E2742" t="inlineStr">
        <is>
          <t>the old GLB (wave 2 keeps sizes within 10 %)</t>
        </is>
      </c>
      <c r="F2742" t="inlineStr"/>
      <c r="G2742" t="inlineStr">
        <is>
          <t>Tools/blender/specs/cp_relay_b.json: target_size.source</t>
        </is>
      </c>
      <c r="H2742" t="inlineStr">
        <is>
          <t>"the old GLB (wave 2 keeps sizes within 10 %)"</t>
        </is>
      </c>
    </row>
    <row r="2743">
      <c r="A2743" t="inlineStr">
        <is>
          <t>cp_relay_b.target_size.tolerance</t>
        </is>
      </c>
      <c r="B2743" t="inlineStr"/>
      <c r="C2743" t="inlineStr">
        <is>
          <t>tolerance</t>
        </is>
      </c>
      <c r="D2743" t="n">
        <v>0.1</v>
      </c>
      <c r="F2743" t="inlineStr"/>
      <c r="G2743" t="inlineStr">
        <is>
          <t>Tools/blender/specs/cp_relay_b.json: target_size.tolerance</t>
        </is>
      </c>
      <c r="H2743" t="inlineStr">
        <is>
          <t>0.1</t>
        </is>
      </c>
    </row>
    <row r="2744">
      <c r="A2744" t="inlineStr">
        <is>
          <t>cp_relay_b.team_zones</t>
        </is>
      </c>
      <c r="B2744" t="inlineStr"/>
      <c r="C2744" t="inlineStr">
        <is>
          <t>team_zones</t>
        </is>
      </c>
      <c r="E2744" t="inlineStr">
        <is>
          <t>the container stripe;the flag</t>
        </is>
      </c>
      <c r="F2744" t="inlineStr"/>
      <c r="G2744" t="inlineStr">
        <is>
          <t>Tools/blender/specs/cp_relay_b.json: team_zones</t>
        </is>
      </c>
      <c r="H2744" t="inlineStr">
        <is>
          <t>["the container stripe","the flag"]</t>
        </is>
      </c>
    </row>
    <row r="2745">
      <c r="A2745" t="inlineStr">
        <is>
          <t>cp_relay_b.weapons</t>
        </is>
      </c>
      <c r="B2745" t="inlineStr"/>
      <c r="C2745" t="inlineStr">
        <is>
          <t>weapons</t>
        </is>
      </c>
      <c r="E2745" t="inlineStr"/>
      <c r="F2745" t="inlineStr"/>
      <c r="G2745" t="inlineStr">
        <is>
          <t>Tools/blender/specs/cp_relay_b.json: weapons</t>
        </is>
      </c>
      <c r="H2745" t="inlineStr">
        <is>
          <t>[]</t>
        </is>
      </c>
    </row>
    <row r="2746">
      <c r="A2746" t="inlineStr">
        <is>
          <t>cp_relay_b.wreck</t>
        </is>
      </c>
      <c r="B2746" t="inlineStr"/>
      <c r="C2746" t="inlineStr">
        <is>
          <t>wreck</t>
        </is>
      </c>
      <c r="E2746" t="inlineStr">
        <is>
          <t>towers collapse whole (no part nodes)</t>
        </is>
      </c>
      <c r="F2746" t="inlineStr"/>
      <c r="G2746" t="inlineStr">
        <is>
          <t>Tools/blender/specs/cp_relay_b.json: wreck</t>
        </is>
      </c>
      <c r="H2746" t="inlineStr">
        <is>
          <t>"towers collapse whole (no part nodes)"</t>
        </is>
      </c>
    </row>
    <row r="2747">
      <c r="A2747" t="inlineStr">
        <is>
          <t>daedalus.aps</t>
        </is>
      </c>
      <c r="B2747" t="inlineStr"/>
      <c r="C2747" t="inlineStr">
        <is>
          <t>aps</t>
        </is>
      </c>
      <c r="D2747" t="b">
        <v>1</v>
      </c>
      <c r="F2747" t="inlineStr"/>
      <c r="G2747" t="inlineStr">
        <is>
          <t>Tools/blender/specs/daedalus.json: aps</t>
        </is>
      </c>
      <c r="H2747" t="inlineStr">
        <is>
          <t>true</t>
        </is>
      </c>
    </row>
    <row r="2748">
      <c r="A2748" t="inlineStr">
        <is>
          <t>daedalus.breakable[0].node</t>
        </is>
      </c>
      <c r="B2748" t="inlineStr"/>
      <c r="C2748" t="inlineStr">
        <is>
          <t>node</t>
        </is>
      </c>
      <c r="E2748" t="inlineStr">
        <is>
          <t>Mount_gun</t>
        </is>
      </c>
      <c r="F2748" t="inlineStr"/>
      <c r="G2748" t="inlineStr">
        <is>
          <t>Tools/blender/specs/daedalus.json: breakable[0].node</t>
        </is>
      </c>
      <c r="H2748" t="inlineStr">
        <is>
          <t>"Mount_gun"</t>
        </is>
      </c>
    </row>
    <row r="2749">
      <c r="A2749" t="inlineStr">
        <is>
          <t>daedalus.breakable[0].part</t>
        </is>
      </c>
      <c r="B2749" t="inlineStr"/>
      <c r="C2749" t="inlineStr">
        <is>
          <t>part</t>
        </is>
      </c>
      <c r="E2749" t="inlineStr">
        <is>
          <t>gun_l</t>
        </is>
      </c>
      <c r="F2749" t="inlineStr"/>
      <c r="G2749" t="inlineStr">
        <is>
          <t>Tools/blender/specs/daedalus.json: breakable[0].part</t>
        </is>
      </c>
      <c r="H2749" t="inlineStr">
        <is>
          <t>"gun_l"</t>
        </is>
      </c>
    </row>
    <row r="2750">
      <c r="A2750" t="inlineStr">
        <is>
          <t>daedalus.breakable[1].node</t>
        </is>
      </c>
      <c r="B2750" t="inlineStr"/>
      <c r="C2750" t="inlineStr">
        <is>
          <t>node</t>
        </is>
      </c>
      <c r="E2750" t="inlineStr">
        <is>
          <t>Mount_gun.001</t>
        </is>
      </c>
      <c r="F2750" t="inlineStr"/>
      <c r="G2750" t="inlineStr">
        <is>
          <t>Tools/blender/specs/daedalus.json: breakable[1].node</t>
        </is>
      </c>
      <c r="H2750" t="inlineStr">
        <is>
          <t>"Mount_gun.001"</t>
        </is>
      </c>
    </row>
    <row r="2751">
      <c r="A2751" t="inlineStr">
        <is>
          <t>daedalus.breakable[1].part</t>
        </is>
      </c>
      <c r="B2751" t="inlineStr"/>
      <c r="C2751" t="inlineStr">
        <is>
          <t>part</t>
        </is>
      </c>
      <c r="E2751" t="inlineStr">
        <is>
          <t>gun_r</t>
        </is>
      </c>
      <c r="F2751" t="inlineStr"/>
      <c r="G2751" t="inlineStr">
        <is>
          <t>Tools/blender/specs/daedalus.json: breakable[1].part</t>
        </is>
      </c>
      <c r="H2751" t="inlineStr">
        <is>
          <t>"gun_r"</t>
        </is>
      </c>
    </row>
    <row r="2752">
      <c r="A2752" t="inlineStr">
        <is>
          <t>daedalus.breakable[2].node</t>
        </is>
      </c>
      <c r="B2752" t="inlineStr"/>
      <c r="C2752" t="inlineStr">
        <is>
          <t>node</t>
        </is>
      </c>
      <c r="E2752" t="inlineStr">
        <is>
          <t>Pd_laser_l</t>
        </is>
      </c>
      <c r="F2752" t="inlineStr"/>
      <c r="G2752" t="inlineStr">
        <is>
          <t>Tools/blender/specs/daedalus.json: breakable[2].node</t>
        </is>
      </c>
      <c r="H2752" t="inlineStr">
        <is>
          <t>"Pd_laser_l"</t>
        </is>
      </c>
    </row>
    <row r="2753">
      <c r="A2753" t="inlineStr">
        <is>
          <t>daedalus.breakable[2].part</t>
        </is>
      </c>
      <c r="B2753" t="inlineStr"/>
      <c r="C2753" t="inlineStr">
        <is>
          <t>part</t>
        </is>
      </c>
      <c r="E2753" t="inlineStr">
        <is>
          <t>pd_laser_l</t>
        </is>
      </c>
      <c r="F2753" t="inlineStr"/>
      <c r="G2753" t="inlineStr">
        <is>
          <t>Tools/blender/specs/daedalus.json: breakable[2].part</t>
        </is>
      </c>
      <c r="H2753" t="inlineStr">
        <is>
          <t>"pd_laser_l"</t>
        </is>
      </c>
    </row>
    <row r="2754">
      <c r="A2754" t="inlineStr">
        <is>
          <t>daedalus.breakable[3].node</t>
        </is>
      </c>
      <c r="B2754" t="inlineStr"/>
      <c r="C2754" t="inlineStr">
        <is>
          <t>node</t>
        </is>
      </c>
      <c r="E2754" t="inlineStr">
        <is>
          <t>Pd_laser_r</t>
        </is>
      </c>
      <c r="F2754" t="inlineStr"/>
      <c r="G2754" t="inlineStr">
        <is>
          <t>Tools/blender/specs/daedalus.json: breakable[3].node</t>
        </is>
      </c>
      <c r="H2754" t="inlineStr">
        <is>
          <t>"Pd_laser_r"</t>
        </is>
      </c>
    </row>
    <row r="2755">
      <c r="A2755" t="inlineStr">
        <is>
          <t>daedalus.breakable[3].part</t>
        </is>
      </c>
      <c r="B2755" t="inlineStr"/>
      <c r="C2755" t="inlineStr">
        <is>
          <t>part</t>
        </is>
      </c>
      <c r="E2755" t="inlineStr">
        <is>
          <t>pd_laser_r</t>
        </is>
      </c>
      <c r="F2755" t="inlineStr"/>
      <c r="G2755" t="inlineStr">
        <is>
          <t>Tools/blender/specs/daedalus.json: breakable[3].part</t>
        </is>
      </c>
      <c r="H2755" t="inlineStr">
        <is>
          <t>"pd_laser_r"</t>
        </is>
      </c>
    </row>
    <row r="2756">
      <c r="A2756" t="inlineStr">
        <is>
          <t>daedalus.breakable[4].node</t>
        </is>
      </c>
      <c r="B2756" t="inlineStr"/>
      <c r="C2756" t="inlineStr">
        <is>
          <t>node</t>
        </is>
      </c>
      <c r="E2756" t="inlineStr">
        <is>
          <t>Thruster_main</t>
        </is>
      </c>
      <c r="F2756" t="inlineStr"/>
      <c r="G2756" t="inlineStr">
        <is>
          <t>Tools/blender/specs/daedalus.json: breakable[4].node</t>
        </is>
      </c>
      <c r="H2756" t="inlineStr">
        <is>
          <t>"Thruster_main"</t>
        </is>
      </c>
    </row>
    <row r="2757">
      <c r="A2757" t="inlineStr">
        <is>
          <t>daedalus.breakable[4].part</t>
        </is>
      </c>
      <c r="B2757" t="inlineStr"/>
      <c r="C2757" t="inlineStr">
        <is>
          <t>part</t>
        </is>
      </c>
      <c r="E2757" t="inlineStr">
        <is>
          <t>engine</t>
        </is>
      </c>
      <c r="F2757" t="inlineStr"/>
      <c r="G2757" t="inlineStr">
        <is>
          <t>Tools/blender/specs/daedalus.json: breakable[4].part</t>
        </is>
      </c>
      <c r="H2757" t="inlineStr">
        <is>
          <t>"engine"</t>
        </is>
      </c>
    </row>
    <row r="2758">
      <c r="A2758" t="inlineStr">
        <is>
          <t>daedalus.breakable[5].node</t>
        </is>
      </c>
      <c r="B2758" t="inlineStr"/>
      <c r="C2758" t="inlineStr">
        <is>
          <t>node</t>
        </is>
      </c>
      <c r="E2758" t="inlineStr">
        <is>
          <t>Pod_bay_1</t>
        </is>
      </c>
      <c r="F2758" t="inlineStr"/>
      <c r="G2758" t="inlineStr">
        <is>
          <t>Tools/blender/specs/daedalus.json: breakable[5].node</t>
        </is>
      </c>
      <c r="H2758" t="inlineStr">
        <is>
          <t>"Pod_bay_1"</t>
        </is>
      </c>
    </row>
    <row r="2759">
      <c r="A2759" t="inlineStr">
        <is>
          <t>daedalus.breakable[5].part</t>
        </is>
      </c>
      <c r="B2759" t="inlineStr"/>
      <c r="C2759" t="inlineStr">
        <is>
          <t>part</t>
        </is>
      </c>
      <c r="E2759" t="inlineStr">
        <is>
          <t>pod_bay_1</t>
        </is>
      </c>
      <c r="F2759" t="inlineStr"/>
      <c r="G2759" t="inlineStr">
        <is>
          <t>Tools/blender/specs/daedalus.json: breakable[5].part</t>
        </is>
      </c>
      <c r="H2759" t="inlineStr">
        <is>
          <t>"pod_bay_1"</t>
        </is>
      </c>
    </row>
    <row r="2760">
      <c r="A2760" t="inlineStr">
        <is>
          <t>daedalus.breakable[6].node</t>
        </is>
      </c>
      <c r="B2760" t="inlineStr"/>
      <c r="C2760" t="inlineStr">
        <is>
          <t>node</t>
        </is>
      </c>
      <c r="E2760" t="inlineStr">
        <is>
          <t>Pod_bay_2</t>
        </is>
      </c>
      <c r="F2760" t="inlineStr"/>
      <c r="G2760" t="inlineStr">
        <is>
          <t>Tools/blender/specs/daedalus.json: breakable[6].node</t>
        </is>
      </c>
      <c r="H2760" t="inlineStr">
        <is>
          <t>"Pod_bay_2"</t>
        </is>
      </c>
    </row>
    <row r="2761">
      <c r="A2761" t="inlineStr">
        <is>
          <t>daedalus.breakable[6].part</t>
        </is>
      </c>
      <c r="B2761" t="inlineStr"/>
      <c r="C2761" t="inlineStr">
        <is>
          <t>part</t>
        </is>
      </c>
      <c r="E2761" t="inlineStr">
        <is>
          <t>pod_bay_2</t>
        </is>
      </c>
      <c r="F2761" t="inlineStr"/>
      <c r="G2761" t="inlineStr">
        <is>
          <t>Tools/blender/specs/daedalus.json: breakable[6].part</t>
        </is>
      </c>
      <c r="H2761" t="inlineStr">
        <is>
          <t>"pod_bay_2"</t>
        </is>
      </c>
    </row>
    <row r="2762">
      <c r="A2762" t="inlineStr">
        <is>
          <t>daedalus.breakable[7].node</t>
        </is>
      </c>
      <c r="B2762" t="inlineStr"/>
      <c r="C2762" t="inlineStr">
        <is>
          <t>node</t>
        </is>
      </c>
      <c r="E2762" t="inlineStr">
        <is>
          <t>Pod_bay_3</t>
        </is>
      </c>
      <c r="F2762" t="inlineStr"/>
      <c r="G2762" t="inlineStr">
        <is>
          <t>Tools/blender/specs/daedalus.json: breakable[7].node</t>
        </is>
      </c>
      <c r="H2762" t="inlineStr">
        <is>
          <t>"Pod_bay_3"</t>
        </is>
      </c>
    </row>
    <row r="2763">
      <c r="A2763" t="inlineStr">
        <is>
          <t>daedalus.breakable[7].part</t>
        </is>
      </c>
      <c r="B2763" t="inlineStr"/>
      <c r="C2763" t="inlineStr">
        <is>
          <t>part</t>
        </is>
      </c>
      <c r="E2763" t="inlineStr">
        <is>
          <t>pod_bay_3</t>
        </is>
      </c>
      <c r="F2763" t="inlineStr"/>
      <c r="G2763" t="inlineStr">
        <is>
          <t>Tools/blender/specs/daedalus.json: breakable[7].part</t>
        </is>
      </c>
      <c r="H2763" t="inlineStr">
        <is>
          <t>"pod_bay_3"</t>
        </is>
      </c>
    </row>
    <row r="2764">
      <c r="A2764" t="inlineStr">
        <is>
          <t>daedalus.budget.floor</t>
        </is>
      </c>
      <c r="B2764" t="inlineStr"/>
      <c r="C2764" t="inlineStr">
        <is>
          <t>floor</t>
        </is>
      </c>
      <c r="D2764" t="n">
        <v>7000</v>
      </c>
      <c r="F2764" t="inlineStr"/>
      <c r="G2764" t="inlineStr">
        <is>
          <t>Tools/blender/specs/daedalus.json: budget.floor</t>
        </is>
      </c>
      <c r="H2764" t="inlineStr">
        <is>
          <t>7000</t>
        </is>
      </c>
    </row>
    <row r="2765">
      <c r="A2765" t="inlineStr">
        <is>
          <t>daedalus.budget.lod0</t>
        </is>
      </c>
      <c r="B2765" t="inlineStr"/>
      <c r="C2765" t="inlineStr">
        <is>
          <t>lod0</t>
        </is>
      </c>
      <c r="E2765" t="inlineStr">
        <is>
          <t>10000;20000</t>
        </is>
      </c>
      <c r="F2765" t="inlineStr"/>
      <c r="G2765" t="inlineStr">
        <is>
          <t>Tools/blender/specs/daedalus.json: budget.lod0</t>
        </is>
      </c>
      <c r="H2765" t="inlineStr">
        <is>
          <t>[10000,20000]</t>
        </is>
      </c>
    </row>
    <row r="2766">
      <c r="A2766" t="inlineStr">
        <is>
          <t>daedalus.budget.lod1_share</t>
        </is>
      </c>
      <c r="B2766" t="inlineStr"/>
      <c r="C2766" t="inlineStr">
        <is>
          <t>lod1_share</t>
        </is>
      </c>
      <c r="D2766" t="n">
        <v>0.5</v>
      </c>
      <c r="F2766" t="inlineStr"/>
      <c r="G2766" t="inlineStr">
        <is>
          <t>Tools/blender/specs/daedalus.json: budget.lod1_share</t>
        </is>
      </c>
      <c r="H2766" t="inlineStr">
        <is>
          <t>0.5</t>
        </is>
      </c>
    </row>
    <row r="2767">
      <c r="A2767" t="inlineStr">
        <is>
          <t>daedalus.budget.lod2_share</t>
        </is>
      </c>
      <c r="B2767" t="inlineStr"/>
      <c r="C2767" t="inlineStr">
        <is>
          <t>lod2_share</t>
        </is>
      </c>
      <c r="D2767" t="n">
        <v>0.2</v>
      </c>
      <c r="F2767" t="inlineStr"/>
      <c r="G2767" t="inlineStr">
        <is>
          <t>Tools/blender/specs/daedalus.json: budget.lod2_share</t>
        </is>
      </c>
      <c r="H2767" t="inlineStr">
        <is>
          <t>0.2</t>
        </is>
      </c>
    </row>
    <row r="2768">
      <c r="A2768" t="inlineStr">
        <is>
          <t>daedalus.budget.note</t>
        </is>
      </c>
      <c r="B2768" t="inlineStr"/>
      <c r="C2768" t="inlineStr">
        <is>
          <t>note</t>
        </is>
      </c>
      <c r="E2768" t="inlineStr">
        <is>
          <t>over the maximum is information only for bosses (owner rule 02/10)</t>
        </is>
      </c>
      <c r="F2768" t="inlineStr"/>
      <c r="G2768" t="inlineStr">
        <is>
          <t>Tools/blender/specs/daedalus.json: budget.note</t>
        </is>
      </c>
      <c r="H2768" t="inlineStr">
        <is>
          <t>"over the maximum is information only for bosses (owner rule 02/10)"</t>
        </is>
      </c>
    </row>
    <row r="2769">
      <c r="A2769" t="inlineStr">
        <is>
          <t>daedalus.class</t>
        </is>
      </c>
      <c r="B2769" t="inlineStr"/>
      <c r="C2769" t="inlineStr">
        <is>
          <t>class</t>
        </is>
      </c>
      <c r="E2769" t="inlineStr">
        <is>
          <t>boss</t>
        </is>
      </c>
      <c r="F2769" t="inlineStr"/>
      <c r="G2769" t="inlineStr">
        <is>
          <t>Tools/blender/specs/daedalus.json: class</t>
        </is>
      </c>
      <c r="H2769" t="inlineStr">
        <is>
          <t>"boss"</t>
        </is>
      </c>
    </row>
    <row r="2770">
      <c r="A2770" t="inlineStr">
        <is>
          <t>daedalus.class_parts</t>
        </is>
      </c>
      <c r="B2770" t="inlineStr"/>
      <c r="C2770" t="inlineStr">
        <is>
          <t>class_parts</t>
        </is>
      </c>
      <c r="E2770" t="inlineStr">
        <is>
          <t>body;weapons;running gear (folded landing legs);every parts[].node of the def</t>
        </is>
      </c>
      <c r="F2770" t="inlineStr"/>
      <c r="G2770" t="inlineStr">
        <is>
          <t>Tools/blender/specs/daedalus.json: class_parts</t>
        </is>
      </c>
      <c r="H2770" t="inlineStr">
        <is>
          <t>["body","weapons","running gear (folded landing legs)","every parts[].node of the def"]</t>
        </is>
      </c>
    </row>
    <row r="2771">
      <c r="A2771" t="inlineStr">
        <is>
          <t>daedalus.colour_zones_min</t>
        </is>
      </c>
      <c r="B2771" t="inlineStr"/>
      <c r="C2771" t="inlineStr">
        <is>
          <t>colour_zones_min</t>
        </is>
      </c>
      <c r="D2771" t="n">
        <v>6</v>
      </c>
      <c r="F2771" t="inlineStr"/>
      <c r="G2771" t="inlineStr">
        <is>
          <t>Tools/blender/specs/daedalus.json: colour_zones_min</t>
        </is>
      </c>
      <c r="H2771" t="inlineStr">
        <is>
          <t>6</t>
        </is>
      </c>
    </row>
    <row r="2772">
      <c r="A2772" t="inlineStr">
        <is>
          <t>daedalus.confidence</t>
        </is>
      </c>
      <c r="B2772" t="inlineStr"/>
      <c r="C2772" t="inlineStr">
        <is>
          <t>confidence</t>
        </is>
      </c>
      <c r="E2772" t="inlineStr">
        <is>
          <t>ước đoán (media reference; the breakable parts at the def's places)</t>
        </is>
      </c>
      <c r="F2772" t="inlineStr"/>
      <c r="G2772" t="inlineStr">
        <is>
          <t>Tools/blender/specs/daedalus.json: confidence</t>
        </is>
      </c>
      <c r="H2772" t="inlineStr">
        <is>
          <t>"ước đoán (media reference; the breakable parts at the def's places)"</t>
        </is>
      </c>
    </row>
    <row r="2773">
      <c r="A2773" t="inlineStr">
        <is>
          <t>daedalus.details.tier1</t>
        </is>
      </c>
      <c r="B2773" t="inlineStr"/>
      <c r="C2773" t="inlineStr">
        <is>
          <t>tier1</t>
        </is>
      </c>
      <c r="E2773" t="inlineStr">
        <is>
          <t>upper hull;keel;superstructure</t>
        </is>
      </c>
      <c r="F2773" t="inlineStr"/>
      <c r="G2773" t="inlineStr">
        <is>
          <t>Tools/blender/specs/daedalus.json: details.tier1</t>
        </is>
      </c>
      <c r="H2773" t="inlineStr">
        <is>
          <t>["upper hull","keel","superstructure"]</t>
        </is>
      </c>
    </row>
    <row r="2774">
      <c r="A2774" t="inlineStr">
        <is>
          <t>daedalus.details.tier2</t>
        </is>
      </c>
      <c r="B2774" t="inlineStr"/>
      <c r="C2774" t="inlineStr">
        <is>
          <t>tier2</t>
        </is>
      </c>
      <c r="E2774" t="inlineStr">
        <is>
          <t>tower;turrets;thruster block;pod bays;legs;step blocks</t>
        </is>
      </c>
      <c r="F2774" t="inlineStr"/>
      <c r="G2774" t="inlineStr">
        <is>
          <t>Tools/blender/specs/daedalus.json: details.tier2</t>
        </is>
      </c>
      <c r="H2774" t="inlineStr">
        <is>
          <t>["tower","turrets","thruster block","pod bays","legs","step blocks"]</t>
        </is>
      </c>
    </row>
    <row r="2775">
      <c r="A2775" t="inlineStr">
        <is>
          <t>daedalus.details.tier3</t>
        </is>
      </c>
      <c r="B2775" t="inlineStr"/>
      <c r="C2775" t="inlineStr">
        <is>
          <t>tier3</t>
        </is>
      </c>
      <c r="E2775" t="inlineStr">
        <is>
          <t>windows;lights;plates;greebles;antennas;dishes;rivets;glows</t>
        </is>
      </c>
      <c r="F2775" t="inlineStr"/>
      <c r="G2775" t="inlineStr">
        <is>
          <t>Tools/blender/specs/daedalus.json: details.tier3</t>
        </is>
      </c>
      <c r="H2775" t="inlineStr">
        <is>
          <t>["windows","lights","plates","greebles","antennas","dishes","rivets","glows"]</t>
        </is>
      </c>
    </row>
    <row r="2776">
      <c r="A2776" t="inlineStr">
        <is>
          <t>daedalus.faction_style</t>
        </is>
      </c>
      <c r="B2776" t="inlineStr"/>
      <c r="C2776" t="inlineStr">
        <is>
          <t>faction_style</t>
        </is>
      </c>
      <c r="E2776" t="inlineStr">
        <is>
          <t>Aurel: pale armoured hull plates, glowing energy fittings</t>
        </is>
      </c>
      <c r="F2776" t="inlineStr"/>
      <c r="G2776" t="inlineStr">
        <is>
          <t>Tools/blender/specs/daedalus.json: faction_style</t>
        </is>
      </c>
      <c r="H2776" t="inlineStr">
        <is>
          <t>"Aurel: pale armoured hull plates, glowing energy fittings"</t>
        </is>
      </c>
    </row>
    <row r="2777">
      <c r="A2777" t="inlineStr">
        <is>
          <t>daedalus.features[0].feature</t>
        </is>
      </c>
      <c r="B2777" t="inlineStr"/>
      <c r="C2777" t="inlineStr">
        <is>
          <t>feature</t>
        </is>
      </c>
      <c r="E2777" t="inlineStr">
        <is>
          <t>the arrowhead hull: the upper hull (Plaster) sloping up from the nose, the lower hull (Keel) to the belly, the hard chine with Aurel's stripe</t>
        </is>
      </c>
      <c r="F2777" t="inlineStr"/>
      <c r="G2777" t="inlineStr">
        <is>
          <t>Tools/blender/specs/daedalus.json: features[0].feature</t>
        </is>
      </c>
      <c r="H2777" t="inlineStr">
        <is>
          <t>"the arrowhead hull: the upper hull (Plaster) sloping up from the nose, the lower hull (Keel) to the belly, the hard chine with Aurel's stripe"</t>
        </is>
      </c>
    </row>
    <row r="2778">
      <c r="A2778" t="inlineStr">
        <is>
          <t>daedalus.features[0].nodes</t>
        </is>
      </c>
      <c r="B2778" t="inlineStr"/>
      <c r="C2778" t="inlineStr">
        <is>
          <t>nodes</t>
        </is>
      </c>
      <c r="E2778" t="inlineStr">
        <is>
          <t>Upper_hull;Keel;Aurel_stripes</t>
        </is>
      </c>
      <c r="F2778" t="inlineStr"/>
      <c r="G2778" t="inlineStr">
        <is>
          <t>Tools/blender/specs/daedalus.json: features[0].nodes</t>
        </is>
      </c>
      <c r="H2778" t="inlineStr">
        <is>
          <t>["Upper_hull","Keel","Aurel_stripes"]</t>
        </is>
      </c>
    </row>
    <row r="2779">
      <c r="A2779" t="inlineStr">
        <is>
          <t>daedalus.features[1].feature</t>
        </is>
      </c>
      <c r="B2779" t="inlineStr"/>
      <c r="C2779" t="inlineStr">
        <is>
          <t>feature</t>
        </is>
      </c>
      <c r="E2779" t="inlineStr">
        <is>
          <t>the serrated chine: side step blocks with window slots, flank plates, belly plates, the sensor blister on the right flank</t>
        </is>
      </c>
      <c r="F2779" t="inlineStr"/>
      <c r="G2779" t="inlineStr">
        <is>
          <t>Tools/blender/specs/daedalus.json: features[1].feature</t>
        </is>
      </c>
      <c r="H2779" t="inlineStr">
        <is>
          <t>"the serrated chine: side step blocks with window slots, flank plates, belly plates, the sensor blister on the right flank"</t>
        </is>
      </c>
    </row>
    <row r="2780">
      <c r="A2780" t="inlineStr">
        <is>
          <t>daedalus.features[1].nodes</t>
        </is>
      </c>
      <c r="B2780" t="inlineStr"/>
      <c r="C2780" t="inlineStr">
        <is>
          <t>nodes</t>
        </is>
      </c>
      <c r="E2780" t="inlineStr">
        <is>
          <t>Step_recesses;Step_windows;Flank_plates;Belly_plates;Sensor_blister</t>
        </is>
      </c>
      <c r="F2780" t="inlineStr"/>
      <c r="G2780" t="inlineStr">
        <is>
          <t>Tools/blender/specs/daedalus.json: features[1].nodes</t>
        </is>
      </c>
      <c r="H2780" t="inlineStr">
        <is>
          <t>["Step_recesses","Step_windows","Flank_plates","Belly_plates","Sensor_blister"]</t>
        </is>
      </c>
    </row>
    <row r="2781">
      <c r="A2781" t="inlineStr">
        <is>
          <t>daedalus.features[2].feature</t>
        </is>
      </c>
      <c r="B2781" t="inlineStr"/>
      <c r="C2781" t="inlineStr">
        <is>
          <t>feature</t>
        </is>
      </c>
      <c r="E2781" t="inlineStr">
        <is>
          <t>the dorsal trench with its spine and lights, deck lines, window rows, the hull plating patchwork in three tones, deck greebles and fittings</t>
        </is>
      </c>
      <c r="F2781" t="inlineStr"/>
      <c r="G2781" t="inlineStr">
        <is>
          <t>Tools/blender/specs/daedalus.json: features[2].feature</t>
        </is>
      </c>
      <c r="H2781" t="inlineStr">
        <is>
          <t>"the dorsal trench with its spine and lights, deck lines, window rows, the hull plating patchwork in three tones, deck greebles and fittings"</t>
        </is>
      </c>
    </row>
    <row r="2782">
      <c r="A2782" t="inlineStr">
        <is>
          <t>daedalus.features[2].nodes</t>
        </is>
      </c>
      <c r="B2782" t="inlineStr"/>
      <c r="C2782" t="inlineStr">
        <is>
          <t>nodes</t>
        </is>
      </c>
      <c r="E2782" t="inlineStr">
        <is>
          <t>Trench;Spine;Spine_lights;Deck_lines;Windows;Greebles;Greebles_light;Deck_fittings</t>
        </is>
      </c>
      <c r="F2782" t="inlineStr"/>
      <c r="G2782" t="inlineStr">
        <is>
          <t>Tools/blender/specs/daedalus.json: features[2].nodes</t>
        </is>
      </c>
      <c r="H2782" t="inlineStr">
        <is>
          <t>["Trench","Spine","Spine_lights","Deck_lines","Windows","Greebles","Greebles_light","Deck_fittings"]</t>
        </is>
      </c>
    </row>
    <row r="2783">
      <c r="A2783" t="inlineStr">
        <is>
          <t>daedalus.features[3].feature</t>
        </is>
      </c>
      <c r="B2783" t="inlineStr"/>
      <c r="C2783" t="inlineStr">
        <is>
          <t>feature</t>
        </is>
      </c>
      <c r="E2783" t="inlineStr">
        <is>
          <t>the stepped superstructure (Hull) and the bridge tower with its window band, two sensor dishes, two comm towers, masts</t>
        </is>
      </c>
      <c r="F2783" t="inlineStr"/>
      <c r="G2783" t="inlineStr">
        <is>
          <t>Tools/blender/specs/daedalus.json: features[3].feature</t>
        </is>
      </c>
      <c r="H2783" t="inlineStr">
        <is>
          <t>"the stepped superstructure (Hull) and the bridge tower with its window band, two sensor dishes, two comm towers, masts"</t>
        </is>
      </c>
    </row>
    <row r="2784">
      <c r="A2784" t="inlineStr">
        <is>
          <t>daedalus.features[3].nodes</t>
        </is>
      </c>
      <c r="B2784" t="inlineStr"/>
      <c r="C2784" t="inlineStr">
        <is>
          <t>nodes</t>
        </is>
      </c>
      <c r="E2784" t="inlineStr">
        <is>
          <t>Hull;Hull_tower;Hull_bridge;Bridge_windows;Tower_dishes;Comm_towers;Antennas</t>
        </is>
      </c>
      <c r="F2784" t="inlineStr"/>
      <c r="G2784" t="inlineStr">
        <is>
          <t>Tools/blender/specs/daedalus.json: features[3].nodes</t>
        </is>
      </c>
      <c r="H2784" t="inlineStr">
        <is>
          <t>["Hull","Hull_tower","Hull_bridge","Bridge_windows","Tower_dishes","Comm_towers","Antennas"]</t>
        </is>
      </c>
    </row>
    <row r="2785">
      <c r="A2785" t="inlineStr">
        <is>
          <t>daedalus.features[4].feature</t>
        </is>
      </c>
      <c r="B2785" t="inlineStr"/>
      <c r="C2785" t="inlineStr">
        <is>
          <t>feature</t>
        </is>
      </c>
      <c r="E2785" t="inlineStr">
        <is>
          <t>the APS emitter on the tower roof (Mount_APS)</t>
        </is>
      </c>
      <c r="F2785" t="inlineStr"/>
      <c r="G2785" t="inlineStr">
        <is>
          <t>Tools/blender/specs/daedalus.json: features[4].feature</t>
        </is>
      </c>
      <c r="H2785" t="inlineStr">
        <is>
          <t>"the APS emitter on the tower roof (Mount_APS)"</t>
        </is>
      </c>
    </row>
    <row r="2786">
      <c r="A2786" t="inlineStr">
        <is>
          <t>daedalus.features[4].nodes</t>
        </is>
      </c>
      <c r="B2786" t="inlineStr"/>
      <c r="C2786" t="inlineStr">
        <is>
          <t>nodes</t>
        </is>
      </c>
      <c r="E2786" t="inlineStr">
        <is>
          <t>Mount_APS;Aps_emitter;Aps_glow</t>
        </is>
      </c>
      <c r="F2786" t="inlineStr"/>
      <c r="G2786" t="inlineStr">
        <is>
          <t>Tools/blender/specs/daedalus.json: features[4].nodes</t>
        </is>
      </c>
      <c r="H2786" t="inlineStr">
        <is>
          <t>["Mount_APS","Aps_emitter","Aps_glow"]</t>
        </is>
      </c>
    </row>
    <row r="2787">
      <c r="A2787" t="inlineStr">
        <is>
          <t>daedalus.features[5].feature</t>
        </is>
      </c>
      <c r="B2787" t="inlineStr"/>
      <c r="C2787" t="inlineStr">
        <is>
          <t>feature</t>
        </is>
      </c>
      <c r="E2787" t="inlineStr">
        <is>
          <t>four turbolaser turrets on the upper slopes</t>
        </is>
      </c>
      <c r="F2787" t="inlineStr"/>
      <c r="G2787" t="inlineStr">
        <is>
          <t>Tools/blender/specs/daedalus.json: features[5].feature</t>
        </is>
      </c>
      <c r="H2787" t="inlineStr">
        <is>
          <t>"four turbolaser turrets on the upper slopes"</t>
        </is>
      </c>
    </row>
    <row r="2788">
      <c r="A2788" t="inlineStr">
        <is>
          <t>daedalus.features[5].nodes</t>
        </is>
      </c>
      <c r="B2788" t="inlineStr"/>
      <c r="C2788" t="inlineStr">
        <is>
          <t>nodes</t>
        </is>
      </c>
      <c r="E2788" t="inlineStr">
        <is>
          <t>Turbolasers;Turbolaser_barrels</t>
        </is>
      </c>
      <c r="F2788" t="inlineStr"/>
      <c r="G2788" t="inlineStr">
        <is>
          <t>Tools/blender/specs/daedalus.json: features[5].nodes</t>
        </is>
      </c>
      <c r="H2788" t="inlineStr">
        <is>
          <t>["Turbolasers","Turbolaser_barrels"]</t>
        </is>
      </c>
    </row>
    <row r="2789">
      <c r="A2789" t="inlineStr">
        <is>
          <t>daedalus.features[6].feature</t>
        </is>
      </c>
      <c r="B2789" t="inlineStr"/>
      <c r="C2789" t="inlineStr">
        <is>
          <t>feature</t>
        </is>
      </c>
      <c r="E2789" t="inlineStr">
        <is>
          <t>weak point: the two point-defence lasers forward, one shade off</t>
        </is>
      </c>
      <c r="F2789" t="inlineStr"/>
      <c r="G2789" t="inlineStr">
        <is>
          <t>Tools/blender/specs/daedalus.json: features[6].feature</t>
        </is>
      </c>
      <c r="H2789" t="inlineStr">
        <is>
          <t>"weak point: the two point-defence lasers forward, one shade off"</t>
        </is>
      </c>
    </row>
    <row r="2790">
      <c r="A2790" t="inlineStr">
        <is>
          <t>daedalus.features[6].nodes</t>
        </is>
      </c>
      <c r="B2790" t="inlineStr"/>
      <c r="C2790" t="inlineStr">
        <is>
          <t>nodes</t>
        </is>
      </c>
      <c r="E2790" t="inlineStr">
        <is>
          <t>Pd_laser_l;Pd_laser_r;Pd_dome;Pd_emitter</t>
        </is>
      </c>
      <c r="F2790" t="inlineStr"/>
      <c r="G2790" t="inlineStr">
        <is>
          <t>Tools/blender/specs/daedalus.json: features[6].nodes</t>
        </is>
      </c>
      <c r="H2790" t="inlineStr">
        <is>
          <t>["Pd_laser_l","Pd_laser_r","Pd_dome","Pd_emitter"]</t>
        </is>
      </c>
    </row>
    <row r="2791">
      <c r="A2791" t="inlineStr">
        <is>
          <t>daedalus.features[7].feature</t>
        </is>
      </c>
      <c r="B2791" t="inlineStr"/>
      <c r="C2791" t="inlineStr">
        <is>
          <t>feature</t>
        </is>
      </c>
      <c r="E2791" t="inlineStr">
        <is>
          <t>weak point: the two forward ball guns under the chine, twin barrels with a muzzle each</t>
        </is>
      </c>
      <c r="F2791" t="inlineStr"/>
      <c r="G2791" t="inlineStr">
        <is>
          <t>Tools/blender/specs/daedalus.json: features[7].feature</t>
        </is>
      </c>
      <c r="H2791" t="inlineStr">
        <is>
          <t>"weak point: the two forward ball guns under the chine, twin barrels with a muzzle each"</t>
        </is>
      </c>
    </row>
    <row r="2792">
      <c r="A2792" t="inlineStr">
        <is>
          <t>daedalus.features[7].nodes</t>
        </is>
      </c>
      <c r="B2792" t="inlineStr"/>
      <c r="C2792" t="inlineStr">
        <is>
          <t>nodes</t>
        </is>
      </c>
      <c r="E2792" t="inlineStr">
        <is>
          <t>Mount_gun;Mount_gun.001;Gun_ball;Gun_barrel;Muzzle_b1_gun;Muzzle_b2_gun;Muzzle_b1_gun_001;Muzzle_b2_gun_001</t>
        </is>
      </c>
      <c r="F2792" t="inlineStr"/>
      <c r="G2792" t="inlineStr">
        <is>
          <t>Tools/blender/specs/daedalus.json: features[7].nodes</t>
        </is>
      </c>
      <c r="H2792" t="inlineStr">
        <is>
          <t>["Mount_gun","Mount_gun.001","Gun_ball","Gun_barrel","Muzzle_b1_gun","Muzzle_b2_gun","Muzzle_b1_gun_001","Muzzle_b2_gun_001"]</t>
        </is>
      </c>
    </row>
    <row r="2793">
      <c r="A2793" t="inlineStr">
        <is>
          <t>daedalus.features[8].feature</t>
        </is>
      </c>
      <c r="B2793" t="inlineStr"/>
      <c r="C2793" t="inlineStr">
        <is>
          <t>feature</t>
        </is>
      </c>
      <c r="E2793" t="inlineStr">
        <is>
          <t>the three drop-pod bays in the belly: ring, glowing pod and frame each</t>
        </is>
      </c>
      <c r="F2793" t="inlineStr"/>
      <c r="G2793" t="inlineStr">
        <is>
          <t>Tools/blender/specs/daedalus.json: features[8].feature</t>
        </is>
      </c>
      <c r="H2793" t="inlineStr">
        <is>
          <t>"the three drop-pod bays in the belly: ring, glowing pod and frame each"</t>
        </is>
      </c>
    </row>
    <row r="2794">
      <c r="A2794" t="inlineStr">
        <is>
          <t>daedalus.features[8].nodes</t>
        </is>
      </c>
      <c r="B2794" t="inlineStr"/>
      <c r="C2794" t="inlineStr">
        <is>
          <t>nodes</t>
        </is>
      </c>
      <c r="E2794" t="inlineStr">
        <is>
          <t>Pod_bay_1;Pod_bay_2;Pod_bay_3</t>
        </is>
      </c>
      <c r="F2794" t="inlineStr"/>
      <c r="G2794" t="inlineStr">
        <is>
          <t>Tools/blender/specs/daedalus.json: features[8].nodes</t>
        </is>
      </c>
      <c r="H2794" t="inlineStr">
        <is>
          <t>["Pod_bay_1","Pod_bay_2","Pod_bay_3"]</t>
        </is>
      </c>
    </row>
    <row r="2795">
      <c r="A2795" t="inlineStr">
        <is>
          <t>daedalus.features[9].feature</t>
        </is>
      </c>
      <c r="B2795" t="inlineStr"/>
      <c r="C2795" t="inlineStr">
        <is>
          <t>feature</t>
        </is>
      </c>
      <c r="E2795" t="inlineStr">
        <is>
          <t>four landing legs folded under the belly (the running gear) with pads</t>
        </is>
      </c>
      <c r="F2795" t="inlineStr"/>
      <c r="G2795" t="inlineStr">
        <is>
          <t>Tools/blender/specs/daedalus.json: features[9].feature</t>
        </is>
      </c>
      <c r="H2795" t="inlineStr">
        <is>
          <t>"four landing legs folded under the belly (the running gear) with pads"</t>
        </is>
      </c>
    </row>
    <row r="2796">
      <c r="A2796" t="inlineStr">
        <is>
          <t>daedalus.features[9].nodes</t>
        </is>
      </c>
      <c r="B2796" t="inlineStr"/>
      <c r="C2796" t="inlineStr">
        <is>
          <t>nodes</t>
        </is>
      </c>
      <c r="E2796" t="inlineStr">
        <is>
          <t>Legs;Leg_pads</t>
        </is>
      </c>
      <c r="F2796" t="inlineStr"/>
      <c r="G2796" t="inlineStr">
        <is>
          <t>Tools/blender/specs/daedalus.json: features[9].nodes</t>
        </is>
      </c>
      <c r="H2796" t="inlineStr">
        <is>
          <t>["Legs","Leg_pads"]</t>
        </is>
      </c>
    </row>
    <row r="2797">
      <c r="A2797" t="inlineStr">
        <is>
          <t>daedalus.features[10].feature</t>
        </is>
      </c>
      <c r="B2797" t="inlineStr"/>
      <c r="C2797" t="inlineStr">
        <is>
          <t>feature</t>
        </is>
      </c>
      <c r="E2797" t="inlineStr">
        <is>
          <t>weak point: the main thruster block with six nozzles and their glow, stern vanes</t>
        </is>
      </c>
      <c r="F2797" t="inlineStr"/>
      <c r="G2797" t="inlineStr">
        <is>
          <t>Tools/blender/specs/daedalus.json: features[10].feature</t>
        </is>
      </c>
      <c r="H2797" t="inlineStr">
        <is>
          <t>"weak point: the main thruster block with six nozzles and their glow, stern vanes"</t>
        </is>
      </c>
    </row>
    <row r="2798">
      <c r="A2798" t="inlineStr">
        <is>
          <t>daedalus.features[10].nodes</t>
        </is>
      </c>
      <c r="B2798" t="inlineStr"/>
      <c r="C2798" t="inlineStr">
        <is>
          <t>nodes</t>
        </is>
      </c>
      <c r="E2798" t="inlineStr">
        <is>
          <t>Thruster_main;Engine_housing;Engine_nozzles;Engine_glow;Stern_vanes</t>
        </is>
      </c>
      <c r="F2798" t="inlineStr"/>
      <c r="G2798" t="inlineStr">
        <is>
          <t>Tools/blender/specs/daedalus.json: features[10].nodes</t>
        </is>
      </c>
      <c r="H2798" t="inlineStr">
        <is>
          <t>["Thruster_main","Engine_housing","Engine_nozzles","Engine_glow","Stern_vanes"]</t>
        </is>
      </c>
    </row>
    <row r="2799">
      <c r="A2799" t="inlineStr">
        <is>
          <t>daedalus.flare</t>
        </is>
      </c>
      <c r="B2799" t="inlineStr"/>
      <c r="C2799" t="inlineStr">
        <is>
          <t>flare</t>
        </is>
      </c>
      <c r="D2799" t="b">
        <v>0</v>
      </c>
      <c r="F2799" t="inlineStr"/>
      <c r="G2799" t="inlineStr">
        <is>
          <t>Tools/blender/specs/daedalus.json: flare</t>
        </is>
      </c>
      <c r="H2799" t="inlineStr">
        <is>
          <t>false</t>
        </is>
      </c>
    </row>
    <row r="2800">
      <c r="A2800" t="inlineStr">
        <is>
          <t>daedalus.frame</t>
        </is>
      </c>
      <c r="B2800" t="inlineStr"/>
      <c r="C2800" t="inlineStr">
        <is>
          <t>frame</t>
        </is>
      </c>
      <c r="E2800" t="inlineStr">
        <is>
          <t>ground</t>
        </is>
      </c>
      <c r="F2800" t="inlineStr"/>
      <c r="G2800" t="inlineStr">
        <is>
          <t>Tools/blender/specs/daedalus.json: frame</t>
        </is>
      </c>
      <c r="H2800" t="inlineStr">
        <is>
          <t>"ground"</t>
        </is>
      </c>
    </row>
    <row r="2801">
      <c r="A2801" t="inlineStr">
        <is>
          <t>daedalus.id</t>
        </is>
      </c>
      <c r="B2801" t="inlineStr"/>
      <c r="C2801" t="inlineStr">
        <is>
          <t>id</t>
        </is>
      </c>
      <c r="E2801" t="inlineStr">
        <is>
          <t>daedalus</t>
        </is>
      </c>
      <c r="F2801" t="inlineStr"/>
      <c r="G2801" t="inlineStr">
        <is>
          <t>Tools/blender/specs/daedalus.json: id</t>
        </is>
      </c>
      <c r="H2801" t="inlineStr">
        <is>
          <t>"daedalus"</t>
        </is>
      </c>
    </row>
    <row r="2802">
      <c r="A2802" t="inlineStr">
        <is>
          <t>daedalus.questions</t>
        </is>
      </c>
      <c r="B2802" t="inlineStr"/>
      <c r="C2802" t="inlineStr">
        <is>
          <t>questions</t>
        </is>
      </c>
      <c r="E2802" t="inlineStr"/>
      <c r="F2802" t="inlineStr"/>
      <c r="G2802" t="inlineStr">
        <is>
          <t>Tools/blender/specs/daedalus.json: questions</t>
        </is>
      </c>
      <c r="H2802" t="inlineStr">
        <is>
          <t>[]</t>
        </is>
      </c>
    </row>
    <row r="2803">
      <c r="A2803" t="inlineStr">
        <is>
          <t>daedalus.real</t>
        </is>
      </c>
      <c r="B2803" t="inlineStr"/>
      <c r="C2803" t="inlineStr">
        <is>
          <t>real</t>
        </is>
      </c>
      <c r="E2803" t="inlineStr">
        <is>
          <t>media: Acclamator-class assault ship (Star Wars: Attack of the Clones) (unit_refs)</t>
        </is>
      </c>
      <c r="F2803" t="inlineStr"/>
      <c r="G2803" t="inlineStr">
        <is>
          <t>Tools/blender/specs/daedalus.json: real</t>
        </is>
      </c>
      <c r="H2803" t="inlineStr">
        <is>
          <t>["media: Acclamator-class assault ship (Star Wars: Attack of the Clones) (unit_refs)"]</t>
        </is>
      </c>
    </row>
    <row r="2804">
      <c r="A2804" t="inlineStr">
        <is>
          <t>daedalus.scale_note</t>
        </is>
      </c>
      <c r="B2804" t="inlineStr"/>
      <c r="C2804" t="inlineStr">
        <is>
          <t>scale_note</t>
        </is>
      </c>
      <c r="E2804" t="inlineStr">
        <is>
          <t>the old file's 37 m (the def has no modelSize)</t>
        </is>
      </c>
      <c r="F2804" t="inlineStr"/>
      <c r="G2804" t="inlineStr">
        <is>
          <t>Tools/blender/specs/daedalus.json: scale_note</t>
        </is>
      </c>
      <c r="H2804" t="inlineStr">
        <is>
          <t>"the old file's 37 m (the def has no modelSize)"</t>
        </is>
      </c>
    </row>
    <row r="2805">
      <c r="A2805" t="inlineStr">
        <is>
          <t>daedalus.shape</t>
        </is>
      </c>
      <c r="B2805" t="inlineStr"/>
      <c r="C2805" t="inlineStr">
        <is>
          <t>shape</t>
        </is>
      </c>
      <c r="E2805" t="inlineStr">
        <is>
          <t>unit_sheet: Aurel's assault ship after the Acclamator; ~10 s in orbit (out of reach), then fixed high / low passes; no modelSize (the old file 37.1 x 20.4 x 12.8 m).</t>
        </is>
      </c>
      <c r="F2805" t="inlineStr"/>
      <c r="G2805" t="inlineStr">
        <is>
          <t>Tools/blender/specs/daedalus.json: shape</t>
        </is>
      </c>
      <c r="H2805" t="inlineStr">
        <is>
          <t>"unit_sheet: Aurel's assault ship after the Acclamator; ~10 s in orbit (out of reach), then fixed high / low passes; no modelSize (the old file 37.1 x 20.4 x 12.8 m)."</t>
        </is>
      </c>
    </row>
    <row r="2806">
      <c r="A2806" t="inlineStr">
        <is>
          <t>daedalus.target_size.H</t>
        </is>
      </c>
      <c r="B2806" t="inlineStr"/>
      <c r="C2806" t="inlineStr">
        <is>
          <t>H</t>
        </is>
      </c>
      <c r="D2806" t="n">
        <v>12.79</v>
      </c>
      <c r="F2806" t="inlineStr"/>
      <c r="G2806" t="inlineStr">
        <is>
          <t>Tools/blender/specs/daedalus.json: target_size.H</t>
        </is>
      </c>
      <c r="H2806" t="inlineStr">
        <is>
          <t>12.79</t>
        </is>
      </c>
    </row>
    <row r="2807">
      <c r="A2807" t="inlineStr">
        <is>
          <t>daedalus.target_size.L</t>
        </is>
      </c>
      <c r="B2807" t="inlineStr"/>
      <c r="C2807" t="inlineStr">
        <is>
          <t>L</t>
        </is>
      </c>
      <c r="D2807" t="n">
        <v>37.08</v>
      </c>
      <c r="F2807" t="inlineStr"/>
      <c r="G2807" t="inlineStr">
        <is>
          <t>Tools/blender/specs/daedalus.json: target_size.L</t>
        </is>
      </c>
      <c r="H2807" t="inlineStr">
        <is>
          <t>37.08</t>
        </is>
      </c>
    </row>
    <row r="2808">
      <c r="A2808" t="inlineStr">
        <is>
          <t>daedalus.target_size.W</t>
        </is>
      </c>
      <c r="B2808" t="inlineStr"/>
      <c r="C2808" t="inlineStr">
        <is>
          <t>W</t>
        </is>
      </c>
      <c r="D2808" t="n">
        <v>20.42</v>
      </c>
      <c r="F2808" t="inlineStr"/>
      <c r="G2808" t="inlineStr">
        <is>
          <t>Tools/blender/specs/daedalus.json: target_size.W</t>
        </is>
      </c>
      <c r="H2808" t="inlineStr">
        <is>
          <t>20.42</t>
        </is>
      </c>
    </row>
    <row r="2809">
      <c r="A2809" t="inlineStr">
        <is>
          <t>daedalus.target_size.source</t>
        </is>
      </c>
      <c r="B2809" t="inlineStr"/>
      <c r="C2809" t="inlineStr">
        <is>
          <t>source</t>
        </is>
      </c>
      <c r="E2809" t="inlineStr">
        <is>
          <t>the old file (the def has no modelSize)</t>
        </is>
      </c>
      <c r="F2809" t="inlineStr"/>
      <c r="G2809" t="inlineStr">
        <is>
          <t>Tools/blender/specs/daedalus.json: target_size.source</t>
        </is>
      </c>
      <c r="H2809" t="inlineStr">
        <is>
          <t>"the old file (the def has no modelSize)"</t>
        </is>
      </c>
    </row>
    <row r="2810">
      <c r="A2810" t="inlineStr">
        <is>
          <t>daedalus.target_size.tolerance</t>
        </is>
      </c>
      <c r="B2810" t="inlineStr"/>
      <c r="C2810" t="inlineStr">
        <is>
          <t>tolerance</t>
        </is>
      </c>
      <c r="D2810" t="n">
        <v>0.1</v>
      </c>
      <c r="F2810" t="inlineStr"/>
      <c r="G2810" t="inlineStr">
        <is>
          <t>Tools/blender/specs/daedalus.json: target_size.tolerance</t>
        </is>
      </c>
      <c r="H2810" t="inlineStr">
        <is>
          <t>0.1</t>
        </is>
      </c>
    </row>
    <row r="2811">
      <c r="A2811" t="inlineStr">
        <is>
          <t>daedalus.team_zones</t>
        </is>
      </c>
      <c r="B2811" t="inlineStr"/>
      <c r="C2811" t="inlineStr">
        <is>
          <t>team_zones</t>
        </is>
      </c>
      <c r="E2811" t="inlineStr">
        <is>
          <t>the chine stripes and the bridge band (Aurel), the drop pods</t>
        </is>
      </c>
      <c r="F2811" t="inlineStr"/>
      <c r="G2811" t="inlineStr">
        <is>
          <t>Tools/blender/specs/daedalus.json: team_zones</t>
        </is>
      </c>
      <c r="H2811" t="inlineStr">
        <is>
          <t>["the chine stripes and the bridge band (Aurel), the drop pods"]</t>
        </is>
      </c>
    </row>
    <row r="2812">
      <c r="A2812" t="inlineStr">
        <is>
          <t>daedalus.weak_points</t>
        </is>
      </c>
      <c r="B2812" t="inlineStr"/>
      <c r="C2812" t="inlineStr">
        <is>
          <t>weak_points</t>
        </is>
      </c>
      <c r="E2812" t="inlineStr">
        <is>
          <t>the point-defence lasers, the ball guns, the thrusters and the pod bays on their own nodes, one shade off</t>
        </is>
      </c>
      <c r="F2812" t="inlineStr"/>
      <c r="G2812" t="inlineStr">
        <is>
          <t>Tools/blender/specs/daedalus.json: weak_points</t>
        </is>
      </c>
      <c r="H2812" t="inlineStr">
        <is>
          <t>["the point-defence lasers, the ball guns, the thrusters and the pod bays on their own nodes, one shade off"]</t>
        </is>
      </c>
    </row>
    <row r="2813">
      <c r="A2813" t="inlineStr">
        <is>
          <t>daedalus.weapons[0].mount</t>
        </is>
      </c>
      <c r="B2813" t="inlineStr"/>
      <c r="C2813" t="inlineStr">
        <is>
          <t>mount</t>
        </is>
      </c>
      <c r="E2813" t="inlineStr">
        <is>
          <t>Mount_gun</t>
        </is>
      </c>
      <c r="F2813" t="inlineStr"/>
      <c r="G2813" t="inlineStr">
        <is>
          <t>Tools/blender/specs/daedalus.json: weapons[0].mount</t>
        </is>
      </c>
      <c r="H2813" t="inlineStr">
        <is>
          <t>"Mount_gun"</t>
        </is>
      </c>
    </row>
    <row r="2814">
      <c r="A2814" t="inlineStr">
        <is>
          <t>daedalus.weapons[0].muzzles</t>
        </is>
      </c>
      <c r="B2814" t="inlineStr"/>
      <c r="C2814" t="inlineStr">
        <is>
          <t>muzzles</t>
        </is>
      </c>
      <c r="E2814" t="inlineStr">
        <is>
          <t>Muzzle_b1_gun</t>
        </is>
      </c>
      <c r="F2814" t="inlineStr"/>
      <c r="G2814" t="inlineStr">
        <is>
          <t>Tools/blender/specs/daedalus.json: weapons[0].muzzles</t>
        </is>
      </c>
      <c r="H2814" t="inlineStr">
        <is>
          <t>["Muzzle_b1_gun"]</t>
        </is>
      </c>
    </row>
    <row r="2815">
      <c r="A2815" t="inlineStr">
        <is>
          <t>daedalus.weapons[0].slot</t>
        </is>
      </c>
      <c r="B2815" t="inlineStr"/>
      <c r="C2815" t="inlineStr">
        <is>
          <t>slot</t>
        </is>
      </c>
      <c r="E2815" t="inlineStr">
        <is>
          <t>mountWeapons 0</t>
        </is>
      </c>
      <c r="F2815" t="inlineStr"/>
      <c r="G2815" t="inlineStr">
        <is>
          <t>Tools/blender/specs/daedalus.json: weapons[0].slot</t>
        </is>
      </c>
      <c r="H2815" t="inlineStr">
        <is>
          <t>"mountWeapons 0"</t>
        </is>
      </c>
    </row>
    <row r="2816">
      <c r="A2816" t="inlineStr">
        <is>
          <t>daedalus.weapons[0].weapon</t>
        </is>
      </c>
      <c r="B2816" t="inlineStr"/>
      <c r="C2816" t="inlineStr">
        <is>
          <t>weapon</t>
        </is>
      </c>
      <c r="E2816" t="inlineStr">
        <is>
          <t>p26_daedalus_direct_dae_laser</t>
        </is>
      </c>
      <c r="F2816" t="inlineStr"/>
      <c r="G2816" t="inlineStr">
        <is>
          <t>Tools/blender/specs/daedalus.json: weapons[0].weapon</t>
        </is>
      </c>
      <c r="H2816" t="inlineStr">
        <is>
          <t>"p26_daedalus_direct_dae_laser"</t>
        </is>
      </c>
    </row>
    <row r="2817">
      <c r="A2817" t="inlineStr">
        <is>
          <t>daedalus.weapons[1].mount</t>
        </is>
      </c>
      <c r="B2817" t="inlineStr"/>
      <c r="C2817" t="inlineStr">
        <is>
          <t>mount</t>
        </is>
      </c>
      <c r="E2817" t="inlineStr">
        <is>
          <t>Mount_gun</t>
        </is>
      </c>
      <c r="F2817" t="inlineStr"/>
      <c r="G2817" t="inlineStr">
        <is>
          <t>Tools/blender/specs/daedalus.json: weapons[1].mount</t>
        </is>
      </c>
      <c r="H2817" t="inlineStr">
        <is>
          <t>"Mount_gun"</t>
        </is>
      </c>
    </row>
    <row r="2818">
      <c r="A2818" t="inlineStr">
        <is>
          <t>daedalus.weapons[1].muzzles</t>
        </is>
      </c>
      <c r="B2818" t="inlineStr"/>
      <c r="C2818" t="inlineStr">
        <is>
          <t>muzzles</t>
        </is>
      </c>
      <c r="E2818" t="inlineStr">
        <is>
          <t>Muzzle_b2_gun</t>
        </is>
      </c>
      <c r="F2818" t="inlineStr"/>
      <c r="G2818" t="inlineStr">
        <is>
          <t>Tools/blender/specs/daedalus.json: weapons[1].muzzles</t>
        </is>
      </c>
      <c r="H2818" t="inlineStr">
        <is>
          <t>["Muzzle_b2_gun"]</t>
        </is>
      </c>
    </row>
    <row r="2819">
      <c r="A2819" t="inlineStr">
        <is>
          <t>daedalus.weapons[1].slot</t>
        </is>
      </c>
      <c r="B2819" t="inlineStr"/>
      <c r="C2819" t="inlineStr">
        <is>
          <t>slot</t>
        </is>
      </c>
      <c r="E2819" t="inlineStr">
        <is>
          <t>mountWeapons 1</t>
        </is>
      </c>
      <c r="F2819" t="inlineStr"/>
      <c r="G2819" t="inlineStr">
        <is>
          <t>Tools/blender/specs/daedalus.json: weapons[1].slot</t>
        </is>
      </c>
      <c r="H2819" t="inlineStr">
        <is>
          <t>"mountWeapons 1"</t>
        </is>
      </c>
    </row>
    <row r="2820">
      <c r="A2820" t="inlineStr">
        <is>
          <t>daedalus.weapons[1].weapon</t>
        </is>
      </c>
      <c r="B2820" t="inlineStr"/>
      <c r="C2820" t="inlineStr">
        <is>
          <t>weapon</t>
        </is>
      </c>
      <c r="E2820" t="inlineStr">
        <is>
          <t>p26_daedalus_sec_dae57</t>
        </is>
      </c>
      <c r="F2820" t="inlineStr"/>
      <c r="G2820" t="inlineStr">
        <is>
          <t>Tools/blender/specs/daedalus.json: weapons[1].weapon</t>
        </is>
      </c>
      <c r="H2820" t="inlineStr">
        <is>
          <t>"p26_daedalus_sec_dae57"</t>
        </is>
      </c>
    </row>
    <row r="2821">
      <c r="A2821" t="inlineStr">
        <is>
          <t>daedalus.weapons[2].mount</t>
        </is>
      </c>
      <c r="B2821" t="inlineStr"/>
      <c r="C2821" t="inlineStr">
        <is>
          <t>mount</t>
        </is>
      </c>
      <c r="E2821" t="inlineStr">
        <is>
          <t>Mount_gun.001</t>
        </is>
      </c>
      <c r="F2821" t="inlineStr"/>
      <c r="G2821" t="inlineStr">
        <is>
          <t>Tools/blender/specs/daedalus.json: weapons[2].mount</t>
        </is>
      </c>
      <c r="H2821" t="inlineStr">
        <is>
          <t>"Mount_gun.001"</t>
        </is>
      </c>
    </row>
    <row r="2822">
      <c r="A2822" t="inlineStr">
        <is>
          <t>daedalus.weapons[2].muzzles</t>
        </is>
      </c>
      <c r="B2822" t="inlineStr"/>
      <c r="C2822" t="inlineStr">
        <is>
          <t>muzzles</t>
        </is>
      </c>
      <c r="E2822" t="inlineStr">
        <is>
          <t>Muzzle_b1_gun_001</t>
        </is>
      </c>
      <c r="F2822" t="inlineStr"/>
      <c r="G2822" t="inlineStr">
        <is>
          <t>Tools/blender/specs/daedalus.json: weapons[2].muzzles</t>
        </is>
      </c>
      <c r="H2822" t="inlineStr">
        <is>
          <t>["Muzzle_b1_gun_001"]</t>
        </is>
      </c>
    </row>
    <row r="2823">
      <c r="A2823" t="inlineStr">
        <is>
          <t>daedalus.weapons[2].slot</t>
        </is>
      </c>
      <c r="B2823" t="inlineStr"/>
      <c r="C2823" t="inlineStr">
        <is>
          <t>slot</t>
        </is>
      </c>
      <c r="E2823" t="inlineStr">
        <is>
          <t>mountWeapons 2</t>
        </is>
      </c>
      <c r="F2823" t="inlineStr"/>
      <c r="G2823" t="inlineStr">
        <is>
          <t>Tools/blender/specs/daedalus.json: weapons[2].slot</t>
        </is>
      </c>
      <c r="H2823" t="inlineStr">
        <is>
          <t>"mountWeapons 2"</t>
        </is>
      </c>
    </row>
    <row r="2824">
      <c r="A2824" t="inlineStr">
        <is>
          <t>daedalus.weapons[2].weapon</t>
        </is>
      </c>
      <c r="B2824" t="inlineStr"/>
      <c r="C2824" t="inlineStr">
        <is>
          <t>weapon</t>
        </is>
      </c>
      <c r="E2824" t="inlineStr">
        <is>
          <t>p26_daedalus_sec_dae57</t>
        </is>
      </c>
      <c r="F2824" t="inlineStr"/>
      <c r="G2824" t="inlineStr">
        <is>
          <t>Tools/blender/specs/daedalus.json: weapons[2].weapon</t>
        </is>
      </c>
      <c r="H2824" t="inlineStr">
        <is>
          <t>"p26_daedalus_sec_dae57"</t>
        </is>
      </c>
    </row>
    <row r="2825">
      <c r="A2825" t="inlineStr">
        <is>
          <t>daedalus.weapons[3].mount</t>
        </is>
      </c>
      <c r="B2825" t="inlineStr"/>
      <c r="C2825" t="inlineStr">
        <is>
          <t>mount</t>
        </is>
      </c>
      <c r="E2825" t="inlineStr">
        <is>
          <t>Mount_gun.001</t>
        </is>
      </c>
      <c r="F2825" t="inlineStr"/>
      <c r="G2825" t="inlineStr">
        <is>
          <t>Tools/blender/specs/daedalus.json: weapons[3].mount</t>
        </is>
      </c>
      <c r="H2825" t="inlineStr">
        <is>
          <t>"Mount_gun.001"</t>
        </is>
      </c>
    </row>
    <row r="2826">
      <c r="A2826" t="inlineStr">
        <is>
          <t>daedalus.weapons[3].muzzles</t>
        </is>
      </c>
      <c r="B2826" t="inlineStr"/>
      <c r="C2826" t="inlineStr">
        <is>
          <t>muzzles</t>
        </is>
      </c>
      <c r="E2826" t="inlineStr">
        <is>
          <t>Muzzle_b2_gun_001</t>
        </is>
      </c>
      <c r="F2826" t="inlineStr"/>
      <c r="G2826" t="inlineStr">
        <is>
          <t>Tools/blender/specs/daedalus.json: weapons[3].muzzles</t>
        </is>
      </c>
      <c r="H2826" t="inlineStr">
        <is>
          <t>["Muzzle_b2_gun_001"]</t>
        </is>
      </c>
    </row>
    <row r="2827">
      <c r="A2827" t="inlineStr">
        <is>
          <t>daedalus.weapons[3].slot</t>
        </is>
      </c>
      <c r="B2827" t="inlineStr"/>
      <c r="C2827" t="inlineStr">
        <is>
          <t>slot</t>
        </is>
      </c>
      <c r="E2827" t="inlineStr">
        <is>
          <t>mountWeapons 3</t>
        </is>
      </c>
      <c r="F2827" t="inlineStr"/>
      <c r="G2827" t="inlineStr">
        <is>
          <t>Tools/blender/specs/daedalus.json: weapons[3].slot</t>
        </is>
      </c>
      <c r="H2827" t="inlineStr">
        <is>
          <t>"mountWeapons 3"</t>
        </is>
      </c>
    </row>
    <row r="2828">
      <c r="A2828" t="inlineStr">
        <is>
          <t>daedalus.weapons[3].weapon</t>
        </is>
      </c>
      <c r="B2828" t="inlineStr"/>
      <c r="C2828" t="inlineStr">
        <is>
          <t>weapon</t>
        </is>
      </c>
      <c r="E2828" t="inlineStr">
        <is>
          <t>p26_daedalus_direct_dae_laser</t>
        </is>
      </c>
      <c r="F2828" t="inlineStr"/>
      <c r="G2828" t="inlineStr">
        <is>
          <t>Tools/blender/specs/daedalus.json: weapons[3].weapon</t>
        </is>
      </c>
      <c r="H2828" t="inlineStr">
        <is>
          <t>"p26_daedalus_direct_dae_laser"</t>
        </is>
      </c>
    </row>
    <row r="2829">
      <c r="A2829" t="inlineStr">
        <is>
          <t>daedalus.wreck</t>
        </is>
      </c>
      <c r="B2829" t="inlineStr"/>
      <c r="C2829" t="inlineStr">
        <is>
          <t>wreck</t>
        </is>
      </c>
      <c r="E2829" t="inlineStr">
        <is>
          <t>bosses break up on their Part_* and part nodes</t>
        </is>
      </c>
      <c r="F2829" t="inlineStr"/>
      <c r="G2829" t="inlineStr">
        <is>
          <t>Tools/blender/specs/daedalus.json: wreck</t>
        </is>
      </c>
      <c r="H2829" t="inlineStr">
        <is>
          <t>"bosses break up on their Part_* and part nodes"</t>
        </is>
      </c>
    </row>
    <row r="2830">
      <c r="A2830" t="inlineStr">
        <is>
          <t>dazzler_vehicle.aps</t>
        </is>
      </c>
      <c r="B2830" t="inlineStr"/>
      <c r="C2830" t="inlineStr">
        <is>
          <t>aps</t>
        </is>
      </c>
      <c r="D2830" t="b">
        <v>0</v>
      </c>
      <c r="F2830" t="inlineStr"/>
      <c r="G2830" t="inlineStr">
        <is>
          <t>Tools/blender/specs/dazzler_vehicle.json: aps</t>
        </is>
      </c>
      <c r="H2830" t="inlineStr">
        <is>
          <t>false</t>
        </is>
      </c>
    </row>
    <row r="2831">
      <c r="A2831" t="inlineStr">
        <is>
          <t>dazzler_vehicle.breakable</t>
        </is>
      </c>
      <c r="B2831" t="inlineStr"/>
      <c r="C2831" t="inlineStr">
        <is>
          <t>breakable</t>
        </is>
      </c>
      <c r="E2831" t="inlineStr"/>
      <c r="F2831" t="inlineStr"/>
      <c r="G2831" t="inlineStr">
        <is>
          <t>Tools/blender/specs/dazzler_vehicle.json: breakable</t>
        </is>
      </c>
      <c r="H2831" t="inlineStr">
        <is>
          <t>[]</t>
        </is>
      </c>
    </row>
    <row r="2832">
      <c r="A2832" t="inlineStr">
        <is>
          <t>dazzler_vehicle.budget.floor</t>
        </is>
      </c>
      <c r="B2832" t="inlineStr"/>
      <c r="C2832" t="inlineStr">
        <is>
          <t>floor</t>
        </is>
      </c>
      <c r="D2832" t="n">
        <v>2100</v>
      </c>
      <c r="F2832" t="inlineStr"/>
      <c r="G2832" t="inlineStr">
        <is>
          <t>Tools/blender/specs/dazzler_vehicle.json: budget.floor</t>
        </is>
      </c>
      <c r="H2832" t="inlineStr">
        <is>
          <t>2100</t>
        </is>
      </c>
    </row>
    <row r="2833">
      <c r="A2833" t="inlineStr">
        <is>
          <t>dazzler_vehicle.budget.lod0</t>
        </is>
      </c>
      <c r="B2833" t="inlineStr"/>
      <c r="C2833" t="inlineStr">
        <is>
          <t>lod0</t>
        </is>
      </c>
      <c r="E2833" t="inlineStr">
        <is>
          <t>3000;5000</t>
        </is>
      </c>
      <c r="F2833" t="inlineStr"/>
      <c r="G2833" t="inlineStr">
        <is>
          <t>Tools/blender/specs/dazzler_vehicle.json: budget.lod0</t>
        </is>
      </c>
      <c r="H2833" t="inlineStr">
        <is>
          <t>[3000,5000]</t>
        </is>
      </c>
    </row>
    <row r="2834">
      <c r="A2834" t="inlineStr">
        <is>
          <t>dazzler_vehicle.budget.lod1_share</t>
        </is>
      </c>
      <c r="B2834" t="inlineStr"/>
      <c r="C2834" t="inlineStr">
        <is>
          <t>lod1_share</t>
        </is>
      </c>
      <c r="D2834" t="n">
        <v>0.5</v>
      </c>
      <c r="F2834" t="inlineStr"/>
      <c r="G2834" t="inlineStr">
        <is>
          <t>Tools/blender/specs/dazzler_vehicle.json: budget.lod1_share</t>
        </is>
      </c>
      <c r="H2834" t="inlineStr">
        <is>
          <t>0.5</t>
        </is>
      </c>
    </row>
    <row r="2835">
      <c r="A2835" t="inlineStr">
        <is>
          <t>dazzler_vehicle.budget.lod2_share</t>
        </is>
      </c>
      <c r="B2835" t="inlineStr"/>
      <c r="C2835" t="inlineStr">
        <is>
          <t>lod2_share</t>
        </is>
      </c>
      <c r="D2835" t="n">
        <v>0.2</v>
      </c>
      <c r="F2835" t="inlineStr"/>
      <c r="G2835" t="inlineStr">
        <is>
          <t>Tools/blender/specs/dazzler_vehicle.json: budget.lod2_share</t>
        </is>
      </c>
      <c r="H2835" t="inlineStr">
        <is>
          <t>0.2</t>
        </is>
      </c>
    </row>
    <row r="2836">
      <c r="A2836" t="inlineStr">
        <is>
          <t>dazzler_vehicle.budget.note</t>
        </is>
      </c>
      <c r="B2836" t="inlineStr"/>
      <c r="C2836" t="inlineStr">
        <is>
          <t>note</t>
        </is>
      </c>
      <c r="E2836" t="inlineStr">
        <is>
          <t>light class seen in numbers: at most 1.5 x 5,000 = 7,500 (hard gate)</t>
        </is>
      </c>
      <c r="F2836" t="inlineStr"/>
      <c r="G2836" t="inlineStr">
        <is>
          <t>Tools/blender/specs/dazzler_vehicle.json: budget.note</t>
        </is>
      </c>
      <c r="H2836" t="inlineStr">
        <is>
          <t>"light class seen in numbers: at most 1.5 x 5,000 = 7,500 (hard gate)"</t>
        </is>
      </c>
    </row>
    <row r="2837">
      <c r="A2837" t="inlineStr">
        <is>
          <t>dazzler_vehicle.class</t>
        </is>
      </c>
      <c r="B2837" t="inlineStr"/>
      <c r="C2837" t="inlineStr">
        <is>
          <t>class</t>
        </is>
      </c>
      <c r="E2837" t="inlineStr">
        <is>
          <t>wheeled</t>
        </is>
      </c>
      <c r="F2837" t="inlineStr"/>
      <c r="G2837" t="inlineStr">
        <is>
          <t>Tools/blender/specs/dazzler_vehicle.json: class</t>
        </is>
      </c>
      <c r="H2837" t="inlineStr">
        <is>
          <t>"wheeled"</t>
        </is>
      </c>
    </row>
    <row r="2838">
      <c r="A2838" t="inlineStr">
        <is>
          <t>dazzler_vehicle.class_parts</t>
        </is>
      </c>
      <c r="B2838" t="inlineStr"/>
      <c r="C2838" t="inlineStr">
        <is>
          <t>class_parts</t>
        </is>
      </c>
      <c r="E2838" t="inlineStr">
        <is>
          <t>wheels;axles;cab;glass;lights;stowage;weapon</t>
        </is>
      </c>
      <c r="F2838" t="inlineStr"/>
      <c r="G2838" t="inlineStr">
        <is>
          <t>Tools/blender/specs/dazzler_vehicle.json: class_parts</t>
        </is>
      </c>
      <c r="H2838" t="inlineStr">
        <is>
          <t>["wheels","axles","cab","glass","lights","stowage","weapon"]</t>
        </is>
      </c>
    </row>
    <row r="2839">
      <c r="A2839" t="inlineStr">
        <is>
          <t>dazzler_vehicle.colour_zones_min</t>
        </is>
      </c>
      <c r="B2839" t="inlineStr"/>
      <c r="C2839" t="inlineStr">
        <is>
          <t>colour_zones_min</t>
        </is>
      </c>
      <c r="D2839" t="n">
        <v>4</v>
      </c>
      <c r="F2839" t="inlineStr"/>
      <c r="G2839" t="inlineStr">
        <is>
          <t>Tools/blender/specs/dazzler_vehicle.json: colour_zones_min</t>
        </is>
      </c>
      <c r="H2839" t="inlineStr">
        <is>
          <t>4</t>
        </is>
      </c>
    </row>
    <row r="2840">
      <c r="A2840" t="inlineStr">
        <is>
          <t>dazzler_vehicle.confidence</t>
        </is>
      </c>
      <c r="B2840" t="inlineStr"/>
      <c r="C2840" t="inlineStr">
        <is>
          <t>confidence</t>
        </is>
      </c>
      <c r="E2840" t="inlineStr">
        <is>
          <t>xấp xỉ (published layout and dimensions)</t>
        </is>
      </c>
      <c r="F2840" t="inlineStr"/>
      <c r="G2840" t="inlineStr">
        <is>
          <t>Tools/blender/specs/dazzler_vehicle.json: confidence</t>
        </is>
      </c>
      <c r="H2840" t="inlineStr">
        <is>
          <t>"xấp xỉ (published layout and dimensions)"</t>
        </is>
      </c>
    </row>
    <row r="2841">
      <c r="A2841" t="inlineStr">
        <is>
          <t>dazzler_vehicle.details.tier1</t>
        </is>
      </c>
      <c r="B2841" t="inlineStr"/>
      <c r="C2841" t="inlineStr">
        <is>
          <t>tier1</t>
        </is>
      </c>
      <c r="E2841" t="inlineStr">
        <is>
          <t>cab;shelter;chassis and wheels;lens housing</t>
        </is>
      </c>
      <c r="F2841" t="inlineStr"/>
      <c r="G2841" t="inlineStr">
        <is>
          <t>Tools/blender/specs/dazzler_vehicle.json: details.tier1</t>
        </is>
      </c>
      <c r="H2841" t="inlineStr">
        <is>
          <t>["cab","shelter","chassis and wheels","lens housing"]</t>
        </is>
      </c>
    </row>
    <row r="2842">
      <c r="A2842" t="inlineStr">
        <is>
          <t>dazzler_vehicle.details.tier2</t>
        </is>
      </c>
      <c r="B2842" t="inlineStr"/>
      <c r="C2842" t="inlineStr">
        <is>
          <t>tier2</t>
        </is>
      </c>
      <c r="E2842" t="inlineStr">
        <is>
          <t>windscreen;doors;lockers;vents;lift frame;generator;cable reel;spare wheel;RWS</t>
        </is>
      </c>
      <c r="F2842" t="inlineStr"/>
      <c r="G2842" t="inlineStr">
        <is>
          <t>Tools/blender/specs/dazzler_vehicle.json: details.tier2</t>
        </is>
      </c>
      <c r="H2842" t="inlineStr">
        <is>
          <t>["windscreen","doors","lockers","vents","lift frame","generator","cable reel","spare wheel","RWS"]</t>
        </is>
      </c>
    </row>
    <row r="2843">
      <c r="A2843" t="inlineStr">
        <is>
          <t>dazzler_vehicle.details.tier3</t>
        </is>
      </c>
      <c r="B2843" t="inlineStr"/>
      <c r="C2843" t="inlineStr">
        <is>
          <t>tier3</t>
        </is>
      </c>
      <c r="E2843" t="inlineStr">
        <is>
          <t>lenses;bezels;handles;mirrors;lamps;beacon;steps;ladder;rails;castings;cables;whip;mud flaps</t>
        </is>
      </c>
      <c r="F2843" t="inlineStr"/>
      <c r="G2843" t="inlineStr">
        <is>
          <t>Tools/blender/specs/dazzler_vehicle.json: details.tier3</t>
        </is>
      </c>
      <c r="H2843" t="inlineStr">
        <is>
          <t>["lenses","bezels","handles","mirrors","lamps","beacon","steps","ladder","rails","castings","cables","whip","mud flaps"]</t>
        </is>
      </c>
    </row>
    <row r="2844">
      <c r="A2844" t="inlineStr">
        <is>
          <t>dazzler_vehicle.faction_style</t>
        </is>
      </c>
      <c r="B2844" t="inlineStr"/>
      <c r="C2844" t="inlineStr">
        <is>
          <t>faction_style</t>
        </is>
      </c>
      <c r="E2844" t="inlineStr">
        <is>
          <t>military vehicle (both factions)</t>
        </is>
      </c>
      <c r="F2844" t="inlineStr"/>
      <c r="G2844" t="inlineStr">
        <is>
          <t>Tools/blender/specs/dazzler_vehicle.json: faction_style</t>
        </is>
      </c>
      <c r="H2844" t="inlineStr">
        <is>
          <t>"military vehicle (both factions)"</t>
        </is>
      </c>
    </row>
    <row r="2845">
      <c r="A2845" t="inlineStr">
        <is>
          <t>dazzler_vehicle.features[0].feature</t>
        </is>
      </c>
      <c r="B2845" t="inlineStr"/>
      <c r="C2845" t="inlineStr">
        <is>
          <t>feature</t>
        </is>
      </c>
      <c r="E2845" t="inlineStr">
        <is>
          <t>the wide flat-fronted cab-over cab (Team), two-pane windscreen, side windows, four doors, steps, mirrors</t>
        </is>
      </c>
      <c r="F2845" t="inlineStr"/>
      <c r="G2845" t="inlineStr">
        <is>
          <t>Tools/blender/specs/dazzler_vehicle.json: features[0].feature</t>
        </is>
      </c>
      <c r="H2845" t="inlineStr">
        <is>
          <t>"the wide flat-fronted cab-over cab (Team), two-pane windscreen, side windows, four doors, steps, mirrors"</t>
        </is>
      </c>
    </row>
    <row r="2846">
      <c r="A2846" t="inlineStr">
        <is>
          <t>dazzler_vehicle.features[0].nodes</t>
        </is>
      </c>
      <c r="B2846" t="inlineStr"/>
      <c r="C2846" t="inlineStr">
        <is>
          <t>nodes</t>
        </is>
      </c>
      <c r="E2846" t="inlineStr">
        <is>
          <t>Cab;Glass;Windows;Window_frames;Door_panels;Cab_fit;Steps</t>
        </is>
      </c>
      <c r="F2846" t="inlineStr"/>
      <c r="G2846" t="inlineStr">
        <is>
          <t>Tools/blender/specs/dazzler_vehicle.json: features[0].nodes</t>
        </is>
      </c>
      <c r="H2846" t="inlineStr">
        <is>
          <t>["Cab","Glass","Windows","Window_frames","Door_panels","Cab_fit","Steps"]</t>
        </is>
      </c>
    </row>
    <row r="2847">
      <c r="A2847" t="inlineStr">
        <is>
          <t>dazzler_vehicle.features[1].feature</t>
        </is>
      </c>
      <c r="B2847" t="inlineStr"/>
      <c r="C2847" t="inlineStr">
        <is>
          <t>feature</t>
        </is>
      </c>
      <c r="E2847" t="inlineStr">
        <is>
          <t>the grille, the bumper, headlamps, the beacon</t>
        </is>
      </c>
      <c r="F2847" t="inlineStr"/>
      <c r="G2847" t="inlineStr">
        <is>
          <t>Tools/blender/specs/dazzler_vehicle.json: features[1].feature</t>
        </is>
      </c>
      <c r="H2847" t="inlineStr">
        <is>
          <t>"the grille, the bumper, headlamps, the beacon"</t>
        </is>
      </c>
    </row>
    <row r="2848">
      <c r="A2848" t="inlineStr">
        <is>
          <t>dazzler_vehicle.features[1].nodes</t>
        </is>
      </c>
      <c r="B2848" t="inlineStr"/>
      <c r="C2848" t="inlineStr">
        <is>
          <t>nodes</t>
        </is>
      </c>
      <c r="E2848" t="inlineStr">
        <is>
          <t>Grille;Bumper;Lamps;Beacons</t>
        </is>
      </c>
      <c r="F2848" t="inlineStr"/>
      <c r="G2848" t="inlineStr">
        <is>
          <t>Tools/blender/specs/dazzler_vehicle.json: features[1].nodes</t>
        </is>
      </c>
      <c r="H2848" t="inlineStr">
        <is>
          <t>["Grille","Bumper","Lamps","Beacons"]</t>
        </is>
      </c>
    </row>
    <row r="2849">
      <c r="A2849" t="inlineStr">
        <is>
          <t>dazzler_vehicle.features[2].feature</t>
        </is>
      </c>
      <c r="B2849" t="inlineStr"/>
      <c r="C2849" t="inlineStr">
        <is>
          <t>feature</t>
        </is>
      </c>
      <c r="E2849" t="inlineStr">
        <is>
          <t>eight wheels on four axles in two pairs, walking beams, axle beams, mud flaps</t>
        </is>
      </c>
      <c r="F2849" t="inlineStr"/>
      <c r="G2849" t="inlineStr">
        <is>
          <t>Tools/blender/specs/dazzler_vehicle.json: features[2].feature</t>
        </is>
      </c>
      <c r="H2849" t="inlineStr">
        <is>
          <t>"eight wheels on four axles in two pairs, walking beams, axle beams, mud flaps"</t>
        </is>
      </c>
    </row>
    <row r="2850">
      <c r="A2850" t="inlineStr">
        <is>
          <t>dazzler_vehicle.features[2].nodes</t>
        </is>
      </c>
      <c r="B2850" t="inlineStr"/>
      <c r="C2850" t="inlineStr">
        <is>
          <t>nodes</t>
        </is>
      </c>
      <c r="E2850" t="inlineStr">
        <is>
          <t>Tyres;Wheels;Hubs;Axles;Suspension;Mudflaps</t>
        </is>
      </c>
      <c r="F2850" t="inlineStr"/>
      <c r="G2850" t="inlineStr">
        <is>
          <t>Tools/blender/specs/dazzler_vehicle.json: features[2].nodes</t>
        </is>
      </c>
      <c r="H2850" t="inlineStr">
        <is>
          <t>["Tyres","Wheels","Hubs","Axles","Suspension","Mudflaps"]</t>
        </is>
      </c>
    </row>
    <row r="2851">
      <c r="A2851" t="inlineStr">
        <is>
          <t>dazzler_vehicle.features[3].feature</t>
        </is>
      </c>
      <c r="B2851" t="inlineStr"/>
      <c r="C2851" t="inlineStr">
        <is>
          <t>feature</t>
        </is>
      </c>
      <c r="E2851" t="inlineStr">
        <is>
          <t>the long equipment shelter with doors, lockers, louvred vents, roof vents, rails, ladder, corner castings</t>
        </is>
      </c>
      <c r="F2851" t="inlineStr"/>
      <c r="G2851" t="inlineStr">
        <is>
          <t>Tools/blender/specs/dazzler_vehicle.json: features[3].feature</t>
        </is>
      </c>
      <c r="H2851" t="inlineStr">
        <is>
          <t>"the long equipment shelter with doors, lockers, louvred vents, roof vents, rails, ladder, corner castings"</t>
        </is>
      </c>
    </row>
    <row r="2852">
      <c r="A2852" t="inlineStr">
        <is>
          <t>dazzler_vehicle.features[3].nodes</t>
        </is>
      </c>
      <c r="B2852" t="inlineStr"/>
      <c r="C2852" t="inlineStr">
        <is>
          <t>nodes</t>
        </is>
      </c>
      <c r="E2852" t="inlineStr">
        <is>
          <t>Shelter;Subframe;Lockers;Grilles;Vents;Racks;Ladders;Steel</t>
        </is>
      </c>
      <c r="F2852" t="inlineStr"/>
      <c r="G2852" t="inlineStr">
        <is>
          <t>Tools/blender/specs/dazzler_vehicle.json: features[3].nodes</t>
        </is>
      </c>
      <c r="H2852" t="inlineStr">
        <is>
          <t>["Shelter","Subframe","Lockers","Grilles","Vents","Racks","Ladders","Steel"]</t>
        </is>
      </c>
    </row>
    <row r="2853">
      <c r="A2853" t="inlineStr">
        <is>
          <t>dazzler_vehicle.features[4].feature</t>
        </is>
      </c>
      <c r="B2853" t="inlineStr"/>
      <c r="C2853" t="inlineStr">
        <is>
          <t>feature</t>
        </is>
      </c>
      <c r="E2853" t="inlineStr">
        <is>
          <t>the lens housing on its scissor lift frame and rams: six lenses in two rows with bezels, glass and glowing cores, the sun hood</t>
        </is>
      </c>
      <c r="F2853" t="inlineStr"/>
      <c r="G2853" t="inlineStr">
        <is>
          <t>Tools/blender/specs/dazzler_vehicle.json: features[4].feature</t>
        </is>
      </c>
      <c r="H2853" t="inlineStr">
        <is>
          <t>"the lens housing on its scissor lift frame and rams: six lenses in two rows with bezels, glass and glowing cores, the sun hood"</t>
        </is>
      </c>
    </row>
    <row r="2854">
      <c r="A2854" t="inlineStr">
        <is>
          <t>dazzler_vehicle.features[4].nodes</t>
        </is>
      </c>
      <c r="B2854" t="inlineStr"/>
      <c r="C2854" t="inlineStr">
        <is>
          <t>nodes</t>
        </is>
      </c>
      <c r="E2854" t="inlineStr">
        <is>
          <t>Lift_frame;Lift_rams;Lens_housing;Lens_hood;Lens_bezels;Lens_glass;Lens_cores</t>
        </is>
      </c>
      <c r="F2854" t="inlineStr"/>
      <c r="G2854" t="inlineStr">
        <is>
          <t>Tools/blender/specs/dazzler_vehicle.json: features[4].nodes</t>
        </is>
      </c>
      <c r="H2854" t="inlineStr">
        <is>
          <t>["Lift_frame","Lift_rams","Lens_housing","Lens_hood","Lens_bezels","Lens_glass","Lens_cores"]</t>
        </is>
      </c>
    </row>
    <row r="2855">
      <c r="A2855" t="inlineStr">
        <is>
          <t>dazzler_vehicle.features[5].feature</t>
        </is>
      </c>
      <c r="B2855" t="inlineStr"/>
      <c r="C2855" t="inlineStr">
        <is>
          <t>feature</t>
        </is>
      </c>
      <c r="E2855" t="inlineStr">
        <is>
          <t>the rear generator with grille and exhaust stack, the cable reel, the spare wheel, stowage</t>
        </is>
      </c>
      <c r="F2855" t="inlineStr"/>
      <c r="G2855" t="inlineStr">
        <is>
          <t>Tools/blender/specs/dazzler_vehicle.json: features[5].feature</t>
        </is>
      </c>
      <c r="H2855" t="inlineStr">
        <is>
          <t>"the rear generator with grille and exhaust stack, the cable reel, the spare wheel, stowage"</t>
        </is>
      </c>
    </row>
    <row r="2856">
      <c r="A2856" t="inlineStr">
        <is>
          <t>dazzler_vehicle.features[5].nodes</t>
        </is>
      </c>
      <c r="B2856" t="inlineStr"/>
      <c r="C2856" t="inlineStr">
        <is>
          <t>nodes</t>
        </is>
      </c>
      <c r="E2856" t="inlineStr">
        <is>
          <t>Generator;Exhaust;Point_exhaust;Cable_reel;Kit_cables;Spare_wheel;Stowage</t>
        </is>
      </c>
      <c r="F2856" t="inlineStr"/>
      <c r="G2856" t="inlineStr">
        <is>
          <t>Tools/blender/specs/dazzler_vehicle.json: features[5].nodes</t>
        </is>
      </c>
      <c r="H2856" t="inlineStr">
        <is>
          <t>["Generator","Exhaust","Point_exhaust","Cable_reel","Kit_cables","Spare_wheel","Stowage"]</t>
        </is>
      </c>
    </row>
    <row r="2857">
      <c r="A2857" t="inlineStr">
        <is>
          <t>dazzler_vehicle.features[6].feature</t>
        </is>
      </c>
      <c r="B2857" t="inlineStr"/>
      <c r="C2857" t="inlineStr">
        <is>
          <t>feature</t>
        </is>
      </c>
      <c r="E2857" t="inlineStr">
        <is>
          <t>the remote 12.7 mm station on a raised ring over the cab, its sensor head (Turret)</t>
        </is>
      </c>
      <c r="F2857" t="inlineStr"/>
      <c r="G2857" t="inlineStr">
        <is>
          <t>Tools/blender/specs/dazzler_vehicle.json: features[6].feature</t>
        </is>
      </c>
      <c r="H2857" t="inlineStr">
        <is>
          <t>"the remote 12.7 mm station on a raised ring over the cab, its sensor head (Turret)"</t>
        </is>
      </c>
    </row>
    <row r="2858">
      <c r="A2858" t="inlineStr">
        <is>
          <t>dazzler_vehicle.features[6].nodes</t>
        </is>
      </c>
      <c r="B2858" t="inlineStr"/>
      <c r="C2858" t="inlineStr">
        <is>
          <t>nodes</t>
        </is>
      </c>
      <c r="E2858" t="inlineStr">
        <is>
          <t>Turret;Main_cannon;Muzzle_brake;Rws_sensor</t>
        </is>
      </c>
      <c r="F2858" t="inlineStr"/>
      <c r="G2858" t="inlineStr">
        <is>
          <t>Tools/blender/specs/dazzler_vehicle.json: features[6].nodes</t>
        </is>
      </c>
      <c r="H2858" t="inlineStr">
        <is>
          <t>["Turret","Main_cannon","Muzzle_brake","Rws_sensor"]</t>
        </is>
      </c>
    </row>
    <row r="2859">
      <c r="A2859" t="inlineStr">
        <is>
          <t>dazzler_vehicle.flare</t>
        </is>
      </c>
      <c r="B2859" t="inlineStr"/>
      <c r="C2859" t="inlineStr">
        <is>
          <t>flare</t>
        </is>
      </c>
      <c r="D2859" t="b">
        <v>0</v>
      </c>
      <c r="F2859" t="inlineStr"/>
      <c r="G2859" t="inlineStr">
        <is>
          <t>Tools/blender/specs/dazzler_vehicle.json: flare</t>
        </is>
      </c>
      <c r="H2859" t="inlineStr">
        <is>
          <t>false</t>
        </is>
      </c>
    </row>
    <row r="2860">
      <c r="A2860" t="inlineStr">
        <is>
          <t>dazzler_vehicle.id</t>
        </is>
      </c>
      <c r="B2860" t="inlineStr"/>
      <c r="C2860" t="inlineStr">
        <is>
          <t>id</t>
        </is>
      </c>
      <c r="E2860" t="inlineStr">
        <is>
          <t>dazzler_vehicle</t>
        </is>
      </c>
      <c r="F2860" t="inlineStr"/>
      <c r="G2860" t="inlineStr">
        <is>
          <t>Tools/blender/specs/dazzler_vehicle.json: id</t>
        </is>
      </c>
      <c r="H2860" t="inlineStr">
        <is>
          <t>"dazzler_vehicle"</t>
        </is>
      </c>
    </row>
    <row r="2861">
      <c r="A2861" t="inlineStr">
        <is>
          <t>dazzler_vehicle.questions</t>
        </is>
      </c>
      <c r="B2861" t="inlineStr"/>
      <c r="C2861" t="inlineStr">
        <is>
          <t>questions</t>
        </is>
      </c>
      <c r="E2861" t="inlineStr"/>
      <c r="F2861" t="inlineStr"/>
      <c r="G2861" t="inlineStr">
        <is>
          <t>Tools/blender/specs/dazzler_vehicle.json: questions</t>
        </is>
      </c>
      <c r="H2861" t="inlineStr">
        <is>
          <t>[]</t>
        </is>
      </c>
    </row>
    <row r="2862">
      <c r="A2862" t="inlineStr">
        <is>
          <t>dazzler_vehicle.real</t>
        </is>
      </c>
      <c r="B2862" t="inlineStr"/>
      <c r="C2862" t="inlineStr">
        <is>
          <t>real</t>
        </is>
      </c>
      <c r="E2862" t="inlineStr">
        <is>
          <t>Peresvet-class laser dazzler on an MZKT-type 8x8 chassis; 12.7 mm RWS for self-defence</t>
        </is>
      </c>
      <c r="F2862" t="inlineStr"/>
      <c r="G2862" t="inlineStr">
        <is>
          <t>Tools/blender/specs/dazzler_vehicle.json: real</t>
        </is>
      </c>
      <c r="H2862" t="inlineStr">
        <is>
          <t>["Peresvet-class laser dazzler on an MZKT-type 8x8 chassis; 12.7 mm RWS for self-defence"]</t>
        </is>
      </c>
    </row>
    <row r="2863">
      <c r="A2863" t="inlineStr">
        <is>
          <t>dazzler_vehicle.shape</t>
        </is>
      </c>
      <c r="B2863" t="inlineStr"/>
      <c r="C2863" t="inlineStr">
        <is>
          <t>shape</t>
        </is>
      </c>
      <c r="E2863" t="inlineStr">
        <is>
          <t>refs: none; the old builder (mb_p27_wave1c): a Peresvet class dazzler, 9.0 x 2.76 x 3.83 m, an 8x8 EW truck whose shelter carries a lift frame with a large forward-facing housing of six glowing lenses (two rows of three, bezels and glass), a roof remote weapon station, door panels, vents and side lockers; team bands on both sides; no real insignia.</t>
        </is>
      </c>
      <c r="F2863" t="inlineStr"/>
      <c r="G2863" t="inlineStr">
        <is>
          <t>Tools/blender/specs/dazzler_vehicle.json: shape</t>
        </is>
      </c>
      <c r="H2863" t="inlineStr">
        <is>
          <t>"refs: none; the old builder (mb_p27_wave1c): a Peresvet class dazzler, 9.0 x 2.76 x 3.83 m, an 8x8 EW truck whose shelter carries a lift frame with a large forward-facing housing of six glowing lenses (two rows of three, bezels and glass), a roof remote weapon station, door panels, vents and side lockers; team bands on both sides; no real insignia."</t>
        </is>
      </c>
    </row>
    <row r="2864">
      <c r="A2864" t="inlineStr">
        <is>
          <t>dazzler_vehicle.target_size.H</t>
        </is>
      </c>
      <c r="B2864" t="inlineStr"/>
      <c r="C2864" t="inlineStr">
        <is>
          <t>H</t>
        </is>
      </c>
      <c r="D2864" t="n">
        <v>3.83</v>
      </c>
      <c r="F2864" t="inlineStr"/>
      <c r="G2864" t="inlineStr">
        <is>
          <t>Tools/blender/specs/dazzler_vehicle.json: target_size.H</t>
        </is>
      </c>
      <c r="H2864" t="inlineStr">
        <is>
          <t>3.83</t>
        </is>
      </c>
    </row>
    <row r="2865">
      <c r="A2865" t="inlineStr">
        <is>
          <t>dazzler_vehicle.target_size.L</t>
        </is>
      </c>
      <c r="B2865" t="inlineStr"/>
      <c r="C2865" t="inlineStr">
        <is>
          <t>L</t>
        </is>
      </c>
      <c r="D2865" t="n">
        <v>9.01</v>
      </c>
      <c r="F2865" t="inlineStr"/>
      <c r="G2865" t="inlineStr">
        <is>
          <t>Tools/blender/specs/dazzler_vehicle.json: target_size.L</t>
        </is>
      </c>
      <c r="H2865" t="inlineStr">
        <is>
          <t>9.01</t>
        </is>
      </c>
    </row>
    <row r="2866">
      <c r="A2866" t="inlineStr">
        <is>
          <t>dazzler_vehicle.target_size.W</t>
        </is>
      </c>
      <c r="B2866" t="inlineStr"/>
      <c r="C2866" t="inlineStr">
        <is>
          <t>W</t>
        </is>
      </c>
      <c r="D2866" t="n">
        <v>2.76</v>
      </c>
      <c r="F2866" t="inlineStr"/>
      <c r="G2866" t="inlineStr">
        <is>
          <t>Tools/blender/specs/dazzler_vehicle.json: target_size.W</t>
        </is>
      </c>
      <c r="H2866" t="inlineStr">
        <is>
          <t>2.76</t>
        </is>
      </c>
    </row>
    <row r="2867">
      <c r="A2867" t="inlineStr">
        <is>
          <t>dazzler_vehicle.target_size.source</t>
        </is>
      </c>
      <c r="B2867" t="inlineStr"/>
      <c r="C2867" t="inlineStr">
        <is>
          <t>source</t>
        </is>
      </c>
      <c r="E2867" t="inlineStr">
        <is>
          <t>balance.json modelSize</t>
        </is>
      </c>
      <c r="F2867" t="inlineStr"/>
      <c r="G2867" t="inlineStr">
        <is>
          <t>Tools/blender/specs/dazzler_vehicle.json: target_size.source</t>
        </is>
      </c>
      <c r="H2867" t="inlineStr">
        <is>
          <t>"balance.json modelSize"</t>
        </is>
      </c>
    </row>
    <row r="2868">
      <c r="A2868" t="inlineStr">
        <is>
          <t>dazzler_vehicle.target_size.tolerance</t>
        </is>
      </c>
      <c r="B2868" t="inlineStr"/>
      <c r="C2868" t="inlineStr">
        <is>
          <t>tolerance</t>
        </is>
      </c>
      <c r="D2868" t="n">
        <v>0.1</v>
      </c>
      <c r="F2868" t="inlineStr"/>
      <c r="G2868" t="inlineStr">
        <is>
          <t>Tools/blender/specs/dazzler_vehicle.json: target_size.tolerance</t>
        </is>
      </c>
      <c r="H2868" t="inlineStr">
        <is>
          <t>0.1</t>
        </is>
      </c>
    </row>
    <row r="2869">
      <c r="A2869" t="inlineStr">
        <is>
          <t>dazzler_vehicle.team_zones</t>
        </is>
      </c>
      <c r="B2869" t="inlineStr"/>
      <c r="C2869" t="inlineStr">
        <is>
          <t>team_zones</t>
        </is>
      </c>
      <c r="E2869" t="inlineStr">
        <is>
          <t>cab, shelter, lens hood (Team), lens cores (TeamGlow);bands on both shelter sides</t>
        </is>
      </c>
      <c r="F2869" t="inlineStr"/>
      <c r="G2869" t="inlineStr">
        <is>
          <t>Tools/blender/specs/dazzler_vehicle.json: team_zones</t>
        </is>
      </c>
      <c r="H2869" t="inlineStr">
        <is>
          <t>["cab, shelter, lens hood (Team), lens cores (TeamGlow)","bands on both shelter sides"]</t>
        </is>
      </c>
    </row>
    <row r="2870">
      <c r="A2870" t="inlineStr">
        <is>
          <t>dazzler_vehicle.weapons[0].mount</t>
        </is>
      </c>
      <c r="B2870" t="inlineStr"/>
      <c r="C2870" t="inlineStr">
        <is>
          <t>mount</t>
        </is>
      </c>
      <c r="E2870" t="inlineStr">
        <is>
          <t>Turret</t>
        </is>
      </c>
      <c r="F2870" t="inlineStr"/>
      <c r="G2870" t="inlineStr">
        <is>
          <t>Tools/blender/specs/dazzler_vehicle.json: weapons[0].mount</t>
        </is>
      </c>
      <c r="H2870" t="inlineStr">
        <is>
          <t>"Turret"</t>
        </is>
      </c>
    </row>
    <row r="2871">
      <c r="A2871" t="inlineStr">
        <is>
          <t>dazzler_vehicle.weapons[0].muzzles</t>
        </is>
      </c>
      <c r="B2871" t="inlineStr"/>
      <c r="C2871" t="inlineStr">
        <is>
          <t>muzzles</t>
        </is>
      </c>
      <c r="E2871" t="inlineStr">
        <is>
          <t>Muzzle_main</t>
        </is>
      </c>
      <c r="F2871" t="inlineStr"/>
      <c r="G2871" t="inlineStr">
        <is>
          <t>Tools/blender/specs/dazzler_vehicle.json: weapons[0].muzzles</t>
        </is>
      </c>
      <c r="H2871" t="inlineStr">
        <is>
          <t>["Muzzle_main"]</t>
        </is>
      </c>
    </row>
    <row r="2872">
      <c r="A2872" t="inlineStr">
        <is>
          <t>dazzler_vehicle.weapons[0].slot</t>
        </is>
      </c>
      <c r="B2872" t="inlineStr"/>
      <c r="C2872" t="inlineStr">
        <is>
          <t>slot</t>
        </is>
      </c>
      <c r="E2872" t="inlineStr">
        <is>
          <t>main</t>
        </is>
      </c>
      <c r="F2872" t="inlineStr"/>
      <c r="G2872" t="inlineStr">
        <is>
          <t>Tools/blender/specs/dazzler_vehicle.json: weapons[0].slot</t>
        </is>
      </c>
      <c r="H2872" t="inlineStr">
        <is>
          <t>"main"</t>
        </is>
      </c>
    </row>
    <row r="2873">
      <c r="A2873" t="inlineStr">
        <is>
          <t>dazzler_vehicle.weapons[0].weapon</t>
        </is>
      </c>
      <c r="B2873" t="inlineStr"/>
      <c r="C2873" t="inlineStr">
        <is>
          <t>weapon</t>
        </is>
      </c>
      <c r="E2873" t="inlineStr">
        <is>
          <t>hmg_selfdef_15</t>
        </is>
      </c>
      <c r="F2873" t="inlineStr"/>
      <c r="G2873" t="inlineStr">
        <is>
          <t>Tools/blender/specs/dazzler_vehicle.json: weapons[0].weapon</t>
        </is>
      </c>
      <c r="H2873" t="inlineStr">
        <is>
          <t>"hmg_selfdef_15"</t>
        </is>
      </c>
    </row>
    <row r="2874">
      <c r="A2874" t="inlineStr">
        <is>
          <t>dazzler_vehicle.wreck</t>
        </is>
      </c>
      <c r="B2874" t="inlineStr"/>
      <c r="C2874" t="inlineStr">
        <is>
          <t>wreck</t>
        </is>
      </c>
      <c r="E2874" t="inlineStr">
        <is>
          <t>the wrappers add no part for this id; the runtime breaks the truck</t>
        </is>
      </c>
      <c r="F2874" t="inlineStr"/>
      <c r="G2874" t="inlineStr">
        <is>
          <t>Tools/blender/specs/dazzler_vehicle.json: wreck</t>
        </is>
      </c>
      <c r="H2874" t="inlineStr">
        <is>
          <t>"the wrappers add no part for this id; the runtime breaks the truck"</t>
        </is>
      </c>
    </row>
    <row r="2875">
      <c r="A2875" t="inlineStr">
        <is>
          <t>demolition_line_vehicle.aps</t>
        </is>
      </c>
      <c r="B2875" t="inlineStr"/>
      <c r="C2875" t="inlineStr">
        <is>
          <t>aps</t>
        </is>
      </c>
      <c r="D2875" t="b">
        <v>0</v>
      </c>
      <c r="F2875" t="inlineStr"/>
      <c r="G2875" t="inlineStr">
        <is>
          <t>Tools/blender/specs/demolition_line_vehicle.json: aps</t>
        </is>
      </c>
      <c r="H2875" t="inlineStr">
        <is>
          <t>false</t>
        </is>
      </c>
    </row>
    <row r="2876">
      <c r="A2876" t="inlineStr">
        <is>
          <t>demolition_line_vehicle.breakable</t>
        </is>
      </c>
      <c r="B2876" t="inlineStr"/>
      <c r="C2876" t="inlineStr">
        <is>
          <t>breakable</t>
        </is>
      </c>
      <c r="E2876" t="inlineStr"/>
      <c r="F2876" t="inlineStr"/>
      <c r="G2876" t="inlineStr">
        <is>
          <t>Tools/blender/specs/demolition_line_vehicle.json: breakable</t>
        </is>
      </c>
      <c r="H2876" t="inlineStr">
        <is>
          <t>[]</t>
        </is>
      </c>
    </row>
    <row r="2877">
      <c r="A2877" t="inlineStr">
        <is>
          <t>demolition_line_vehicle.budget.floor</t>
        </is>
      </c>
      <c r="B2877" t="inlineStr"/>
      <c r="C2877" t="inlineStr">
        <is>
          <t>floor</t>
        </is>
      </c>
      <c r="D2877" t="n">
        <v>2800</v>
      </c>
      <c r="F2877" t="inlineStr"/>
      <c r="G2877" t="inlineStr">
        <is>
          <t>Tools/blender/specs/demolition_line_vehicle.json: budget.floor</t>
        </is>
      </c>
      <c r="H2877" t="inlineStr">
        <is>
          <t>2800</t>
        </is>
      </c>
    </row>
    <row r="2878">
      <c r="A2878" t="inlineStr">
        <is>
          <t>demolition_line_vehicle.budget.lod0</t>
        </is>
      </c>
      <c r="B2878" t="inlineStr"/>
      <c r="C2878" t="inlineStr">
        <is>
          <t>lod0</t>
        </is>
      </c>
      <c r="E2878" t="inlineStr">
        <is>
          <t>4000;7000</t>
        </is>
      </c>
      <c r="F2878" t="inlineStr"/>
      <c r="G2878" t="inlineStr">
        <is>
          <t>Tools/blender/specs/demolition_line_vehicle.json: budget.lod0</t>
        </is>
      </c>
      <c r="H2878" t="inlineStr">
        <is>
          <t>[4000,7000]</t>
        </is>
      </c>
    </row>
    <row r="2879">
      <c r="A2879" t="inlineStr">
        <is>
          <t>demolition_line_vehicle.budget.lod1_share</t>
        </is>
      </c>
      <c r="B2879" t="inlineStr"/>
      <c r="C2879" t="inlineStr">
        <is>
          <t>lod1_share</t>
        </is>
      </c>
      <c r="D2879" t="n">
        <v>0.5</v>
      </c>
      <c r="F2879" t="inlineStr"/>
      <c r="G2879" t="inlineStr">
        <is>
          <t>Tools/blender/specs/demolition_line_vehicle.json: budget.lod1_share</t>
        </is>
      </c>
      <c r="H2879" t="inlineStr">
        <is>
          <t>0.5</t>
        </is>
      </c>
    </row>
    <row r="2880">
      <c r="A2880" t="inlineStr">
        <is>
          <t>demolition_line_vehicle.budget.lod2_share</t>
        </is>
      </c>
      <c r="B2880" t="inlineStr"/>
      <c r="C2880" t="inlineStr">
        <is>
          <t>lod2_share</t>
        </is>
      </c>
      <c r="D2880" t="n">
        <v>0.2</v>
      </c>
      <c r="F2880" t="inlineStr"/>
      <c r="G2880" t="inlineStr">
        <is>
          <t>Tools/blender/specs/demolition_line_vehicle.json: budget.lod2_share</t>
        </is>
      </c>
      <c r="H2880" t="inlineStr">
        <is>
          <t>0.2</t>
        </is>
      </c>
    </row>
    <row r="2881">
      <c r="A2881" t="inlineStr">
        <is>
          <t>demolition_line_vehicle.budget.note</t>
        </is>
      </c>
      <c r="B2881" t="inlineStr"/>
      <c r="C2881" t="inlineStr">
        <is>
          <t>note</t>
        </is>
      </c>
      <c r="E2881" t="inlineStr">
        <is>
          <t>about 8.5k: over the maximum, information only</t>
        </is>
      </c>
      <c r="F2881" t="inlineStr"/>
      <c r="G2881" t="inlineStr">
        <is>
          <t>Tools/blender/specs/demolition_line_vehicle.json: budget.note</t>
        </is>
      </c>
      <c r="H2881" t="inlineStr">
        <is>
          <t>"about 8.5k: over the maximum, information only"</t>
        </is>
      </c>
    </row>
    <row r="2882">
      <c r="A2882" t="inlineStr">
        <is>
          <t>demolition_line_vehicle.class</t>
        </is>
      </c>
      <c r="B2882" t="inlineStr"/>
      <c r="C2882" t="inlineStr">
        <is>
          <t>class</t>
        </is>
      </c>
      <c r="E2882" t="inlineStr">
        <is>
          <t>tracked</t>
        </is>
      </c>
      <c r="F2882" t="inlineStr"/>
      <c r="G2882" t="inlineStr">
        <is>
          <t>Tools/blender/specs/demolition_line_vehicle.json: class</t>
        </is>
      </c>
      <c r="H2882" t="inlineStr">
        <is>
          <t>"tracked"</t>
        </is>
      </c>
    </row>
    <row r="2883">
      <c r="A2883" t="inlineStr">
        <is>
          <t>demolition_line_vehicle.class_parts</t>
        </is>
      </c>
      <c r="B2883" t="inlineStr"/>
      <c r="C2883" t="inlineStr">
        <is>
          <t>class_parts</t>
        </is>
      </c>
      <c r="E2883" t="inlineStr">
        <is>
          <t>hull;turret;mantlet;barrel;roadwheels;sprocket;idler;tracks;skirts;hatches;sight;roof_mg;smoke;stowage</t>
        </is>
      </c>
      <c r="F2883" t="inlineStr"/>
      <c r="G2883" t="inlineStr">
        <is>
          <t>Tools/blender/specs/demolition_line_vehicle.json: class_parts</t>
        </is>
      </c>
      <c r="H2883" t="inlineStr">
        <is>
          <t>["hull","turret","mantlet","barrel","roadwheels","sprocket","idler","tracks","skirts","hatches","sight","roof_mg","smoke","stowage"]</t>
        </is>
      </c>
    </row>
    <row r="2884">
      <c r="A2884" t="inlineStr">
        <is>
          <t>demolition_line_vehicle.colour_zones_min</t>
        </is>
      </c>
      <c r="B2884" t="inlineStr"/>
      <c r="C2884" t="inlineStr">
        <is>
          <t>colour_zones_min</t>
        </is>
      </c>
      <c r="D2884" t="n">
        <v>4</v>
      </c>
      <c r="F2884" t="inlineStr"/>
      <c r="G2884" t="inlineStr">
        <is>
          <t>Tools/blender/specs/demolition_line_vehicle.json: colour_zones_min</t>
        </is>
      </c>
      <c r="H2884" t="inlineStr">
        <is>
          <t>4</t>
        </is>
      </c>
    </row>
    <row r="2885">
      <c r="A2885" t="inlineStr">
        <is>
          <t>demolition_line_vehicle.confidence</t>
        </is>
      </c>
      <c r="B2885" t="inlineStr"/>
      <c r="C2885" t="inlineStr">
        <is>
          <t>confidence</t>
        </is>
      </c>
      <c r="E2885" t="inlineStr">
        <is>
          <t>ban_dau_doan (no unit_refs row; ABV published photographs)</t>
        </is>
      </c>
      <c r="F2885" t="inlineStr"/>
      <c r="G2885" t="inlineStr">
        <is>
          <t>Tools/blender/specs/demolition_line_vehicle.json: confidence</t>
        </is>
      </c>
      <c r="H2885" t="inlineStr">
        <is>
          <t>"ban_dau_doan (no unit_refs row; ABV published photographs)"</t>
        </is>
      </c>
    </row>
    <row r="2886">
      <c r="A2886" t="inlineStr">
        <is>
          <t>demolition_line_vehicle.details.tier1</t>
        </is>
      </c>
      <c r="B2886" t="inlineStr"/>
      <c r="C2886" t="inlineStr">
        <is>
          <t>tier1</t>
        </is>
      </c>
      <c r="E2886" t="inlineStr">
        <is>
          <t>hull;turret;plough;tracks</t>
        </is>
      </c>
      <c r="F2886" t="inlineStr"/>
      <c r="G2886" t="inlineStr">
        <is>
          <t>Tools/blender/specs/demolition_line_vehicle.json: details.tier1</t>
        </is>
      </c>
      <c r="H2886" t="inlineStr">
        <is>
          <t>["hull","turret","plough","tracks"]</t>
        </is>
      </c>
    </row>
    <row r="2887">
      <c r="A2887" t="inlineStr">
        <is>
          <t>demolition_line_vehicle.details.tier2</t>
        </is>
      </c>
      <c r="B2887" t="inlineStr"/>
      <c r="C2887" t="inlineStr">
        <is>
          <t>tier2</t>
        </is>
      </c>
      <c r="E2887" t="inlineStr">
        <is>
          <t>MICLIC boxes;RWS;skirts;lane markers;plough arms;grilles;bins</t>
        </is>
      </c>
      <c r="F2887" t="inlineStr"/>
      <c r="G2887" t="inlineStr">
        <is>
          <t>Tools/blender/specs/demolition_line_vehicle.json: details.tier2</t>
        </is>
      </c>
      <c r="H2887" t="inlineStr">
        <is>
          <t>["MICLIC boxes","RWS","skirts","lane markers","plough arms","grilles","bins"]</t>
        </is>
      </c>
    </row>
    <row r="2888">
      <c r="A2888" t="inlineStr">
        <is>
          <t>demolition_line_vehicle.details.tier3</t>
        </is>
      </c>
      <c r="B2888" t="inlineStr"/>
      <c r="C2888" t="inlineStr">
        <is>
          <t>tier3</t>
        </is>
      </c>
      <c r="E2888" t="inlineStr">
        <is>
          <t>tines;skids;rivets;periscopes;smoke tubes;lamps;jerrycans;aerial;ammunition can</t>
        </is>
      </c>
      <c r="F2888" t="inlineStr"/>
      <c r="G2888" t="inlineStr">
        <is>
          <t>Tools/blender/specs/demolition_line_vehicle.json: details.tier3</t>
        </is>
      </c>
      <c r="H2888" t="inlineStr">
        <is>
          <t>["tines","skids","rivets","periscopes","smoke tubes","lamps","jerrycans","aerial","ammunition can"]</t>
        </is>
      </c>
    </row>
    <row r="2889">
      <c r="A2889" t="inlineStr">
        <is>
          <t>demolition_line_vehicle.faction_style</t>
        </is>
      </c>
      <c r="B2889" t="inlineStr"/>
      <c r="C2889" t="inlineStr">
        <is>
          <t>faction_style</t>
        </is>
      </c>
      <c r="E2889" t="inlineStr">
        <is>
          <t>combat engineer vehicle (both factions)</t>
        </is>
      </c>
      <c r="F2889" t="inlineStr"/>
      <c r="G2889" t="inlineStr">
        <is>
          <t>Tools/blender/specs/demolition_line_vehicle.json: faction_style</t>
        </is>
      </c>
      <c r="H2889" t="inlineStr">
        <is>
          <t>"combat engineer vehicle (both factions)"</t>
        </is>
      </c>
    </row>
    <row r="2890">
      <c r="A2890" t="inlineStr">
        <is>
          <t>demolition_line_vehicle.features[0].feature</t>
        </is>
      </c>
      <c r="B2890" t="inlineStr"/>
      <c r="C2890" t="inlineStr">
        <is>
          <t>feature</t>
        </is>
      </c>
      <c r="E2890" t="inlineStr">
        <is>
          <t>Abrams hull: shallow glacis, flat deck, the exhaust grille across the rear plate, heavy skirts</t>
        </is>
      </c>
      <c r="F2890" t="inlineStr"/>
      <c r="G2890" t="inlineStr">
        <is>
          <t>Tools/blender/specs/demolition_line_vehicle.json: features[0].feature</t>
        </is>
      </c>
      <c r="H2890" t="inlineStr">
        <is>
          <t>"Abrams hull: shallow glacis, flat deck, the exhaust grille across the rear plate, heavy skirts"</t>
        </is>
      </c>
    </row>
    <row r="2891">
      <c r="A2891" t="inlineStr">
        <is>
          <t>demolition_line_vehicle.features[0].nodes</t>
        </is>
      </c>
      <c r="B2891" t="inlineStr"/>
      <c r="C2891" t="inlineStr">
        <is>
          <t>nodes</t>
        </is>
      </c>
      <c r="E2891" t="inlineStr">
        <is>
          <t>Hull;Hull_lower;Grilles;Skirts</t>
        </is>
      </c>
      <c r="F2891" t="inlineStr"/>
      <c r="G2891" t="inlineStr">
        <is>
          <t>Tools/blender/specs/demolition_line_vehicle.json: features[0].nodes</t>
        </is>
      </c>
      <c r="H2891" t="inlineStr">
        <is>
          <t>["Hull","Hull_lower","Grilles","Skirts"]</t>
        </is>
      </c>
    </row>
    <row r="2892">
      <c r="A2892" t="inlineStr">
        <is>
          <t>demolition_line_vehicle.features[1].feature</t>
        </is>
      </c>
      <c r="B2892" t="inlineStr"/>
      <c r="C2892" t="inlineStr">
        <is>
          <t>feature</t>
        </is>
      </c>
      <c r="E2892" t="inlineStr">
        <is>
          <t>seven road wheels a side, rear sprocket, front idler, return rollers</t>
        </is>
      </c>
      <c r="F2892" t="inlineStr"/>
      <c r="G2892" t="inlineStr">
        <is>
          <t>Tools/blender/specs/demolition_line_vehicle.json: features[1].feature</t>
        </is>
      </c>
      <c r="H2892" t="inlineStr">
        <is>
          <t>"seven road wheels a side, rear sprocket, front idler, return rollers"</t>
        </is>
      </c>
    </row>
    <row r="2893">
      <c r="A2893" t="inlineStr">
        <is>
          <t>demolition_line_vehicle.features[1].nodes</t>
        </is>
      </c>
      <c r="B2893" t="inlineStr"/>
      <c r="C2893" t="inlineStr">
        <is>
          <t>nodes</t>
        </is>
      </c>
      <c r="E2893" t="inlineStr">
        <is>
          <t>Wheels;Tyres;Sprockets;Idlers;Rollers;Tracks;Track_links</t>
        </is>
      </c>
      <c r="F2893" t="inlineStr"/>
      <c r="G2893" t="inlineStr">
        <is>
          <t>Tools/blender/specs/demolition_line_vehicle.json: features[1].nodes</t>
        </is>
      </c>
      <c r="H2893" t="inlineStr">
        <is>
          <t>["Wheels","Tyres","Sprockets","Idlers","Rollers","Tracks","Track_links"]</t>
        </is>
      </c>
    </row>
    <row r="2894">
      <c r="A2894" t="inlineStr">
        <is>
          <t>demolition_line_vehicle.features[2].feature</t>
        </is>
      </c>
      <c r="B2894" t="inlineStr"/>
      <c r="C2894" t="inlineStr">
        <is>
          <t>feature</t>
        </is>
      </c>
      <c r="E2894" t="inlineStr">
        <is>
          <t>full-width mine plough: push arms, lift rams, curved mouldboard, tines, depth skids</t>
        </is>
      </c>
      <c r="F2894" t="inlineStr"/>
      <c r="G2894" t="inlineStr">
        <is>
          <t>Tools/blender/specs/demolition_line_vehicle.json: features[2].feature</t>
        </is>
      </c>
      <c r="H2894" t="inlineStr">
        <is>
          <t>"full-width mine plough: push arms, lift rams, curved mouldboard, tines, depth skids"</t>
        </is>
      </c>
    </row>
    <row r="2895">
      <c r="A2895" t="inlineStr">
        <is>
          <t>demolition_line_vehicle.features[2].nodes</t>
        </is>
      </c>
      <c r="B2895" t="inlineStr"/>
      <c r="C2895" t="inlineStr">
        <is>
          <t>nodes</t>
        </is>
      </c>
      <c r="E2895" t="inlineStr">
        <is>
          <t>Mine_plow;Plow_arms;Plow_tines;Plow_skids</t>
        </is>
      </c>
      <c r="F2895" t="inlineStr"/>
      <c r="G2895" t="inlineStr">
        <is>
          <t>Tools/blender/specs/demolition_line_vehicle.json: features[2].nodes</t>
        </is>
      </c>
      <c r="H2895" t="inlineStr">
        <is>
          <t>["Mine_plow","Plow_arms","Plow_tines","Plow_skids"]</t>
        </is>
      </c>
    </row>
    <row r="2896">
      <c r="A2896" t="inlineStr">
        <is>
          <t>demolition_line_vehicle.features[3].feature</t>
        </is>
      </c>
      <c r="B2896" t="inlineStr"/>
      <c r="C2896" t="inlineStr">
        <is>
          <t>feature</t>
        </is>
      </c>
      <c r="E2896" t="inlineStr">
        <is>
          <t>low armoured box turret with the two MICLIC launcher boxes tilted up on its rear</t>
        </is>
      </c>
      <c r="F2896" t="inlineStr"/>
      <c r="G2896" t="inlineStr">
        <is>
          <t>Tools/blender/specs/demolition_line_vehicle.json: features[3].feature</t>
        </is>
      </c>
      <c r="H2896" t="inlineStr">
        <is>
          <t>"low armoured box turret with the two MICLIC launcher boxes tilted up on its rear"</t>
        </is>
      </c>
    </row>
    <row r="2897">
      <c r="A2897" t="inlineStr">
        <is>
          <t>demolition_line_vehicle.features[3].nodes</t>
        </is>
      </c>
      <c r="B2897" t="inlineStr"/>
      <c r="C2897" t="inlineStr">
        <is>
          <t>nodes</t>
        </is>
      </c>
      <c r="E2897" t="inlineStr">
        <is>
          <t>Turret;Turret_body;Miclic_boxes;Miclic_rockets</t>
        </is>
      </c>
      <c r="F2897" t="inlineStr"/>
      <c r="G2897" t="inlineStr">
        <is>
          <t>Tools/blender/specs/demolition_line_vehicle.json: features[3].nodes</t>
        </is>
      </c>
      <c r="H2897" t="inlineStr">
        <is>
          <t>["Turret","Turret_body","Miclic_boxes","Miclic_rockets"]</t>
        </is>
      </c>
    </row>
    <row r="2898">
      <c r="A2898" t="inlineStr">
        <is>
          <t>demolition_line_vehicle.features[4].feature</t>
        </is>
      </c>
      <c r="B2898" t="inlineStr"/>
      <c r="C2898" t="inlineStr">
        <is>
          <t>feature</t>
        </is>
      </c>
      <c r="E2898" t="inlineStr">
        <is>
          <t>remote weapon station: base, cradle, M2, sensor head</t>
        </is>
      </c>
      <c r="F2898" t="inlineStr"/>
      <c r="G2898" t="inlineStr">
        <is>
          <t>Tools/blender/specs/demolition_line_vehicle.json: features[4].feature</t>
        </is>
      </c>
      <c r="H2898" t="inlineStr">
        <is>
          <t>"remote weapon station: base, cradle, M2, sensor head"</t>
        </is>
      </c>
    </row>
    <row r="2899">
      <c r="A2899" t="inlineStr">
        <is>
          <t>demolition_line_vehicle.features[4].nodes</t>
        </is>
      </c>
      <c r="B2899" t="inlineStr"/>
      <c r="C2899" t="inlineStr">
        <is>
          <t>nodes</t>
        </is>
      </c>
      <c r="E2899" t="inlineStr">
        <is>
          <t>Rws;Cradle;Main_cannon;Muzzle_brake;Muzzle_main;Sensor</t>
        </is>
      </c>
      <c r="F2899" t="inlineStr"/>
      <c r="G2899" t="inlineStr">
        <is>
          <t>Tools/blender/specs/demolition_line_vehicle.json: features[4].nodes</t>
        </is>
      </c>
      <c r="H2899" t="inlineStr">
        <is>
          <t>["Rws","Cradle","Main_cannon","Muzzle_brake","Muzzle_main","Sensor"]</t>
        </is>
      </c>
    </row>
    <row r="2900">
      <c r="A2900" t="inlineStr">
        <is>
          <t>demolition_line_vehicle.features[5].feature</t>
        </is>
      </c>
      <c r="B2900" t="inlineStr"/>
      <c r="C2900" t="inlineStr">
        <is>
          <t>feature</t>
        </is>
      </c>
      <c r="E2900" t="inlineStr">
        <is>
          <t>lane-marking dispensers on the rear corners</t>
        </is>
      </c>
      <c r="F2900" t="inlineStr"/>
      <c r="G2900" t="inlineStr">
        <is>
          <t>Tools/blender/specs/demolition_line_vehicle.json: features[5].feature</t>
        </is>
      </c>
      <c r="H2900" t="inlineStr">
        <is>
          <t>"lane-marking dispensers on the rear corners"</t>
        </is>
      </c>
    </row>
    <row r="2901">
      <c r="A2901" t="inlineStr">
        <is>
          <t>demolition_line_vehicle.features[5].nodes</t>
        </is>
      </c>
      <c r="B2901" t="inlineStr"/>
      <c r="C2901" t="inlineStr">
        <is>
          <t>nodes</t>
        </is>
      </c>
      <c r="E2901" t="inlineStr">
        <is>
          <t>Lane_markers;Lane_marker_tops</t>
        </is>
      </c>
      <c r="F2901" t="inlineStr"/>
      <c r="G2901" t="inlineStr">
        <is>
          <t>Tools/blender/specs/demolition_line_vehicle.json: features[5].nodes</t>
        </is>
      </c>
      <c r="H2901" t="inlineStr">
        <is>
          <t>["Lane_markers","Lane_marker_tops"]</t>
        </is>
      </c>
    </row>
    <row r="2902">
      <c r="A2902" t="inlineStr">
        <is>
          <t>demolition_line_vehicle.flare</t>
        </is>
      </c>
      <c r="B2902" t="inlineStr"/>
      <c r="C2902" t="inlineStr">
        <is>
          <t>flare</t>
        </is>
      </c>
      <c r="D2902" t="b">
        <v>0</v>
      </c>
      <c r="F2902" t="inlineStr"/>
      <c r="G2902" t="inlineStr">
        <is>
          <t>Tools/blender/specs/demolition_line_vehicle.json: flare</t>
        </is>
      </c>
      <c r="H2902" t="inlineStr">
        <is>
          <t>false</t>
        </is>
      </c>
    </row>
    <row r="2903">
      <c r="A2903" t="inlineStr">
        <is>
          <t>demolition_line_vehicle.id</t>
        </is>
      </c>
      <c r="B2903" t="inlineStr"/>
      <c r="C2903" t="inlineStr">
        <is>
          <t>id</t>
        </is>
      </c>
      <c r="E2903" t="inlineStr">
        <is>
          <t>demolition_line_vehicle</t>
        </is>
      </c>
      <c r="F2903" t="inlineStr"/>
      <c r="G2903" t="inlineStr">
        <is>
          <t>Tools/blender/specs/demolition_line_vehicle.json: id</t>
        </is>
      </c>
      <c r="H2903" t="inlineStr">
        <is>
          <t>"demolition_line_vehicle"</t>
        </is>
      </c>
    </row>
    <row r="2904">
      <c r="A2904" t="inlineStr">
        <is>
          <t>demolition_line_vehicle.questions</t>
        </is>
      </c>
      <c r="B2904" t="inlineStr"/>
      <c r="C2904" t="inlineStr">
        <is>
          <t>questions</t>
        </is>
      </c>
      <c r="E2904" t="inlineStr">
        <is>
          <t>No unit_refs or unit_sheet row: built as an M1150 ABV (it carries the M58 MICLIC); confirm.</t>
        </is>
      </c>
      <c r="F2904" t="inlineStr"/>
      <c r="G2904" t="inlineStr">
        <is>
          <t>Tools/blender/specs/demolition_line_vehicle.json: questions</t>
        </is>
      </c>
      <c r="H2904" t="inlineStr">
        <is>
          <t>["No unit_refs or unit_sheet row: built as an M1150 ABV (it carries the M58 MICLIC); confirm."]</t>
        </is>
      </c>
    </row>
    <row r="2905">
      <c r="A2905" t="inlineStr">
        <is>
          <t>demolition_line_vehicle.real</t>
        </is>
      </c>
      <c r="B2905" t="inlineStr"/>
      <c r="C2905" t="inlineStr">
        <is>
          <t>real</t>
        </is>
      </c>
      <c r="E2905" t="inlineStr">
        <is>
          <t>M1150 Assault Breacher Vehicle (Abrams hull, full-width mine plough, two M58 MICLIC);M2 Browning 12.7 mm (remote weapon station)</t>
        </is>
      </c>
      <c r="F2905" t="inlineStr"/>
      <c r="G2905" t="inlineStr">
        <is>
          <t>Tools/blender/specs/demolition_line_vehicle.json: real</t>
        </is>
      </c>
      <c r="H2905" t="inlineStr">
        <is>
          <t>["M1150 Assault Breacher Vehicle (Abrams hull, full-width mine plough, two M58 MICLIC)","M2 Browning 12.7 mm (remote weapon station)"]</t>
        </is>
      </c>
    </row>
    <row r="2906">
      <c r="A2906" t="inlineStr">
        <is>
          <t>demolition_line_vehicle.shape</t>
        </is>
      </c>
      <c r="B2906" t="inlineStr"/>
      <c r="C2906" t="inlineStr">
        <is>
          <t>shape</t>
        </is>
      </c>
      <c r="E2906" t="inlineStr">
        <is>
          <t>no unit_sheet.json row: the old builder's M58 MICLIC engineer vehicle (line charge launcher on the rear, roller / plough ahead, remote MG); built as the ABV that carries the MICLIC.</t>
        </is>
      </c>
      <c r="F2906" t="inlineStr"/>
      <c r="G2906" t="inlineStr">
        <is>
          <t>Tools/blender/specs/demolition_line_vehicle.json: shape</t>
        </is>
      </c>
      <c r="H2906" t="inlineStr">
        <is>
          <t>"no unit_sheet.json row: the old builder's M58 MICLIC engineer vehicle (line charge launcher on the rear, roller / plough ahead, remote MG); built as the ABV that carries the MICLIC."</t>
        </is>
      </c>
    </row>
    <row r="2907">
      <c r="A2907" t="inlineStr">
        <is>
          <t>demolition_line_vehicle.target_size.H</t>
        </is>
      </c>
      <c r="B2907" t="inlineStr"/>
      <c r="C2907" t="inlineStr">
        <is>
          <t>H</t>
        </is>
      </c>
      <c r="D2907" t="n">
        <v>2.02</v>
      </c>
      <c r="F2907" t="inlineStr"/>
      <c r="G2907" t="inlineStr">
        <is>
          <t>Tools/blender/specs/demolition_line_vehicle.json: target_size.H</t>
        </is>
      </c>
      <c r="H2907" t="inlineStr">
        <is>
          <t>2.02</t>
        </is>
      </c>
    </row>
    <row r="2908">
      <c r="A2908" t="inlineStr">
        <is>
          <t>demolition_line_vehicle.target_size.L</t>
        </is>
      </c>
      <c r="B2908" t="inlineStr"/>
      <c r="C2908" t="inlineStr">
        <is>
          <t>L</t>
        </is>
      </c>
      <c r="D2908" t="n">
        <v>6.45</v>
      </c>
      <c r="F2908" t="inlineStr"/>
      <c r="G2908" t="inlineStr">
        <is>
          <t>Tools/blender/specs/demolition_line_vehicle.json: target_size.L</t>
        </is>
      </c>
      <c r="H2908" t="inlineStr">
        <is>
          <t>6.45</t>
        </is>
      </c>
    </row>
    <row r="2909">
      <c r="A2909" t="inlineStr">
        <is>
          <t>demolition_line_vehicle.target_size.W</t>
        </is>
      </c>
      <c r="B2909" t="inlineStr"/>
      <c r="C2909" t="inlineStr">
        <is>
          <t>W</t>
        </is>
      </c>
      <c r="D2909" t="n">
        <v>3.02</v>
      </c>
      <c r="F2909" t="inlineStr"/>
      <c r="G2909" t="inlineStr">
        <is>
          <t>Tools/blender/specs/demolition_line_vehicle.json: target_size.W</t>
        </is>
      </c>
      <c r="H2909" t="inlineStr">
        <is>
          <t>3.02</t>
        </is>
      </c>
    </row>
    <row r="2910">
      <c r="A2910" t="inlineStr">
        <is>
          <t>demolition_line_vehicle.target_size.source</t>
        </is>
      </c>
      <c r="B2910" t="inlineStr"/>
      <c r="C2910" t="inlineStr">
        <is>
          <t>source</t>
        </is>
      </c>
      <c r="E2910" t="inlineStr">
        <is>
          <t>balance.json modelSize (the plough inside the length)</t>
        </is>
      </c>
      <c r="F2910" t="inlineStr"/>
      <c r="G2910" t="inlineStr">
        <is>
          <t>Tools/blender/specs/demolition_line_vehicle.json: target_size.source</t>
        </is>
      </c>
      <c r="H2910" t="inlineStr">
        <is>
          <t>"balance.json modelSize (the plough inside the length)"</t>
        </is>
      </c>
    </row>
    <row r="2911">
      <c r="A2911" t="inlineStr">
        <is>
          <t>demolition_line_vehicle.target_size.tolerance</t>
        </is>
      </c>
      <c r="B2911" t="inlineStr"/>
      <c r="C2911" t="inlineStr">
        <is>
          <t>tolerance</t>
        </is>
      </c>
      <c r="D2911" t="n">
        <v>0.1</v>
      </c>
      <c r="F2911" t="inlineStr"/>
      <c r="G2911" t="inlineStr">
        <is>
          <t>Tools/blender/specs/demolition_line_vehicle.json: target_size.tolerance</t>
        </is>
      </c>
      <c r="H2911" t="inlineStr">
        <is>
          <t>0.1</t>
        </is>
      </c>
    </row>
    <row r="2912">
      <c r="A2912" t="inlineStr">
        <is>
          <t>demolition_line_vehicle.team_zones</t>
        </is>
      </c>
      <c r="B2912" t="inlineStr"/>
      <c r="C2912" t="inlineStr">
        <is>
          <t>team_zones</t>
        </is>
      </c>
      <c r="E2912" t="inlineStr">
        <is>
          <t>hull and skirts (Team);turret (Team);mouldboard (Team);bands on skirts and MICLIC lids (Team)</t>
        </is>
      </c>
      <c r="F2912" t="inlineStr"/>
      <c r="G2912" t="inlineStr">
        <is>
          <t>Tools/blender/specs/demolition_line_vehicle.json: team_zones</t>
        </is>
      </c>
      <c r="H2912" t="inlineStr">
        <is>
          <t>["hull and skirts (Team)","turret (Team)","mouldboard (Team)","bands on skirts and MICLIC lids (Team)"]</t>
        </is>
      </c>
    </row>
    <row r="2913">
      <c r="A2913" t="inlineStr">
        <is>
          <t>demolition_line_vehicle.weapons[0].mount</t>
        </is>
      </c>
      <c r="B2913" t="inlineStr"/>
      <c r="C2913" t="inlineStr">
        <is>
          <t>mount</t>
        </is>
      </c>
      <c r="E2913" t="inlineStr">
        <is>
          <t>Turret</t>
        </is>
      </c>
      <c r="F2913" t="inlineStr"/>
      <c r="G2913" t="inlineStr">
        <is>
          <t>Tools/blender/specs/demolition_line_vehicle.json: weapons[0].mount</t>
        </is>
      </c>
      <c r="H2913" t="inlineStr">
        <is>
          <t>"Turret"</t>
        </is>
      </c>
    </row>
    <row r="2914">
      <c r="A2914" t="inlineStr">
        <is>
          <t>demolition_line_vehicle.weapons[0].muzzles</t>
        </is>
      </c>
      <c r="B2914" t="inlineStr"/>
      <c r="C2914" t="inlineStr">
        <is>
          <t>muzzles</t>
        </is>
      </c>
      <c r="E2914" t="inlineStr">
        <is>
          <t>Muzzle_main</t>
        </is>
      </c>
      <c r="F2914" t="inlineStr"/>
      <c r="G2914" t="inlineStr">
        <is>
          <t>Tools/blender/specs/demolition_line_vehicle.json: weapons[0].muzzles</t>
        </is>
      </c>
      <c r="H2914" t="inlineStr">
        <is>
          <t>["Muzzle_main"]</t>
        </is>
      </c>
    </row>
    <row r="2915">
      <c r="A2915" t="inlineStr">
        <is>
          <t>demolition_line_vehicle.weapons[0].note</t>
        </is>
      </c>
      <c r="B2915" t="inlineStr"/>
      <c r="C2915" t="inlineStr">
        <is>
          <t>note</t>
        </is>
      </c>
      <c r="E2915" t="inlineStr">
        <is>
          <t>1 barrel (the RWS M2)</t>
        </is>
      </c>
      <c r="F2915" t="inlineStr"/>
      <c r="G2915" t="inlineStr">
        <is>
          <t>Tools/blender/specs/demolition_line_vehicle.json: weapons[0].note</t>
        </is>
      </c>
      <c r="H2915" t="inlineStr">
        <is>
          <t>"1 barrel (the RWS M2)"</t>
        </is>
      </c>
    </row>
    <row r="2916">
      <c r="A2916" t="inlineStr">
        <is>
          <t>demolition_line_vehicle.weapons[0].slot</t>
        </is>
      </c>
      <c r="B2916" t="inlineStr"/>
      <c r="C2916" t="inlineStr">
        <is>
          <t>slot</t>
        </is>
      </c>
      <c r="E2916" t="inlineStr">
        <is>
          <t>main</t>
        </is>
      </c>
      <c r="F2916" t="inlineStr"/>
      <c r="G2916" t="inlineStr">
        <is>
          <t>Tools/blender/specs/demolition_line_vehicle.json: weapons[0].slot</t>
        </is>
      </c>
      <c r="H2916" t="inlineStr">
        <is>
          <t>"main"</t>
        </is>
      </c>
    </row>
    <row r="2917">
      <c r="A2917" t="inlineStr">
        <is>
          <t>demolition_line_vehicle.weapons[0].weapon</t>
        </is>
      </c>
      <c r="B2917" t="inlineStr"/>
      <c r="C2917" t="inlineStr">
        <is>
          <t>weapon</t>
        </is>
      </c>
      <c r="E2917" t="inlineStr">
        <is>
          <t>hmg_selfdef_15</t>
        </is>
      </c>
      <c r="F2917" t="inlineStr"/>
      <c r="G2917" t="inlineStr">
        <is>
          <t>Tools/blender/specs/demolition_line_vehicle.json: weapons[0].weapon</t>
        </is>
      </c>
      <c r="H2917" t="inlineStr">
        <is>
          <t>"hmg_selfdef_15"</t>
        </is>
      </c>
    </row>
    <row r="2918">
      <c r="A2918" t="inlineStr">
        <is>
          <t>demolition_line_vehicle.wreck</t>
        </is>
      </c>
      <c r="B2918" t="inlineStr"/>
      <c r="C2918" t="inlineStr">
        <is>
          <t>wreck</t>
        </is>
      </c>
      <c r="E2918" t="inlineStr">
        <is>
          <t>the Turret flies off (line charges)</t>
        </is>
      </c>
      <c r="F2918" t="inlineStr"/>
      <c r="G2918" t="inlineStr">
        <is>
          <t>Tools/blender/specs/demolition_line_vehicle.json: wreck</t>
        </is>
      </c>
      <c r="H2918" t="inlineStr">
        <is>
          <t>"the Turret flies off (line charges)"</t>
        </is>
      </c>
    </row>
    <row r="2919">
      <c r="A2919" t="inlineStr">
        <is>
          <t>dragons_teeth.aps</t>
        </is>
      </c>
      <c r="B2919" t="inlineStr"/>
      <c r="C2919" t="inlineStr">
        <is>
          <t>aps</t>
        </is>
      </c>
      <c r="D2919" t="b">
        <v>0</v>
      </c>
      <c r="F2919" t="inlineStr"/>
      <c r="G2919" t="inlineStr">
        <is>
          <t>Tools/blender/specs/dragons_teeth.json: aps</t>
        </is>
      </c>
      <c r="H2919" t="inlineStr">
        <is>
          <t>false</t>
        </is>
      </c>
    </row>
    <row r="2920">
      <c r="A2920" t="inlineStr">
        <is>
          <t>dragons_teeth.breakable</t>
        </is>
      </c>
      <c r="B2920" t="inlineStr"/>
      <c r="C2920" t="inlineStr">
        <is>
          <t>breakable</t>
        </is>
      </c>
      <c r="E2920" t="inlineStr"/>
      <c r="F2920" t="inlineStr"/>
      <c r="G2920" t="inlineStr">
        <is>
          <t>Tools/blender/specs/dragons_teeth.json: breakable</t>
        </is>
      </c>
      <c r="H2920" t="inlineStr">
        <is>
          <t>[]</t>
        </is>
      </c>
    </row>
    <row r="2921">
      <c r="A2921" t="inlineStr">
        <is>
          <t>dragons_teeth.budget.floor</t>
        </is>
      </c>
      <c r="B2921" t="inlineStr"/>
      <c r="C2921" t="inlineStr">
        <is>
          <t>floor</t>
        </is>
      </c>
      <c r="D2921" t="n">
        <v>0</v>
      </c>
      <c r="F2921" t="inlineStr"/>
      <c r="G2921" t="inlineStr">
        <is>
          <t>Tools/blender/specs/dragons_teeth.json: budget.floor</t>
        </is>
      </c>
      <c r="H2921" t="inlineStr">
        <is>
          <t>0</t>
        </is>
      </c>
    </row>
    <row r="2922">
      <c r="A2922" t="inlineStr">
        <is>
          <t>dragons_teeth.budget.lod0</t>
        </is>
      </c>
      <c r="B2922" t="inlineStr"/>
      <c r="C2922" t="inlineStr">
        <is>
          <t>lod0</t>
        </is>
      </c>
      <c r="E2922" t="inlineStr">
        <is>
          <t>0;6000</t>
        </is>
      </c>
      <c r="F2922" t="inlineStr"/>
      <c r="G2922" t="inlineStr">
        <is>
          <t>Tools/blender/specs/dragons_teeth.json: budget.lod0</t>
        </is>
      </c>
      <c r="H2922" t="inlineStr">
        <is>
          <t>[0,6000]</t>
        </is>
      </c>
    </row>
    <row r="2923">
      <c r="A2923" t="inlineStr">
        <is>
          <t>dragons_teeth.budget.lod1_share</t>
        </is>
      </c>
      <c r="B2923" t="inlineStr"/>
      <c r="C2923" t="inlineStr">
        <is>
          <t>lod1_share</t>
        </is>
      </c>
      <c r="D2923" t="n">
        <v>0.5</v>
      </c>
      <c r="F2923" t="inlineStr"/>
      <c r="G2923" t="inlineStr">
        <is>
          <t>Tools/blender/specs/dragons_teeth.json: budget.lod1_share</t>
        </is>
      </c>
      <c r="H2923" t="inlineStr">
        <is>
          <t>0.5</t>
        </is>
      </c>
    </row>
    <row r="2924">
      <c r="A2924" t="inlineStr">
        <is>
          <t>dragons_teeth.budget.lod2_share</t>
        </is>
      </c>
      <c r="B2924" t="inlineStr"/>
      <c r="C2924" t="inlineStr">
        <is>
          <t>lod2_share</t>
        </is>
      </c>
      <c r="D2924" t="n">
        <v>0.2</v>
      </c>
      <c r="F2924" t="inlineStr"/>
      <c r="G2924" t="inlineStr">
        <is>
          <t>Tools/blender/specs/dragons_teeth.json: budget.lod2_share</t>
        </is>
      </c>
      <c r="H2924" t="inlineStr">
        <is>
          <t>0.2</t>
        </is>
      </c>
    </row>
    <row r="2925">
      <c r="A2925" t="inlineStr">
        <is>
          <t>dragons_teeth.budget.note</t>
        </is>
      </c>
      <c r="B2925" t="inlineStr"/>
      <c r="C2925" t="inlineStr">
        <is>
          <t>note</t>
        </is>
      </c>
      <c r="E2925" t="inlineStr">
        <is>
          <t>obstacle: at most 6,000 (drawn many times along a line)</t>
        </is>
      </c>
      <c r="F2925" t="inlineStr"/>
      <c r="G2925" t="inlineStr">
        <is>
          <t>Tools/blender/specs/dragons_teeth.json: budget.note</t>
        </is>
      </c>
      <c r="H2925" t="inlineStr">
        <is>
          <t>"obstacle: at most 6,000 (drawn many times along a line)"</t>
        </is>
      </c>
    </row>
    <row r="2926">
      <c r="A2926" t="inlineStr">
        <is>
          <t>dragons_teeth.class</t>
        </is>
      </c>
      <c r="B2926" t="inlineStr"/>
      <c r="C2926" t="inlineStr">
        <is>
          <t>class</t>
        </is>
      </c>
      <c r="E2926" t="inlineStr">
        <is>
          <t>obstacle</t>
        </is>
      </c>
      <c r="F2926" t="inlineStr"/>
      <c r="G2926" t="inlineStr">
        <is>
          <t>Tools/blender/specs/dragons_teeth.json: class</t>
        </is>
      </c>
      <c r="H2926" t="inlineStr">
        <is>
          <t>"obstacle"</t>
        </is>
      </c>
    </row>
    <row r="2927">
      <c r="A2927" t="inlineStr">
        <is>
          <t>dragons_teeth.class_parts</t>
        </is>
      </c>
      <c r="B2927" t="inlineStr"/>
      <c r="C2927" t="inlineStr">
        <is>
          <t>class_parts</t>
        </is>
      </c>
      <c r="E2927" t="inlineStr"/>
      <c r="F2927" t="inlineStr"/>
      <c r="G2927" t="inlineStr">
        <is>
          <t>Tools/blender/specs/dragons_teeth.json: class_parts</t>
        </is>
      </c>
      <c r="H2927" t="inlineStr">
        <is>
          <t>[]</t>
        </is>
      </c>
    </row>
    <row r="2928">
      <c r="A2928" t="inlineStr">
        <is>
          <t>dragons_teeth.colour_zones_min</t>
        </is>
      </c>
      <c r="B2928" t="inlineStr"/>
      <c r="C2928" t="inlineStr">
        <is>
          <t>colour_zones_min</t>
        </is>
      </c>
      <c r="D2928" t="n">
        <v>2</v>
      </c>
      <c r="F2928" t="inlineStr"/>
      <c r="G2928" t="inlineStr">
        <is>
          <t>Tools/blender/specs/dragons_teeth.json: colour_zones_min</t>
        </is>
      </c>
      <c r="H2928" t="inlineStr">
        <is>
          <t>2</t>
        </is>
      </c>
    </row>
    <row r="2929">
      <c r="A2929" t="inlineStr">
        <is>
          <t>dragons_teeth.confidence</t>
        </is>
      </c>
      <c r="B2929" t="inlineStr"/>
      <c r="C2929" t="inlineStr">
        <is>
          <t>confidence</t>
        </is>
      </c>
      <c r="E2929" t="inlineStr">
        <is>
          <t>tham_khao_thuc (Westwall teeth; rows repeat every 5 m so segments tile)</t>
        </is>
      </c>
      <c r="F2929" t="inlineStr"/>
      <c r="G2929" t="inlineStr">
        <is>
          <t>Tools/blender/specs/dragons_teeth.json: confidence</t>
        </is>
      </c>
      <c r="H2929" t="inlineStr">
        <is>
          <t>"tham_khao_thuc (Westwall teeth; rows repeat every 5 m so segments tile)"</t>
        </is>
      </c>
    </row>
    <row r="2930">
      <c r="A2930" t="inlineStr">
        <is>
          <t>dragons_teeth.details.tier1</t>
        </is>
      </c>
      <c r="B2930" t="inlineStr"/>
      <c r="C2930" t="inlineStr">
        <is>
          <t>tier1</t>
        </is>
      </c>
      <c r="E2930" t="inlineStr">
        <is>
          <t>teeth;footing</t>
        </is>
      </c>
      <c r="F2930" t="inlineStr"/>
      <c r="G2930" t="inlineStr">
        <is>
          <t>Tools/blender/specs/dragons_teeth.json: details.tier1</t>
        </is>
      </c>
      <c r="H2930" t="inlineStr">
        <is>
          <t>["teeth","footing"]</t>
        </is>
      </c>
    </row>
    <row r="2931">
      <c r="A2931" t="inlineStr">
        <is>
          <t>dragons_teeth.details.tier2</t>
        </is>
      </c>
      <c r="B2931" t="inlineStr"/>
      <c r="C2931" t="inlineStr">
        <is>
          <t>tier2</t>
        </is>
      </c>
      <c r="E2931" t="inlineStr">
        <is>
          <t>plinths;earth bed;hedgehog;stakes;broken tooth</t>
        </is>
      </c>
      <c r="F2931" t="inlineStr"/>
      <c r="G2931" t="inlineStr">
        <is>
          <t>Tools/blender/specs/dragons_teeth.json: details.tier2</t>
        </is>
      </c>
      <c r="H2931" t="inlineStr">
        <is>
          <t>["plinths","earth bed","hedgehog","stakes","broken tooth"]</t>
        </is>
      </c>
    </row>
    <row r="2932">
      <c r="A2932" t="inlineStr">
        <is>
          <t>dragons_teeth.details.tier3</t>
        </is>
      </c>
      <c r="B2932" t="inlineStr"/>
      <c r="C2932" t="inlineStr">
        <is>
          <t>tier3</t>
        </is>
      </c>
      <c r="E2932" t="inlineStr">
        <is>
          <t>lift lines;rebar;chips;stones;tufts;moss;stencils;reflectors</t>
        </is>
      </c>
      <c r="F2932" t="inlineStr"/>
      <c r="G2932" t="inlineStr">
        <is>
          <t>Tools/blender/specs/dragons_teeth.json: details.tier3</t>
        </is>
      </c>
      <c r="H2932" t="inlineStr">
        <is>
          <t>["lift lines","rebar","chips","stones","tufts","moss","stencils","reflectors"]</t>
        </is>
      </c>
    </row>
    <row r="2933">
      <c r="A2933" t="inlineStr">
        <is>
          <t>dragons_teeth.faction_style</t>
        </is>
      </c>
      <c r="B2933" t="inlineStr"/>
      <c r="C2933" t="inlineStr">
        <is>
          <t>faction_style</t>
        </is>
      </c>
      <c r="E2933" t="inlineStr">
        <is>
          <t>Hegemon cast concrete (both factions use it)</t>
        </is>
      </c>
      <c r="F2933" t="inlineStr"/>
      <c r="G2933" t="inlineStr">
        <is>
          <t>Tools/blender/specs/dragons_teeth.json: faction_style</t>
        </is>
      </c>
      <c r="H2933" t="inlineStr">
        <is>
          <t>"Hegemon cast concrete (both factions use it)"</t>
        </is>
      </c>
    </row>
    <row r="2934">
      <c r="A2934" t="inlineStr">
        <is>
          <t>dragons_teeth.features[0].feature</t>
        </is>
      </c>
      <c r="B2934" t="inlineStr"/>
      <c r="C2934" t="inlineStr">
        <is>
          <t>feature</t>
        </is>
      </c>
      <c r="E2934" t="inlineStr">
        <is>
          <t>two staggered rows of cast truncated pyramids, the back row taller, on square plinths</t>
        </is>
      </c>
      <c r="F2934" t="inlineStr"/>
      <c r="G2934" t="inlineStr">
        <is>
          <t>Tools/blender/specs/dragons_teeth.json: features[0].feature</t>
        </is>
      </c>
      <c r="H2934" t="inlineStr">
        <is>
          <t>"two staggered rows of cast truncated pyramids, the back row taller, on square plinths"</t>
        </is>
      </c>
    </row>
    <row r="2935">
      <c r="A2935" t="inlineStr">
        <is>
          <t>dragons_teeth.features[0].nodes</t>
        </is>
      </c>
      <c r="B2935" t="inlineStr"/>
      <c r="C2935" t="inlineStr">
        <is>
          <t>nodes</t>
        </is>
      </c>
      <c r="E2935" t="inlineStr">
        <is>
          <t>Teeth;Lift_lines</t>
        </is>
      </c>
      <c r="F2935" t="inlineStr"/>
      <c r="G2935" t="inlineStr">
        <is>
          <t>Tools/blender/specs/dragons_teeth.json: features[0].nodes</t>
        </is>
      </c>
      <c r="H2935" t="inlineStr">
        <is>
          <t>["Teeth","Lift_lines"]</t>
        </is>
      </c>
    </row>
    <row r="2936">
      <c r="A2936" t="inlineStr">
        <is>
          <t>dragons_teeth.features[1].feature</t>
        </is>
      </c>
      <c r="B2936" t="inlineStr"/>
      <c r="C2936" t="inlineStr">
        <is>
          <t>feature</t>
        </is>
      </c>
      <c r="E2936" t="inlineStr">
        <is>
          <t>half-buried spine footing, the plinths, the dug earth bed with a ragged edge, joints</t>
        </is>
      </c>
      <c r="F2936" t="inlineStr"/>
      <c r="G2936" t="inlineStr">
        <is>
          <t>Tools/blender/specs/dragons_teeth.json: features[1].feature</t>
        </is>
      </c>
      <c r="H2936" t="inlineStr">
        <is>
          <t>"half-buried spine footing, the plinths, the dug earth bed with a ragged edge, joints"</t>
        </is>
      </c>
    </row>
    <row r="2937">
      <c r="A2937" t="inlineStr">
        <is>
          <t>dragons_teeth.features[1].nodes</t>
        </is>
      </c>
      <c r="B2937" t="inlineStr"/>
      <c r="C2937" t="inlineStr">
        <is>
          <t>nodes</t>
        </is>
      </c>
      <c r="E2937" t="inlineStr">
        <is>
          <t>Footing;Footing_dirt;Footing_joints</t>
        </is>
      </c>
      <c r="F2937" t="inlineStr"/>
      <c r="G2937" t="inlineStr">
        <is>
          <t>Tools/blender/specs/dragons_teeth.json: features[1].nodes</t>
        </is>
      </c>
      <c r="H2937" t="inlineStr">
        <is>
          <t>["Footing","Footing_dirt","Footing_joints"]</t>
        </is>
      </c>
    </row>
    <row r="2938">
      <c r="A2938" t="inlineStr">
        <is>
          <t>dragons_teeth.features[2].feature</t>
        </is>
      </c>
      <c r="B2938" t="inlineStr"/>
      <c r="C2938" t="inlineStr">
        <is>
          <t>feature</t>
        </is>
      </c>
      <c r="E2938" t="inlineStr">
        <is>
          <t>one tooth broken to its rebar, spall and chips at the feet</t>
        </is>
      </c>
      <c r="F2938" t="inlineStr"/>
      <c r="G2938" t="inlineStr">
        <is>
          <t>Tools/blender/specs/dragons_teeth.json: features[2].feature</t>
        </is>
      </c>
      <c r="H2938" t="inlineStr">
        <is>
          <t>"one tooth broken to its rebar, spall and chips at the feet"</t>
        </is>
      </c>
    </row>
    <row r="2939">
      <c r="A2939" t="inlineStr">
        <is>
          <t>dragons_teeth.features[2].nodes</t>
        </is>
      </c>
      <c r="B2939" t="inlineStr"/>
      <c r="C2939" t="inlineStr">
        <is>
          <t>nodes</t>
        </is>
      </c>
      <c r="E2939" t="inlineStr">
        <is>
          <t>Rebar;Rubble</t>
        </is>
      </c>
      <c r="F2939" t="inlineStr"/>
      <c r="G2939" t="inlineStr">
        <is>
          <t>Tools/blender/specs/dragons_teeth.json: features[2].nodes</t>
        </is>
      </c>
      <c r="H2939" t="inlineStr">
        <is>
          <t>["Rebar","Rubble"]</t>
        </is>
      </c>
    </row>
    <row r="2940">
      <c r="A2940" t="inlineStr">
        <is>
          <t>dragons_teeth.features[3].feature</t>
        </is>
      </c>
      <c r="B2940" t="inlineStr"/>
      <c r="C2940" t="inlineStr">
        <is>
          <t>feature</t>
        </is>
      </c>
      <c r="E2940" t="inlineStr">
        <is>
          <t>Czech hedgehog wedged in the front gap</t>
        </is>
      </c>
      <c r="F2940" t="inlineStr"/>
      <c r="G2940" t="inlineStr">
        <is>
          <t>Tools/blender/specs/dragons_teeth.json: features[3].feature</t>
        </is>
      </c>
      <c r="H2940" t="inlineStr">
        <is>
          <t>"Czech hedgehog wedged in the front gap"</t>
        </is>
      </c>
    </row>
    <row r="2941">
      <c r="A2941" t="inlineStr">
        <is>
          <t>dragons_teeth.features[3].nodes</t>
        </is>
      </c>
      <c r="B2941" t="inlineStr"/>
      <c r="C2941" t="inlineStr">
        <is>
          <t>nodes</t>
        </is>
      </c>
      <c r="E2941" t="inlineStr">
        <is>
          <t>Hedgehogs;Hedgehog_plates</t>
        </is>
      </c>
      <c r="F2941" t="inlineStr"/>
      <c r="G2941" t="inlineStr">
        <is>
          <t>Tools/blender/specs/dragons_teeth.json: features[3].nodes</t>
        </is>
      </c>
      <c r="H2941" t="inlineStr">
        <is>
          <t>["Hedgehogs","Hedgehog_plates"]</t>
        </is>
      </c>
    </row>
    <row r="2942">
      <c r="A2942" t="inlineStr">
        <is>
          <t>dragons_teeth.features[4].feature</t>
        </is>
      </c>
      <c r="B2942" t="inlineStr"/>
      <c r="C2942" t="inlineStr">
        <is>
          <t>feature</t>
        </is>
      </c>
      <c r="E2942" t="inlineStr">
        <is>
          <t>moss, grass tufts, stones, stencilled numbers</t>
        </is>
      </c>
      <c r="F2942" t="inlineStr"/>
      <c r="G2942" t="inlineStr">
        <is>
          <t>Tools/blender/specs/dragons_teeth.json: features[4].feature</t>
        </is>
      </c>
      <c r="H2942" t="inlineStr">
        <is>
          <t>"moss, grass tufts, stones, stencilled numbers"</t>
        </is>
      </c>
    </row>
    <row r="2943">
      <c r="A2943" t="inlineStr">
        <is>
          <t>dragons_teeth.features[4].nodes</t>
        </is>
      </c>
      <c r="B2943" t="inlineStr"/>
      <c r="C2943" t="inlineStr">
        <is>
          <t>nodes</t>
        </is>
      </c>
      <c r="E2943" t="inlineStr">
        <is>
          <t>Moss;Tufts;Stones;Stencils</t>
        </is>
      </c>
      <c r="F2943" t="inlineStr"/>
      <c r="G2943" t="inlineStr">
        <is>
          <t>Tools/blender/specs/dragons_teeth.json: features[4].nodes</t>
        </is>
      </c>
      <c r="H2943" t="inlineStr">
        <is>
          <t>["Moss","Tufts","Stones","Stencils"]</t>
        </is>
      </c>
    </row>
    <row r="2944">
      <c r="A2944" t="inlineStr">
        <is>
          <t>dragons_teeth.features[5].feature</t>
        </is>
      </c>
      <c r="B2944" t="inlineStr"/>
      <c r="C2944" t="inlineStr">
        <is>
          <t>feature</t>
        </is>
      </c>
      <c r="E2944" t="inlineStr">
        <is>
          <t>marker stakes with Team bands at both ends</t>
        </is>
      </c>
      <c r="F2944" t="inlineStr"/>
      <c r="G2944" t="inlineStr">
        <is>
          <t>Tools/blender/specs/dragons_teeth.json: features[5].feature</t>
        </is>
      </c>
      <c r="H2944" t="inlineStr">
        <is>
          <t>"marker stakes with Team bands at both ends"</t>
        </is>
      </c>
    </row>
    <row r="2945">
      <c r="A2945" t="inlineStr">
        <is>
          <t>dragons_teeth.features[5].nodes</t>
        </is>
      </c>
      <c r="B2945" t="inlineStr"/>
      <c r="C2945" t="inlineStr">
        <is>
          <t>nodes</t>
        </is>
      </c>
      <c r="E2945" t="inlineStr">
        <is>
          <t>Stakes;Stake_bands;Stake_reflectors</t>
        </is>
      </c>
      <c r="F2945" t="inlineStr"/>
      <c r="G2945" t="inlineStr">
        <is>
          <t>Tools/blender/specs/dragons_teeth.json: features[5].nodes</t>
        </is>
      </c>
      <c r="H2945" t="inlineStr">
        <is>
          <t>["Stakes","Stake_bands","Stake_reflectors"]</t>
        </is>
      </c>
    </row>
    <row r="2946">
      <c r="A2946" t="inlineStr">
        <is>
          <t>dragons_teeth.flare</t>
        </is>
      </c>
      <c r="B2946" t="inlineStr"/>
      <c r="C2946" t="inlineStr">
        <is>
          <t>flare</t>
        </is>
      </c>
      <c r="D2946" t="b">
        <v>0</v>
      </c>
      <c r="F2946" t="inlineStr"/>
      <c r="G2946" t="inlineStr">
        <is>
          <t>Tools/blender/specs/dragons_teeth.json: flare</t>
        </is>
      </c>
      <c r="H2946" t="inlineStr">
        <is>
          <t>false</t>
        </is>
      </c>
    </row>
    <row r="2947">
      <c r="A2947" t="inlineStr">
        <is>
          <t>dragons_teeth.id</t>
        </is>
      </c>
      <c r="B2947" t="inlineStr"/>
      <c r="C2947" t="inlineStr">
        <is>
          <t>id</t>
        </is>
      </c>
      <c r="E2947" t="inlineStr">
        <is>
          <t>dragons_teeth</t>
        </is>
      </c>
      <c r="F2947" t="inlineStr"/>
      <c r="G2947" t="inlineStr">
        <is>
          <t>Tools/blender/specs/dragons_teeth.json: id</t>
        </is>
      </c>
      <c r="H2947" t="inlineStr">
        <is>
          <t>"dragons_teeth"</t>
        </is>
      </c>
    </row>
    <row r="2948">
      <c r="A2948" t="inlineStr">
        <is>
          <t>dragons_teeth.questions</t>
        </is>
      </c>
      <c r="B2948" t="inlineStr"/>
      <c r="C2948" t="inlineStr">
        <is>
          <t>questions</t>
        </is>
      </c>
      <c r="E2948" t="inlineStr"/>
      <c r="F2948" t="inlineStr"/>
      <c r="G2948" t="inlineStr">
        <is>
          <t>Tools/blender/specs/dragons_teeth.json: questions</t>
        </is>
      </c>
      <c r="H2948" t="inlineStr">
        <is>
          <t>[]</t>
        </is>
      </c>
    </row>
    <row r="2949">
      <c r="A2949" t="inlineStr">
        <is>
          <t>dragons_teeth.real</t>
        </is>
      </c>
      <c r="B2949" t="inlineStr"/>
      <c r="C2949" t="inlineStr">
        <is>
          <t>real</t>
        </is>
      </c>
      <c r="E2949" t="inlineStr">
        <is>
          <t>Westwall / Siegfried line dragon's teeth (Hoeckerhindernis);Czech hedgehog</t>
        </is>
      </c>
      <c r="F2949" t="inlineStr"/>
      <c r="G2949" t="inlineStr">
        <is>
          <t>Tools/blender/specs/dragons_teeth.json: real</t>
        </is>
      </c>
      <c r="H2949" t="inlineStr">
        <is>
          <t>["Westwall / Siegfried line dragon's teeth (Hoeckerhindernis)","Czech hedgehog"]</t>
        </is>
      </c>
    </row>
    <row r="2950">
      <c r="A2950" t="inlineStr">
        <is>
          <t>dragons_teeth.shape</t>
        </is>
      </c>
      <c r="B2950" t="inlineStr"/>
      <c r="C2950" t="inlineStr">
        <is>
          <t>shape</t>
        </is>
      </c>
      <c r="E2950" t="inlineStr">
        <is>
          <t>unit_sheet.json Cong trinh: 'Hang khoi be tong hinh kim tu thap cut. Kich thuoc hien 2.5 x 5.2 x 1.3 m.' unit_refs: Westwall teeth in two staggered rows.</t>
        </is>
      </c>
      <c r="F2950" t="inlineStr"/>
      <c r="G2950" t="inlineStr">
        <is>
          <t>Tools/blender/specs/dragons_teeth.json: shape</t>
        </is>
      </c>
      <c r="H2950" t="inlineStr">
        <is>
          <t>"unit_sheet.json Cong trinh: 'Hang khoi be tong hinh kim tu thap cut. Kich thuoc hien 2.5 x 5.2 x 1.3 m.' unit_refs: Westwall teeth in two staggered rows."</t>
        </is>
      </c>
    </row>
    <row r="2951">
      <c r="A2951" t="inlineStr">
        <is>
          <t>dragons_teeth.target_size.H</t>
        </is>
      </c>
      <c r="B2951" t="inlineStr"/>
      <c r="C2951" t="inlineStr">
        <is>
          <t>H</t>
        </is>
      </c>
      <c r="D2951" t="n">
        <v>1.27</v>
      </c>
      <c r="F2951" t="inlineStr"/>
      <c r="G2951" t="inlineStr">
        <is>
          <t>Tools/blender/specs/dragons_teeth.json: target_size.H</t>
        </is>
      </c>
      <c r="H2951" t="inlineStr">
        <is>
          <t>1.27</t>
        </is>
      </c>
    </row>
    <row r="2952">
      <c r="A2952" t="inlineStr">
        <is>
          <t>dragons_teeth.target_size.L</t>
        </is>
      </c>
      <c r="B2952" t="inlineStr"/>
      <c r="C2952" t="inlineStr">
        <is>
          <t>L</t>
        </is>
      </c>
      <c r="D2952" t="n">
        <v>2.48</v>
      </c>
      <c r="F2952" t="inlineStr"/>
      <c r="G2952" t="inlineStr">
        <is>
          <t>Tools/blender/specs/dragons_teeth.json: target_size.L</t>
        </is>
      </c>
      <c r="H2952" t="inlineStr">
        <is>
          <t>2.48</t>
        </is>
      </c>
    </row>
    <row r="2953">
      <c r="A2953" t="inlineStr">
        <is>
          <t>dragons_teeth.target_size.W</t>
        </is>
      </c>
      <c r="B2953" t="inlineStr"/>
      <c r="C2953" t="inlineStr">
        <is>
          <t>W</t>
        </is>
      </c>
      <c r="D2953" t="n">
        <v>5.17</v>
      </c>
      <c r="F2953" t="inlineStr"/>
      <c r="G2953" t="inlineStr">
        <is>
          <t>Tools/blender/specs/dragons_teeth.json: target_size.W</t>
        </is>
      </c>
      <c r="H2953" t="inlineStr">
        <is>
          <t>5.17</t>
        </is>
      </c>
    </row>
    <row r="2954">
      <c r="A2954" t="inlineStr">
        <is>
          <t>dragons_teeth.target_size.source</t>
        </is>
      </c>
      <c r="B2954" t="inlineStr"/>
      <c r="C2954" t="inlineStr">
        <is>
          <t>source</t>
        </is>
      </c>
      <c r="E2954" t="inlineStr">
        <is>
          <t>the old GLB (5.17 x 2.48 x 1.27; data length 5, width 2.5)</t>
        </is>
      </c>
      <c r="F2954" t="inlineStr"/>
      <c r="G2954" t="inlineStr">
        <is>
          <t>Tools/blender/specs/dragons_teeth.json: target_size.source</t>
        </is>
      </c>
      <c r="H2954" t="inlineStr">
        <is>
          <t>"the old GLB (5.17 x 2.48 x 1.27; data length 5, width 2.5)"</t>
        </is>
      </c>
    </row>
    <row r="2955">
      <c r="A2955" t="inlineStr">
        <is>
          <t>dragons_teeth.target_size.tolerance</t>
        </is>
      </c>
      <c r="B2955" t="inlineStr"/>
      <c r="C2955" t="inlineStr">
        <is>
          <t>tolerance</t>
        </is>
      </c>
      <c r="D2955" t="n">
        <v>0.1</v>
      </c>
      <c r="F2955" t="inlineStr"/>
      <c r="G2955" t="inlineStr">
        <is>
          <t>Tools/blender/specs/dragons_teeth.json: target_size.tolerance</t>
        </is>
      </c>
      <c r="H2955" t="inlineStr">
        <is>
          <t>0.1</t>
        </is>
      </c>
    </row>
    <row r="2956">
      <c r="A2956" t="inlineStr">
        <is>
          <t>dragons_teeth.team_zones</t>
        </is>
      </c>
      <c r="B2956" t="inlineStr"/>
      <c r="C2956" t="inlineStr">
        <is>
          <t>team_zones</t>
        </is>
      </c>
      <c r="E2956" t="inlineStr">
        <is>
          <t>the marker stakes' bands (Team)</t>
        </is>
      </c>
      <c r="F2956" t="inlineStr"/>
      <c r="G2956" t="inlineStr">
        <is>
          <t>Tools/blender/specs/dragons_teeth.json: team_zones</t>
        </is>
      </c>
      <c r="H2956" t="inlineStr">
        <is>
          <t>["the marker stakes' bands (Team)"]</t>
        </is>
      </c>
    </row>
    <row r="2957">
      <c r="A2957" t="inlineStr">
        <is>
          <t>dragons_teeth.weapons</t>
        </is>
      </c>
      <c r="B2957" t="inlineStr"/>
      <c r="C2957" t="inlineStr">
        <is>
          <t>weapons</t>
        </is>
      </c>
      <c r="E2957" t="inlineStr"/>
      <c r="F2957" t="inlineStr"/>
      <c r="G2957" t="inlineStr">
        <is>
          <t>Tools/blender/specs/dragons_teeth.json: weapons</t>
        </is>
      </c>
      <c r="H2957" t="inlineStr">
        <is>
          <t>[]</t>
        </is>
      </c>
    </row>
    <row r="2958">
      <c r="A2958" t="inlineStr">
        <is>
          <t>dragons_teeth.wreck</t>
        </is>
      </c>
      <c r="B2958" t="inlineStr"/>
      <c r="C2958" t="inlineStr">
        <is>
          <t>wreck</t>
        </is>
      </c>
      <c r="E2958" t="inlineStr">
        <is>
          <t>runtime wreck by class (unchanged)</t>
        </is>
      </c>
      <c r="F2958" t="inlineStr"/>
      <c r="G2958" t="inlineStr">
        <is>
          <t>Tools/blender/specs/dragons_teeth.json: wreck</t>
        </is>
      </c>
      <c r="H2958" t="inlineStr">
        <is>
          <t>"runtime wreck by class (unchanged)"</t>
        </is>
      </c>
    </row>
    <row r="2959">
      <c r="A2959" t="inlineStr">
        <is>
          <t>dragons_teeth_a.aps</t>
        </is>
      </c>
      <c r="B2959" t="inlineStr"/>
      <c r="C2959" t="inlineStr">
        <is>
          <t>aps</t>
        </is>
      </c>
      <c r="D2959" t="b">
        <v>0</v>
      </c>
      <c r="F2959" t="inlineStr"/>
      <c r="G2959" t="inlineStr">
        <is>
          <t>Tools/blender/specs/dragons_teeth_a.json: aps</t>
        </is>
      </c>
      <c r="H2959" t="inlineStr">
        <is>
          <t>false</t>
        </is>
      </c>
    </row>
    <row r="2960">
      <c r="A2960" t="inlineStr">
        <is>
          <t>dragons_teeth_a.breakable</t>
        </is>
      </c>
      <c r="B2960" t="inlineStr"/>
      <c r="C2960" t="inlineStr">
        <is>
          <t>breakable</t>
        </is>
      </c>
      <c r="E2960" t="inlineStr"/>
      <c r="F2960" t="inlineStr"/>
      <c r="G2960" t="inlineStr">
        <is>
          <t>Tools/blender/specs/dragons_teeth_a.json: breakable</t>
        </is>
      </c>
      <c r="H2960" t="inlineStr">
        <is>
          <t>[]</t>
        </is>
      </c>
    </row>
    <row r="2961">
      <c r="A2961" t="inlineStr">
        <is>
          <t>dragons_teeth_a.budget.floor</t>
        </is>
      </c>
      <c r="B2961" t="inlineStr"/>
      <c r="C2961" t="inlineStr">
        <is>
          <t>floor</t>
        </is>
      </c>
      <c r="D2961" t="n">
        <v>0</v>
      </c>
      <c r="F2961" t="inlineStr"/>
      <c r="G2961" t="inlineStr">
        <is>
          <t>Tools/blender/specs/dragons_teeth_a.json: budget.floor</t>
        </is>
      </c>
      <c r="H2961" t="inlineStr">
        <is>
          <t>0</t>
        </is>
      </c>
    </row>
    <row r="2962">
      <c r="A2962" t="inlineStr">
        <is>
          <t>dragons_teeth_a.budget.lod0</t>
        </is>
      </c>
      <c r="B2962" t="inlineStr"/>
      <c r="C2962" t="inlineStr">
        <is>
          <t>lod0</t>
        </is>
      </c>
      <c r="E2962" t="inlineStr">
        <is>
          <t>0;6000</t>
        </is>
      </c>
      <c r="F2962" t="inlineStr"/>
      <c r="G2962" t="inlineStr">
        <is>
          <t>Tools/blender/specs/dragons_teeth_a.json: budget.lod0</t>
        </is>
      </c>
      <c r="H2962" t="inlineStr">
        <is>
          <t>[0,6000]</t>
        </is>
      </c>
    </row>
    <row r="2963">
      <c r="A2963" t="inlineStr">
        <is>
          <t>dragons_teeth_a.budget.lod1_share</t>
        </is>
      </c>
      <c r="B2963" t="inlineStr"/>
      <c r="C2963" t="inlineStr">
        <is>
          <t>lod1_share</t>
        </is>
      </c>
      <c r="D2963" t="n">
        <v>0.5</v>
      </c>
      <c r="F2963" t="inlineStr"/>
      <c r="G2963" t="inlineStr">
        <is>
          <t>Tools/blender/specs/dragons_teeth_a.json: budget.lod1_share</t>
        </is>
      </c>
      <c r="H2963" t="inlineStr">
        <is>
          <t>0.5</t>
        </is>
      </c>
    </row>
    <row r="2964">
      <c r="A2964" t="inlineStr">
        <is>
          <t>dragons_teeth_a.budget.lod2_share</t>
        </is>
      </c>
      <c r="B2964" t="inlineStr"/>
      <c r="C2964" t="inlineStr">
        <is>
          <t>lod2_share</t>
        </is>
      </c>
      <c r="D2964" t="n">
        <v>0.2</v>
      </c>
      <c r="F2964" t="inlineStr"/>
      <c r="G2964" t="inlineStr">
        <is>
          <t>Tools/blender/specs/dragons_teeth_a.json: budget.lod2_share</t>
        </is>
      </c>
      <c r="H2964" t="inlineStr">
        <is>
          <t>0.2</t>
        </is>
      </c>
    </row>
    <row r="2965">
      <c r="A2965" t="inlineStr">
        <is>
          <t>dragons_teeth_a.budget.note</t>
        </is>
      </c>
      <c r="B2965" t="inlineStr"/>
      <c r="C2965" t="inlineStr">
        <is>
          <t>note</t>
        </is>
      </c>
      <c r="E2965" t="inlineStr">
        <is>
          <t>obstacle: at most 6,000 (drawn many times along a line)</t>
        </is>
      </c>
      <c r="F2965" t="inlineStr"/>
      <c r="G2965" t="inlineStr">
        <is>
          <t>Tools/blender/specs/dragons_teeth_a.json: budget.note</t>
        </is>
      </c>
      <c r="H2965" t="inlineStr">
        <is>
          <t>"obstacle: at most 6,000 (drawn many times along a line)"</t>
        </is>
      </c>
    </row>
    <row r="2966">
      <c r="A2966" t="inlineStr">
        <is>
          <t>dragons_teeth_a.class</t>
        </is>
      </c>
      <c r="B2966" t="inlineStr"/>
      <c r="C2966" t="inlineStr">
        <is>
          <t>class</t>
        </is>
      </c>
      <c r="E2966" t="inlineStr">
        <is>
          <t>obstacle</t>
        </is>
      </c>
      <c r="F2966" t="inlineStr"/>
      <c r="G2966" t="inlineStr">
        <is>
          <t>Tools/blender/specs/dragons_teeth_a.json: class</t>
        </is>
      </c>
      <c r="H2966" t="inlineStr">
        <is>
          <t>"obstacle"</t>
        </is>
      </c>
    </row>
    <row r="2967">
      <c r="A2967" t="inlineStr">
        <is>
          <t>dragons_teeth_a.class_parts</t>
        </is>
      </c>
      <c r="B2967" t="inlineStr"/>
      <c r="C2967" t="inlineStr">
        <is>
          <t>class_parts</t>
        </is>
      </c>
      <c r="E2967" t="inlineStr"/>
      <c r="F2967" t="inlineStr"/>
      <c r="G2967" t="inlineStr">
        <is>
          <t>Tools/blender/specs/dragons_teeth_a.json: class_parts</t>
        </is>
      </c>
      <c r="H2967" t="inlineStr">
        <is>
          <t>[]</t>
        </is>
      </c>
    </row>
    <row r="2968">
      <c r="A2968" t="inlineStr">
        <is>
          <t>dragons_teeth_a.colour_zones_min</t>
        </is>
      </c>
      <c r="B2968" t="inlineStr"/>
      <c r="C2968" t="inlineStr">
        <is>
          <t>colour_zones_min</t>
        </is>
      </c>
      <c r="D2968" t="n">
        <v>2</v>
      </c>
      <c r="F2968" t="inlineStr"/>
      <c r="G2968" t="inlineStr">
        <is>
          <t>Tools/blender/specs/dragons_teeth_a.json: colour_zones_min</t>
        </is>
      </c>
      <c r="H2968" t="inlineStr">
        <is>
          <t>2</t>
        </is>
      </c>
    </row>
    <row r="2969">
      <c r="A2969" t="inlineStr">
        <is>
          <t>dragons_teeth_a.confidence</t>
        </is>
      </c>
      <c r="B2969" t="inlineStr"/>
      <c r="C2969" t="inlineStr">
        <is>
          <t>confidence</t>
        </is>
      </c>
      <c r="E2969" t="inlineStr">
        <is>
          <t>tham_khao_thuc (Czech hedgehogs welded from angles, chained)</t>
        </is>
      </c>
      <c r="F2969" t="inlineStr"/>
      <c r="G2969" t="inlineStr">
        <is>
          <t>Tools/blender/specs/dragons_teeth_a.json: confidence</t>
        </is>
      </c>
      <c r="H2969" t="inlineStr">
        <is>
          <t>"tham_khao_thuc (Czech hedgehogs welded from angles, chained)"</t>
        </is>
      </c>
    </row>
    <row r="2970">
      <c r="A2970" t="inlineStr">
        <is>
          <t>dragons_teeth_a.details.tier1</t>
        </is>
      </c>
      <c r="B2970" t="inlineStr"/>
      <c r="C2970" t="inlineStr">
        <is>
          <t>tier1</t>
        </is>
      </c>
      <c r="E2970" t="inlineStr">
        <is>
          <t>hedgehogs;footing</t>
        </is>
      </c>
      <c r="F2970" t="inlineStr"/>
      <c r="G2970" t="inlineStr">
        <is>
          <t>Tools/blender/specs/dragons_teeth_a.json: details.tier1</t>
        </is>
      </c>
      <c r="H2970" t="inlineStr">
        <is>
          <t>["hedgehogs","footing"]</t>
        </is>
      </c>
    </row>
    <row r="2971">
      <c r="A2971" t="inlineStr">
        <is>
          <t>dragons_teeth_a.details.tier2</t>
        </is>
      </c>
      <c r="B2971" t="inlineStr"/>
      <c r="C2971" t="inlineStr">
        <is>
          <t>tier2</t>
        </is>
      </c>
      <c r="E2971" t="inlineStr">
        <is>
          <t>plinths;small hedgehogs;shoes;stakes;earth bed</t>
        </is>
      </c>
      <c r="F2971" t="inlineStr"/>
      <c r="G2971" t="inlineStr">
        <is>
          <t>Tools/blender/specs/dragons_teeth_a.json: details.tier2</t>
        </is>
      </c>
      <c r="H2971" t="inlineStr">
        <is>
          <t>["plinths","small hedgehogs","shoes","stakes","earth bed"]</t>
        </is>
      </c>
    </row>
    <row r="2972">
      <c r="A2972" t="inlineStr">
        <is>
          <t>dragons_teeth_a.details.tier3</t>
        </is>
      </c>
      <c r="B2972" t="inlineStr"/>
      <c r="C2972" t="inlineStr">
        <is>
          <t>tier3</t>
        </is>
      </c>
      <c r="E2972" t="inlineStr">
        <is>
          <t>chain links;bolts;gussets;anchor caps;tufts;stones;rust stains</t>
        </is>
      </c>
      <c r="F2972" t="inlineStr"/>
      <c r="G2972" t="inlineStr">
        <is>
          <t>Tools/blender/specs/dragons_teeth_a.json: details.tier3</t>
        </is>
      </c>
      <c r="H2972" t="inlineStr">
        <is>
          <t>["chain links","bolts","gussets","anchor caps","tufts","stones","rust stains"]</t>
        </is>
      </c>
    </row>
    <row r="2973">
      <c r="A2973" t="inlineStr">
        <is>
          <t>dragons_teeth_a.faction_style</t>
        </is>
      </c>
      <c r="B2973" t="inlineStr"/>
      <c r="C2973" t="inlineStr">
        <is>
          <t>faction_style</t>
        </is>
      </c>
      <c r="E2973" t="inlineStr">
        <is>
          <t>field-welded steel on cast footing</t>
        </is>
      </c>
      <c r="F2973" t="inlineStr"/>
      <c r="G2973" t="inlineStr">
        <is>
          <t>Tools/blender/specs/dragons_teeth_a.json: faction_style</t>
        </is>
      </c>
      <c r="H2973" t="inlineStr">
        <is>
          <t>"field-welded steel on cast footing"</t>
        </is>
      </c>
    </row>
    <row r="2974">
      <c r="A2974" t="inlineStr">
        <is>
          <t>dragons_teeth_a.features[0].feature</t>
        </is>
      </c>
      <c r="B2974" t="inlineStr"/>
      <c r="C2974" t="inlineStr">
        <is>
          <t>feature</t>
        </is>
      </c>
      <c r="E2974" t="inlineStr">
        <is>
          <t>three big Czech hedgehogs of chamfered L-angles with gusset plates and bolts, two small ones</t>
        </is>
      </c>
      <c r="F2974" t="inlineStr"/>
      <c r="G2974" t="inlineStr">
        <is>
          <t>Tools/blender/specs/dragons_teeth_a.json: features[0].feature</t>
        </is>
      </c>
      <c r="H2974" t="inlineStr">
        <is>
          <t>"three big Czech hedgehogs of chamfered L-angles with gusset plates and bolts, two small ones"</t>
        </is>
      </c>
    </row>
    <row r="2975">
      <c r="A2975" t="inlineStr">
        <is>
          <t>dragons_teeth_a.features[0].nodes</t>
        </is>
      </c>
      <c r="B2975" t="inlineStr"/>
      <c r="C2975" t="inlineStr">
        <is>
          <t>nodes</t>
        </is>
      </c>
      <c r="E2975" t="inlineStr">
        <is>
          <t>Hedgehogs;Hedgehog_plates;Kit_bolts</t>
        </is>
      </c>
      <c r="F2975" t="inlineStr"/>
      <c r="G2975" t="inlineStr">
        <is>
          <t>Tools/blender/specs/dragons_teeth_a.json: features[0].nodes</t>
        </is>
      </c>
      <c r="H2975" t="inlineStr">
        <is>
          <t>["Hedgehogs","Hedgehog_plates","Kit_bolts"]</t>
        </is>
      </c>
    </row>
    <row r="2976">
      <c r="A2976" t="inlineStr">
        <is>
          <t>dragons_teeth_a.features[1].feature</t>
        </is>
      </c>
      <c r="B2976" t="inlineStr"/>
      <c r="C2976" t="inlineStr">
        <is>
          <t>feature</t>
        </is>
      </c>
      <c r="E2976" t="inlineStr">
        <is>
          <t>welded steel shoes bolted to the plinths</t>
        </is>
      </c>
      <c r="F2976" t="inlineStr"/>
      <c r="G2976" t="inlineStr">
        <is>
          <t>Tools/blender/specs/dragons_teeth_a.json: features[1].feature</t>
        </is>
      </c>
      <c r="H2976" t="inlineStr">
        <is>
          <t>"welded steel shoes bolted to the plinths"</t>
        </is>
      </c>
    </row>
    <row r="2977">
      <c r="A2977" t="inlineStr">
        <is>
          <t>dragons_teeth_a.features[1].nodes</t>
        </is>
      </c>
      <c r="B2977" t="inlineStr"/>
      <c r="C2977" t="inlineStr">
        <is>
          <t>nodes</t>
        </is>
      </c>
      <c r="E2977" t="inlineStr">
        <is>
          <t>Shoes</t>
        </is>
      </c>
      <c r="F2977" t="inlineStr"/>
      <c r="G2977" t="inlineStr">
        <is>
          <t>Tools/blender/specs/dragons_teeth_a.json: features[1].nodes</t>
        </is>
      </c>
      <c r="H2977" t="inlineStr">
        <is>
          <t>["Shoes"]</t>
        </is>
      </c>
    </row>
    <row r="2978">
      <c r="A2978" t="inlineStr">
        <is>
          <t>dragons_teeth_a.features[2].feature</t>
        </is>
      </c>
      <c r="B2978" t="inlineStr"/>
      <c r="C2978" t="inlineStr">
        <is>
          <t>feature</t>
        </is>
      </c>
      <c r="E2978" t="inlineStr">
        <is>
          <t>anchor chain looped hedgehog to hedgehog and to end stakes</t>
        </is>
      </c>
      <c r="F2978" t="inlineStr"/>
      <c r="G2978" t="inlineStr">
        <is>
          <t>Tools/blender/specs/dragons_teeth_a.json: features[2].feature</t>
        </is>
      </c>
      <c r="H2978" t="inlineStr">
        <is>
          <t>"anchor chain looped hedgehog to hedgehog and to end stakes"</t>
        </is>
      </c>
    </row>
    <row r="2979">
      <c r="A2979" t="inlineStr">
        <is>
          <t>dragons_teeth_a.features[2].nodes</t>
        </is>
      </c>
      <c r="B2979" t="inlineStr"/>
      <c r="C2979" t="inlineStr">
        <is>
          <t>nodes</t>
        </is>
      </c>
      <c r="E2979" t="inlineStr">
        <is>
          <t>Chain;Anchor_stakes</t>
        </is>
      </c>
      <c r="F2979" t="inlineStr"/>
      <c r="G2979" t="inlineStr">
        <is>
          <t>Tools/blender/specs/dragons_teeth_a.json: features[2].nodes</t>
        </is>
      </c>
      <c r="H2979" t="inlineStr">
        <is>
          <t>["Chain","Anchor_stakes"]</t>
        </is>
      </c>
    </row>
    <row r="2980">
      <c r="A2980" t="inlineStr">
        <is>
          <t>dragons_teeth_a.features[3].feature</t>
        </is>
      </c>
      <c r="B2980" t="inlineStr"/>
      <c r="C2980" t="inlineStr">
        <is>
          <t>feature</t>
        </is>
      </c>
      <c r="E2980" t="inlineStr">
        <is>
          <t>the footing, plinths and earth bed of the line</t>
        </is>
      </c>
      <c r="F2980" t="inlineStr"/>
      <c r="G2980" t="inlineStr">
        <is>
          <t>Tools/blender/specs/dragons_teeth_a.json: features[3].feature</t>
        </is>
      </c>
      <c r="H2980" t="inlineStr">
        <is>
          <t>"the footing, plinths and earth bed of the line"</t>
        </is>
      </c>
    </row>
    <row r="2981">
      <c r="A2981" t="inlineStr">
        <is>
          <t>dragons_teeth_a.features[3].nodes</t>
        </is>
      </c>
      <c r="B2981" t="inlineStr"/>
      <c r="C2981" t="inlineStr">
        <is>
          <t>nodes</t>
        </is>
      </c>
      <c r="E2981" t="inlineStr">
        <is>
          <t>Footing;Footing_dirt;Footing_joints</t>
        </is>
      </c>
      <c r="F2981" t="inlineStr"/>
      <c r="G2981" t="inlineStr">
        <is>
          <t>Tools/blender/specs/dragons_teeth_a.json: features[3].nodes</t>
        </is>
      </c>
      <c r="H2981" t="inlineStr">
        <is>
          <t>["Footing","Footing_dirt","Footing_joints"]</t>
        </is>
      </c>
    </row>
    <row r="2982">
      <c r="A2982" t="inlineStr">
        <is>
          <t>dragons_teeth_a.features[4].feature</t>
        </is>
      </c>
      <c r="B2982" t="inlineStr"/>
      <c r="C2982" t="inlineStr">
        <is>
          <t>feature</t>
        </is>
      </c>
      <c r="E2982" t="inlineStr">
        <is>
          <t>rust stains, grass, moss, stones</t>
        </is>
      </c>
      <c r="F2982" t="inlineStr"/>
      <c r="G2982" t="inlineStr">
        <is>
          <t>Tools/blender/specs/dragons_teeth_a.json: features[4].feature</t>
        </is>
      </c>
      <c r="H2982" t="inlineStr">
        <is>
          <t>"rust stains, grass, moss, stones"</t>
        </is>
      </c>
    </row>
    <row r="2983">
      <c r="A2983" t="inlineStr">
        <is>
          <t>dragons_teeth_a.features[4].nodes</t>
        </is>
      </c>
      <c r="B2983" t="inlineStr"/>
      <c r="C2983" t="inlineStr">
        <is>
          <t>nodes</t>
        </is>
      </c>
      <c r="E2983" t="inlineStr">
        <is>
          <t>Rust_stains;Tufts;Moss;Stones</t>
        </is>
      </c>
      <c r="F2983" t="inlineStr"/>
      <c r="G2983" t="inlineStr">
        <is>
          <t>Tools/blender/specs/dragons_teeth_a.json: features[4].nodes</t>
        </is>
      </c>
      <c r="H2983" t="inlineStr">
        <is>
          <t>["Rust_stains","Tufts","Moss","Stones"]</t>
        </is>
      </c>
    </row>
    <row r="2984">
      <c r="A2984" t="inlineStr">
        <is>
          <t>dragons_teeth_a.features[5].feature</t>
        </is>
      </c>
      <c r="B2984" t="inlineStr"/>
      <c r="C2984" t="inlineStr">
        <is>
          <t>feature</t>
        </is>
      </c>
      <c r="E2984" t="inlineStr">
        <is>
          <t>marker stakes with Team bands</t>
        </is>
      </c>
      <c r="F2984" t="inlineStr"/>
      <c r="G2984" t="inlineStr">
        <is>
          <t>Tools/blender/specs/dragons_teeth_a.json: features[5].feature</t>
        </is>
      </c>
      <c r="H2984" t="inlineStr">
        <is>
          <t>"marker stakes with Team bands"</t>
        </is>
      </c>
    </row>
    <row r="2985">
      <c r="A2985" t="inlineStr">
        <is>
          <t>dragons_teeth_a.features[5].nodes</t>
        </is>
      </c>
      <c r="B2985" t="inlineStr"/>
      <c r="C2985" t="inlineStr">
        <is>
          <t>nodes</t>
        </is>
      </c>
      <c r="E2985" t="inlineStr">
        <is>
          <t>Stakes;Stake_bands;Stake_reflectors</t>
        </is>
      </c>
      <c r="F2985" t="inlineStr"/>
      <c r="G2985" t="inlineStr">
        <is>
          <t>Tools/blender/specs/dragons_teeth_a.json: features[5].nodes</t>
        </is>
      </c>
      <c r="H2985" t="inlineStr">
        <is>
          <t>["Stakes","Stake_bands","Stake_reflectors"]</t>
        </is>
      </c>
    </row>
    <row r="2986">
      <c r="A2986" t="inlineStr">
        <is>
          <t>dragons_teeth_a.flare</t>
        </is>
      </c>
      <c r="B2986" t="inlineStr"/>
      <c r="C2986" t="inlineStr">
        <is>
          <t>flare</t>
        </is>
      </c>
      <c r="D2986" t="b">
        <v>0</v>
      </c>
      <c r="F2986" t="inlineStr"/>
      <c r="G2986" t="inlineStr">
        <is>
          <t>Tools/blender/specs/dragons_teeth_a.json: flare</t>
        </is>
      </c>
      <c r="H2986" t="inlineStr">
        <is>
          <t>false</t>
        </is>
      </c>
    </row>
    <row r="2987">
      <c r="A2987" t="inlineStr">
        <is>
          <t>dragons_teeth_a.id</t>
        </is>
      </c>
      <c r="B2987" t="inlineStr"/>
      <c r="C2987" t="inlineStr">
        <is>
          <t>id</t>
        </is>
      </c>
      <c r="E2987" t="inlineStr">
        <is>
          <t>dragons_teeth_a</t>
        </is>
      </c>
      <c r="F2987" t="inlineStr"/>
      <c r="G2987" t="inlineStr">
        <is>
          <t>Tools/blender/specs/dragons_teeth_a.json: id</t>
        </is>
      </c>
      <c r="H2987" t="inlineStr">
        <is>
          <t>"dragons_teeth_a"</t>
        </is>
      </c>
    </row>
    <row r="2988">
      <c r="A2988" t="inlineStr">
        <is>
          <t>dragons_teeth_a.questions</t>
        </is>
      </c>
      <c r="B2988" t="inlineStr"/>
      <c r="C2988" t="inlineStr">
        <is>
          <t>questions</t>
        </is>
      </c>
      <c r="E2988" t="inlineStr"/>
      <c r="F2988" t="inlineStr"/>
      <c r="G2988" t="inlineStr">
        <is>
          <t>Tools/blender/specs/dragons_teeth_a.json: questions</t>
        </is>
      </c>
      <c r="H2988" t="inlineStr">
        <is>
          <t>[]</t>
        </is>
      </c>
    </row>
    <row r="2989">
      <c r="A2989" t="inlineStr">
        <is>
          <t>dragons_teeth_a.real</t>
        </is>
      </c>
      <c r="B2989" t="inlineStr"/>
      <c r="C2989" t="inlineStr">
        <is>
          <t>real</t>
        </is>
      </c>
      <c r="E2989" t="inlineStr">
        <is>
          <t>Czech hedgehog (rolled steel angles);anchor chain obstacles (Atlantic Wall)</t>
        </is>
      </c>
      <c r="F2989" t="inlineStr"/>
      <c r="G2989" t="inlineStr">
        <is>
          <t>Tools/blender/specs/dragons_teeth_a.json: real</t>
        </is>
      </c>
      <c r="H2989" t="inlineStr">
        <is>
          <t>["Czech hedgehog (rolled steel angles)","anchor chain obstacles (Atlantic Wall)"]</t>
        </is>
      </c>
    </row>
    <row r="2990">
      <c r="A2990" t="inlineStr">
        <is>
          <t>dragons_teeth_a.shape</t>
        </is>
      </c>
      <c r="B2990" t="inlineStr"/>
      <c r="C2990" t="inlineStr">
        <is>
          <t>shape</t>
        </is>
      </c>
      <c r="E2990" t="inlineStr">
        <is>
          <t>branch dragons_teeth.hedgehog (art dragons_teeth_a): 'Twice as tough to breach' - steel hedgehogs on the same footing.</t>
        </is>
      </c>
      <c r="F2990" t="inlineStr"/>
      <c r="G2990" t="inlineStr">
        <is>
          <t>Tools/blender/specs/dragons_teeth_a.json: shape</t>
        </is>
      </c>
      <c r="H2990" t="inlineStr">
        <is>
          <t>"branch dragons_teeth.hedgehog (art dragons_teeth_a): 'Twice as tough to breach' - steel hedgehogs on the same footing."</t>
        </is>
      </c>
    </row>
    <row r="2991">
      <c r="A2991" t="inlineStr">
        <is>
          <t>dragons_teeth_a.target_size.H</t>
        </is>
      </c>
      <c r="B2991" t="inlineStr"/>
      <c r="C2991" t="inlineStr">
        <is>
          <t>H</t>
        </is>
      </c>
      <c r="D2991" t="n">
        <v>1.39</v>
      </c>
      <c r="F2991" t="inlineStr"/>
      <c r="G2991" t="inlineStr">
        <is>
          <t>Tools/blender/specs/dragons_teeth_a.json: target_size.H</t>
        </is>
      </c>
      <c r="H2991" t="inlineStr">
        <is>
          <t>1.39</t>
        </is>
      </c>
    </row>
    <row r="2992">
      <c r="A2992" t="inlineStr">
        <is>
          <t>dragons_teeth_a.target_size.L</t>
        </is>
      </c>
      <c r="B2992" t="inlineStr"/>
      <c r="C2992" t="inlineStr">
        <is>
          <t>L</t>
        </is>
      </c>
      <c r="D2992" t="n">
        <v>2.44</v>
      </c>
      <c r="F2992" t="inlineStr"/>
      <c r="G2992" t="inlineStr">
        <is>
          <t>Tools/blender/specs/dragons_teeth_a.json: target_size.L</t>
        </is>
      </c>
      <c r="H2992" t="inlineStr">
        <is>
          <t>2.44</t>
        </is>
      </c>
    </row>
    <row r="2993">
      <c r="A2993" t="inlineStr">
        <is>
          <t>dragons_teeth_a.target_size.W</t>
        </is>
      </c>
      <c r="B2993" t="inlineStr"/>
      <c r="C2993" t="inlineStr">
        <is>
          <t>W</t>
        </is>
      </c>
      <c r="D2993" t="n">
        <v>5.25</v>
      </c>
      <c r="F2993" t="inlineStr"/>
      <c r="G2993" t="inlineStr">
        <is>
          <t>Tools/blender/specs/dragons_teeth_a.json: target_size.W</t>
        </is>
      </c>
      <c r="H2993" t="inlineStr">
        <is>
          <t>5.25</t>
        </is>
      </c>
    </row>
    <row r="2994">
      <c r="A2994" t="inlineStr">
        <is>
          <t>dragons_teeth_a.target_size.source</t>
        </is>
      </c>
      <c r="B2994" t="inlineStr"/>
      <c r="C2994" t="inlineStr">
        <is>
          <t>source</t>
        </is>
      </c>
      <c r="E2994" t="inlineStr">
        <is>
          <t>the old GLB (5.25 x 2.44 x 1.39)</t>
        </is>
      </c>
      <c r="F2994" t="inlineStr"/>
      <c r="G2994" t="inlineStr">
        <is>
          <t>Tools/blender/specs/dragons_teeth_a.json: target_size.source</t>
        </is>
      </c>
      <c r="H2994" t="inlineStr">
        <is>
          <t>"the old GLB (5.25 x 2.44 x 1.39)"</t>
        </is>
      </c>
    </row>
    <row r="2995">
      <c r="A2995" t="inlineStr">
        <is>
          <t>dragons_teeth_a.target_size.tolerance</t>
        </is>
      </c>
      <c r="B2995" t="inlineStr"/>
      <c r="C2995" t="inlineStr">
        <is>
          <t>tolerance</t>
        </is>
      </c>
      <c r="D2995" t="n">
        <v>0.1</v>
      </c>
      <c r="F2995" t="inlineStr"/>
      <c r="G2995" t="inlineStr">
        <is>
          <t>Tools/blender/specs/dragons_teeth_a.json: target_size.tolerance</t>
        </is>
      </c>
      <c r="H2995" t="inlineStr">
        <is>
          <t>0.1</t>
        </is>
      </c>
    </row>
    <row r="2996">
      <c r="A2996" t="inlineStr">
        <is>
          <t>dragons_teeth_a.team_zones</t>
        </is>
      </c>
      <c r="B2996" t="inlineStr"/>
      <c r="C2996" t="inlineStr">
        <is>
          <t>team_zones</t>
        </is>
      </c>
      <c r="E2996" t="inlineStr">
        <is>
          <t>the marker stakes' bands (Team)</t>
        </is>
      </c>
      <c r="F2996" t="inlineStr"/>
      <c r="G2996" t="inlineStr">
        <is>
          <t>Tools/blender/specs/dragons_teeth_a.json: team_zones</t>
        </is>
      </c>
      <c r="H2996" t="inlineStr">
        <is>
          <t>["the marker stakes' bands (Team)"]</t>
        </is>
      </c>
    </row>
    <row r="2997">
      <c r="A2997" t="inlineStr">
        <is>
          <t>dragons_teeth_a.weapons</t>
        </is>
      </c>
      <c r="B2997" t="inlineStr"/>
      <c r="C2997" t="inlineStr">
        <is>
          <t>weapons</t>
        </is>
      </c>
      <c r="E2997" t="inlineStr"/>
      <c r="F2997" t="inlineStr"/>
      <c r="G2997" t="inlineStr">
        <is>
          <t>Tools/blender/specs/dragons_teeth_a.json: weapons</t>
        </is>
      </c>
      <c r="H2997" t="inlineStr">
        <is>
          <t>[]</t>
        </is>
      </c>
    </row>
    <row r="2998">
      <c r="A2998" t="inlineStr">
        <is>
          <t>dragons_teeth_a.wreck</t>
        </is>
      </c>
      <c r="B2998" t="inlineStr"/>
      <c r="C2998" t="inlineStr">
        <is>
          <t>wreck</t>
        </is>
      </c>
      <c r="E2998" t="inlineStr">
        <is>
          <t>runtime wreck by class (unchanged)</t>
        </is>
      </c>
      <c r="F2998" t="inlineStr"/>
      <c r="G2998" t="inlineStr">
        <is>
          <t>Tools/blender/specs/dragons_teeth_a.json: wreck</t>
        </is>
      </c>
      <c r="H2998" t="inlineStr">
        <is>
          <t>"runtime wreck by class (unchanged)"</t>
        </is>
      </c>
    </row>
    <row r="2999">
      <c r="A2999" t="inlineStr">
        <is>
          <t>dragons_teeth_b.aps</t>
        </is>
      </c>
      <c r="B2999" t="inlineStr"/>
      <c r="C2999" t="inlineStr">
        <is>
          <t>aps</t>
        </is>
      </c>
      <c r="D2999" t="b">
        <v>0</v>
      </c>
      <c r="F2999" t="inlineStr"/>
      <c r="G2999" t="inlineStr">
        <is>
          <t>Tools/blender/specs/dragons_teeth_b.json: aps</t>
        </is>
      </c>
      <c r="H2999" t="inlineStr">
        <is>
          <t>false</t>
        </is>
      </c>
    </row>
    <row r="3000">
      <c r="A3000" t="inlineStr">
        <is>
          <t>dragons_teeth_b.breakable</t>
        </is>
      </c>
      <c r="B3000" t="inlineStr"/>
      <c r="C3000" t="inlineStr">
        <is>
          <t>breakable</t>
        </is>
      </c>
      <c r="E3000" t="inlineStr"/>
      <c r="F3000" t="inlineStr"/>
      <c r="G3000" t="inlineStr">
        <is>
          <t>Tools/blender/specs/dragons_teeth_b.json: breakable</t>
        </is>
      </c>
      <c r="H3000" t="inlineStr">
        <is>
          <t>[]</t>
        </is>
      </c>
    </row>
    <row r="3001">
      <c r="A3001" t="inlineStr">
        <is>
          <t>dragons_teeth_b.budget.cap</t>
        </is>
      </c>
      <c r="B3001" t="inlineStr"/>
      <c r="C3001" t="inlineStr">
        <is>
          <t>cap</t>
        </is>
      </c>
      <c r="F3001" t="inlineStr"/>
      <c r="G3001" t="inlineStr">
        <is>
          <t>Tools/blender/specs/dragons_teeth_b.json: budget.cap</t>
        </is>
      </c>
      <c r="H3001" t="inlineStr"/>
    </row>
    <row r="3002">
      <c r="A3002" t="inlineStr">
        <is>
          <t>dragons_teeth_b.budget.floor</t>
        </is>
      </c>
      <c r="B3002" t="inlineStr"/>
      <c r="C3002" t="inlineStr">
        <is>
          <t>floor</t>
        </is>
      </c>
      <c r="D3002" t="n">
        <v>0</v>
      </c>
      <c r="F3002" t="inlineStr"/>
      <c r="G3002" t="inlineStr">
        <is>
          <t>Tools/blender/specs/dragons_teeth_b.json: budget.floor</t>
        </is>
      </c>
      <c r="H3002" t="inlineStr">
        <is>
          <t>0</t>
        </is>
      </c>
    </row>
    <row r="3003">
      <c r="A3003" t="inlineStr">
        <is>
          <t>dragons_teeth_b.budget.lod0</t>
        </is>
      </c>
      <c r="B3003" t="inlineStr"/>
      <c r="C3003" t="inlineStr">
        <is>
          <t>lod0</t>
        </is>
      </c>
      <c r="E3003" t="inlineStr">
        <is>
          <t>0;6000</t>
        </is>
      </c>
      <c r="F3003" t="inlineStr"/>
      <c r="G3003" t="inlineStr">
        <is>
          <t>Tools/blender/specs/dragons_teeth_b.json: budget.lod0</t>
        </is>
      </c>
      <c r="H3003" t="inlineStr">
        <is>
          <t>[0,6000]</t>
        </is>
      </c>
    </row>
    <row r="3004">
      <c r="A3004" t="inlineStr">
        <is>
          <t>dragons_teeth_b.budget.lod1_share</t>
        </is>
      </c>
      <c r="B3004" t="inlineStr"/>
      <c r="C3004" t="inlineStr">
        <is>
          <t>lod1_share</t>
        </is>
      </c>
      <c r="D3004" t="n">
        <v>0.5</v>
      </c>
      <c r="F3004" t="inlineStr"/>
      <c r="G3004" t="inlineStr">
        <is>
          <t>Tools/blender/specs/dragons_teeth_b.json: budget.lod1_share</t>
        </is>
      </c>
      <c r="H3004" t="inlineStr">
        <is>
          <t>0.5</t>
        </is>
      </c>
    </row>
    <row r="3005">
      <c r="A3005" t="inlineStr">
        <is>
          <t>dragons_teeth_b.budget.lod2_share</t>
        </is>
      </c>
      <c r="B3005" t="inlineStr"/>
      <c r="C3005" t="inlineStr">
        <is>
          <t>lod2_share</t>
        </is>
      </c>
      <c r="D3005" t="n">
        <v>0.2</v>
      </c>
      <c r="F3005" t="inlineStr"/>
      <c r="G3005" t="inlineStr">
        <is>
          <t>Tools/blender/specs/dragons_teeth_b.json: budget.lod2_share</t>
        </is>
      </c>
      <c r="H3005" t="inlineStr">
        <is>
          <t>0.2</t>
        </is>
      </c>
    </row>
    <row r="3006">
      <c r="A3006" t="inlineStr">
        <is>
          <t>dragons_teeth_b.budget.note</t>
        </is>
      </c>
      <c r="B3006" t="inlineStr"/>
      <c r="C3006" t="inlineStr">
        <is>
          <t>note</t>
        </is>
      </c>
      <c r="E3006" t="inlineStr">
        <is>
          <t>a flat prop</t>
        </is>
      </c>
      <c r="F3006" t="inlineStr"/>
      <c r="G3006" t="inlineStr">
        <is>
          <t>Tools/blender/specs/dragons_teeth_b.json: budget.note</t>
        </is>
      </c>
      <c r="H3006" t="inlineStr">
        <is>
          <t>"a flat prop"</t>
        </is>
      </c>
    </row>
    <row r="3007">
      <c r="A3007" t="inlineStr">
        <is>
          <t>dragons_teeth_b.class</t>
        </is>
      </c>
      <c r="B3007" t="inlineStr"/>
      <c r="C3007" t="inlineStr">
        <is>
          <t>class</t>
        </is>
      </c>
      <c r="E3007" t="inlineStr">
        <is>
          <t>obstacle</t>
        </is>
      </c>
      <c r="F3007" t="inlineStr"/>
      <c r="G3007" t="inlineStr">
        <is>
          <t>Tools/blender/specs/dragons_teeth_b.json: class</t>
        </is>
      </c>
      <c r="H3007" t="inlineStr">
        <is>
          <t>"obstacle"</t>
        </is>
      </c>
    </row>
    <row r="3008">
      <c r="A3008" t="inlineStr">
        <is>
          <t>dragons_teeth_b.class_parts</t>
        </is>
      </c>
      <c r="B3008" t="inlineStr"/>
      <c r="C3008" t="inlineStr">
        <is>
          <t>class_parts</t>
        </is>
      </c>
      <c r="E3008" t="inlineStr"/>
      <c r="F3008" t="inlineStr"/>
      <c r="G3008" t="inlineStr">
        <is>
          <t>Tools/blender/specs/dragons_teeth_b.json: class_parts</t>
        </is>
      </c>
      <c r="H3008" t="inlineStr">
        <is>
          <t>[]</t>
        </is>
      </c>
    </row>
    <row r="3009">
      <c r="A3009" t="inlineStr">
        <is>
          <t>dragons_teeth_b.colour_zones_min</t>
        </is>
      </c>
      <c r="B3009" t="inlineStr"/>
      <c r="C3009" t="inlineStr">
        <is>
          <t>colour_zones_min</t>
        </is>
      </c>
      <c r="D3009" t="n">
        <v>2</v>
      </c>
      <c r="F3009" t="inlineStr"/>
      <c r="G3009" t="inlineStr">
        <is>
          <t>Tools/blender/specs/dragons_teeth_b.json: colour_zones_min</t>
        </is>
      </c>
      <c r="H3009" t="inlineStr">
        <is>
          <t>2</t>
        </is>
      </c>
    </row>
    <row r="3010">
      <c r="A3010" t="inlineStr">
        <is>
          <t>dragons_teeth_b.confidence</t>
        </is>
      </c>
      <c r="B3010" t="inlineStr"/>
      <c r="C3010" t="inlineStr">
        <is>
          <t>confidence</t>
        </is>
      </c>
      <c r="E3010" t="inlineStr">
        <is>
          <t>xấp xỉ (FM 5-34 triple-standard concertina fence; razor-wire concertina photographs)</t>
        </is>
      </c>
      <c r="F3010" t="inlineStr"/>
      <c r="G3010" t="inlineStr">
        <is>
          <t>Tools/blender/specs/dragons_teeth_b.json: confidence</t>
        </is>
      </c>
      <c r="H3010" t="inlineStr">
        <is>
          <t>"xấp xỉ (FM 5-34 triple-standard concertina fence; razor-wire concertina photographs)"</t>
        </is>
      </c>
    </row>
    <row r="3011">
      <c r="A3011" t="inlineStr">
        <is>
          <t>dragons_teeth_b.details.tier1</t>
        </is>
      </c>
      <c r="B3011" t="inlineStr"/>
      <c r="C3011" t="inlineStr">
        <is>
          <t>tier1</t>
        </is>
      </c>
      <c r="E3011" t="inlineStr">
        <is>
          <t>footing;coils</t>
        </is>
      </c>
      <c r="F3011" t="inlineStr"/>
      <c r="G3011" t="inlineStr">
        <is>
          <t>Tools/blender/specs/dragons_teeth_b.json: details.tier1</t>
        </is>
      </c>
      <c r="H3011" t="inlineStr">
        <is>
          <t>["footing","coils"]</t>
        </is>
      </c>
    </row>
    <row r="3012">
      <c r="A3012" t="inlineStr">
        <is>
          <t>dragons_teeth_b.details.tier2</t>
        </is>
      </c>
      <c r="B3012" t="inlineStr"/>
      <c r="C3012" t="inlineStr">
        <is>
          <t>tier2</t>
        </is>
      </c>
      <c r="E3012" t="inlineStr">
        <is>
          <t>pickets;strands;stakes</t>
        </is>
      </c>
      <c r="F3012" t="inlineStr"/>
      <c r="G3012" t="inlineStr">
        <is>
          <t>Tools/blender/specs/dragons_teeth_b.json: details.tier2</t>
        </is>
      </c>
      <c r="H3012" t="inlineStr">
        <is>
          <t>["pickets","strands","stakes"]</t>
        </is>
      </c>
    </row>
    <row r="3013">
      <c r="A3013" t="inlineStr">
        <is>
          <t>dragons_teeth_b.details.tier3</t>
        </is>
      </c>
      <c r="B3013" t="inlineStr"/>
      <c r="C3013" t="inlineStr">
        <is>
          <t>tier3</t>
        </is>
      </c>
      <c r="E3013" t="inlineStr">
        <is>
          <t>caps;eyes;clips;barbs;tags;cans;spool;gloves;stones</t>
        </is>
      </c>
      <c r="F3013" t="inlineStr"/>
      <c r="G3013" t="inlineStr">
        <is>
          <t>Tools/blender/specs/dragons_teeth_b.json: details.tier3</t>
        </is>
      </c>
      <c r="H3013" t="inlineStr">
        <is>
          <t>["caps","eyes","clips","barbs","tags","cans","spool","gloves","stones"]</t>
        </is>
      </c>
    </row>
    <row r="3014">
      <c r="A3014" t="inlineStr">
        <is>
          <t>dragons_teeth_b.faction_style</t>
        </is>
      </c>
      <c r="B3014" t="inlineStr"/>
      <c r="C3014" t="inlineStr">
        <is>
          <t>faction_style</t>
        </is>
      </c>
      <c r="E3014" t="inlineStr">
        <is>
          <t>field obstacle (both factions)</t>
        </is>
      </c>
      <c r="F3014" t="inlineStr"/>
      <c r="G3014" t="inlineStr">
        <is>
          <t>Tools/blender/specs/dragons_teeth_b.json: faction_style</t>
        </is>
      </c>
      <c r="H3014" t="inlineStr">
        <is>
          <t>"field obstacle (both factions)"</t>
        </is>
      </c>
    </row>
    <row r="3015">
      <c r="A3015" t="inlineStr">
        <is>
          <t>dragons_teeth_b.features[0].feature</t>
        </is>
      </c>
      <c r="B3015" t="inlineStr"/>
      <c r="C3015" t="inlineStr">
        <is>
          <t>feature</t>
        </is>
      </c>
      <c r="E3015" t="inlineStr">
        <is>
          <t>lane A's footing: spine, earth bed, stones, grass</t>
        </is>
      </c>
      <c r="F3015" t="inlineStr"/>
      <c r="G3015" t="inlineStr">
        <is>
          <t>Tools/blender/specs/dragons_teeth_b.json: features[0].feature</t>
        </is>
      </c>
      <c r="H3015" t="inlineStr">
        <is>
          <t>"lane A's footing: spine, earth bed, stones, grass"</t>
        </is>
      </c>
    </row>
    <row r="3016">
      <c r="A3016" t="inlineStr">
        <is>
          <t>dragons_teeth_b.features[0].nodes</t>
        </is>
      </c>
      <c r="B3016" t="inlineStr"/>
      <c r="C3016" t="inlineStr">
        <is>
          <t>nodes</t>
        </is>
      </c>
      <c r="E3016" t="inlineStr">
        <is>
          <t>Footing;Footing_dirt;Tufts</t>
        </is>
      </c>
      <c r="F3016" t="inlineStr"/>
      <c r="G3016" t="inlineStr">
        <is>
          <t>Tools/blender/specs/dragons_teeth_b.json: features[0].nodes</t>
        </is>
      </c>
      <c r="H3016" t="inlineStr">
        <is>
          <t>["Footing","Footing_dirt","Tufts"]</t>
        </is>
      </c>
    </row>
    <row r="3017">
      <c r="A3017" t="inlineStr">
        <is>
          <t>dragons_teeth_b.features[1].feature</t>
        </is>
      </c>
      <c r="B3017" t="inlineStr"/>
      <c r="C3017" t="inlineStr">
        <is>
          <t>feature</t>
        </is>
      </c>
      <c r="E3017" t="inlineStr">
        <is>
          <t>two rows of U-section long pickets with caps and strand eyes; anchor pickets</t>
        </is>
      </c>
      <c r="F3017" t="inlineStr"/>
      <c r="G3017" t="inlineStr">
        <is>
          <t>Tools/blender/specs/dragons_teeth_b.json: features[1].feature</t>
        </is>
      </c>
      <c r="H3017" t="inlineStr">
        <is>
          <t>"two rows of U-section long pickets with caps and strand eyes; anchor pickets"</t>
        </is>
      </c>
    </row>
    <row r="3018">
      <c r="A3018" t="inlineStr">
        <is>
          <t>dragons_teeth_b.features[1].nodes</t>
        </is>
      </c>
      <c r="B3018" t="inlineStr"/>
      <c r="C3018" t="inlineStr">
        <is>
          <t>nodes</t>
        </is>
      </c>
      <c r="E3018" t="inlineStr">
        <is>
          <t>Pickets;Picket_caps;Picket_eyes;Anchor_pickets</t>
        </is>
      </c>
      <c r="F3018" t="inlineStr"/>
      <c r="G3018" t="inlineStr">
        <is>
          <t>Tools/blender/specs/dragons_teeth_b.json: features[1].nodes</t>
        </is>
      </c>
      <c r="H3018" t="inlineStr">
        <is>
          <t>["Pickets","Picket_caps","Picket_eyes","Anchor_pickets"]</t>
        </is>
      </c>
    </row>
    <row r="3019">
      <c r="A3019" t="inlineStr">
        <is>
          <t>dragons_teeth_b.features[2].feature</t>
        </is>
      </c>
      <c r="B3019" t="inlineStr"/>
      <c r="C3019" t="inlineStr">
        <is>
          <t>feature</t>
        </is>
      </c>
      <c r="E3019" t="inlineStr">
        <is>
          <t>two base coils and the top coil of razor wire, barbed strands, clips</t>
        </is>
      </c>
      <c r="F3019" t="inlineStr"/>
      <c r="G3019" t="inlineStr">
        <is>
          <t>Tools/blender/specs/dragons_teeth_b.json: features[2].feature</t>
        </is>
      </c>
      <c r="H3019" t="inlineStr">
        <is>
          <t>"two base coils and the top coil of razor wire, barbed strands, clips"</t>
        </is>
      </c>
    </row>
    <row r="3020">
      <c r="A3020" t="inlineStr">
        <is>
          <t>dragons_teeth_b.features[2].nodes</t>
        </is>
      </c>
      <c r="B3020" t="inlineStr"/>
      <c r="C3020" t="inlineStr">
        <is>
          <t>nodes</t>
        </is>
      </c>
      <c r="E3020" t="inlineStr">
        <is>
          <t>Razor_wire;Barbed_wire;Wire_clips</t>
        </is>
      </c>
      <c r="F3020" t="inlineStr"/>
      <c r="G3020" t="inlineStr">
        <is>
          <t>Tools/blender/specs/dragons_teeth_b.json: features[2].nodes</t>
        </is>
      </c>
      <c r="H3020" t="inlineStr">
        <is>
          <t>["Razor_wire","Barbed_wire","Wire_clips"]</t>
        </is>
      </c>
    </row>
    <row r="3021">
      <c r="A3021" t="inlineStr">
        <is>
          <t>dragons_teeth_b.features[3].feature</t>
        </is>
      </c>
      <c r="B3021" t="inlineStr"/>
      <c r="C3021" t="inlineStr">
        <is>
          <t>feature</t>
        </is>
      </c>
      <c r="E3021" t="inlineStr">
        <is>
          <t>warning tags, tin-can rattles, the wire spool, gloves</t>
        </is>
      </c>
      <c r="F3021" t="inlineStr"/>
      <c r="G3021" t="inlineStr">
        <is>
          <t>Tools/blender/specs/dragons_teeth_b.json: features[3].feature</t>
        </is>
      </c>
      <c r="H3021" t="inlineStr">
        <is>
          <t>"warning tags, tin-can rattles, the wire spool, gloves"</t>
        </is>
      </c>
    </row>
    <row r="3022">
      <c r="A3022" t="inlineStr">
        <is>
          <t>dragons_teeth_b.features[3].nodes</t>
        </is>
      </c>
      <c r="B3022" t="inlineStr"/>
      <c r="C3022" t="inlineStr">
        <is>
          <t>nodes</t>
        </is>
      </c>
      <c r="E3022" t="inlineStr">
        <is>
          <t>Warning_tags;Alarm_cans;Wire_spool</t>
        </is>
      </c>
      <c r="F3022" t="inlineStr"/>
      <c r="G3022" t="inlineStr">
        <is>
          <t>Tools/blender/specs/dragons_teeth_b.json: features[3].nodes</t>
        </is>
      </c>
      <c r="H3022" t="inlineStr">
        <is>
          <t>["Warning_tags","Alarm_cans","Wire_spool"]</t>
        </is>
      </c>
    </row>
    <row r="3023">
      <c r="A3023" t="inlineStr">
        <is>
          <t>dragons_teeth_b.features[4].feature</t>
        </is>
      </c>
      <c r="B3023" t="inlineStr"/>
      <c r="C3023" t="inlineStr">
        <is>
          <t>feature</t>
        </is>
      </c>
      <c r="E3023" t="inlineStr">
        <is>
          <t>the family's marker stakes with Team bands at both ends</t>
        </is>
      </c>
      <c r="F3023" t="inlineStr"/>
      <c r="G3023" t="inlineStr">
        <is>
          <t>Tools/blender/specs/dragons_teeth_b.json: features[4].feature</t>
        </is>
      </c>
      <c r="H3023" t="inlineStr">
        <is>
          <t>"the family's marker stakes with Team bands at both ends"</t>
        </is>
      </c>
    </row>
    <row r="3024">
      <c r="A3024" t="inlineStr">
        <is>
          <t>dragons_teeth_b.features[4].nodes</t>
        </is>
      </c>
      <c r="B3024" t="inlineStr"/>
      <c r="C3024" t="inlineStr">
        <is>
          <t>nodes</t>
        </is>
      </c>
      <c r="E3024" t="inlineStr">
        <is>
          <t>Stakes;Stake_bands;Stake_reflectors</t>
        </is>
      </c>
      <c r="F3024" t="inlineStr"/>
      <c r="G3024" t="inlineStr">
        <is>
          <t>Tools/blender/specs/dragons_teeth_b.json: features[4].nodes</t>
        </is>
      </c>
      <c r="H3024" t="inlineStr">
        <is>
          <t>["Stakes","Stake_bands","Stake_reflectors"]</t>
        </is>
      </c>
    </row>
    <row r="3025">
      <c r="A3025" t="inlineStr">
        <is>
          <t>dragons_teeth_b.flare</t>
        </is>
      </c>
      <c r="B3025" t="inlineStr"/>
      <c r="C3025" t="inlineStr">
        <is>
          <t>flare</t>
        </is>
      </c>
      <c r="D3025" t="b">
        <v>0</v>
      </c>
      <c r="F3025" t="inlineStr"/>
      <c r="G3025" t="inlineStr">
        <is>
          <t>Tools/blender/specs/dragons_teeth_b.json: flare</t>
        </is>
      </c>
      <c r="H3025" t="inlineStr">
        <is>
          <t>false</t>
        </is>
      </c>
    </row>
    <row r="3026">
      <c r="A3026" t="inlineStr">
        <is>
          <t>dragons_teeth_b.id</t>
        </is>
      </c>
      <c r="B3026" t="inlineStr"/>
      <c r="C3026" t="inlineStr">
        <is>
          <t>id</t>
        </is>
      </c>
      <c r="E3026" t="inlineStr">
        <is>
          <t>dragons_teeth_b</t>
        </is>
      </c>
      <c r="F3026" t="inlineStr"/>
      <c r="G3026" t="inlineStr">
        <is>
          <t>Tools/blender/specs/dragons_teeth_b.json: id</t>
        </is>
      </c>
      <c r="H3026" t="inlineStr">
        <is>
          <t>"dragons_teeth_b"</t>
        </is>
      </c>
    </row>
    <row r="3027">
      <c r="A3027" t="inlineStr">
        <is>
          <t>dragons_teeth_b.questions</t>
        </is>
      </c>
      <c r="B3027" t="inlineStr"/>
      <c r="C3027" t="inlineStr">
        <is>
          <t>questions</t>
        </is>
      </c>
      <c r="E3027" t="inlineStr"/>
      <c r="F3027" t="inlineStr"/>
      <c r="G3027" t="inlineStr">
        <is>
          <t>Tools/blender/specs/dragons_teeth_b.json: questions</t>
        </is>
      </c>
      <c r="H3027" t="inlineStr">
        <is>
          <t>[]</t>
        </is>
      </c>
    </row>
    <row r="3028">
      <c r="A3028" t="inlineStr">
        <is>
          <t>dragons_teeth_b.real</t>
        </is>
      </c>
      <c r="B3028" t="inlineStr"/>
      <c r="C3028" t="inlineStr">
        <is>
          <t>real</t>
        </is>
      </c>
      <c r="E3028" t="inlineStr">
        <is>
          <t>triple-standard concertina fence (FM 5-34);U-section steel long pickets and anchor pickets;razor-wire concertina coils</t>
        </is>
      </c>
      <c r="F3028" t="inlineStr"/>
      <c r="G3028" t="inlineStr">
        <is>
          <t>Tools/blender/specs/dragons_teeth_b.json: real</t>
        </is>
      </c>
      <c r="H3028" t="inlineStr">
        <is>
          <t>["triple-standard concertina fence (FM 5-34)","U-section steel long pickets and anchor pickets","razor-wire concertina coils"]</t>
        </is>
      </c>
    </row>
    <row r="3029">
      <c r="A3029" t="inlineStr">
        <is>
          <t>dragons_teeth_b.shape</t>
        </is>
      </c>
      <c r="B3029" t="inlineStr"/>
      <c r="C3029" t="inlineStr">
        <is>
          <t>shape</t>
        </is>
      </c>
      <c r="E3029" t="inlineStr">
        <is>
          <t>dragons_teeth.wire (towerRole wire_slow, passable): the old file's two rows of concertina on pickets along the footing with top wire and warning tags, rebuilt as a triple-standard fence on lane A's wave 8 footing (spine, earth bed, stones, grass, the marker stakes with Team bands at both ends): two rows of U pickets in sockets, two base coils and the top coil (helices repeating every 5 m), barbed strands with barbs, wire clips, anchor pickets with guy wires, warning tags, tin-can rattles, a barbed-wire spool, gloves.</t>
        </is>
      </c>
      <c r="F3029" t="inlineStr"/>
      <c r="G3029" t="inlineStr">
        <is>
          <t>Tools/blender/specs/dragons_teeth_b.json: shape</t>
        </is>
      </c>
      <c r="H3029" t="inlineStr">
        <is>
          <t>"dragons_teeth.wire (towerRole wire_slow, passable): the old file's two rows of concertina on pickets along the footing with top wire and warning tags, rebuilt as a triple-standard fence on lane A's wave 8 footing (spine, earth bed, stones, grass, the marker stakes with Team bands at both ends): two rows of U pickets in sockets, two base coils and the top coil (helices repeating every 5 m), barbed strands with barbs, wire clips, anchor pickets with guy wires, warning tags, tin-can rattles, a barbed-wire spool, gloves."</t>
        </is>
      </c>
    </row>
    <row r="3030">
      <c r="A3030" t="inlineStr">
        <is>
          <t>dragons_teeth_b.target_size.H</t>
        </is>
      </c>
      <c r="B3030" t="inlineStr"/>
      <c r="C3030" t="inlineStr">
        <is>
          <t>H</t>
        </is>
      </c>
      <c r="D3030" t="n">
        <v>1.37</v>
      </c>
      <c r="F3030" t="inlineStr"/>
      <c r="G3030" t="inlineStr">
        <is>
          <t>Tools/blender/specs/dragons_teeth_b.json: target_size.H</t>
        </is>
      </c>
      <c r="H3030" t="inlineStr">
        <is>
          <t>1.37</t>
        </is>
      </c>
    </row>
    <row r="3031">
      <c r="A3031" t="inlineStr">
        <is>
          <t>dragons_teeth_b.target_size.L</t>
        </is>
      </c>
      <c r="B3031" t="inlineStr"/>
      <c r="C3031" t="inlineStr">
        <is>
          <t>L</t>
        </is>
      </c>
      <c r="D3031" t="n">
        <v>2.44</v>
      </c>
      <c r="F3031" t="inlineStr"/>
      <c r="G3031" t="inlineStr">
        <is>
          <t>Tools/blender/specs/dragons_teeth_b.json: target_size.L</t>
        </is>
      </c>
      <c r="H3031" t="inlineStr">
        <is>
          <t>2.44</t>
        </is>
      </c>
    </row>
    <row r="3032">
      <c r="A3032" t="inlineStr">
        <is>
          <t>dragons_teeth_b.target_size.W</t>
        </is>
      </c>
      <c r="B3032" t="inlineStr"/>
      <c r="C3032" t="inlineStr">
        <is>
          <t>W</t>
        </is>
      </c>
      <c r="D3032" t="n">
        <v>5.09</v>
      </c>
      <c r="F3032" t="inlineStr"/>
      <c r="G3032" t="inlineStr">
        <is>
          <t>Tools/blender/specs/dragons_teeth_b.json: target_size.W</t>
        </is>
      </c>
      <c r="H3032" t="inlineStr">
        <is>
          <t>5.09</t>
        </is>
      </c>
    </row>
    <row r="3033">
      <c r="A3033" t="inlineStr">
        <is>
          <t>dragons_teeth_b.target_size.source</t>
        </is>
      </c>
      <c r="B3033" t="inlineStr"/>
      <c r="C3033" t="inlineStr">
        <is>
          <t>source</t>
        </is>
      </c>
      <c r="E3033" t="inlineStr">
        <is>
          <t>the old GLB (the def's 5 x 2.5 m)</t>
        </is>
      </c>
      <c r="F3033" t="inlineStr"/>
      <c r="G3033" t="inlineStr">
        <is>
          <t>Tools/blender/specs/dragons_teeth_b.json: target_size.source</t>
        </is>
      </c>
      <c r="H3033" t="inlineStr">
        <is>
          <t>"the old GLB (the def's 5 x 2.5 m)"</t>
        </is>
      </c>
    </row>
    <row r="3034">
      <c r="A3034" t="inlineStr">
        <is>
          <t>dragons_teeth_b.target_size.tolerance</t>
        </is>
      </c>
      <c r="B3034" t="inlineStr"/>
      <c r="C3034" t="inlineStr">
        <is>
          <t>tolerance</t>
        </is>
      </c>
      <c r="D3034" t="n">
        <v>0.1</v>
      </c>
      <c r="F3034" t="inlineStr"/>
      <c r="G3034" t="inlineStr">
        <is>
          <t>Tools/blender/specs/dragons_teeth_b.json: target_size.tolerance</t>
        </is>
      </c>
      <c r="H3034" t="inlineStr">
        <is>
          <t>0.1</t>
        </is>
      </c>
    </row>
    <row r="3035">
      <c r="A3035" t="inlineStr">
        <is>
          <t>dragons_teeth_b.team_zones</t>
        </is>
      </c>
      <c r="B3035" t="inlineStr"/>
      <c r="C3035" t="inlineStr">
        <is>
          <t>team_zones</t>
        </is>
      </c>
      <c r="E3035" t="inlineStr">
        <is>
          <t>marker stake bands (Team)</t>
        </is>
      </c>
      <c r="F3035" t="inlineStr"/>
      <c r="G3035" t="inlineStr">
        <is>
          <t>Tools/blender/specs/dragons_teeth_b.json: team_zones</t>
        </is>
      </c>
      <c r="H3035" t="inlineStr">
        <is>
          <t>["marker stake bands (Team)"]</t>
        </is>
      </c>
    </row>
    <row r="3036">
      <c r="A3036" t="inlineStr">
        <is>
          <t>dragons_teeth_b.weapons</t>
        </is>
      </c>
      <c r="B3036" t="inlineStr"/>
      <c r="C3036" t="inlineStr">
        <is>
          <t>weapons</t>
        </is>
      </c>
      <c r="E3036" t="inlineStr"/>
      <c r="F3036" t="inlineStr"/>
      <c r="G3036" t="inlineStr">
        <is>
          <t>Tools/blender/specs/dragons_teeth_b.json: weapons</t>
        </is>
      </c>
      <c r="H3036" t="inlineStr">
        <is>
          <t>[]</t>
        </is>
      </c>
    </row>
    <row r="3037">
      <c r="A3037" t="inlineStr">
        <is>
          <t>dragons_teeth_b.wreck</t>
        </is>
      </c>
      <c r="B3037" t="inlineStr"/>
      <c r="C3037" t="inlineStr">
        <is>
          <t>wreck</t>
        </is>
      </c>
      <c r="E3037" t="inlineStr">
        <is>
          <t>none (passable)</t>
        </is>
      </c>
      <c r="F3037" t="inlineStr"/>
      <c r="G3037" t="inlineStr">
        <is>
          <t>Tools/blender/specs/dragons_teeth_b.json: wreck</t>
        </is>
      </c>
      <c r="H3037" t="inlineStr">
        <is>
          <t>"none (passable)"</t>
        </is>
      </c>
    </row>
    <row r="3038">
      <c r="A3038" t="inlineStr">
        <is>
          <t>drone_hangar.aps</t>
        </is>
      </c>
      <c r="B3038" t="inlineStr"/>
      <c r="C3038" t="inlineStr">
        <is>
          <t>aps</t>
        </is>
      </c>
      <c r="D3038" t="b">
        <v>0</v>
      </c>
      <c r="F3038" t="inlineStr"/>
      <c r="G3038" t="inlineStr">
        <is>
          <t>Tools/blender/specs/drone_hangar.json: aps</t>
        </is>
      </c>
      <c r="H3038" t="inlineStr">
        <is>
          <t>false</t>
        </is>
      </c>
    </row>
    <row r="3039">
      <c r="A3039" t="inlineStr">
        <is>
          <t>drone_hangar.breakable</t>
        </is>
      </c>
      <c r="B3039" t="inlineStr"/>
      <c r="C3039" t="inlineStr">
        <is>
          <t>breakable</t>
        </is>
      </c>
      <c r="E3039" t="inlineStr"/>
      <c r="F3039" t="inlineStr"/>
      <c r="G3039" t="inlineStr">
        <is>
          <t>Tools/blender/specs/drone_hangar.json: breakable</t>
        </is>
      </c>
      <c r="H3039" t="inlineStr">
        <is>
          <t>[]</t>
        </is>
      </c>
    </row>
    <row r="3040">
      <c r="A3040" t="inlineStr">
        <is>
          <t>drone_hangar.budget.cap</t>
        </is>
      </c>
      <c r="B3040" t="inlineStr"/>
      <c r="C3040" t="inlineStr">
        <is>
          <t>cap</t>
        </is>
      </c>
      <c r="D3040" t="n">
        <v>6000</v>
      </c>
      <c r="F3040" t="inlineStr"/>
      <c r="G3040" t="inlineStr">
        <is>
          <t>Tools/blender/specs/drone_hangar.json: budget.cap</t>
        </is>
      </c>
      <c r="H3040" t="inlineStr">
        <is>
          <t>6000</t>
        </is>
      </c>
    </row>
    <row r="3041">
      <c r="A3041" t="inlineStr">
        <is>
          <t>drone_hangar.budget.floor</t>
        </is>
      </c>
      <c r="B3041" t="inlineStr"/>
      <c r="C3041" t="inlineStr">
        <is>
          <t>floor</t>
        </is>
      </c>
      <c r="D3041" t="n">
        <v>1400</v>
      </c>
      <c r="F3041" t="inlineStr"/>
      <c r="G3041" t="inlineStr">
        <is>
          <t>Tools/blender/specs/drone_hangar.json: budget.floor</t>
        </is>
      </c>
      <c r="H3041" t="inlineStr">
        <is>
          <t>1400</t>
        </is>
      </c>
    </row>
    <row r="3042">
      <c r="A3042" t="inlineStr">
        <is>
          <t>drone_hangar.budget.lod0</t>
        </is>
      </c>
      <c r="B3042" t="inlineStr"/>
      <c r="C3042" t="inlineStr">
        <is>
          <t>lod0</t>
        </is>
      </c>
      <c r="E3042" t="inlineStr">
        <is>
          <t>2000;4000</t>
        </is>
      </c>
      <c r="F3042" t="inlineStr"/>
      <c r="G3042" t="inlineStr">
        <is>
          <t>Tools/blender/specs/drone_hangar.json: budget.lod0</t>
        </is>
      </c>
      <c r="H3042" t="inlineStr">
        <is>
          <t>[2000,4000]</t>
        </is>
      </c>
    </row>
    <row r="3043">
      <c r="A3043" t="inlineStr">
        <is>
          <t>drone_hangar.budget.lod1_share</t>
        </is>
      </c>
      <c r="B3043" t="inlineStr"/>
      <c r="C3043" t="inlineStr">
        <is>
          <t>lod1_share</t>
        </is>
      </c>
      <c r="D3043" t="n">
        <v>0.5</v>
      </c>
      <c r="F3043" t="inlineStr"/>
      <c r="G3043" t="inlineStr">
        <is>
          <t>Tools/blender/specs/drone_hangar.json: budget.lod1_share</t>
        </is>
      </c>
      <c r="H3043" t="inlineStr">
        <is>
          <t>0.5</t>
        </is>
      </c>
    </row>
    <row r="3044">
      <c r="A3044" t="inlineStr">
        <is>
          <t>drone_hangar.budget.lod2_share</t>
        </is>
      </c>
      <c r="B3044" t="inlineStr"/>
      <c r="C3044" t="inlineStr">
        <is>
          <t>lod2_share</t>
        </is>
      </c>
      <c r="D3044" t="n">
        <v>0.2</v>
      </c>
      <c r="F3044" t="inlineStr"/>
      <c r="G3044" t="inlineStr">
        <is>
          <t>Tools/blender/specs/drone_hangar.json: budget.lod2_share</t>
        </is>
      </c>
      <c r="H3044" t="inlineStr">
        <is>
          <t>0.2</t>
        </is>
      </c>
    </row>
    <row r="3045">
      <c r="A3045" t="inlineStr">
        <is>
          <t>drone_hangar.budget.note</t>
        </is>
      </c>
      <c r="B3045" t="inlineStr"/>
      <c r="C3045" t="inlineStr">
        <is>
          <t>note</t>
        </is>
      </c>
      <c r="E3045" t="inlineStr">
        <is>
          <t>owner decision 6 (wave 1): a tower is seen in numbers, at most 1.5 x the class maximum</t>
        </is>
      </c>
      <c r="F3045" t="inlineStr"/>
      <c r="G3045" t="inlineStr">
        <is>
          <t>Tools/blender/specs/drone_hangar.json: budget.note</t>
        </is>
      </c>
      <c r="H3045" t="inlineStr">
        <is>
          <t>"owner decision 6 (wave 1): a tower is seen in numbers, at most 1.5 x the class maximum"</t>
        </is>
      </c>
    </row>
    <row r="3046">
      <c r="A3046" t="inlineStr">
        <is>
          <t>drone_hangar.class</t>
        </is>
      </c>
      <c r="B3046" t="inlineStr"/>
      <c r="C3046" t="inlineStr">
        <is>
          <t>class</t>
        </is>
      </c>
      <c r="E3046" t="inlineStr">
        <is>
          <t>tower</t>
        </is>
      </c>
      <c r="F3046" t="inlineStr"/>
      <c r="G3046" t="inlineStr">
        <is>
          <t>Tools/blender/specs/drone_hangar.json: class</t>
        </is>
      </c>
      <c r="H3046" t="inlineStr">
        <is>
          <t>"tower"</t>
        </is>
      </c>
    </row>
    <row r="3047">
      <c r="A3047" t="inlineStr">
        <is>
          <t>drone_hangar.class_parts</t>
        </is>
      </c>
      <c r="B3047" t="inlineStr"/>
      <c r="C3047" t="inlineStr">
        <is>
          <t>class_parts</t>
        </is>
      </c>
      <c r="E3047" t="inlineStr">
        <is>
          <t>base;walls;roof;antenna</t>
        </is>
      </c>
      <c r="F3047" t="inlineStr"/>
      <c r="G3047" t="inlineStr">
        <is>
          <t>Tools/blender/specs/drone_hangar.json: class_parts</t>
        </is>
      </c>
      <c r="H3047" t="inlineStr">
        <is>
          <t>["base","walls","roof","antenna"]</t>
        </is>
      </c>
    </row>
    <row r="3048">
      <c r="A3048" t="inlineStr">
        <is>
          <t>drone_hangar.colour_zones_min</t>
        </is>
      </c>
      <c r="B3048" t="inlineStr"/>
      <c r="C3048" t="inlineStr">
        <is>
          <t>colour_zones_min</t>
        </is>
      </c>
      <c r="D3048" t="n">
        <v>3</v>
      </c>
      <c r="F3048" t="inlineStr"/>
      <c r="G3048" t="inlineStr">
        <is>
          <t>Tools/blender/specs/drone_hangar.json: colour_zones_min</t>
        </is>
      </c>
      <c r="H3048" t="inlineStr">
        <is>
          <t>3</t>
        </is>
      </c>
    </row>
    <row r="3049">
      <c r="A3049" t="inlineStr">
        <is>
          <t>drone_hangar.confidence</t>
        </is>
      </c>
      <c r="B3049" t="inlineStr"/>
      <c r="C3049" t="inlineStr">
        <is>
          <t>confidence</t>
        </is>
      </c>
      <c r="E3049" t="inlineStr">
        <is>
          <t>ban_dau_doan (unit_refs: an earth-covered arch shelter launching FPV drones)</t>
        </is>
      </c>
      <c r="F3049" t="inlineStr"/>
      <c r="G3049" t="inlineStr">
        <is>
          <t>Tools/blender/specs/drone_hangar.json: confidence</t>
        </is>
      </c>
      <c r="H3049" t="inlineStr">
        <is>
          <t>"ban_dau_doan (unit_refs: an earth-covered arch shelter launching FPV drones)"</t>
        </is>
      </c>
    </row>
    <row r="3050">
      <c r="A3050" t="inlineStr">
        <is>
          <t>drone_hangar.details.tier1</t>
        </is>
      </c>
      <c r="B3050" t="inlineStr"/>
      <c r="C3050" t="inlineStr">
        <is>
          <t>tier1</t>
        </is>
      </c>
      <c r="E3050" t="inlineStr">
        <is>
          <t>berm;headwall;apron</t>
        </is>
      </c>
      <c r="F3050" t="inlineStr"/>
      <c r="G3050" t="inlineStr">
        <is>
          <t>Tools/blender/specs/drone_hangar.json: details.tier1</t>
        </is>
      </c>
      <c r="H3050" t="inlineStr">
        <is>
          <t>["berm","headwall","apron"]</t>
        </is>
      </c>
    </row>
    <row r="3051">
      <c r="A3051" t="inlineStr">
        <is>
          <t>drone_hangar.details.tier2</t>
        </is>
      </c>
      <c r="B3051" t="inlineStr"/>
      <c r="C3051" t="inlineStr">
        <is>
          <t>tier2</t>
        </is>
      </c>
      <c r="E3051" t="inlineStr">
        <is>
          <t>roller door;wing walls;sandbag courses;lean-to;generator;crates;camouflage net;launcher</t>
        </is>
      </c>
      <c r="F3051" t="inlineStr"/>
      <c r="G3051" t="inlineStr">
        <is>
          <t>Tools/blender/specs/drone_hangar.json: details.tier2</t>
        </is>
      </c>
      <c r="H3051" t="inlineStr">
        <is>
          <t>["roller door","wing walls","sandbag courses","lean-to","generator","crates","camouflage net","launcher"]</t>
        </is>
      </c>
    </row>
    <row r="3052">
      <c r="A3052" t="inlineStr">
        <is>
          <t>drone_hangar.details.tier3</t>
        </is>
      </c>
      <c r="B3052" t="inlineStr"/>
      <c r="C3052" t="inlineStr">
        <is>
          <t>tier3</t>
        </is>
      </c>
      <c r="E3052" t="inlineStr">
        <is>
          <t>slats;stones;bolts;lift joints;vents;batteries;handles;drone props</t>
        </is>
      </c>
      <c r="F3052" t="inlineStr"/>
      <c r="G3052" t="inlineStr">
        <is>
          <t>Tools/blender/specs/drone_hangar.json: details.tier3</t>
        </is>
      </c>
      <c r="H3052" t="inlineStr">
        <is>
          <t>["slats","stones","bolts","lift joints","vents","batteries","handles","drone props"]</t>
        </is>
      </c>
    </row>
    <row r="3053">
      <c r="A3053" t="inlineStr">
        <is>
          <t>drone_hangar.faction_style</t>
        </is>
      </c>
      <c r="B3053" t="inlineStr"/>
      <c r="C3053" t="inlineStr">
        <is>
          <t>faction_style</t>
        </is>
      </c>
      <c r="E3053" t="inlineStr">
        <is>
          <t>Accord (field-built: sandbags, timber, nets, corrugated sheet)</t>
        </is>
      </c>
      <c r="F3053" t="inlineStr"/>
      <c r="G3053" t="inlineStr">
        <is>
          <t>Tools/blender/specs/drone_hangar.json: faction_style</t>
        </is>
      </c>
      <c r="H3053" t="inlineStr">
        <is>
          <t>"Accord (field-built: sandbags, timber, nets, corrugated sheet)"</t>
        </is>
      </c>
    </row>
    <row r="3054">
      <c r="A3054" t="inlineStr">
        <is>
          <t>drone_hangar.features[0].feature</t>
        </is>
      </c>
      <c r="B3054" t="inlineStr"/>
      <c r="C3054" t="inlineStr">
        <is>
          <t>feature</t>
        </is>
      </c>
      <c r="E3054" t="inlineStr">
        <is>
          <t>front apron (the yard) with joints and tyre stains</t>
        </is>
      </c>
      <c r="F3054" t="inlineStr"/>
      <c r="G3054" t="inlineStr">
        <is>
          <t>Tools/blender/specs/drone_hangar.json: features[0].feature</t>
        </is>
      </c>
      <c r="H3054" t="inlineStr">
        <is>
          <t>"front apron (the yard) with joints and tyre stains"</t>
        </is>
      </c>
    </row>
    <row r="3055">
      <c r="A3055" t="inlineStr">
        <is>
          <t>drone_hangar.features[0].nodes</t>
        </is>
      </c>
      <c r="B3055" t="inlineStr"/>
      <c r="C3055" t="inlineStr">
        <is>
          <t>nodes</t>
        </is>
      </c>
      <c r="E3055" t="inlineStr">
        <is>
          <t>Base;Base_joints;Stains</t>
        </is>
      </c>
      <c r="F3055" t="inlineStr"/>
      <c r="G3055" t="inlineStr">
        <is>
          <t>Tools/blender/specs/drone_hangar.json: features[0].nodes</t>
        </is>
      </c>
      <c r="H3055" t="inlineStr">
        <is>
          <t>["Base","Base_joints","Stains"]</t>
        </is>
      </c>
    </row>
    <row r="3056">
      <c r="A3056" t="inlineStr">
        <is>
          <t>drone_hangar.features[1].feature</t>
        </is>
      </c>
      <c r="B3056" t="inlineStr"/>
      <c r="C3056" t="inlineStr">
        <is>
          <t>feature</t>
        </is>
      </c>
      <c r="E3056" t="inlineStr">
        <is>
          <t>earth berm over the vault, its rear end drawn in, sod bands, stones</t>
        </is>
      </c>
      <c r="F3056" t="inlineStr"/>
      <c r="G3056" t="inlineStr">
        <is>
          <t>Tools/blender/specs/drone_hangar.json: features[1].feature</t>
        </is>
      </c>
      <c r="H3056" t="inlineStr">
        <is>
          <t>"earth berm over the vault, its rear end drawn in, sod bands, stones"</t>
        </is>
      </c>
    </row>
    <row r="3057">
      <c r="A3057" t="inlineStr">
        <is>
          <t>drone_hangar.features[1].nodes</t>
        </is>
      </c>
      <c r="B3057" t="inlineStr"/>
      <c r="C3057" t="inlineStr">
        <is>
          <t>nodes</t>
        </is>
      </c>
      <c r="E3057" t="inlineStr">
        <is>
          <t>Berm;Berm_sod_grass;Berm_sod_foliagedark;Stones</t>
        </is>
      </c>
      <c r="F3057" t="inlineStr"/>
      <c r="G3057" t="inlineStr">
        <is>
          <t>Tools/blender/specs/drone_hangar.json: features[1].nodes</t>
        </is>
      </c>
      <c r="H3057" t="inlineStr">
        <is>
          <t>["Berm","Berm_sod_grass","Berm_sod_foliagedark","Stones"]</t>
        </is>
      </c>
    </row>
    <row r="3058">
      <c r="A3058" t="inlineStr">
        <is>
          <t>drone_hangar.features[2].feature</t>
        </is>
      </c>
      <c r="B3058" t="inlineStr"/>
      <c r="C3058" t="inlineStr">
        <is>
          <t>feature</t>
        </is>
      </c>
      <c r="E3058" t="inlineStr">
        <is>
          <t>concrete headwall with lift joints, Team band, sandbag crest, anchor bolts; angled wing walls</t>
        </is>
      </c>
      <c r="F3058" t="inlineStr"/>
      <c r="G3058" t="inlineStr">
        <is>
          <t>Tools/blender/specs/drone_hangar.json: features[2].feature</t>
        </is>
      </c>
      <c r="H3058" t="inlineStr">
        <is>
          <t>"concrete headwall with lift joints, Team band, sandbag crest, anchor bolts; angled wing walls"</t>
        </is>
      </c>
    </row>
    <row r="3059">
      <c r="A3059" t="inlineStr">
        <is>
          <t>drone_hangar.features[2].nodes</t>
        </is>
      </c>
      <c r="B3059" t="inlineStr"/>
      <c r="C3059" t="inlineStr">
        <is>
          <t>nodes</t>
        </is>
      </c>
      <c r="E3059" t="inlineStr">
        <is>
          <t>Walls;Lift_joints;Team_band;Kit_bolts</t>
        </is>
      </c>
      <c r="F3059" t="inlineStr"/>
      <c r="G3059" t="inlineStr">
        <is>
          <t>Tools/blender/specs/drone_hangar.json: features[2].nodes</t>
        </is>
      </c>
      <c r="H3059" t="inlineStr">
        <is>
          <t>["Walls","Lift_joints","Team_band","Kit_bolts"]</t>
        </is>
      </c>
    </row>
    <row r="3060">
      <c r="A3060" t="inlineStr">
        <is>
          <t>drone_hangar.features[3].feature</t>
        </is>
      </c>
      <c r="B3060" t="inlineStr"/>
      <c r="C3060" t="inlineStr">
        <is>
          <t>feature</t>
        </is>
      </c>
      <c r="E3060" t="inlineStr">
        <is>
          <t>sandbag retaining courses along both feet and round the vents</t>
        </is>
      </c>
      <c r="F3060" t="inlineStr"/>
      <c r="G3060" t="inlineStr">
        <is>
          <t>Tools/blender/specs/drone_hangar.json: features[3].feature</t>
        </is>
      </c>
      <c r="H3060" t="inlineStr">
        <is>
          <t>"sandbag retaining courses along both feet and round the vents"</t>
        </is>
      </c>
    </row>
    <row r="3061">
      <c r="A3061" t="inlineStr">
        <is>
          <t>drone_hangar.features[3].nodes</t>
        </is>
      </c>
      <c r="B3061" t="inlineStr"/>
      <c r="C3061" t="inlineStr">
        <is>
          <t>nodes</t>
        </is>
      </c>
      <c r="E3061" t="inlineStr">
        <is>
          <t>Sandbags</t>
        </is>
      </c>
      <c r="F3061" t="inlineStr"/>
      <c r="G3061" t="inlineStr">
        <is>
          <t>Tools/blender/specs/drone_hangar.json: features[3].nodes</t>
        </is>
      </c>
      <c r="H3061" t="inlineStr">
        <is>
          <t>["Sandbags"]</t>
        </is>
      </c>
    </row>
    <row r="3062">
      <c r="A3062" t="inlineStr">
        <is>
          <t>drone_hangar.features[4].feature</t>
        </is>
      </c>
      <c r="B3062" t="inlineStr"/>
      <c r="C3062" t="inlineStr">
        <is>
          <t>feature</t>
        </is>
      </c>
      <c r="E3062" t="inlineStr">
        <is>
          <t>roller door: slatted curtain, guides, drum housing, hazard edge, wicket, lamp</t>
        </is>
      </c>
      <c r="F3062" t="inlineStr"/>
      <c r="G3062" t="inlineStr">
        <is>
          <t>Tools/blender/specs/drone_hangar.json: features[4].feature</t>
        </is>
      </c>
      <c r="H3062" t="inlineStr">
        <is>
          <t>"roller door: slatted curtain, guides, drum housing, hazard edge, wicket, lamp"</t>
        </is>
      </c>
    </row>
    <row r="3063">
      <c r="A3063" t="inlineStr">
        <is>
          <t>drone_hangar.features[4].nodes</t>
        </is>
      </c>
      <c r="B3063" t="inlineStr"/>
      <c r="C3063" t="inlineStr">
        <is>
          <t>nodes</t>
        </is>
      </c>
      <c r="E3063" t="inlineStr">
        <is>
          <t>Doors;Door_slats;Door_guides;Door_drum;Wicket;Lamps</t>
        </is>
      </c>
      <c r="F3063" t="inlineStr"/>
      <c r="G3063" t="inlineStr">
        <is>
          <t>Tools/blender/specs/drone_hangar.json: features[4].nodes</t>
        </is>
      </c>
      <c r="H3063" t="inlineStr">
        <is>
          <t>["Doors","Door_slats","Door_guides","Door_drum","Wicket","Lamps"]</t>
        </is>
      </c>
    </row>
    <row r="3064">
      <c r="A3064" t="inlineStr">
        <is>
          <t>drone_hangar.features[5].feature</t>
        </is>
      </c>
      <c r="B3064" t="inlineStr"/>
      <c r="C3064" t="inlineStr">
        <is>
          <t>feature</t>
        </is>
      </c>
      <c r="E3064" t="inlineStr">
        <is>
          <t>berm fittings: two mushroom vents, ladder up the flank, whip antenna and radio box</t>
        </is>
      </c>
      <c r="F3064" t="inlineStr"/>
      <c r="G3064" t="inlineStr">
        <is>
          <t>Tools/blender/specs/drone_hangar.json: features[5].feature</t>
        </is>
      </c>
      <c r="H3064" t="inlineStr">
        <is>
          <t>"berm fittings: two mushroom vents, ladder up the flank, whip antenna and radio box"</t>
        </is>
      </c>
    </row>
    <row r="3065">
      <c r="A3065" t="inlineStr">
        <is>
          <t>drone_hangar.features[5].nodes</t>
        </is>
      </c>
      <c r="B3065" t="inlineStr"/>
      <c r="C3065" t="inlineStr">
        <is>
          <t>nodes</t>
        </is>
      </c>
      <c r="E3065" t="inlineStr">
        <is>
          <t>Vents;Ladders;Antennas;Radio_box</t>
        </is>
      </c>
      <c r="F3065" t="inlineStr"/>
      <c r="G3065" t="inlineStr">
        <is>
          <t>Tools/blender/specs/drone_hangar.json: features[5].nodes</t>
        </is>
      </c>
      <c r="H3065" t="inlineStr">
        <is>
          <t>["Vents","Ladders","Antennas","Radio_box"]</t>
        </is>
      </c>
    </row>
    <row r="3066">
      <c r="A3066" t="inlineStr">
        <is>
          <t>drone_hangar.features[6].feature</t>
        </is>
      </c>
      <c r="B3066" t="inlineStr"/>
      <c r="C3066" t="inlineStr">
        <is>
          <t>feature</t>
        </is>
      </c>
      <c r="E3066" t="inlineStr">
        <is>
          <t>yard: charging bench under a canvas lean-to, generator with exhaust, tool chest</t>
        </is>
      </c>
      <c r="F3066" t="inlineStr"/>
      <c r="G3066" t="inlineStr">
        <is>
          <t>Tools/blender/specs/drone_hangar.json: features[6].feature</t>
        </is>
      </c>
      <c r="H3066" t="inlineStr">
        <is>
          <t>"yard: charging bench under a canvas lean-to, generator with exhaust, tool chest"</t>
        </is>
      </c>
    </row>
    <row r="3067">
      <c r="A3067" t="inlineStr">
        <is>
          <t>drone_hangar.features[6].nodes</t>
        </is>
      </c>
      <c r="B3067" t="inlineStr"/>
      <c r="C3067" t="inlineStr">
        <is>
          <t>nodes</t>
        </is>
      </c>
      <c r="E3067" t="inlineStr">
        <is>
          <t>Canopy;Workbench;Batteries;Generator;Tool_chests</t>
        </is>
      </c>
      <c r="F3067" t="inlineStr"/>
      <c r="G3067" t="inlineStr">
        <is>
          <t>Tools/blender/specs/drone_hangar.json: features[6].nodes</t>
        </is>
      </c>
      <c r="H3067" t="inlineStr">
        <is>
          <t>["Canopy","Workbench","Batteries","Generator","Tool_chests"]</t>
        </is>
      </c>
    </row>
    <row r="3068">
      <c r="A3068" t="inlineStr">
        <is>
          <t>drone_hangar.features[7].feature</t>
        </is>
      </c>
      <c r="B3068" t="inlineStr"/>
      <c r="C3068" t="inlineStr">
        <is>
          <t>feature</t>
        </is>
      </c>
      <c r="E3068" t="inlineStr">
        <is>
          <t>drone crates and fuel drum under a camouflage net on poles, floodlight, rear wire fence</t>
        </is>
      </c>
      <c r="F3068" t="inlineStr"/>
      <c r="G3068" t="inlineStr">
        <is>
          <t>Tools/blender/specs/drone_hangar.json: features[7].feature</t>
        </is>
      </c>
      <c r="H3068" t="inlineStr">
        <is>
          <t>"drone crates and fuel drum under a camouflage net on poles, floodlight, rear wire fence"</t>
        </is>
      </c>
    </row>
    <row r="3069">
      <c r="A3069" t="inlineStr">
        <is>
          <t>drone_hangar.features[7].nodes</t>
        </is>
      </c>
      <c r="B3069" t="inlineStr"/>
      <c r="C3069" t="inlineStr">
        <is>
          <t>nodes</t>
        </is>
      </c>
      <c r="E3069" t="inlineStr">
        <is>
          <t>Crates;Fuel_drums;Camo_net;Net_poles;Light_poles;Kit_fence</t>
        </is>
      </c>
      <c r="F3069" t="inlineStr"/>
      <c r="G3069" t="inlineStr">
        <is>
          <t>Tools/blender/specs/drone_hangar.json: features[7].nodes</t>
        </is>
      </c>
      <c r="H3069" t="inlineStr">
        <is>
          <t>["Crates","Fuel_drums","Camo_net","Net_poles","Light_poles","Kit_fence"]</t>
        </is>
      </c>
    </row>
    <row r="3070">
      <c r="A3070" t="inlineStr">
        <is>
          <t>drone_hangar.features[8].feature</t>
        </is>
      </c>
      <c r="B3070" t="inlineStr"/>
      <c r="C3070" t="inlineStr">
        <is>
          <t>feature</t>
        </is>
      </c>
      <c r="E3070" t="inlineStr">
        <is>
          <t>railed steel platform on the crown on legs</t>
        </is>
      </c>
      <c r="F3070" t="inlineStr"/>
      <c r="G3070" t="inlineStr">
        <is>
          <t>Tools/blender/specs/drone_hangar.json: features[8].feature</t>
        </is>
      </c>
      <c r="H3070" t="inlineStr">
        <is>
          <t>"railed steel platform on the crown on legs"</t>
        </is>
      </c>
    </row>
    <row r="3071">
      <c r="A3071" t="inlineStr">
        <is>
          <t>drone_hangar.features[8].nodes</t>
        </is>
      </c>
      <c r="B3071" t="inlineStr"/>
      <c r="C3071" t="inlineStr">
        <is>
          <t>nodes</t>
        </is>
      </c>
      <c r="E3071" t="inlineStr">
        <is>
          <t>Roof_deck;Deck_legs;Railings</t>
        </is>
      </c>
      <c r="F3071" t="inlineStr"/>
      <c r="G3071" t="inlineStr">
        <is>
          <t>Tools/blender/specs/drone_hangar.json: features[8].nodes</t>
        </is>
      </c>
      <c r="H3071" t="inlineStr">
        <is>
          <t>["Roof_deck","Deck_legs","Railings"]</t>
        </is>
      </c>
    </row>
    <row r="3072">
      <c r="A3072" t="inlineStr">
        <is>
          <t>drone_hangar.features[9].feature</t>
        </is>
      </c>
      <c r="B3072" t="inlineStr"/>
      <c r="C3072" t="inlineStr">
        <is>
          <t>feature</t>
        </is>
      </c>
      <c r="E3072" t="inlineStr">
        <is>
          <t>trestle launch rail with an FPV quadcopter ready, drone boxes</t>
        </is>
      </c>
      <c r="F3072" t="inlineStr"/>
      <c r="G3072" t="inlineStr">
        <is>
          <t>Tools/blender/specs/drone_hangar.json: features[9].feature</t>
        </is>
      </c>
      <c r="H3072" t="inlineStr">
        <is>
          <t>"trestle launch rail with an FPV quadcopter ready, drone boxes"</t>
        </is>
      </c>
    </row>
    <row r="3073">
      <c r="A3073" t="inlineStr">
        <is>
          <t>drone_hangar.features[9].nodes</t>
        </is>
      </c>
      <c r="B3073" t="inlineStr"/>
      <c r="C3073" t="inlineStr">
        <is>
          <t>nodes</t>
        </is>
      </c>
      <c r="E3073" t="inlineStr">
        <is>
          <t>Launch_rail;Trestle;Drones;Drone_props;Drone_boxes</t>
        </is>
      </c>
      <c r="F3073" t="inlineStr"/>
      <c r="G3073" t="inlineStr">
        <is>
          <t>Tools/blender/specs/drone_hangar.json: features[9].nodes</t>
        </is>
      </c>
      <c r="H3073" t="inlineStr">
        <is>
          <t>["Launch_rail","Trestle","Drones","Drone_props","Drone_boxes"]</t>
        </is>
      </c>
    </row>
    <row r="3074">
      <c r="A3074" t="inlineStr">
        <is>
          <t>drone_hangar.flare</t>
        </is>
      </c>
      <c r="B3074" t="inlineStr"/>
      <c r="C3074" t="inlineStr">
        <is>
          <t>flare</t>
        </is>
      </c>
      <c r="D3074" t="b">
        <v>0</v>
      </c>
      <c r="F3074" t="inlineStr"/>
      <c r="G3074" t="inlineStr">
        <is>
          <t>Tools/blender/specs/drone_hangar.json: flare</t>
        </is>
      </c>
      <c r="H3074" t="inlineStr">
        <is>
          <t>false</t>
        </is>
      </c>
    </row>
    <row r="3075">
      <c r="A3075" t="inlineStr">
        <is>
          <t>drone_hangar.id</t>
        </is>
      </c>
      <c r="B3075" t="inlineStr"/>
      <c r="C3075" t="inlineStr">
        <is>
          <t>id</t>
        </is>
      </c>
      <c r="E3075" t="inlineStr">
        <is>
          <t>drone_hangar</t>
        </is>
      </c>
      <c r="F3075" t="inlineStr"/>
      <c r="G3075" t="inlineStr">
        <is>
          <t>Tools/blender/specs/drone_hangar.json: id</t>
        </is>
      </c>
      <c r="H3075" t="inlineStr">
        <is>
          <t>"drone_hangar"</t>
        </is>
      </c>
    </row>
    <row r="3076">
      <c r="A3076" t="inlineStr">
        <is>
          <t>drone_hangar.questions</t>
        </is>
      </c>
      <c r="B3076" t="inlineStr"/>
      <c r="C3076" t="inlineStr">
        <is>
          <t>questions</t>
        </is>
      </c>
      <c r="E3076" t="inlineStr"/>
      <c r="F3076" t="inlineStr"/>
      <c r="G3076" t="inlineStr">
        <is>
          <t>Tools/blender/specs/drone_hangar.json: questions</t>
        </is>
      </c>
      <c r="H3076" t="inlineStr">
        <is>
          <t>[]</t>
        </is>
      </c>
    </row>
    <row r="3077">
      <c r="A3077" t="inlineStr">
        <is>
          <t>drone_hangar.real</t>
        </is>
      </c>
      <c r="B3077" t="inlineStr"/>
      <c r="C3077" t="inlineStr">
        <is>
          <t>real</t>
        </is>
      </c>
      <c r="E3077" t="inlineStr">
        <is>
          <t>earth-covered concrete arch shelter (unit_refs);FPV drones on a launch rail</t>
        </is>
      </c>
      <c r="F3077" t="inlineStr"/>
      <c r="G3077" t="inlineStr">
        <is>
          <t>Tools/blender/specs/drone_hangar.json: real</t>
        </is>
      </c>
      <c r="H3077" t="inlineStr">
        <is>
          <t>["earth-covered concrete arch shelter (unit_refs)","FPV drones on a launch rail"]</t>
        </is>
      </c>
    </row>
    <row r="3078">
      <c r="A3078" t="inlineStr">
        <is>
          <t>drone_hangar.shape</t>
        </is>
      </c>
      <c r="B3078" t="inlineStr"/>
      <c r="C3078" t="inlineStr">
        <is>
          <t>shape</t>
        </is>
      </c>
      <c r="E3078" t="inlineStr">
        <is>
          <t>unit_sheet.json Công trình (drone_hangar): a low vaulted hangar with a roller door and a drone launch rail, 8.0 x 8.0 x 5.0 m; branches differ clearly at the default zoom.</t>
        </is>
      </c>
      <c r="F3078" t="inlineStr"/>
      <c r="G3078" t="inlineStr">
        <is>
          <t>Tools/blender/specs/drone_hangar.json: shape</t>
        </is>
      </c>
      <c r="H3078" t="inlineStr">
        <is>
          <t>"unit_sheet.json Công trình (drone_hangar): a low vaulted hangar with a roller door and a drone launch rail, 8.0 x 8.0 x 5.0 m; branches differ clearly at the default zoom."</t>
        </is>
      </c>
    </row>
    <row r="3079">
      <c r="A3079" t="inlineStr">
        <is>
          <t>drone_hangar.target_size.H</t>
        </is>
      </c>
      <c r="B3079" t="inlineStr"/>
      <c r="C3079" t="inlineStr">
        <is>
          <t>H</t>
        </is>
      </c>
      <c r="D3079" t="n">
        <v>4.969</v>
      </c>
      <c r="F3079" t="inlineStr"/>
      <c r="G3079" t="inlineStr">
        <is>
          <t>Tools/blender/specs/drone_hangar.json: target_size.H</t>
        </is>
      </c>
      <c r="H3079" t="inlineStr">
        <is>
          <t>4.969</t>
        </is>
      </c>
    </row>
    <row r="3080">
      <c r="A3080" t="inlineStr">
        <is>
          <t>drone_hangar.target_size.L</t>
        </is>
      </c>
      <c r="B3080" t="inlineStr"/>
      <c r="C3080" t="inlineStr">
        <is>
          <t>L</t>
        </is>
      </c>
      <c r="D3080" t="n">
        <v>7.991</v>
      </c>
      <c r="F3080" t="inlineStr"/>
      <c r="G3080" t="inlineStr">
        <is>
          <t>Tools/blender/specs/drone_hangar.json: target_size.L</t>
        </is>
      </c>
      <c r="H3080" t="inlineStr">
        <is>
          <t>7.991</t>
        </is>
      </c>
    </row>
    <row r="3081">
      <c r="A3081" t="inlineStr">
        <is>
          <t>drone_hangar.target_size.W</t>
        </is>
      </c>
      <c r="B3081" t="inlineStr"/>
      <c r="C3081" t="inlineStr">
        <is>
          <t>W</t>
        </is>
      </c>
      <c r="D3081" t="n">
        <v>7.991</v>
      </c>
      <c r="F3081" t="inlineStr"/>
      <c r="G3081" t="inlineStr">
        <is>
          <t>Tools/blender/specs/drone_hangar.json: target_size.W</t>
        </is>
      </c>
      <c r="H3081" t="inlineStr">
        <is>
          <t>7.991</t>
        </is>
      </c>
    </row>
    <row r="3082">
      <c r="A3082" t="inlineStr">
        <is>
          <t>drone_hangar.target_size.source</t>
        </is>
      </c>
      <c r="B3082" t="inlineStr"/>
      <c r="C3082" t="inlineStr">
        <is>
          <t>source</t>
        </is>
      </c>
      <c r="E3082" t="inlineStr">
        <is>
          <t>the old GLB (wave 2 keeps sizes within 10 %)</t>
        </is>
      </c>
      <c r="F3082" t="inlineStr"/>
      <c r="G3082" t="inlineStr">
        <is>
          <t>Tools/blender/specs/drone_hangar.json: target_size.source</t>
        </is>
      </c>
      <c r="H3082" t="inlineStr">
        <is>
          <t>"the old GLB (wave 2 keeps sizes within 10 %)"</t>
        </is>
      </c>
    </row>
    <row r="3083">
      <c r="A3083" t="inlineStr">
        <is>
          <t>drone_hangar.target_size.tolerance</t>
        </is>
      </c>
      <c r="B3083" t="inlineStr"/>
      <c r="C3083" t="inlineStr">
        <is>
          <t>tolerance</t>
        </is>
      </c>
      <c r="D3083" t="n">
        <v>0.1</v>
      </c>
      <c r="F3083" t="inlineStr"/>
      <c r="G3083" t="inlineStr">
        <is>
          <t>Tools/blender/specs/drone_hangar.json: target_size.tolerance</t>
        </is>
      </c>
      <c r="H3083" t="inlineStr">
        <is>
          <t>0.1</t>
        </is>
      </c>
    </row>
    <row r="3084">
      <c r="A3084" t="inlineStr">
        <is>
          <t>drone_hangar.team_zones</t>
        </is>
      </c>
      <c r="B3084" t="inlineStr"/>
      <c r="C3084" t="inlineStr">
        <is>
          <t>team_zones</t>
        </is>
      </c>
      <c r="E3084" t="inlineStr">
        <is>
          <t>the headwall band</t>
        </is>
      </c>
      <c r="F3084" t="inlineStr"/>
      <c r="G3084" t="inlineStr">
        <is>
          <t>Tools/blender/specs/drone_hangar.json: team_zones</t>
        </is>
      </c>
      <c r="H3084" t="inlineStr">
        <is>
          <t>["the headwall band"]</t>
        </is>
      </c>
    </row>
    <row r="3085">
      <c r="A3085" t="inlineStr">
        <is>
          <t>drone_hangar.weapons[0].mount</t>
        </is>
      </c>
      <c r="B3085" t="inlineStr"/>
      <c r="C3085" t="inlineStr">
        <is>
          <t>mount</t>
        </is>
      </c>
      <c r="E3085" t="inlineStr">
        <is>
          <t>Muzzle_door_l</t>
        </is>
      </c>
      <c r="F3085" t="inlineStr"/>
      <c r="G3085" t="inlineStr">
        <is>
          <t>Tools/blender/specs/drone_hangar.json: weapons[0].mount</t>
        </is>
      </c>
      <c r="H3085" t="inlineStr">
        <is>
          <t>"Muzzle_door_l"</t>
        </is>
      </c>
    </row>
    <row r="3086">
      <c r="A3086" t="inlineStr">
        <is>
          <t>drone_hangar.weapons[0].muzzles</t>
        </is>
      </c>
      <c r="B3086" t="inlineStr"/>
      <c r="C3086" t="inlineStr">
        <is>
          <t>muzzles</t>
        </is>
      </c>
      <c r="E3086" t="inlineStr">
        <is>
          <t>Muzzle_main</t>
        </is>
      </c>
      <c r="F3086" t="inlineStr"/>
      <c r="G3086" t="inlineStr">
        <is>
          <t>Tools/blender/specs/drone_hangar.json: weapons[0].muzzles</t>
        </is>
      </c>
      <c r="H3086" t="inlineStr">
        <is>
          <t>["Muzzle_main"]</t>
        </is>
      </c>
    </row>
    <row r="3087">
      <c r="A3087" t="inlineStr">
        <is>
          <t>drone_hangar.weapons[0].note</t>
        </is>
      </c>
      <c r="B3087" t="inlineStr"/>
      <c r="C3087" t="inlineStr">
        <is>
          <t>note</t>
        </is>
      </c>
      <c r="E3087" t="inlineStr">
        <is>
          <t>root pivots (no turret): Muzzle_door_l and Muzzle_main at the launch point (kept)</t>
        </is>
      </c>
      <c r="F3087" t="inlineStr"/>
      <c r="G3087" t="inlineStr">
        <is>
          <t>Tools/blender/specs/drone_hangar.json: weapons[0].note</t>
        </is>
      </c>
      <c r="H3087" t="inlineStr">
        <is>
          <t>"root pivots (no turret): Muzzle_door_l and Muzzle_main at the launch point (kept)"</t>
        </is>
      </c>
    </row>
    <row r="3088">
      <c r="A3088" t="inlineStr">
        <is>
          <t>drone_hangar.weapons[0].slot</t>
        </is>
      </c>
      <c r="B3088" t="inlineStr"/>
      <c r="C3088" t="inlineStr">
        <is>
          <t>slot</t>
        </is>
      </c>
      <c r="E3088" t="inlineStr">
        <is>
          <t>main</t>
        </is>
      </c>
      <c r="F3088" t="inlineStr"/>
      <c r="G3088" t="inlineStr">
        <is>
          <t>Tools/blender/specs/drone_hangar.json: weapons[0].slot</t>
        </is>
      </c>
      <c r="H3088" t="inlineStr">
        <is>
          <t>"main"</t>
        </is>
      </c>
    </row>
    <row r="3089">
      <c r="A3089" t="inlineStr">
        <is>
          <t>drone_hangar.weapons[0].weapon</t>
        </is>
      </c>
      <c r="B3089" t="inlineStr"/>
      <c r="C3089" t="inlineStr">
        <is>
          <t>weapon</t>
        </is>
      </c>
      <c r="E3089" t="inlineStr">
        <is>
          <t>fpv_hangar</t>
        </is>
      </c>
      <c r="F3089" t="inlineStr"/>
      <c r="G3089" t="inlineStr">
        <is>
          <t>Tools/blender/specs/drone_hangar.json: weapons[0].weapon</t>
        </is>
      </c>
      <c r="H3089" t="inlineStr">
        <is>
          <t>"fpv_hangar"</t>
        </is>
      </c>
    </row>
    <row r="3090">
      <c r="A3090" t="inlineStr">
        <is>
          <t>drone_hangar.wreck</t>
        </is>
      </c>
      <c r="B3090" t="inlineStr"/>
      <c r="C3090" t="inlineStr">
        <is>
          <t>wreck</t>
        </is>
      </c>
      <c r="E3090" t="inlineStr">
        <is>
          <t>towers collapse whole (no part nodes)</t>
        </is>
      </c>
      <c r="F3090" t="inlineStr"/>
      <c r="G3090" t="inlineStr">
        <is>
          <t>Tools/blender/specs/drone_hangar.json: wreck</t>
        </is>
      </c>
      <c r="H3090" t="inlineStr">
        <is>
          <t>"towers collapse whole (no part nodes)"</t>
        </is>
      </c>
    </row>
    <row r="3091">
      <c r="A3091" t="inlineStr">
        <is>
          <t>drone_hangar_a.aps</t>
        </is>
      </c>
      <c r="B3091" t="inlineStr"/>
      <c r="C3091" t="inlineStr">
        <is>
          <t>aps</t>
        </is>
      </c>
      <c r="D3091" t="b">
        <v>0</v>
      </c>
      <c r="F3091" t="inlineStr"/>
      <c r="G3091" t="inlineStr">
        <is>
          <t>Tools/blender/specs/drone_hangar_a.json: aps</t>
        </is>
      </c>
      <c r="H3091" t="inlineStr">
        <is>
          <t>false</t>
        </is>
      </c>
    </row>
    <row r="3092">
      <c r="A3092" t="inlineStr">
        <is>
          <t>drone_hangar_a.breakable</t>
        </is>
      </c>
      <c r="B3092" t="inlineStr"/>
      <c r="C3092" t="inlineStr">
        <is>
          <t>breakable</t>
        </is>
      </c>
      <c r="E3092" t="inlineStr"/>
      <c r="F3092" t="inlineStr"/>
      <c r="G3092" t="inlineStr">
        <is>
          <t>Tools/blender/specs/drone_hangar_a.json: breakable</t>
        </is>
      </c>
      <c r="H3092" t="inlineStr">
        <is>
          <t>[]</t>
        </is>
      </c>
    </row>
    <row r="3093">
      <c r="A3093" t="inlineStr">
        <is>
          <t>drone_hangar_a.budget.cap</t>
        </is>
      </c>
      <c r="B3093" t="inlineStr"/>
      <c r="C3093" t="inlineStr">
        <is>
          <t>cap</t>
        </is>
      </c>
      <c r="D3093" t="n">
        <v>6000</v>
      </c>
      <c r="F3093" t="inlineStr"/>
      <c r="G3093" t="inlineStr">
        <is>
          <t>Tools/blender/specs/drone_hangar_a.json: budget.cap</t>
        </is>
      </c>
      <c r="H3093" t="inlineStr">
        <is>
          <t>6000</t>
        </is>
      </c>
    </row>
    <row r="3094">
      <c r="A3094" t="inlineStr">
        <is>
          <t>drone_hangar_a.budget.floor</t>
        </is>
      </c>
      <c r="B3094" t="inlineStr"/>
      <c r="C3094" t="inlineStr">
        <is>
          <t>floor</t>
        </is>
      </c>
      <c r="D3094" t="n">
        <v>1400</v>
      </c>
      <c r="F3094" t="inlineStr"/>
      <c r="G3094" t="inlineStr">
        <is>
          <t>Tools/blender/specs/drone_hangar_a.json: budget.floor</t>
        </is>
      </c>
      <c r="H3094" t="inlineStr">
        <is>
          <t>1400</t>
        </is>
      </c>
    </row>
    <row r="3095">
      <c r="A3095" t="inlineStr">
        <is>
          <t>drone_hangar_a.budget.lod0</t>
        </is>
      </c>
      <c r="B3095" t="inlineStr"/>
      <c r="C3095" t="inlineStr">
        <is>
          <t>lod0</t>
        </is>
      </c>
      <c r="E3095" t="inlineStr">
        <is>
          <t>2000;4000</t>
        </is>
      </c>
      <c r="F3095" t="inlineStr"/>
      <c r="G3095" t="inlineStr">
        <is>
          <t>Tools/blender/specs/drone_hangar_a.json: budget.lod0</t>
        </is>
      </c>
      <c r="H3095" t="inlineStr">
        <is>
          <t>[2000,4000]</t>
        </is>
      </c>
    </row>
    <row r="3096">
      <c r="A3096" t="inlineStr">
        <is>
          <t>drone_hangar_a.budget.lod1_share</t>
        </is>
      </c>
      <c r="B3096" t="inlineStr"/>
      <c r="C3096" t="inlineStr">
        <is>
          <t>lod1_share</t>
        </is>
      </c>
      <c r="D3096" t="n">
        <v>0.5</v>
      </c>
      <c r="F3096" t="inlineStr"/>
      <c r="G3096" t="inlineStr">
        <is>
          <t>Tools/blender/specs/drone_hangar_a.json: budget.lod1_share</t>
        </is>
      </c>
      <c r="H3096" t="inlineStr">
        <is>
          <t>0.5</t>
        </is>
      </c>
    </row>
    <row r="3097">
      <c r="A3097" t="inlineStr">
        <is>
          <t>drone_hangar_a.budget.lod2_share</t>
        </is>
      </c>
      <c r="B3097" t="inlineStr"/>
      <c r="C3097" t="inlineStr">
        <is>
          <t>lod2_share</t>
        </is>
      </c>
      <c r="D3097" t="n">
        <v>0.2</v>
      </c>
      <c r="F3097" t="inlineStr"/>
      <c r="G3097" t="inlineStr">
        <is>
          <t>Tools/blender/specs/drone_hangar_a.json: budget.lod2_share</t>
        </is>
      </c>
      <c r="H3097" t="inlineStr">
        <is>
          <t>0.2</t>
        </is>
      </c>
    </row>
    <row r="3098">
      <c r="A3098" t="inlineStr">
        <is>
          <t>drone_hangar_a.budget.note</t>
        </is>
      </c>
      <c r="B3098" t="inlineStr"/>
      <c r="C3098" t="inlineStr">
        <is>
          <t>note</t>
        </is>
      </c>
      <c r="E3098" t="inlineStr">
        <is>
          <t>owner decision 6 (wave 1): a tower is seen in numbers, at most 1.5 x the class maximum</t>
        </is>
      </c>
      <c r="F3098" t="inlineStr"/>
      <c r="G3098" t="inlineStr">
        <is>
          <t>Tools/blender/specs/drone_hangar_a.json: budget.note</t>
        </is>
      </c>
      <c r="H3098" t="inlineStr">
        <is>
          <t>"owner decision 6 (wave 1): a tower is seen in numbers, at most 1.5 x the class maximum"</t>
        </is>
      </c>
    </row>
    <row r="3099">
      <c r="A3099" t="inlineStr">
        <is>
          <t>drone_hangar_a.class</t>
        </is>
      </c>
      <c r="B3099" t="inlineStr"/>
      <c r="C3099" t="inlineStr">
        <is>
          <t>class</t>
        </is>
      </c>
      <c r="E3099" t="inlineStr">
        <is>
          <t>tower</t>
        </is>
      </c>
      <c r="F3099" t="inlineStr"/>
      <c r="G3099" t="inlineStr">
        <is>
          <t>Tools/blender/specs/drone_hangar_a.json: class</t>
        </is>
      </c>
      <c r="H3099" t="inlineStr">
        <is>
          <t>"tower"</t>
        </is>
      </c>
    </row>
    <row r="3100">
      <c r="A3100" t="inlineStr">
        <is>
          <t>drone_hangar_a.class_parts</t>
        </is>
      </c>
      <c r="B3100" t="inlineStr"/>
      <c r="C3100" t="inlineStr">
        <is>
          <t>class_parts</t>
        </is>
      </c>
      <c r="E3100" t="inlineStr">
        <is>
          <t>base;walls;roof;antenna</t>
        </is>
      </c>
      <c r="F3100" t="inlineStr"/>
      <c r="G3100" t="inlineStr">
        <is>
          <t>Tools/blender/specs/drone_hangar_a.json: class_parts</t>
        </is>
      </c>
      <c r="H3100" t="inlineStr">
        <is>
          <t>["base","walls","roof","antenna"]</t>
        </is>
      </c>
    </row>
    <row r="3101">
      <c r="A3101" t="inlineStr">
        <is>
          <t>drone_hangar_a.colour_zones_min</t>
        </is>
      </c>
      <c r="B3101" t="inlineStr"/>
      <c r="C3101" t="inlineStr">
        <is>
          <t>colour_zones_min</t>
        </is>
      </c>
      <c r="D3101" t="n">
        <v>3</v>
      </c>
      <c r="F3101" t="inlineStr"/>
      <c r="G3101" t="inlineStr">
        <is>
          <t>Tools/blender/specs/drone_hangar_a.json: colour_zones_min</t>
        </is>
      </c>
      <c r="H3101" t="inlineStr">
        <is>
          <t>3</t>
        </is>
      </c>
    </row>
    <row r="3102">
      <c r="A3102" t="inlineStr">
        <is>
          <t>drone_hangar_a.confidence</t>
        </is>
      </c>
      <c r="B3102" t="inlineStr"/>
      <c r="C3102" t="inlineStr">
        <is>
          <t>confidence</t>
        </is>
      </c>
      <c r="E3102" t="inlineStr">
        <is>
          <t>ban_dau_doan (unit_refs: 'ZALA Lancet-3 (máy phóng ray)')</t>
        </is>
      </c>
      <c r="F3102" t="inlineStr"/>
      <c r="G3102" t="inlineStr">
        <is>
          <t>Tools/blender/specs/drone_hangar_a.json: confidence</t>
        </is>
      </c>
      <c r="H3102" t="inlineStr">
        <is>
          <t>"ban_dau_doan (unit_refs: 'ZALA Lancet-3 (máy phóng ray)')"</t>
        </is>
      </c>
    </row>
    <row r="3103">
      <c r="A3103" t="inlineStr">
        <is>
          <t>drone_hangar_a.details.tier1</t>
        </is>
      </c>
      <c r="B3103" t="inlineStr"/>
      <c r="C3103" t="inlineStr">
        <is>
          <t>tier1</t>
        </is>
      </c>
      <c r="E3103" t="inlineStr">
        <is>
          <t>berm;headwall;apron;catapult</t>
        </is>
      </c>
      <c r="F3103" t="inlineStr"/>
      <c r="G3103" t="inlineStr">
        <is>
          <t>Tools/blender/specs/drone_hangar_a.json: details.tier1</t>
        </is>
      </c>
      <c r="H3103" t="inlineStr">
        <is>
          <t>["berm","headwall","apron","catapult"]</t>
        </is>
      </c>
    </row>
    <row r="3104">
      <c r="A3104" t="inlineStr">
        <is>
          <t>drone_hangar_a.details.tier2</t>
        </is>
      </c>
      <c r="B3104" t="inlineStr"/>
      <c r="C3104" t="inlineStr">
        <is>
          <t>tier2</t>
        </is>
      </c>
      <c r="E3104" t="inlineStr">
        <is>
          <t>roller door;wing walls;sandbag courses;lean-to;generator;crates;camouflage net;launcher</t>
        </is>
      </c>
      <c r="F3104" t="inlineStr"/>
      <c r="G3104" t="inlineStr">
        <is>
          <t>Tools/blender/specs/drone_hangar_a.json: details.tier2</t>
        </is>
      </c>
      <c r="H3104" t="inlineStr">
        <is>
          <t>["roller door","wing walls","sandbag courses","lean-to","generator","crates","camouflage net","launcher"]</t>
        </is>
      </c>
    </row>
    <row r="3105">
      <c r="A3105" t="inlineStr">
        <is>
          <t>drone_hangar_a.details.tier3</t>
        </is>
      </c>
      <c r="B3105" t="inlineStr"/>
      <c r="C3105" t="inlineStr">
        <is>
          <t>tier3</t>
        </is>
      </c>
      <c r="E3105" t="inlineStr">
        <is>
          <t>slats;stones;bolts;lift joints;vents;batteries;handles;drone props</t>
        </is>
      </c>
      <c r="F3105" t="inlineStr"/>
      <c r="G3105" t="inlineStr">
        <is>
          <t>Tools/blender/specs/drone_hangar_a.json: details.tier3</t>
        </is>
      </c>
      <c r="H3105" t="inlineStr">
        <is>
          <t>["slats","stones","bolts","lift joints","vents","batteries","handles","drone props"]</t>
        </is>
      </c>
    </row>
    <row r="3106">
      <c r="A3106" t="inlineStr">
        <is>
          <t>drone_hangar_a.faction_style</t>
        </is>
      </c>
      <c r="B3106" t="inlineStr"/>
      <c r="C3106" t="inlineStr">
        <is>
          <t>faction_style</t>
        </is>
      </c>
      <c r="E3106" t="inlineStr">
        <is>
          <t>Accord (field-built: sandbags, timber, nets, corrugated sheet)</t>
        </is>
      </c>
      <c r="F3106" t="inlineStr"/>
      <c r="G3106" t="inlineStr">
        <is>
          <t>Tools/blender/specs/drone_hangar_a.json: faction_style</t>
        </is>
      </c>
      <c r="H3106" t="inlineStr">
        <is>
          <t>"Accord (field-built: sandbags, timber, nets, corrugated sheet)"</t>
        </is>
      </c>
    </row>
    <row r="3107">
      <c r="A3107" t="inlineStr">
        <is>
          <t>drone_hangar_a.features[0].feature</t>
        </is>
      </c>
      <c r="B3107" t="inlineStr"/>
      <c r="C3107" t="inlineStr">
        <is>
          <t>feature</t>
        </is>
      </c>
      <c r="E3107" t="inlineStr">
        <is>
          <t>front apron (the yard) with joints and tyre stains</t>
        </is>
      </c>
      <c r="F3107" t="inlineStr"/>
      <c r="G3107" t="inlineStr">
        <is>
          <t>Tools/blender/specs/drone_hangar_a.json: features[0].feature</t>
        </is>
      </c>
      <c r="H3107" t="inlineStr">
        <is>
          <t>"front apron (the yard) with joints and tyre stains"</t>
        </is>
      </c>
    </row>
    <row r="3108">
      <c r="A3108" t="inlineStr">
        <is>
          <t>drone_hangar_a.features[0].nodes</t>
        </is>
      </c>
      <c r="B3108" t="inlineStr"/>
      <c r="C3108" t="inlineStr">
        <is>
          <t>nodes</t>
        </is>
      </c>
      <c r="E3108" t="inlineStr">
        <is>
          <t>Base;Base_joints;Stains</t>
        </is>
      </c>
      <c r="F3108" t="inlineStr"/>
      <c r="G3108" t="inlineStr">
        <is>
          <t>Tools/blender/specs/drone_hangar_a.json: features[0].nodes</t>
        </is>
      </c>
      <c r="H3108" t="inlineStr">
        <is>
          <t>["Base","Base_joints","Stains"]</t>
        </is>
      </c>
    </row>
    <row r="3109">
      <c r="A3109" t="inlineStr">
        <is>
          <t>drone_hangar_a.features[1].feature</t>
        </is>
      </c>
      <c r="B3109" t="inlineStr"/>
      <c r="C3109" t="inlineStr">
        <is>
          <t>feature</t>
        </is>
      </c>
      <c r="E3109" t="inlineStr">
        <is>
          <t>earth berm over the vault, its rear end drawn in, sod bands, stones</t>
        </is>
      </c>
      <c r="F3109" t="inlineStr"/>
      <c r="G3109" t="inlineStr">
        <is>
          <t>Tools/blender/specs/drone_hangar_a.json: features[1].feature</t>
        </is>
      </c>
      <c r="H3109" t="inlineStr">
        <is>
          <t>"earth berm over the vault, its rear end drawn in, sod bands, stones"</t>
        </is>
      </c>
    </row>
    <row r="3110">
      <c r="A3110" t="inlineStr">
        <is>
          <t>drone_hangar_a.features[1].nodes</t>
        </is>
      </c>
      <c r="B3110" t="inlineStr"/>
      <c r="C3110" t="inlineStr">
        <is>
          <t>nodes</t>
        </is>
      </c>
      <c r="E3110" t="inlineStr">
        <is>
          <t>Berm;Berm_sod_grass;Berm_sod_foliagedark;Stones</t>
        </is>
      </c>
      <c r="F3110" t="inlineStr"/>
      <c r="G3110" t="inlineStr">
        <is>
          <t>Tools/blender/specs/drone_hangar_a.json: features[1].nodes</t>
        </is>
      </c>
      <c r="H3110" t="inlineStr">
        <is>
          <t>["Berm","Berm_sod_grass","Berm_sod_foliagedark","Stones"]</t>
        </is>
      </c>
    </row>
    <row r="3111">
      <c r="A3111" t="inlineStr">
        <is>
          <t>drone_hangar_a.features[2].feature</t>
        </is>
      </c>
      <c r="B3111" t="inlineStr"/>
      <c r="C3111" t="inlineStr">
        <is>
          <t>feature</t>
        </is>
      </c>
      <c r="E3111" t="inlineStr">
        <is>
          <t>concrete headwall with lift joints, Team band, sandbag crest, anchor bolts; angled wing walls</t>
        </is>
      </c>
      <c r="F3111" t="inlineStr"/>
      <c r="G3111" t="inlineStr">
        <is>
          <t>Tools/blender/specs/drone_hangar_a.json: features[2].feature</t>
        </is>
      </c>
      <c r="H3111" t="inlineStr">
        <is>
          <t>"concrete headwall with lift joints, Team band, sandbag crest, anchor bolts; angled wing walls"</t>
        </is>
      </c>
    </row>
    <row r="3112">
      <c r="A3112" t="inlineStr">
        <is>
          <t>drone_hangar_a.features[2].nodes</t>
        </is>
      </c>
      <c r="B3112" t="inlineStr"/>
      <c r="C3112" t="inlineStr">
        <is>
          <t>nodes</t>
        </is>
      </c>
      <c r="E3112" t="inlineStr">
        <is>
          <t>Walls;Lift_joints;Team_band;Kit_bolts</t>
        </is>
      </c>
      <c r="F3112" t="inlineStr"/>
      <c r="G3112" t="inlineStr">
        <is>
          <t>Tools/blender/specs/drone_hangar_a.json: features[2].nodes</t>
        </is>
      </c>
      <c r="H3112" t="inlineStr">
        <is>
          <t>["Walls","Lift_joints","Team_band","Kit_bolts"]</t>
        </is>
      </c>
    </row>
    <row r="3113">
      <c r="A3113" t="inlineStr">
        <is>
          <t>drone_hangar_a.features[3].feature</t>
        </is>
      </c>
      <c r="B3113" t="inlineStr"/>
      <c r="C3113" t="inlineStr">
        <is>
          <t>feature</t>
        </is>
      </c>
      <c r="E3113" t="inlineStr">
        <is>
          <t>sandbag retaining courses along both feet and round the vents</t>
        </is>
      </c>
      <c r="F3113" t="inlineStr"/>
      <c r="G3113" t="inlineStr">
        <is>
          <t>Tools/blender/specs/drone_hangar_a.json: features[3].feature</t>
        </is>
      </c>
      <c r="H3113" t="inlineStr">
        <is>
          <t>"sandbag retaining courses along both feet and round the vents"</t>
        </is>
      </c>
    </row>
    <row r="3114">
      <c r="A3114" t="inlineStr">
        <is>
          <t>drone_hangar_a.features[3].nodes</t>
        </is>
      </c>
      <c r="B3114" t="inlineStr"/>
      <c r="C3114" t="inlineStr">
        <is>
          <t>nodes</t>
        </is>
      </c>
      <c r="E3114" t="inlineStr">
        <is>
          <t>Sandbags</t>
        </is>
      </c>
      <c r="F3114" t="inlineStr"/>
      <c r="G3114" t="inlineStr">
        <is>
          <t>Tools/blender/specs/drone_hangar_a.json: features[3].nodes</t>
        </is>
      </c>
      <c r="H3114" t="inlineStr">
        <is>
          <t>["Sandbags"]</t>
        </is>
      </c>
    </row>
    <row r="3115">
      <c r="A3115" t="inlineStr">
        <is>
          <t>drone_hangar_a.features[4].feature</t>
        </is>
      </c>
      <c r="B3115" t="inlineStr"/>
      <c r="C3115" t="inlineStr">
        <is>
          <t>feature</t>
        </is>
      </c>
      <c r="E3115" t="inlineStr">
        <is>
          <t>roller door: slatted curtain, guides, drum housing, hazard edge, wicket, lamp</t>
        </is>
      </c>
      <c r="F3115" t="inlineStr"/>
      <c r="G3115" t="inlineStr">
        <is>
          <t>Tools/blender/specs/drone_hangar_a.json: features[4].feature</t>
        </is>
      </c>
      <c r="H3115" t="inlineStr">
        <is>
          <t>"roller door: slatted curtain, guides, drum housing, hazard edge, wicket, lamp"</t>
        </is>
      </c>
    </row>
    <row r="3116">
      <c r="A3116" t="inlineStr">
        <is>
          <t>drone_hangar_a.features[4].nodes</t>
        </is>
      </c>
      <c r="B3116" t="inlineStr"/>
      <c r="C3116" t="inlineStr">
        <is>
          <t>nodes</t>
        </is>
      </c>
      <c r="E3116" t="inlineStr">
        <is>
          <t>Doors;Door_slats;Door_guides;Door_drum;Wicket;Lamps</t>
        </is>
      </c>
      <c r="F3116" t="inlineStr"/>
      <c r="G3116" t="inlineStr">
        <is>
          <t>Tools/blender/specs/drone_hangar_a.json: features[4].nodes</t>
        </is>
      </c>
      <c r="H3116" t="inlineStr">
        <is>
          <t>["Doors","Door_slats","Door_guides","Door_drum","Wicket","Lamps"]</t>
        </is>
      </c>
    </row>
    <row r="3117">
      <c r="A3117" t="inlineStr">
        <is>
          <t>drone_hangar_a.features[5].feature</t>
        </is>
      </c>
      <c r="B3117" t="inlineStr"/>
      <c r="C3117" t="inlineStr">
        <is>
          <t>feature</t>
        </is>
      </c>
      <c r="E3117" t="inlineStr">
        <is>
          <t>berm fittings: two mushroom vents, ladder up the flank, whip antenna and radio box</t>
        </is>
      </c>
      <c r="F3117" t="inlineStr"/>
      <c r="G3117" t="inlineStr">
        <is>
          <t>Tools/blender/specs/drone_hangar_a.json: features[5].feature</t>
        </is>
      </c>
      <c r="H3117" t="inlineStr">
        <is>
          <t>"berm fittings: two mushroom vents, ladder up the flank, whip antenna and radio box"</t>
        </is>
      </c>
    </row>
    <row r="3118">
      <c r="A3118" t="inlineStr">
        <is>
          <t>drone_hangar_a.features[5].nodes</t>
        </is>
      </c>
      <c r="B3118" t="inlineStr"/>
      <c r="C3118" t="inlineStr">
        <is>
          <t>nodes</t>
        </is>
      </c>
      <c r="E3118" t="inlineStr">
        <is>
          <t>Vents;Ladders;Antennas;Radio_box</t>
        </is>
      </c>
      <c r="F3118" t="inlineStr"/>
      <c r="G3118" t="inlineStr">
        <is>
          <t>Tools/blender/specs/drone_hangar_a.json: features[5].nodes</t>
        </is>
      </c>
      <c r="H3118" t="inlineStr">
        <is>
          <t>["Vents","Ladders","Antennas","Radio_box"]</t>
        </is>
      </c>
    </row>
    <row r="3119">
      <c r="A3119" t="inlineStr">
        <is>
          <t>drone_hangar_a.features[6].feature</t>
        </is>
      </c>
      <c r="B3119" t="inlineStr"/>
      <c r="C3119" t="inlineStr">
        <is>
          <t>feature</t>
        </is>
      </c>
      <c r="E3119" t="inlineStr">
        <is>
          <t>yard: charging bench under a canvas lean-to, generator with exhaust, tool chest</t>
        </is>
      </c>
      <c r="F3119" t="inlineStr"/>
      <c r="G3119" t="inlineStr">
        <is>
          <t>Tools/blender/specs/drone_hangar_a.json: features[6].feature</t>
        </is>
      </c>
      <c r="H3119" t="inlineStr">
        <is>
          <t>"yard: charging bench under a canvas lean-to, generator with exhaust, tool chest"</t>
        </is>
      </c>
    </row>
    <row r="3120">
      <c r="A3120" t="inlineStr">
        <is>
          <t>drone_hangar_a.features[6].nodes</t>
        </is>
      </c>
      <c r="B3120" t="inlineStr"/>
      <c r="C3120" t="inlineStr">
        <is>
          <t>nodes</t>
        </is>
      </c>
      <c r="E3120" t="inlineStr">
        <is>
          <t>Canopy;Workbench;Batteries;Generator;Tool_chests</t>
        </is>
      </c>
      <c r="F3120" t="inlineStr"/>
      <c r="G3120" t="inlineStr">
        <is>
          <t>Tools/blender/specs/drone_hangar_a.json: features[6].nodes</t>
        </is>
      </c>
      <c r="H3120" t="inlineStr">
        <is>
          <t>["Canopy","Workbench","Batteries","Generator","Tool_chests"]</t>
        </is>
      </c>
    </row>
    <row r="3121">
      <c r="A3121" t="inlineStr">
        <is>
          <t>drone_hangar_a.features[7].feature</t>
        </is>
      </c>
      <c r="B3121" t="inlineStr"/>
      <c r="C3121" t="inlineStr">
        <is>
          <t>feature</t>
        </is>
      </c>
      <c r="E3121" t="inlineStr">
        <is>
          <t>drone crates and fuel drum under a camouflage net on poles, floodlight, rear wire fence</t>
        </is>
      </c>
      <c r="F3121" t="inlineStr"/>
      <c r="G3121" t="inlineStr">
        <is>
          <t>Tools/blender/specs/drone_hangar_a.json: features[7].feature</t>
        </is>
      </c>
      <c r="H3121" t="inlineStr">
        <is>
          <t>"drone crates and fuel drum under a camouflage net on poles, floodlight, rear wire fence"</t>
        </is>
      </c>
    </row>
    <row r="3122">
      <c r="A3122" t="inlineStr">
        <is>
          <t>drone_hangar_a.features[7].nodes</t>
        </is>
      </c>
      <c r="B3122" t="inlineStr"/>
      <c r="C3122" t="inlineStr">
        <is>
          <t>nodes</t>
        </is>
      </c>
      <c r="E3122" t="inlineStr">
        <is>
          <t>Crates;Fuel_drums;Camo_net;Net_poles;Light_poles;Kit_fence</t>
        </is>
      </c>
      <c r="F3122" t="inlineStr"/>
      <c r="G3122" t="inlineStr">
        <is>
          <t>Tools/blender/specs/drone_hangar_a.json: features[7].nodes</t>
        </is>
      </c>
      <c r="H3122" t="inlineStr">
        <is>
          <t>["Crates","Fuel_drums","Camo_net","Net_poles","Light_poles","Kit_fence"]</t>
        </is>
      </c>
    </row>
    <row r="3123">
      <c r="A3123" t="inlineStr">
        <is>
          <t>drone_hangar_a.features[8].feature</t>
        </is>
      </c>
      <c r="B3123" t="inlineStr"/>
      <c r="C3123" t="inlineStr">
        <is>
          <t>feature</t>
        </is>
      </c>
      <c r="E3123" t="inlineStr">
        <is>
          <t>railed steel platform on the crown on legs</t>
        </is>
      </c>
      <c r="F3123" t="inlineStr"/>
      <c r="G3123" t="inlineStr">
        <is>
          <t>Tools/blender/specs/drone_hangar_a.json: features[8].feature</t>
        </is>
      </c>
      <c r="H3123" t="inlineStr">
        <is>
          <t>"railed steel platform on the crown on legs"</t>
        </is>
      </c>
    </row>
    <row r="3124">
      <c r="A3124" t="inlineStr">
        <is>
          <t>drone_hangar_a.features[8].nodes</t>
        </is>
      </c>
      <c r="B3124" t="inlineStr"/>
      <c r="C3124" t="inlineStr">
        <is>
          <t>nodes</t>
        </is>
      </c>
      <c r="E3124" t="inlineStr">
        <is>
          <t>Roof_deck;Deck_legs;Railings</t>
        </is>
      </c>
      <c r="F3124" t="inlineStr"/>
      <c r="G3124" t="inlineStr">
        <is>
          <t>Tools/blender/specs/drone_hangar_a.json: features[8].nodes</t>
        </is>
      </c>
      <c r="H3124" t="inlineStr">
        <is>
          <t>["Roof_deck","Deck_legs","Railings"]</t>
        </is>
      </c>
    </row>
    <row r="3125">
      <c r="A3125" t="inlineStr">
        <is>
          <t>drone_hangar_a.features[9].feature</t>
        </is>
      </c>
      <c r="B3125" t="inlineStr"/>
      <c r="C3125" t="inlineStr">
        <is>
          <t>feature</t>
        </is>
      </c>
      <c r="E3125" t="inlineStr">
        <is>
          <t>Team catapult rail on a truss, air bottle, compressor and hose</t>
        </is>
      </c>
      <c r="F3125" t="inlineStr"/>
      <c r="G3125" t="inlineStr">
        <is>
          <t>Tools/blender/specs/drone_hangar_a.json: features[9].feature</t>
        </is>
      </c>
      <c r="H3125" t="inlineStr">
        <is>
          <t>"Team catapult rail on a truss, air bottle, compressor and hose"</t>
        </is>
      </c>
    </row>
    <row r="3126">
      <c r="A3126" t="inlineStr">
        <is>
          <t>drone_hangar_a.features[9].nodes</t>
        </is>
      </c>
      <c r="B3126" t="inlineStr"/>
      <c r="C3126" t="inlineStr">
        <is>
          <t>nodes</t>
        </is>
      </c>
      <c r="E3126" t="inlineStr">
        <is>
          <t>Catapult_rail;Catapult_truss;Air_bottle;Compressor;Hoses</t>
        </is>
      </c>
      <c r="F3126" t="inlineStr"/>
      <c r="G3126" t="inlineStr">
        <is>
          <t>Tools/blender/specs/drone_hangar_a.json: features[9].nodes</t>
        </is>
      </c>
      <c r="H3126" t="inlineStr">
        <is>
          <t>["Catapult_rail","Catapult_truss","Air_bottle","Compressor","Hoses"]</t>
        </is>
      </c>
    </row>
    <row r="3127">
      <c r="A3127" t="inlineStr">
        <is>
          <t>drone_hangar_a.features[10].feature</t>
        </is>
      </c>
      <c r="B3127" t="inlineStr"/>
      <c r="C3127" t="inlineStr">
        <is>
          <t>feature</t>
        </is>
      </c>
      <c r="E3127" t="inlineStr">
        <is>
          <t>a Lancet (cruciform X-wings, pusher prop) on the shuttle, Lancet boxes</t>
        </is>
      </c>
      <c r="F3127" t="inlineStr"/>
      <c r="G3127" t="inlineStr">
        <is>
          <t>Tools/blender/specs/drone_hangar_a.json: features[10].feature</t>
        </is>
      </c>
      <c r="H3127" t="inlineStr">
        <is>
          <t>"a Lancet (cruciform X-wings, pusher prop) on the shuttle, Lancet boxes"</t>
        </is>
      </c>
    </row>
    <row r="3128">
      <c r="A3128" t="inlineStr">
        <is>
          <t>drone_hangar_a.features[10].nodes</t>
        </is>
      </c>
      <c r="B3128" t="inlineStr"/>
      <c r="C3128" t="inlineStr">
        <is>
          <t>nodes</t>
        </is>
      </c>
      <c r="E3128" t="inlineStr">
        <is>
          <t>Lancet;Lancet_wings;Lancet_prop;Drone_boxes</t>
        </is>
      </c>
      <c r="F3128" t="inlineStr"/>
      <c r="G3128" t="inlineStr">
        <is>
          <t>Tools/blender/specs/drone_hangar_a.json: features[10].nodes</t>
        </is>
      </c>
      <c r="H3128" t="inlineStr">
        <is>
          <t>["Lancet","Lancet_wings","Lancet_prop","Drone_boxes"]</t>
        </is>
      </c>
    </row>
    <row r="3129">
      <c r="A3129" t="inlineStr">
        <is>
          <t>drone_hangar_a.flare</t>
        </is>
      </c>
      <c r="B3129" t="inlineStr"/>
      <c r="C3129" t="inlineStr">
        <is>
          <t>flare</t>
        </is>
      </c>
      <c r="D3129" t="b">
        <v>0</v>
      </c>
      <c r="F3129" t="inlineStr"/>
      <c r="G3129" t="inlineStr">
        <is>
          <t>Tools/blender/specs/drone_hangar_a.json: flare</t>
        </is>
      </c>
      <c r="H3129" t="inlineStr">
        <is>
          <t>false</t>
        </is>
      </c>
    </row>
    <row r="3130">
      <c r="A3130" t="inlineStr">
        <is>
          <t>drone_hangar_a.id</t>
        </is>
      </c>
      <c r="B3130" t="inlineStr"/>
      <c r="C3130" t="inlineStr">
        <is>
          <t>id</t>
        </is>
      </c>
      <c r="E3130" t="inlineStr">
        <is>
          <t>drone_hangar_a</t>
        </is>
      </c>
      <c r="F3130" t="inlineStr"/>
      <c r="G3130" t="inlineStr">
        <is>
          <t>Tools/blender/specs/drone_hangar_a.json: id</t>
        </is>
      </c>
      <c r="H3130" t="inlineStr">
        <is>
          <t>"drone_hangar_a"</t>
        </is>
      </c>
    </row>
    <row r="3131">
      <c r="A3131" t="inlineStr">
        <is>
          <t>drone_hangar_a.questions</t>
        </is>
      </c>
      <c r="B3131" t="inlineStr"/>
      <c r="C3131" t="inlineStr">
        <is>
          <t>questions</t>
        </is>
      </c>
      <c r="E3131" t="inlineStr"/>
      <c r="F3131" t="inlineStr"/>
      <c r="G3131" t="inlineStr">
        <is>
          <t>Tools/blender/specs/drone_hangar_a.json: questions</t>
        </is>
      </c>
      <c r="H3131" t="inlineStr">
        <is>
          <t>[]</t>
        </is>
      </c>
    </row>
    <row r="3132">
      <c r="A3132" t="inlineStr">
        <is>
          <t>drone_hangar_a.real</t>
        </is>
      </c>
      <c r="B3132" t="inlineStr"/>
      <c r="C3132" t="inlineStr">
        <is>
          <t>real</t>
        </is>
      </c>
      <c r="E3132" t="inlineStr">
        <is>
          <t>ZALA Lancet-3 with its pneumatic catapult rail</t>
        </is>
      </c>
      <c r="F3132" t="inlineStr"/>
      <c r="G3132" t="inlineStr">
        <is>
          <t>Tools/blender/specs/drone_hangar_a.json: real</t>
        </is>
      </c>
      <c r="H3132" t="inlineStr">
        <is>
          <t>["ZALA Lancet-3 with its pneumatic catapult rail"]</t>
        </is>
      </c>
    </row>
    <row r="3133">
      <c r="A3133" t="inlineStr">
        <is>
          <t>drone_hangar_a.shape</t>
        </is>
      </c>
      <c r="B3133" t="inlineStr"/>
      <c r="C3133" t="inlineStr">
        <is>
          <t>shape</t>
        </is>
      </c>
      <c r="E3133" t="inlineStr">
        <is>
          <t>unit_sheet.json Công trình (drone_hangar, branch drone_hangar.lancet): the Lancet branch on the base's shelter (owner decision 4): a long catapult rail raised 15 degrees.</t>
        </is>
      </c>
      <c r="F3133" t="inlineStr"/>
      <c r="G3133" t="inlineStr">
        <is>
          <t>Tools/blender/specs/drone_hangar_a.json: shape</t>
        </is>
      </c>
      <c r="H3133" t="inlineStr">
        <is>
          <t>"unit_sheet.json Công trình (drone_hangar, branch drone_hangar.lancet): the Lancet branch on the base's shelter (owner decision 4): a long catapult rail raised 15 degrees."</t>
        </is>
      </c>
    </row>
    <row r="3134">
      <c r="A3134" t="inlineStr">
        <is>
          <t>drone_hangar_a.target_size.H</t>
        </is>
      </c>
      <c r="B3134" t="inlineStr"/>
      <c r="C3134" t="inlineStr">
        <is>
          <t>H</t>
        </is>
      </c>
      <c r="D3134" t="n">
        <v>5.447</v>
      </c>
      <c r="F3134" t="inlineStr"/>
      <c r="G3134" t="inlineStr">
        <is>
          <t>Tools/blender/specs/drone_hangar_a.json: target_size.H</t>
        </is>
      </c>
      <c r="H3134" t="inlineStr">
        <is>
          <t>5.447</t>
        </is>
      </c>
    </row>
    <row r="3135">
      <c r="A3135" t="inlineStr">
        <is>
          <t>drone_hangar_a.target_size.L</t>
        </is>
      </c>
      <c r="B3135" t="inlineStr"/>
      <c r="C3135" t="inlineStr">
        <is>
          <t>L</t>
        </is>
      </c>
      <c r="D3135" t="n">
        <v>7.991</v>
      </c>
      <c r="F3135" t="inlineStr"/>
      <c r="G3135" t="inlineStr">
        <is>
          <t>Tools/blender/specs/drone_hangar_a.json: target_size.L</t>
        </is>
      </c>
      <c r="H3135" t="inlineStr">
        <is>
          <t>7.991</t>
        </is>
      </c>
    </row>
    <row r="3136">
      <c r="A3136" t="inlineStr">
        <is>
          <t>drone_hangar_a.target_size.W</t>
        </is>
      </c>
      <c r="B3136" t="inlineStr"/>
      <c r="C3136" t="inlineStr">
        <is>
          <t>W</t>
        </is>
      </c>
      <c r="D3136" t="n">
        <v>7.991</v>
      </c>
      <c r="F3136" t="inlineStr"/>
      <c r="G3136" t="inlineStr">
        <is>
          <t>Tools/blender/specs/drone_hangar_a.json: target_size.W</t>
        </is>
      </c>
      <c r="H3136" t="inlineStr">
        <is>
          <t>7.991</t>
        </is>
      </c>
    </row>
    <row r="3137">
      <c r="A3137" t="inlineStr">
        <is>
          <t>drone_hangar_a.target_size.source</t>
        </is>
      </c>
      <c r="B3137" t="inlineStr"/>
      <c r="C3137" t="inlineStr">
        <is>
          <t>source</t>
        </is>
      </c>
      <c r="E3137" t="inlineStr">
        <is>
          <t>the old GLB (wave 2 keeps sizes within 10 %)</t>
        </is>
      </c>
      <c r="F3137" t="inlineStr"/>
      <c r="G3137" t="inlineStr">
        <is>
          <t>Tools/blender/specs/drone_hangar_a.json: target_size.source</t>
        </is>
      </c>
      <c r="H3137" t="inlineStr">
        <is>
          <t>"the old GLB (wave 2 keeps sizes within 10 %)"</t>
        </is>
      </c>
    </row>
    <row r="3138">
      <c r="A3138" t="inlineStr">
        <is>
          <t>drone_hangar_a.target_size.tolerance</t>
        </is>
      </c>
      <c r="B3138" t="inlineStr"/>
      <c r="C3138" t="inlineStr">
        <is>
          <t>tolerance</t>
        </is>
      </c>
      <c r="D3138" t="n">
        <v>0.1</v>
      </c>
      <c r="F3138" t="inlineStr"/>
      <c r="G3138" t="inlineStr">
        <is>
          <t>Tools/blender/specs/drone_hangar_a.json: target_size.tolerance</t>
        </is>
      </c>
      <c r="H3138" t="inlineStr">
        <is>
          <t>0.1</t>
        </is>
      </c>
    </row>
    <row r="3139">
      <c r="A3139" t="inlineStr">
        <is>
          <t>drone_hangar_a.team_zones</t>
        </is>
      </c>
      <c r="B3139" t="inlineStr"/>
      <c r="C3139" t="inlineStr">
        <is>
          <t>team_zones</t>
        </is>
      </c>
      <c r="E3139" t="inlineStr">
        <is>
          <t>the headwall band;the catapult rail;the Lancet's wings</t>
        </is>
      </c>
      <c r="F3139" t="inlineStr"/>
      <c r="G3139" t="inlineStr">
        <is>
          <t>Tools/blender/specs/drone_hangar_a.json: team_zones</t>
        </is>
      </c>
      <c r="H3139" t="inlineStr">
        <is>
          <t>["the headwall band","the catapult rail","the Lancet's wings"]</t>
        </is>
      </c>
    </row>
    <row r="3140">
      <c r="A3140" t="inlineStr">
        <is>
          <t>drone_hangar_a.weapons[0].mount</t>
        </is>
      </c>
      <c r="B3140" t="inlineStr"/>
      <c r="C3140" t="inlineStr">
        <is>
          <t>mount</t>
        </is>
      </c>
      <c r="E3140" t="inlineStr">
        <is>
          <t>Muzzle_door_l</t>
        </is>
      </c>
      <c r="F3140" t="inlineStr"/>
      <c r="G3140" t="inlineStr">
        <is>
          <t>Tools/blender/specs/drone_hangar_a.json: weapons[0].mount</t>
        </is>
      </c>
      <c r="H3140" t="inlineStr">
        <is>
          <t>"Muzzle_door_l"</t>
        </is>
      </c>
    </row>
    <row r="3141">
      <c r="A3141" t="inlineStr">
        <is>
          <t>drone_hangar_a.weapons[0].muzzles</t>
        </is>
      </c>
      <c r="B3141" t="inlineStr"/>
      <c r="C3141" t="inlineStr">
        <is>
          <t>muzzles</t>
        </is>
      </c>
      <c r="E3141" t="inlineStr">
        <is>
          <t>Muzzle_main</t>
        </is>
      </c>
      <c r="F3141" t="inlineStr"/>
      <c r="G3141" t="inlineStr">
        <is>
          <t>Tools/blender/specs/drone_hangar_a.json: weapons[0].muzzles</t>
        </is>
      </c>
      <c r="H3141" t="inlineStr">
        <is>
          <t>["Muzzle_main"]</t>
        </is>
      </c>
    </row>
    <row r="3142">
      <c r="A3142" t="inlineStr">
        <is>
          <t>drone_hangar_a.weapons[0].note</t>
        </is>
      </c>
      <c r="B3142" t="inlineStr"/>
      <c r="C3142" t="inlineStr">
        <is>
          <t>note</t>
        </is>
      </c>
      <c r="E3142" t="inlineStr">
        <is>
          <t>root pivots (no turret): Muzzle_door_l and Muzzle_main at the launch point (kept)</t>
        </is>
      </c>
      <c r="F3142" t="inlineStr"/>
      <c r="G3142" t="inlineStr">
        <is>
          <t>Tools/blender/specs/drone_hangar_a.json: weapons[0].note</t>
        </is>
      </c>
      <c r="H3142" t="inlineStr">
        <is>
          <t>"root pivots (no turret): Muzzle_door_l and Muzzle_main at the launch point (kept)"</t>
        </is>
      </c>
    </row>
    <row r="3143">
      <c r="A3143" t="inlineStr">
        <is>
          <t>drone_hangar_a.weapons[0].slot</t>
        </is>
      </c>
      <c r="B3143" t="inlineStr"/>
      <c r="C3143" t="inlineStr">
        <is>
          <t>slot</t>
        </is>
      </c>
      <c r="E3143" t="inlineStr">
        <is>
          <t>main</t>
        </is>
      </c>
      <c r="F3143" t="inlineStr"/>
      <c r="G3143" t="inlineStr">
        <is>
          <t>Tools/blender/specs/drone_hangar_a.json: weapons[0].slot</t>
        </is>
      </c>
      <c r="H3143" t="inlineStr">
        <is>
          <t>"main"</t>
        </is>
      </c>
    </row>
    <row r="3144">
      <c r="A3144" t="inlineStr">
        <is>
          <t>drone_hangar_a.weapons[0].weapon</t>
        </is>
      </c>
      <c r="B3144" t="inlineStr"/>
      <c r="C3144" t="inlineStr">
        <is>
          <t>weapon</t>
        </is>
      </c>
      <c r="E3144" t="inlineStr">
        <is>
          <t>lancet_hangar</t>
        </is>
      </c>
      <c r="F3144" t="inlineStr"/>
      <c r="G3144" t="inlineStr">
        <is>
          <t>Tools/blender/specs/drone_hangar_a.json: weapons[0].weapon</t>
        </is>
      </c>
      <c r="H3144" t="inlineStr">
        <is>
          <t>"lancet_hangar"</t>
        </is>
      </c>
    </row>
    <row r="3145">
      <c r="A3145" t="inlineStr">
        <is>
          <t>drone_hangar_a.wreck</t>
        </is>
      </c>
      <c r="B3145" t="inlineStr"/>
      <c r="C3145" t="inlineStr">
        <is>
          <t>wreck</t>
        </is>
      </c>
      <c r="E3145" t="inlineStr">
        <is>
          <t>towers collapse whole (no part nodes)</t>
        </is>
      </c>
      <c r="F3145" t="inlineStr"/>
      <c r="G3145" t="inlineStr">
        <is>
          <t>Tools/blender/specs/drone_hangar_a.json: wreck</t>
        </is>
      </c>
      <c r="H3145" t="inlineStr">
        <is>
          <t>"towers collapse whole (no part nodes)"</t>
        </is>
      </c>
    </row>
    <row r="3146">
      <c r="A3146" t="inlineStr">
        <is>
          <t>drone_hangar_b.aps</t>
        </is>
      </c>
      <c r="B3146" t="inlineStr"/>
      <c r="C3146" t="inlineStr">
        <is>
          <t>aps</t>
        </is>
      </c>
      <c r="D3146" t="b">
        <v>0</v>
      </c>
      <c r="F3146" t="inlineStr"/>
      <c r="G3146" t="inlineStr">
        <is>
          <t>Tools/blender/specs/drone_hangar_b.json: aps</t>
        </is>
      </c>
      <c r="H3146" t="inlineStr">
        <is>
          <t>false</t>
        </is>
      </c>
    </row>
    <row r="3147">
      <c r="A3147" t="inlineStr">
        <is>
          <t>drone_hangar_b.breakable</t>
        </is>
      </c>
      <c r="B3147" t="inlineStr"/>
      <c r="C3147" t="inlineStr">
        <is>
          <t>breakable</t>
        </is>
      </c>
      <c r="E3147" t="inlineStr"/>
      <c r="F3147" t="inlineStr"/>
      <c r="G3147" t="inlineStr">
        <is>
          <t>Tools/blender/specs/drone_hangar_b.json: breakable</t>
        </is>
      </c>
      <c r="H3147" t="inlineStr">
        <is>
          <t>[]</t>
        </is>
      </c>
    </row>
    <row r="3148">
      <c r="A3148" t="inlineStr">
        <is>
          <t>drone_hangar_b.budget.cap</t>
        </is>
      </c>
      <c r="B3148" t="inlineStr"/>
      <c r="C3148" t="inlineStr">
        <is>
          <t>cap</t>
        </is>
      </c>
      <c r="D3148" t="n">
        <v>6000</v>
      </c>
      <c r="F3148" t="inlineStr"/>
      <c r="G3148" t="inlineStr">
        <is>
          <t>Tools/blender/specs/drone_hangar_b.json: budget.cap</t>
        </is>
      </c>
      <c r="H3148" t="inlineStr">
        <is>
          <t>6000</t>
        </is>
      </c>
    </row>
    <row r="3149">
      <c r="A3149" t="inlineStr">
        <is>
          <t>drone_hangar_b.budget.floor</t>
        </is>
      </c>
      <c r="B3149" t="inlineStr"/>
      <c r="C3149" t="inlineStr">
        <is>
          <t>floor</t>
        </is>
      </c>
      <c r="D3149" t="n">
        <v>1400</v>
      </c>
      <c r="F3149" t="inlineStr"/>
      <c r="G3149" t="inlineStr">
        <is>
          <t>Tools/blender/specs/drone_hangar_b.json: budget.floor</t>
        </is>
      </c>
      <c r="H3149" t="inlineStr">
        <is>
          <t>1400</t>
        </is>
      </c>
    </row>
    <row r="3150">
      <c r="A3150" t="inlineStr">
        <is>
          <t>drone_hangar_b.budget.lod0</t>
        </is>
      </c>
      <c r="B3150" t="inlineStr"/>
      <c r="C3150" t="inlineStr">
        <is>
          <t>lod0</t>
        </is>
      </c>
      <c r="E3150" t="inlineStr">
        <is>
          <t>2000;4000</t>
        </is>
      </c>
      <c r="F3150" t="inlineStr"/>
      <c r="G3150" t="inlineStr">
        <is>
          <t>Tools/blender/specs/drone_hangar_b.json: budget.lod0</t>
        </is>
      </c>
      <c r="H3150" t="inlineStr">
        <is>
          <t>[2000,4000]</t>
        </is>
      </c>
    </row>
    <row r="3151">
      <c r="A3151" t="inlineStr">
        <is>
          <t>drone_hangar_b.budget.lod1_share</t>
        </is>
      </c>
      <c r="B3151" t="inlineStr"/>
      <c r="C3151" t="inlineStr">
        <is>
          <t>lod1_share</t>
        </is>
      </c>
      <c r="D3151" t="n">
        <v>0.5</v>
      </c>
      <c r="F3151" t="inlineStr"/>
      <c r="G3151" t="inlineStr">
        <is>
          <t>Tools/blender/specs/drone_hangar_b.json: budget.lod1_share</t>
        </is>
      </c>
      <c r="H3151" t="inlineStr">
        <is>
          <t>0.5</t>
        </is>
      </c>
    </row>
    <row r="3152">
      <c r="A3152" t="inlineStr">
        <is>
          <t>drone_hangar_b.budget.lod2_share</t>
        </is>
      </c>
      <c r="B3152" t="inlineStr"/>
      <c r="C3152" t="inlineStr">
        <is>
          <t>lod2_share</t>
        </is>
      </c>
      <c r="D3152" t="n">
        <v>0.2</v>
      </c>
      <c r="F3152" t="inlineStr"/>
      <c r="G3152" t="inlineStr">
        <is>
          <t>Tools/blender/specs/drone_hangar_b.json: budget.lod2_share</t>
        </is>
      </c>
      <c r="H3152" t="inlineStr">
        <is>
          <t>0.2</t>
        </is>
      </c>
    </row>
    <row r="3153">
      <c r="A3153" t="inlineStr">
        <is>
          <t>drone_hangar_b.budget.note</t>
        </is>
      </c>
      <c r="B3153" t="inlineStr"/>
      <c r="C3153" t="inlineStr">
        <is>
          <t>note</t>
        </is>
      </c>
      <c r="E3153" t="inlineStr">
        <is>
          <t>owner decision 6 (wave 1): a tower is seen in numbers, at most 1.5 x the class maximum</t>
        </is>
      </c>
      <c r="F3153" t="inlineStr"/>
      <c r="G3153" t="inlineStr">
        <is>
          <t>Tools/blender/specs/drone_hangar_b.json: budget.note</t>
        </is>
      </c>
      <c r="H3153" t="inlineStr">
        <is>
          <t>"owner decision 6 (wave 1): a tower is seen in numbers, at most 1.5 x the class maximum"</t>
        </is>
      </c>
    </row>
    <row r="3154">
      <c r="A3154" t="inlineStr">
        <is>
          <t>drone_hangar_b.class</t>
        </is>
      </c>
      <c r="B3154" t="inlineStr"/>
      <c r="C3154" t="inlineStr">
        <is>
          <t>class</t>
        </is>
      </c>
      <c r="E3154" t="inlineStr">
        <is>
          <t>tower</t>
        </is>
      </c>
      <c r="F3154" t="inlineStr"/>
      <c r="G3154" t="inlineStr">
        <is>
          <t>Tools/blender/specs/drone_hangar_b.json: class</t>
        </is>
      </c>
      <c r="H3154" t="inlineStr">
        <is>
          <t>"tower"</t>
        </is>
      </c>
    </row>
    <row r="3155">
      <c r="A3155" t="inlineStr">
        <is>
          <t>drone_hangar_b.class_parts</t>
        </is>
      </c>
      <c r="B3155" t="inlineStr"/>
      <c r="C3155" t="inlineStr">
        <is>
          <t>class_parts</t>
        </is>
      </c>
      <c r="E3155" t="inlineStr">
        <is>
          <t>base;walls;roof;antenna</t>
        </is>
      </c>
      <c r="F3155" t="inlineStr"/>
      <c r="G3155" t="inlineStr">
        <is>
          <t>Tools/blender/specs/drone_hangar_b.json: class_parts</t>
        </is>
      </c>
      <c r="H3155" t="inlineStr">
        <is>
          <t>["base","walls","roof","antenna"]</t>
        </is>
      </c>
    </row>
    <row r="3156">
      <c r="A3156" t="inlineStr">
        <is>
          <t>drone_hangar_b.colour_zones_min</t>
        </is>
      </c>
      <c r="B3156" t="inlineStr"/>
      <c r="C3156" t="inlineStr">
        <is>
          <t>colour_zones_min</t>
        </is>
      </c>
      <c r="D3156" t="n">
        <v>3</v>
      </c>
      <c r="F3156" t="inlineStr"/>
      <c r="G3156" t="inlineStr">
        <is>
          <t>Tools/blender/specs/drone_hangar_b.json: colour_zones_min</t>
        </is>
      </c>
      <c r="H3156" t="inlineStr">
        <is>
          <t>3</t>
        </is>
      </c>
    </row>
    <row r="3157">
      <c r="A3157" t="inlineStr">
        <is>
          <t>drone_hangar_b.confidence</t>
        </is>
      </c>
      <c r="B3157" t="inlineStr"/>
      <c r="C3157" t="inlineStr">
        <is>
          <t>confidence</t>
        </is>
      </c>
      <c r="E3157" t="inlineStr">
        <is>
          <t>ban_dau_doan</t>
        </is>
      </c>
      <c r="F3157" t="inlineStr"/>
      <c r="G3157" t="inlineStr">
        <is>
          <t>Tools/blender/specs/drone_hangar_b.json: confidence</t>
        </is>
      </c>
      <c r="H3157" t="inlineStr">
        <is>
          <t>"ban_dau_doan"</t>
        </is>
      </c>
    </row>
    <row r="3158">
      <c r="A3158" t="inlineStr">
        <is>
          <t>drone_hangar_b.details.tier1</t>
        </is>
      </c>
      <c r="B3158" t="inlineStr"/>
      <c r="C3158" t="inlineStr">
        <is>
          <t>tier1</t>
        </is>
      </c>
      <c r="E3158" t="inlineStr">
        <is>
          <t>berm;headwall;apron;launch cell rack</t>
        </is>
      </c>
      <c r="F3158" t="inlineStr"/>
      <c r="G3158" t="inlineStr">
        <is>
          <t>Tools/blender/specs/drone_hangar_b.json: details.tier1</t>
        </is>
      </c>
      <c r="H3158" t="inlineStr">
        <is>
          <t>["berm","headwall","apron","launch cell rack"]</t>
        </is>
      </c>
    </row>
    <row r="3159">
      <c r="A3159" t="inlineStr">
        <is>
          <t>drone_hangar_b.details.tier2</t>
        </is>
      </c>
      <c r="B3159" t="inlineStr"/>
      <c r="C3159" t="inlineStr">
        <is>
          <t>tier2</t>
        </is>
      </c>
      <c r="E3159" t="inlineStr">
        <is>
          <t>roller door;wing walls;sandbag courses;lean-to;generator;crates;camouflage net;launcher</t>
        </is>
      </c>
      <c r="F3159" t="inlineStr"/>
      <c r="G3159" t="inlineStr">
        <is>
          <t>Tools/blender/specs/drone_hangar_b.json: details.tier2</t>
        </is>
      </c>
      <c r="H3159" t="inlineStr">
        <is>
          <t>["roller door","wing walls","sandbag courses","lean-to","generator","crates","camouflage net","launcher"]</t>
        </is>
      </c>
    </row>
    <row r="3160">
      <c r="A3160" t="inlineStr">
        <is>
          <t>drone_hangar_b.details.tier3</t>
        </is>
      </c>
      <c r="B3160" t="inlineStr"/>
      <c r="C3160" t="inlineStr">
        <is>
          <t>tier3</t>
        </is>
      </c>
      <c r="E3160" t="inlineStr">
        <is>
          <t>slats;stones;bolts;lift joints;vents;batteries;handles;drone props</t>
        </is>
      </c>
      <c r="F3160" t="inlineStr"/>
      <c r="G3160" t="inlineStr">
        <is>
          <t>Tools/blender/specs/drone_hangar_b.json: details.tier3</t>
        </is>
      </c>
      <c r="H3160" t="inlineStr">
        <is>
          <t>["slats","stones","bolts","lift joints","vents","batteries","handles","drone props"]</t>
        </is>
      </c>
    </row>
    <row r="3161">
      <c r="A3161" t="inlineStr">
        <is>
          <t>drone_hangar_b.faction_style</t>
        </is>
      </c>
      <c r="B3161" t="inlineStr"/>
      <c r="C3161" t="inlineStr">
        <is>
          <t>faction_style</t>
        </is>
      </c>
      <c r="E3161" t="inlineStr">
        <is>
          <t>Accord (field-built: sandbags, timber, nets, corrugated sheet)</t>
        </is>
      </c>
      <c r="F3161" t="inlineStr"/>
      <c r="G3161" t="inlineStr">
        <is>
          <t>Tools/blender/specs/drone_hangar_b.json: faction_style</t>
        </is>
      </c>
      <c r="H3161" t="inlineStr">
        <is>
          <t>"Accord (field-built: sandbags, timber, nets, corrugated sheet)"</t>
        </is>
      </c>
    </row>
    <row r="3162">
      <c r="A3162" t="inlineStr">
        <is>
          <t>drone_hangar_b.features[0].feature</t>
        </is>
      </c>
      <c r="B3162" t="inlineStr"/>
      <c r="C3162" t="inlineStr">
        <is>
          <t>feature</t>
        </is>
      </c>
      <c r="E3162" t="inlineStr">
        <is>
          <t>front apron (the yard) with joints and tyre stains</t>
        </is>
      </c>
      <c r="F3162" t="inlineStr"/>
      <c r="G3162" t="inlineStr">
        <is>
          <t>Tools/blender/specs/drone_hangar_b.json: features[0].feature</t>
        </is>
      </c>
      <c r="H3162" t="inlineStr">
        <is>
          <t>"front apron (the yard) with joints and tyre stains"</t>
        </is>
      </c>
    </row>
    <row r="3163">
      <c r="A3163" t="inlineStr">
        <is>
          <t>drone_hangar_b.features[0].nodes</t>
        </is>
      </c>
      <c r="B3163" t="inlineStr"/>
      <c r="C3163" t="inlineStr">
        <is>
          <t>nodes</t>
        </is>
      </c>
      <c r="E3163" t="inlineStr">
        <is>
          <t>Base;Base_joints;Stains</t>
        </is>
      </c>
      <c r="F3163" t="inlineStr"/>
      <c r="G3163" t="inlineStr">
        <is>
          <t>Tools/blender/specs/drone_hangar_b.json: features[0].nodes</t>
        </is>
      </c>
      <c r="H3163" t="inlineStr">
        <is>
          <t>["Base","Base_joints","Stains"]</t>
        </is>
      </c>
    </row>
    <row r="3164">
      <c r="A3164" t="inlineStr">
        <is>
          <t>drone_hangar_b.features[1].feature</t>
        </is>
      </c>
      <c r="B3164" t="inlineStr"/>
      <c r="C3164" t="inlineStr">
        <is>
          <t>feature</t>
        </is>
      </c>
      <c r="E3164" t="inlineStr">
        <is>
          <t>earth berm over the vault, its rear end drawn in, sod bands, stones</t>
        </is>
      </c>
      <c r="F3164" t="inlineStr"/>
      <c r="G3164" t="inlineStr">
        <is>
          <t>Tools/blender/specs/drone_hangar_b.json: features[1].feature</t>
        </is>
      </c>
      <c r="H3164" t="inlineStr">
        <is>
          <t>"earth berm over the vault, its rear end drawn in, sod bands, stones"</t>
        </is>
      </c>
    </row>
    <row r="3165">
      <c r="A3165" t="inlineStr">
        <is>
          <t>drone_hangar_b.features[1].nodes</t>
        </is>
      </c>
      <c r="B3165" t="inlineStr"/>
      <c r="C3165" t="inlineStr">
        <is>
          <t>nodes</t>
        </is>
      </c>
      <c r="E3165" t="inlineStr">
        <is>
          <t>Berm;Berm_sod_grass;Berm_sod_foliagedark;Stones</t>
        </is>
      </c>
      <c r="F3165" t="inlineStr"/>
      <c r="G3165" t="inlineStr">
        <is>
          <t>Tools/blender/specs/drone_hangar_b.json: features[1].nodes</t>
        </is>
      </c>
      <c r="H3165" t="inlineStr">
        <is>
          <t>["Berm","Berm_sod_grass","Berm_sod_foliagedark","Stones"]</t>
        </is>
      </c>
    </row>
    <row r="3166">
      <c r="A3166" t="inlineStr">
        <is>
          <t>drone_hangar_b.features[2].feature</t>
        </is>
      </c>
      <c r="B3166" t="inlineStr"/>
      <c r="C3166" t="inlineStr">
        <is>
          <t>feature</t>
        </is>
      </c>
      <c r="E3166" t="inlineStr">
        <is>
          <t>concrete headwall with lift joints, Team band, sandbag crest, anchor bolts; angled wing walls</t>
        </is>
      </c>
      <c r="F3166" t="inlineStr"/>
      <c r="G3166" t="inlineStr">
        <is>
          <t>Tools/blender/specs/drone_hangar_b.json: features[2].feature</t>
        </is>
      </c>
      <c r="H3166" t="inlineStr">
        <is>
          <t>"concrete headwall with lift joints, Team band, sandbag crest, anchor bolts; angled wing walls"</t>
        </is>
      </c>
    </row>
    <row r="3167">
      <c r="A3167" t="inlineStr">
        <is>
          <t>drone_hangar_b.features[2].nodes</t>
        </is>
      </c>
      <c r="B3167" t="inlineStr"/>
      <c r="C3167" t="inlineStr">
        <is>
          <t>nodes</t>
        </is>
      </c>
      <c r="E3167" t="inlineStr">
        <is>
          <t>Walls;Lift_joints;Team_band;Kit_bolts</t>
        </is>
      </c>
      <c r="F3167" t="inlineStr"/>
      <c r="G3167" t="inlineStr">
        <is>
          <t>Tools/blender/specs/drone_hangar_b.json: features[2].nodes</t>
        </is>
      </c>
      <c r="H3167" t="inlineStr">
        <is>
          <t>["Walls","Lift_joints","Team_band","Kit_bolts"]</t>
        </is>
      </c>
    </row>
    <row r="3168">
      <c r="A3168" t="inlineStr">
        <is>
          <t>drone_hangar_b.features[3].feature</t>
        </is>
      </c>
      <c r="B3168" t="inlineStr"/>
      <c r="C3168" t="inlineStr">
        <is>
          <t>feature</t>
        </is>
      </c>
      <c r="E3168" t="inlineStr">
        <is>
          <t>sandbag retaining courses along both feet and round the vents</t>
        </is>
      </c>
      <c r="F3168" t="inlineStr"/>
      <c r="G3168" t="inlineStr">
        <is>
          <t>Tools/blender/specs/drone_hangar_b.json: features[3].feature</t>
        </is>
      </c>
      <c r="H3168" t="inlineStr">
        <is>
          <t>"sandbag retaining courses along both feet and round the vents"</t>
        </is>
      </c>
    </row>
    <row r="3169">
      <c r="A3169" t="inlineStr">
        <is>
          <t>drone_hangar_b.features[3].nodes</t>
        </is>
      </c>
      <c r="B3169" t="inlineStr"/>
      <c r="C3169" t="inlineStr">
        <is>
          <t>nodes</t>
        </is>
      </c>
      <c r="E3169" t="inlineStr">
        <is>
          <t>Sandbags</t>
        </is>
      </c>
      <c r="F3169" t="inlineStr"/>
      <c r="G3169" t="inlineStr">
        <is>
          <t>Tools/blender/specs/drone_hangar_b.json: features[3].nodes</t>
        </is>
      </c>
      <c r="H3169" t="inlineStr">
        <is>
          <t>["Sandbags"]</t>
        </is>
      </c>
    </row>
    <row r="3170">
      <c r="A3170" t="inlineStr">
        <is>
          <t>drone_hangar_b.features[4].feature</t>
        </is>
      </c>
      <c r="B3170" t="inlineStr"/>
      <c r="C3170" t="inlineStr">
        <is>
          <t>feature</t>
        </is>
      </c>
      <c r="E3170" t="inlineStr">
        <is>
          <t>roller door: slatted curtain, guides, drum housing, hazard edge, wicket, lamp</t>
        </is>
      </c>
      <c r="F3170" t="inlineStr"/>
      <c r="G3170" t="inlineStr">
        <is>
          <t>Tools/blender/specs/drone_hangar_b.json: features[4].feature</t>
        </is>
      </c>
      <c r="H3170" t="inlineStr">
        <is>
          <t>"roller door: slatted curtain, guides, drum housing, hazard edge, wicket, lamp"</t>
        </is>
      </c>
    </row>
    <row r="3171">
      <c r="A3171" t="inlineStr">
        <is>
          <t>drone_hangar_b.features[4].nodes</t>
        </is>
      </c>
      <c r="B3171" t="inlineStr"/>
      <c r="C3171" t="inlineStr">
        <is>
          <t>nodes</t>
        </is>
      </c>
      <c r="E3171" t="inlineStr">
        <is>
          <t>Doors;Door_slats;Door_guides;Door_drum;Wicket;Lamps</t>
        </is>
      </c>
      <c r="F3171" t="inlineStr"/>
      <c r="G3171" t="inlineStr">
        <is>
          <t>Tools/blender/specs/drone_hangar_b.json: features[4].nodes</t>
        </is>
      </c>
      <c r="H3171" t="inlineStr">
        <is>
          <t>["Doors","Door_slats","Door_guides","Door_drum","Wicket","Lamps"]</t>
        </is>
      </c>
    </row>
    <row r="3172">
      <c r="A3172" t="inlineStr">
        <is>
          <t>drone_hangar_b.features[5].feature</t>
        </is>
      </c>
      <c r="B3172" t="inlineStr"/>
      <c r="C3172" t="inlineStr">
        <is>
          <t>feature</t>
        </is>
      </c>
      <c r="E3172" t="inlineStr">
        <is>
          <t>berm fittings: two mushroom vents, ladder up the flank, whip antenna and radio box</t>
        </is>
      </c>
      <c r="F3172" t="inlineStr"/>
      <c r="G3172" t="inlineStr">
        <is>
          <t>Tools/blender/specs/drone_hangar_b.json: features[5].feature</t>
        </is>
      </c>
      <c r="H3172" t="inlineStr">
        <is>
          <t>"berm fittings: two mushroom vents, ladder up the flank, whip antenna and radio box"</t>
        </is>
      </c>
    </row>
    <row r="3173">
      <c r="A3173" t="inlineStr">
        <is>
          <t>drone_hangar_b.features[5].nodes</t>
        </is>
      </c>
      <c r="B3173" t="inlineStr"/>
      <c r="C3173" t="inlineStr">
        <is>
          <t>nodes</t>
        </is>
      </c>
      <c r="E3173" t="inlineStr">
        <is>
          <t>Vents;Ladders;Antennas;Radio_box</t>
        </is>
      </c>
      <c r="F3173" t="inlineStr"/>
      <c r="G3173" t="inlineStr">
        <is>
          <t>Tools/blender/specs/drone_hangar_b.json: features[5].nodes</t>
        </is>
      </c>
      <c r="H3173" t="inlineStr">
        <is>
          <t>["Vents","Ladders","Antennas","Radio_box"]</t>
        </is>
      </c>
    </row>
    <row r="3174">
      <c r="A3174" t="inlineStr">
        <is>
          <t>drone_hangar_b.features[6].feature</t>
        </is>
      </c>
      <c r="B3174" t="inlineStr"/>
      <c r="C3174" t="inlineStr">
        <is>
          <t>feature</t>
        </is>
      </c>
      <c r="E3174" t="inlineStr">
        <is>
          <t>yard: charging bench under a canvas lean-to, generator with exhaust, tool chest</t>
        </is>
      </c>
      <c r="F3174" t="inlineStr"/>
      <c r="G3174" t="inlineStr">
        <is>
          <t>Tools/blender/specs/drone_hangar_b.json: features[6].feature</t>
        </is>
      </c>
      <c r="H3174" t="inlineStr">
        <is>
          <t>"yard: charging bench under a canvas lean-to, generator with exhaust, tool chest"</t>
        </is>
      </c>
    </row>
    <row r="3175">
      <c r="A3175" t="inlineStr">
        <is>
          <t>drone_hangar_b.features[6].nodes</t>
        </is>
      </c>
      <c r="B3175" t="inlineStr"/>
      <c r="C3175" t="inlineStr">
        <is>
          <t>nodes</t>
        </is>
      </c>
      <c r="E3175" t="inlineStr">
        <is>
          <t>Canopy;Workbench;Batteries;Generator;Tool_chests</t>
        </is>
      </c>
      <c r="F3175" t="inlineStr"/>
      <c r="G3175" t="inlineStr">
        <is>
          <t>Tools/blender/specs/drone_hangar_b.json: features[6].nodes</t>
        </is>
      </c>
      <c r="H3175" t="inlineStr">
        <is>
          <t>["Canopy","Workbench","Batteries","Generator","Tool_chests"]</t>
        </is>
      </c>
    </row>
    <row r="3176">
      <c r="A3176" t="inlineStr">
        <is>
          <t>drone_hangar_b.features[7].feature</t>
        </is>
      </c>
      <c r="B3176" t="inlineStr"/>
      <c r="C3176" t="inlineStr">
        <is>
          <t>feature</t>
        </is>
      </c>
      <c r="E3176" t="inlineStr">
        <is>
          <t>drone crates and fuel drum under a camouflage net on poles, floodlight, rear wire fence</t>
        </is>
      </c>
      <c r="F3176" t="inlineStr"/>
      <c r="G3176" t="inlineStr">
        <is>
          <t>Tools/blender/specs/drone_hangar_b.json: features[7].feature</t>
        </is>
      </c>
      <c r="H3176" t="inlineStr">
        <is>
          <t>"drone crates and fuel drum under a camouflage net on poles, floodlight, rear wire fence"</t>
        </is>
      </c>
    </row>
    <row r="3177">
      <c r="A3177" t="inlineStr">
        <is>
          <t>drone_hangar_b.features[7].nodes</t>
        </is>
      </c>
      <c r="B3177" t="inlineStr"/>
      <c r="C3177" t="inlineStr">
        <is>
          <t>nodes</t>
        </is>
      </c>
      <c r="E3177" t="inlineStr">
        <is>
          <t>Crates;Fuel_drums;Camo_net;Net_poles;Light_poles;Kit_fence</t>
        </is>
      </c>
      <c r="F3177" t="inlineStr"/>
      <c r="G3177" t="inlineStr">
        <is>
          <t>Tools/blender/specs/drone_hangar_b.json: features[7].nodes</t>
        </is>
      </c>
      <c r="H3177" t="inlineStr">
        <is>
          <t>["Crates","Fuel_drums","Camo_net","Net_poles","Light_poles","Kit_fence"]</t>
        </is>
      </c>
    </row>
    <row r="3178">
      <c r="A3178" t="inlineStr">
        <is>
          <t>drone_hangar_b.features[8].feature</t>
        </is>
      </c>
      <c r="B3178" t="inlineStr"/>
      <c r="C3178" t="inlineStr">
        <is>
          <t>feature</t>
        </is>
      </c>
      <c r="E3178" t="inlineStr">
        <is>
          <t>steel deck on legs with a guard rail</t>
        </is>
      </c>
      <c r="F3178" t="inlineStr"/>
      <c r="G3178" t="inlineStr">
        <is>
          <t>Tools/blender/specs/drone_hangar_b.json: features[8].feature</t>
        </is>
      </c>
      <c r="H3178" t="inlineStr">
        <is>
          <t>"steel deck on legs with a guard rail"</t>
        </is>
      </c>
    </row>
    <row r="3179">
      <c r="A3179" t="inlineStr">
        <is>
          <t>drone_hangar_b.features[8].nodes</t>
        </is>
      </c>
      <c r="B3179" t="inlineStr"/>
      <c r="C3179" t="inlineStr">
        <is>
          <t>nodes</t>
        </is>
      </c>
      <c r="E3179" t="inlineStr">
        <is>
          <t>Roof_deck;Deck_legs;Railings</t>
        </is>
      </c>
      <c r="F3179" t="inlineStr"/>
      <c r="G3179" t="inlineStr">
        <is>
          <t>Tools/blender/specs/drone_hangar_b.json: features[8].nodes</t>
        </is>
      </c>
      <c r="H3179" t="inlineStr">
        <is>
          <t>["Roof_deck","Deck_legs","Railings"]</t>
        </is>
      </c>
    </row>
    <row r="3180">
      <c r="A3180" t="inlineStr">
        <is>
          <t>drone_hangar_b.features[9].feature</t>
        </is>
      </c>
      <c r="B3180" t="inlineStr"/>
      <c r="C3180" t="inlineStr">
        <is>
          <t>feature</t>
        </is>
      </c>
      <c r="E3180" t="inlineStr">
        <is>
          <t>eight Team launch cells with hinged lids thrown open, FPV drones in them</t>
        </is>
      </c>
      <c r="F3180" t="inlineStr"/>
      <c r="G3180" t="inlineStr">
        <is>
          <t>Tools/blender/specs/drone_hangar_b.json: features[9].feature</t>
        </is>
      </c>
      <c r="H3180" t="inlineStr">
        <is>
          <t>"eight Team launch cells with hinged lids thrown open, FPV drones in them"</t>
        </is>
      </c>
    </row>
    <row r="3181">
      <c r="A3181" t="inlineStr">
        <is>
          <t>drone_hangar_b.features[9].nodes</t>
        </is>
      </c>
      <c r="B3181" t="inlineStr"/>
      <c r="C3181" t="inlineStr">
        <is>
          <t>nodes</t>
        </is>
      </c>
      <c r="E3181" t="inlineStr">
        <is>
          <t>Launch_cells;Cell_lids;Cell_bores;Drones;Drone_props</t>
        </is>
      </c>
      <c r="F3181" t="inlineStr"/>
      <c r="G3181" t="inlineStr">
        <is>
          <t>Tools/blender/specs/drone_hangar_b.json: features[9].nodes</t>
        </is>
      </c>
      <c r="H3181" t="inlineStr">
        <is>
          <t>["Launch_cells","Cell_lids","Cell_bores","Drones","Drone_props"]</t>
        </is>
      </c>
    </row>
    <row r="3182">
      <c r="A3182" t="inlineStr">
        <is>
          <t>drone_hangar_b.features[10].feature</t>
        </is>
      </c>
      <c r="B3182" t="inlineStr"/>
      <c r="C3182" t="inlineStr">
        <is>
          <t>feature</t>
        </is>
      </c>
      <c r="E3182" t="inlineStr">
        <is>
          <t>control cabinet with its mast and mesh antenna</t>
        </is>
      </c>
      <c r="F3182" t="inlineStr"/>
      <c r="G3182" t="inlineStr">
        <is>
          <t>Tools/blender/specs/drone_hangar_b.json: features[10].feature</t>
        </is>
      </c>
      <c r="H3182" t="inlineStr">
        <is>
          <t>"control cabinet with its mast and mesh antenna"</t>
        </is>
      </c>
    </row>
    <row r="3183">
      <c r="A3183" t="inlineStr">
        <is>
          <t>drone_hangar_b.features[10].nodes</t>
        </is>
      </c>
      <c r="B3183" t="inlineStr"/>
      <c r="C3183" t="inlineStr">
        <is>
          <t>nodes</t>
        </is>
      </c>
      <c r="E3183" t="inlineStr">
        <is>
          <t>Control_cabinet;Mast;Antennas</t>
        </is>
      </c>
      <c r="F3183" t="inlineStr"/>
      <c r="G3183" t="inlineStr">
        <is>
          <t>Tools/blender/specs/drone_hangar_b.json: features[10].nodes</t>
        </is>
      </c>
      <c r="H3183" t="inlineStr">
        <is>
          <t>["Control_cabinet","Mast","Antennas"]</t>
        </is>
      </c>
    </row>
    <row r="3184">
      <c r="A3184" t="inlineStr">
        <is>
          <t>drone_hangar_b.flare</t>
        </is>
      </c>
      <c r="B3184" t="inlineStr"/>
      <c r="C3184" t="inlineStr">
        <is>
          <t>flare</t>
        </is>
      </c>
      <c r="D3184" t="b">
        <v>0</v>
      </c>
      <c r="F3184" t="inlineStr"/>
      <c r="G3184" t="inlineStr">
        <is>
          <t>Tools/blender/specs/drone_hangar_b.json: flare</t>
        </is>
      </c>
      <c r="H3184" t="inlineStr">
        <is>
          <t>false</t>
        </is>
      </c>
    </row>
    <row r="3185">
      <c r="A3185" t="inlineStr">
        <is>
          <t>drone_hangar_b.id</t>
        </is>
      </c>
      <c r="B3185" t="inlineStr"/>
      <c r="C3185" t="inlineStr">
        <is>
          <t>id</t>
        </is>
      </c>
      <c r="E3185" t="inlineStr">
        <is>
          <t>drone_hangar_b</t>
        </is>
      </c>
      <c r="F3185" t="inlineStr"/>
      <c r="G3185" t="inlineStr">
        <is>
          <t>Tools/blender/specs/drone_hangar_b.json: id</t>
        </is>
      </c>
      <c r="H3185" t="inlineStr">
        <is>
          <t>"drone_hangar_b"</t>
        </is>
      </c>
    </row>
    <row r="3186">
      <c r="A3186" t="inlineStr">
        <is>
          <t>drone_hangar_b.questions</t>
        </is>
      </c>
      <c r="B3186" t="inlineStr"/>
      <c r="C3186" t="inlineStr">
        <is>
          <t>questions</t>
        </is>
      </c>
      <c r="E3186" t="inlineStr"/>
      <c r="F3186" t="inlineStr"/>
      <c r="G3186" t="inlineStr">
        <is>
          <t>Tools/blender/specs/drone_hangar_b.json: questions</t>
        </is>
      </c>
      <c r="H3186" t="inlineStr">
        <is>
          <t>[]</t>
        </is>
      </c>
    </row>
    <row r="3187">
      <c r="A3187" t="inlineStr">
        <is>
          <t>drone_hangar_b.real</t>
        </is>
      </c>
      <c r="B3187" t="inlineStr"/>
      <c r="C3187" t="inlineStr">
        <is>
          <t>real</t>
        </is>
      </c>
      <c r="E3187" t="inlineStr">
        <is>
          <t>FPV drone swarm launcher (unit_refs: 'bầy drone FPV')</t>
        </is>
      </c>
      <c r="F3187" t="inlineStr"/>
      <c r="G3187" t="inlineStr">
        <is>
          <t>Tools/blender/specs/drone_hangar_b.json: real</t>
        </is>
      </c>
      <c r="H3187" t="inlineStr">
        <is>
          <t>["FPV drone swarm launcher (unit_refs: 'bầy drone FPV')"]</t>
        </is>
      </c>
    </row>
    <row r="3188">
      <c r="A3188" t="inlineStr">
        <is>
          <t>drone_hangar_b.shape</t>
        </is>
      </c>
      <c r="B3188" t="inlineStr"/>
      <c r="C3188" t="inlineStr">
        <is>
          <t>shape</t>
        </is>
      </c>
      <c r="E3188" t="inlineStr">
        <is>
          <t>unit_sheet.json Công trình (drone_hangar, branch drone_hangar.swarm): the swarm branch on the base's shelter (owner decision 4): eight launch cells with open lids.</t>
        </is>
      </c>
      <c r="F3188" t="inlineStr"/>
      <c r="G3188" t="inlineStr">
        <is>
          <t>Tools/blender/specs/drone_hangar_b.json: shape</t>
        </is>
      </c>
      <c r="H3188" t="inlineStr">
        <is>
          <t>"unit_sheet.json Công trình (drone_hangar, branch drone_hangar.swarm): the swarm branch on the base's shelter (owner decision 4): eight launch cells with open lids."</t>
        </is>
      </c>
    </row>
    <row r="3189">
      <c r="A3189" t="inlineStr">
        <is>
          <t>drone_hangar_b.target_size.H</t>
        </is>
      </c>
      <c r="B3189" t="inlineStr"/>
      <c r="C3189" t="inlineStr">
        <is>
          <t>H</t>
        </is>
      </c>
      <c r="D3189" t="n">
        <v>4.97</v>
      </c>
      <c r="F3189" t="inlineStr"/>
      <c r="G3189" t="inlineStr">
        <is>
          <t>Tools/blender/specs/drone_hangar_b.json: target_size.H</t>
        </is>
      </c>
      <c r="H3189" t="inlineStr">
        <is>
          <t>4.97</t>
        </is>
      </c>
    </row>
    <row r="3190">
      <c r="A3190" t="inlineStr">
        <is>
          <t>drone_hangar_b.target_size.L</t>
        </is>
      </c>
      <c r="B3190" t="inlineStr"/>
      <c r="C3190" t="inlineStr">
        <is>
          <t>L</t>
        </is>
      </c>
      <c r="D3190" t="n">
        <v>7.991</v>
      </c>
      <c r="F3190" t="inlineStr"/>
      <c r="G3190" t="inlineStr">
        <is>
          <t>Tools/blender/specs/drone_hangar_b.json: target_size.L</t>
        </is>
      </c>
      <c r="H3190" t="inlineStr">
        <is>
          <t>7.991</t>
        </is>
      </c>
    </row>
    <row r="3191">
      <c r="A3191" t="inlineStr">
        <is>
          <t>drone_hangar_b.target_size.W</t>
        </is>
      </c>
      <c r="B3191" t="inlineStr"/>
      <c r="C3191" t="inlineStr">
        <is>
          <t>W</t>
        </is>
      </c>
      <c r="D3191" t="n">
        <v>7.991</v>
      </c>
      <c r="F3191" t="inlineStr"/>
      <c r="G3191" t="inlineStr">
        <is>
          <t>Tools/blender/specs/drone_hangar_b.json: target_size.W</t>
        </is>
      </c>
      <c r="H3191" t="inlineStr">
        <is>
          <t>7.991</t>
        </is>
      </c>
    </row>
    <row r="3192">
      <c r="A3192" t="inlineStr">
        <is>
          <t>drone_hangar_b.target_size.source</t>
        </is>
      </c>
      <c r="B3192" t="inlineStr"/>
      <c r="C3192" t="inlineStr">
        <is>
          <t>source</t>
        </is>
      </c>
      <c r="E3192" t="inlineStr">
        <is>
          <t>the old GLB (wave 2 keeps sizes within 10 %)</t>
        </is>
      </c>
      <c r="F3192" t="inlineStr"/>
      <c r="G3192" t="inlineStr">
        <is>
          <t>Tools/blender/specs/drone_hangar_b.json: target_size.source</t>
        </is>
      </c>
      <c r="H3192" t="inlineStr">
        <is>
          <t>"the old GLB (wave 2 keeps sizes within 10 %)"</t>
        </is>
      </c>
    </row>
    <row r="3193">
      <c r="A3193" t="inlineStr">
        <is>
          <t>drone_hangar_b.target_size.tolerance</t>
        </is>
      </c>
      <c r="B3193" t="inlineStr"/>
      <c r="C3193" t="inlineStr">
        <is>
          <t>tolerance</t>
        </is>
      </c>
      <c r="D3193" t="n">
        <v>0.1</v>
      </c>
      <c r="F3193" t="inlineStr"/>
      <c r="G3193" t="inlineStr">
        <is>
          <t>Tools/blender/specs/drone_hangar_b.json: target_size.tolerance</t>
        </is>
      </c>
      <c r="H3193" t="inlineStr">
        <is>
          <t>0.1</t>
        </is>
      </c>
    </row>
    <row r="3194">
      <c r="A3194" t="inlineStr">
        <is>
          <t>drone_hangar_b.team_zones</t>
        </is>
      </c>
      <c r="B3194" t="inlineStr"/>
      <c r="C3194" t="inlineStr">
        <is>
          <t>team_zones</t>
        </is>
      </c>
      <c r="E3194" t="inlineStr">
        <is>
          <t>the headwall band;the launch cells</t>
        </is>
      </c>
      <c r="F3194" t="inlineStr"/>
      <c r="G3194" t="inlineStr">
        <is>
          <t>Tools/blender/specs/drone_hangar_b.json: team_zones</t>
        </is>
      </c>
      <c r="H3194" t="inlineStr">
        <is>
          <t>["the headwall band","the launch cells"]</t>
        </is>
      </c>
    </row>
    <row r="3195">
      <c r="A3195" t="inlineStr">
        <is>
          <t>drone_hangar_b.weapons[0].mount</t>
        </is>
      </c>
      <c r="B3195" t="inlineStr"/>
      <c r="C3195" t="inlineStr">
        <is>
          <t>mount</t>
        </is>
      </c>
      <c r="E3195" t="inlineStr">
        <is>
          <t>Muzzle_door_l</t>
        </is>
      </c>
      <c r="F3195" t="inlineStr"/>
      <c r="G3195" t="inlineStr">
        <is>
          <t>Tools/blender/specs/drone_hangar_b.json: weapons[0].mount</t>
        </is>
      </c>
      <c r="H3195" t="inlineStr">
        <is>
          <t>"Muzzle_door_l"</t>
        </is>
      </c>
    </row>
    <row r="3196">
      <c r="A3196" t="inlineStr">
        <is>
          <t>drone_hangar_b.weapons[0].muzzles</t>
        </is>
      </c>
      <c r="B3196" t="inlineStr"/>
      <c r="C3196" t="inlineStr">
        <is>
          <t>muzzles</t>
        </is>
      </c>
      <c r="E3196" t="inlineStr">
        <is>
          <t>Muzzle_main</t>
        </is>
      </c>
      <c r="F3196" t="inlineStr"/>
      <c r="G3196" t="inlineStr">
        <is>
          <t>Tools/blender/specs/drone_hangar_b.json: weapons[0].muzzles</t>
        </is>
      </c>
      <c r="H3196" t="inlineStr">
        <is>
          <t>["Muzzle_main"]</t>
        </is>
      </c>
    </row>
    <row r="3197">
      <c r="A3197" t="inlineStr">
        <is>
          <t>drone_hangar_b.weapons[0].note</t>
        </is>
      </c>
      <c r="B3197" t="inlineStr"/>
      <c r="C3197" t="inlineStr">
        <is>
          <t>note</t>
        </is>
      </c>
      <c r="E3197" t="inlineStr">
        <is>
          <t>root pivots (no turret): Muzzle_door_l and Muzzle_main at the launch point (kept)</t>
        </is>
      </c>
      <c r="F3197" t="inlineStr"/>
      <c r="G3197" t="inlineStr">
        <is>
          <t>Tools/blender/specs/drone_hangar_b.json: weapons[0].note</t>
        </is>
      </c>
      <c r="H3197" t="inlineStr">
        <is>
          <t>"root pivots (no turret): Muzzle_door_l and Muzzle_main at the launch point (kept)"</t>
        </is>
      </c>
    </row>
    <row r="3198">
      <c r="A3198" t="inlineStr">
        <is>
          <t>drone_hangar_b.weapons[0].slot</t>
        </is>
      </c>
      <c r="B3198" t="inlineStr"/>
      <c r="C3198" t="inlineStr">
        <is>
          <t>slot</t>
        </is>
      </c>
      <c r="E3198" t="inlineStr">
        <is>
          <t>main</t>
        </is>
      </c>
      <c r="F3198" t="inlineStr"/>
      <c r="G3198" t="inlineStr">
        <is>
          <t>Tools/blender/specs/drone_hangar_b.json: weapons[0].slot</t>
        </is>
      </c>
      <c r="H3198" t="inlineStr">
        <is>
          <t>"main"</t>
        </is>
      </c>
    </row>
    <row r="3199">
      <c r="A3199" t="inlineStr">
        <is>
          <t>drone_hangar_b.weapons[0].weapon</t>
        </is>
      </c>
      <c r="B3199" t="inlineStr"/>
      <c r="C3199" t="inlineStr">
        <is>
          <t>weapon</t>
        </is>
      </c>
      <c r="E3199" t="inlineStr">
        <is>
          <t>fpv_hangar_swarm</t>
        </is>
      </c>
      <c r="F3199" t="inlineStr"/>
      <c r="G3199" t="inlineStr">
        <is>
          <t>Tools/blender/specs/drone_hangar_b.json: weapons[0].weapon</t>
        </is>
      </c>
      <c r="H3199" t="inlineStr">
        <is>
          <t>"fpv_hangar_swarm"</t>
        </is>
      </c>
    </row>
    <row r="3200">
      <c r="A3200" t="inlineStr">
        <is>
          <t>drone_hangar_b.wreck</t>
        </is>
      </c>
      <c r="B3200" t="inlineStr"/>
      <c r="C3200" t="inlineStr">
        <is>
          <t>wreck</t>
        </is>
      </c>
      <c r="E3200" t="inlineStr">
        <is>
          <t>towers collapse whole (no part nodes)</t>
        </is>
      </c>
      <c r="F3200" t="inlineStr"/>
      <c r="G3200" t="inlineStr">
        <is>
          <t>Tools/blender/specs/drone_hangar_b.json: wreck</t>
        </is>
      </c>
      <c r="H3200" t="inlineStr">
        <is>
          <t>"towers collapse whole (no part nodes)"</t>
        </is>
      </c>
    </row>
    <row r="3201">
      <c r="A3201" t="inlineStr">
        <is>
          <t>drone_hijack_vehicle.aps</t>
        </is>
      </c>
      <c r="B3201" t="inlineStr"/>
      <c r="C3201" t="inlineStr">
        <is>
          <t>aps</t>
        </is>
      </c>
      <c r="D3201" t="b">
        <v>0</v>
      </c>
      <c r="F3201" t="inlineStr"/>
      <c r="G3201" t="inlineStr">
        <is>
          <t>Tools/blender/specs/drone_hijack_vehicle.json: aps</t>
        </is>
      </c>
      <c r="H3201" t="inlineStr">
        <is>
          <t>false</t>
        </is>
      </c>
    </row>
    <row r="3202">
      <c r="A3202" t="inlineStr">
        <is>
          <t>drone_hijack_vehicle.breakable</t>
        </is>
      </c>
      <c r="B3202" t="inlineStr"/>
      <c r="C3202" t="inlineStr">
        <is>
          <t>breakable</t>
        </is>
      </c>
      <c r="E3202" t="inlineStr"/>
      <c r="F3202" t="inlineStr"/>
      <c r="G3202" t="inlineStr">
        <is>
          <t>Tools/blender/specs/drone_hijack_vehicle.json: breakable</t>
        </is>
      </c>
      <c r="H3202" t="inlineStr">
        <is>
          <t>[]</t>
        </is>
      </c>
    </row>
    <row r="3203">
      <c r="A3203" t="inlineStr">
        <is>
          <t>drone_hijack_vehicle.budget.floor</t>
        </is>
      </c>
      <c r="B3203" t="inlineStr"/>
      <c r="C3203" t="inlineStr">
        <is>
          <t>floor</t>
        </is>
      </c>
      <c r="D3203" t="n">
        <v>2100</v>
      </c>
      <c r="F3203" t="inlineStr"/>
      <c r="G3203" t="inlineStr">
        <is>
          <t>Tools/blender/specs/drone_hijack_vehicle.json: budget.floor</t>
        </is>
      </c>
      <c r="H3203" t="inlineStr">
        <is>
          <t>2100</t>
        </is>
      </c>
    </row>
    <row r="3204">
      <c r="A3204" t="inlineStr">
        <is>
          <t>drone_hijack_vehicle.budget.lod0</t>
        </is>
      </c>
      <c r="B3204" t="inlineStr"/>
      <c r="C3204" t="inlineStr">
        <is>
          <t>lod0</t>
        </is>
      </c>
      <c r="E3204" t="inlineStr">
        <is>
          <t>3000;5000</t>
        </is>
      </c>
      <c r="F3204" t="inlineStr"/>
      <c r="G3204" t="inlineStr">
        <is>
          <t>Tools/blender/specs/drone_hijack_vehicle.json: budget.lod0</t>
        </is>
      </c>
      <c r="H3204" t="inlineStr">
        <is>
          <t>[3000,5000]</t>
        </is>
      </c>
    </row>
    <row r="3205">
      <c r="A3205" t="inlineStr">
        <is>
          <t>drone_hijack_vehicle.budget.lod1_share</t>
        </is>
      </c>
      <c r="B3205" t="inlineStr"/>
      <c r="C3205" t="inlineStr">
        <is>
          <t>lod1_share</t>
        </is>
      </c>
      <c r="D3205" t="n">
        <v>0.5</v>
      </c>
      <c r="F3205" t="inlineStr"/>
      <c r="G3205" t="inlineStr">
        <is>
          <t>Tools/blender/specs/drone_hijack_vehicle.json: budget.lod1_share</t>
        </is>
      </c>
      <c r="H3205" t="inlineStr">
        <is>
          <t>0.5</t>
        </is>
      </c>
    </row>
    <row r="3206">
      <c r="A3206" t="inlineStr">
        <is>
          <t>drone_hijack_vehicle.budget.lod2_share</t>
        </is>
      </c>
      <c r="B3206" t="inlineStr"/>
      <c r="C3206" t="inlineStr">
        <is>
          <t>lod2_share</t>
        </is>
      </c>
      <c r="D3206" t="n">
        <v>0.2</v>
      </c>
      <c r="F3206" t="inlineStr"/>
      <c r="G3206" t="inlineStr">
        <is>
          <t>Tools/blender/specs/drone_hijack_vehicle.json: budget.lod2_share</t>
        </is>
      </c>
      <c r="H3206" t="inlineStr">
        <is>
          <t>0.2</t>
        </is>
      </c>
    </row>
    <row r="3207">
      <c r="A3207" t="inlineStr">
        <is>
          <t>drone_hijack_vehicle.budget.note</t>
        </is>
      </c>
      <c r="B3207" t="inlineStr"/>
      <c r="C3207" t="inlineStr">
        <is>
          <t>note</t>
        </is>
      </c>
      <c r="E3207" t="inlineStr">
        <is>
          <t>light class seen in numbers: at most 1.5 x 5,000 = 7,500 (hard gate)</t>
        </is>
      </c>
      <c r="F3207" t="inlineStr"/>
      <c r="G3207" t="inlineStr">
        <is>
          <t>Tools/blender/specs/drone_hijack_vehicle.json: budget.note</t>
        </is>
      </c>
      <c r="H3207" t="inlineStr">
        <is>
          <t>"light class seen in numbers: at most 1.5 x 5,000 = 7,500 (hard gate)"</t>
        </is>
      </c>
    </row>
    <row r="3208">
      <c r="A3208" t="inlineStr">
        <is>
          <t>drone_hijack_vehicle.class</t>
        </is>
      </c>
      <c r="B3208" t="inlineStr"/>
      <c r="C3208" t="inlineStr">
        <is>
          <t>class</t>
        </is>
      </c>
      <c r="E3208" t="inlineStr">
        <is>
          <t>wheeled</t>
        </is>
      </c>
      <c r="F3208" t="inlineStr"/>
      <c r="G3208" t="inlineStr">
        <is>
          <t>Tools/blender/specs/drone_hijack_vehicle.json: class</t>
        </is>
      </c>
      <c r="H3208" t="inlineStr">
        <is>
          <t>"wheeled"</t>
        </is>
      </c>
    </row>
    <row r="3209">
      <c r="A3209" t="inlineStr">
        <is>
          <t>drone_hijack_vehicle.class_parts</t>
        </is>
      </c>
      <c r="B3209" t="inlineStr"/>
      <c r="C3209" t="inlineStr">
        <is>
          <t>class_parts</t>
        </is>
      </c>
      <c r="E3209" t="inlineStr">
        <is>
          <t>wheels;axles;cab;glass;lights;stowage;weapon</t>
        </is>
      </c>
      <c r="F3209" t="inlineStr"/>
      <c r="G3209" t="inlineStr">
        <is>
          <t>Tools/blender/specs/drone_hijack_vehicle.json: class_parts</t>
        </is>
      </c>
      <c r="H3209" t="inlineStr">
        <is>
          <t>["wheels","axles","cab","glass","lights","stowage","weapon"]</t>
        </is>
      </c>
    </row>
    <row r="3210">
      <c r="A3210" t="inlineStr">
        <is>
          <t>drone_hijack_vehicle.colour_zones_min</t>
        </is>
      </c>
      <c r="B3210" t="inlineStr"/>
      <c r="C3210" t="inlineStr">
        <is>
          <t>colour_zones_min</t>
        </is>
      </c>
      <c r="D3210" t="n">
        <v>4</v>
      </c>
      <c r="F3210" t="inlineStr"/>
      <c r="G3210" t="inlineStr">
        <is>
          <t>Tools/blender/specs/drone_hijack_vehicle.json: colour_zones_min</t>
        </is>
      </c>
      <c r="H3210" t="inlineStr">
        <is>
          <t>4</t>
        </is>
      </c>
    </row>
    <row r="3211">
      <c r="A3211" t="inlineStr">
        <is>
          <t>drone_hijack_vehicle.confidence</t>
        </is>
      </c>
      <c r="B3211" t="inlineStr"/>
      <c r="C3211" t="inlineStr">
        <is>
          <t>confidence</t>
        </is>
      </c>
      <c r="E3211" t="inlineStr">
        <is>
          <t>xấp xỉ (published layout and dimensions)</t>
        </is>
      </c>
      <c r="F3211" t="inlineStr"/>
      <c r="G3211" t="inlineStr">
        <is>
          <t>Tools/blender/specs/drone_hijack_vehicle.json: confidence</t>
        </is>
      </c>
      <c r="H3211" t="inlineStr">
        <is>
          <t>"xấp xỉ (published layout and dimensions)"</t>
        </is>
      </c>
    </row>
    <row r="3212">
      <c r="A3212" t="inlineStr">
        <is>
          <t>drone_hijack_vehicle.details.tier1</t>
        </is>
      </c>
      <c r="B3212" t="inlineStr"/>
      <c r="C3212" t="inlineStr">
        <is>
          <t>tier1</t>
        </is>
      </c>
      <c r="E3212" t="inlineStr">
        <is>
          <t>cab;body;chassis and wheels;array</t>
        </is>
      </c>
      <c r="F3212" t="inlineStr"/>
      <c r="G3212" t="inlineStr">
        <is>
          <t>Tools/blender/specs/drone_hijack_vehicle.json: details.tier1</t>
        </is>
      </c>
      <c r="H3212" t="inlineStr">
        <is>
          <t>["cab","body","chassis and wheels","array"]</t>
        </is>
      </c>
    </row>
    <row r="3213">
      <c r="A3213" t="inlineStr">
        <is>
          <t>drone_hijack_vehicle.details.tier2</t>
        </is>
      </c>
      <c r="B3213" t="inlineStr"/>
      <c r="C3213" t="inlineStr">
        <is>
          <t>tier2</t>
        </is>
      </c>
      <c r="E3213" t="inlineStr">
        <is>
          <t>windscreen;doors;roof units;mast;panel;generator;spare wheel;stowage boxes;sensor dish</t>
        </is>
      </c>
      <c r="F3213" t="inlineStr"/>
      <c r="G3213" t="inlineStr">
        <is>
          <t>Tools/blender/specs/drone_hijack_vehicle.json: details.tier2</t>
        </is>
      </c>
      <c r="H3213" t="inlineStr">
        <is>
          <t>["windscreen","doors","roof units","mast","panel","generator","spare wheel","stowage boxes","sensor dish"]</t>
        </is>
      </c>
    </row>
    <row r="3214">
      <c r="A3214" t="inlineStr">
        <is>
          <t>drone_hijack_vehicle.details.tier3</t>
        </is>
      </c>
      <c r="B3214" t="inlineStr"/>
      <c r="C3214" t="inlineStr">
        <is>
          <t>tier3</t>
        </is>
      </c>
      <c r="E3214" t="inlineStr">
        <is>
          <t>cells;yagi elements;feed horn;handles;mirrors;lamps;beacon;steps;ladder;cables;whip;mud flaps</t>
        </is>
      </c>
      <c r="F3214" t="inlineStr"/>
      <c r="G3214" t="inlineStr">
        <is>
          <t>Tools/blender/specs/drone_hijack_vehicle.json: details.tier3</t>
        </is>
      </c>
      <c r="H3214" t="inlineStr">
        <is>
          <t>["cells","yagi elements","feed horn","handles","mirrors","lamps","beacon","steps","ladder","cables","whip","mud flaps"]</t>
        </is>
      </c>
    </row>
    <row r="3215">
      <c r="A3215" t="inlineStr">
        <is>
          <t>drone_hijack_vehicle.faction_style</t>
        </is>
      </c>
      <c r="B3215" t="inlineStr"/>
      <c r="C3215" t="inlineStr">
        <is>
          <t>faction_style</t>
        </is>
      </c>
      <c r="E3215" t="inlineStr">
        <is>
          <t>military vehicle (both factions)</t>
        </is>
      </c>
      <c r="F3215" t="inlineStr"/>
      <c r="G3215" t="inlineStr">
        <is>
          <t>Tools/blender/specs/drone_hijack_vehicle.json: faction_style</t>
        </is>
      </c>
      <c r="H3215" t="inlineStr">
        <is>
          <t>"military vehicle (both factions)"</t>
        </is>
      </c>
    </row>
    <row r="3216">
      <c r="A3216" t="inlineStr">
        <is>
          <t>drone_hijack_vehicle.features[0].feature</t>
        </is>
      </c>
      <c r="B3216" t="inlineStr"/>
      <c r="C3216" t="inlineStr">
        <is>
          <t>feature</t>
        </is>
      </c>
      <c r="E3216" t="inlineStr">
        <is>
          <t>the low armoured cab (Team) with the raked three-pane windscreen, the nose step, two doors, steps, mirrors</t>
        </is>
      </c>
      <c r="F3216" t="inlineStr"/>
      <c r="G3216" t="inlineStr">
        <is>
          <t>Tools/blender/specs/drone_hijack_vehicle.json: features[0].feature</t>
        </is>
      </c>
      <c r="H3216" t="inlineStr">
        <is>
          <t>"the low armoured cab (Team) with the raked three-pane windscreen, the nose step, two doors, steps, mirrors"</t>
        </is>
      </c>
    </row>
    <row r="3217">
      <c r="A3217" t="inlineStr">
        <is>
          <t>drone_hijack_vehicle.features[0].nodes</t>
        </is>
      </c>
      <c r="B3217" t="inlineStr"/>
      <c r="C3217" t="inlineStr">
        <is>
          <t>nodes</t>
        </is>
      </c>
      <c r="E3217" t="inlineStr">
        <is>
          <t>Cab;Glass;Windows;Window_frames;Door_panels;Cab_fit;Steps</t>
        </is>
      </c>
      <c r="F3217" t="inlineStr"/>
      <c r="G3217" t="inlineStr">
        <is>
          <t>Tools/blender/specs/drone_hijack_vehicle.json: features[0].nodes</t>
        </is>
      </c>
      <c r="H3217" t="inlineStr">
        <is>
          <t>["Cab","Glass","Windows","Window_frames","Door_panels","Cab_fit","Steps"]</t>
        </is>
      </c>
    </row>
    <row r="3218">
      <c r="A3218" t="inlineStr">
        <is>
          <t>drone_hijack_vehicle.features[1].feature</t>
        </is>
      </c>
      <c r="B3218" t="inlineStr"/>
      <c r="C3218" t="inlineStr">
        <is>
          <t>feature</t>
        </is>
      </c>
      <c r="E3218" t="inlineStr">
        <is>
          <t>the bumper, grille, guarded headlamps, the beacon</t>
        </is>
      </c>
      <c r="F3218" t="inlineStr"/>
      <c r="G3218" t="inlineStr">
        <is>
          <t>Tools/blender/specs/drone_hijack_vehicle.json: features[1].feature</t>
        </is>
      </c>
      <c r="H3218" t="inlineStr">
        <is>
          <t>"the bumper, grille, guarded headlamps, the beacon"</t>
        </is>
      </c>
    </row>
    <row r="3219">
      <c r="A3219" t="inlineStr">
        <is>
          <t>drone_hijack_vehicle.features[1].nodes</t>
        </is>
      </c>
      <c r="B3219" t="inlineStr"/>
      <c r="C3219" t="inlineStr">
        <is>
          <t>nodes</t>
        </is>
      </c>
      <c r="E3219" t="inlineStr">
        <is>
          <t>Bumper;Grille;Lamps;Beacons</t>
        </is>
      </c>
      <c r="F3219" t="inlineStr"/>
      <c r="G3219" t="inlineStr">
        <is>
          <t>Tools/blender/specs/drone_hijack_vehicle.json: features[1].nodes</t>
        </is>
      </c>
      <c r="H3219" t="inlineStr">
        <is>
          <t>["Bumper","Grille","Lamps","Beacons"]</t>
        </is>
      </c>
    </row>
    <row r="3220">
      <c r="A3220" t="inlineStr">
        <is>
          <t>drone_hijack_vehicle.features[2].feature</t>
        </is>
      </c>
      <c r="B3220" t="inlineStr"/>
      <c r="C3220" t="inlineStr">
        <is>
          <t>feature</t>
        </is>
      </c>
      <c r="E3220" t="inlineStr">
        <is>
          <t>eight wheels in a 1-1-2 axle spread with wishbones and axle beams, mud flaps</t>
        </is>
      </c>
      <c r="F3220" t="inlineStr"/>
      <c r="G3220" t="inlineStr">
        <is>
          <t>Tools/blender/specs/drone_hijack_vehicle.json: features[2].feature</t>
        </is>
      </c>
      <c r="H3220" t="inlineStr">
        <is>
          <t>"eight wheels in a 1-1-2 axle spread with wishbones and axle beams, mud flaps"</t>
        </is>
      </c>
    </row>
    <row r="3221">
      <c r="A3221" t="inlineStr">
        <is>
          <t>drone_hijack_vehicle.features[2].nodes</t>
        </is>
      </c>
      <c r="B3221" t="inlineStr"/>
      <c r="C3221" t="inlineStr">
        <is>
          <t>nodes</t>
        </is>
      </c>
      <c r="E3221" t="inlineStr">
        <is>
          <t>Tyres;Wheels;Hubs;Axles;Suspension;Mudflaps</t>
        </is>
      </c>
      <c r="F3221" t="inlineStr"/>
      <c r="G3221" t="inlineStr">
        <is>
          <t>Tools/blender/specs/drone_hijack_vehicle.json: features[2].nodes</t>
        </is>
      </c>
      <c r="H3221" t="inlineStr">
        <is>
          <t>["Tyres","Wheels","Hubs","Axles","Suspension","Mudflaps"]</t>
        </is>
      </c>
    </row>
    <row r="3222">
      <c r="A3222" t="inlineStr">
        <is>
          <t>drone_hijack_vehicle.features[3].feature</t>
        </is>
      </c>
      <c r="B3222" t="inlineStr"/>
      <c r="C3222" t="inlineStr">
        <is>
          <t>feature</t>
        </is>
      </c>
      <c r="E3222" t="inlineStr">
        <is>
          <t>the small spinning sensor dish on its mast on the cab roof (Radar)</t>
        </is>
      </c>
      <c r="F3222" t="inlineStr"/>
      <c r="G3222" t="inlineStr">
        <is>
          <t>Tools/blender/specs/drone_hijack_vehicle.json: features[3].feature</t>
        </is>
      </c>
      <c r="H3222" t="inlineStr">
        <is>
          <t>"the small spinning sensor dish on its mast on the cab roof (Radar)"</t>
        </is>
      </c>
    </row>
    <row r="3223">
      <c r="A3223" t="inlineStr">
        <is>
          <t>drone_hijack_vehicle.features[3].nodes</t>
        </is>
      </c>
      <c r="B3223" t="inlineStr"/>
      <c r="C3223" t="inlineStr">
        <is>
          <t>nodes</t>
        </is>
      </c>
      <c r="E3223" t="inlineStr">
        <is>
          <t>Radar;Radar_dish;Radar_feed;Radar_mast</t>
        </is>
      </c>
      <c r="F3223" t="inlineStr"/>
      <c r="G3223" t="inlineStr">
        <is>
          <t>Tools/blender/specs/drone_hijack_vehicle.json: features[3].nodes</t>
        </is>
      </c>
      <c r="H3223" t="inlineStr">
        <is>
          <t>["Radar","Radar_dish","Radar_feed","Radar_mast"]</t>
        </is>
      </c>
    </row>
    <row r="3224">
      <c r="A3224" t="inlineStr">
        <is>
          <t>drone_hijack_vehicle.features[4].feature</t>
        </is>
      </c>
      <c r="B3224" t="inlineStr"/>
      <c r="C3224" t="inlineStr">
        <is>
          <t>feature</t>
        </is>
      </c>
      <c r="E3224" t="inlineStr">
        <is>
          <t>the sloped-ended equipment body: side doors, louvres, roof air-conditioning units, roof box, cable tray, ladder</t>
        </is>
      </c>
      <c r="F3224" t="inlineStr"/>
      <c r="G3224" t="inlineStr">
        <is>
          <t>Tools/blender/specs/drone_hijack_vehicle.json: features[4].feature</t>
        </is>
      </c>
      <c r="H3224" t="inlineStr">
        <is>
          <t>"the sloped-ended equipment body: side doors, louvres, roof air-conditioning units, roof box, cable tray, ladder"</t>
        </is>
      </c>
    </row>
    <row r="3225">
      <c r="A3225" t="inlineStr">
        <is>
          <t>drone_hijack_vehicle.features[4].nodes</t>
        </is>
      </c>
      <c r="B3225" t="inlineStr"/>
      <c r="C3225" t="inlineStr">
        <is>
          <t>nodes</t>
        </is>
      </c>
      <c r="E3225" t="inlineStr">
        <is>
          <t>Shelter;Door_panels;Grilles;Vents;Roof_boxes;Kit_cables;Racks;Ladders</t>
        </is>
      </c>
      <c r="F3225" t="inlineStr"/>
      <c r="G3225" t="inlineStr">
        <is>
          <t>Tools/blender/specs/drone_hijack_vehicle.json: features[4].nodes</t>
        </is>
      </c>
      <c r="H3225" t="inlineStr">
        <is>
          <t>["Shelter","Door_panels","Grilles","Vents","Roof_boxes","Kit_cables","Racks","Ladders"]</t>
        </is>
      </c>
    </row>
    <row r="3226">
      <c r="A3226" t="inlineStr">
        <is>
          <t>drone_hijack_vehicle.features[5].feature</t>
        </is>
      </c>
      <c r="B3226" t="inlineStr"/>
      <c r="C3226" t="inlineStr">
        <is>
          <t>feature</t>
        </is>
      </c>
      <c r="E3226" t="inlineStr">
        <is>
          <t>the hijack array on its turning mast: tilted phased panel and cells, four yagis, the feed horn, the elevation arms (Turret)</t>
        </is>
      </c>
      <c r="F3226" t="inlineStr"/>
      <c r="G3226" t="inlineStr">
        <is>
          <t>Tools/blender/specs/drone_hijack_vehicle.json: features[5].feature</t>
        </is>
      </c>
      <c r="H3226" t="inlineStr">
        <is>
          <t>"the hijack array on its turning mast: tilted phased panel and cells, four yagis, the feed horn, the elevation arms (Turret)"</t>
        </is>
      </c>
    </row>
    <row r="3227">
      <c r="A3227" t="inlineStr">
        <is>
          <t>drone_hijack_vehicle.features[5].nodes</t>
        </is>
      </c>
      <c r="B3227" t="inlineStr"/>
      <c r="C3227" t="inlineStr">
        <is>
          <t>nodes</t>
        </is>
      </c>
      <c r="E3227" t="inlineStr">
        <is>
          <t>Turret;Turret_mast;Turret_armor;Array_panel;Array_cells;Feed_horn;Muzzle_main</t>
        </is>
      </c>
      <c r="F3227" t="inlineStr"/>
      <c r="G3227" t="inlineStr">
        <is>
          <t>Tools/blender/specs/drone_hijack_vehicle.json: features[5].nodes</t>
        </is>
      </c>
      <c r="H3227" t="inlineStr">
        <is>
          <t>["Turret","Turret_mast","Turret_armor","Array_panel","Array_cells","Feed_horn","Muzzle_main"]</t>
        </is>
      </c>
    </row>
    <row r="3228">
      <c r="A3228" t="inlineStr">
        <is>
          <t>drone_hijack_vehicle.features[6].feature</t>
        </is>
      </c>
      <c r="B3228" t="inlineStr"/>
      <c r="C3228" t="inlineStr">
        <is>
          <t>feature</t>
        </is>
      </c>
      <c r="E3228" t="inlineStr">
        <is>
          <t>stowage boxes under the body, the generator pod, the spare wheel, a jerrycan, exhaust, tail lamps, whip, Team bands</t>
        </is>
      </c>
      <c r="F3228" t="inlineStr"/>
      <c r="G3228" t="inlineStr">
        <is>
          <t>Tools/blender/specs/drone_hijack_vehicle.json: features[6].feature</t>
        </is>
      </c>
      <c r="H3228" t="inlineStr">
        <is>
          <t>"stowage boxes under the body, the generator pod, the spare wheel, a jerrycan, exhaust, tail lamps, whip, Team bands"</t>
        </is>
      </c>
    </row>
    <row r="3229">
      <c r="A3229" t="inlineStr">
        <is>
          <t>drone_hijack_vehicle.features[6].nodes</t>
        </is>
      </c>
      <c r="B3229" t="inlineStr"/>
      <c r="C3229" t="inlineStr">
        <is>
          <t>nodes</t>
        </is>
      </c>
      <c r="E3229" t="inlineStr">
        <is>
          <t>Stowage;Generator;Spare_wheel;Jerrycans;Point_exhaust;Tail_lamps;Antennas;Team_band</t>
        </is>
      </c>
      <c r="F3229" t="inlineStr"/>
      <c r="G3229" t="inlineStr">
        <is>
          <t>Tools/blender/specs/drone_hijack_vehicle.json: features[6].nodes</t>
        </is>
      </c>
      <c r="H3229" t="inlineStr">
        <is>
          <t>["Stowage","Generator","Spare_wheel","Jerrycans","Point_exhaust","Tail_lamps","Antennas","Team_band"]</t>
        </is>
      </c>
    </row>
    <row r="3230">
      <c r="A3230" t="inlineStr">
        <is>
          <t>drone_hijack_vehicle.flare</t>
        </is>
      </c>
      <c r="B3230" t="inlineStr"/>
      <c r="C3230" t="inlineStr">
        <is>
          <t>flare</t>
        </is>
      </c>
      <c r="D3230" t="b">
        <v>0</v>
      </c>
      <c r="F3230" t="inlineStr"/>
      <c r="G3230" t="inlineStr">
        <is>
          <t>Tools/blender/specs/drone_hijack_vehicle.json: flare</t>
        </is>
      </c>
      <c r="H3230" t="inlineStr">
        <is>
          <t>false</t>
        </is>
      </c>
    </row>
    <row r="3231">
      <c r="A3231" t="inlineStr">
        <is>
          <t>drone_hijack_vehicle.id</t>
        </is>
      </c>
      <c r="B3231" t="inlineStr"/>
      <c r="C3231" t="inlineStr">
        <is>
          <t>id</t>
        </is>
      </c>
      <c r="E3231" t="inlineStr">
        <is>
          <t>drone_hijack_vehicle</t>
        </is>
      </c>
      <c r="F3231" t="inlineStr"/>
      <c r="G3231" t="inlineStr">
        <is>
          <t>Tools/blender/specs/drone_hijack_vehicle.json: id</t>
        </is>
      </c>
      <c r="H3231" t="inlineStr">
        <is>
          <t>"drone_hijack_vehicle"</t>
        </is>
      </c>
    </row>
    <row r="3232">
      <c r="A3232" t="inlineStr">
        <is>
          <t>drone_hijack_vehicle.questions</t>
        </is>
      </c>
      <c r="B3232" t="inlineStr"/>
      <c r="C3232" t="inlineStr">
        <is>
          <t>questions</t>
        </is>
      </c>
      <c r="E3232" t="inlineStr"/>
      <c r="F3232" t="inlineStr"/>
      <c r="G3232" t="inlineStr">
        <is>
          <t>Tools/blender/specs/drone_hijack_vehicle.json: questions</t>
        </is>
      </c>
      <c r="H3232" t="inlineStr">
        <is>
          <t>[]</t>
        </is>
      </c>
    </row>
    <row r="3233">
      <c r="A3233" t="inlineStr">
        <is>
          <t>drone_hijack_vehicle.real</t>
        </is>
      </c>
      <c r="B3233" t="inlineStr"/>
      <c r="C3233" t="inlineStr">
        <is>
          <t>real</t>
        </is>
      </c>
      <c r="E3233" t="inlineStr">
        <is>
          <t>Krasukha-4 / Repellent-1 class electronic-attack truck on a BAZ-6910-type 8x8</t>
        </is>
      </c>
      <c r="F3233" t="inlineStr"/>
      <c r="G3233" t="inlineStr">
        <is>
          <t>Tools/blender/specs/drone_hijack_vehicle.json: real</t>
        </is>
      </c>
      <c r="H3233" t="inlineStr">
        <is>
          <t>["Krasukha-4 / Repellent-1 class electronic-attack truck on a BAZ-6910-type 8x8"]</t>
        </is>
      </c>
    </row>
    <row r="3234">
      <c r="A3234" t="inlineStr">
        <is>
          <t>drone_hijack_vehicle.shape</t>
        </is>
      </c>
      <c r="B3234" t="inlineStr"/>
      <c r="C3234" t="inlineStr">
        <is>
          <t>shape</t>
        </is>
      </c>
      <c r="E3234" t="inlineStr">
        <is>
          <t>refs: none; the old builder (mb_p27_wave1c): an EW truck for hijacking drones, 9.01 x 2.76 x 3.83 m, an 8x8 chassis, forward cab, a long equipment shelter with roof vents, the directional hijack array on a turning mast (a flat phased panel, four yagi elements and a feed horn) with a small spinning sensor dish on the cab roof; team bands on both sides; no real insignia.</t>
        </is>
      </c>
      <c r="F3234" t="inlineStr"/>
      <c r="G3234" t="inlineStr">
        <is>
          <t>Tools/blender/specs/drone_hijack_vehicle.json: shape</t>
        </is>
      </c>
      <c r="H3234" t="inlineStr">
        <is>
          <t>"refs: none; the old builder (mb_p27_wave1c): an EW truck for hijacking drones, 9.01 x 2.76 x 3.83 m, an 8x8 chassis, forward cab, a long equipment shelter with roof vents, the directional hijack array on a turning mast (a flat phased panel, four yagi elements and a feed horn) with a small spinning sensor dish on the cab roof; team bands on both sides; no real insignia."</t>
        </is>
      </c>
    </row>
    <row r="3235">
      <c r="A3235" t="inlineStr">
        <is>
          <t>drone_hijack_vehicle.target_size.H</t>
        </is>
      </c>
      <c r="B3235" t="inlineStr"/>
      <c r="C3235" t="inlineStr">
        <is>
          <t>H</t>
        </is>
      </c>
      <c r="D3235" t="n">
        <v>3.83</v>
      </c>
      <c r="F3235" t="inlineStr"/>
      <c r="G3235" t="inlineStr">
        <is>
          <t>Tools/blender/specs/drone_hijack_vehicle.json: target_size.H</t>
        </is>
      </c>
      <c r="H3235" t="inlineStr">
        <is>
          <t>3.83</t>
        </is>
      </c>
    </row>
    <row r="3236">
      <c r="A3236" t="inlineStr">
        <is>
          <t>drone_hijack_vehicle.target_size.L</t>
        </is>
      </c>
      <c r="B3236" t="inlineStr"/>
      <c r="C3236" t="inlineStr">
        <is>
          <t>L</t>
        </is>
      </c>
      <c r="D3236" t="n">
        <v>9.01</v>
      </c>
      <c r="F3236" t="inlineStr"/>
      <c r="G3236" t="inlineStr">
        <is>
          <t>Tools/blender/specs/drone_hijack_vehicle.json: target_size.L</t>
        </is>
      </c>
      <c r="H3236" t="inlineStr">
        <is>
          <t>9.01</t>
        </is>
      </c>
    </row>
    <row r="3237">
      <c r="A3237" t="inlineStr">
        <is>
          <t>drone_hijack_vehicle.target_size.W</t>
        </is>
      </c>
      <c r="B3237" t="inlineStr"/>
      <c r="C3237" t="inlineStr">
        <is>
          <t>W</t>
        </is>
      </c>
      <c r="D3237" t="n">
        <v>2.76</v>
      </c>
      <c r="F3237" t="inlineStr"/>
      <c r="G3237" t="inlineStr">
        <is>
          <t>Tools/blender/specs/drone_hijack_vehicle.json: target_size.W</t>
        </is>
      </c>
      <c r="H3237" t="inlineStr">
        <is>
          <t>2.76</t>
        </is>
      </c>
    </row>
    <row r="3238">
      <c r="A3238" t="inlineStr">
        <is>
          <t>drone_hijack_vehicle.target_size.source</t>
        </is>
      </c>
      <c r="B3238" t="inlineStr"/>
      <c r="C3238" t="inlineStr">
        <is>
          <t>source</t>
        </is>
      </c>
      <c r="E3238" t="inlineStr">
        <is>
          <t>balance.json modelSize</t>
        </is>
      </c>
      <c r="F3238" t="inlineStr"/>
      <c r="G3238" t="inlineStr">
        <is>
          <t>Tools/blender/specs/drone_hijack_vehicle.json: target_size.source</t>
        </is>
      </c>
      <c r="H3238" t="inlineStr">
        <is>
          <t>"balance.json modelSize"</t>
        </is>
      </c>
    </row>
    <row r="3239">
      <c r="A3239" t="inlineStr">
        <is>
          <t>drone_hijack_vehicle.target_size.tolerance</t>
        </is>
      </c>
      <c r="B3239" t="inlineStr"/>
      <c r="C3239" t="inlineStr">
        <is>
          <t>tolerance</t>
        </is>
      </c>
      <c r="D3239" t="n">
        <v>0.1</v>
      </c>
      <c r="F3239" t="inlineStr"/>
      <c r="G3239" t="inlineStr">
        <is>
          <t>Tools/blender/specs/drone_hijack_vehicle.json: target_size.tolerance</t>
        </is>
      </c>
      <c r="H3239" t="inlineStr">
        <is>
          <t>0.1</t>
        </is>
      </c>
    </row>
    <row r="3240">
      <c r="A3240" t="inlineStr">
        <is>
          <t>drone_hijack_vehicle.team_zones</t>
        </is>
      </c>
      <c r="B3240" t="inlineStr"/>
      <c r="C3240" t="inlineStr">
        <is>
          <t>team_zones</t>
        </is>
      </c>
      <c r="E3240" t="inlineStr">
        <is>
          <t>cab, body and array panel (Team);bands on both body sides</t>
        </is>
      </c>
      <c r="F3240" t="inlineStr"/>
      <c r="G3240" t="inlineStr">
        <is>
          <t>Tools/blender/specs/drone_hijack_vehicle.json: team_zones</t>
        </is>
      </c>
      <c r="H3240" t="inlineStr">
        <is>
          <t>["cab, body and array panel (Team)","bands on both body sides"]</t>
        </is>
      </c>
    </row>
    <row r="3241">
      <c r="A3241" t="inlineStr">
        <is>
          <t>drone_hijack_vehicle.weapons</t>
        </is>
      </c>
      <c r="B3241" t="inlineStr"/>
      <c r="C3241" t="inlineStr">
        <is>
          <t>weapons</t>
        </is>
      </c>
      <c r="E3241" t="inlineStr"/>
      <c r="F3241" t="inlineStr"/>
      <c r="G3241" t="inlineStr">
        <is>
          <t>Tools/blender/specs/drone_hijack_vehicle.json: weapons</t>
        </is>
      </c>
      <c r="H3241" t="inlineStr">
        <is>
          <t>[]</t>
        </is>
      </c>
    </row>
    <row r="3242">
      <c r="A3242" t="inlineStr">
        <is>
          <t>drone_hijack_vehicle.wreck</t>
        </is>
      </c>
      <c r="B3242" t="inlineStr"/>
      <c r="C3242" t="inlineStr">
        <is>
          <t>wreck</t>
        </is>
      </c>
      <c r="E3242" t="inlineStr">
        <is>
          <t>the runtime breaks the truck</t>
        </is>
      </c>
      <c r="F3242" t="inlineStr"/>
      <c r="G3242" t="inlineStr">
        <is>
          <t>Tools/blender/specs/drone_hijack_vehicle.json: wreck</t>
        </is>
      </c>
      <c r="H3242" t="inlineStr">
        <is>
          <t>"the runtime breaks the truck"</t>
        </is>
      </c>
    </row>
    <row r="3243">
      <c r="A3243" t="inlineStr">
        <is>
          <t>drone_mothership.aps</t>
        </is>
      </c>
      <c r="B3243" t="inlineStr"/>
      <c r="C3243" t="inlineStr">
        <is>
          <t>aps</t>
        </is>
      </c>
      <c r="D3243" t="b">
        <v>0</v>
      </c>
      <c r="F3243" t="inlineStr"/>
      <c r="G3243" t="inlineStr">
        <is>
          <t>Tools/blender/specs/drone_mothership.json: aps</t>
        </is>
      </c>
      <c r="H3243" t="inlineStr">
        <is>
          <t>false</t>
        </is>
      </c>
    </row>
    <row r="3244">
      <c r="A3244" t="inlineStr">
        <is>
          <t>drone_mothership.breakable[0].node</t>
        </is>
      </c>
      <c r="B3244" t="inlineStr"/>
      <c r="C3244" t="inlineStr">
        <is>
          <t>node</t>
        </is>
      </c>
      <c r="E3244" t="inlineStr">
        <is>
          <t>Turret</t>
        </is>
      </c>
      <c r="F3244" t="inlineStr"/>
      <c r="G3244" t="inlineStr">
        <is>
          <t>Tools/blender/specs/drone_mothership.json: breakable[0].node</t>
        </is>
      </c>
      <c r="H3244" t="inlineStr">
        <is>
          <t>"Turret"</t>
        </is>
      </c>
    </row>
    <row r="3245">
      <c r="A3245" t="inlineStr">
        <is>
          <t>drone_mothership.breakable[0].part</t>
        </is>
      </c>
      <c r="B3245" t="inlineStr"/>
      <c r="C3245" t="inlineStr">
        <is>
          <t>part</t>
        </is>
      </c>
      <c r="E3245" t="inlineStr">
        <is>
          <t>cannon_bow</t>
        </is>
      </c>
      <c r="F3245" t="inlineStr"/>
      <c r="G3245" t="inlineStr">
        <is>
          <t>Tools/blender/specs/drone_mothership.json: breakable[0].part</t>
        </is>
      </c>
      <c r="H3245" t="inlineStr">
        <is>
          <t>"cannon_bow"</t>
        </is>
      </c>
    </row>
    <row r="3246">
      <c r="A3246" t="inlineStr">
        <is>
          <t>drone_mothership.breakable[1].node</t>
        </is>
      </c>
      <c r="B3246" t="inlineStr"/>
      <c r="C3246" t="inlineStr">
        <is>
          <t>node</t>
        </is>
      </c>
      <c r="E3246" t="inlineStr">
        <is>
          <t>Mount_main.001</t>
        </is>
      </c>
      <c r="F3246" t="inlineStr"/>
      <c r="G3246" t="inlineStr">
        <is>
          <t>Tools/blender/specs/drone_mothership.json: breakable[1].node</t>
        </is>
      </c>
      <c r="H3246" t="inlineStr">
        <is>
          <t>"Mount_main.001"</t>
        </is>
      </c>
    </row>
    <row r="3247">
      <c r="A3247" t="inlineStr">
        <is>
          <t>drone_mothership.breakable[1].part</t>
        </is>
      </c>
      <c r="B3247" t="inlineStr"/>
      <c r="C3247" t="inlineStr">
        <is>
          <t>part</t>
        </is>
      </c>
      <c r="E3247" t="inlineStr">
        <is>
          <t>cannon_gondola</t>
        </is>
      </c>
      <c r="F3247" t="inlineStr"/>
      <c r="G3247" t="inlineStr">
        <is>
          <t>Tools/blender/specs/drone_mothership.json: breakable[1].part</t>
        </is>
      </c>
      <c r="H3247" t="inlineStr">
        <is>
          <t>"cannon_gondola"</t>
        </is>
      </c>
    </row>
    <row r="3248">
      <c r="A3248" t="inlineStr">
        <is>
          <t>drone_mothership.breakable[2].node</t>
        </is>
      </c>
      <c r="B3248" t="inlineStr"/>
      <c r="C3248" t="inlineStr">
        <is>
          <t>node</t>
        </is>
      </c>
      <c r="E3248" t="inlineStr">
        <is>
          <t>Mount_mg</t>
        </is>
      </c>
      <c r="F3248" t="inlineStr"/>
      <c r="G3248" t="inlineStr">
        <is>
          <t>Tools/blender/specs/drone_mothership.json: breakable[2].node</t>
        </is>
      </c>
      <c r="H3248" t="inlineStr">
        <is>
          <t>"Mount_mg"</t>
        </is>
      </c>
    </row>
    <row r="3249">
      <c r="A3249" t="inlineStr">
        <is>
          <t>drone_mothership.breakable[2].part</t>
        </is>
      </c>
      <c r="B3249" t="inlineStr"/>
      <c r="C3249" t="inlineStr">
        <is>
          <t>part</t>
        </is>
      </c>
      <c r="E3249" t="inlineStr">
        <is>
          <t>flak_top</t>
        </is>
      </c>
      <c r="F3249" t="inlineStr"/>
      <c r="G3249" t="inlineStr">
        <is>
          <t>Tools/blender/specs/drone_mothership.json: breakable[2].part</t>
        </is>
      </c>
      <c r="H3249" t="inlineStr">
        <is>
          <t>"flak_top"</t>
        </is>
      </c>
    </row>
    <row r="3250">
      <c r="A3250" t="inlineStr">
        <is>
          <t>drone_mothership.breakable[3].node</t>
        </is>
      </c>
      <c r="B3250" t="inlineStr"/>
      <c r="C3250" t="inlineStr">
        <is>
          <t>node</t>
        </is>
      </c>
      <c r="E3250" t="inlineStr">
        <is>
          <t>Mount_mg.001</t>
        </is>
      </c>
      <c r="F3250" t="inlineStr"/>
      <c r="G3250" t="inlineStr">
        <is>
          <t>Tools/blender/specs/drone_mothership.json: breakable[3].node</t>
        </is>
      </c>
      <c r="H3250" t="inlineStr">
        <is>
          <t>"Mount_mg.001"</t>
        </is>
      </c>
    </row>
    <row r="3251">
      <c r="A3251" t="inlineStr">
        <is>
          <t>drone_mothership.breakable[3].part</t>
        </is>
      </c>
      <c r="B3251" t="inlineStr"/>
      <c r="C3251" t="inlineStr">
        <is>
          <t>part</t>
        </is>
      </c>
      <c r="E3251" t="inlineStr">
        <is>
          <t>flak_rear</t>
        </is>
      </c>
      <c r="F3251" t="inlineStr"/>
      <c r="G3251" t="inlineStr">
        <is>
          <t>Tools/blender/specs/drone_mothership.json: breakable[3].part</t>
        </is>
      </c>
      <c r="H3251" t="inlineStr">
        <is>
          <t>"flak_rear"</t>
        </is>
      </c>
    </row>
    <row r="3252">
      <c r="A3252" t="inlineStr">
        <is>
          <t>drone_mothership.breakable[4].node</t>
        </is>
      </c>
      <c r="B3252" t="inlineStr"/>
      <c r="C3252" t="inlineStr">
        <is>
          <t>node</t>
        </is>
      </c>
      <c r="E3252" t="inlineStr">
        <is>
          <t>Mount_gun</t>
        </is>
      </c>
      <c r="F3252" t="inlineStr"/>
      <c r="G3252" t="inlineStr">
        <is>
          <t>Tools/blender/specs/drone_mothership.json: breakable[4].node</t>
        </is>
      </c>
      <c r="H3252" t="inlineStr">
        <is>
          <t>"Mount_gun"</t>
        </is>
      </c>
    </row>
    <row r="3253">
      <c r="A3253" t="inlineStr">
        <is>
          <t>drone_mothership.breakable[4].part</t>
        </is>
      </c>
      <c r="B3253" t="inlineStr"/>
      <c r="C3253" t="inlineStr">
        <is>
          <t>part</t>
        </is>
      </c>
      <c r="E3253" t="inlineStr">
        <is>
          <t>belly_gun_l</t>
        </is>
      </c>
      <c r="F3253" t="inlineStr"/>
      <c r="G3253" t="inlineStr">
        <is>
          <t>Tools/blender/specs/drone_mothership.json: breakable[4].part</t>
        </is>
      </c>
      <c r="H3253" t="inlineStr">
        <is>
          <t>"belly_gun_l"</t>
        </is>
      </c>
    </row>
    <row r="3254">
      <c r="A3254" t="inlineStr">
        <is>
          <t>drone_mothership.breakable[5].node</t>
        </is>
      </c>
      <c r="B3254" t="inlineStr"/>
      <c r="C3254" t="inlineStr">
        <is>
          <t>node</t>
        </is>
      </c>
      <c r="E3254" t="inlineStr">
        <is>
          <t>Mount_gun.001</t>
        </is>
      </c>
      <c r="F3254" t="inlineStr"/>
      <c r="G3254" t="inlineStr">
        <is>
          <t>Tools/blender/specs/drone_mothership.json: breakable[5].node</t>
        </is>
      </c>
      <c r="H3254" t="inlineStr">
        <is>
          <t>"Mount_gun.001"</t>
        </is>
      </c>
    </row>
    <row r="3255">
      <c r="A3255" t="inlineStr">
        <is>
          <t>drone_mothership.breakable[5].part</t>
        </is>
      </c>
      <c r="B3255" t="inlineStr"/>
      <c r="C3255" t="inlineStr">
        <is>
          <t>part</t>
        </is>
      </c>
      <c r="E3255" t="inlineStr">
        <is>
          <t>belly_gun_r</t>
        </is>
      </c>
      <c r="F3255" t="inlineStr"/>
      <c r="G3255" t="inlineStr">
        <is>
          <t>Tools/blender/specs/drone_mothership.json: breakable[5].part</t>
        </is>
      </c>
      <c r="H3255" t="inlineStr">
        <is>
          <t>"belly_gun_r"</t>
        </is>
      </c>
    </row>
    <row r="3256">
      <c r="A3256" t="inlineStr">
        <is>
          <t>drone_mothership.breakable[6].node</t>
        </is>
      </c>
      <c r="B3256" t="inlineStr"/>
      <c r="C3256" t="inlineStr">
        <is>
          <t>node</t>
        </is>
      </c>
      <c r="E3256" t="inlineStr">
        <is>
          <t>Mount_missile.001</t>
        </is>
      </c>
      <c r="F3256" t="inlineStr"/>
      <c r="G3256" t="inlineStr">
        <is>
          <t>Tools/blender/specs/drone_mothership.json: breakable[6].node</t>
        </is>
      </c>
      <c r="H3256" t="inlineStr">
        <is>
          <t>"Mount_missile.001"</t>
        </is>
      </c>
    </row>
    <row r="3257">
      <c r="A3257" t="inlineStr">
        <is>
          <t>drone_mothership.breakable[6].part</t>
        </is>
      </c>
      <c r="B3257" t="inlineStr"/>
      <c r="C3257" t="inlineStr">
        <is>
          <t>part</t>
        </is>
      </c>
      <c r="E3257" t="inlineStr">
        <is>
          <t>drone_bay_2</t>
        </is>
      </c>
      <c r="F3257" t="inlineStr"/>
      <c r="G3257" t="inlineStr">
        <is>
          <t>Tools/blender/specs/drone_mothership.json: breakable[6].part</t>
        </is>
      </c>
      <c r="H3257" t="inlineStr">
        <is>
          <t>"drone_bay_2"</t>
        </is>
      </c>
    </row>
    <row r="3258">
      <c r="A3258" t="inlineStr">
        <is>
          <t>drone_mothership.breakable[7].node</t>
        </is>
      </c>
      <c r="B3258" t="inlineStr"/>
      <c r="C3258" t="inlineStr">
        <is>
          <t>node</t>
        </is>
      </c>
      <c r="E3258" t="inlineStr">
        <is>
          <t>Bay</t>
        </is>
      </c>
      <c r="F3258" t="inlineStr"/>
      <c r="G3258" t="inlineStr">
        <is>
          <t>Tools/blender/specs/drone_mothership.json: breakable[7].node</t>
        </is>
      </c>
      <c r="H3258" t="inlineStr">
        <is>
          <t>"Bay"</t>
        </is>
      </c>
    </row>
    <row r="3259">
      <c r="A3259" t="inlineStr">
        <is>
          <t>drone_mothership.breakable[7].part</t>
        </is>
      </c>
      <c r="B3259" t="inlineStr"/>
      <c r="C3259" t="inlineStr">
        <is>
          <t>part</t>
        </is>
      </c>
      <c r="E3259" t="inlineStr">
        <is>
          <t>drone_bay (no node: toned panel)</t>
        </is>
      </c>
      <c r="F3259" t="inlineStr"/>
      <c r="G3259" t="inlineStr">
        <is>
          <t>Tools/blender/specs/drone_mothership.json: breakable[7].part</t>
        </is>
      </c>
      <c r="H3259" t="inlineStr">
        <is>
          <t>"drone_bay (no node: toned panel)"</t>
        </is>
      </c>
    </row>
    <row r="3260">
      <c r="A3260" t="inlineStr">
        <is>
          <t>drone_mothership.breakable[8].node</t>
        </is>
      </c>
      <c r="B3260" t="inlineStr"/>
      <c r="C3260" t="inlineStr">
        <is>
          <t>node</t>
        </is>
      </c>
      <c r="E3260" t="inlineStr">
        <is>
          <t>Uav_trapeze</t>
        </is>
      </c>
      <c r="F3260" t="inlineStr"/>
      <c r="G3260" t="inlineStr">
        <is>
          <t>Tools/blender/specs/drone_mothership.json: breakable[8].node</t>
        </is>
      </c>
      <c r="H3260" t="inlineStr">
        <is>
          <t>"Uav_trapeze"</t>
        </is>
      </c>
    </row>
    <row r="3261">
      <c r="A3261" t="inlineStr">
        <is>
          <t>drone_mothership.breakable[8].part</t>
        </is>
      </c>
      <c r="B3261" t="inlineStr"/>
      <c r="C3261" t="inlineStr">
        <is>
          <t>part</t>
        </is>
      </c>
      <c r="E3261" t="inlineStr">
        <is>
          <t>uav_bay (no node: toned panel)</t>
        </is>
      </c>
      <c r="F3261" t="inlineStr"/>
      <c r="G3261" t="inlineStr">
        <is>
          <t>Tools/blender/specs/drone_mothership.json: breakable[8].part</t>
        </is>
      </c>
      <c r="H3261" t="inlineStr">
        <is>
          <t>"uav_bay (no node: toned panel)"</t>
        </is>
      </c>
    </row>
    <row r="3262">
      <c r="A3262" t="inlineStr">
        <is>
          <t>drone_mothership.breakable[9].node</t>
        </is>
      </c>
      <c r="B3262" t="inlineStr"/>
      <c r="C3262" t="inlineStr">
        <is>
          <t>node</t>
        </is>
      </c>
      <c r="E3262" t="inlineStr">
        <is>
          <t>Shield_band</t>
        </is>
      </c>
      <c r="F3262" t="inlineStr"/>
      <c r="G3262" t="inlineStr">
        <is>
          <t>Tools/blender/specs/drone_mothership.json: breakable[9].node</t>
        </is>
      </c>
      <c r="H3262" t="inlineStr">
        <is>
          <t>"Shield_band"</t>
        </is>
      </c>
    </row>
    <row r="3263">
      <c r="A3263" t="inlineStr">
        <is>
          <t>drone_mothership.breakable[9].part</t>
        </is>
      </c>
      <c r="B3263" t="inlineStr"/>
      <c r="C3263" t="inlineStr">
        <is>
          <t>part</t>
        </is>
      </c>
      <c r="E3263" t="inlineStr">
        <is>
          <t>shield (no node: toned belt)</t>
        </is>
      </c>
      <c r="F3263" t="inlineStr"/>
      <c r="G3263" t="inlineStr">
        <is>
          <t>Tools/blender/specs/drone_mothership.json: breakable[9].part</t>
        </is>
      </c>
      <c r="H3263" t="inlineStr">
        <is>
          <t>"shield (no node: toned belt)"</t>
        </is>
      </c>
    </row>
    <row r="3264">
      <c r="A3264" t="inlineStr">
        <is>
          <t>drone_mothership.breakable[10].node</t>
        </is>
      </c>
      <c r="B3264" t="inlineStr"/>
      <c r="C3264" t="inlineStr">
        <is>
          <t>node</t>
        </is>
      </c>
      <c r="E3264" t="inlineStr">
        <is>
          <t>Bombbay_doors</t>
        </is>
      </c>
      <c r="F3264" t="inlineStr"/>
      <c r="G3264" t="inlineStr">
        <is>
          <t>Tools/blender/specs/drone_mothership.json: breakable[10].node</t>
        </is>
      </c>
      <c r="H3264" t="inlineStr">
        <is>
          <t>"Bombbay_doors"</t>
        </is>
      </c>
    </row>
    <row r="3265">
      <c r="A3265" t="inlineStr">
        <is>
          <t>drone_mothership.breakable[10].part</t>
        </is>
      </c>
      <c r="B3265" t="inlineStr"/>
      <c r="C3265" t="inlineStr">
        <is>
          <t>part</t>
        </is>
      </c>
      <c r="E3265" t="inlineStr">
        <is>
          <t>bomb_bay (no node: toned doors)</t>
        </is>
      </c>
      <c r="F3265" t="inlineStr"/>
      <c r="G3265" t="inlineStr">
        <is>
          <t>Tools/blender/specs/drone_mothership.json: breakable[10].part</t>
        </is>
      </c>
      <c r="H3265" t="inlineStr">
        <is>
          <t>"bomb_bay (no node: toned doors)"</t>
        </is>
      </c>
    </row>
    <row r="3266">
      <c r="A3266" t="inlineStr">
        <is>
          <t>drone_mothership.budget.cap</t>
        </is>
      </c>
      <c r="B3266" t="inlineStr"/>
      <c r="C3266" t="inlineStr">
        <is>
          <t>cap</t>
        </is>
      </c>
      <c r="F3266" t="inlineStr"/>
      <c r="G3266" t="inlineStr">
        <is>
          <t>Tools/blender/specs/drone_mothership.json: budget.cap</t>
        </is>
      </c>
      <c r="H3266" t="inlineStr"/>
    </row>
    <row r="3267">
      <c r="A3267" t="inlineStr">
        <is>
          <t>drone_mothership.budget.floor</t>
        </is>
      </c>
      <c r="B3267" t="inlineStr"/>
      <c r="C3267" t="inlineStr">
        <is>
          <t>floor</t>
        </is>
      </c>
      <c r="D3267" t="n">
        <v>7000</v>
      </c>
      <c r="F3267" t="inlineStr"/>
      <c r="G3267" t="inlineStr">
        <is>
          <t>Tools/blender/specs/drone_mothership.json: budget.floor</t>
        </is>
      </c>
      <c r="H3267" t="inlineStr">
        <is>
          <t>7000</t>
        </is>
      </c>
    </row>
    <row r="3268">
      <c r="A3268" t="inlineStr">
        <is>
          <t>drone_mothership.budget.lod0</t>
        </is>
      </c>
      <c r="B3268" t="inlineStr"/>
      <c r="C3268" t="inlineStr">
        <is>
          <t>lod0</t>
        </is>
      </c>
      <c r="E3268" t="inlineStr">
        <is>
          <t>10000;20000</t>
        </is>
      </c>
      <c r="F3268" t="inlineStr"/>
      <c r="G3268" t="inlineStr">
        <is>
          <t>Tools/blender/specs/drone_mothership.json: budget.lod0</t>
        </is>
      </c>
      <c r="H3268" t="inlineStr">
        <is>
          <t>[10000,20000]</t>
        </is>
      </c>
    </row>
    <row r="3269">
      <c r="A3269" t="inlineStr">
        <is>
          <t>drone_mothership.budget.lod1_share</t>
        </is>
      </c>
      <c r="B3269" t="inlineStr"/>
      <c r="C3269" t="inlineStr">
        <is>
          <t>lod1_share</t>
        </is>
      </c>
      <c r="D3269" t="n">
        <v>0.5</v>
      </c>
      <c r="F3269" t="inlineStr"/>
      <c r="G3269" t="inlineStr">
        <is>
          <t>Tools/blender/specs/drone_mothership.json: budget.lod1_share</t>
        </is>
      </c>
      <c r="H3269" t="inlineStr">
        <is>
          <t>0.5</t>
        </is>
      </c>
    </row>
    <row r="3270">
      <c r="A3270" t="inlineStr">
        <is>
          <t>drone_mothership.budget.lod2_share</t>
        </is>
      </c>
      <c r="B3270" t="inlineStr"/>
      <c r="C3270" t="inlineStr">
        <is>
          <t>lod2_share</t>
        </is>
      </c>
      <c r="D3270" t="n">
        <v>0.2</v>
      </c>
      <c r="F3270" t="inlineStr"/>
      <c r="G3270" t="inlineStr">
        <is>
          <t>Tools/blender/specs/drone_mothership.json: budget.lod2_share</t>
        </is>
      </c>
      <c r="H3270" t="inlineStr">
        <is>
          <t>0.2</t>
        </is>
      </c>
    </row>
    <row r="3271">
      <c r="A3271" t="inlineStr">
        <is>
          <t>drone_mothership.budget.note</t>
        </is>
      </c>
      <c r="B3271" t="inlineStr"/>
      <c r="C3271" t="inlineStr">
        <is>
          <t>note</t>
        </is>
      </c>
      <c r="E3271" t="inlineStr">
        <is>
          <t>boss: over the class maximum is information only</t>
        </is>
      </c>
      <c r="F3271" t="inlineStr"/>
      <c r="G3271" t="inlineStr">
        <is>
          <t>Tools/blender/specs/drone_mothership.json: budget.note</t>
        </is>
      </c>
      <c r="H3271" t="inlineStr">
        <is>
          <t>"boss: over the class maximum is information only"</t>
        </is>
      </c>
    </row>
    <row r="3272">
      <c r="A3272" t="inlineStr">
        <is>
          <t>drone_mothership.class</t>
        </is>
      </c>
      <c r="B3272" t="inlineStr"/>
      <c r="C3272" t="inlineStr">
        <is>
          <t>class</t>
        </is>
      </c>
      <c r="E3272" t="inlineStr">
        <is>
          <t>boss</t>
        </is>
      </c>
      <c r="F3272" t="inlineStr"/>
      <c r="G3272" t="inlineStr">
        <is>
          <t>Tools/blender/specs/drone_mothership.json: class</t>
        </is>
      </c>
      <c r="H3272" t="inlineStr">
        <is>
          <t>"boss"</t>
        </is>
      </c>
    </row>
    <row r="3273">
      <c r="A3273" t="inlineStr">
        <is>
          <t>drone_mothership.class_parts</t>
        </is>
      </c>
      <c r="B3273" t="inlineStr"/>
      <c r="C3273" t="inlineStr">
        <is>
          <t>class_parts</t>
        </is>
      </c>
      <c r="E3273" t="inlineStr">
        <is>
          <t>body;weapons;lift</t>
        </is>
      </c>
      <c r="F3273" t="inlineStr"/>
      <c r="G3273" t="inlineStr">
        <is>
          <t>Tools/blender/specs/drone_mothership.json: class_parts</t>
        </is>
      </c>
      <c r="H3273" t="inlineStr">
        <is>
          <t>["body","weapons","lift"]</t>
        </is>
      </c>
    </row>
    <row r="3274">
      <c r="A3274" t="inlineStr">
        <is>
          <t>drone_mothership.colour_zones_min</t>
        </is>
      </c>
      <c r="B3274" t="inlineStr"/>
      <c r="C3274" t="inlineStr">
        <is>
          <t>colour_zones_min</t>
        </is>
      </c>
      <c r="D3274" t="n">
        <v>6</v>
      </c>
      <c r="F3274" t="inlineStr"/>
      <c r="G3274" t="inlineStr">
        <is>
          <t>Tools/blender/specs/drone_mothership.json: colour_zones_min</t>
        </is>
      </c>
      <c r="H3274" t="inlineStr">
        <is>
          <t>6</t>
        </is>
      </c>
    </row>
    <row r="3275">
      <c r="A3275" t="inlineStr">
        <is>
          <t>drone_mothership.confidence</t>
        </is>
      </c>
      <c r="B3275" t="inlineStr"/>
      <c r="C3275" t="inlineStr">
        <is>
          <t>confidence</t>
        </is>
      </c>
      <c r="E3275" t="inlineStr">
        <is>
          <t>ước đoán (a game boss; USS Akron / Macon hangar and trapeze, Zeppelin NT / Airlander X tail and ducted fans for the parts)</t>
        </is>
      </c>
      <c r="F3275" t="inlineStr"/>
      <c r="G3275" t="inlineStr">
        <is>
          <t>Tools/blender/specs/drone_mothership.json: confidence</t>
        </is>
      </c>
      <c r="H3275" t="inlineStr">
        <is>
          <t>"ước đoán (a game boss; USS Akron / Macon hangar and trapeze, Zeppelin NT / Airlander X tail and ducted fans for the parts)"</t>
        </is>
      </c>
    </row>
    <row r="3276">
      <c r="A3276" t="inlineStr">
        <is>
          <t>drone_mothership.details.tier1</t>
        </is>
      </c>
      <c r="B3276" t="inlineStr"/>
      <c r="C3276" t="inlineStr">
        <is>
          <t>tier1</t>
        </is>
      </c>
      <c r="E3276" t="inlineStr">
        <is>
          <t>envelope;gondola;fins;fans</t>
        </is>
      </c>
      <c r="F3276" t="inlineStr"/>
      <c r="G3276" t="inlineStr">
        <is>
          <t>Tools/blender/specs/drone_mothership.json: details.tier1</t>
        </is>
      </c>
      <c r="H3276" t="inlineStr">
        <is>
          <t>["envelope","gondola","fins","fans"]</t>
        </is>
      </c>
    </row>
    <row r="3277">
      <c r="A3277" t="inlineStr">
        <is>
          <t>drone_mothership.details.tier2</t>
        </is>
      </c>
      <c r="B3277" t="inlineStr"/>
      <c r="C3277" t="inlineStr">
        <is>
          <t>tier2</t>
        </is>
      </c>
      <c r="E3277" t="inlineStr">
        <is>
          <t>turrets;hangar;launcher;trapeze;shield belt;pods</t>
        </is>
      </c>
      <c r="F3277" t="inlineStr"/>
      <c r="G3277" t="inlineStr">
        <is>
          <t>Tools/blender/specs/drone_mothership.json: details.tier2</t>
        </is>
      </c>
      <c r="H3277" t="inlineStr">
        <is>
          <t>["turrets","hangar","launcher","trapeze","shield belt","pods"]</t>
        </is>
      </c>
    </row>
    <row r="3278">
      <c r="A3278" t="inlineStr">
        <is>
          <t>drone_mothership.details.tier3</t>
        </is>
      </c>
      <c r="B3278" t="inlineStr"/>
      <c r="C3278" t="inlineStr">
        <is>
          <t>tier3</t>
        </is>
      </c>
      <c r="E3278" t="inlineStr">
        <is>
          <t>rivets;strakes;battens;windows;searchlights;drones;UAV;antennas;flares;lights</t>
        </is>
      </c>
      <c r="F3278" t="inlineStr"/>
      <c r="G3278" t="inlineStr">
        <is>
          <t>Tools/blender/specs/drone_mothership.json: details.tier3</t>
        </is>
      </c>
      <c r="H3278" t="inlineStr">
        <is>
          <t>["rivets","strakes","battens","windows","searchlights","drones","UAV","antennas","flares","lights"]</t>
        </is>
      </c>
    </row>
    <row r="3279">
      <c r="A3279" t="inlineStr">
        <is>
          <t>drone_mothership.faction_style</t>
        </is>
      </c>
      <c r="B3279" t="inlineStr"/>
      <c r="C3279" t="inlineStr">
        <is>
          <t>faction_style</t>
        </is>
      </c>
      <c r="E3279" t="inlineStr">
        <is>
          <t>Sen's armoured airship: team-colour envelope and gondola, dark riveted armour, glowing shield coil</t>
        </is>
      </c>
      <c r="F3279" t="inlineStr"/>
      <c r="G3279" t="inlineStr">
        <is>
          <t>Tools/blender/specs/drone_mothership.json: faction_style</t>
        </is>
      </c>
      <c r="H3279" t="inlineStr">
        <is>
          <t>"Sen's armoured airship: team-colour envelope and gondola, dark riveted armour, glowing shield coil"</t>
        </is>
      </c>
    </row>
    <row r="3280">
      <c r="A3280" t="inlineStr">
        <is>
          <t>drone_mothership.features[0].feature</t>
        </is>
      </c>
      <c r="B3280" t="inlineStr"/>
      <c r="C3280" t="inlineStr">
        <is>
          <t>feature</t>
        </is>
      </c>
      <c r="E3280" t="inlineStr">
        <is>
          <t>rigid envelope, strakes, ring frames, nose battens and cap, tail cone, armour plates, general's stripe</t>
        </is>
      </c>
      <c r="F3280" t="inlineStr"/>
      <c r="G3280" t="inlineStr">
        <is>
          <t>Tools/blender/specs/drone_mothership.json: features[0].feature</t>
        </is>
      </c>
      <c r="H3280" t="inlineStr">
        <is>
          <t>"rigid envelope, strakes, ring frames, nose battens and cap, tail cone, armour plates, general's stripe"</t>
        </is>
      </c>
    </row>
    <row r="3281">
      <c r="A3281" t="inlineStr">
        <is>
          <t>drone_mothership.features[0].nodes</t>
        </is>
      </c>
      <c r="B3281" t="inlineStr"/>
      <c r="C3281" t="inlineStr">
        <is>
          <t>nodes</t>
        </is>
      </c>
      <c r="E3281" t="inlineStr">
        <is>
          <t>Envelope;Strakes;Ring_frames;Nose_battens;Plates;General_stripe</t>
        </is>
      </c>
      <c r="F3281" t="inlineStr"/>
      <c r="G3281" t="inlineStr">
        <is>
          <t>Tools/blender/specs/drone_mothership.json: features[0].nodes</t>
        </is>
      </c>
      <c r="H3281" t="inlineStr">
        <is>
          <t>["Envelope","Strakes","Ring_frames","Nose_battens","Plates","General_stripe"]</t>
        </is>
      </c>
    </row>
    <row r="3282">
      <c r="A3282" t="inlineStr">
        <is>
          <t>drone_mothership.features[1].feature</t>
        </is>
      </c>
      <c r="B3282" t="inlineStr"/>
      <c r="C3282" t="inlineStr">
        <is>
          <t>feature</t>
        </is>
      </c>
      <c r="E3282" t="inlineStr">
        <is>
          <t>X tail with control surfaces and nav lights</t>
        </is>
      </c>
      <c r="F3282" t="inlineStr"/>
      <c r="G3282" t="inlineStr">
        <is>
          <t>Tools/blender/specs/drone_mothership.json: features[1].feature</t>
        </is>
      </c>
      <c r="H3282" t="inlineStr">
        <is>
          <t>"X tail with control surfaces and nav lights"</t>
        </is>
      </c>
    </row>
    <row r="3283">
      <c r="A3283" t="inlineStr">
        <is>
          <t>drone_mothership.features[1].nodes</t>
        </is>
      </c>
      <c r="B3283" t="inlineStr"/>
      <c r="C3283" t="inlineStr">
        <is>
          <t>nodes</t>
        </is>
      </c>
      <c r="E3283" t="inlineStr">
        <is>
          <t>Fins;Control_surfaces</t>
        </is>
      </c>
      <c r="F3283" t="inlineStr"/>
      <c r="G3283" t="inlineStr">
        <is>
          <t>Tools/blender/specs/drone_mothership.json: features[1].nodes</t>
        </is>
      </c>
      <c r="H3283" t="inlineStr">
        <is>
          <t>["Fins","Control_surfaces"]</t>
        </is>
      </c>
    </row>
    <row r="3284">
      <c r="A3284" t="inlineStr">
        <is>
          <t>drone_mothership.features[2].feature</t>
        </is>
      </c>
      <c r="B3284" t="inlineStr"/>
      <c r="C3284" t="inlineStr">
        <is>
          <t>feature</t>
        </is>
      </c>
      <c r="E3284" t="inlineStr">
        <is>
          <t>four ducted fans with stators, nacelles, outriggers</t>
        </is>
      </c>
      <c r="F3284" t="inlineStr"/>
      <c r="G3284" t="inlineStr">
        <is>
          <t>Tools/blender/specs/drone_mothership.json: features[2].feature</t>
        </is>
      </c>
      <c r="H3284" t="inlineStr">
        <is>
          <t>"four ducted fans with stators, nacelles, outriggers"</t>
        </is>
      </c>
    </row>
    <row r="3285">
      <c r="A3285" t="inlineStr">
        <is>
          <t>drone_mothership.features[2].nodes</t>
        </is>
      </c>
      <c r="B3285" t="inlineStr"/>
      <c r="C3285" t="inlineStr">
        <is>
          <t>nodes</t>
        </is>
      </c>
      <c r="E3285" t="inlineStr">
        <is>
          <t>Propeller;Propeller_2;Propeller_3;Propeller_4;Ducts;Stators;Nacelles;Outriggers</t>
        </is>
      </c>
      <c r="F3285" t="inlineStr"/>
      <c r="G3285" t="inlineStr">
        <is>
          <t>Tools/blender/specs/drone_mothership.json: features[2].nodes</t>
        </is>
      </c>
      <c r="H3285" t="inlineStr">
        <is>
          <t>["Propeller","Propeller_2","Propeller_3","Propeller_4","Ducts","Stators","Nacelles","Outriggers"]</t>
        </is>
      </c>
    </row>
    <row r="3286">
      <c r="A3286" t="inlineStr">
        <is>
          <t>drone_mothership.features[3].feature</t>
        </is>
      </c>
      <c r="B3286" t="inlineStr"/>
      <c r="C3286" t="inlineStr">
        <is>
          <t>feature</t>
        </is>
      </c>
      <c r="E3286" t="inlineStr">
        <is>
          <t>chin twin 30 mm turret</t>
        </is>
      </c>
      <c r="F3286" t="inlineStr"/>
      <c r="G3286" t="inlineStr">
        <is>
          <t>Tools/blender/specs/drone_mothership.json: features[3].feature</t>
        </is>
      </c>
      <c r="H3286" t="inlineStr">
        <is>
          <t>"chin twin 30 mm turret"</t>
        </is>
      </c>
    </row>
    <row r="3287">
      <c r="A3287" t="inlineStr">
        <is>
          <t>drone_mothership.features[3].nodes</t>
        </is>
      </c>
      <c r="B3287" t="inlineStr"/>
      <c r="C3287" t="inlineStr">
        <is>
          <t>nodes</t>
        </is>
      </c>
      <c r="E3287" t="inlineStr">
        <is>
          <t>Turret;Turret_body;Main_cannon;Main_cannon_2;Muzzle_brake;Muzzle_brake_2;Muzzle_main</t>
        </is>
      </c>
      <c r="F3287" t="inlineStr"/>
      <c r="G3287" t="inlineStr">
        <is>
          <t>Tools/blender/specs/drone_mothership.json: features[3].nodes</t>
        </is>
      </c>
      <c r="H3287" t="inlineStr">
        <is>
          <t>["Turret","Turret_body","Main_cannon","Main_cannon_2","Muzzle_brake","Muzzle_brake_2","Muzzle_main"]</t>
        </is>
      </c>
    </row>
    <row r="3288">
      <c r="A3288" t="inlineStr">
        <is>
          <t>drone_mothership.features[4].feature</t>
        </is>
      </c>
      <c r="B3288" t="inlineStr"/>
      <c r="C3288" t="inlineStr">
        <is>
          <t>feature</t>
        </is>
      </c>
      <c r="E3288" t="inlineStr">
        <is>
          <t>command gondola, glazing, armour skirt, searchlights, sensor ball, bomb bay doors</t>
        </is>
      </c>
      <c r="F3288" t="inlineStr"/>
      <c r="G3288" t="inlineStr">
        <is>
          <t>Tools/blender/specs/drone_mothership.json: features[4].feature</t>
        </is>
      </c>
      <c r="H3288" t="inlineStr">
        <is>
          <t>"command gondola, glazing, armour skirt, searchlights, sensor ball, bomb bay doors"</t>
        </is>
      </c>
    </row>
    <row r="3289">
      <c r="A3289" t="inlineStr">
        <is>
          <t>drone_mothership.features[4].nodes</t>
        </is>
      </c>
      <c r="B3289" t="inlineStr"/>
      <c r="C3289" t="inlineStr">
        <is>
          <t>nodes</t>
        </is>
      </c>
      <c r="E3289" t="inlineStr">
        <is>
          <t>Gondola;Windows;Gondola_armor;Searchlights;Bombbay_doors</t>
        </is>
      </c>
      <c r="F3289" t="inlineStr"/>
      <c r="G3289" t="inlineStr">
        <is>
          <t>Tools/blender/specs/drone_mothership.json: features[4].nodes</t>
        </is>
      </c>
      <c r="H3289" t="inlineStr">
        <is>
          <t>["Gondola","Windows","Gondola_armor","Searchlights","Bombbay_doors"]</t>
        </is>
      </c>
    </row>
    <row r="3290">
      <c r="A3290" t="inlineStr">
        <is>
          <t>drone_mothership.features[5].feature</t>
        </is>
      </c>
      <c r="B3290" t="inlineStr"/>
      <c r="C3290" t="inlineStr">
        <is>
          <t>feature</t>
        </is>
      </c>
      <c r="E3290" t="inlineStr">
        <is>
          <t>gondola cannon ball and hanging gun pods</t>
        </is>
      </c>
      <c r="F3290" t="inlineStr"/>
      <c r="G3290" t="inlineStr">
        <is>
          <t>Tools/blender/specs/drone_mothership.json: features[5].feature</t>
        </is>
      </c>
      <c r="H3290" t="inlineStr">
        <is>
          <t>"gondola cannon ball and hanging gun pods"</t>
        </is>
      </c>
    </row>
    <row r="3291">
      <c r="A3291" t="inlineStr">
        <is>
          <t>drone_mothership.features[5].nodes</t>
        </is>
      </c>
      <c r="B3291" t="inlineStr"/>
      <c r="C3291" t="inlineStr">
        <is>
          <t>nodes</t>
        </is>
      </c>
      <c r="E3291" t="inlineStr">
        <is>
          <t>Mount_main.001;Muzzle_main.001;Mount_gun;Muzzle_gun;Mount_gun.001;Muzzle_gun.001</t>
        </is>
      </c>
      <c r="F3291" t="inlineStr"/>
      <c r="G3291" t="inlineStr">
        <is>
          <t>Tools/blender/specs/drone_mothership.json: features[5].nodes</t>
        </is>
      </c>
      <c r="H3291" t="inlineStr">
        <is>
          <t>["Mount_main.001","Muzzle_main.001","Mount_gun","Muzzle_gun","Mount_gun.001","Muzzle_gun.001"]</t>
        </is>
      </c>
    </row>
    <row r="3292">
      <c r="A3292" t="inlineStr">
        <is>
          <t>drone_mothership.features[6].feature</t>
        </is>
      </c>
      <c r="B3292" t="inlineStr"/>
      <c r="C3292" t="inlineStr">
        <is>
          <t>feature</t>
        </is>
      </c>
      <c r="E3292" t="inlineStr">
        <is>
          <t>keel, drone hangar with doors and FPV drones, rotary drop launcher, trapeze with UAV</t>
        </is>
      </c>
      <c r="F3292" t="inlineStr"/>
      <c r="G3292" t="inlineStr">
        <is>
          <t>Tools/blender/specs/drone_mothership.json: features[6].feature</t>
        </is>
      </c>
      <c r="H3292" t="inlineStr">
        <is>
          <t>"keel, drone hangar with doors and FPV drones, rotary drop launcher, trapeze with UAV"</t>
        </is>
      </c>
    </row>
    <row r="3293">
      <c r="A3293" t="inlineStr">
        <is>
          <t>drone_mothership.features[6].nodes</t>
        </is>
      </c>
      <c r="B3293" t="inlineStr"/>
      <c r="C3293" t="inlineStr">
        <is>
          <t>nodes</t>
        </is>
      </c>
      <c r="E3293" t="inlineStr">
        <is>
          <t>Keel;Bay;Bay_doors;Drone_frames;Muzzle_missile;Mount_missile.001;Muzzle_missile.001;Uav_trapeze;Uav_body</t>
        </is>
      </c>
      <c r="F3293" t="inlineStr"/>
      <c r="G3293" t="inlineStr">
        <is>
          <t>Tools/blender/specs/drone_mothership.json: features[6].nodes</t>
        </is>
      </c>
      <c r="H3293" t="inlineStr">
        <is>
          <t>["Keel","Bay","Bay_doors","Drone_frames","Muzzle_missile","Mount_missile.001","Muzzle_missile.001","Uav_trapeze","Uav_body"]</t>
        </is>
      </c>
    </row>
    <row r="3294">
      <c r="A3294" t="inlineStr">
        <is>
          <t>drone_mothership.features[7].feature</t>
        </is>
      </c>
      <c r="B3294" t="inlineStr"/>
      <c r="C3294" t="inlineStr">
        <is>
          <t>feature</t>
        </is>
      </c>
      <c r="E3294" t="inlineStr">
        <is>
          <t>two quad flak turrets, shield belt with coil and emitters</t>
        </is>
      </c>
      <c r="F3294" t="inlineStr"/>
      <c r="G3294" t="inlineStr">
        <is>
          <t>Tools/blender/specs/drone_mothership.json: features[7].feature</t>
        </is>
      </c>
      <c r="H3294" t="inlineStr">
        <is>
          <t>"two quad flak turrets, shield belt with coil and emitters"</t>
        </is>
      </c>
    </row>
    <row r="3295">
      <c r="A3295" t="inlineStr">
        <is>
          <t>drone_mothership.features[7].nodes</t>
        </is>
      </c>
      <c r="B3295" t="inlineStr"/>
      <c r="C3295" t="inlineStr">
        <is>
          <t>nodes</t>
        </is>
      </c>
      <c r="E3295" t="inlineStr">
        <is>
          <t>Mount_mg;Muzzle_mg;Mount_mg.001;Muzzle_mg.001;Flak_body;Shield_band;Shield_coil;Shield_emitters</t>
        </is>
      </c>
      <c r="F3295" t="inlineStr"/>
      <c r="G3295" t="inlineStr">
        <is>
          <t>Tools/blender/specs/drone_mothership.json: features[7].nodes</t>
        </is>
      </c>
      <c r="H3295" t="inlineStr">
        <is>
          <t>["Mount_mg","Muzzle_mg","Mount_mg.001","Muzzle_mg.001","Flak_body","Shield_band","Shield_coil","Shield_emitters"]</t>
        </is>
      </c>
    </row>
    <row r="3296">
      <c r="A3296" t="inlineStr">
        <is>
          <t>drone_mothership.features[8].feature</t>
        </is>
      </c>
      <c r="B3296" t="inlineStr"/>
      <c r="C3296" t="inlineStr">
        <is>
          <t>feature</t>
        </is>
      </c>
      <c r="E3296" t="inlineStr">
        <is>
          <t>hatch, antennas, datalink, beacons, flare dispensers</t>
        </is>
      </c>
      <c r="F3296" t="inlineStr"/>
      <c r="G3296" t="inlineStr">
        <is>
          <t>Tools/blender/specs/drone_mothership.json: features[8].feature</t>
        </is>
      </c>
      <c r="H3296" t="inlineStr">
        <is>
          <t>"hatch, antennas, datalink, beacons, flare dispensers"</t>
        </is>
      </c>
    </row>
    <row r="3297">
      <c r="A3297" t="inlineStr">
        <is>
          <t>drone_mothership.features[8].nodes</t>
        </is>
      </c>
      <c r="B3297" t="inlineStr"/>
      <c r="C3297" t="inlineStr">
        <is>
          <t>nodes</t>
        </is>
      </c>
      <c r="E3297" t="inlineStr">
        <is>
          <t>Hatch;Antennas;Datalink;Flares</t>
        </is>
      </c>
      <c r="F3297" t="inlineStr"/>
      <c r="G3297" t="inlineStr">
        <is>
          <t>Tools/blender/specs/drone_mothership.json: features[8].nodes</t>
        </is>
      </c>
      <c r="H3297" t="inlineStr">
        <is>
          <t>["Hatch","Antennas","Datalink","Flares"]</t>
        </is>
      </c>
    </row>
    <row r="3298">
      <c r="A3298" t="inlineStr">
        <is>
          <t>drone_mothership.flare</t>
        </is>
      </c>
      <c r="B3298" t="inlineStr"/>
      <c r="C3298" t="inlineStr">
        <is>
          <t>flare</t>
        </is>
      </c>
      <c r="D3298" t="b">
        <v>1</v>
      </c>
      <c r="F3298" t="inlineStr"/>
      <c r="G3298" t="inlineStr">
        <is>
          <t>Tools/blender/specs/drone_mothership.json: flare</t>
        </is>
      </c>
      <c r="H3298" t="inlineStr">
        <is>
          <t>true</t>
        </is>
      </c>
    </row>
    <row r="3299">
      <c r="A3299" t="inlineStr">
        <is>
          <t>drone_mothership.id</t>
        </is>
      </c>
      <c r="B3299" t="inlineStr"/>
      <c r="C3299" t="inlineStr">
        <is>
          <t>id</t>
        </is>
      </c>
      <c r="E3299" t="inlineStr">
        <is>
          <t>drone_mothership</t>
        </is>
      </c>
      <c r="F3299" t="inlineStr"/>
      <c r="G3299" t="inlineStr">
        <is>
          <t>Tools/blender/specs/drone_mothership.json: id</t>
        </is>
      </c>
      <c r="H3299" t="inlineStr">
        <is>
          <t>"drone_mothership"</t>
        </is>
      </c>
    </row>
    <row r="3300">
      <c r="A3300" t="inlineStr">
        <is>
          <t>drone_mothership.questions</t>
        </is>
      </c>
      <c r="B3300" t="inlineStr"/>
      <c r="C3300" t="inlineStr">
        <is>
          <t>questions</t>
        </is>
      </c>
      <c r="E3300" t="inlineStr"/>
      <c r="F3300" t="inlineStr"/>
      <c r="G3300" t="inlineStr">
        <is>
          <t>Tools/blender/specs/drone_mothership.json: questions</t>
        </is>
      </c>
      <c r="H3300" t="inlineStr">
        <is>
          <t>[]</t>
        </is>
      </c>
    </row>
    <row r="3301">
      <c r="A3301" t="inlineStr">
        <is>
          <t>drone_mothership.real</t>
        </is>
      </c>
      <c r="B3301" t="inlineStr"/>
      <c r="C3301" t="inlineStr">
        <is>
          <t>real</t>
        </is>
      </c>
      <c r="E3301" t="inlineStr">
        <is>
          <t>USS Akron / Macon (the rigid airship 'flying aircraft carrier': internal hangar, trapeze);Zeppelin NT / Airlander 10 X tail and vectoring ducted fans;twin 30 mm chin turret, quad 23-30 mm flak turrets, Shadow-class recon UAV, FPV drones</t>
        </is>
      </c>
      <c r="F3301" t="inlineStr"/>
      <c r="G3301" t="inlineStr">
        <is>
          <t>Tools/blender/specs/drone_mothership.json: real</t>
        </is>
      </c>
      <c r="H3301" t="inlineStr">
        <is>
          <t>["USS Akron / Macon (the rigid airship 'flying aircraft carrier': internal hangar, trapeze)","Zeppelin NT / Airlander 10 X tail and vectoring ducted fans","twin 30 mm chin turret, quad 23-30 mm flak turrets, Shadow-class recon UAV, FPV drones"]</t>
        </is>
      </c>
    </row>
    <row r="3302">
      <c r="A3302" t="inlineStr">
        <is>
          <t>drone_mothership.shape</t>
        </is>
      </c>
      <c r="B3302" t="inlineStr"/>
      <c r="C3302" t="inlineStr">
        <is>
          <t>shape</t>
        </is>
      </c>
      <c r="E3302" t="inlineStr">
        <is>
          <t>The old file's armoured drone-carrier airship (origin at the envelope centre, 28.3 x 14 x 11.9 m, every pivot kept to the centimetre) rebuilt: rigid envelope with strakes, ring frames, nose battens, armoured nose cap and tail cone, riveted spine and flank armour, the general's stripe; X tail with rudder-vators; four vectoring ducted fans on outriggers; chin twin 30 mm turret, the command gondola with glazing, armour skirt, searchlights, sensor ball and bomb bay doors, the twin cannon ball under it, two hanging gun pods; the keel, the drone hangar with open doors and six FPV drones, the rotary drop launcher, the trapeze with a recon UAV; two quad flak turrets on the back and the shield-generator belt between them; hatch, antennas, datalink, beacons, flare dispensers.</t>
        </is>
      </c>
      <c r="F3302" t="inlineStr"/>
      <c r="G3302" t="inlineStr">
        <is>
          <t>Tools/blender/specs/drone_mothership.json: shape</t>
        </is>
      </c>
      <c r="H3302" t="inlineStr">
        <is>
          <t>"The old file's armoured drone-carrier airship (origin at the envelope centre, 28.3 x 14 x 11.9 m, every pivot kept to the centimetre) rebuilt: rigid envelope with strakes, ring frames, nose battens, armoured nose cap and tail cone, riveted spine and flank armour, the general's stripe; X tail with rudder-vators; four vectoring ducted fans on outriggers; chin twin 30 mm turret, the command gondola with glazing, armour skirt, searchlights, sensor ball and bomb bay doors, the twin cannon ball under it, two hanging gun pods; the keel, the drone hangar with open doors and six FPV drones, the rotary drop launcher, the trapeze with a recon UAV; two quad flak turrets on the back and the shield-generator belt between them; hatch, antennas, datalink, beacons, flare dispensers."</t>
        </is>
      </c>
    </row>
    <row r="3303">
      <c r="A3303" t="inlineStr">
        <is>
          <t>drone_mothership.target_size.H</t>
        </is>
      </c>
      <c r="B3303" t="inlineStr"/>
      <c r="C3303" t="inlineStr">
        <is>
          <t>H</t>
        </is>
      </c>
      <c r="D3303" t="n">
        <v>11.86</v>
      </c>
      <c r="F3303" t="inlineStr"/>
      <c r="G3303" t="inlineStr">
        <is>
          <t>Tools/blender/specs/drone_mothership.json: target_size.H</t>
        </is>
      </c>
      <c r="H3303" t="inlineStr">
        <is>
          <t>11.86</t>
        </is>
      </c>
    </row>
    <row r="3304">
      <c r="A3304" t="inlineStr">
        <is>
          <t>drone_mothership.target_size.L</t>
        </is>
      </c>
      <c r="B3304" t="inlineStr"/>
      <c r="C3304" t="inlineStr">
        <is>
          <t>L</t>
        </is>
      </c>
      <c r="D3304" t="n">
        <v>28.3</v>
      </c>
      <c r="F3304" t="inlineStr"/>
      <c r="G3304" t="inlineStr">
        <is>
          <t>Tools/blender/specs/drone_mothership.json: target_size.L</t>
        </is>
      </c>
      <c r="H3304" t="inlineStr">
        <is>
          <t>28.3</t>
        </is>
      </c>
    </row>
    <row r="3305">
      <c r="A3305" t="inlineStr">
        <is>
          <t>drone_mothership.target_size.W</t>
        </is>
      </c>
      <c r="B3305" t="inlineStr"/>
      <c r="C3305" t="inlineStr">
        <is>
          <t>W</t>
        </is>
      </c>
      <c r="D3305" t="n">
        <v>14.04</v>
      </c>
      <c r="F3305" t="inlineStr"/>
      <c r="G3305" t="inlineStr">
        <is>
          <t>Tools/blender/specs/drone_mothership.json: target_size.W</t>
        </is>
      </c>
      <c r="H3305" t="inlineStr">
        <is>
          <t>14.04</t>
        </is>
      </c>
    </row>
    <row r="3306">
      <c r="A3306" t="inlineStr">
        <is>
          <t>drone_mothership.target_size.source</t>
        </is>
      </c>
      <c r="B3306" t="inlineStr"/>
      <c r="C3306" t="inlineStr">
        <is>
          <t>source</t>
        </is>
      </c>
      <c r="E3306" t="inlineStr">
        <is>
          <t>the old GLB (the def has no modelSize; scale 1.15)</t>
        </is>
      </c>
      <c r="F3306" t="inlineStr"/>
      <c r="G3306" t="inlineStr">
        <is>
          <t>Tools/blender/specs/drone_mothership.json: target_size.source</t>
        </is>
      </c>
      <c r="H3306" t="inlineStr">
        <is>
          <t>"the old GLB (the def has no modelSize; scale 1.15)"</t>
        </is>
      </c>
    </row>
    <row r="3307">
      <c r="A3307" t="inlineStr">
        <is>
          <t>drone_mothership.target_size.tolerance</t>
        </is>
      </c>
      <c r="B3307" t="inlineStr"/>
      <c r="C3307" t="inlineStr">
        <is>
          <t>tolerance</t>
        </is>
      </c>
      <c r="D3307" t="n">
        <v>0.1</v>
      </c>
      <c r="F3307" t="inlineStr"/>
      <c r="G3307" t="inlineStr">
        <is>
          <t>Tools/blender/specs/drone_mothership.json: target_size.tolerance</t>
        </is>
      </c>
      <c r="H3307" t="inlineStr">
        <is>
          <t>0.1</t>
        </is>
      </c>
    </row>
    <row r="3308">
      <c r="A3308" t="inlineStr">
        <is>
          <t>drone_mothership.team_zones</t>
        </is>
      </c>
      <c r="B3308" t="inlineStr"/>
      <c r="C3308" t="inlineStr">
        <is>
          <t>team_zones</t>
        </is>
      </c>
      <c r="E3308" t="inlineStr">
        <is>
          <t>envelope and strakes (Team);general's stripe (Team);fins (Team);gondola (Team);turret houses (Team);duct bands (Team)</t>
        </is>
      </c>
      <c r="F3308" t="inlineStr"/>
      <c r="G3308" t="inlineStr">
        <is>
          <t>Tools/blender/specs/drone_mothership.json: team_zones</t>
        </is>
      </c>
      <c r="H3308" t="inlineStr">
        <is>
          <t>["envelope and strakes (Team)","general's stripe (Team)","fins (Team)","gondola (Team)","turret houses (Team)","duct bands (Team)"]</t>
        </is>
      </c>
    </row>
    <row r="3309">
      <c r="A3309" t="inlineStr">
        <is>
          <t>drone_mothership.weapons[0].mount</t>
        </is>
      </c>
      <c r="B3309" t="inlineStr"/>
      <c r="C3309" t="inlineStr">
        <is>
          <t>mount</t>
        </is>
      </c>
      <c r="E3309" t="inlineStr">
        <is>
          <t>Turret</t>
        </is>
      </c>
      <c r="F3309" t="inlineStr"/>
      <c r="G3309" t="inlineStr">
        <is>
          <t>Tools/blender/specs/drone_mothership.json: weapons[0].mount</t>
        </is>
      </c>
      <c r="H3309" t="inlineStr">
        <is>
          <t>"Turret"</t>
        </is>
      </c>
    </row>
    <row r="3310">
      <c r="A3310" t="inlineStr">
        <is>
          <t>drone_mothership.weapons[0].muzzles</t>
        </is>
      </c>
      <c r="B3310" t="inlineStr"/>
      <c r="C3310" t="inlineStr">
        <is>
          <t>muzzles</t>
        </is>
      </c>
      <c r="E3310" t="inlineStr">
        <is>
          <t>Muzzle_main</t>
        </is>
      </c>
      <c r="F3310" t="inlineStr"/>
      <c r="G3310" t="inlineStr">
        <is>
          <t>Tools/blender/specs/drone_mothership.json: weapons[0].muzzles</t>
        </is>
      </c>
      <c r="H3310" t="inlineStr">
        <is>
          <t>["Muzzle_main"]</t>
        </is>
      </c>
    </row>
    <row r="3311">
      <c r="A3311" t="inlineStr">
        <is>
          <t>drone_mothership.weapons[0].note</t>
        </is>
      </c>
      <c r="B3311" t="inlineStr"/>
      <c r="C3311" t="inlineStr">
        <is>
          <t>note</t>
        </is>
      </c>
      <c r="E3311" t="inlineStr">
        <is>
          <t>mount 0: the chin twin 30 mm (cannon_bow)</t>
        </is>
      </c>
      <c r="F3311" t="inlineStr"/>
      <c r="G3311" t="inlineStr">
        <is>
          <t>Tools/blender/specs/drone_mothership.json: weapons[0].note</t>
        </is>
      </c>
      <c r="H3311" t="inlineStr">
        <is>
          <t>"mount 0: the chin twin 30 mm (cannon_bow)"</t>
        </is>
      </c>
    </row>
    <row r="3312">
      <c r="A3312" t="inlineStr">
        <is>
          <t>drone_mothership.weapons[0].slot</t>
        </is>
      </c>
      <c r="B3312" t="inlineStr"/>
      <c r="C3312" t="inlineStr">
        <is>
          <t>slot</t>
        </is>
      </c>
      <c r="E3312" t="inlineStr">
        <is>
          <t>main</t>
        </is>
      </c>
      <c r="F3312" t="inlineStr"/>
      <c r="G3312" t="inlineStr">
        <is>
          <t>Tools/blender/specs/drone_mothership.json: weapons[0].slot</t>
        </is>
      </c>
      <c r="H3312" t="inlineStr">
        <is>
          <t>"main"</t>
        </is>
      </c>
    </row>
    <row r="3313">
      <c r="A3313" t="inlineStr">
        <is>
          <t>drone_mothership.weapons[0].weapon</t>
        </is>
      </c>
      <c r="B3313" t="inlineStr"/>
      <c r="C3313" t="inlineStr">
        <is>
          <t>weapon</t>
        </is>
      </c>
      <c r="E3313" t="inlineStr">
        <is>
          <t>p26_matriarch_tiny_mothership_cannon</t>
        </is>
      </c>
      <c r="F3313" t="inlineStr"/>
      <c r="G3313" t="inlineStr">
        <is>
          <t>Tools/blender/specs/drone_mothership.json: weapons[0].weapon</t>
        </is>
      </c>
      <c r="H3313" t="inlineStr">
        <is>
          <t>"p26_matriarch_tiny_mothership_cannon"</t>
        </is>
      </c>
    </row>
    <row r="3314">
      <c r="A3314" t="inlineStr">
        <is>
          <t>drone_mothership.weapons[1].mount</t>
        </is>
      </c>
      <c r="B3314" t="inlineStr"/>
      <c r="C3314" t="inlineStr">
        <is>
          <t>mount</t>
        </is>
      </c>
      <c r="E3314" t="inlineStr">
        <is>
          <t>Turret</t>
        </is>
      </c>
      <c r="F3314" t="inlineStr"/>
      <c r="G3314" t="inlineStr">
        <is>
          <t>Tools/blender/specs/drone_mothership.json: weapons[1].mount</t>
        </is>
      </c>
      <c r="H3314" t="inlineStr">
        <is>
          <t>"Turret"</t>
        </is>
      </c>
    </row>
    <row r="3315">
      <c r="A3315" t="inlineStr">
        <is>
          <t>drone_mothership.weapons[1].muzzles</t>
        </is>
      </c>
      <c r="B3315" t="inlineStr"/>
      <c r="C3315" t="inlineStr">
        <is>
          <t>muzzles</t>
        </is>
      </c>
      <c r="E3315" t="inlineStr">
        <is>
          <t>Muzzle_missile</t>
        </is>
      </c>
      <c r="F3315" t="inlineStr"/>
      <c r="G3315" t="inlineStr">
        <is>
          <t>Tools/blender/specs/drone_mothership.json: weapons[1].muzzles</t>
        </is>
      </c>
      <c r="H3315" t="inlineStr">
        <is>
          <t>["Muzzle_missile"]</t>
        </is>
      </c>
    </row>
    <row r="3316">
      <c r="A3316" t="inlineStr">
        <is>
          <t>drone_mothership.weapons[1].note</t>
        </is>
      </c>
      <c r="B3316" t="inlineStr"/>
      <c r="C3316" t="inlineStr">
        <is>
          <t>note</t>
        </is>
      </c>
      <c r="E3316" t="inlineStr">
        <is>
          <t>mount 1: the drone hangar (drone_bay)</t>
        </is>
      </c>
      <c r="F3316" t="inlineStr"/>
      <c r="G3316" t="inlineStr">
        <is>
          <t>Tools/blender/specs/drone_mothership.json: weapons[1].note</t>
        </is>
      </c>
      <c r="H3316" t="inlineStr">
        <is>
          <t>"mount 1: the drone hangar (drone_bay)"</t>
        </is>
      </c>
    </row>
    <row r="3317">
      <c r="A3317" t="inlineStr">
        <is>
          <t>drone_mothership.weapons[1].slot</t>
        </is>
      </c>
      <c r="B3317" t="inlineStr"/>
      <c r="C3317" t="inlineStr">
        <is>
          <t>slot</t>
        </is>
      </c>
      <c r="E3317" t="inlineStr">
        <is>
          <t>missile</t>
        </is>
      </c>
      <c r="F3317" t="inlineStr"/>
      <c r="G3317" t="inlineStr">
        <is>
          <t>Tools/blender/specs/drone_mothership.json: weapons[1].slot</t>
        </is>
      </c>
      <c r="H3317" t="inlineStr">
        <is>
          <t>"missile"</t>
        </is>
      </c>
    </row>
    <row r="3318">
      <c r="A3318" t="inlineStr">
        <is>
          <t>drone_mothership.weapons[1].weapon</t>
        </is>
      </c>
      <c r="B3318" t="inlineStr"/>
      <c r="C3318" t="inlineStr">
        <is>
          <t>weapon</t>
        </is>
      </c>
      <c r="E3318" t="inlineStr">
        <is>
          <t>p26_matriarch_ma_drones</t>
        </is>
      </c>
      <c r="F3318" t="inlineStr"/>
      <c r="G3318" t="inlineStr">
        <is>
          <t>Tools/blender/specs/drone_mothership.json: weapons[1].weapon</t>
        </is>
      </c>
      <c r="H3318" t="inlineStr">
        <is>
          <t>"p26_matriarch_ma_drones"</t>
        </is>
      </c>
    </row>
    <row r="3319">
      <c r="A3319" t="inlineStr">
        <is>
          <t>drone_mothership.weapons[2].mount</t>
        </is>
      </c>
      <c r="B3319" t="inlineStr"/>
      <c r="C3319" t="inlineStr">
        <is>
          <t>mount</t>
        </is>
      </c>
      <c r="E3319" t="inlineStr">
        <is>
          <t>Mount_mg</t>
        </is>
      </c>
      <c r="F3319" t="inlineStr"/>
      <c r="G3319" t="inlineStr">
        <is>
          <t>Tools/blender/specs/drone_mothership.json: weapons[2].mount</t>
        </is>
      </c>
      <c r="H3319" t="inlineStr">
        <is>
          <t>"Mount_mg"</t>
        </is>
      </c>
    </row>
    <row r="3320">
      <c r="A3320" t="inlineStr">
        <is>
          <t>drone_mothership.weapons[2].muzzles</t>
        </is>
      </c>
      <c r="B3320" t="inlineStr"/>
      <c r="C3320" t="inlineStr">
        <is>
          <t>muzzles</t>
        </is>
      </c>
      <c r="E3320" t="inlineStr">
        <is>
          <t>Muzzle_mg</t>
        </is>
      </c>
      <c r="F3320" t="inlineStr"/>
      <c r="G3320" t="inlineStr">
        <is>
          <t>Tools/blender/specs/drone_mothership.json: weapons[2].muzzles</t>
        </is>
      </c>
      <c r="H3320" t="inlineStr">
        <is>
          <t>["Muzzle_mg"]</t>
        </is>
      </c>
    </row>
    <row r="3321">
      <c r="A3321" t="inlineStr">
        <is>
          <t>drone_mothership.weapons[2].note</t>
        </is>
      </c>
      <c r="B3321" t="inlineStr"/>
      <c r="C3321" t="inlineStr">
        <is>
          <t>note</t>
        </is>
      </c>
      <c r="E3321" t="inlineStr">
        <is>
          <t>mount 2: forward quad flak (flak_top)</t>
        </is>
      </c>
      <c r="F3321" t="inlineStr"/>
      <c r="G3321" t="inlineStr">
        <is>
          <t>Tools/blender/specs/drone_mothership.json: weapons[2].note</t>
        </is>
      </c>
      <c r="H3321" t="inlineStr">
        <is>
          <t>"mount 2: forward quad flak (flak_top)"</t>
        </is>
      </c>
    </row>
    <row r="3322">
      <c r="A3322" t="inlineStr">
        <is>
          <t>drone_mothership.weapons[2].slot</t>
        </is>
      </c>
      <c r="B3322" t="inlineStr"/>
      <c r="C3322" t="inlineStr">
        <is>
          <t>slot</t>
        </is>
      </c>
      <c r="E3322" t="inlineStr">
        <is>
          <t>mg</t>
        </is>
      </c>
      <c r="F3322" t="inlineStr"/>
      <c r="G3322" t="inlineStr">
        <is>
          <t>Tools/blender/specs/drone_mothership.json: weapons[2].slot</t>
        </is>
      </c>
      <c r="H3322" t="inlineStr">
        <is>
          <t>"mg"</t>
        </is>
      </c>
    </row>
    <row r="3323">
      <c r="A3323" t="inlineStr">
        <is>
          <t>drone_mothership.weapons[2].weapon</t>
        </is>
      </c>
      <c r="B3323" t="inlineStr"/>
      <c r="C3323" t="inlineStr">
        <is>
          <t>weapon</t>
        </is>
      </c>
      <c r="E3323" t="inlineStr">
        <is>
          <t>p26_matriarch_close_boss_flak</t>
        </is>
      </c>
      <c r="F3323" t="inlineStr"/>
      <c r="G3323" t="inlineStr">
        <is>
          <t>Tools/blender/specs/drone_mothership.json: weapons[2].weapon</t>
        </is>
      </c>
      <c r="H3323" t="inlineStr">
        <is>
          <t>"p26_matriarch_close_boss_flak"</t>
        </is>
      </c>
    </row>
    <row r="3324">
      <c r="A3324" t="inlineStr">
        <is>
          <t>drone_mothership.weapons[3].mount</t>
        </is>
      </c>
      <c r="B3324" t="inlineStr"/>
      <c r="C3324" t="inlineStr">
        <is>
          <t>mount</t>
        </is>
      </c>
      <c r="E3324" t="inlineStr">
        <is>
          <t>Mount_mg.001</t>
        </is>
      </c>
      <c r="F3324" t="inlineStr"/>
      <c r="G3324" t="inlineStr">
        <is>
          <t>Tools/blender/specs/drone_mothership.json: weapons[3].mount</t>
        </is>
      </c>
      <c r="H3324" t="inlineStr">
        <is>
          <t>"Mount_mg.001"</t>
        </is>
      </c>
    </row>
    <row r="3325">
      <c r="A3325" t="inlineStr">
        <is>
          <t>drone_mothership.weapons[3].muzzles</t>
        </is>
      </c>
      <c r="B3325" t="inlineStr"/>
      <c r="C3325" t="inlineStr">
        <is>
          <t>muzzles</t>
        </is>
      </c>
      <c r="E3325" t="inlineStr">
        <is>
          <t>Muzzle_mg.001</t>
        </is>
      </c>
      <c r="F3325" t="inlineStr"/>
      <c r="G3325" t="inlineStr">
        <is>
          <t>Tools/blender/specs/drone_mothership.json: weapons[3].muzzles</t>
        </is>
      </c>
      <c r="H3325" t="inlineStr">
        <is>
          <t>["Muzzle_mg.001"]</t>
        </is>
      </c>
    </row>
    <row r="3326">
      <c r="A3326" t="inlineStr">
        <is>
          <t>drone_mothership.weapons[3].note</t>
        </is>
      </c>
      <c r="B3326" t="inlineStr"/>
      <c r="C3326" t="inlineStr">
        <is>
          <t>note</t>
        </is>
      </c>
      <c r="E3326" t="inlineStr">
        <is>
          <t>mount 3: aft quad flak (flak_rear)</t>
        </is>
      </c>
      <c r="F3326" t="inlineStr"/>
      <c r="G3326" t="inlineStr">
        <is>
          <t>Tools/blender/specs/drone_mothership.json: weapons[3].note</t>
        </is>
      </c>
      <c r="H3326" t="inlineStr">
        <is>
          <t>"mount 3: aft quad flak (flak_rear)"</t>
        </is>
      </c>
    </row>
    <row r="3327">
      <c r="A3327" t="inlineStr">
        <is>
          <t>drone_mothership.weapons[3].slot</t>
        </is>
      </c>
      <c r="B3327" t="inlineStr"/>
      <c r="C3327" t="inlineStr">
        <is>
          <t>slot</t>
        </is>
      </c>
      <c r="E3327" t="inlineStr">
        <is>
          <t>mg</t>
        </is>
      </c>
      <c r="F3327" t="inlineStr"/>
      <c r="G3327" t="inlineStr">
        <is>
          <t>Tools/blender/specs/drone_mothership.json: weapons[3].slot</t>
        </is>
      </c>
      <c r="H3327" t="inlineStr">
        <is>
          <t>"mg"</t>
        </is>
      </c>
    </row>
    <row r="3328">
      <c r="A3328" t="inlineStr">
        <is>
          <t>drone_mothership.weapons[3].weapon</t>
        </is>
      </c>
      <c r="B3328" t="inlineStr"/>
      <c r="C3328" t="inlineStr">
        <is>
          <t>weapon</t>
        </is>
      </c>
      <c r="E3328" t="inlineStr">
        <is>
          <t>p26_matriarch_close_boss_flak</t>
        </is>
      </c>
      <c r="F3328" t="inlineStr"/>
      <c r="G3328" t="inlineStr">
        <is>
          <t>Tools/blender/specs/drone_mothership.json: weapons[3].weapon</t>
        </is>
      </c>
      <c r="H3328" t="inlineStr">
        <is>
          <t>"p26_matriarch_close_boss_flak"</t>
        </is>
      </c>
    </row>
    <row r="3329">
      <c r="A3329" t="inlineStr">
        <is>
          <t>drone_mothership.weapons[4].mount</t>
        </is>
      </c>
      <c r="B3329" t="inlineStr"/>
      <c r="C3329" t="inlineStr">
        <is>
          <t>mount</t>
        </is>
      </c>
      <c r="E3329" t="inlineStr">
        <is>
          <t>Mount_main.001</t>
        </is>
      </c>
      <c r="F3329" t="inlineStr"/>
      <c r="G3329" t="inlineStr">
        <is>
          <t>Tools/blender/specs/drone_mothership.json: weapons[4].mount</t>
        </is>
      </c>
      <c r="H3329" t="inlineStr">
        <is>
          <t>"Mount_main.001"</t>
        </is>
      </c>
    </row>
    <row r="3330">
      <c r="A3330" t="inlineStr">
        <is>
          <t>drone_mothership.weapons[4].muzzles</t>
        </is>
      </c>
      <c r="B3330" t="inlineStr"/>
      <c r="C3330" t="inlineStr">
        <is>
          <t>muzzles</t>
        </is>
      </c>
      <c r="E3330" t="inlineStr">
        <is>
          <t>Muzzle_main.001</t>
        </is>
      </c>
      <c r="F3330" t="inlineStr"/>
      <c r="G3330" t="inlineStr">
        <is>
          <t>Tools/blender/specs/drone_mothership.json: weapons[4].muzzles</t>
        </is>
      </c>
      <c r="H3330" t="inlineStr">
        <is>
          <t>["Muzzle_main.001"]</t>
        </is>
      </c>
    </row>
    <row r="3331">
      <c r="A3331" t="inlineStr">
        <is>
          <t>drone_mothership.weapons[4].note</t>
        </is>
      </c>
      <c r="B3331" t="inlineStr"/>
      <c r="C3331" t="inlineStr">
        <is>
          <t>note</t>
        </is>
      </c>
      <c r="E3331" t="inlineStr">
        <is>
          <t>mount 4: the gondola cannon ball</t>
        </is>
      </c>
      <c r="F3331" t="inlineStr"/>
      <c r="G3331" t="inlineStr">
        <is>
          <t>Tools/blender/specs/drone_mothership.json: weapons[4].note</t>
        </is>
      </c>
      <c r="H3331" t="inlineStr">
        <is>
          <t>"mount 4: the gondola cannon ball"</t>
        </is>
      </c>
    </row>
    <row r="3332">
      <c r="A3332" t="inlineStr">
        <is>
          <t>drone_mothership.weapons[4].slot</t>
        </is>
      </c>
      <c r="B3332" t="inlineStr"/>
      <c r="C3332" t="inlineStr">
        <is>
          <t>slot</t>
        </is>
      </c>
      <c r="E3332" t="inlineStr">
        <is>
          <t>main</t>
        </is>
      </c>
      <c r="F3332" t="inlineStr"/>
      <c r="G3332" t="inlineStr">
        <is>
          <t>Tools/blender/specs/drone_mothership.json: weapons[4].slot</t>
        </is>
      </c>
      <c r="H3332" t="inlineStr">
        <is>
          <t>"main"</t>
        </is>
      </c>
    </row>
    <row r="3333">
      <c r="A3333" t="inlineStr">
        <is>
          <t>drone_mothership.weapons[4].weapon</t>
        </is>
      </c>
      <c r="B3333" t="inlineStr"/>
      <c r="C3333" t="inlineStr">
        <is>
          <t>weapon</t>
        </is>
      </c>
      <c r="E3333" t="inlineStr">
        <is>
          <t>p26_matriarch_tiny_mothership_cannon</t>
        </is>
      </c>
      <c r="F3333" t="inlineStr"/>
      <c r="G3333" t="inlineStr">
        <is>
          <t>Tools/blender/specs/drone_mothership.json: weapons[4].weapon</t>
        </is>
      </c>
      <c r="H3333" t="inlineStr">
        <is>
          <t>"p26_matriarch_tiny_mothership_cannon"</t>
        </is>
      </c>
    </row>
    <row r="3334">
      <c r="A3334" t="inlineStr">
        <is>
          <t>drone_mothership.weapons[5].mount</t>
        </is>
      </c>
      <c r="B3334" t="inlineStr"/>
      <c r="C3334" t="inlineStr">
        <is>
          <t>mount</t>
        </is>
      </c>
      <c r="E3334" t="inlineStr">
        <is>
          <t>Mount_missile.001</t>
        </is>
      </c>
      <c r="F3334" t="inlineStr"/>
      <c r="G3334" t="inlineStr">
        <is>
          <t>Tools/blender/specs/drone_mothership.json: weapons[5].mount</t>
        </is>
      </c>
      <c r="H3334" t="inlineStr">
        <is>
          <t>"Mount_missile.001"</t>
        </is>
      </c>
    </row>
    <row r="3335">
      <c r="A3335" t="inlineStr">
        <is>
          <t>drone_mothership.weapons[5].muzzles</t>
        </is>
      </c>
      <c r="B3335" t="inlineStr"/>
      <c r="C3335" t="inlineStr">
        <is>
          <t>muzzles</t>
        </is>
      </c>
      <c r="E3335" t="inlineStr">
        <is>
          <t>Muzzle_missile.001</t>
        </is>
      </c>
      <c r="F3335" t="inlineStr"/>
      <c r="G3335" t="inlineStr">
        <is>
          <t>Tools/blender/specs/drone_mothership.json: weapons[5].muzzles</t>
        </is>
      </c>
      <c r="H3335" t="inlineStr">
        <is>
          <t>["Muzzle_missile.001"]</t>
        </is>
      </c>
    </row>
    <row r="3336">
      <c r="A3336" t="inlineStr">
        <is>
          <t>drone_mothership.weapons[5].note</t>
        </is>
      </c>
      <c r="B3336" t="inlineStr"/>
      <c r="C3336" t="inlineStr">
        <is>
          <t>note</t>
        </is>
      </c>
      <c r="E3336" t="inlineStr">
        <is>
          <t>mount 5 (uav_bay, no node of its own: the drop launcher beside the trapeze)</t>
        </is>
      </c>
      <c r="F3336" t="inlineStr"/>
      <c r="G3336" t="inlineStr">
        <is>
          <t>Tools/blender/specs/drone_mothership.json: weapons[5].note</t>
        </is>
      </c>
      <c r="H3336" t="inlineStr">
        <is>
          <t>"mount 5 (uav_bay, no node of its own: the drop launcher beside the trapeze)"</t>
        </is>
      </c>
    </row>
    <row r="3337">
      <c r="A3337" t="inlineStr">
        <is>
          <t>drone_mothership.weapons[5].slot</t>
        </is>
      </c>
      <c r="B3337" t="inlineStr"/>
      <c r="C3337" t="inlineStr">
        <is>
          <t>slot</t>
        </is>
      </c>
      <c r="E3337" t="inlineStr">
        <is>
          <t>missile</t>
        </is>
      </c>
      <c r="F3337" t="inlineStr"/>
      <c r="G3337" t="inlineStr">
        <is>
          <t>Tools/blender/specs/drone_mothership.json: weapons[5].slot</t>
        </is>
      </c>
      <c r="H3337" t="inlineStr">
        <is>
          <t>"missile"</t>
        </is>
      </c>
    </row>
    <row r="3338">
      <c r="A3338" t="inlineStr">
        <is>
          <t>drone_mothership.weapons[5].weapon</t>
        </is>
      </c>
      <c r="B3338" t="inlineStr"/>
      <c r="C3338" t="inlineStr">
        <is>
          <t>weapon</t>
        </is>
      </c>
      <c r="E3338" t="inlineStr">
        <is>
          <t>p26_matriarch_direct_ma_atgm</t>
        </is>
      </c>
      <c r="F3338" t="inlineStr"/>
      <c r="G3338" t="inlineStr">
        <is>
          <t>Tools/blender/specs/drone_mothership.json: weapons[5].weapon</t>
        </is>
      </c>
      <c r="H3338" t="inlineStr">
        <is>
          <t>"p26_matriarch_direct_ma_atgm"</t>
        </is>
      </c>
    </row>
    <row r="3339">
      <c r="A3339" t="inlineStr">
        <is>
          <t>drone_mothership.weapons[6].mount</t>
        </is>
      </c>
      <c r="B3339" t="inlineStr"/>
      <c r="C3339" t="inlineStr">
        <is>
          <t>mount</t>
        </is>
      </c>
      <c r="E3339" t="inlineStr">
        <is>
          <t>Mount_gun</t>
        </is>
      </c>
      <c r="F3339" t="inlineStr"/>
      <c r="G3339" t="inlineStr">
        <is>
          <t>Tools/blender/specs/drone_mothership.json: weapons[6].mount</t>
        </is>
      </c>
      <c r="H3339" t="inlineStr">
        <is>
          <t>"Mount_gun"</t>
        </is>
      </c>
    </row>
    <row r="3340">
      <c r="A3340" t="inlineStr">
        <is>
          <t>drone_mothership.weapons[6].muzzles</t>
        </is>
      </c>
      <c r="B3340" t="inlineStr"/>
      <c r="C3340" t="inlineStr">
        <is>
          <t>muzzles</t>
        </is>
      </c>
      <c r="E3340" t="inlineStr">
        <is>
          <t>Muzzle_gun</t>
        </is>
      </c>
      <c r="F3340" t="inlineStr"/>
      <c r="G3340" t="inlineStr">
        <is>
          <t>Tools/blender/specs/drone_mothership.json: weapons[6].muzzles</t>
        </is>
      </c>
      <c r="H3340" t="inlineStr">
        <is>
          <t>["Muzzle_gun"]</t>
        </is>
      </c>
    </row>
    <row r="3341">
      <c r="A3341" t="inlineStr">
        <is>
          <t>drone_mothership.weapons[6].note</t>
        </is>
      </c>
      <c r="B3341" t="inlineStr"/>
      <c r="C3341" t="inlineStr">
        <is>
          <t>note</t>
        </is>
      </c>
      <c r="E3341" t="inlineStr">
        <is>
          <t>mount 6: the left gun pod</t>
        </is>
      </c>
      <c r="F3341" t="inlineStr"/>
      <c r="G3341" t="inlineStr">
        <is>
          <t>Tools/blender/specs/drone_mothership.json: weapons[6].note</t>
        </is>
      </c>
      <c r="H3341" t="inlineStr">
        <is>
          <t>"mount 6: the left gun pod"</t>
        </is>
      </c>
    </row>
    <row r="3342">
      <c r="A3342" t="inlineStr">
        <is>
          <t>drone_mothership.weapons[6].slot</t>
        </is>
      </c>
      <c r="B3342" t="inlineStr"/>
      <c r="C3342" t="inlineStr">
        <is>
          <t>slot</t>
        </is>
      </c>
      <c r="E3342" t="inlineStr">
        <is>
          <t>gun</t>
        </is>
      </c>
      <c r="F3342" t="inlineStr"/>
      <c r="G3342" t="inlineStr">
        <is>
          <t>Tools/blender/specs/drone_mothership.json: weapons[6].slot</t>
        </is>
      </c>
      <c r="H3342" t="inlineStr">
        <is>
          <t>"gun"</t>
        </is>
      </c>
    </row>
    <row r="3343">
      <c r="A3343" t="inlineStr">
        <is>
          <t>drone_mothership.weapons[6].weapon</t>
        </is>
      </c>
      <c r="B3343" t="inlineStr"/>
      <c r="C3343" t="inlineStr">
        <is>
          <t>weapon</t>
        </is>
      </c>
      <c r="E3343" t="inlineStr">
        <is>
          <t>p26_matriarch_sec_autocannon_30</t>
        </is>
      </c>
      <c r="F3343" t="inlineStr"/>
      <c r="G3343" t="inlineStr">
        <is>
          <t>Tools/blender/specs/drone_mothership.json: weapons[6].weapon</t>
        </is>
      </c>
      <c r="H3343" t="inlineStr">
        <is>
          <t>"p26_matriarch_sec_autocannon_30"</t>
        </is>
      </c>
    </row>
    <row r="3344">
      <c r="A3344" t="inlineStr">
        <is>
          <t>drone_mothership.weapons[7].mount</t>
        </is>
      </c>
      <c r="B3344" t="inlineStr"/>
      <c r="C3344" t="inlineStr">
        <is>
          <t>mount</t>
        </is>
      </c>
      <c r="E3344" t="inlineStr">
        <is>
          <t>Mount_gun.001</t>
        </is>
      </c>
      <c r="F3344" t="inlineStr"/>
      <c r="G3344" t="inlineStr">
        <is>
          <t>Tools/blender/specs/drone_mothership.json: weapons[7].mount</t>
        </is>
      </c>
      <c r="H3344" t="inlineStr">
        <is>
          <t>"Mount_gun.001"</t>
        </is>
      </c>
    </row>
    <row r="3345">
      <c r="A3345" t="inlineStr">
        <is>
          <t>drone_mothership.weapons[7].muzzles</t>
        </is>
      </c>
      <c r="B3345" t="inlineStr"/>
      <c r="C3345" t="inlineStr">
        <is>
          <t>muzzles</t>
        </is>
      </c>
      <c r="E3345" t="inlineStr">
        <is>
          <t>Muzzle_gun.001</t>
        </is>
      </c>
      <c r="F3345" t="inlineStr"/>
      <c r="G3345" t="inlineStr">
        <is>
          <t>Tools/blender/specs/drone_mothership.json: weapons[7].muzzles</t>
        </is>
      </c>
      <c r="H3345" t="inlineStr">
        <is>
          <t>["Muzzle_gun.001"]</t>
        </is>
      </c>
    </row>
    <row r="3346">
      <c r="A3346" t="inlineStr">
        <is>
          <t>drone_mothership.weapons[7].note</t>
        </is>
      </c>
      <c r="B3346" t="inlineStr"/>
      <c r="C3346" t="inlineStr">
        <is>
          <t>note</t>
        </is>
      </c>
      <c r="E3346" t="inlineStr">
        <is>
          <t>mount 7: the right gun pod</t>
        </is>
      </c>
      <c r="F3346" t="inlineStr"/>
      <c r="G3346" t="inlineStr">
        <is>
          <t>Tools/blender/specs/drone_mothership.json: weapons[7].note</t>
        </is>
      </c>
      <c r="H3346" t="inlineStr">
        <is>
          <t>"mount 7: the right gun pod"</t>
        </is>
      </c>
    </row>
    <row r="3347">
      <c r="A3347" t="inlineStr">
        <is>
          <t>drone_mothership.weapons[7].slot</t>
        </is>
      </c>
      <c r="B3347" t="inlineStr"/>
      <c r="C3347" t="inlineStr">
        <is>
          <t>slot</t>
        </is>
      </c>
      <c r="E3347" t="inlineStr">
        <is>
          <t>gun</t>
        </is>
      </c>
      <c r="F3347" t="inlineStr"/>
      <c r="G3347" t="inlineStr">
        <is>
          <t>Tools/blender/specs/drone_mothership.json: weapons[7].slot</t>
        </is>
      </c>
      <c r="H3347" t="inlineStr">
        <is>
          <t>"gun"</t>
        </is>
      </c>
    </row>
    <row r="3348">
      <c r="A3348" t="inlineStr">
        <is>
          <t>drone_mothership.weapons[7].weapon</t>
        </is>
      </c>
      <c r="B3348" t="inlineStr"/>
      <c r="C3348" t="inlineStr">
        <is>
          <t>weapon</t>
        </is>
      </c>
      <c r="E3348" t="inlineStr">
        <is>
          <t>p26_matriarch_sec_autocannon_30</t>
        </is>
      </c>
      <c r="F3348" t="inlineStr"/>
      <c r="G3348" t="inlineStr">
        <is>
          <t>Tools/blender/specs/drone_mothership.json: weapons[7].weapon</t>
        </is>
      </c>
      <c r="H3348" t="inlineStr">
        <is>
          <t>"p26_matriarch_sec_autocannon_30"</t>
        </is>
      </c>
    </row>
    <row r="3349">
      <c r="A3349" t="inlineStr">
        <is>
          <t>drone_mothership.weapons[8].mount</t>
        </is>
      </c>
      <c r="B3349" t="inlineStr"/>
      <c r="C3349" t="inlineStr">
        <is>
          <t>mount</t>
        </is>
      </c>
      <c r="E3349" t="inlineStr">
        <is>
          <t>Mount_missile.001</t>
        </is>
      </c>
      <c r="F3349" t="inlineStr"/>
      <c r="G3349" t="inlineStr">
        <is>
          <t>Tools/blender/specs/drone_mothership.json: weapons[8].mount</t>
        </is>
      </c>
      <c r="H3349" t="inlineStr">
        <is>
          <t>"Mount_missile.001"</t>
        </is>
      </c>
    </row>
    <row r="3350">
      <c r="A3350" t="inlineStr">
        <is>
          <t>drone_mothership.weapons[8].muzzles</t>
        </is>
      </c>
      <c r="B3350" t="inlineStr"/>
      <c r="C3350" t="inlineStr">
        <is>
          <t>muzzles</t>
        </is>
      </c>
      <c r="E3350" t="inlineStr">
        <is>
          <t>Muzzle_missile.001</t>
        </is>
      </c>
      <c r="F3350" t="inlineStr"/>
      <c r="G3350" t="inlineStr">
        <is>
          <t>Tools/blender/specs/drone_mothership.json: weapons[8].muzzles</t>
        </is>
      </c>
      <c r="H3350" t="inlineStr">
        <is>
          <t>["Muzzle_missile.001"]</t>
        </is>
      </c>
    </row>
    <row r="3351">
      <c r="A3351" t="inlineStr">
        <is>
          <t>drone_mothership.weapons[8].note</t>
        </is>
      </c>
      <c r="B3351" t="inlineStr"/>
      <c r="C3351" t="inlineStr">
        <is>
          <t>note</t>
        </is>
      </c>
      <c r="E3351" t="inlineStr">
        <is>
          <t>mount 8: the rotary drop launcher (drone_bay_2)</t>
        </is>
      </c>
      <c r="F3351" t="inlineStr"/>
      <c r="G3351" t="inlineStr">
        <is>
          <t>Tools/blender/specs/drone_mothership.json: weapons[8].note</t>
        </is>
      </c>
      <c r="H3351" t="inlineStr">
        <is>
          <t>"mount 8: the rotary drop launcher (drone_bay_2)"</t>
        </is>
      </c>
    </row>
    <row r="3352">
      <c r="A3352" t="inlineStr">
        <is>
          <t>drone_mothership.weapons[8].slot</t>
        </is>
      </c>
      <c r="B3352" t="inlineStr"/>
      <c r="C3352" t="inlineStr">
        <is>
          <t>slot</t>
        </is>
      </c>
      <c r="E3352" t="inlineStr">
        <is>
          <t>missile</t>
        </is>
      </c>
      <c r="F3352" t="inlineStr"/>
      <c r="G3352" t="inlineStr">
        <is>
          <t>Tools/blender/specs/drone_mothership.json: weapons[8].slot</t>
        </is>
      </c>
      <c r="H3352" t="inlineStr">
        <is>
          <t>"missile"</t>
        </is>
      </c>
    </row>
    <row r="3353">
      <c r="A3353" t="inlineStr">
        <is>
          <t>drone_mothership.weapons[8].weapon</t>
        </is>
      </c>
      <c r="B3353" t="inlineStr"/>
      <c r="C3353" t="inlineStr">
        <is>
          <t>weapon</t>
        </is>
      </c>
      <c r="E3353" t="inlineStr">
        <is>
          <t>p26_matriarch_direct_ma_atgm</t>
        </is>
      </c>
      <c r="F3353" t="inlineStr"/>
      <c r="G3353" t="inlineStr">
        <is>
          <t>Tools/blender/specs/drone_mothership.json: weapons[8].weapon</t>
        </is>
      </c>
      <c r="H3353" t="inlineStr">
        <is>
          <t>"p26_matriarch_direct_ma_atgm"</t>
        </is>
      </c>
    </row>
    <row r="3354">
      <c r="A3354" t="inlineStr">
        <is>
          <t>drone_mothership.wreck</t>
        </is>
      </c>
      <c r="B3354" t="inlineStr"/>
      <c r="C3354" t="inlineStr">
        <is>
          <t>wreck</t>
        </is>
      </c>
      <c r="E3354" t="inlineStr">
        <is>
          <t>the runtime breaks the boss parts off</t>
        </is>
      </c>
      <c r="F3354" t="inlineStr"/>
      <c r="G3354" t="inlineStr">
        <is>
          <t>Tools/blender/specs/drone_mothership.json: wreck</t>
        </is>
      </c>
      <c r="H3354" t="inlineStr">
        <is>
          <t>"the runtime breaks the boss parts off"</t>
        </is>
      </c>
    </row>
    <row r="3355">
      <c r="A3355" t="inlineStr">
        <is>
          <t>drone_net_tower.aps</t>
        </is>
      </c>
      <c r="B3355" t="inlineStr"/>
      <c r="C3355" t="inlineStr">
        <is>
          <t>aps</t>
        </is>
      </c>
      <c r="D3355" t="b">
        <v>0</v>
      </c>
      <c r="F3355" t="inlineStr"/>
      <c r="G3355" t="inlineStr">
        <is>
          <t>Tools/blender/specs/drone_net_tower.json: aps</t>
        </is>
      </c>
      <c r="H3355" t="inlineStr">
        <is>
          <t>false</t>
        </is>
      </c>
    </row>
    <row r="3356">
      <c r="A3356" t="inlineStr">
        <is>
          <t>drone_net_tower.breakable</t>
        </is>
      </c>
      <c r="B3356" t="inlineStr"/>
      <c r="C3356" t="inlineStr">
        <is>
          <t>breakable</t>
        </is>
      </c>
      <c r="E3356" t="inlineStr"/>
      <c r="F3356" t="inlineStr"/>
      <c r="G3356" t="inlineStr">
        <is>
          <t>Tools/blender/specs/drone_net_tower.json: breakable</t>
        </is>
      </c>
      <c r="H3356" t="inlineStr">
        <is>
          <t>[]</t>
        </is>
      </c>
    </row>
    <row r="3357">
      <c r="A3357" t="inlineStr">
        <is>
          <t>drone_net_tower.budget.cap</t>
        </is>
      </c>
      <c r="B3357" t="inlineStr"/>
      <c r="C3357" t="inlineStr">
        <is>
          <t>cap</t>
        </is>
      </c>
      <c r="F3357" t="inlineStr"/>
      <c r="G3357" t="inlineStr">
        <is>
          <t>Tools/blender/specs/drone_net_tower.json: budget.cap</t>
        </is>
      </c>
      <c r="H3357" t="inlineStr"/>
    </row>
    <row r="3358">
      <c r="A3358" t="inlineStr">
        <is>
          <t>drone_net_tower.budget.floor</t>
        </is>
      </c>
      <c r="B3358" t="inlineStr"/>
      <c r="C3358" t="inlineStr">
        <is>
          <t>floor</t>
        </is>
      </c>
      <c r="D3358" t="n">
        <v>0</v>
      </c>
      <c r="F3358" t="inlineStr"/>
      <c r="G3358" t="inlineStr">
        <is>
          <t>Tools/blender/specs/drone_net_tower.json: budget.floor</t>
        </is>
      </c>
      <c r="H3358" t="inlineStr">
        <is>
          <t>0</t>
        </is>
      </c>
    </row>
    <row r="3359">
      <c r="A3359" t="inlineStr">
        <is>
          <t>drone_net_tower.budget.lod0</t>
        </is>
      </c>
      <c r="B3359" t="inlineStr"/>
      <c r="C3359" t="inlineStr">
        <is>
          <t>lod0</t>
        </is>
      </c>
      <c r="E3359" t="inlineStr">
        <is>
          <t>0;6000</t>
        </is>
      </c>
      <c r="F3359" t="inlineStr"/>
      <c r="G3359" t="inlineStr">
        <is>
          <t>Tools/blender/specs/drone_net_tower.json: budget.lod0</t>
        </is>
      </c>
      <c r="H3359" t="inlineStr">
        <is>
          <t>[0,6000]</t>
        </is>
      </c>
    </row>
    <row r="3360">
      <c r="A3360" t="inlineStr">
        <is>
          <t>drone_net_tower.budget.lod1_share</t>
        </is>
      </c>
      <c r="B3360" t="inlineStr"/>
      <c r="C3360" t="inlineStr">
        <is>
          <t>lod1_share</t>
        </is>
      </c>
      <c r="D3360" t="n">
        <v>0.5</v>
      </c>
      <c r="F3360" t="inlineStr"/>
      <c r="G3360" t="inlineStr">
        <is>
          <t>Tools/blender/specs/drone_net_tower.json: budget.lod1_share</t>
        </is>
      </c>
      <c r="H3360" t="inlineStr">
        <is>
          <t>0.5</t>
        </is>
      </c>
    </row>
    <row r="3361">
      <c r="A3361" t="inlineStr">
        <is>
          <t>drone_net_tower.budget.lod2_share</t>
        </is>
      </c>
      <c r="B3361" t="inlineStr"/>
      <c r="C3361" t="inlineStr">
        <is>
          <t>lod2_share</t>
        </is>
      </c>
      <c r="D3361" t="n">
        <v>0.2</v>
      </c>
      <c r="F3361" t="inlineStr"/>
      <c r="G3361" t="inlineStr">
        <is>
          <t>Tools/blender/specs/drone_net_tower.json: budget.lod2_share</t>
        </is>
      </c>
      <c r="H3361" t="inlineStr">
        <is>
          <t>0.2</t>
        </is>
      </c>
    </row>
    <row r="3362">
      <c r="A3362" t="inlineStr">
        <is>
          <t>drone_net_tower.budget.note</t>
        </is>
      </c>
      <c r="B3362" t="inlineStr"/>
      <c r="C3362" t="inlineStr">
        <is>
          <t>note</t>
        </is>
      </c>
      <c r="E3362" t="inlineStr">
        <is>
          <t>obstacle: at most 6,000 (information only)</t>
        </is>
      </c>
      <c r="F3362" t="inlineStr"/>
      <c r="G3362" t="inlineStr">
        <is>
          <t>Tools/blender/specs/drone_net_tower.json: budget.note</t>
        </is>
      </c>
      <c r="H3362" t="inlineStr">
        <is>
          <t>"obstacle: at most 6,000 (information only)"</t>
        </is>
      </c>
    </row>
    <row r="3363">
      <c r="A3363" t="inlineStr">
        <is>
          <t>drone_net_tower.class</t>
        </is>
      </c>
      <c r="B3363" t="inlineStr"/>
      <c r="C3363" t="inlineStr">
        <is>
          <t>class</t>
        </is>
      </c>
      <c r="E3363" t="inlineStr">
        <is>
          <t>obstacle</t>
        </is>
      </c>
      <c r="F3363" t="inlineStr"/>
      <c r="G3363" t="inlineStr">
        <is>
          <t>Tools/blender/specs/drone_net_tower.json: class</t>
        </is>
      </c>
      <c r="H3363" t="inlineStr">
        <is>
          <t>"obstacle"</t>
        </is>
      </c>
    </row>
    <row r="3364">
      <c r="A3364" t="inlineStr">
        <is>
          <t>drone_net_tower.class_parts</t>
        </is>
      </c>
      <c r="B3364" t="inlineStr"/>
      <c r="C3364" t="inlineStr">
        <is>
          <t>class_parts</t>
        </is>
      </c>
      <c r="E3364" t="inlineStr"/>
      <c r="F3364" t="inlineStr"/>
      <c r="G3364" t="inlineStr">
        <is>
          <t>Tools/blender/specs/drone_net_tower.json: class_parts</t>
        </is>
      </c>
      <c r="H3364" t="inlineStr">
        <is>
          <t>[]</t>
        </is>
      </c>
    </row>
    <row r="3365">
      <c r="A3365" t="inlineStr">
        <is>
          <t>drone_net_tower.colour_zones_min</t>
        </is>
      </c>
      <c r="B3365" t="inlineStr"/>
      <c r="C3365" t="inlineStr">
        <is>
          <t>colour_zones_min</t>
        </is>
      </c>
      <c r="D3365" t="n">
        <v>2</v>
      </c>
      <c r="F3365" t="inlineStr"/>
      <c r="G3365" t="inlineStr">
        <is>
          <t>Tools/blender/specs/drone_net_tower.json: colour_zones_min</t>
        </is>
      </c>
      <c r="H3365" t="inlineStr">
        <is>
          <t>2</t>
        </is>
      </c>
    </row>
    <row r="3366">
      <c r="A3366" t="inlineStr">
        <is>
          <t>drone_net_tower.confidence</t>
        </is>
      </c>
      <c r="B3366" t="inlineStr"/>
      <c r="C3366" t="inlineStr">
        <is>
          <t>confidence</t>
        </is>
      </c>
      <c r="E3366" t="inlineStr">
        <is>
          <t>xấp xỉ (2023-2025 photographs of Ukrainian and Russian road net tunnels; the emitter is the game's)</t>
        </is>
      </c>
      <c r="F3366" t="inlineStr"/>
      <c r="G3366" t="inlineStr">
        <is>
          <t>Tools/blender/specs/drone_net_tower.json: confidence</t>
        </is>
      </c>
      <c r="H3366" t="inlineStr">
        <is>
          <t>"xấp xỉ (2023-2025 photographs of Ukrainian and Russian road net tunnels; the emitter is the game's)"</t>
        </is>
      </c>
    </row>
    <row r="3367">
      <c r="A3367" t="inlineStr">
        <is>
          <t>drone_net_tower.details.tier1</t>
        </is>
      </c>
      <c r="B3367" t="inlineStr"/>
      <c r="C3367" t="inlineStr">
        <is>
          <t>tier1</t>
        </is>
      </c>
      <c r="E3367" t="inlineStr">
        <is>
          <t>arches;net;footings</t>
        </is>
      </c>
      <c r="F3367" t="inlineStr"/>
      <c r="G3367" t="inlineStr">
        <is>
          <t>Tools/blender/specs/drone_net_tower.json: details.tier1</t>
        </is>
      </c>
      <c r="H3367" t="inlineStr">
        <is>
          <t>["arches","net","footings"]</t>
        </is>
      </c>
    </row>
    <row r="3368">
      <c r="A3368" t="inlineStr">
        <is>
          <t>drone_net_tower.details.tier2</t>
        </is>
      </c>
      <c r="B3368" t="inlineStr"/>
      <c r="C3368" t="inlineStr">
        <is>
          <t>tier2</t>
        </is>
      </c>
      <c r="E3368" t="inlineStr">
        <is>
          <t>emitters;generator;purlins;sandbags;braces</t>
        </is>
      </c>
      <c r="F3368" t="inlineStr"/>
      <c r="G3368" t="inlineStr">
        <is>
          <t>Tools/blender/specs/drone_net_tower.json: details.tier2</t>
        </is>
      </c>
      <c r="H3368" t="inlineStr">
        <is>
          <t>["emitters","generator","purlins","sandbags","braces"]</t>
        </is>
      </c>
    </row>
    <row r="3369">
      <c r="A3369" t="inlineStr">
        <is>
          <t>drone_net_tower.details.tier3</t>
        </is>
      </c>
      <c r="B3369" t="inlineStr"/>
      <c r="C3369" t="inlineStr">
        <is>
          <t>tier3</t>
        </is>
      </c>
      <c r="E3369" t="inlineStr">
        <is>
          <t>insulators;bolts;guy ropes;stakes;weights;plates;lamp</t>
        </is>
      </c>
      <c r="F3369" t="inlineStr"/>
      <c r="G3369" t="inlineStr">
        <is>
          <t>Tools/blender/specs/drone_net_tower.json: details.tier3</t>
        </is>
      </c>
      <c r="H3369" t="inlineStr">
        <is>
          <t>["insulators","bolts","guy ropes","stakes","weights","plates","lamp"]</t>
        </is>
      </c>
    </row>
    <row r="3370">
      <c r="A3370" t="inlineStr">
        <is>
          <t>drone_net_tower.faction_style</t>
        </is>
      </c>
      <c r="B3370" t="inlineStr"/>
      <c r="C3370" t="inlineStr">
        <is>
          <t>faction_style</t>
        </is>
      </c>
      <c r="E3370" t="inlineStr">
        <is>
          <t>field engineering: bare steel, netting, concrete blocks, the team colour on the arches</t>
        </is>
      </c>
      <c r="F3370" t="inlineStr"/>
      <c r="G3370" t="inlineStr">
        <is>
          <t>Tools/blender/specs/drone_net_tower.json: faction_style</t>
        </is>
      </c>
      <c r="H3370" t="inlineStr">
        <is>
          <t>"field engineering: bare steel, netting, concrete blocks, the team colour on the arches"</t>
        </is>
      </c>
    </row>
    <row r="3371">
      <c r="A3371" t="inlineStr">
        <is>
          <t>drone_net_tower.features[0].feature</t>
        </is>
      </c>
      <c r="B3371" t="inlineStr"/>
      <c r="C3371" t="inlineStr">
        <is>
          <t>feature</t>
        </is>
      </c>
      <c r="E3371" t="inlineStr">
        <is>
          <t>concrete footings, sandbags</t>
        </is>
      </c>
      <c r="F3371" t="inlineStr"/>
      <c r="G3371" t="inlineStr">
        <is>
          <t>Tools/blender/specs/drone_net_tower.json: features[0].feature</t>
        </is>
      </c>
      <c r="H3371" t="inlineStr">
        <is>
          <t>"concrete footings, sandbags"</t>
        </is>
      </c>
    </row>
    <row r="3372">
      <c r="A3372" t="inlineStr">
        <is>
          <t>drone_net_tower.features[0].nodes</t>
        </is>
      </c>
      <c r="B3372" t="inlineStr"/>
      <c r="C3372" t="inlineStr">
        <is>
          <t>nodes</t>
        </is>
      </c>
      <c r="E3372" t="inlineStr">
        <is>
          <t>Base;Sandbags</t>
        </is>
      </c>
      <c r="F3372" t="inlineStr"/>
      <c r="G3372" t="inlineStr">
        <is>
          <t>Tools/blender/specs/drone_net_tower.json: features[0].nodes</t>
        </is>
      </c>
      <c r="H3372" t="inlineStr">
        <is>
          <t>["Base","Sandbags"]</t>
        </is>
      </c>
    </row>
    <row r="3373">
      <c r="A3373" t="inlineStr">
        <is>
          <t>drone_net_tower.features[1].feature</t>
        </is>
      </c>
      <c r="B3373" t="inlineStr"/>
      <c r="C3373" t="inlineStr">
        <is>
          <t>feature</t>
        </is>
      </c>
      <c r="E3373" t="inlineStr">
        <is>
          <t>poles, arches, purlins</t>
        </is>
      </c>
      <c r="F3373" t="inlineStr"/>
      <c r="G3373" t="inlineStr">
        <is>
          <t>Tools/blender/specs/drone_net_tower.json: features[1].feature</t>
        </is>
      </c>
      <c r="H3373" t="inlineStr">
        <is>
          <t>"poles, arches, purlins"</t>
        </is>
      </c>
    </row>
    <row r="3374">
      <c r="A3374" t="inlineStr">
        <is>
          <t>drone_net_tower.features[1].nodes</t>
        </is>
      </c>
      <c r="B3374" t="inlineStr"/>
      <c r="C3374" t="inlineStr">
        <is>
          <t>nodes</t>
        </is>
      </c>
      <c r="E3374" t="inlineStr">
        <is>
          <t>Poles;Roof_arches;Purlins</t>
        </is>
      </c>
      <c r="F3374" t="inlineStr"/>
      <c r="G3374" t="inlineStr">
        <is>
          <t>Tools/blender/specs/drone_net_tower.json: features[1].nodes</t>
        </is>
      </c>
      <c r="H3374" t="inlineStr">
        <is>
          <t>["Poles","Roof_arches","Purlins"]</t>
        </is>
      </c>
    </row>
    <row r="3375">
      <c r="A3375" t="inlineStr">
        <is>
          <t>drone_net_tower.features[2].feature</t>
        </is>
      </c>
      <c r="B3375" t="inlineStr"/>
      <c r="C3375" t="inlineStr">
        <is>
          <t>feature</t>
        </is>
      </c>
      <c r="E3375" t="inlineStr">
        <is>
          <t>net over the arches and down the sides, weighted loose strands</t>
        </is>
      </c>
      <c r="F3375" t="inlineStr"/>
      <c r="G3375" t="inlineStr">
        <is>
          <t>Tools/blender/specs/drone_net_tower.json: features[2].feature</t>
        </is>
      </c>
      <c r="H3375" t="inlineStr">
        <is>
          <t>"net over the arches and down the sides, weighted loose strands"</t>
        </is>
      </c>
    </row>
    <row r="3376">
      <c r="A3376" t="inlineStr">
        <is>
          <t>drone_net_tower.features[2].nodes</t>
        </is>
      </c>
      <c r="B3376" t="inlineStr"/>
      <c r="C3376" t="inlineStr">
        <is>
          <t>nodes</t>
        </is>
      </c>
      <c r="E3376" t="inlineStr">
        <is>
          <t>Net;Net_strands;Net_weights</t>
        </is>
      </c>
      <c r="F3376" t="inlineStr"/>
      <c r="G3376" t="inlineStr">
        <is>
          <t>Tools/blender/specs/drone_net_tower.json: features[2].nodes</t>
        </is>
      </c>
      <c r="H3376" t="inlineStr">
        <is>
          <t>["Net","Net_strands","Net_weights"]</t>
        </is>
      </c>
    </row>
    <row r="3377">
      <c r="A3377" t="inlineStr">
        <is>
          <t>drone_net_tower.features[3].feature</t>
        </is>
      </c>
      <c r="B3377" t="inlineStr"/>
      <c r="C3377" t="inlineStr">
        <is>
          <t>feature</t>
        </is>
      </c>
      <c r="E3377" t="inlineStr">
        <is>
          <t>zap emitters on the apexes</t>
        </is>
      </c>
      <c r="F3377" t="inlineStr"/>
      <c r="G3377" t="inlineStr">
        <is>
          <t>Tools/blender/specs/drone_net_tower.json: features[3].feature</t>
        </is>
      </c>
      <c r="H3377" t="inlineStr">
        <is>
          <t>"zap emitters on the apexes"</t>
        </is>
      </c>
    </row>
    <row r="3378">
      <c r="A3378" t="inlineStr">
        <is>
          <t>drone_net_tower.features[3].nodes</t>
        </is>
      </c>
      <c r="B3378" t="inlineStr"/>
      <c r="C3378" t="inlineStr">
        <is>
          <t>nodes</t>
        </is>
      </c>
      <c r="E3378" t="inlineStr">
        <is>
          <t>Turret;Emitter_ring;Emitter_ball;Insulators;Muzzle_main</t>
        </is>
      </c>
      <c r="F3378" t="inlineStr"/>
      <c r="G3378" t="inlineStr">
        <is>
          <t>Tools/blender/specs/drone_net_tower.json: features[3].nodes</t>
        </is>
      </c>
      <c r="H3378" t="inlineStr">
        <is>
          <t>["Turret","Emitter_ring","Emitter_ball","Insulators","Muzzle_main"]</t>
        </is>
      </c>
    </row>
    <row r="3379">
      <c r="A3379" t="inlineStr">
        <is>
          <t>drone_net_tower.features[4].feature</t>
        </is>
      </c>
      <c r="B3379" t="inlineStr"/>
      <c r="C3379" t="inlineStr">
        <is>
          <t>feature</t>
        </is>
      </c>
      <c r="E3379" t="inlineStr">
        <is>
          <t>cable, generator on skids, guy ropes, stakes, warning plates, lamp</t>
        </is>
      </c>
      <c r="F3379" t="inlineStr"/>
      <c r="G3379" t="inlineStr">
        <is>
          <t>Tools/blender/specs/drone_net_tower.json: features[4].feature</t>
        </is>
      </c>
      <c r="H3379" t="inlineStr">
        <is>
          <t>"cable, generator on skids, guy ropes, stakes, warning plates, lamp"</t>
        </is>
      </c>
    </row>
    <row r="3380">
      <c r="A3380" t="inlineStr">
        <is>
          <t>drone_net_tower.features[4].nodes</t>
        </is>
      </c>
      <c r="B3380" t="inlineStr"/>
      <c r="C3380" t="inlineStr">
        <is>
          <t>nodes</t>
        </is>
      </c>
      <c r="E3380" t="inlineStr">
        <is>
          <t>Kit_cables;Generator;Skids;Guy_ropes;Stakes;Warning_plates;Lamps</t>
        </is>
      </c>
      <c r="F3380" t="inlineStr"/>
      <c r="G3380" t="inlineStr">
        <is>
          <t>Tools/blender/specs/drone_net_tower.json: features[4].nodes</t>
        </is>
      </c>
      <c r="H3380" t="inlineStr">
        <is>
          <t>["Kit_cables","Generator","Skids","Guy_ropes","Stakes","Warning_plates","Lamps"]</t>
        </is>
      </c>
    </row>
    <row r="3381">
      <c r="A3381" t="inlineStr">
        <is>
          <t>drone_net_tower.flare</t>
        </is>
      </c>
      <c r="B3381" t="inlineStr"/>
      <c r="C3381" t="inlineStr">
        <is>
          <t>flare</t>
        </is>
      </c>
      <c r="D3381" t="b">
        <v>0</v>
      </c>
      <c r="F3381" t="inlineStr"/>
      <c r="G3381" t="inlineStr">
        <is>
          <t>Tools/blender/specs/drone_net_tower.json: flare</t>
        </is>
      </c>
      <c r="H3381" t="inlineStr">
        <is>
          <t>false</t>
        </is>
      </c>
    </row>
    <row r="3382">
      <c r="A3382" t="inlineStr">
        <is>
          <t>drone_net_tower.id</t>
        </is>
      </c>
      <c r="B3382" t="inlineStr"/>
      <c r="C3382" t="inlineStr">
        <is>
          <t>id</t>
        </is>
      </c>
      <c r="E3382" t="inlineStr">
        <is>
          <t>drone_net_tower</t>
        </is>
      </c>
      <c r="F3382" t="inlineStr"/>
      <c r="G3382" t="inlineStr">
        <is>
          <t>Tools/blender/specs/drone_net_tower.json: id</t>
        </is>
      </c>
      <c r="H3382" t="inlineStr">
        <is>
          <t>"drone_net_tower"</t>
        </is>
      </c>
    </row>
    <row r="3383">
      <c r="A3383" t="inlineStr">
        <is>
          <t>drone_net_tower.questions</t>
        </is>
      </c>
      <c r="B3383" t="inlineStr"/>
      <c r="C3383" t="inlineStr">
        <is>
          <t>questions</t>
        </is>
      </c>
      <c r="E3383" t="inlineStr"/>
      <c r="F3383" t="inlineStr"/>
      <c r="G3383" t="inlineStr">
        <is>
          <t>Tools/blender/specs/drone_net_tower.json: questions</t>
        </is>
      </c>
      <c r="H3383" t="inlineStr">
        <is>
          <t>[]</t>
        </is>
      </c>
    </row>
    <row r="3384">
      <c r="A3384" t="inlineStr">
        <is>
          <t>drone_net_tower.real</t>
        </is>
      </c>
      <c r="B3384" t="inlineStr"/>
      <c r="C3384" t="inlineStr">
        <is>
          <t>real</t>
        </is>
      </c>
      <c r="E3384" t="inlineStr">
        <is>
          <t>anti-drone net corridor over a front-line road (balance.json net_zap: 'Anti-drone net corridor')</t>
        </is>
      </c>
      <c r="F3384" t="inlineStr"/>
      <c r="G3384" t="inlineStr">
        <is>
          <t>Tools/blender/specs/drone_net_tower.json: real</t>
        </is>
      </c>
      <c r="H3384" t="inlineStr">
        <is>
          <t>["anti-drone net corridor over a front-line road (balance.json net_zap: 'Anti-drone net corridor')"]</t>
        </is>
      </c>
    </row>
    <row r="3385">
      <c r="A3385" t="inlineStr">
        <is>
          <t>drone_net_tower.shape</t>
        </is>
      </c>
      <c r="B3385" t="inlineStr"/>
      <c r="C3385" t="inlineStr">
        <is>
          <t>shape</t>
        </is>
      </c>
      <c r="E3385" t="inlineStr">
        <is>
          <t>a section of net tunnel: three pairs of steel poles on concrete footings with sandbags, an arch over each pair with knee braces and gussets, purlins along the ridge and shoulders, the net (cords along the corridor, hoops round each bay) over the arches and down the sides, loose weighted strands at the open ends; the zap emitters on the front and rear apexes (coil ring, electrode, insulators, spikes), the ridge cable to a generator box on skids, guy ropes and stakes, warning plates, a lamp.</t>
        </is>
      </c>
      <c r="F3385" t="inlineStr"/>
      <c r="G3385" t="inlineStr">
        <is>
          <t>Tools/blender/specs/drone_net_tower.json: shape</t>
        </is>
      </c>
      <c r="H3385" t="inlineStr">
        <is>
          <t>"a section of net tunnel: three pairs of steel poles on concrete footings with sandbags, an arch over each pair with knee braces and gussets, purlins along the ridge and shoulders, the net (cords along the corridor, hoops round each bay) over the arches and down the sides, loose weighted strands at the open ends; the zap emitters on the front and rear apexes (coil ring, electrode, insulators, spikes), the ridge cable to a generator box on skids, guy ropes and stakes, warning plates, a lamp."</t>
        </is>
      </c>
    </row>
    <row r="3386">
      <c r="A3386" t="inlineStr">
        <is>
          <t>drone_net_tower.target_size.H</t>
        </is>
      </c>
      <c r="B3386" t="inlineStr"/>
      <c r="C3386" t="inlineStr">
        <is>
          <t>H</t>
        </is>
      </c>
      <c r="D3386" t="n">
        <v>4.6</v>
      </c>
      <c r="F3386" t="inlineStr"/>
      <c r="G3386" t="inlineStr">
        <is>
          <t>Tools/blender/specs/drone_net_tower.json: target_size.H</t>
        </is>
      </c>
      <c r="H3386" t="inlineStr">
        <is>
          <t>4.6</t>
        </is>
      </c>
    </row>
    <row r="3387">
      <c r="A3387" t="inlineStr">
        <is>
          <t>drone_net_tower.target_size.L</t>
        </is>
      </c>
      <c r="B3387" t="inlineStr"/>
      <c r="C3387" t="inlineStr">
        <is>
          <t>L</t>
        </is>
      </c>
      <c r="D3387" t="n">
        <v>6</v>
      </c>
      <c r="F3387" t="inlineStr"/>
      <c r="G3387" t="inlineStr">
        <is>
          <t>Tools/blender/specs/drone_net_tower.json: target_size.L</t>
        </is>
      </c>
      <c r="H3387" t="inlineStr">
        <is>
          <t>6.0</t>
        </is>
      </c>
    </row>
    <row r="3388">
      <c r="A3388" t="inlineStr">
        <is>
          <t>drone_net_tower.target_size.W</t>
        </is>
      </c>
      <c r="B3388" t="inlineStr"/>
      <c r="C3388" t="inlineStr">
        <is>
          <t>W</t>
        </is>
      </c>
      <c r="D3388" t="n">
        <v>4</v>
      </c>
      <c r="F3388" t="inlineStr"/>
      <c r="G3388" t="inlineStr">
        <is>
          <t>Tools/blender/specs/drone_net_tower.json: target_size.W</t>
        </is>
      </c>
      <c r="H3388" t="inlineStr">
        <is>
          <t>4.0</t>
        </is>
      </c>
    </row>
    <row r="3389">
      <c r="A3389" t="inlineStr">
        <is>
          <t>drone_net_tower.target_size.source</t>
        </is>
      </c>
      <c r="B3389" t="inlineStr"/>
      <c r="C3389" t="inlineStr">
        <is>
          <t>source</t>
        </is>
      </c>
      <c r="E3389" t="inlineStr">
        <is>
          <t>balance.json modelSize</t>
        </is>
      </c>
      <c r="F3389" t="inlineStr"/>
      <c r="G3389" t="inlineStr">
        <is>
          <t>Tools/blender/specs/drone_net_tower.json: target_size.source</t>
        </is>
      </c>
      <c r="H3389" t="inlineStr">
        <is>
          <t>"balance.json modelSize"</t>
        </is>
      </c>
    </row>
    <row r="3390">
      <c r="A3390" t="inlineStr">
        <is>
          <t>drone_net_tower.target_size.tolerance</t>
        </is>
      </c>
      <c r="B3390" t="inlineStr"/>
      <c r="C3390" t="inlineStr">
        <is>
          <t>tolerance</t>
        </is>
      </c>
      <c r="D3390" t="n">
        <v>0.1</v>
      </c>
      <c r="F3390" t="inlineStr"/>
      <c r="G3390" t="inlineStr">
        <is>
          <t>Tools/blender/specs/drone_net_tower.json: target_size.tolerance</t>
        </is>
      </c>
      <c r="H3390" t="inlineStr">
        <is>
          <t>0.1</t>
        </is>
      </c>
    </row>
    <row r="3391">
      <c r="A3391" t="inlineStr">
        <is>
          <t>drone_net_tower.team_zones</t>
        </is>
      </c>
      <c r="B3391" t="inlineStr"/>
      <c r="C3391" t="inlineStr">
        <is>
          <t>team_zones</t>
        </is>
      </c>
      <c r="E3391" t="inlineStr">
        <is>
          <t>arches (Team);emitter rings (Team);generator (Team)</t>
        </is>
      </c>
      <c r="F3391" t="inlineStr"/>
      <c r="G3391" t="inlineStr">
        <is>
          <t>Tools/blender/specs/drone_net_tower.json: team_zones</t>
        </is>
      </c>
      <c r="H3391" t="inlineStr">
        <is>
          <t>["arches (Team)","emitter rings (Team)","generator (Team)"]</t>
        </is>
      </c>
    </row>
    <row r="3392">
      <c r="A3392" t="inlineStr">
        <is>
          <t>drone_net_tower.weapons[0].mount</t>
        </is>
      </c>
      <c r="B3392" t="inlineStr"/>
      <c r="C3392" t="inlineStr">
        <is>
          <t>mount</t>
        </is>
      </c>
      <c r="E3392" t="inlineStr">
        <is>
          <t>Turret</t>
        </is>
      </c>
      <c r="F3392" t="inlineStr"/>
      <c r="G3392" t="inlineStr">
        <is>
          <t>Tools/blender/specs/drone_net_tower.json: weapons[0].mount</t>
        </is>
      </c>
      <c r="H3392" t="inlineStr">
        <is>
          <t>"Turret"</t>
        </is>
      </c>
    </row>
    <row r="3393">
      <c r="A3393" t="inlineStr">
        <is>
          <t>drone_net_tower.weapons[0].muzzles</t>
        </is>
      </c>
      <c r="B3393" t="inlineStr"/>
      <c r="C3393" t="inlineStr">
        <is>
          <t>muzzles</t>
        </is>
      </c>
      <c r="E3393" t="inlineStr">
        <is>
          <t>Muzzle_main</t>
        </is>
      </c>
      <c r="F3393" t="inlineStr"/>
      <c r="G3393" t="inlineStr">
        <is>
          <t>Tools/blender/specs/drone_net_tower.json: weapons[0].muzzles</t>
        </is>
      </c>
      <c r="H3393" t="inlineStr">
        <is>
          <t>["Muzzle_main"]</t>
        </is>
      </c>
    </row>
    <row r="3394">
      <c r="A3394" t="inlineStr">
        <is>
          <t>drone_net_tower.weapons[0].note</t>
        </is>
      </c>
      <c r="B3394" t="inlineStr"/>
      <c r="C3394" t="inlineStr">
        <is>
          <t>note</t>
        </is>
      </c>
      <c r="E3394" t="inlineStr">
        <is>
          <t>the front apex emitter</t>
        </is>
      </c>
      <c r="F3394" t="inlineStr"/>
      <c r="G3394" t="inlineStr">
        <is>
          <t>Tools/blender/specs/drone_net_tower.json: weapons[0].note</t>
        </is>
      </c>
      <c r="H3394" t="inlineStr">
        <is>
          <t>"the front apex emitter"</t>
        </is>
      </c>
    </row>
    <row r="3395">
      <c r="A3395" t="inlineStr">
        <is>
          <t>drone_net_tower.weapons[0].slot</t>
        </is>
      </c>
      <c r="B3395" t="inlineStr"/>
      <c r="C3395" t="inlineStr">
        <is>
          <t>slot</t>
        </is>
      </c>
      <c r="E3395" t="inlineStr">
        <is>
          <t>main</t>
        </is>
      </c>
      <c r="F3395" t="inlineStr"/>
      <c r="G3395" t="inlineStr">
        <is>
          <t>Tools/blender/specs/drone_net_tower.json: weapons[0].slot</t>
        </is>
      </c>
      <c r="H3395" t="inlineStr">
        <is>
          <t>"main"</t>
        </is>
      </c>
    </row>
    <row r="3396">
      <c r="A3396" t="inlineStr">
        <is>
          <t>drone_net_tower.weapons[0].weapon</t>
        </is>
      </c>
      <c r="B3396" t="inlineStr"/>
      <c r="C3396" t="inlineStr">
        <is>
          <t>weapon</t>
        </is>
      </c>
      <c r="E3396" t="inlineStr">
        <is>
          <t>net_zap</t>
        </is>
      </c>
      <c r="F3396" t="inlineStr"/>
      <c r="G3396" t="inlineStr">
        <is>
          <t>Tools/blender/specs/drone_net_tower.json: weapons[0].weapon</t>
        </is>
      </c>
      <c r="H3396" t="inlineStr">
        <is>
          <t>"net_zap"</t>
        </is>
      </c>
    </row>
    <row r="3397">
      <c r="A3397" t="inlineStr">
        <is>
          <t>drone_net_tower.wreck</t>
        </is>
      </c>
      <c r="B3397" t="inlineStr"/>
      <c r="C3397" t="inlineStr">
        <is>
          <t>wreck</t>
        </is>
      </c>
      <c r="E3397" t="inlineStr">
        <is>
          <t>the runtime collapses it</t>
        </is>
      </c>
      <c r="F3397" t="inlineStr"/>
      <c r="G3397" t="inlineStr">
        <is>
          <t>Tools/blender/specs/drone_net_tower.json: wreck</t>
        </is>
      </c>
      <c r="H3397" t="inlineStr">
        <is>
          <t>"the runtime collapses it"</t>
        </is>
      </c>
    </row>
    <row r="3398">
      <c r="A3398" t="inlineStr">
        <is>
          <t>drop_pod.aps</t>
        </is>
      </c>
      <c r="B3398" t="inlineStr"/>
      <c r="C3398" t="inlineStr">
        <is>
          <t>aps</t>
        </is>
      </c>
      <c r="D3398" t="b">
        <v>0</v>
      </c>
      <c r="F3398" t="inlineStr"/>
      <c r="G3398" t="inlineStr">
        <is>
          <t>Tools/blender/specs/drop_pod.json: aps</t>
        </is>
      </c>
      <c r="H3398" t="inlineStr">
        <is>
          <t>false</t>
        </is>
      </c>
    </row>
    <row r="3399">
      <c r="A3399" t="inlineStr">
        <is>
          <t>drop_pod.breakable</t>
        </is>
      </c>
      <c r="B3399" t="inlineStr"/>
      <c r="C3399" t="inlineStr">
        <is>
          <t>breakable</t>
        </is>
      </c>
      <c r="E3399" t="inlineStr"/>
      <c r="F3399" t="inlineStr"/>
      <c r="G3399" t="inlineStr">
        <is>
          <t>Tools/blender/specs/drop_pod.json: breakable</t>
        </is>
      </c>
      <c r="H3399" t="inlineStr">
        <is>
          <t>[]</t>
        </is>
      </c>
    </row>
    <row r="3400">
      <c r="A3400" t="inlineStr">
        <is>
          <t>drop_pod.budget.cap</t>
        </is>
      </c>
      <c r="B3400" t="inlineStr"/>
      <c r="C3400" t="inlineStr">
        <is>
          <t>cap</t>
        </is>
      </c>
      <c r="F3400" t="inlineStr"/>
      <c r="G3400" t="inlineStr">
        <is>
          <t>Tools/blender/specs/drop_pod.json: budget.cap</t>
        </is>
      </c>
      <c r="H3400" t="inlineStr"/>
    </row>
    <row r="3401">
      <c r="A3401" t="inlineStr">
        <is>
          <t>drop_pod.budget.floor</t>
        </is>
      </c>
      <c r="B3401" t="inlineStr"/>
      <c r="C3401" t="inlineStr">
        <is>
          <t>floor</t>
        </is>
      </c>
      <c r="D3401" t="n">
        <v>0</v>
      </c>
      <c r="F3401" t="inlineStr"/>
      <c r="G3401" t="inlineStr">
        <is>
          <t>Tools/blender/specs/drop_pod.json: budget.floor</t>
        </is>
      </c>
      <c r="H3401" t="inlineStr">
        <is>
          <t>0</t>
        </is>
      </c>
    </row>
    <row r="3402">
      <c r="A3402" t="inlineStr">
        <is>
          <t>drop_pod.budget.lod0</t>
        </is>
      </c>
      <c r="B3402" t="inlineStr"/>
      <c r="C3402" t="inlineStr">
        <is>
          <t>lod0</t>
        </is>
      </c>
      <c r="E3402" t="inlineStr">
        <is>
          <t>0;7000</t>
        </is>
      </c>
      <c r="F3402" t="inlineStr"/>
      <c r="G3402" t="inlineStr">
        <is>
          <t>Tools/blender/specs/drop_pod.json: budget.lod0</t>
        </is>
      </c>
      <c r="H3402" t="inlineStr">
        <is>
          <t>[0,7000]</t>
        </is>
      </c>
    </row>
    <row r="3403">
      <c r="A3403" t="inlineStr">
        <is>
          <t>drop_pod.budget.lod1_share</t>
        </is>
      </c>
      <c r="B3403" t="inlineStr"/>
      <c r="C3403" t="inlineStr">
        <is>
          <t>lod1_share</t>
        </is>
      </c>
      <c r="D3403" t="n">
        <v>0.5</v>
      </c>
      <c r="F3403" t="inlineStr"/>
      <c r="G3403" t="inlineStr">
        <is>
          <t>Tools/blender/specs/drop_pod.json: budget.lod1_share</t>
        </is>
      </c>
      <c r="H3403" t="inlineStr">
        <is>
          <t>0.5</t>
        </is>
      </c>
    </row>
    <row r="3404">
      <c r="A3404" t="inlineStr">
        <is>
          <t>drop_pod.budget.lod2_share</t>
        </is>
      </c>
      <c r="B3404" t="inlineStr"/>
      <c r="C3404" t="inlineStr">
        <is>
          <t>lod2_share</t>
        </is>
      </c>
      <c r="D3404" t="n">
        <v>0.2</v>
      </c>
      <c r="F3404" t="inlineStr"/>
      <c r="G3404" t="inlineStr">
        <is>
          <t>Tools/blender/specs/drop_pod.json: budget.lod2_share</t>
        </is>
      </c>
      <c r="H3404" t="inlineStr">
        <is>
          <t>0.2</t>
        </is>
      </c>
    </row>
    <row r="3405">
      <c r="A3405" t="inlineStr">
        <is>
          <t>drop_pod.budget.note</t>
        </is>
      </c>
      <c r="B3405" t="inlineStr"/>
      <c r="C3405" t="inlineStr">
        <is>
          <t>note</t>
        </is>
      </c>
      <c r="E3405" t="inlineStr">
        <is>
          <t>drop pods and parachute loads: at most 7,000 (information only)</t>
        </is>
      </c>
      <c r="F3405" t="inlineStr"/>
      <c r="G3405" t="inlineStr">
        <is>
          <t>Tools/blender/specs/drop_pod.json: budget.note</t>
        </is>
      </c>
      <c r="H3405" t="inlineStr">
        <is>
          <t>"drop pods and parachute loads: at most 7,000 (information only)"</t>
        </is>
      </c>
    </row>
    <row r="3406">
      <c r="A3406" t="inlineStr">
        <is>
          <t>drop_pod.class</t>
        </is>
      </c>
      <c r="B3406" t="inlineStr"/>
      <c r="C3406" t="inlineStr">
        <is>
          <t>class</t>
        </is>
      </c>
      <c r="E3406" t="inlineStr">
        <is>
          <t>air_other</t>
        </is>
      </c>
      <c r="F3406" t="inlineStr"/>
      <c r="G3406" t="inlineStr">
        <is>
          <t>Tools/blender/specs/drop_pod.json: class</t>
        </is>
      </c>
      <c r="H3406" t="inlineStr">
        <is>
          <t>"air_other"</t>
        </is>
      </c>
    </row>
    <row r="3407">
      <c r="A3407" t="inlineStr">
        <is>
          <t>drop_pod.class_parts</t>
        </is>
      </c>
      <c r="B3407" t="inlineStr"/>
      <c r="C3407" t="inlineStr">
        <is>
          <t>class_parts</t>
        </is>
      </c>
      <c r="E3407" t="inlineStr">
        <is>
          <t>body</t>
        </is>
      </c>
      <c r="F3407" t="inlineStr"/>
      <c r="G3407" t="inlineStr">
        <is>
          <t>Tools/blender/specs/drop_pod.json: class_parts</t>
        </is>
      </c>
      <c r="H3407" t="inlineStr">
        <is>
          <t>["body"]</t>
        </is>
      </c>
    </row>
    <row r="3408">
      <c r="A3408" t="inlineStr">
        <is>
          <t>drop_pod.colour_zones_min</t>
        </is>
      </c>
      <c r="B3408" t="inlineStr"/>
      <c r="C3408" t="inlineStr">
        <is>
          <t>colour_zones_min</t>
        </is>
      </c>
      <c r="D3408" t="n">
        <v>3</v>
      </c>
      <c r="F3408" t="inlineStr"/>
      <c r="G3408" t="inlineStr">
        <is>
          <t>Tools/blender/specs/drop_pod.json: colour_zones_min</t>
        </is>
      </c>
      <c r="H3408" t="inlineStr">
        <is>
          <t>3</t>
        </is>
      </c>
    </row>
    <row r="3409">
      <c r="A3409" t="inlineStr">
        <is>
          <t>drop_pod.confidence</t>
        </is>
      </c>
      <c r="B3409" t="inlineStr"/>
      <c r="C3409" t="inlineStr">
        <is>
          <t>confidence</t>
        </is>
      </c>
      <c r="E3409" t="inlineStr">
        <is>
          <t>ước đoán (a game vehicle; Soyuz proportions for the capsule)</t>
        </is>
      </c>
      <c r="F3409" t="inlineStr"/>
      <c r="G3409" t="inlineStr">
        <is>
          <t>Tools/blender/specs/drop_pod.json: confidence</t>
        </is>
      </c>
      <c r="H3409" t="inlineStr">
        <is>
          <t>"ước đoán (a game vehicle; Soyuz proportions for the capsule)"</t>
        </is>
      </c>
    </row>
    <row r="3410">
      <c r="A3410" t="inlineStr">
        <is>
          <t>drop_pod.details.tier1</t>
        </is>
      </c>
      <c r="B3410" t="inlineStr"/>
      <c r="C3410" t="inlineStr">
        <is>
          <t>tier1</t>
        </is>
      </c>
      <c r="E3410" t="inlineStr">
        <is>
          <t>heat shield;capsule body;cone;fins</t>
        </is>
      </c>
      <c r="F3410" t="inlineStr"/>
      <c r="G3410" t="inlineStr">
        <is>
          <t>Tools/blender/specs/drop_pod.json: details.tier1</t>
        </is>
      </c>
      <c r="H3410" t="inlineStr">
        <is>
          <t>["heat shield","capsule body","cone","fins"]</t>
        </is>
      </c>
    </row>
    <row r="3411">
      <c r="A3411" t="inlineStr">
        <is>
          <t>drop_pod.details.tier2</t>
        </is>
      </c>
      <c r="B3411" t="inlineStr"/>
      <c r="C3411" t="inlineStr">
        <is>
          <t>tier2</t>
        </is>
      </c>
      <c r="E3411" t="inlineStr">
        <is>
          <t>retro-rockets;legs;hatch;canister;RCS quads;access panels</t>
        </is>
      </c>
      <c r="F3411" t="inlineStr"/>
      <c r="G3411" t="inlineStr">
        <is>
          <t>Tools/blender/specs/drop_pod.json: details.tier2</t>
        </is>
      </c>
      <c r="H3411" t="inlineStr">
        <is>
          <t>["retro-rockets","legs","hatch","canister","RCS quads","access panels"]</t>
        </is>
      </c>
    </row>
    <row r="3412">
      <c r="A3412" t="inlineStr">
        <is>
          <t>drop_pod.details.tier3</t>
        </is>
      </c>
      <c r="B3412" t="inlineStr"/>
      <c r="C3412" t="inlineStr">
        <is>
          <t>tier3</t>
        </is>
      </c>
      <c r="E3412" t="inlineStr">
        <is>
          <t>rivets;seams;hinges;bolts;lifting eyes;whips;porthole</t>
        </is>
      </c>
      <c r="F3412" t="inlineStr"/>
      <c r="G3412" t="inlineStr">
        <is>
          <t>Tools/blender/specs/drop_pod.json: details.tier3</t>
        </is>
      </c>
      <c r="H3412" t="inlineStr">
        <is>
          <t>["rivets","seams","hinges","bolts","lifting eyes","whips","porthole"]</t>
        </is>
      </c>
    </row>
    <row r="3413">
      <c r="A3413" t="inlineStr">
        <is>
          <t>drop_pod.faction_style</t>
        </is>
      </c>
      <c r="B3413" t="inlineStr"/>
      <c r="C3413" t="inlineStr">
        <is>
          <t>faction_style</t>
        </is>
      </c>
      <c r="E3413" t="inlineStr">
        <is>
          <t>orbital hardware: dark ablative armour, charred base, bare steel fittings, team stripe</t>
        </is>
      </c>
      <c r="F3413" t="inlineStr"/>
      <c r="G3413" t="inlineStr">
        <is>
          <t>Tools/blender/specs/drop_pod.json: faction_style</t>
        </is>
      </c>
      <c r="H3413" t="inlineStr">
        <is>
          <t>"orbital hardware: dark ablative armour, charred base, bare steel fittings, team stripe"</t>
        </is>
      </c>
    </row>
    <row r="3414">
      <c r="A3414" t="inlineStr">
        <is>
          <t>drop_pod.features[0].feature</t>
        </is>
      </c>
      <c r="B3414" t="inlineStr"/>
      <c r="C3414" t="inlineStr">
        <is>
          <t>feature</t>
        </is>
      </c>
      <c r="E3414" t="inlineStr">
        <is>
          <t>charred dished heat shield and its rim</t>
        </is>
      </c>
      <c r="F3414" t="inlineStr"/>
      <c r="G3414" t="inlineStr">
        <is>
          <t>Tools/blender/specs/drop_pod.json: features[0].feature</t>
        </is>
      </c>
      <c r="H3414" t="inlineStr">
        <is>
          <t>"charred dished heat shield and its rim"</t>
        </is>
      </c>
    </row>
    <row r="3415">
      <c r="A3415" t="inlineStr">
        <is>
          <t>drop_pod.features[0].nodes</t>
        </is>
      </c>
      <c r="B3415" t="inlineStr"/>
      <c r="C3415" t="inlineStr">
        <is>
          <t>nodes</t>
        </is>
      </c>
      <c r="E3415" t="inlineStr">
        <is>
          <t>Heat_shield;Heat_shield_rim</t>
        </is>
      </c>
      <c r="F3415" t="inlineStr"/>
      <c r="G3415" t="inlineStr">
        <is>
          <t>Tools/blender/specs/drop_pod.json: features[0].nodes</t>
        </is>
      </c>
      <c r="H3415" t="inlineStr">
        <is>
          <t>["Heat_shield","Heat_shield_rim"]</t>
        </is>
      </c>
    </row>
    <row r="3416">
      <c r="A3416" t="inlineStr">
        <is>
          <t>drop_pod.features[1].feature</t>
        </is>
      </c>
      <c r="B3416" t="inlineStr"/>
      <c r="C3416" t="inlineStr">
        <is>
          <t>feature</t>
        </is>
      </c>
      <c r="E3416" t="inlineStr">
        <is>
          <t>eight-sided capsule body, tile seams, rivets, team stripe</t>
        </is>
      </c>
      <c r="F3416" t="inlineStr"/>
      <c r="G3416" t="inlineStr">
        <is>
          <t>Tools/blender/specs/drop_pod.json: features[1].feature</t>
        </is>
      </c>
      <c r="H3416" t="inlineStr">
        <is>
          <t>"eight-sided capsule body, tile seams, rivets, team stripe"</t>
        </is>
      </c>
    </row>
    <row r="3417">
      <c r="A3417" t="inlineStr">
        <is>
          <t>drop_pod.features[1].nodes</t>
        </is>
      </c>
      <c r="B3417" t="inlineStr"/>
      <c r="C3417" t="inlineStr">
        <is>
          <t>nodes</t>
        </is>
      </c>
      <c r="E3417" t="inlineStr">
        <is>
          <t>Hull;Seams;Rivets;Stripe</t>
        </is>
      </c>
      <c r="F3417" t="inlineStr"/>
      <c r="G3417" t="inlineStr">
        <is>
          <t>Tools/blender/specs/drop_pod.json: features[1].nodes</t>
        </is>
      </c>
      <c r="H3417" t="inlineStr">
        <is>
          <t>["Hull","Seams","Rivets","Stripe"]</t>
        </is>
      </c>
    </row>
    <row r="3418">
      <c r="A3418" t="inlineStr">
        <is>
          <t>drop_pod.features[2].feature</t>
        </is>
      </c>
      <c r="B3418" t="inlineStr"/>
      <c r="C3418" t="inlineStr">
        <is>
          <t>feature</t>
        </is>
      </c>
      <c r="E3418" t="inlineStr">
        <is>
          <t>six retro-rockets with glowing throats</t>
        </is>
      </c>
      <c r="F3418" t="inlineStr"/>
      <c r="G3418" t="inlineStr">
        <is>
          <t>Tools/blender/specs/drop_pod.json: features[2].feature</t>
        </is>
      </c>
      <c r="H3418" t="inlineStr">
        <is>
          <t>"six retro-rockets with glowing throats"</t>
        </is>
      </c>
    </row>
    <row r="3419">
      <c r="A3419" t="inlineStr">
        <is>
          <t>drop_pod.features[2].nodes</t>
        </is>
      </c>
      <c r="B3419" t="inlineStr"/>
      <c r="C3419" t="inlineStr">
        <is>
          <t>nodes</t>
        </is>
      </c>
      <c r="E3419" t="inlineStr">
        <is>
          <t>Retro_ring;Retro_glow</t>
        </is>
      </c>
      <c r="F3419" t="inlineStr"/>
      <c r="G3419" t="inlineStr">
        <is>
          <t>Tools/blender/specs/drop_pod.json: features[2].nodes</t>
        </is>
      </c>
      <c r="H3419" t="inlineStr">
        <is>
          <t>["Retro_ring","Retro_glow"]</t>
        </is>
      </c>
    </row>
    <row r="3420">
      <c r="A3420" t="inlineStr">
        <is>
          <t>drop_pod.features[3].feature</t>
        </is>
      </c>
      <c r="B3420" t="inlineStr"/>
      <c r="C3420" t="inlineStr">
        <is>
          <t>feature</t>
        </is>
      </c>
      <c r="E3420" t="inlineStr">
        <is>
          <t>four crush legs with pads</t>
        </is>
      </c>
      <c r="F3420" t="inlineStr"/>
      <c r="G3420" t="inlineStr">
        <is>
          <t>Tools/blender/specs/drop_pod.json: features[3].feature</t>
        </is>
      </c>
      <c r="H3420" t="inlineStr">
        <is>
          <t>"four crush legs with pads"</t>
        </is>
      </c>
    </row>
    <row r="3421">
      <c r="A3421" t="inlineStr">
        <is>
          <t>drop_pod.features[3].nodes</t>
        </is>
      </c>
      <c r="B3421" t="inlineStr"/>
      <c r="C3421" t="inlineStr">
        <is>
          <t>nodes</t>
        </is>
      </c>
      <c r="E3421" t="inlineStr">
        <is>
          <t>Legs;Pads</t>
        </is>
      </c>
      <c r="F3421" t="inlineStr"/>
      <c r="G3421" t="inlineStr">
        <is>
          <t>Tools/blender/specs/drop_pod.json: features[3].nodes</t>
        </is>
      </c>
      <c r="H3421" t="inlineStr">
        <is>
          <t>["Legs","Pads"]</t>
        </is>
      </c>
    </row>
    <row r="3422">
      <c r="A3422" t="inlineStr">
        <is>
          <t>drop_pod.features[4].feature</t>
        </is>
      </c>
      <c r="B3422" t="inlineStr"/>
      <c r="C3422" t="inlineStr">
        <is>
          <t>feature</t>
        </is>
      </c>
      <c r="E3422" t="inlineStr">
        <is>
          <t>four stabiliser fins on struts</t>
        </is>
      </c>
      <c r="F3422" t="inlineStr"/>
      <c r="G3422" t="inlineStr">
        <is>
          <t>Tools/blender/specs/drop_pod.json: features[4].feature</t>
        </is>
      </c>
      <c r="H3422" t="inlineStr">
        <is>
          <t>"four stabiliser fins on struts"</t>
        </is>
      </c>
    </row>
    <row r="3423">
      <c r="A3423" t="inlineStr">
        <is>
          <t>drop_pod.features[4].nodes</t>
        </is>
      </c>
      <c r="B3423" t="inlineStr"/>
      <c r="C3423" t="inlineStr">
        <is>
          <t>nodes</t>
        </is>
      </c>
      <c r="E3423" t="inlineStr">
        <is>
          <t>Fins;Fin_struts</t>
        </is>
      </c>
      <c r="F3423" t="inlineStr"/>
      <c r="G3423" t="inlineStr">
        <is>
          <t>Tools/blender/specs/drop_pod.json: features[4].nodes</t>
        </is>
      </c>
      <c r="H3423" t="inlineStr">
        <is>
          <t>["Fins","Fin_struts"]</t>
        </is>
      </c>
    </row>
    <row r="3424">
      <c r="A3424" t="inlineStr">
        <is>
          <t>drop_pod.features[5].feature</t>
        </is>
      </c>
      <c r="B3424" t="inlineStr"/>
      <c r="C3424" t="inlineStr">
        <is>
          <t>feature</t>
        </is>
      </c>
      <c r="E3424" t="inlineStr">
        <is>
          <t>side hatch with seam, hinges, handle, bolts; access panels; porthole</t>
        </is>
      </c>
      <c r="F3424" t="inlineStr"/>
      <c r="G3424" t="inlineStr">
        <is>
          <t>Tools/blender/specs/drop_pod.json: features[5].feature</t>
        </is>
      </c>
      <c r="H3424" t="inlineStr">
        <is>
          <t>"side hatch with seam, hinges, handle, bolts; access panels; porthole"</t>
        </is>
      </c>
    </row>
    <row r="3425">
      <c r="A3425" t="inlineStr">
        <is>
          <t>drop_pod.features[5].nodes</t>
        </is>
      </c>
      <c r="B3425" t="inlineStr"/>
      <c r="C3425" t="inlineStr">
        <is>
          <t>nodes</t>
        </is>
      </c>
      <c r="E3425" t="inlineStr">
        <is>
          <t>Hatch;Hatch_seam;Kit_hinges;Access_hatch;Port_rim;Glass</t>
        </is>
      </c>
      <c r="F3425" t="inlineStr"/>
      <c r="G3425" t="inlineStr">
        <is>
          <t>Tools/blender/specs/drop_pod.json: features[5].nodes</t>
        </is>
      </c>
      <c r="H3425" t="inlineStr">
        <is>
          <t>["Hatch","Hatch_seam","Kit_hinges","Access_hatch","Port_rim","Glass"]</t>
        </is>
      </c>
    </row>
    <row r="3426">
      <c r="A3426" t="inlineStr">
        <is>
          <t>drop_pod.features[6].feature</t>
        </is>
      </c>
      <c r="B3426" t="inlineStr"/>
      <c r="C3426" t="inlineStr">
        <is>
          <t>feature</t>
        </is>
      </c>
      <c r="E3426" t="inlineStr">
        <is>
          <t>drogue canister, beacon, whips, lifting eyes, RCS quads</t>
        </is>
      </c>
      <c r="F3426" t="inlineStr"/>
      <c r="G3426" t="inlineStr">
        <is>
          <t>Tools/blender/specs/drop_pod.json: features[6].feature</t>
        </is>
      </c>
      <c r="H3426" t="inlineStr">
        <is>
          <t>"drogue canister, beacon, whips, lifting eyes, RCS quads"</t>
        </is>
      </c>
    </row>
    <row r="3427">
      <c r="A3427" t="inlineStr">
        <is>
          <t>drop_pod.features[6].nodes</t>
        </is>
      </c>
      <c r="B3427" t="inlineStr"/>
      <c r="C3427" t="inlineStr">
        <is>
          <t>nodes</t>
        </is>
      </c>
      <c r="E3427" t="inlineStr">
        <is>
          <t>Drogue_canister;Beacon;Antennas;Lift_eyes;Rcs_quads</t>
        </is>
      </c>
      <c r="F3427" t="inlineStr"/>
      <c r="G3427" t="inlineStr">
        <is>
          <t>Tools/blender/specs/drop_pod.json: features[6].nodes</t>
        </is>
      </c>
      <c r="H3427" t="inlineStr">
        <is>
          <t>["Drogue_canister","Beacon","Antennas","Lift_eyes","Rcs_quads"]</t>
        </is>
      </c>
    </row>
    <row r="3428">
      <c r="A3428" t="inlineStr">
        <is>
          <t>drop_pod.flare</t>
        </is>
      </c>
      <c r="B3428" t="inlineStr"/>
      <c r="C3428" t="inlineStr">
        <is>
          <t>flare</t>
        </is>
      </c>
      <c r="D3428" t="b">
        <v>0</v>
      </c>
      <c r="F3428" t="inlineStr"/>
      <c r="G3428" t="inlineStr">
        <is>
          <t>Tools/blender/specs/drop_pod.json: flare</t>
        </is>
      </c>
      <c r="H3428" t="inlineStr">
        <is>
          <t>false</t>
        </is>
      </c>
    </row>
    <row r="3429">
      <c r="A3429" t="inlineStr">
        <is>
          <t>drop_pod.id</t>
        </is>
      </c>
      <c r="B3429" t="inlineStr"/>
      <c r="C3429" t="inlineStr">
        <is>
          <t>id</t>
        </is>
      </c>
      <c r="E3429" t="inlineStr">
        <is>
          <t>drop_pod</t>
        </is>
      </c>
      <c r="F3429" t="inlineStr"/>
      <c r="G3429" t="inlineStr">
        <is>
          <t>Tools/blender/specs/drop_pod.json: id</t>
        </is>
      </c>
      <c r="H3429" t="inlineStr">
        <is>
          <t>"drop_pod"</t>
        </is>
      </c>
    </row>
    <row r="3430">
      <c r="A3430" t="inlineStr">
        <is>
          <t>drop_pod.questions</t>
        </is>
      </c>
      <c r="B3430" t="inlineStr"/>
      <c r="C3430" t="inlineStr">
        <is>
          <t>questions</t>
        </is>
      </c>
      <c r="E3430" t="inlineStr"/>
      <c r="F3430" t="inlineStr"/>
      <c r="G3430" t="inlineStr">
        <is>
          <t>Tools/blender/specs/drop_pod.json: questions</t>
        </is>
      </c>
      <c r="H3430" t="inlineStr">
        <is>
          <t>[]</t>
        </is>
      </c>
    </row>
    <row r="3431">
      <c r="A3431" t="inlineStr">
        <is>
          <t>drop_pod.real</t>
        </is>
      </c>
      <c r="B3431" t="inlineStr"/>
      <c r="C3431" t="inlineStr">
        <is>
          <t>real</t>
        </is>
      </c>
      <c r="E3431" t="inlineStr">
        <is>
          <t>Soyuz descent module (retro-rocket landing on its heat shield; unit_refs);media: the ODST drop pod (Halo), the Warhammer 40,000 drop pod</t>
        </is>
      </c>
      <c r="F3431" t="inlineStr"/>
      <c r="G3431" t="inlineStr">
        <is>
          <t>Tools/blender/specs/drop_pod.json: real</t>
        </is>
      </c>
      <c r="H3431" t="inlineStr">
        <is>
          <t>["Soyuz descent module (retro-rocket landing on its heat shield; unit_refs)","media: the ODST drop pod (Halo), the Warhammer 40,000 drop pod"]</t>
        </is>
      </c>
    </row>
    <row r="3432">
      <c r="A3432" t="inlineStr">
        <is>
          <t>drop_pod.shape</t>
        </is>
      </c>
      <c r="B3432" t="inlineStr"/>
      <c r="C3432" t="inlineStr">
        <is>
          <t>shape</t>
        </is>
      </c>
      <c r="E3432" t="inlineStr">
        <is>
          <t>unit_refs: an orbital vehicle drop pod (guess). An upright eight-sided capsule on a charred dished heat shield: the lower body in ablative tile courses with seams and rivet rows, the cone above with a team stripe, six canted retro-rockets round the skirt with glowing throats, four crush legs with pads, four stabiliser fins on struts, the side hatch with hinges, handle and explosive bolts, access panels, a porthole, RCS quads, lifting eyes, the drogue canister at the nose with a beacon and two whips.</t>
        </is>
      </c>
      <c r="F3432" t="inlineStr"/>
      <c r="G3432" t="inlineStr">
        <is>
          <t>Tools/blender/specs/drop_pod.json: shape</t>
        </is>
      </c>
      <c r="H3432" t="inlineStr">
        <is>
          <t>"unit_refs: an orbital vehicle drop pod (guess). An upright eight-sided capsule on a charred dished heat shield: the lower body in ablative tile courses with seams and rivet rows, the cone above with a team stripe, six canted retro-rockets round the skirt with glowing throats, four crush legs with pads, four stabiliser fins on struts, the side hatch with hinges, handle and explosive bolts, access panels, a porthole, RCS quads, lifting eyes, the drogue canister at the nose with a beacon and two whips."</t>
        </is>
      </c>
    </row>
    <row r="3433">
      <c r="A3433" t="inlineStr">
        <is>
          <t>drop_pod.target_size.H</t>
        </is>
      </c>
      <c r="B3433" t="inlineStr"/>
      <c r="C3433" t="inlineStr">
        <is>
          <t>H</t>
        </is>
      </c>
      <c r="D3433" t="n">
        <v>6.3</v>
      </c>
      <c r="F3433" t="inlineStr"/>
      <c r="G3433" t="inlineStr">
        <is>
          <t>Tools/blender/specs/drop_pod.json: target_size.H</t>
        </is>
      </c>
      <c r="H3433" t="inlineStr">
        <is>
          <t>6.3</t>
        </is>
      </c>
    </row>
    <row r="3434">
      <c r="A3434" t="inlineStr">
        <is>
          <t>drop_pod.target_size.L</t>
        </is>
      </c>
      <c r="B3434" t="inlineStr"/>
      <c r="C3434" t="inlineStr">
        <is>
          <t>L</t>
        </is>
      </c>
      <c r="D3434" t="n">
        <v>3.44</v>
      </c>
      <c r="F3434" t="inlineStr"/>
      <c r="G3434" t="inlineStr">
        <is>
          <t>Tools/blender/specs/drop_pod.json: target_size.L</t>
        </is>
      </c>
      <c r="H3434" t="inlineStr">
        <is>
          <t>3.44</t>
        </is>
      </c>
    </row>
    <row r="3435">
      <c r="A3435" t="inlineStr">
        <is>
          <t>drop_pod.target_size.W</t>
        </is>
      </c>
      <c r="B3435" t="inlineStr"/>
      <c r="C3435" t="inlineStr">
        <is>
          <t>W</t>
        </is>
      </c>
      <c r="D3435" t="n">
        <v>3.44</v>
      </c>
      <c r="F3435" t="inlineStr"/>
      <c r="G3435" t="inlineStr">
        <is>
          <t>Tools/blender/specs/drop_pod.json: target_size.W</t>
        </is>
      </c>
      <c r="H3435" t="inlineStr">
        <is>
          <t>3.44</t>
        </is>
      </c>
    </row>
    <row r="3436">
      <c r="A3436" t="inlineStr">
        <is>
          <t>drop_pod.target_size.source</t>
        </is>
      </c>
      <c r="B3436" t="inlineStr"/>
      <c r="C3436" t="inlineStr">
        <is>
          <t>source</t>
        </is>
      </c>
      <c r="E3436" t="inlineStr">
        <is>
          <t>the old GLB (3.2 x 3.2 x 6.3 m; no modelSize)</t>
        </is>
      </c>
      <c r="F3436" t="inlineStr"/>
      <c r="G3436" t="inlineStr">
        <is>
          <t>Tools/blender/specs/drop_pod.json: target_size.source</t>
        </is>
      </c>
      <c r="H3436" t="inlineStr">
        <is>
          <t>"the old GLB (3.2 x 3.2 x 6.3 m; no modelSize)"</t>
        </is>
      </c>
    </row>
    <row r="3437">
      <c r="A3437" t="inlineStr">
        <is>
          <t>drop_pod.target_size.tolerance</t>
        </is>
      </c>
      <c r="B3437" t="inlineStr"/>
      <c r="C3437" t="inlineStr">
        <is>
          <t>tolerance</t>
        </is>
      </c>
      <c r="D3437" t="n">
        <v>0.1</v>
      </c>
      <c r="F3437" t="inlineStr"/>
      <c r="G3437" t="inlineStr">
        <is>
          <t>Tools/blender/specs/drop_pod.json: target_size.tolerance</t>
        </is>
      </c>
      <c r="H3437" t="inlineStr">
        <is>
          <t>0.1</t>
        </is>
      </c>
    </row>
    <row r="3438">
      <c r="A3438" t="inlineStr">
        <is>
          <t>drop_pod.team_zones</t>
        </is>
      </c>
      <c r="B3438" t="inlineStr"/>
      <c r="C3438" t="inlineStr">
        <is>
          <t>team_zones</t>
        </is>
      </c>
      <c r="E3438" t="inlineStr">
        <is>
          <t>shoulder stripe (Team);fins (Team);canister band (Team)</t>
        </is>
      </c>
      <c r="F3438" t="inlineStr"/>
      <c r="G3438" t="inlineStr">
        <is>
          <t>Tools/blender/specs/drop_pod.json: team_zones</t>
        </is>
      </c>
      <c r="H3438" t="inlineStr">
        <is>
          <t>["shoulder stripe (Team)","fins (Team)","canister band (Team)"]</t>
        </is>
      </c>
    </row>
    <row r="3439">
      <c r="A3439" t="inlineStr">
        <is>
          <t>drop_pod.weapons</t>
        </is>
      </c>
      <c r="B3439" t="inlineStr"/>
      <c r="C3439" t="inlineStr">
        <is>
          <t>weapons</t>
        </is>
      </c>
      <c r="E3439" t="inlineStr"/>
      <c r="F3439" t="inlineStr"/>
      <c r="G3439" t="inlineStr">
        <is>
          <t>Tools/blender/specs/drop_pod.json: weapons</t>
        </is>
      </c>
      <c r="H3439" t="inlineStr">
        <is>
          <t>[]</t>
        </is>
      </c>
    </row>
    <row r="3440">
      <c r="A3440" t="inlineStr">
        <is>
          <t>drop_pod.wreck</t>
        </is>
      </c>
      <c r="B3440" t="inlineStr"/>
      <c r="C3440" t="inlineStr">
        <is>
          <t>wreck</t>
        </is>
      </c>
      <c r="E3440" t="inlineStr">
        <is>
          <t>the runtime's drone wreck class (WreckClasses)</t>
        </is>
      </c>
      <c r="F3440" t="inlineStr"/>
      <c r="G3440" t="inlineStr">
        <is>
          <t>Tools/blender/specs/drop_pod.json: wreck</t>
        </is>
      </c>
      <c r="H3440" t="inlineStr">
        <is>
          <t>"the runtime's drone wreck class (WreckClasses)"</t>
        </is>
      </c>
    </row>
    <row r="3441">
      <c r="A3441" t="inlineStr">
        <is>
          <t>earth_borer.aps</t>
        </is>
      </c>
      <c r="B3441" t="inlineStr"/>
      <c r="C3441" t="inlineStr">
        <is>
          <t>aps</t>
        </is>
      </c>
      <c r="D3441" t="b">
        <v>0</v>
      </c>
      <c r="F3441" t="inlineStr"/>
      <c r="G3441" t="inlineStr">
        <is>
          <t>Tools/blender/specs/earth_borer.json: aps</t>
        </is>
      </c>
      <c r="H3441" t="inlineStr">
        <is>
          <t>false</t>
        </is>
      </c>
    </row>
    <row r="3442">
      <c r="A3442" t="inlineStr">
        <is>
          <t>earth_borer.breakable[0].node</t>
        </is>
      </c>
      <c r="B3442" t="inlineStr"/>
      <c r="C3442" t="inlineStr">
        <is>
          <t>node</t>
        </is>
      </c>
      <c r="E3442" t="inlineStr">
        <is>
          <t>Part_drill</t>
        </is>
      </c>
      <c r="F3442" t="inlineStr"/>
      <c r="G3442" t="inlineStr">
        <is>
          <t>Tools/blender/specs/earth_borer.json: breakable[0].node</t>
        </is>
      </c>
      <c r="H3442" t="inlineStr">
        <is>
          <t>"Part_drill"</t>
        </is>
      </c>
    </row>
    <row r="3443">
      <c r="A3443" t="inlineStr">
        <is>
          <t>earth_borer.breakable[0].part</t>
        </is>
      </c>
      <c r="B3443" t="inlineStr"/>
      <c r="C3443" t="inlineStr">
        <is>
          <t>part</t>
        </is>
      </c>
      <c r="E3443" t="inlineStr">
        <is>
          <t>drill</t>
        </is>
      </c>
      <c r="F3443" t="inlineStr"/>
      <c r="G3443" t="inlineStr">
        <is>
          <t>Tools/blender/specs/earth_borer.json: breakable[0].part</t>
        </is>
      </c>
      <c r="H3443" t="inlineStr">
        <is>
          <t>"drill"</t>
        </is>
      </c>
    </row>
    <row r="3444">
      <c r="A3444" t="inlineStr">
        <is>
          <t>earth_borer.breakable[1].node</t>
        </is>
      </c>
      <c r="B3444" t="inlineStr"/>
      <c r="C3444" t="inlineStr">
        <is>
          <t>node</t>
        </is>
      </c>
      <c r="E3444" t="inlineStr">
        <is>
          <t>Part_gun</t>
        </is>
      </c>
      <c r="F3444" t="inlineStr"/>
      <c r="G3444" t="inlineStr">
        <is>
          <t>Tools/blender/specs/earth_borer.json: breakable[1].node</t>
        </is>
      </c>
      <c r="H3444" t="inlineStr">
        <is>
          <t>"Part_gun"</t>
        </is>
      </c>
    </row>
    <row r="3445">
      <c r="A3445" t="inlineStr">
        <is>
          <t>earth_borer.breakable[1].part</t>
        </is>
      </c>
      <c r="B3445" t="inlineStr"/>
      <c r="C3445" t="inlineStr">
        <is>
          <t>part</t>
        </is>
      </c>
      <c r="E3445" t="inlineStr">
        <is>
          <t>gun_l</t>
        </is>
      </c>
      <c r="F3445" t="inlineStr"/>
      <c r="G3445" t="inlineStr">
        <is>
          <t>Tools/blender/specs/earth_borer.json: breakable[1].part</t>
        </is>
      </c>
      <c r="H3445" t="inlineStr">
        <is>
          <t>"gun_l"</t>
        </is>
      </c>
    </row>
    <row r="3446">
      <c r="A3446" t="inlineStr">
        <is>
          <t>earth_borer.breakable[2].node</t>
        </is>
      </c>
      <c r="B3446" t="inlineStr"/>
      <c r="C3446" t="inlineStr">
        <is>
          <t>node</t>
        </is>
      </c>
      <c r="E3446" t="inlineStr">
        <is>
          <t>Part_gun.001</t>
        </is>
      </c>
      <c r="F3446" t="inlineStr"/>
      <c r="G3446" t="inlineStr">
        <is>
          <t>Tools/blender/specs/earth_borer.json: breakable[2].node</t>
        </is>
      </c>
      <c r="H3446" t="inlineStr">
        <is>
          <t>"Part_gun.001"</t>
        </is>
      </c>
    </row>
    <row r="3447">
      <c r="A3447" t="inlineStr">
        <is>
          <t>earth_borer.breakable[2].part</t>
        </is>
      </c>
      <c r="B3447" t="inlineStr"/>
      <c r="C3447" t="inlineStr">
        <is>
          <t>part</t>
        </is>
      </c>
      <c r="E3447" t="inlineStr">
        <is>
          <t>gun_r</t>
        </is>
      </c>
      <c r="F3447" t="inlineStr"/>
      <c r="G3447" t="inlineStr">
        <is>
          <t>Tools/blender/specs/earth_borer.json: breakable[2].part</t>
        </is>
      </c>
      <c r="H3447" t="inlineStr">
        <is>
          <t>"gun_r"</t>
        </is>
      </c>
    </row>
    <row r="3448">
      <c r="A3448" t="inlineStr">
        <is>
          <t>earth_borer.breakable[3].node</t>
        </is>
      </c>
      <c r="B3448" t="inlineStr"/>
      <c r="C3448" t="inlineStr">
        <is>
          <t>node</t>
        </is>
      </c>
      <c r="E3448" t="inlineStr">
        <is>
          <t>Part_engine</t>
        </is>
      </c>
      <c r="F3448" t="inlineStr"/>
      <c r="G3448" t="inlineStr">
        <is>
          <t>Tools/blender/specs/earth_borer.json: breakable[3].node</t>
        </is>
      </c>
      <c r="H3448" t="inlineStr">
        <is>
          <t>"Part_engine"</t>
        </is>
      </c>
    </row>
    <row r="3449">
      <c r="A3449" t="inlineStr">
        <is>
          <t>earth_borer.breakable[3].part</t>
        </is>
      </c>
      <c r="B3449" t="inlineStr"/>
      <c r="C3449" t="inlineStr">
        <is>
          <t>part</t>
        </is>
      </c>
      <c r="E3449" t="inlineStr">
        <is>
          <t>engine</t>
        </is>
      </c>
      <c r="F3449" t="inlineStr"/>
      <c r="G3449" t="inlineStr">
        <is>
          <t>Tools/blender/specs/earth_borer.json: breakable[3].part</t>
        </is>
      </c>
      <c r="H3449" t="inlineStr">
        <is>
          <t>"engine"</t>
        </is>
      </c>
    </row>
    <row r="3450">
      <c r="A3450" t="inlineStr">
        <is>
          <t>earth_borer.budget.cap</t>
        </is>
      </c>
      <c r="B3450" t="inlineStr"/>
      <c r="C3450" t="inlineStr">
        <is>
          <t>cap</t>
        </is>
      </c>
      <c r="F3450" t="inlineStr"/>
      <c r="G3450" t="inlineStr">
        <is>
          <t>Tools/blender/specs/earth_borer.json: budget.cap</t>
        </is>
      </c>
      <c r="H3450" t="inlineStr"/>
    </row>
    <row r="3451">
      <c r="A3451" t="inlineStr">
        <is>
          <t>earth_borer.budget.floor</t>
        </is>
      </c>
      <c r="B3451" t="inlineStr"/>
      <c r="C3451" t="inlineStr">
        <is>
          <t>floor</t>
        </is>
      </c>
      <c r="D3451" t="n">
        <v>7000</v>
      </c>
      <c r="F3451" t="inlineStr"/>
      <c r="G3451" t="inlineStr">
        <is>
          <t>Tools/blender/specs/earth_borer.json: budget.floor</t>
        </is>
      </c>
      <c r="H3451" t="inlineStr">
        <is>
          <t>7000</t>
        </is>
      </c>
    </row>
    <row r="3452">
      <c r="A3452" t="inlineStr">
        <is>
          <t>earth_borer.budget.lod0</t>
        </is>
      </c>
      <c r="B3452" t="inlineStr"/>
      <c r="C3452" t="inlineStr">
        <is>
          <t>lod0</t>
        </is>
      </c>
      <c r="E3452" t="inlineStr">
        <is>
          <t>10000;20000</t>
        </is>
      </c>
      <c r="F3452" t="inlineStr"/>
      <c r="G3452" t="inlineStr">
        <is>
          <t>Tools/blender/specs/earth_borer.json: budget.lod0</t>
        </is>
      </c>
      <c r="H3452" t="inlineStr">
        <is>
          <t>[10000,20000]</t>
        </is>
      </c>
    </row>
    <row r="3453">
      <c r="A3453" t="inlineStr">
        <is>
          <t>earth_borer.budget.lod1_share</t>
        </is>
      </c>
      <c r="B3453" t="inlineStr"/>
      <c r="C3453" t="inlineStr">
        <is>
          <t>lod1_share</t>
        </is>
      </c>
      <c r="D3453" t="n">
        <v>0.5</v>
      </c>
      <c r="F3453" t="inlineStr"/>
      <c r="G3453" t="inlineStr">
        <is>
          <t>Tools/blender/specs/earth_borer.json: budget.lod1_share</t>
        </is>
      </c>
      <c r="H3453" t="inlineStr">
        <is>
          <t>0.5</t>
        </is>
      </c>
    </row>
    <row r="3454">
      <c r="A3454" t="inlineStr">
        <is>
          <t>earth_borer.budget.lod2_share</t>
        </is>
      </c>
      <c r="B3454" t="inlineStr"/>
      <c r="C3454" t="inlineStr">
        <is>
          <t>lod2_share</t>
        </is>
      </c>
      <c r="D3454" t="n">
        <v>0.2</v>
      </c>
      <c r="F3454" t="inlineStr"/>
      <c r="G3454" t="inlineStr">
        <is>
          <t>Tools/blender/specs/earth_borer.json: budget.lod2_share</t>
        </is>
      </c>
      <c r="H3454" t="inlineStr">
        <is>
          <t>0.2</t>
        </is>
      </c>
    </row>
    <row r="3455">
      <c r="A3455" t="inlineStr">
        <is>
          <t>earth_borer.budget.note</t>
        </is>
      </c>
      <c r="B3455" t="inlineStr"/>
      <c r="C3455" t="inlineStr">
        <is>
          <t>note</t>
        </is>
      </c>
      <c r="E3455" t="inlineStr">
        <is>
          <t>boss: over the class maximum is information only</t>
        </is>
      </c>
      <c r="F3455" t="inlineStr"/>
      <c r="G3455" t="inlineStr">
        <is>
          <t>Tools/blender/specs/earth_borer.json: budget.note</t>
        </is>
      </c>
      <c r="H3455" t="inlineStr">
        <is>
          <t>"boss: over the class maximum is information only"</t>
        </is>
      </c>
    </row>
    <row r="3456">
      <c r="A3456" t="inlineStr">
        <is>
          <t>earth_borer.class</t>
        </is>
      </c>
      <c r="B3456" t="inlineStr"/>
      <c r="C3456" t="inlineStr">
        <is>
          <t>class</t>
        </is>
      </c>
      <c r="E3456" t="inlineStr">
        <is>
          <t>boss</t>
        </is>
      </c>
      <c r="F3456" t="inlineStr"/>
      <c r="G3456" t="inlineStr">
        <is>
          <t>Tools/blender/specs/earth_borer.json: class</t>
        </is>
      </c>
      <c r="H3456" t="inlineStr">
        <is>
          <t>"boss"</t>
        </is>
      </c>
    </row>
    <row r="3457">
      <c r="A3457" t="inlineStr">
        <is>
          <t>earth_borer.class_parts</t>
        </is>
      </c>
      <c r="B3457" t="inlineStr"/>
      <c r="C3457" t="inlineStr">
        <is>
          <t>class_parts</t>
        </is>
      </c>
      <c r="E3457" t="inlineStr">
        <is>
          <t>body;weapons;running_gear</t>
        </is>
      </c>
      <c r="F3457" t="inlineStr"/>
      <c r="G3457" t="inlineStr">
        <is>
          <t>Tools/blender/specs/earth_borer.json: class_parts</t>
        </is>
      </c>
      <c r="H3457" t="inlineStr">
        <is>
          <t>["body","weapons","running_gear"]</t>
        </is>
      </c>
    </row>
    <row r="3458">
      <c r="A3458" t="inlineStr">
        <is>
          <t>earth_borer.colour_zones_min</t>
        </is>
      </c>
      <c r="B3458" t="inlineStr"/>
      <c r="C3458" t="inlineStr">
        <is>
          <t>colour_zones_min</t>
        </is>
      </c>
      <c r="D3458" t="n">
        <v>6</v>
      </c>
      <c r="F3458" t="inlineStr"/>
      <c r="G3458" t="inlineStr">
        <is>
          <t>Tools/blender/specs/earth_borer.json: colour_zones_min</t>
        </is>
      </c>
      <c r="H3458" t="inlineStr">
        <is>
          <t>6</t>
        </is>
      </c>
    </row>
    <row r="3459">
      <c r="A3459" t="inlineStr">
        <is>
          <t>earth_borer.confidence</t>
        </is>
      </c>
      <c r="B3459" t="inlineStr"/>
      <c r="C3459" t="inlineStr">
        <is>
          <t>confidence</t>
        </is>
      </c>
      <c r="E3459" t="inlineStr">
        <is>
          <t>ước đoán (TBM photographs; the old file's size)</t>
        </is>
      </c>
      <c r="F3459" t="inlineStr"/>
      <c r="G3459" t="inlineStr">
        <is>
          <t>Tools/blender/specs/earth_borer.json: confidence</t>
        </is>
      </c>
      <c r="H3459" t="inlineStr">
        <is>
          <t>"ước đoán (TBM photographs; the old file's size)"</t>
        </is>
      </c>
    </row>
    <row r="3460">
      <c r="A3460" t="inlineStr">
        <is>
          <t>earth_borer.details.tier1</t>
        </is>
      </c>
      <c r="B3460" t="inlineStr"/>
      <c r="C3460" t="inlineStr">
        <is>
          <t>tier1</t>
        </is>
      </c>
      <c r="E3460" t="inlineStr">
        <is>
          <t>segments;drill;tracks</t>
        </is>
      </c>
      <c r="F3460" t="inlineStr"/>
      <c r="G3460" t="inlineStr">
        <is>
          <t>Tools/blender/specs/earth_borer.json: details.tier1</t>
        </is>
      </c>
      <c r="H3460" t="inlineStr">
        <is>
          <t>["segments","drill","tracks"]</t>
        </is>
      </c>
    </row>
    <row r="3461">
      <c r="A3461" t="inlineStr">
        <is>
          <t>earth_borer.details.tier2</t>
        </is>
      </c>
      <c r="B3461" t="inlineStr"/>
      <c r="C3461" t="inlineStr">
        <is>
          <t>tier2</t>
        </is>
      </c>
      <c r="E3461" t="inlineStr">
        <is>
          <t>turrets;engine house;chute boom;joints;lockers</t>
        </is>
      </c>
      <c r="F3461" t="inlineStr"/>
      <c r="G3461" t="inlineStr">
        <is>
          <t>Tools/blender/specs/earth_borer.json: details.tier2</t>
        </is>
      </c>
      <c r="H3461" t="inlineStr">
        <is>
          <t>["turrets","engine house","chute boom","joints","lockers"]</t>
        </is>
      </c>
    </row>
    <row r="3462">
      <c r="A3462" t="inlineStr">
        <is>
          <t>earth_borer.details.tier3</t>
        </is>
      </c>
      <c r="B3462" t="inlineStr"/>
      <c r="C3462" t="inlineStr">
        <is>
          <t>tier3</t>
        </is>
      </c>
      <c r="E3462" t="inlineStr">
        <is>
          <t>teeth;cutters;rivets;vision blocks;jacks;lamps</t>
        </is>
      </c>
      <c r="F3462" t="inlineStr"/>
      <c r="G3462" t="inlineStr">
        <is>
          <t>Tools/blender/specs/earth_borer.json: details.tier3</t>
        </is>
      </c>
      <c r="H3462" t="inlineStr">
        <is>
          <t>["teeth","cutters","rivets","vision blocks","jacks","lamps"]</t>
        </is>
      </c>
    </row>
    <row r="3463">
      <c r="A3463" t="inlineStr">
        <is>
          <t>earth_borer.faction_style</t>
        </is>
      </c>
      <c r="B3463" t="inlineStr"/>
      <c r="C3463" t="inlineStr">
        <is>
          <t>faction_style</t>
        </is>
      </c>
      <c r="E3463" t="inlineStr">
        <is>
          <t>boss: armoured TBM, team-coloured, rust spoil gear</t>
        </is>
      </c>
      <c r="F3463" t="inlineStr"/>
      <c r="G3463" t="inlineStr">
        <is>
          <t>Tools/blender/specs/earth_borer.json: faction_style</t>
        </is>
      </c>
      <c r="H3463" t="inlineStr">
        <is>
          <t>"boss: armoured TBM, team-coloured, rust spoil gear"</t>
        </is>
      </c>
    </row>
    <row r="3464">
      <c r="A3464" t="inlineStr">
        <is>
          <t>earth_borer.features[0].feature</t>
        </is>
      </c>
      <c r="B3464" t="inlineStr"/>
      <c r="C3464" t="inlineStr">
        <is>
          <t>feature</t>
        </is>
      </c>
      <c r="E3464" t="inlineStr">
        <is>
          <t>drill: cutter ring, disc cutters, cone, flights, teeth (spins)</t>
        </is>
      </c>
      <c r="F3464" t="inlineStr"/>
      <c r="G3464" t="inlineStr">
        <is>
          <t>Tools/blender/specs/earth_borer.json: features[0].feature</t>
        </is>
      </c>
      <c r="H3464" t="inlineStr">
        <is>
          <t>"drill: cutter ring, disc cutters, cone, flights, teeth (spins)"</t>
        </is>
      </c>
    </row>
    <row r="3465">
      <c r="A3465" t="inlineStr">
        <is>
          <t>earth_borer.features[0].nodes</t>
        </is>
      </c>
      <c r="B3465" t="inlineStr"/>
      <c r="C3465" t="inlineStr">
        <is>
          <t>nodes</t>
        </is>
      </c>
      <c r="E3465" t="inlineStr">
        <is>
          <t>Part_drill;Propeller;Drill_ring;Drill_cutters;Drill_cone;Drill_flights;Drill_teeth;Muzzle_main</t>
        </is>
      </c>
      <c r="F3465" t="inlineStr"/>
      <c r="G3465" t="inlineStr">
        <is>
          <t>Tools/blender/specs/earth_borer.json: features[0].nodes</t>
        </is>
      </c>
      <c r="H3465" t="inlineStr">
        <is>
          <t>["Part_drill","Propeller","Drill_ring","Drill_cutters","Drill_cone","Drill_flights","Drill_teeth","Muzzle_main"]</t>
        </is>
      </c>
    </row>
    <row r="3466">
      <c r="A3466" t="inlineStr">
        <is>
          <t>earth_borer.features[1].feature</t>
        </is>
      </c>
      <c r="B3466" t="inlineStr"/>
      <c r="C3466" t="inlineStr">
        <is>
          <t>feature</t>
        </is>
      </c>
      <c r="E3466" t="inlineStr">
        <is>
          <t>three round armoured segments, bands, rivets, decks, bellows joints</t>
        </is>
      </c>
      <c r="F3466" t="inlineStr"/>
      <c r="G3466" t="inlineStr">
        <is>
          <t>Tools/blender/specs/earth_borer.json: features[1].feature</t>
        </is>
      </c>
      <c r="H3466" t="inlineStr">
        <is>
          <t>"three round armoured segments, bands, rivets, decks, bellows joints"</t>
        </is>
      </c>
    </row>
    <row r="3467">
      <c r="A3467" t="inlineStr">
        <is>
          <t>earth_borer.features[1].nodes</t>
        </is>
      </c>
      <c r="B3467" t="inlineStr"/>
      <c r="C3467" t="inlineStr">
        <is>
          <t>nodes</t>
        </is>
      </c>
      <c r="E3467" t="inlineStr">
        <is>
          <t>Hull;Bands;Deck;Joints</t>
        </is>
      </c>
      <c r="F3467" t="inlineStr"/>
      <c r="G3467" t="inlineStr">
        <is>
          <t>Tools/blender/specs/earth_borer.json: features[1].nodes</t>
        </is>
      </c>
      <c r="H3467" t="inlineStr">
        <is>
          <t>["Hull","Bands","Deck","Joints"]</t>
        </is>
      </c>
    </row>
    <row r="3468">
      <c r="A3468" t="inlineStr">
        <is>
          <t>earth_borer.features[2].feature</t>
        </is>
      </c>
      <c r="B3468" t="inlineStr"/>
      <c r="C3468" t="inlineStr">
        <is>
          <t>feature</t>
        </is>
      </c>
      <c r="E3468" t="inlineStr">
        <is>
          <t>two 100 mm turrets</t>
        </is>
      </c>
      <c r="F3468" t="inlineStr"/>
      <c r="G3468" t="inlineStr">
        <is>
          <t>Tools/blender/specs/earth_borer.json: features[2].feature</t>
        </is>
      </c>
      <c r="H3468" t="inlineStr">
        <is>
          <t>"two 100 mm turrets"</t>
        </is>
      </c>
    </row>
    <row r="3469">
      <c r="A3469" t="inlineStr">
        <is>
          <t>earth_borer.features[2].nodes</t>
        </is>
      </c>
      <c r="B3469" t="inlineStr"/>
      <c r="C3469" t="inlineStr">
        <is>
          <t>nodes</t>
        </is>
      </c>
      <c r="E3469" t="inlineStr">
        <is>
          <t>Part_gun;Mount_gun;Muzzle_gun;Part_gun.001;Mount_gun.001;Muzzle_gun.001;Gun_house</t>
        </is>
      </c>
      <c r="F3469" t="inlineStr"/>
      <c r="G3469" t="inlineStr">
        <is>
          <t>Tools/blender/specs/earth_borer.json: features[2].nodes</t>
        </is>
      </c>
      <c r="H3469" t="inlineStr">
        <is>
          <t>["Part_gun","Mount_gun","Muzzle_gun","Part_gun.001","Mount_gun.001","Muzzle_gun.001","Gun_house"]</t>
        </is>
      </c>
    </row>
    <row r="3470">
      <c r="A3470" t="inlineStr">
        <is>
          <t>earth_borer.features[3].feature</t>
        </is>
      </c>
      <c r="B3470" t="inlineStr"/>
      <c r="C3470" t="inlineStr">
        <is>
          <t>feature</t>
        </is>
      </c>
      <c r="E3470" t="inlineStr">
        <is>
          <t>engine house, stacks, fans</t>
        </is>
      </c>
      <c r="F3470" t="inlineStr"/>
      <c r="G3470" t="inlineStr">
        <is>
          <t>Tools/blender/specs/earth_borer.json: features[3].feature</t>
        </is>
      </c>
      <c r="H3470" t="inlineStr">
        <is>
          <t>"engine house, stacks, fans"</t>
        </is>
      </c>
    </row>
    <row r="3471">
      <c r="A3471" t="inlineStr">
        <is>
          <t>earth_borer.features[3].nodes</t>
        </is>
      </c>
      <c r="B3471" t="inlineStr"/>
      <c r="C3471" t="inlineStr">
        <is>
          <t>nodes</t>
        </is>
      </c>
      <c r="E3471" t="inlineStr">
        <is>
          <t>Part_engine;Engine_house;Fans</t>
        </is>
      </c>
      <c r="F3471" t="inlineStr"/>
      <c r="G3471" t="inlineStr">
        <is>
          <t>Tools/blender/specs/earth_borer.json: features[3].nodes</t>
        </is>
      </c>
      <c r="H3471" t="inlineStr">
        <is>
          <t>["Part_engine","Engine_house","Fans"]</t>
        </is>
      </c>
    </row>
    <row r="3472">
      <c r="A3472" t="inlineStr">
        <is>
          <t>earth_borer.features[4].feature</t>
        </is>
      </c>
      <c r="B3472" t="inlineStr"/>
      <c r="C3472" t="inlineStr">
        <is>
          <t>feature</t>
        </is>
      </c>
      <c r="E3472" t="inlineStr">
        <is>
          <t>spoil chute boom, conveyor, pipe, pump unit</t>
        </is>
      </c>
      <c r="F3472" t="inlineStr"/>
      <c r="G3472" t="inlineStr">
        <is>
          <t>Tools/blender/specs/earth_borer.json: features[4].feature</t>
        </is>
      </c>
      <c r="H3472" t="inlineStr">
        <is>
          <t>"spoil chute boom, conveyor, pipe, pump unit"</t>
        </is>
      </c>
    </row>
    <row r="3473">
      <c r="A3473" t="inlineStr">
        <is>
          <t>earth_borer.features[4].nodes</t>
        </is>
      </c>
      <c r="B3473" t="inlineStr"/>
      <c r="C3473" t="inlineStr">
        <is>
          <t>nodes</t>
        </is>
      </c>
      <c r="E3473" t="inlineStr">
        <is>
          <t>Chute_boom;Chute;Conveyor;Spoil_pipes;Pump_unit</t>
        </is>
      </c>
      <c r="F3473" t="inlineStr"/>
      <c r="G3473" t="inlineStr">
        <is>
          <t>Tools/blender/specs/earth_borer.json: features[4].nodes</t>
        </is>
      </c>
      <c r="H3473" t="inlineStr">
        <is>
          <t>["Chute_boom","Chute","Conveyor","Spoil_pipes","Pump_unit"]</t>
        </is>
      </c>
    </row>
    <row r="3474">
      <c r="A3474" t="inlineStr">
        <is>
          <t>earth_borer.features[5].feature</t>
        </is>
      </c>
      <c r="B3474" t="inlineStr"/>
      <c r="C3474" t="inlineStr">
        <is>
          <t>feature</t>
        </is>
      </c>
      <c r="E3474" t="inlineStr">
        <is>
          <t>three track units a side, skirts</t>
        </is>
      </c>
      <c r="F3474" t="inlineStr"/>
      <c r="G3474" t="inlineStr">
        <is>
          <t>Tools/blender/specs/earth_borer.json: features[5].feature</t>
        </is>
      </c>
      <c r="H3474" t="inlineStr">
        <is>
          <t>"three track units a side, skirts"</t>
        </is>
      </c>
    </row>
    <row r="3475">
      <c r="A3475" t="inlineStr">
        <is>
          <t>earth_borer.features[5].nodes</t>
        </is>
      </c>
      <c r="B3475" t="inlineStr"/>
      <c r="C3475" t="inlineStr">
        <is>
          <t>nodes</t>
        </is>
      </c>
      <c r="E3475" t="inlineStr">
        <is>
          <t>Tracks;Track_links;Wheels;Skirts</t>
        </is>
      </c>
      <c r="F3475" t="inlineStr"/>
      <c r="G3475" t="inlineStr">
        <is>
          <t>Tools/blender/specs/earth_borer.json: features[5].nodes</t>
        </is>
      </c>
      <c r="H3475" t="inlineStr">
        <is>
          <t>["Tracks","Track_links","Wheels","Skirts"]</t>
        </is>
      </c>
    </row>
    <row r="3476">
      <c r="A3476" t="inlineStr">
        <is>
          <t>earth_borer.flare</t>
        </is>
      </c>
      <c r="B3476" t="inlineStr"/>
      <c r="C3476" t="inlineStr">
        <is>
          <t>flare</t>
        </is>
      </c>
      <c r="D3476" t="b">
        <v>0</v>
      </c>
      <c r="F3476" t="inlineStr"/>
      <c r="G3476" t="inlineStr">
        <is>
          <t>Tools/blender/specs/earth_borer.json: flare</t>
        </is>
      </c>
      <c r="H3476" t="inlineStr">
        <is>
          <t>false</t>
        </is>
      </c>
    </row>
    <row r="3477">
      <c r="A3477" t="inlineStr">
        <is>
          <t>earth_borer.id</t>
        </is>
      </c>
      <c r="B3477" t="inlineStr"/>
      <c r="C3477" t="inlineStr">
        <is>
          <t>id</t>
        </is>
      </c>
      <c r="E3477" t="inlineStr">
        <is>
          <t>earth_borer</t>
        </is>
      </c>
      <c r="F3477" t="inlineStr"/>
      <c r="G3477" t="inlineStr">
        <is>
          <t>Tools/blender/specs/earth_borer.json: id</t>
        </is>
      </c>
      <c r="H3477" t="inlineStr">
        <is>
          <t>"earth_borer"</t>
        </is>
      </c>
    </row>
    <row r="3478">
      <c r="A3478" t="inlineStr">
        <is>
          <t>earth_borer.questions</t>
        </is>
      </c>
      <c r="B3478" t="inlineStr"/>
      <c r="C3478" t="inlineStr">
        <is>
          <t>questions</t>
        </is>
      </c>
      <c r="E3478" t="inlineStr"/>
      <c r="F3478" t="inlineStr"/>
      <c r="G3478" t="inlineStr">
        <is>
          <t>Tools/blender/specs/earth_borer.json: questions</t>
        </is>
      </c>
      <c r="H3478" t="inlineStr">
        <is>
          <t>[]</t>
        </is>
      </c>
    </row>
    <row r="3479">
      <c r="A3479" t="inlineStr">
        <is>
          <t>earth_borer.real</t>
        </is>
      </c>
      <c r="B3479" t="inlineStr"/>
      <c r="C3479" t="inlineStr">
        <is>
          <t>real</t>
        </is>
      </c>
      <c r="E3479" t="inlineStr">
        <is>
          <t>Soviet 'Battle Mole' (unit_refs);tunnel boring machine;2A70 100 mm turrets (balance.json borer_cannon)</t>
        </is>
      </c>
      <c r="F3479" t="inlineStr"/>
      <c r="G3479" t="inlineStr">
        <is>
          <t>Tools/blender/specs/earth_borer.json: real</t>
        </is>
      </c>
      <c r="H3479" t="inlineStr">
        <is>
          <t>["Soviet 'Battle Mole' (unit_refs)","tunnel boring machine","2A70 100 mm turrets (balance.json borer_cannon)"]</t>
        </is>
      </c>
    </row>
    <row r="3480">
      <c r="A3480" t="inlineStr">
        <is>
          <t>earth_borer.shape</t>
        </is>
      </c>
      <c r="B3480" t="inlineStr"/>
      <c r="C3480" t="inlineStr">
        <is>
          <t>shape</t>
        </is>
      </c>
      <c r="E3480" t="inlineStr">
        <is>
          <t>unit_refs: 'Earth Worm', an armoured three-segment boring machine: the drill segment with the cutter ring and disc cutters, the conical drill head with spiral flights and teeth turning on Propeller, the riveted round middle segment with the team band, vision blocks, hatches and two 100 mm turrets, the rear segment with the engine house, stacks and fans, the spoil chute boom, conveyor and pipe, rubber bellows joints, three track units a side, lockers, the side pump unit, the sensor mast and the hydraulic jacks.</t>
        </is>
      </c>
      <c r="F3480" t="inlineStr"/>
      <c r="G3480" t="inlineStr">
        <is>
          <t>Tools/blender/specs/earth_borer.json: shape</t>
        </is>
      </c>
      <c r="H3480" t="inlineStr">
        <is>
          <t>"unit_refs: 'Earth Worm', an armoured three-segment boring machine: the drill segment with the cutter ring and disc cutters, the conical drill head with spiral flights and teeth turning on Propeller, the riveted round middle segment with the team band, vision blocks, hatches and two 100 mm turrets, the rear segment with the engine house, stacks and fans, the spoil chute boom, conveyor and pipe, rubber bellows joints, three track units a side, lockers, the side pump unit, the sensor mast and the hydraulic jacks."</t>
        </is>
      </c>
    </row>
    <row r="3481">
      <c r="A3481" t="inlineStr">
        <is>
          <t>earth_borer.target_size.H</t>
        </is>
      </c>
      <c r="B3481" t="inlineStr"/>
      <c r="C3481" t="inlineStr">
        <is>
          <t>H</t>
        </is>
      </c>
      <c r="D3481" t="n">
        <v>6.94</v>
      </c>
      <c r="F3481" t="inlineStr"/>
      <c r="G3481" t="inlineStr">
        <is>
          <t>Tools/blender/specs/earth_borer.json: target_size.H</t>
        </is>
      </c>
      <c r="H3481" t="inlineStr">
        <is>
          <t>6.94</t>
        </is>
      </c>
    </row>
    <row r="3482">
      <c r="A3482" t="inlineStr">
        <is>
          <t>earth_borer.target_size.L</t>
        </is>
      </c>
      <c r="B3482" t="inlineStr"/>
      <c r="C3482" t="inlineStr">
        <is>
          <t>L</t>
        </is>
      </c>
      <c r="D3482" t="n">
        <v>23.45</v>
      </c>
      <c r="F3482" t="inlineStr"/>
      <c r="G3482" t="inlineStr">
        <is>
          <t>Tools/blender/specs/earth_borer.json: target_size.L</t>
        </is>
      </c>
      <c r="H3482" t="inlineStr">
        <is>
          <t>23.45</t>
        </is>
      </c>
    </row>
    <row r="3483">
      <c r="A3483" t="inlineStr">
        <is>
          <t>earth_borer.target_size.W</t>
        </is>
      </c>
      <c r="B3483" t="inlineStr"/>
      <c r="C3483" t="inlineStr">
        <is>
          <t>W</t>
        </is>
      </c>
      <c r="D3483" t="n">
        <v>5.78</v>
      </c>
      <c r="F3483" t="inlineStr"/>
      <c r="G3483" t="inlineStr">
        <is>
          <t>Tools/blender/specs/earth_borer.json: target_size.W</t>
        </is>
      </c>
      <c r="H3483" t="inlineStr">
        <is>
          <t>5.78</t>
        </is>
      </c>
    </row>
    <row r="3484">
      <c r="A3484" t="inlineStr">
        <is>
          <t>earth_borer.target_size.source</t>
        </is>
      </c>
      <c r="B3484" t="inlineStr"/>
      <c r="C3484" t="inlineStr">
        <is>
          <t>source</t>
        </is>
      </c>
      <c r="E3484" t="inlineStr">
        <is>
          <t>the old GLB (the boss scales it by size 0.85)</t>
        </is>
      </c>
      <c r="F3484" t="inlineStr"/>
      <c r="G3484" t="inlineStr">
        <is>
          <t>Tools/blender/specs/earth_borer.json: target_size.source</t>
        </is>
      </c>
      <c r="H3484" t="inlineStr">
        <is>
          <t>"the old GLB (the boss scales it by size 0.85)"</t>
        </is>
      </c>
    </row>
    <row r="3485">
      <c r="A3485" t="inlineStr">
        <is>
          <t>earth_borer.target_size.tolerance</t>
        </is>
      </c>
      <c r="B3485" t="inlineStr"/>
      <c r="C3485" t="inlineStr">
        <is>
          <t>tolerance</t>
        </is>
      </c>
      <c r="D3485" t="n">
        <v>0.1</v>
      </c>
      <c r="F3485" t="inlineStr"/>
      <c r="G3485" t="inlineStr">
        <is>
          <t>Tools/blender/specs/earth_borer.json: target_size.tolerance</t>
        </is>
      </c>
      <c r="H3485" t="inlineStr">
        <is>
          <t>0.1</t>
        </is>
      </c>
    </row>
    <row r="3486">
      <c r="A3486" t="inlineStr">
        <is>
          <t>earth_borer.team_zones</t>
        </is>
      </c>
      <c r="B3486" t="inlineStr"/>
      <c r="C3486" t="inlineStr">
        <is>
          <t>team_zones</t>
        </is>
      </c>
      <c r="E3486" t="inlineStr">
        <is>
          <t>segments (Team);turrets (Team);side band (Team)</t>
        </is>
      </c>
      <c r="F3486" t="inlineStr"/>
      <c r="G3486" t="inlineStr">
        <is>
          <t>Tools/blender/specs/earth_borer.json: team_zones</t>
        </is>
      </c>
      <c r="H3486" t="inlineStr">
        <is>
          <t>["segments (Team)","turrets (Team)","side band (Team)"]</t>
        </is>
      </c>
    </row>
    <row r="3487">
      <c r="A3487" t="inlineStr">
        <is>
          <t>earth_borer.weapons[0].mount</t>
        </is>
      </c>
      <c r="B3487" t="inlineStr"/>
      <c r="C3487" t="inlineStr">
        <is>
          <t>mount</t>
        </is>
      </c>
      <c r="E3487" t="inlineStr">
        <is>
          <t>Part_drill</t>
        </is>
      </c>
      <c r="F3487" t="inlineStr"/>
      <c r="G3487" t="inlineStr">
        <is>
          <t>Tools/blender/specs/earth_borer.json: weapons[0].mount</t>
        </is>
      </c>
      <c r="H3487" t="inlineStr">
        <is>
          <t>"Part_drill"</t>
        </is>
      </c>
    </row>
    <row r="3488">
      <c r="A3488" t="inlineStr">
        <is>
          <t>earth_borer.weapons[0].muzzles</t>
        </is>
      </c>
      <c r="B3488" t="inlineStr"/>
      <c r="C3488" t="inlineStr">
        <is>
          <t>muzzles</t>
        </is>
      </c>
      <c r="E3488" t="inlineStr">
        <is>
          <t>Muzzle_main</t>
        </is>
      </c>
      <c r="F3488" t="inlineStr"/>
      <c r="G3488" t="inlineStr">
        <is>
          <t>Tools/blender/specs/earth_borer.json: weapons[0].muzzles</t>
        </is>
      </c>
      <c r="H3488" t="inlineStr">
        <is>
          <t>["Muzzle_main"]</t>
        </is>
      </c>
    </row>
    <row r="3489">
      <c r="A3489" t="inlineStr">
        <is>
          <t>earth_borer.weapons[0].note</t>
        </is>
      </c>
      <c r="B3489" t="inlineStr"/>
      <c r="C3489" t="inlineStr">
        <is>
          <t>note</t>
        </is>
      </c>
      <c r="E3489" t="inlineStr">
        <is>
          <t>aim Hull: the drill's tip</t>
        </is>
      </c>
      <c r="F3489" t="inlineStr"/>
      <c r="G3489" t="inlineStr">
        <is>
          <t>Tools/blender/specs/earth_borer.json: weapons[0].note</t>
        </is>
      </c>
      <c r="H3489" t="inlineStr">
        <is>
          <t>"aim Hull: the drill's tip"</t>
        </is>
      </c>
    </row>
    <row r="3490">
      <c r="A3490" t="inlineStr">
        <is>
          <t>earth_borer.weapons[0].slot</t>
        </is>
      </c>
      <c r="B3490" t="inlineStr"/>
      <c r="C3490" t="inlineStr">
        <is>
          <t>slot</t>
        </is>
      </c>
      <c r="E3490" t="inlineStr">
        <is>
          <t>main</t>
        </is>
      </c>
      <c r="F3490" t="inlineStr"/>
      <c r="G3490" t="inlineStr">
        <is>
          <t>Tools/blender/specs/earth_borer.json: weapons[0].slot</t>
        </is>
      </c>
      <c r="H3490" t="inlineStr">
        <is>
          <t>"main"</t>
        </is>
      </c>
    </row>
    <row r="3491">
      <c r="A3491" t="inlineStr">
        <is>
          <t>earth_borer.weapons[0].weapon</t>
        </is>
      </c>
      <c r="B3491" t="inlineStr"/>
      <c r="C3491" t="inlineStr">
        <is>
          <t>weapon</t>
        </is>
      </c>
      <c r="E3491" t="inlineStr">
        <is>
          <t>borer_drill</t>
        </is>
      </c>
      <c r="F3491" t="inlineStr"/>
      <c r="G3491" t="inlineStr">
        <is>
          <t>Tools/blender/specs/earth_borer.json: weapons[0].weapon</t>
        </is>
      </c>
      <c r="H3491" t="inlineStr">
        <is>
          <t>"borer_drill"</t>
        </is>
      </c>
    </row>
    <row r="3492">
      <c r="A3492" t="inlineStr">
        <is>
          <t>earth_borer.weapons[1].mount</t>
        </is>
      </c>
      <c r="B3492" t="inlineStr"/>
      <c r="C3492" t="inlineStr">
        <is>
          <t>mount</t>
        </is>
      </c>
      <c r="E3492" t="inlineStr">
        <is>
          <t>Mount_gun</t>
        </is>
      </c>
      <c r="F3492" t="inlineStr"/>
      <c r="G3492" t="inlineStr">
        <is>
          <t>Tools/blender/specs/earth_borer.json: weapons[1].mount</t>
        </is>
      </c>
      <c r="H3492" t="inlineStr">
        <is>
          <t>"Mount_gun"</t>
        </is>
      </c>
    </row>
    <row r="3493">
      <c r="A3493" t="inlineStr">
        <is>
          <t>earth_borer.weapons[1].muzzles</t>
        </is>
      </c>
      <c r="B3493" t="inlineStr"/>
      <c r="C3493" t="inlineStr">
        <is>
          <t>muzzles</t>
        </is>
      </c>
      <c r="E3493" t="inlineStr">
        <is>
          <t>Muzzle_gun</t>
        </is>
      </c>
      <c r="F3493" t="inlineStr"/>
      <c r="G3493" t="inlineStr">
        <is>
          <t>Tools/blender/specs/earth_borer.json: weapons[1].muzzles</t>
        </is>
      </c>
      <c r="H3493" t="inlineStr">
        <is>
          <t>["Muzzle_gun"]</t>
        </is>
      </c>
    </row>
    <row r="3494">
      <c r="A3494" t="inlineStr">
        <is>
          <t>earth_borer.weapons[1].note</t>
        </is>
      </c>
      <c r="B3494" t="inlineStr"/>
      <c r="C3494" t="inlineStr">
        <is>
          <t>note</t>
        </is>
      </c>
      <c r="E3494" t="inlineStr">
        <is>
          <t>aim Free (gun_l)</t>
        </is>
      </c>
      <c r="F3494" t="inlineStr"/>
      <c r="G3494" t="inlineStr">
        <is>
          <t>Tools/blender/specs/earth_borer.json: weapons[1].note</t>
        </is>
      </c>
      <c r="H3494" t="inlineStr">
        <is>
          <t>"aim Free (gun_l)"</t>
        </is>
      </c>
    </row>
    <row r="3495">
      <c r="A3495" t="inlineStr">
        <is>
          <t>earth_borer.weapons[1].slot</t>
        </is>
      </c>
      <c r="B3495" t="inlineStr"/>
      <c r="C3495" t="inlineStr">
        <is>
          <t>slot</t>
        </is>
      </c>
      <c r="E3495" t="inlineStr">
        <is>
          <t>gun</t>
        </is>
      </c>
      <c r="F3495" t="inlineStr"/>
      <c r="G3495" t="inlineStr">
        <is>
          <t>Tools/blender/specs/earth_borer.json: weapons[1].slot</t>
        </is>
      </c>
      <c r="H3495" t="inlineStr">
        <is>
          <t>"gun"</t>
        </is>
      </c>
    </row>
    <row r="3496">
      <c r="A3496" t="inlineStr">
        <is>
          <t>earth_borer.weapons[1].weapon</t>
        </is>
      </c>
      <c r="B3496" t="inlineStr"/>
      <c r="C3496" t="inlineStr">
        <is>
          <t>weapon</t>
        </is>
      </c>
      <c r="E3496" t="inlineStr">
        <is>
          <t>borer_cannon</t>
        </is>
      </c>
      <c r="F3496" t="inlineStr"/>
      <c r="G3496" t="inlineStr">
        <is>
          <t>Tools/blender/specs/earth_borer.json: weapons[1].weapon</t>
        </is>
      </c>
      <c r="H3496" t="inlineStr">
        <is>
          <t>"borer_cannon"</t>
        </is>
      </c>
    </row>
    <row r="3497">
      <c r="A3497" t="inlineStr">
        <is>
          <t>earth_borer.weapons[2].mount</t>
        </is>
      </c>
      <c r="B3497" t="inlineStr"/>
      <c r="C3497" t="inlineStr">
        <is>
          <t>mount</t>
        </is>
      </c>
      <c r="E3497" t="inlineStr">
        <is>
          <t>Mount_gun.001</t>
        </is>
      </c>
      <c r="F3497" t="inlineStr"/>
      <c r="G3497" t="inlineStr">
        <is>
          <t>Tools/blender/specs/earth_borer.json: weapons[2].mount</t>
        </is>
      </c>
      <c r="H3497" t="inlineStr">
        <is>
          <t>"Mount_gun.001"</t>
        </is>
      </c>
    </row>
    <row r="3498">
      <c r="A3498" t="inlineStr">
        <is>
          <t>earth_borer.weapons[2].muzzles</t>
        </is>
      </c>
      <c r="B3498" t="inlineStr"/>
      <c r="C3498" t="inlineStr">
        <is>
          <t>muzzles</t>
        </is>
      </c>
      <c r="E3498" t="inlineStr">
        <is>
          <t>Muzzle_gun.001</t>
        </is>
      </c>
      <c r="F3498" t="inlineStr"/>
      <c r="G3498" t="inlineStr">
        <is>
          <t>Tools/blender/specs/earth_borer.json: weapons[2].muzzles</t>
        </is>
      </c>
      <c r="H3498" t="inlineStr">
        <is>
          <t>["Muzzle_gun.001"]</t>
        </is>
      </c>
    </row>
    <row r="3499">
      <c r="A3499" t="inlineStr">
        <is>
          <t>earth_borer.weapons[2].note</t>
        </is>
      </c>
      <c r="B3499" t="inlineStr"/>
      <c r="C3499" t="inlineStr">
        <is>
          <t>note</t>
        </is>
      </c>
      <c r="E3499" t="inlineStr">
        <is>
          <t>aim Free (gun_r)</t>
        </is>
      </c>
      <c r="F3499" t="inlineStr"/>
      <c r="G3499" t="inlineStr">
        <is>
          <t>Tools/blender/specs/earth_borer.json: weapons[2].note</t>
        </is>
      </c>
      <c r="H3499" t="inlineStr">
        <is>
          <t>"aim Free (gun_r)"</t>
        </is>
      </c>
    </row>
    <row r="3500">
      <c r="A3500" t="inlineStr">
        <is>
          <t>earth_borer.weapons[2].slot</t>
        </is>
      </c>
      <c r="B3500" t="inlineStr"/>
      <c r="C3500" t="inlineStr">
        <is>
          <t>slot</t>
        </is>
      </c>
      <c r="E3500" t="inlineStr">
        <is>
          <t>gun</t>
        </is>
      </c>
      <c r="F3500" t="inlineStr"/>
      <c r="G3500" t="inlineStr">
        <is>
          <t>Tools/blender/specs/earth_borer.json: weapons[2].slot</t>
        </is>
      </c>
      <c r="H3500" t="inlineStr">
        <is>
          <t>"gun"</t>
        </is>
      </c>
    </row>
    <row r="3501">
      <c r="A3501" t="inlineStr">
        <is>
          <t>earth_borer.weapons[2].weapon</t>
        </is>
      </c>
      <c r="B3501" t="inlineStr"/>
      <c r="C3501" t="inlineStr">
        <is>
          <t>weapon</t>
        </is>
      </c>
      <c r="E3501" t="inlineStr">
        <is>
          <t>borer_cannon</t>
        </is>
      </c>
      <c r="F3501" t="inlineStr"/>
      <c r="G3501" t="inlineStr">
        <is>
          <t>Tools/blender/specs/earth_borer.json: weapons[2].weapon</t>
        </is>
      </c>
      <c r="H3501" t="inlineStr">
        <is>
          <t>"borer_cannon"</t>
        </is>
      </c>
    </row>
    <row r="3502">
      <c r="A3502" t="inlineStr">
        <is>
          <t>earth_borer.wreck</t>
        </is>
      </c>
      <c r="B3502" t="inlineStr"/>
      <c r="C3502" t="inlineStr">
        <is>
          <t>wreck</t>
        </is>
      </c>
      <c r="E3502" t="inlineStr">
        <is>
          <t>the runtime builds the wreck</t>
        </is>
      </c>
      <c r="F3502" t="inlineStr"/>
      <c r="G3502" t="inlineStr">
        <is>
          <t>Tools/blender/specs/earth_borer.json: wreck</t>
        </is>
      </c>
      <c r="H3502" t="inlineStr">
        <is>
          <t>"the runtime builds the wreck"</t>
        </is>
      </c>
    </row>
    <row r="3503">
      <c r="A3503" t="inlineStr">
        <is>
          <t>elite_aa.aps</t>
        </is>
      </c>
      <c r="B3503" t="inlineStr"/>
      <c r="C3503" t="inlineStr">
        <is>
          <t>aps</t>
        </is>
      </c>
      <c r="D3503" t="b">
        <v>0</v>
      </c>
      <c r="F3503" t="inlineStr"/>
      <c r="G3503" t="inlineStr">
        <is>
          <t>Tools/blender/specs/elite_aa.json: aps</t>
        </is>
      </c>
      <c r="H3503" t="inlineStr">
        <is>
          <t>false</t>
        </is>
      </c>
    </row>
    <row r="3504">
      <c r="A3504" t="inlineStr">
        <is>
          <t>elite_aa.breakable</t>
        </is>
      </c>
      <c r="B3504" t="inlineStr"/>
      <c r="C3504" t="inlineStr">
        <is>
          <t>breakable</t>
        </is>
      </c>
      <c r="E3504" t="inlineStr"/>
      <c r="F3504" t="inlineStr"/>
      <c r="G3504" t="inlineStr">
        <is>
          <t>Tools/blender/specs/elite_aa.json: breakable</t>
        </is>
      </c>
      <c r="H3504" t="inlineStr">
        <is>
          <t>[]</t>
        </is>
      </c>
    </row>
    <row r="3505">
      <c r="A3505" t="inlineStr">
        <is>
          <t>elite_aa.budget.cap</t>
        </is>
      </c>
      <c r="B3505" t="inlineStr"/>
      <c r="C3505" t="inlineStr">
        <is>
          <t>cap</t>
        </is>
      </c>
      <c r="F3505" t="inlineStr"/>
      <c r="G3505" t="inlineStr">
        <is>
          <t>Tools/blender/specs/elite_aa.json: budget.cap</t>
        </is>
      </c>
      <c r="H3505" t="inlineStr"/>
    </row>
    <row r="3506">
      <c r="A3506" t="inlineStr">
        <is>
          <t>elite_aa.budget.floor</t>
        </is>
      </c>
      <c r="B3506" t="inlineStr"/>
      <c r="C3506" t="inlineStr">
        <is>
          <t>floor</t>
        </is>
      </c>
      <c r="D3506" t="n">
        <v>2800</v>
      </c>
      <c r="F3506" t="inlineStr"/>
      <c r="G3506" t="inlineStr">
        <is>
          <t>Tools/blender/specs/elite_aa.json: budget.floor</t>
        </is>
      </c>
      <c r="H3506" t="inlineStr">
        <is>
          <t>2800</t>
        </is>
      </c>
    </row>
    <row r="3507">
      <c r="A3507" t="inlineStr">
        <is>
          <t>elite_aa.budget.lod0</t>
        </is>
      </c>
      <c r="B3507" t="inlineStr"/>
      <c r="C3507" t="inlineStr">
        <is>
          <t>lod0</t>
        </is>
      </c>
      <c r="E3507" t="inlineStr">
        <is>
          <t>4000;7000</t>
        </is>
      </c>
      <c r="F3507" t="inlineStr"/>
      <c r="G3507" t="inlineStr">
        <is>
          <t>Tools/blender/specs/elite_aa.json: budget.lod0</t>
        </is>
      </c>
      <c r="H3507" t="inlineStr">
        <is>
          <t>[4000,7000]</t>
        </is>
      </c>
    </row>
    <row r="3508">
      <c r="A3508" t="inlineStr">
        <is>
          <t>elite_aa.budget.lod1_share</t>
        </is>
      </c>
      <c r="B3508" t="inlineStr"/>
      <c r="C3508" t="inlineStr">
        <is>
          <t>lod1_share</t>
        </is>
      </c>
      <c r="D3508" t="n">
        <v>0.5</v>
      </c>
      <c r="F3508" t="inlineStr"/>
      <c r="G3508" t="inlineStr">
        <is>
          <t>Tools/blender/specs/elite_aa.json: budget.lod1_share</t>
        </is>
      </c>
      <c r="H3508" t="inlineStr">
        <is>
          <t>0.5</t>
        </is>
      </c>
    </row>
    <row r="3509">
      <c r="A3509" t="inlineStr">
        <is>
          <t>elite_aa.budget.lod2_share</t>
        </is>
      </c>
      <c r="B3509" t="inlineStr"/>
      <c r="C3509" t="inlineStr">
        <is>
          <t>lod2_share</t>
        </is>
      </c>
      <c r="D3509" t="n">
        <v>0.2</v>
      </c>
      <c r="F3509" t="inlineStr"/>
      <c r="G3509" t="inlineStr">
        <is>
          <t>Tools/blender/specs/elite_aa.json: budget.lod2_share</t>
        </is>
      </c>
      <c r="H3509" t="inlineStr">
        <is>
          <t>0.2</t>
        </is>
      </c>
    </row>
    <row r="3510">
      <c r="A3510" t="inlineStr">
        <is>
          <t>elite_aa.budget.note</t>
        </is>
      </c>
      <c r="B3510" t="inlineStr"/>
      <c r="C3510" t="inlineStr">
        <is>
          <t>note</t>
        </is>
      </c>
      <c r="E3510" t="inlineStr">
        <is>
          <t>tracked: over the class maximum is information only</t>
        </is>
      </c>
      <c r="F3510" t="inlineStr"/>
      <c r="G3510" t="inlineStr">
        <is>
          <t>Tools/blender/specs/elite_aa.json: budget.note</t>
        </is>
      </c>
      <c r="H3510" t="inlineStr">
        <is>
          <t>"tracked: over the class maximum is information only"</t>
        </is>
      </c>
    </row>
    <row r="3511">
      <c r="A3511" t="inlineStr">
        <is>
          <t>elite_aa.class</t>
        </is>
      </c>
      <c r="B3511" t="inlineStr"/>
      <c r="C3511" t="inlineStr">
        <is>
          <t>class</t>
        </is>
      </c>
      <c r="E3511" t="inlineStr">
        <is>
          <t>tracked</t>
        </is>
      </c>
      <c r="F3511" t="inlineStr"/>
      <c r="G3511" t="inlineStr">
        <is>
          <t>Tools/blender/specs/elite_aa.json: class</t>
        </is>
      </c>
      <c r="H3511" t="inlineStr">
        <is>
          <t>"tracked"</t>
        </is>
      </c>
    </row>
    <row r="3512">
      <c r="A3512" t="inlineStr">
        <is>
          <t>elite_aa.class_parts</t>
        </is>
      </c>
      <c r="B3512" t="inlineStr"/>
      <c r="C3512" t="inlineStr">
        <is>
          <t>class_parts</t>
        </is>
      </c>
      <c r="E3512" t="inlineStr">
        <is>
          <t>hull;turret;mantlet;barrel;roadwheels;sprocket;idler;tracks;skirts;hatches;sight;smoke;stowage</t>
        </is>
      </c>
      <c r="F3512" t="inlineStr"/>
      <c r="G3512" t="inlineStr">
        <is>
          <t>Tools/blender/specs/elite_aa.json: class_parts</t>
        </is>
      </c>
      <c r="H3512" t="inlineStr">
        <is>
          <t>["hull","turret","mantlet","barrel","roadwheels","sprocket","idler","tracks","skirts","hatches","sight","smoke","stowage"]</t>
        </is>
      </c>
    </row>
    <row r="3513">
      <c r="A3513" t="inlineStr">
        <is>
          <t>elite_aa.colour_zones_min</t>
        </is>
      </c>
      <c r="B3513" t="inlineStr"/>
      <c r="C3513" t="inlineStr">
        <is>
          <t>colour_zones_min</t>
        </is>
      </c>
      <c r="D3513" t="n">
        <v>4</v>
      </c>
      <c r="F3513" t="inlineStr"/>
      <c r="G3513" t="inlineStr">
        <is>
          <t>Tools/blender/specs/elite_aa.json: colour_zones_min</t>
        </is>
      </c>
      <c r="H3513" t="inlineStr">
        <is>
          <t>4</t>
        </is>
      </c>
    </row>
    <row r="3514">
      <c r="A3514" t="inlineStr">
        <is>
          <t>elite_aa.confidence</t>
        </is>
      </c>
      <c r="B3514" t="inlineStr"/>
      <c r="C3514" t="inlineStr">
        <is>
          <t>confidence</t>
        </is>
      </c>
      <c r="E3514" t="inlineStr">
        <is>
          <t>xấp xỉ (Skyranger 30/35 and Leopard 1 photographs; the twin guns after the def's twin_35)</t>
        </is>
      </c>
      <c r="F3514" t="inlineStr"/>
      <c r="G3514" t="inlineStr">
        <is>
          <t>Tools/blender/specs/elite_aa.json: confidence</t>
        </is>
      </c>
      <c r="H3514" t="inlineStr">
        <is>
          <t>"xấp xỉ (Skyranger 30/35 and Leopard 1 photographs; the twin guns after the def's twin_35)"</t>
        </is>
      </c>
    </row>
    <row r="3515">
      <c r="A3515" t="inlineStr">
        <is>
          <t>elite_aa.details.tier1</t>
        </is>
      </c>
      <c r="B3515" t="inlineStr"/>
      <c r="C3515" t="inlineStr">
        <is>
          <t>tier1</t>
        </is>
      </c>
      <c r="E3515" t="inlineStr">
        <is>
          <t>hull;turret;gun pods;running gear</t>
        </is>
      </c>
      <c r="F3515" t="inlineStr"/>
      <c r="G3515" t="inlineStr">
        <is>
          <t>Tools/blender/specs/elite_aa.json: details.tier1</t>
        </is>
      </c>
      <c r="H3515" t="inlineStr">
        <is>
          <t>["hull","turret","gun pods","running gear"]</t>
        </is>
      </c>
    </row>
    <row r="3516">
      <c r="A3516" t="inlineStr">
        <is>
          <t>elite_aa.details.tier2</t>
        </is>
      </c>
      <c r="B3516" t="inlineStr"/>
      <c r="C3516" t="inlineStr">
        <is>
          <t>tier2</t>
        </is>
      </c>
      <c r="E3516" t="inlineStr">
        <is>
          <t>skirts;radar mast;sensor head;Stinger box;grilles;hatches;bins</t>
        </is>
      </c>
      <c r="F3516" t="inlineStr"/>
      <c r="G3516" t="inlineStr">
        <is>
          <t>Tools/blender/specs/elite_aa.json: details.tier2</t>
        </is>
      </c>
      <c r="H3516" t="inlineStr">
        <is>
          <t>["skirts","radar mast","sensor head","Stinger box","grilles","hatches","bins"]</t>
        </is>
      </c>
    </row>
    <row r="3517">
      <c r="A3517" t="inlineStr">
        <is>
          <t>elite_aa.details.tier3</t>
        </is>
      </c>
      <c r="B3517" t="inlineStr"/>
      <c r="C3517" t="inlineStr">
        <is>
          <t>tier3</t>
        </is>
      </c>
      <c r="E3517" t="inlineStr">
        <is>
          <t>periscopes;smoke tubes;lamps;tow hooks;handles;aerials;bolts;track links</t>
        </is>
      </c>
      <c r="F3517" t="inlineStr"/>
      <c r="G3517" t="inlineStr">
        <is>
          <t>Tools/blender/specs/elite_aa.json: details.tier3</t>
        </is>
      </c>
      <c r="H3517" t="inlineStr">
        <is>
          <t>["periscopes","smoke tubes","lamps","tow hooks","handles","aerials","bolts","track links"]</t>
        </is>
      </c>
    </row>
    <row r="3518">
      <c r="A3518" t="inlineStr">
        <is>
          <t>elite_aa.faction_style</t>
        </is>
      </c>
      <c r="B3518" t="inlineStr"/>
      <c r="C3518" t="inlineStr">
        <is>
          <t>faction_style</t>
        </is>
      </c>
      <c r="E3518" t="inlineStr">
        <is>
          <t>elite: team body, EliteBlack armour, Gilded bands, EliteGlow sights (DECISIONS 25B2)</t>
        </is>
      </c>
      <c r="F3518" t="inlineStr"/>
      <c r="G3518" t="inlineStr">
        <is>
          <t>Tools/blender/specs/elite_aa.json: faction_style</t>
        </is>
      </c>
      <c r="H3518" t="inlineStr">
        <is>
          <t>"elite: team body, EliteBlack armour, Gilded bands, EliteGlow sights (DECISIONS 25B2)"</t>
        </is>
      </c>
    </row>
    <row r="3519">
      <c r="A3519" t="inlineStr">
        <is>
          <t>elite_aa.features[0].feature</t>
        </is>
      </c>
      <c r="B3519" t="inlineStr"/>
      <c r="C3519" t="inlineStr">
        <is>
          <t>feature</t>
        </is>
      </c>
      <c r="E3519" t="inlineStr">
        <is>
          <t>Leopard 1 hull: the wedge nose, the long upper glacis, vertical sides behind skirts, the engine deck with grilles and exhausts</t>
        </is>
      </c>
      <c r="F3519" t="inlineStr"/>
      <c r="G3519" t="inlineStr">
        <is>
          <t>Tools/blender/specs/elite_aa.json: features[0].feature</t>
        </is>
      </c>
      <c r="H3519" t="inlineStr">
        <is>
          <t>"Leopard 1 hull: the wedge nose, the long upper glacis, vertical sides behind skirts, the engine deck with grilles and exhausts"</t>
        </is>
      </c>
    </row>
    <row r="3520">
      <c r="A3520" t="inlineStr">
        <is>
          <t>elite_aa.features[0].nodes</t>
        </is>
      </c>
      <c r="B3520" t="inlineStr"/>
      <c r="C3520" t="inlineStr">
        <is>
          <t>nodes</t>
        </is>
      </c>
      <c r="E3520" t="inlineStr">
        <is>
          <t>Hull;Hull_lower;Fenders;Skirts;Grilles;Point_exhaust</t>
        </is>
      </c>
      <c r="F3520" t="inlineStr"/>
      <c r="G3520" t="inlineStr">
        <is>
          <t>Tools/blender/specs/elite_aa.json: features[0].nodes</t>
        </is>
      </c>
      <c r="H3520" t="inlineStr">
        <is>
          <t>["Hull","Hull_lower","Fenders","Skirts","Grilles","Point_exhaust"]</t>
        </is>
      </c>
    </row>
    <row r="3521">
      <c r="A3521" t="inlineStr">
        <is>
          <t>elite_aa.features[1].feature</t>
        </is>
      </c>
      <c r="B3521" t="inlineStr"/>
      <c r="C3521" t="inlineStr">
        <is>
          <t>feature</t>
        </is>
      </c>
      <c r="E3521" t="inlineStr">
        <is>
          <t>seven road wheels a side, the front idler, the rear sprocket, four return rollers, a linked track</t>
        </is>
      </c>
      <c r="F3521" t="inlineStr"/>
      <c r="G3521" t="inlineStr">
        <is>
          <t>Tools/blender/specs/elite_aa.json: features[1].feature</t>
        </is>
      </c>
      <c r="H3521" t="inlineStr">
        <is>
          <t>"seven road wheels a side, the front idler, the rear sprocket, four return rollers, a linked track"</t>
        </is>
      </c>
    </row>
    <row r="3522">
      <c r="A3522" t="inlineStr">
        <is>
          <t>elite_aa.features[1].nodes</t>
        </is>
      </c>
      <c r="B3522" t="inlineStr"/>
      <c r="C3522" t="inlineStr">
        <is>
          <t>nodes</t>
        </is>
      </c>
      <c r="E3522" t="inlineStr">
        <is>
          <t>Wheels;Idlers;Sprockets;Rollers;Tracks;Track_links</t>
        </is>
      </c>
      <c r="F3522" t="inlineStr"/>
      <c r="G3522" t="inlineStr">
        <is>
          <t>Tools/blender/specs/elite_aa.json: features[1].nodes</t>
        </is>
      </c>
      <c r="H3522" t="inlineStr">
        <is>
          <t>["Wheels","Idlers","Sprockets","Rollers","Tracks","Track_links"]</t>
        </is>
      </c>
    </row>
    <row r="3523">
      <c r="A3523" t="inlineStr">
        <is>
          <t>elite_aa.features[2].feature</t>
        </is>
      </c>
      <c r="B3523" t="inlineStr"/>
      <c r="C3523" t="inlineStr">
        <is>
          <t>feature</t>
        </is>
      </c>
      <c r="E3523" t="inlineStr">
        <is>
          <t>the angular unmanned turret with faceted cheeks, hatches and the team bands</t>
        </is>
      </c>
      <c r="F3523" t="inlineStr"/>
      <c r="G3523" t="inlineStr">
        <is>
          <t>Tools/blender/specs/elite_aa.json: features[2].feature</t>
        </is>
      </c>
      <c r="H3523" t="inlineStr">
        <is>
          <t>"the angular unmanned turret with faceted cheeks, hatches and the team bands"</t>
        </is>
      </c>
    </row>
    <row r="3524">
      <c r="A3524" t="inlineStr">
        <is>
          <t>elite_aa.features[2].nodes</t>
        </is>
      </c>
      <c r="B3524" t="inlineStr"/>
      <c r="C3524" t="inlineStr">
        <is>
          <t>nodes</t>
        </is>
      </c>
      <c r="E3524" t="inlineStr">
        <is>
          <t>Turret;Turret_body;Turret_roof;Hatches</t>
        </is>
      </c>
      <c r="F3524" t="inlineStr"/>
      <c r="G3524" t="inlineStr">
        <is>
          <t>Tools/blender/specs/elite_aa.json: features[2].nodes</t>
        </is>
      </c>
      <c r="H3524" t="inlineStr">
        <is>
          <t>["Turret","Turret_body","Turret_roof","Hatches"]</t>
        </is>
      </c>
    </row>
    <row r="3525">
      <c r="A3525" t="inlineStr">
        <is>
          <t>elite_aa.features[3].feature</t>
        </is>
      </c>
      <c r="B3525" t="inlineStr"/>
      <c r="C3525" t="inlineStr">
        <is>
          <t>feature</t>
        </is>
      </c>
      <c r="E3525" t="inlineStr">
        <is>
          <t>two 35 mm revolver guns in armoured side pods with their cradles and feed covers</t>
        </is>
      </c>
      <c r="F3525" t="inlineStr"/>
      <c r="G3525" t="inlineStr">
        <is>
          <t>Tools/blender/specs/elite_aa.json: features[3].feature</t>
        </is>
      </c>
      <c r="H3525" t="inlineStr">
        <is>
          <t>"two 35 mm revolver guns in armoured side pods with their cradles and feed covers"</t>
        </is>
      </c>
    </row>
    <row r="3526">
      <c r="A3526" t="inlineStr">
        <is>
          <t>elite_aa.features[3].nodes</t>
        </is>
      </c>
      <c r="B3526" t="inlineStr"/>
      <c r="C3526" t="inlineStr">
        <is>
          <t>nodes</t>
        </is>
      </c>
      <c r="E3526" t="inlineStr">
        <is>
          <t>Mantlet;Gun_pods;Main_cannon;Main_cannon_2;Muzzle_brake;Muzzle_brake_2;Muzzle_main</t>
        </is>
      </c>
      <c r="F3526" t="inlineStr"/>
      <c r="G3526" t="inlineStr">
        <is>
          <t>Tools/blender/specs/elite_aa.json: features[3].nodes</t>
        </is>
      </c>
      <c r="H3526" t="inlineStr">
        <is>
          <t>["Mantlet","Gun_pods","Main_cannon","Main_cannon_2","Muzzle_brake","Muzzle_brake_2","Muzzle_main"]</t>
        </is>
      </c>
    </row>
    <row r="3527">
      <c r="A3527" t="inlineStr">
        <is>
          <t>elite_aa.features[4].feature</t>
        </is>
      </c>
      <c r="B3527" t="inlineStr"/>
      <c r="C3527" t="inlineStr">
        <is>
          <t>feature</t>
        </is>
      </c>
      <c r="E3527" t="inlineStr">
        <is>
          <t>the search radar turning on its rear mast and the fixed fire-control radar panel</t>
        </is>
      </c>
      <c r="F3527" t="inlineStr"/>
      <c r="G3527" t="inlineStr">
        <is>
          <t>Tools/blender/specs/elite_aa.json: features[4].feature</t>
        </is>
      </c>
      <c r="H3527" t="inlineStr">
        <is>
          <t>"the search radar turning on its rear mast and the fixed fire-control radar panel"</t>
        </is>
      </c>
    </row>
    <row r="3528">
      <c r="A3528" t="inlineStr">
        <is>
          <t>elite_aa.features[4].nodes</t>
        </is>
      </c>
      <c r="B3528" t="inlineStr"/>
      <c r="C3528" t="inlineStr">
        <is>
          <t>nodes</t>
        </is>
      </c>
      <c r="E3528" t="inlineStr">
        <is>
          <t>Radar;Radar_mast;Radar_dish;Radar_panel</t>
        </is>
      </c>
      <c r="F3528" t="inlineStr"/>
      <c r="G3528" t="inlineStr">
        <is>
          <t>Tools/blender/specs/elite_aa.json: features[4].nodes</t>
        </is>
      </c>
      <c r="H3528" t="inlineStr">
        <is>
          <t>["Radar","Radar_mast","Radar_dish","Radar_panel"]</t>
        </is>
      </c>
    </row>
    <row r="3529">
      <c r="A3529" t="inlineStr">
        <is>
          <t>elite_aa.features[5].feature</t>
        </is>
      </c>
      <c r="B3529" t="inlineStr"/>
      <c r="C3529" t="inlineStr">
        <is>
          <t>feature</t>
        </is>
      </c>
      <c r="E3529" t="inlineStr">
        <is>
          <t>the electro-optical sensor head with its glowing window</t>
        </is>
      </c>
      <c r="F3529" t="inlineStr"/>
      <c r="G3529" t="inlineStr">
        <is>
          <t>Tools/blender/specs/elite_aa.json: features[5].feature</t>
        </is>
      </c>
      <c r="H3529" t="inlineStr">
        <is>
          <t>"the electro-optical sensor head with its glowing window"</t>
        </is>
      </c>
    </row>
    <row r="3530">
      <c r="A3530" t="inlineStr">
        <is>
          <t>elite_aa.features[5].nodes</t>
        </is>
      </c>
      <c r="B3530" t="inlineStr"/>
      <c r="C3530" t="inlineStr">
        <is>
          <t>nodes</t>
        </is>
      </c>
      <c r="E3530" t="inlineStr">
        <is>
          <t>Sight;Glass;Sight_glow</t>
        </is>
      </c>
      <c r="F3530" t="inlineStr"/>
      <c r="G3530" t="inlineStr">
        <is>
          <t>Tools/blender/specs/elite_aa.json: features[5].nodes</t>
        </is>
      </c>
      <c r="H3530" t="inlineStr">
        <is>
          <t>["Sight","Glass","Sight_glow"]</t>
        </is>
      </c>
    </row>
    <row r="3531">
      <c r="A3531" t="inlineStr">
        <is>
          <t>elite_aa.features[6].feature</t>
        </is>
      </c>
      <c r="B3531" t="inlineStr"/>
      <c r="C3531" t="inlineStr">
        <is>
          <t>feature</t>
        </is>
      </c>
      <c r="E3531" t="inlineStr">
        <is>
          <t>the twin Stinger box on the turret's right side</t>
        </is>
      </c>
      <c r="F3531" t="inlineStr"/>
      <c r="G3531" t="inlineStr">
        <is>
          <t>Tools/blender/specs/elite_aa.json: features[6].feature</t>
        </is>
      </c>
      <c r="H3531" t="inlineStr">
        <is>
          <t>"the twin Stinger box on the turret's right side"</t>
        </is>
      </c>
    </row>
    <row r="3532">
      <c r="A3532" t="inlineStr">
        <is>
          <t>elite_aa.features[6].nodes</t>
        </is>
      </c>
      <c r="B3532" t="inlineStr"/>
      <c r="C3532" t="inlineStr">
        <is>
          <t>nodes</t>
        </is>
      </c>
      <c r="E3532" t="inlineStr">
        <is>
          <t>Launcher_box;Missiles;Muzzle_missile</t>
        </is>
      </c>
      <c r="F3532" t="inlineStr"/>
      <c r="G3532" t="inlineStr">
        <is>
          <t>Tools/blender/specs/elite_aa.json: features[6].nodes</t>
        </is>
      </c>
      <c r="H3532" t="inlineStr">
        <is>
          <t>["Launcher_box","Missiles","Muzzle_missile"]</t>
        </is>
      </c>
    </row>
    <row r="3533">
      <c r="A3533" t="inlineStr">
        <is>
          <t>elite_aa.features[7].feature</t>
        </is>
      </c>
      <c r="B3533" t="inlineStr"/>
      <c r="C3533" t="inlineStr">
        <is>
          <t>feature</t>
        </is>
      </c>
      <c r="E3533" t="inlineStr">
        <is>
          <t>smoke dischargers, stowage bins, jerrycans, aerials</t>
        </is>
      </c>
      <c r="F3533" t="inlineStr"/>
      <c r="G3533" t="inlineStr">
        <is>
          <t>Tools/blender/specs/elite_aa.json: features[7].feature</t>
        </is>
      </c>
      <c r="H3533" t="inlineStr">
        <is>
          <t>"smoke dischargers, stowage bins, jerrycans, aerials"</t>
        </is>
      </c>
    </row>
    <row r="3534">
      <c r="A3534" t="inlineStr">
        <is>
          <t>elite_aa.features[7].nodes</t>
        </is>
      </c>
      <c r="B3534" t="inlineStr"/>
      <c r="C3534" t="inlineStr">
        <is>
          <t>nodes</t>
        </is>
      </c>
      <c r="E3534" t="inlineStr">
        <is>
          <t>Smoke_launchers;Stowage;Jerrycans;Antennas</t>
        </is>
      </c>
      <c r="F3534" t="inlineStr"/>
      <c r="G3534" t="inlineStr">
        <is>
          <t>Tools/blender/specs/elite_aa.json: features[7].nodes</t>
        </is>
      </c>
      <c r="H3534" t="inlineStr">
        <is>
          <t>["Smoke_launchers","Stowage","Jerrycans","Antennas"]</t>
        </is>
      </c>
    </row>
    <row r="3535">
      <c r="A3535" t="inlineStr">
        <is>
          <t>elite_aa.flare</t>
        </is>
      </c>
      <c r="B3535" t="inlineStr"/>
      <c r="C3535" t="inlineStr">
        <is>
          <t>flare</t>
        </is>
      </c>
      <c r="D3535" t="b">
        <v>0</v>
      </c>
      <c r="F3535" t="inlineStr"/>
      <c r="G3535" t="inlineStr">
        <is>
          <t>Tools/blender/specs/elite_aa.json: flare</t>
        </is>
      </c>
      <c r="H3535" t="inlineStr">
        <is>
          <t>false</t>
        </is>
      </c>
    </row>
    <row r="3536">
      <c r="A3536" t="inlineStr">
        <is>
          <t>elite_aa.id</t>
        </is>
      </c>
      <c r="B3536" t="inlineStr"/>
      <c r="C3536" t="inlineStr">
        <is>
          <t>id</t>
        </is>
      </c>
      <c r="E3536" t="inlineStr">
        <is>
          <t>elite_aa</t>
        </is>
      </c>
      <c r="F3536" t="inlineStr"/>
      <c r="G3536" t="inlineStr">
        <is>
          <t>Tools/blender/specs/elite_aa.json: id</t>
        </is>
      </c>
      <c r="H3536" t="inlineStr">
        <is>
          <t>"elite_aa"</t>
        </is>
      </c>
    </row>
    <row r="3537">
      <c r="A3537" t="inlineStr">
        <is>
          <t>elite_aa.merged.roof_mg</t>
        </is>
      </c>
      <c r="B3537" t="inlineStr"/>
      <c r="C3537" t="inlineStr">
        <is>
          <t>roof_mg</t>
        </is>
      </c>
      <c r="E3537" t="inlineStr">
        <is>
          <t>Launcher_box</t>
        </is>
      </c>
      <c r="F3537" t="inlineStr"/>
      <c r="G3537" t="inlineStr">
        <is>
          <t>Tools/blender/specs/elite_aa.json: merged.roof_mg</t>
        </is>
      </c>
      <c r="H3537" t="inlineStr">
        <is>
          <t>"Launcher_box"</t>
        </is>
      </c>
    </row>
    <row r="3538">
      <c r="A3538" t="inlineStr">
        <is>
          <t>elite_aa.questions</t>
        </is>
      </c>
      <c r="B3538" t="inlineStr"/>
      <c r="C3538" t="inlineStr">
        <is>
          <t>questions</t>
        </is>
      </c>
      <c r="E3538" t="inlineStr"/>
      <c r="F3538" t="inlineStr"/>
      <c r="G3538" t="inlineStr">
        <is>
          <t>Tools/blender/specs/elite_aa.json: questions</t>
        </is>
      </c>
      <c r="H3538" t="inlineStr">
        <is>
          <t>[]</t>
        </is>
      </c>
    </row>
    <row r="3539">
      <c r="A3539" t="inlineStr">
        <is>
          <t>elite_aa.real</t>
        </is>
      </c>
      <c r="B3539" t="inlineStr"/>
      <c r="C3539" t="inlineStr">
        <is>
          <t>real</t>
        </is>
      </c>
      <c r="E3539" t="inlineStr">
        <is>
          <t>Rheinmetall Skyranger 35 turret on the Leopard 1 hull (the 2024 Leopard 1 / Gepard-successor pattern);Gepard (base chassis, unit_refs);FIM-92 Stinger twin launcher</t>
        </is>
      </c>
      <c r="F3539" t="inlineStr"/>
      <c r="G3539" t="inlineStr">
        <is>
          <t>Tools/blender/specs/elite_aa.json: real</t>
        </is>
      </c>
      <c r="H3539" t="inlineStr">
        <is>
          <t>["Rheinmetall Skyranger 35 turret on the Leopard 1 hull (the 2024 Leopard 1 / Gepard-successor pattern)","Gepard (base chassis, unit_refs)","FIM-92 Stinger twin launcher"]</t>
        </is>
      </c>
    </row>
    <row r="3540">
      <c r="A3540" t="inlineStr">
        <is>
          <t>elite_aa.shape</t>
        </is>
      </c>
      <c r="B3540" t="inlineStr"/>
      <c r="C3540" t="inlineStr">
        <is>
          <t>shape</t>
        </is>
      </c>
      <c r="E3540" t="inlineStr">
        <is>
          <t>unit_refs: Rheinmetall Skyranger 35 (AHEAD rounds), Gepard (base chassis); elite of aa_vehicle. Leopard 1 hull with seven road wheels, the angular unmanned Skyranger-style turret carrying the def's twin 35 mm guns in armoured side pods, the search radar turning on a rear mast, the electro-optical sensor head, a Stinger box on the right; team-coloured body, black armour, gold bands, red-glowing sights (DECISIONS 25B2).</t>
        </is>
      </c>
      <c r="F3540" t="inlineStr"/>
      <c r="G3540" t="inlineStr">
        <is>
          <t>Tools/blender/specs/elite_aa.json: shape</t>
        </is>
      </c>
      <c r="H3540" t="inlineStr">
        <is>
          <t>"unit_refs: Rheinmetall Skyranger 35 (AHEAD rounds), Gepard (base chassis); elite of aa_vehicle. Leopard 1 hull with seven road wheels, the angular unmanned Skyranger-style turret carrying the def's twin 35 mm guns in armoured side pods, the search radar turning on a rear mast, the electro-optical sensor head, a Stinger box on the right; team-coloured body, black armour, gold bands, red-glowing sights (DECISIONS 25B2)."</t>
        </is>
      </c>
    </row>
    <row r="3541">
      <c r="A3541" t="inlineStr">
        <is>
          <t>elite_aa.target_size.H</t>
        </is>
      </c>
      <c r="B3541" t="inlineStr"/>
      <c r="C3541" t="inlineStr">
        <is>
          <t>H</t>
        </is>
      </c>
      <c r="D3541" t="n">
        <v>3.36</v>
      </c>
      <c r="F3541" t="inlineStr"/>
      <c r="G3541" t="inlineStr">
        <is>
          <t>Tools/blender/specs/elite_aa.json: target_size.H</t>
        </is>
      </c>
      <c r="H3541" t="inlineStr">
        <is>
          <t>3.36</t>
        </is>
      </c>
    </row>
    <row r="3542">
      <c r="A3542" t="inlineStr">
        <is>
          <t>elite_aa.target_size.L</t>
        </is>
      </c>
      <c r="B3542" t="inlineStr"/>
      <c r="C3542" t="inlineStr">
        <is>
          <t>L</t>
        </is>
      </c>
      <c r="D3542" t="n">
        <v>7.41</v>
      </c>
      <c r="F3542" t="inlineStr"/>
      <c r="G3542" t="inlineStr">
        <is>
          <t>Tools/blender/specs/elite_aa.json: target_size.L</t>
        </is>
      </c>
      <c r="H3542" t="inlineStr">
        <is>
          <t>7.41</t>
        </is>
      </c>
    </row>
    <row r="3543">
      <c r="A3543" t="inlineStr">
        <is>
          <t>elite_aa.target_size.W</t>
        </is>
      </c>
      <c r="B3543" t="inlineStr"/>
      <c r="C3543" t="inlineStr">
        <is>
          <t>W</t>
        </is>
      </c>
      <c r="D3543" t="n">
        <v>3.52</v>
      </c>
      <c r="F3543" t="inlineStr"/>
      <c r="G3543" t="inlineStr">
        <is>
          <t>Tools/blender/specs/elite_aa.json: target_size.W</t>
        </is>
      </c>
      <c r="H3543" t="inlineStr">
        <is>
          <t>3.52</t>
        </is>
      </c>
    </row>
    <row r="3544">
      <c r="A3544" t="inlineStr">
        <is>
          <t>elite_aa.target_size.source</t>
        </is>
      </c>
      <c r="B3544" t="inlineStr"/>
      <c r="C3544" t="inlineStr">
        <is>
          <t>source</t>
        </is>
      </c>
      <c r="E3544" t="inlineStr">
        <is>
          <t>balance.json modelSize</t>
        </is>
      </c>
      <c r="F3544" t="inlineStr"/>
      <c r="G3544" t="inlineStr">
        <is>
          <t>Tools/blender/specs/elite_aa.json: target_size.source</t>
        </is>
      </c>
      <c r="H3544" t="inlineStr">
        <is>
          <t>"balance.json modelSize"</t>
        </is>
      </c>
    </row>
    <row r="3545">
      <c r="A3545" t="inlineStr">
        <is>
          <t>elite_aa.target_size.tolerance</t>
        </is>
      </c>
      <c r="B3545" t="inlineStr"/>
      <c r="C3545" t="inlineStr">
        <is>
          <t>tolerance</t>
        </is>
      </c>
      <c r="D3545" t="n">
        <v>0.1</v>
      </c>
      <c r="F3545" t="inlineStr"/>
      <c r="G3545" t="inlineStr">
        <is>
          <t>Tools/blender/specs/elite_aa.json: target_size.tolerance</t>
        </is>
      </c>
      <c r="H3545" t="inlineStr">
        <is>
          <t>0.1</t>
        </is>
      </c>
    </row>
    <row r="3546">
      <c r="A3546" t="inlineStr">
        <is>
          <t>elite_aa.team_zones</t>
        </is>
      </c>
      <c r="B3546" t="inlineStr"/>
      <c r="C3546" t="inlineStr">
        <is>
          <t>team_zones</t>
        </is>
      </c>
      <c r="E3546" t="inlineStr">
        <is>
          <t>hull (Team);turret (Team);bands (Team)</t>
        </is>
      </c>
      <c r="F3546" t="inlineStr"/>
      <c r="G3546" t="inlineStr">
        <is>
          <t>Tools/blender/specs/elite_aa.json: team_zones</t>
        </is>
      </c>
      <c r="H3546" t="inlineStr">
        <is>
          <t>["hull (Team)","turret (Team)","bands (Team)"]</t>
        </is>
      </c>
    </row>
    <row r="3547">
      <c r="A3547" t="inlineStr">
        <is>
          <t>elite_aa.weapons[0].mount</t>
        </is>
      </c>
      <c r="B3547" t="inlineStr"/>
      <c r="C3547" t="inlineStr">
        <is>
          <t>mount</t>
        </is>
      </c>
      <c r="E3547" t="inlineStr">
        <is>
          <t>Turret</t>
        </is>
      </c>
      <c r="F3547" t="inlineStr"/>
      <c r="G3547" t="inlineStr">
        <is>
          <t>Tools/blender/specs/elite_aa.json: weapons[0].mount</t>
        </is>
      </c>
      <c r="H3547" t="inlineStr">
        <is>
          <t>"Turret"</t>
        </is>
      </c>
    </row>
    <row r="3548">
      <c r="A3548" t="inlineStr">
        <is>
          <t>elite_aa.weapons[0].muzzles</t>
        </is>
      </c>
      <c r="B3548" t="inlineStr"/>
      <c r="C3548" t="inlineStr">
        <is>
          <t>muzzles</t>
        </is>
      </c>
      <c r="E3548" t="inlineStr">
        <is>
          <t>Muzzle_main</t>
        </is>
      </c>
      <c r="F3548" t="inlineStr"/>
      <c r="G3548" t="inlineStr">
        <is>
          <t>Tools/blender/specs/elite_aa.json: weapons[0].muzzles</t>
        </is>
      </c>
      <c r="H3548" t="inlineStr">
        <is>
          <t>["Muzzle_main"]</t>
        </is>
      </c>
    </row>
    <row r="3549">
      <c r="A3549" t="inlineStr">
        <is>
          <t>elite_aa.weapons[0].note</t>
        </is>
      </c>
      <c r="B3549" t="inlineStr"/>
      <c r="C3549" t="inlineStr">
        <is>
          <t>note</t>
        </is>
      </c>
      <c r="E3549" t="inlineStr">
        <is>
          <t>barrels 1 in data (the two guns fire in turn from one point)</t>
        </is>
      </c>
      <c r="F3549" t="inlineStr"/>
      <c r="G3549" t="inlineStr">
        <is>
          <t>Tools/blender/specs/elite_aa.json: weapons[0].note</t>
        </is>
      </c>
      <c r="H3549" t="inlineStr">
        <is>
          <t>"barrels 1 in data (the two guns fire in turn from one point)"</t>
        </is>
      </c>
    </row>
    <row r="3550">
      <c r="A3550" t="inlineStr">
        <is>
          <t>elite_aa.weapons[0].slot</t>
        </is>
      </c>
      <c r="B3550" t="inlineStr"/>
      <c r="C3550" t="inlineStr">
        <is>
          <t>slot</t>
        </is>
      </c>
      <c r="E3550" t="inlineStr">
        <is>
          <t>main</t>
        </is>
      </c>
      <c r="F3550" t="inlineStr"/>
      <c r="G3550" t="inlineStr">
        <is>
          <t>Tools/blender/specs/elite_aa.json: weapons[0].slot</t>
        </is>
      </c>
      <c r="H3550" t="inlineStr">
        <is>
          <t>"main"</t>
        </is>
      </c>
    </row>
    <row r="3551">
      <c r="A3551" t="inlineStr">
        <is>
          <t>elite_aa.weapons[0].weapon</t>
        </is>
      </c>
      <c r="B3551" t="inlineStr"/>
      <c r="C3551" t="inlineStr">
        <is>
          <t>weapon</t>
        </is>
      </c>
      <c r="E3551" t="inlineStr">
        <is>
          <t>twin_35_ahead</t>
        </is>
      </c>
      <c r="F3551" t="inlineStr"/>
      <c r="G3551" t="inlineStr">
        <is>
          <t>Tools/blender/specs/elite_aa.json: weapons[0].weapon</t>
        </is>
      </c>
      <c r="H3551" t="inlineStr">
        <is>
          <t>"twin_35_ahead"</t>
        </is>
      </c>
    </row>
    <row r="3552">
      <c r="A3552" t="inlineStr">
        <is>
          <t>elite_aa.weapons[1].mount</t>
        </is>
      </c>
      <c r="B3552" t="inlineStr"/>
      <c r="C3552" t="inlineStr">
        <is>
          <t>mount</t>
        </is>
      </c>
      <c r="E3552" t="inlineStr">
        <is>
          <t>Turret</t>
        </is>
      </c>
      <c r="F3552" t="inlineStr"/>
      <c r="G3552" t="inlineStr">
        <is>
          <t>Tools/blender/specs/elite_aa.json: weapons[1].mount</t>
        </is>
      </c>
      <c r="H3552" t="inlineStr">
        <is>
          <t>"Turret"</t>
        </is>
      </c>
    </row>
    <row r="3553">
      <c r="A3553" t="inlineStr">
        <is>
          <t>elite_aa.weapons[1].muzzles</t>
        </is>
      </c>
      <c r="B3553" t="inlineStr"/>
      <c r="C3553" t="inlineStr">
        <is>
          <t>muzzles</t>
        </is>
      </c>
      <c r="E3553" t="inlineStr">
        <is>
          <t>Muzzle_missile</t>
        </is>
      </c>
      <c r="F3553" t="inlineStr"/>
      <c r="G3553" t="inlineStr">
        <is>
          <t>Tools/blender/specs/elite_aa.json: weapons[1].muzzles</t>
        </is>
      </c>
      <c r="H3553" t="inlineStr">
        <is>
          <t>["Muzzle_missile"]</t>
        </is>
      </c>
    </row>
    <row r="3554">
      <c r="A3554" t="inlineStr">
        <is>
          <t>elite_aa.weapons[1].note</t>
        </is>
      </c>
      <c r="B3554" t="inlineStr"/>
      <c r="C3554" t="inlineStr">
        <is>
          <t>note</t>
        </is>
      </c>
      <c r="E3554" t="inlineStr">
        <is>
          <t>aim Turret</t>
        </is>
      </c>
      <c r="F3554" t="inlineStr"/>
      <c r="G3554" t="inlineStr">
        <is>
          <t>Tools/blender/specs/elite_aa.json: weapons[1].note</t>
        </is>
      </c>
      <c r="H3554" t="inlineStr">
        <is>
          <t>"aim Turret"</t>
        </is>
      </c>
    </row>
    <row r="3555">
      <c r="A3555" t="inlineStr">
        <is>
          <t>elite_aa.weapons[1].slot</t>
        </is>
      </c>
      <c r="B3555" t="inlineStr"/>
      <c r="C3555" t="inlineStr">
        <is>
          <t>slot</t>
        </is>
      </c>
      <c r="E3555" t="inlineStr">
        <is>
          <t>missile</t>
        </is>
      </c>
      <c r="F3555" t="inlineStr"/>
      <c r="G3555" t="inlineStr">
        <is>
          <t>Tools/blender/specs/elite_aa.json: weapons[1].slot</t>
        </is>
      </c>
      <c r="H3555" t="inlineStr">
        <is>
          <t>"missile"</t>
        </is>
      </c>
    </row>
    <row r="3556">
      <c r="A3556" t="inlineStr">
        <is>
          <t>elite_aa.weapons[1].weapon</t>
        </is>
      </c>
      <c r="B3556" t="inlineStr"/>
      <c r="C3556" t="inlineStr">
        <is>
          <t>weapon</t>
        </is>
      </c>
      <c r="E3556" t="inlineStr">
        <is>
          <t>sam</t>
        </is>
      </c>
      <c r="F3556" t="inlineStr"/>
      <c r="G3556" t="inlineStr">
        <is>
          <t>Tools/blender/specs/elite_aa.json: weapons[1].weapon</t>
        </is>
      </c>
      <c r="H3556" t="inlineStr">
        <is>
          <t>"sam"</t>
        </is>
      </c>
    </row>
    <row r="3557">
      <c r="A3557" t="inlineStr">
        <is>
          <t>elite_aa.wreck</t>
        </is>
      </c>
      <c r="B3557" t="inlineStr"/>
      <c r="C3557" t="inlineStr">
        <is>
          <t>wreck</t>
        </is>
      </c>
      <c r="E3557" t="inlineStr">
        <is>
          <t>the turret burns; the runtime builds the wreck</t>
        </is>
      </c>
      <c r="F3557" t="inlineStr"/>
      <c r="G3557" t="inlineStr">
        <is>
          <t>Tools/blender/specs/elite_aa.json: wreck</t>
        </is>
      </c>
      <c r="H3557" t="inlineStr">
        <is>
          <t>"the turret burns; the runtime builds the wreck"</t>
        </is>
      </c>
    </row>
    <row r="3558">
      <c r="A3558" t="inlineStr">
        <is>
          <t>elite_apc.aps</t>
        </is>
      </c>
      <c r="B3558" t="inlineStr"/>
      <c r="C3558" t="inlineStr">
        <is>
          <t>aps</t>
        </is>
      </c>
      <c r="D3558" t="b">
        <v>0</v>
      </c>
      <c r="F3558" t="inlineStr"/>
      <c r="G3558" t="inlineStr">
        <is>
          <t>Tools/blender/specs/elite_apc.json: aps</t>
        </is>
      </c>
      <c r="H3558" t="inlineStr">
        <is>
          <t>false</t>
        </is>
      </c>
    </row>
    <row r="3559">
      <c r="A3559" t="inlineStr">
        <is>
          <t>elite_apc.breakable</t>
        </is>
      </c>
      <c r="B3559" t="inlineStr"/>
      <c r="C3559" t="inlineStr">
        <is>
          <t>breakable</t>
        </is>
      </c>
      <c r="E3559" t="inlineStr"/>
      <c r="F3559" t="inlineStr"/>
      <c r="G3559" t="inlineStr">
        <is>
          <t>Tools/blender/specs/elite_apc.json: breakable</t>
        </is>
      </c>
      <c r="H3559" t="inlineStr">
        <is>
          <t>[]</t>
        </is>
      </c>
    </row>
    <row r="3560">
      <c r="A3560" t="inlineStr">
        <is>
          <t>elite_apc.budget.cap</t>
        </is>
      </c>
      <c r="B3560" t="inlineStr"/>
      <c r="C3560" t="inlineStr">
        <is>
          <t>cap</t>
        </is>
      </c>
      <c r="F3560" t="inlineStr"/>
      <c r="G3560" t="inlineStr">
        <is>
          <t>Tools/blender/specs/elite_apc.json: budget.cap</t>
        </is>
      </c>
      <c r="H3560" t="inlineStr"/>
    </row>
    <row r="3561">
      <c r="A3561" t="inlineStr">
        <is>
          <t>elite_apc.budget.floor</t>
        </is>
      </c>
      <c r="B3561" t="inlineStr"/>
      <c r="C3561" t="inlineStr">
        <is>
          <t>floor</t>
        </is>
      </c>
      <c r="D3561" t="n">
        <v>2800</v>
      </c>
      <c r="F3561" t="inlineStr"/>
      <c r="G3561" t="inlineStr">
        <is>
          <t>Tools/blender/specs/elite_apc.json: budget.floor</t>
        </is>
      </c>
      <c r="H3561" t="inlineStr">
        <is>
          <t>2800</t>
        </is>
      </c>
    </row>
    <row r="3562">
      <c r="A3562" t="inlineStr">
        <is>
          <t>elite_apc.budget.lod0</t>
        </is>
      </c>
      <c r="B3562" t="inlineStr"/>
      <c r="C3562" t="inlineStr">
        <is>
          <t>lod0</t>
        </is>
      </c>
      <c r="E3562" t="inlineStr">
        <is>
          <t>4000;7000</t>
        </is>
      </c>
      <c r="F3562" t="inlineStr"/>
      <c r="G3562" t="inlineStr">
        <is>
          <t>Tools/blender/specs/elite_apc.json: budget.lod0</t>
        </is>
      </c>
      <c r="H3562" t="inlineStr">
        <is>
          <t>[4000,7000]</t>
        </is>
      </c>
    </row>
    <row r="3563">
      <c r="A3563" t="inlineStr">
        <is>
          <t>elite_apc.budget.lod1_share</t>
        </is>
      </c>
      <c r="B3563" t="inlineStr"/>
      <c r="C3563" t="inlineStr">
        <is>
          <t>lod1_share</t>
        </is>
      </c>
      <c r="D3563" t="n">
        <v>0.5</v>
      </c>
      <c r="F3563" t="inlineStr"/>
      <c r="G3563" t="inlineStr">
        <is>
          <t>Tools/blender/specs/elite_apc.json: budget.lod1_share</t>
        </is>
      </c>
      <c r="H3563" t="inlineStr">
        <is>
          <t>0.5</t>
        </is>
      </c>
    </row>
    <row r="3564">
      <c r="A3564" t="inlineStr">
        <is>
          <t>elite_apc.budget.lod2_share</t>
        </is>
      </c>
      <c r="B3564" t="inlineStr"/>
      <c r="C3564" t="inlineStr">
        <is>
          <t>lod2_share</t>
        </is>
      </c>
      <c r="D3564" t="n">
        <v>0.2</v>
      </c>
      <c r="F3564" t="inlineStr"/>
      <c r="G3564" t="inlineStr">
        <is>
          <t>Tools/blender/specs/elite_apc.json: budget.lod2_share</t>
        </is>
      </c>
      <c r="H3564" t="inlineStr">
        <is>
          <t>0.2</t>
        </is>
      </c>
    </row>
    <row r="3565">
      <c r="A3565" t="inlineStr">
        <is>
          <t>elite_apc.budget.note</t>
        </is>
      </c>
      <c r="B3565" t="inlineStr"/>
      <c r="C3565" t="inlineStr">
        <is>
          <t>note</t>
        </is>
      </c>
      <c r="E3565" t="inlineStr">
        <is>
          <t>tracked: over the class maximum is information only</t>
        </is>
      </c>
      <c r="F3565" t="inlineStr"/>
      <c r="G3565" t="inlineStr">
        <is>
          <t>Tools/blender/specs/elite_apc.json: budget.note</t>
        </is>
      </c>
      <c r="H3565" t="inlineStr">
        <is>
          <t>"tracked: over the class maximum is information only"</t>
        </is>
      </c>
    </row>
    <row r="3566">
      <c r="A3566" t="inlineStr">
        <is>
          <t>elite_apc.class</t>
        </is>
      </c>
      <c r="B3566" t="inlineStr"/>
      <c r="C3566" t="inlineStr">
        <is>
          <t>class</t>
        </is>
      </c>
      <c r="E3566" t="inlineStr">
        <is>
          <t>tracked</t>
        </is>
      </c>
      <c r="F3566" t="inlineStr"/>
      <c r="G3566" t="inlineStr">
        <is>
          <t>Tools/blender/specs/elite_apc.json: class</t>
        </is>
      </c>
      <c r="H3566" t="inlineStr">
        <is>
          <t>"tracked"</t>
        </is>
      </c>
    </row>
    <row r="3567">
      <c r="A3567" t="inlineStr">
        <is>
          <t>elite_apc.class_parts</t>
        </is>
      </c>
      <c r="B3567" t="inlineStr"/>
      <c r="C3567" t="inlineStr">
        <is>
          <t>class_parts</t>
        </is>
      </c>
      <c r="E3567" t="inlineStr">
        <is>
          <t>hull;turret;mantlet;barrel;roadwheels;sprocket;idler;tracks;skirts;hatches;sight;roof_mg;smoke;stowage</t>
        </is>
      </c>
      <c r="F3567" t="inlineStr"/>
      <c r="G3567" t="inlineStr">
        <is>
          <t>Tools/blender/specs/elite_apc.json: class_parts</t>
        </is>
      </c>
      <c r="H3567" t="inlineStr">
        <is>
          <t>["hull","turret","mantlet","barrel","roadwheels","sprocket","idler","tracks","skirts","hatches","sight","roof_mg","smoke","stowage"]</t>
        </is>
      </c>
    </row>
    <row r="3568">
      <c r="A3568" t="inlineStr">
        <is>
          <t>elite_apc.colour_zones_min</t>
        </is>
      </c>
      <c r="B3568" t="inlineStr"/>
      <c r="C3568" t="inlineStr">
        <is>
          <t>colour_zones_min</t>
        </is>
      </c>
      <c r="D3568" t="n">
        <v>4</v>
      </c>
      <c r="F3568" t="inlineStr"/>
      <c r="G3568" t="inlineStr">
        <is>
          <t>Tools/blender/specs/elite_apc.json: colour_zones_min</t>
        </is>
      </c>
      <c r="H3568" t="inlineStr">
        <is>
          <t>4</t>
        </is>
      </c>
    </row>
    <row r="3569">
      <c r="A3569" t="inlineStr">
        <is>
          <t>elite_apc.confidence</t>
        </is>
      </c>
      <c r="B3569" t="inlineStr"/>
      <c r="C3569" t="inlineStr">
        <is>
          <t>confidence</t>
        </is>
      </c>
      <c r="E3569" t="inlineStr">
        <is>
          <t>xấp xỉ (BMP-3 and Epokha module photographs, Army-2018)</t>
        </is>
      </c>
      <c r="F3569" t="inlineStr"/>
      <c r="G3569" t="inlineStr">
        <is>
          <t>Tools/blender/specs/elite_apc.json: confidence</t>
        </is>
      </c>
      <c r="H3569" t="inlineStr">
        <is>
          <t>"xấp xỉ (BMP-3 and Epokha module photographs, Army-2018)"</t>
        </is>
      </c>
    </row>
    <row r="3570">
      <c r="A3570" t="inlineStr">
        <is>
          <t>elite_apc.details.tier1</t>
        </is>
      </c>
      <c r="B3570" t="inlineStr"/>
      <c r="C3570" t="inlineStr">
        <is>
          <t>tier1</t>
        </is>
      </c>
      <c r="E3570" t="inlineStr">
        <is>
          <t>hull;module;running gear</t>
        </is>
      </c>
      <c r="F3570" t="inlineStr"/>
      <c r="G3570" t="inlineStr">
        <is>
          <t>Tools/blender/specs/elite_apc.json: details.tier1</t>
        </is>
      </c>
      <c r="H3570" t="inlineStr">
        <is>
          <t>["hull","module","running gear"]</t>
        </is>
      </c>
    </row>
    <row r="3571">
      <c r="A3571" t="inlineStr">
        <is>
          <t>elite_apc.details.tier2</t>
        </is>
      </c>
      <c r="B3571" t="inlineStr"/>
      <c r="C3571" t="inlineStr">
        <is>
          <t>tier2</t>
        </is>
      </c>
      <c r="E3571" t="inlineStr">
        <is>
          <t>splash board;launchers;doors;float boxes;sights;bins</t>
        </is>
      </c>
      <c r="F3571" t="inlineStr"/>
      <c r="G3571" t="inlineStr">
        <is>
          <t>Tools/blender/specs/elite_apc.json: details.tier2</t>
        </is>
      </c>
      <c r="H3571" t="inlineStr">
        <is>
          <t>["splash board","launchers","doors","float boxes","sights","bins"]</t>
        </is>
      </c>
    </row>
    <row r="3572">
      <c r="A3572" t="inlineStr">
        <is>
          <t>elite_apc.details.tier3</t>
        </is>
      </c>
      <c r="B3572" t="inlineStr"/>
      <c r="C3572" t="inlineStr">
        <is>
          <t>tier3</t>
        </is>
      </c>
      <c r="E3572" t="inlineStr">
        <is>
          <t>periscopes;smoke tubes;lamps;tow hooks;aerials;handles;track links</t>
        </is>
      </c>
      <c r="F3572" t="inlineStr"/>
      <c r="G3572" t="inlineStr">
        <is>
          <t>Tools/blender/specs/elite_apc.json: details.tier3</t>
        </is>
      </c>
      <c r="H3572" t="inlineStr">
        <is>
          <t>["periscopes","smoke tubes","lamps","tow hooks","aerials","handles","track links"]</t>
        </is>
      </c>
    </row>
    <row r="3573">
      <c r="A3573" t="inlineStr">
        <is>
          <t>elite_apc.faction_style</t>
        </is>
      </c>
      <c r="B3573" t="inlineStr"/>
      <c r="C3573" t="inlineStr">
        <is>
          <t>faction_style</t>
        </is>
      </c>
      <c r="E3573" t="inlineStr">
        <is>
          <t>elite: team body, EliteBlack armour, Gilded bands, EliteGlow sights (DECISIONS 25B2)</t>
        </is>
      </c>
      <c r="F3573" t="inlineStr"/>
      <c r="G3573" t="inlineStr">
        <is>
          <t>Tools/blender/specs/elite_apc.json: faction_style</t>
        </is>
      </c>
      <c r="H3573" t="inlineStr">
        <is>
          <t>"elite: team body, EliteBlack armour, Gilded bands, EliteGlow sights (DECISIONS 25B2)"</t>
        </is>
      </c>
    </row>
    <row r="3574">
      <c r="A3574" t="inlineStr">
        <is>
          <t>elite_apc.features[0].feature</t>
        </is>
      </c>
      <c r="B3574" t="inlineStr"/>
      <c r="C3574" t="inlineStr">
        <is>
          <t>feature</t>
        </is>
      </c>
      <c r="E3574" t="inlineStr">
        <is>
          <t>low wide BMP-3 hull: long flat glacis with the folded splash board, the bow MG ports, the trim vane</t>
        </is>
      </c>
      <c r="F3574" t="inlineStr"/>
      <c r="G3574" t="inlineStr">
        <is>
          <t>Tools/blender/specs/elite_apc.json: features[0].feature</t>
        </is>
      </c>
      <c r="H3574" t="inlineStr">
        <is>
          <t>"low wide BMP-3 hull: long flat glacis with the folded splash board, the bow MG ports, the trim vane"</t>
        </is>
      </c>
    </row>
    <row r="3575">
      <c r="A3575" t="inlineStr">
        <is>
          <t>elite_apc.features[0].nodes</t>
        </is>
      </c>
      <c r="B3575" t="inlineStr"/>
      <c r="C3575" t="inlineStr">
        <is>
          <t>nodes</t>
        </is>
      </c>
      <c r="E3575" t="inlineStr">
        <is>
          <t>Hull;Hull_lower;Trim_vane;MG_bow</t>
        </is>
      </c>
      <c r="F3575" t="inlineStr"/>
      <c r="G3575" t="inlineStr">
        <is>
          <t>Tools/blender/specs/elite_apc.json: features[0].nodes</t>
        </is>
      </c>
      <c r="H3575" t="inlineStr">
        <is>
          <t>["Hull","Hull_lower","Trim_vane","MG_bow"]</t>
        </is>
      </c>
    </row>
    <row r="3576">
      <c r="A3576" t="inlineStr">
        <is>
          <t>elite_apc.features[1].feature</t>
        </is>
      </c>
      <c r="B3576" t="inlineStr"/>
      <c r="C3576" t="inlineStr">
        <is>
          <t>feature</t>
        </is>
      </c>
      <c r="E3576" t="inlineStr">
        <is>
          <t>six road wheels a side, front idler, rear sprocket, return rollers, linked track, the side float boxes</t>
        </is>
      </c>
      <c r="F3576" t="inlineStr"/>
      <c r="G3576" t="inlineStr">
        <is>
          <t>Tools/blender/specs/elite_apc.json: features[1].feature</t>
        </is>
      </c>
      <c r="H3576" t="inlineStr">
        <is>
          <t>"six road wheels a side, front idler, rear sprocket, return rollers, linked track, the side float boxes"</t>
        </is>
      </c>
    </row>
    <row r="3577">
      <c r="A3577" t="inlineStr">
        <is>
          <t>elite_apc.features[1].nodes</t>
        </is>
      </c>
      <c r="B3577" t="inlineStr"/>
      <c r="C3577" t="inlineStr">
        <is>
          <t>nodes</t>
        </is>
      </c>
      <c r="E3577" t="inlineStr">
        <is>
          <t>Wheels;Idlers;Sprockets;Rollers;Tracks;Track_links;Skirts</t>
        </is>
      </c>
      <c r="F3577" t="inlineStr"/>
      <c r="G3577" t="inlineStr">
        <is>
          <t>Tools/blender/specs/elite_apc.json: features[1].nodes</t>
        </is>
      </c>
      <c r="H3577" t="inlineStr">
        <is>
          <t>["Wheels","Idlers","Sprockets","Rollers","Tracks","Track_links","Skirts"]</t>
        </is>
      </c>
    </row>
    <row r="3578">
      <c r="A3578" t="inlineStr">
        <is>
          <t>elite_apc.features[2].feature</t>
        </is>
      </c>
      <c r="B3578" t="inlineStr"/>
      <c r="C3578" t="inlineStr">
        <is>
          <t>feature</t>
        </is>
      </c>
      <c r="E3578" t="inlineStr">
        <is>
          <t>rear doors with steps under the engine deck, hatches, periscopes</t>
        </is>
      </c>
      <c r="F3578" t="inlineStr"/>
      <c r="G3578" t="inlineStr">
        <is>
          <t>Tools/blender/specs/elite_apc.json: features[2].feature</t>
        </is>
      </c>
      <c r="H3578" t="inlineStr">
        <is>
          <t>"rear doors with steps under the engine deck, hatches, periscopes"</t>
        </is>
      </c>
    </row>
    <row r="3579">
      <c r="A3579" t="inlineStr">
        <is>
          <t>elite_apc.features[2].nodes</t>
        </is>
      </c>
      <c r="B3579" t="inlineStr"/>
      <c r="C3579" t="inlineStr">
        <is>
          <t>nodes</t>
        </is>
      </c>
      <c r="E3579" t="inlineStr">
        <is>
          <t>Doors;Steps;Hatches</t>
        </is>
      </c>
      <c r="F3579" t="inlineStr"/>
      <c r="G3579" t="inlineStr">
        <is>
          <t>Tools/blender/specs/elite_apc.json: features[2].nodes</t>
        </is>
      </c>
      <c r="H3579" t="inlineStr">
        <is>
          <t>["Doors","Steps","Hatches"]</t>
        </is>
      </c>
    </row>
    <row r="3580">
      <c r="A3580" t="inlineStr">
        <is>
          <t>elite_apc.features[3].feature</t>
        </is>
      </c>
      <c r="B3580" t="inlineStr"/>
      <c r="C3580" t="inlineStr">
        <is>
          <t>feature</t>
        </is>
      </c>
      <c r="E3580" t="inlineStr">
        <is>
          <t>the unmanned Epokha module on its ring, black armour cheeks, gold bands</t>
        </is>
      </c>
      <c r="F3580" t="inlineStr"/>
      <c r="G3580" t="inlineStr">
        <is>
          <t>Tools/blender/specs/elite_apc.json: features[3].feature</t>
        </is>
      </c>
      <c r="H3580" t="inlineStr">
        <is>
          <t>"the unmanned Epokha module on its ring, black armour cheeks, gold bands"</t>
        </is>
      </c>
    </row>
    <row r="3581">
      <c r="A3581" t="inlineStr">
        <is>
          <t>elite_apc.features[3].nodes</t>
        </is>
      </c>
      <c r="B3581" t="inlineStr"/>
      <c r="C3581" t="inlineStr">
        <is>
          <t>nodes</t>
        </is>
      </c>
      <c r="E3581" t="inlineStr">
        <is>
          <t>Turret;Turret_body;Turret_armour</t>
        </is>
      </c>
      <c r="F3581" t="inlineStr"/>
      <c r="G3581" t="inlineStr">
        <is>
          <t>Tools/blender/specs/elite_apc.json: features[3].nodes</t>
        </is>
      </c>
      <c r="H3581" t="inlineStr">
        <is>
          <t>["Turret","Turret_body","Turret_armour"]</t>
        </is>
      </c>
    </row>
    <row r="3582">
      <c r="A3582" t="inlineStr">
        <is>
          <t>elite_apc.features[4].feature</t>
        </is>
      </c>
      <c r="B3582" t="inlineStr"/>
      <c r="C3582" t="inlineStr">
        <is>
          <t>feature</t>
        </is>
      </c>
      <c r="E3582" t="inlineStr">
        <is>
          <t>the 2A42 30 mm on its cradle with the double baffle muzzle, the coaxial MG</t>
        </is>
      </c>
      <c r="F3582" t="inlineStr"/>
      <c r="G3582" t="inlineStr">
        <is>
          <t>Tools/blender/specs/elite_apc.json: features[4].feature</t>
        </is>
      </c>
      <c r="H3582" t="inlineStr">
        <is>
          <t>"the 2A42 30 mm on its cradle with the double baffle muzzle, the coaxial MG"</t>
        </is>
      </c>
    </row>
    <row r="3583">
      <c r="A3583" t="inlineStr">
        <is>
          <t>elite_apc.features[4].nodes</t>
        </is>
      </c>
      <c r="B3583" t="inlineStr"/>
      <c r="C3583" t="inlineStr">
        <is>
          <t>nodes</t>
        </is>
      </c>
      <c r="E3583" t="inlineStr">
        <is>
          <t>Mantlet;Main_cannon;Muzzle_brake;Muzzle_main;Coax;Muzzle_coax</t>
        </is>
      </c>
      <c r="F3583" t="inlineStr"/>
      <c r="G3583" t="inlineStr">
        <is>
          <t>Tools/blender/specs/elite_apc.json: features[4].nodes</t>
        </is>
      </c>
      <c r="H3583" t="inlineStr">
        <is>
          <t>["Mantlet","Main_cannon","Muzzle_brake","Muzzle_main","Coax","Muzzle_coax"]</t>
        </is>
      </c>
    </row>
    <row r="3584">
      <c r="A3584" t="inlineStr">
        <is>
          <t>elite_apc.features[5].feature</t>
        </is>
      </c>
      <c r="B3584" t="inlineStr"/>
      <c r="C3584" t="inlineStr">
        <is>
          <t>feature</t>
        </is>
      </c>
      <c r="E3584" t="inlineStr">
        <is>
          <t>two Kornet launchers either side on elevating arms</t>
        </is>
      </c>
      <c r="F3584" t="inlineStr"/>
      <c r="G3584" t="inlineStr">
        <is>
          <t>Tools/blender/specs/elite_apc.json: features[5].feature</t>
        </is>
      </c>
      <c r="H3584" t="inlineStr">
        <is>
          <t>"two Kornet launchers either side on elevating arms"</t>
        </is>
      </c>
    </row>
    <row r="3585">
      <c r="A3585" t="inlineStr">
        <is>
          <t>elite_apc.features[5].nodes</t>
        </is>
      </c>
      <c r="B3585" t="inlineStr"/>
      <c r="C3585" t="inlineStr">
        <is>
          <t>nodes</t>
        </is>
      </c>
      <c r="E3585" t="inlineStr">
        <is>
          <t>Launcher_arm;Launcher_box;Tubes;Muzzle_missile</t>
        </is>
      </c>
      <c r="F3585" t="inlineStr"/>
      <c r="G3585" t="inlineStr">
        <is>
          <t>Tools/blender/specs/elite_apc.json: features[5].nodes</t>
        </is>
      </c>
      <c r="H3585" t="inlineStr">
        <is>
          <t>["Launcher_arm","Launcher_box","Tubes","Muzzle_missile"]</t>
        </is>
      </c>
    </row>
    <row r="3586">
      <c r="A3586" t="inlineStr">
        <is>
          <t>elite_apc.features[6].feature</t>
        </is>
      </c>
      <c r="B3586" t="inlineStr"/>
      <c r="C3586" t="inlineStr">
        <is>
          <t>feature</t>
        </is>
      </c>
      <c r="E3586" t="inlineStr">
        <is>
          <t>gunner's and commander's sights with glowing windows</t>
        </is>
      </c>
      <c r="F3586" t="inlineStr"/>
      <c r="G3586" t="inlineStr">
        <is>
          <t>Tools/blender/specs/elite_apc.json: features[6].feature</t>
        </is>
      </c>
      <c r="H3586" t="inlineStr">
        <is>
          <t>"gunner's and commander's sights with glowing windows"</t>
        </is>
      </c>
    </row>
    <row r="3587">
      <c r="A3587" t="inlineStr">
        <is>
          <t>elite_apc.features[6].nodes</t>
        </is>
      </c>
      <c r="B3587" t="inlineStr"/>
      <c r="C3587" t="inlineStr">
        <is>
          <t>nodes</t>
        </is>
      </c>
      <c r="E3587" t="inlineStr">
        <is>
          <t>Sight;Glass;Sight_glow</t>
        </is>
      </c>
      <c r="F3587" t="inlineStr"/>
      <c r="G3587" t="inlineStr">
        <is>
          <t>Tools/blender/specs/elite_apc.json: features[6].nodes</t>
        </is>
      </c>
      <c r="H3587" t="inlineStr">
        <is>
          <t>["Sight","Glass","Sight_glow"]</t>
        </is>
      </c>
    </row>
    <row r="3588">
      <c r="A3588" t="inlineStr">
        <is>
          <t>elite_apc.features[7].feature</t>
        </is>
      </c>
      <c r="B3588" t="inlineStr"/>
      <c r="C3588" t="inlineStr">
        <is>
          <t>feature</t>
        </is>
      </c>
      <c r="E3588" t="inlineStr">
        <is>
          <t>smoke dischargers, stowage, aerials, exhaust</t>
        </is>
      </c>
      <c r="F3588" t="inlineStr"/>
      <c r="G3588" t="inlineStr">
        <is>
          <t>Tools/blender/specs/elite_apc.json: features[7].feature</t>
        </is>
      </c>
      <c r="H3588" t="inlineStr">
        <is>
          <t>"smoke dischargers, stowage, aerials, exhaust"</t>
        </is>
      </c>
    </row>
    <row r="3589">
      <c r="A3589" t="inlineStr">
        <is>
          <t>elite_apc.features[7].nodes</t>
        </is>
      </c>
      <c r="B3589" t="inlineStr"/>
      <c r="C3589" t="inlineStr">
        <is>
          <t>nodes</t>
        </is>
      </c>
      <c r="E3589" t="inlineStr">
        <is>
          <t>Smoke_launchers;Stowage;Antennas;Point_exhaust</t>
        </is>
      </c>
      <c r="F3589" t="inlineStr"/>
      <c r="G3589" t="inlineStr">
        <is>
          <t>Tools/blender/specs/elite_apc.json: features[7].nodes</t>
        </is>
      </c>
      <c r="H3589" t="inlineStr">
        <is>
          <t>["Smoke_launchers","Stowage","Antennas","Point_exhaust"]</t>
        </is>
      </c>
    </row>
    <row r="3590">
      <c r="A3590" t="inlineStr">
        <is>
          <t>elite_apc.flare</t>
        </is>
      </c>
      <c r="B3590" t="inlineStr"/>
      <c r="C3590" t="inlineStr">
        <is>
          <t>flare</t>
        </is>
      </c>
      <c r="D3590" t="b">
        <v>0</v>
      </c>
      <c r="F3590" t="inlineStr"/>
      <c r="G3590" t="inlineStr">
        <is>
          <t>Tools/blender/specs/elite_apc.json: flare</t>
        </is>
      </c>
      <c r="H3590" t="inlineStr">
        <is>
          <t>false</t>
        </is>
      </c>
    </row>
    <row r="3591">
      <c r="A3591" t="inlineStr">
        <is>
          <t>elite_apc.id</t>
        </is>
      </c>
      <c r="B3591" t="inlineStr"/>
      <c r="C3591" t="inlineStr">
        <is>
          <t>id</t>
        </is>
      </c>
      <c r="E3591" t="inlineStr">
        <is>
          <t>elite_apc</t>
        </is>
      </c>
      <c r="F3591" t="inlineStr"/>
      <c r="G3591" t="inlineStr">
        <is>
          <t>Tools/blender/specs/elite_apc.json: id</t>
        </is>
      </c>
      <c r="H3591" t="inlineStr">
        <is>
          <t>"elite_apc"</t>
        </is>
      </c>
    </row>
    <row r="3592">
      <c r="A3592" t="inlineStr">
        <is>
          <t>elite_apc.questions</t>
        </is>
      </c>
      <c r="B3592" t="inlineStr"/>
      <c r="C3592" t="inlineStr">
        <is>
          <t>questions</t>
        </is>
      </c>
      <c r="E3592" t="inlineStr"/>
      <c r="F3592" t="inlineStr"/>
      <c r="G3592" t="inlineStr">
        <is>
          <t>Tools/blender/specs/elite_apc.json: questions</t>
        </is>
      </c>
      <c r="H3592" t="inlineStr">
        <is>
          <t>[]</t>
        </is>
      </c>
    </row>
    <row r="3593">
      <c r="A3593" t="inlineStr">
        <is>
          <t>elite_apc.real</t>
        </is>
      </c>
      <c r="B3593" t="inlineStr"/>
      <c r="C3593" t="inlineStr">
        <is>
          <t>real</t>
        </is>
      </c>
      <c r="E3593" t="inlineStr">
        <is>
          <t>BMP-3 hull (unit_refs: M2 Bradley / BMP-3 base chassis);B05Ya01 Epokha (Bumerang-BM) unmanned module: 2A42 30 mm, PKTM coax, four 9M133 Kornet launchers;two PKT bow machine guns</t>
        </is>
      </c>
      <c r="F3593" t="inlineStr"/>
      <c r="G3593" t="inlineStr">
        <is>
          <t>Tools/blender/specs/elite_apc.json: real</t>
        </is>
      </c>
      <c r="H3593" t="inlineStr">
        <is>
          <t>["BMP-3 hull (unit_refs: M2 Bradley / BMP-3 base chassis)","B05Ya01 Epokha (Bumerang-BM) unmanned module: 2A42 30 mm, PKTM coax, four 9M133 Kornet launchers","two PKT bow machine guns"]</t>
        </is>
      </c>
    </row>
    <row r="3594">
      <c r="A3594" t="inlineStr">
        <is>
          <t>elite_apc.shape</t>
        </is>
      </c>
      <c r="B3594" t="inlineStr"/>
      <c r="C3594" t="inlineStr">
        <is>
          <t>shape</t>
        </is>
      </c>
      <c r="E3594" t="inlineStr">
        <is>
          <t>unit_refs: M2 Bradley / BMP-3 (base chassis), 2A42 30 mm; elite of ifv (the Bradley), so the BMP-3 line: the low wide BMP-3 hull with the long flat glacis and the folded splash board, six road wheels, the rear doors under the engine deck, carrying the unmanned Epokha module with the 30 mm gun, the coaxial MG and a pair of Kornet launchers either side; team body, black armour, gold bands, red-glowing sights (DECISIONS 25B2).</t>
        </is>
      </c>
      <c r="F3594" t="inlineStr"/>
      <c r="G3594" t="inlineStr">
        <is>
          <t>Tools/blender/specs/elite_apc.json: shape</t>
        </is>
      </c>
      <c r="H3594" t="inlineStr">
        <is>
          <t>"unit_refs: M2 Bradley / BMP-3 (base chassis), 2A42 30 mm; elite of ifv (the Bradley), so the BMP-3 line: the low wide BMP-3 hull with the long flat glacis and the folded splash board, six road wheels, the rear doors under the engine deck, carrying the unmanned Epokha module with the 30 mm gun, the coaxial MG and a pair of Kornet launchers either side; team body, black armour, gold bands, red-glowing sights (DECISIONS 25B2)."</t>
        </is>
      </c>
    </row>
    <row r="3595">
      <c r="A3595" t="inlineStr">
        <is>
          <t>elite_apc.target_size.H</t>
        </is>
      </c>
      <c r="B3595" t="inlineStr"/>
      <c r="C3595" t="inlineStr">
        <is>
          <t>H</t>
        </is>
      </c>
      <c r="D3595" t="n">
        <v>3.02</v>
      </c>
      <c r="F3595" t="inlineStr"/>
      <c r="G3595" t="inlineStr">
        <is>
          <t>Tools/blender/specs/elite_apc.json: target_size.H</t>
        </is>
      </c>
      <c r="H3595" t="inlineStr">
        <is>
          <t>3.02</t>
        </is>
      </c>
    </row>
    <row r="3596">
      <c r="A3596" t="inlineStr">
        <is>
          <t>elite_apc.target_size.L</t>
        </is>
      </c>
      <c r="B3596" t="inlineStr"/>
      <c r="C3596" t="inlineStr">
        <is>
          <t>L</t>
        </is>
      </c>
      <c r="D3596" t="n">
        <v>6.31</v>
      </c>
      <c r="F3596" t="inlineStr"/>
      <c r="G3596" t="inlineStr">
        <is>
          <t>Tools/blender/specs/elite_apc.json: target_size.L</t>
        </is>
      </c>
      <c r="H3596" t="inlineStr">
        <is>
          <t>6.31</t>
        </is>
      </c>
    </row>
    <row r="3597">
      <c r="A3597" t="inlineStr">
        <is>
          <t>elite_apc.target_size.W</t>
        </is>
      </c>
      <c r="B3597" t="inlineStr"/>
      <c r="C3597" t="inlineStr">
        <is>
          <t>W</t>
        </is>
      </c>
      <c r="D3597" t="n">
        <v>3.47</v>
      </c>
      <c r="F3597" t="inlineStr"/>
      <c r="G3597" t="inlineStr">
        <is>
          <t>Tools/blender/specs/elite_apc.json: target_size.W</t>
        </is>
      </c>
      <c r="H3597" t="inlineStr">
        <is>
          <t>3.47</t>
        </is>
      </c>
    </row>
    <row r="3598">
      <c r="A3598" t="inlineStr">
        <is>
          <t>elite_apc.target_size.source</t>
        </is>
      </c>
      <c r="B3598" t="inlineStr"/>
      <c r="C3598" t="inlineStr">
        <is>
          <t>source</t>
        </is>
      </c>
      <c r="E3598" t="inlineStr">
        <is>
          <t>balance.json modelSize</t>
        </is>
      </c>
      <c r="F3598" t="inlineStr"/>
      <c r="G3598" t="inlineStr">
        <is>
          <t>Tools/blender/specs/elite_apc.json: target_size.source</t>
        </is>
      </c>
      <c r="H3598" t="inlineStr">
        <is>
          <t>"balance.json modelSize"</t>
        </is>
      </c>
    </row>
    <row r="3599">
      <c r="A3599" t="inlineStr">
        <is>
          <t>elite_apc.target_size.tolerance</t>
        </is>
      </c>
      <c r="B3599" t="inlineStr"/>
      <c r="C3599" t="inlineStr">
        <is>
          <t>tolerance</t>
        </is>
      </c>
      <c r="D3599" t="n">
        <v>0.1</v>
      </c>
      <c r="F3599" t="inlineStr"/>
      <c r="G3599" t="inlineStr">
        <is>
          <t>Tools/blender/specs/elite_apc.json: target_size.tolerance</t>
        </is>
      </c>
      <c r="H3599" t="inlineStr">
        <is>
          <t>0.1</t>
        </is>
      </c>
    </row>
    <row r="3600">
      <c r="A3600" t="inlineStr">
        <is>
          <t>elite_apc.team_zones</t>
        </is>
      </c>
      <c r="B3600" t="inlineStr"/>
      <c r="C3600" t="inlineStr">
        <is>
          <t>team_zones</t>
        </is>
      </c>
      <c r="E3600" t="inlineStr">
        <is>
          <t>hull (Team);turret (Team)</t>
        </is>
      </c>
      <c r="F3600" t="inlineStr"/>
      <c r="G3600" t="inlineStr">
        <is>
          <t>Tools/blender/specs/elite_apc.json: team_zones</t>
        </is>
      </c>
      <c r="H3600" t="inlineStr">
        <is>
          <t>["hull (Team)","turret (Team)"]</t>
        </is>
      </c>
    </row>
    <row r="3601">
      <c r="A3601" t="inlineStr">
        <is>
          <t>elite_apc.weapons[0].mount</t>
        </is>
      </c>
      <c r="B3601" t="inlineStr"/>
      <c r="C3601" t="inlineStr">
        <is>
          <t>mount</t>
        </is>
      </c>
      <c r="E3601" t="inlineStr">
        <is>
          <t>Turret</t>
        </is>
      </c>
      <c r="F3601" t="inlineStr"/>
      <c r="G3601" t="inlineStr">
        <is>
          <t>Tools/blender/specs/elite_apc.json: weapons[0].mount</t>
        </is>
      </c>
      <c r="H3601" t="inlineStr">
        <is>
          <t>"Turret"</t>
        </is>
      </c>
    </row>
    <row r="3602">
      <c r="A3602" t="inlineStr">
        <is>
          <t>elite_apc.weapons[0].muzzles</t>
        </is>
      </c>
      <c r="B3602" t="inlineStr"/>
      <c r="C3602" t="inlineStr">
        <is>
          <t>muzzles</t>
        </is>
      </c>
      <c r="E3602" t="inlineStr">
        <is>
          <t>Muzzle_main</t>
        </is>
      </c>
      <c r="F3602" t="inlineStr"/>
      <c r="G3602" t="inlineStr">
        <is>
          <t>Tools/blender/specs/elite_apc.json: weapons[0].muzzles</t>
        </is>
      </c>
      <c r="H3602" t="inlineStr">
        <is>
          <t>["Muzzle_main"]</t>
        </is>
      </c>
    </row>
    <row r="3603">
      <c r="A3603" t="inlineStr">
        <is>
          <t>elite_apc.weapons[0].note</t>
        </is>
      </c>
      <c r="B3603" t="inlineStr"/>
      <c r="C3603" t="inlineStr">
        <is>
          <t>note</t>
        </is>
      </c>
      <c r="E3603" t="inlineStr">
        <is>
          <t>1 barrel</t>
        </is>
      </c>
      <c r="F3603" t="inlineStr"/>
      <c r="G3603" t="inlineStr">
        <is>
          <t>Tools/blender/specs/elite_apc.json: weapons[0].note</t>
        </is>
      </c>
      <c r="H3603" t="inlineStr">
        <is>
          <t>"1 barrel"</t>
        </is>
      </c>
    </row>
    <row r="3604">
      <c r="A3604" t="inlineStr">
        <is>
          <t>elite_apc.weapons[0].slot</t>
        </is>
      </c>
      <c r="B3604" t="inlineStr"/>
      <c r="C3604" t="inlineStr">
        <is>
          <t>slot</t>
        </is>
      </c>
      <c r="E3604" t="inlineStr">
        <is>
          <t>main</t>
        </is>
      </c>
      <c r="F3604" t="inlineStr"/>
      <c r="G3604" t="inlineStr">
        <is>
          <t>Tools/blender/specs/elite_apc.json: weapons[0].slot</t>
        </is>
      </c>
      <c r="H3604" t="inlineStr">
        <is>
          <t>"main"</t>
        </is>
      </c>
    </row>
    <row r="3605">
      <c r="A3605" t="inlineStr">
        <is>
          <t>elite_apc.weapons[0].weapon</t>
        </is>
      </c>
      <c r="B3605" t="inlineStr"/>
      <c r="C3605" t="inlineStr">
        <is>
          <t>weapon</t>
        </is>
      </c>
      <c r="E3605" t="inlineStr">
        <is>
          <t>autocannon_30</t>
        </is>
      </c>
      <c r="F3605" t="inlineStr"/>
      <c r="G3605" t="inlineStr">
        <is>
          <t>Tools/blender/specs/elite_apc.json: weapons[0].weapon</t>
        </is>
      </c>
      <c r="H3605" t="inlineStr">
        <is>
          <t>"autocannon_30"</t>
        </is>
      </c>
    </row>
    <row r="3606">
      <c r="A3606" t="inlineStr">
        <is>
          <t>elite_apc.weapons[1].mount</t>
        </is>
      </c>
      <c r="B3606" t="inlineStr"/>
      <c r="C3606" t="inlineStr">
        <is>
          <t>mount</t>
        </is>
      </c>
      <c r="E3606" t="inlineStr">
        <is>
          <t>Turret</t>
        </is>
      </c>
      <c r="F3606" t="inlineStr"/>
      <c r="G3606" t="inlineStr">
        <is>
          <t>Tools/blender/specs/elite_apc.json: weapons[1].mount</t>
        </is>
      </c>
      <c r="H3606" t="inlineStr">
        <is>
          <t>"Turret"</t>
        </is>
      </c>
    </row>
    <row r="3607">
      <c r="A3607" t="inlineStr">
        <is>
          <t>elite_apc.weapons[1].muzzles</t>
        </is>
      </c>
      <c r="B3607" t="inlineStr"/>
      <c r="C3607" t="inlineStr">
        <is>
          <t>muzzles</t>
        </is>
      </c>
      <c r="E3607" t="inlineStr">
        <is>
          <t>Muzzle_coax</t>
        </is>
      </c>
      <c r="F3607" t="inlineStr"/>
      <c r="G3607" t="inlineStr">
        <is>
          <t>Tools/blender/specs/elite_apc.json: weapons[1].muzzles</t>
        </is>
      </c>
      <c r="H3607" t="inlineStr">
        <is>
          <t>["Muzzle_coax"]</t>
        </is>
      </c>
    </row>
    <row r="3608">
      <c r="A3608" t="inlineStr">
        <is>
          <t>elite_apc.weapons[1].note</t>
        </is>
      </c>
      <c r="B3608" t="inlineStr"/>
      <c r="C3608" t="inlineStr">
        <is>
          <t>note</t>
        </is>
      </c>
      <c r="E3608" t="inlineStr">
        <is>
          <t>aim Turret</t>
        </is>
      </c>
      <c r="F3608" t="inlineStr"/>
      <c r="G3608" t="inlineStr">
        <is>
          <t>Tools/blender/specs/elite_apc.json: weapons[1].note</t>
        </is>
      </c>
      <c r="H3608" t="inlineStr">
        <is>
          <t>"aim Turret"</t>
        </is>
      </c>
    </row>
    <row r="3609">
      <c r="A3609" t="inlineStr">
        <is>
          <t>elite_apc.weapons[1].slot</t>
        </is>
      </c>
      <c r="B3609" t="inlineStr"/>
      <c r="C3609" t="inlineStr">
        <is>
          <t>slot</t>
        </is>
      </c>
      <c r="E3609" t="inlineStr">
        <is>
          <t>coax</t>
        </is>
      </c>
      <c r="F3609" t="inlineStr"/>
      <c r="G3609" t="inlineStr">
        <is>
          <t>Tools/blender/specs/elite_apc.json: weapons[1].slot</t>
        </is>
      </c>
      <c r="H3609" t="inlineStr">
        <is>
          <t>"coax"</t>
        </is>
      </c>
    </row>
    <row r="3610">
      <c r="A3610" t="inlineStr">
        <is>
          <t>elite_apc.weapons[1].weapon</t>
        </is>
      </c>
      <c r="B3610" t="inlineStr"/>
      <c r="C3610" t="inlineStr">
        <is>
          <t>weapon</t>
        </is>
      </c>
      <c r="E3610" t="inlineStr">
        <is>
          <t>mg_coax</t>
        </is>
      </c>
      <c r="F3610" t="inlineStr"/>
      <c r="G3610" t="inlineStr">
        <is>
          <t>Tools/blender/specs/elite_apc.json: weapons[1].weapon</t>
        </is>
      </c>
      <c r="H3610" t="inlineStr">
        <is>
          <t>"mg_coax"</t>
        </is>
      </c>
    </row>
    <row r="3611">
      <c r="A3611" t="inlineStr">
        <is>
          <t>elite_apc.weapons[2].mount</t>
        </is>
      </c>
      <c r="B3611" t="inlineStr"/>
      <c r="C3611" t="inlineStr">
        <is>
          <t>mount</t>
        </is>
      </c>
      <c r="E3611" t="inlineStr">
        <is>
          <t>Turret</t>
        </is>
      </c>
      <c r="F3611" t="inlineStr"/>
      <c r="G3611" t="inlineStr">
        <is>
          <t>Tools/blender/specs/elite_apc.json: weapons[2].mount</t>
        </is>
      </c>
      <c r="H3611" t="inlineStr">
        <is>
          <t>"Turret"</t>
        </is>
      </c>
    </row>
    <row r="3612">
      <c r="A3612" t="inlineStr">
        <is>
          <t>elite_apc.weapons[2].muzzles</t>
        </is>
      </c>
      <c r="B3612" t="inlineStr"/>
      <c r="C3612" t="inlineStr">
        <is>
          <t>muzzles</t>
        </is>
      </c>
      <c r="E3612" t="inlineStr">
        <is>
          <t>Muzzle_missile</t>
        </is>
      </c>
      <c r="F3612" t="inlineStr"/>
      <c r="G3612" t="inlineStr">
        <is>
          <t>Tools/blender/specs/elite_apc.json: weapons[2].muzzles</t>
        </is>
      </c>
      <c r="H3612" t="inlineStr">
        <is>
          <t>["Muzzle_missile"]</t>
        </is>
      </c>
    </row>
    <row r="3613">
      <c r="A3613" t="inlineStr">
        <is>
          <t>elite_apc.weapons[2].note</t>
        </is>
      </c>
      <c r="B3613" t="inlineStr"/>
      <c r="C3613" t="inlineStr">
        <is>
          <t>note</t>
        </is>
      </c>
      <c r="E3613" t="inlineStr">
        <is>
          <t>aim Turret</t>
        </is>
      </c>
      <c r="F3613" t="inlineStr"/>
      <c r="G3613" t="inlineStr">
        <is>
          <t>Tools/blender/specs/elite_apc.json: weapons[2].note</t>
        </is>
      </c>
      <c r="H3613" t="inlineStr">
        <is>
          <t>"aim Turret"</t>
        </is>
      </c>
    </row>
    <row r="3614">
      <c r="A3614" t="inlineStr">
        <is>
          <t>elite_apc.weapons[2].slot</t>
        </is>
      </c>
      <c r="B3614" t="inlineStr"/>
      <c r="C3614" t="inlineStr">
        <is>
          <t>slot</t>
        </is>
      </c>
      <c r="E3614" t="inlineStr">
        <is>
          <t>missile</t>
        </is>
      </c>
      <c r="F3614" t="inlineStr"/>
      <c r="G3614" t="inlineStr">
        <is>
          <t>Tools/blender/specs/elite_apc.json: weapons[2].slot</t>
        </is>
      </c>
      <c r="H3614" t="inlineStr">
        <is>
          <t>"missile"</t>
        </is>
      </c>
    </row>
    <row r="3615">
      <c r="A3615" t="inlineStr">
        <is>
          <t>elite_apc.weapons[2].weapon</t>
        </is>
      </c>
      <c r="B3615" t="inlineStr"/>
      <c r="C3615" t="inlineStr">
        <is>
          <t>weapon</t>
        </is>
      </c>
      <c r="E3615" t="inlineStr">
        <is>
          <t>atgm</t>
        </is>
      </c>
      <c r="F3615" t="inlineStr"/>
      <c r="G3615" t="inlineStr">
        <is>
          <t>Tools/blender/specs/elite_apc.json: weapons[2].weapon</t>
        </is>
      </c>
      <c r="H3615" t="inlineStr">
        <is>
          <t>"atgm"</t>
        </is>
      </c>
    </row>
    <row r="3616">
      <c r="A3616" t="inlineStr">
        <is>
          <t>elite_apc.wreck</t>
        </is>
      </c>
      <c r="B3616" t="inlineStr"/>
      <c r="C3616" t="inlineStr">
        <is>
          <t>wreck</t>
        </is>
      </c>
      <c r="E3616" t="inlineStr">
        <is>
          <t>the runtime builds the wreck</t>
        </is>
      </c>
      <c r="F3616" t="inlineStr"/>
      <c r="G3616" t="inlineStr">
        <is>
          <t>Tools/blender/specs/elite_apc.json: wreck</t>
        </is>
      </c>
      <c r="H3616" t="inlineStr">
        <is>
          <t>"the runtime builds the wreck"</t>
        </is>
      </c>
    </row>
    <row r="3617">
      <c r="A3617" t="inlineStr">
        <is>
          <t>elite_attack_helicopter.aps</t>
        </is>
      </c>
      <c r="B3617" t="inlineStr"/>
      <c r="C3617" t="inlineStr">
        <is>
          <t>aps</t>
        </is>
      </c>
      <c r="D3617" t="b">
        <v>0</v>
      </c>
      <c r="F3617" t="inlineStr"/>
      <c r="G3617" t="inlineStr">
        <is>
          <t>Tools/blender/specs/elite_attack_helicopter.json: aps</t>
        </is>
      </c>
      <c r="H3617" t="inlineStr">
        <is>
          <t>false</t>
        </is>
      </c>
    </row>
    <row r="3618">
      <c r="A3618" t="inlineStr">
        <is>
          <t>elite_attack_helicopter.breakable</t>
        </is>
      </c>
      <c r="B3618" t="inlineStr"/>
      <c r="C3618" t="inlineStr">
        <is>
          <t>breakable</t>
        </is>
      </c>
      <c r="E3618" t="inlineStr"/>
      <c r="F3618" t="inlineStr"/>
      <c r="G3618" t="inlineStr">
        <is>
          <t>Tools/blender/specs/elite_attack_helicopter.json: breakable</t>
        </is>
      </c>
      <c r="H3618" t="inlineStr">
        <is>
          <t>[]</t>
        </is>
      </c>
    </row>
    <row r="3619">
      <c r="A3619" t="inlineStr">
        <is>
          <t>elite_attack_helicopter.budget.cap</t>
        </is>
      </c>
      <c r="B3619" t="inlineStr"/>
      <c r="C3619" t="inlineStr">
        <is>
          <t>cap</t>
        </is>
      </c>
      <c r="D3619" t="n">
        <v>10500</v>
      </c>
      <c r="F3619" t="inlineStr"/>
      <c r="G3619" t="inlineStr">
        <is>
          <t>Tools/blender/specs/elite_attack_helicopter.json: budget.cap</t>
        </is>
      </c>
      <c r="H3619" t="inlineStr">
        <is>
          <t>10500</t>
        </is>
      </c>
    </row>
    <row r="3620">
      <c r="A3620" t="inlineStr">
        <is>
          <t>elite_attack_helicopter.budget.floor</t>
        </is>
      </c>
      <c r="B3620" t="inlineStr"/>
      <c r="C3620" t="inlineStr">
        <is>
          <t>floor</t>
        </is>
      </c>
      <c r="D3620" t="n">
        <v>2800</v>
      </c>
      <c r="F3620" t="inlineStr"/>
      <c r="G3620" t="inlineStr">
        <is>
          <t>Tools/blender/specs/elite_attack_helicopter.json: budget.floor</t>
        </is>
      </c>
      <c r="H3620" t="inlineStr">
        <is>
          <t>2800</t>
        </is>
      </c>
    </row>
    <row r="3621">
      <c r="A3621" t="inlineStr">
        <is>
          <t>elite_attack_helicopter.budget.lod0</t>
        </is>
      </c>
      <c r="B3621" t="inlineStr"/>
      <c r="C3621" t="inlineStr">
        <is>
          <t>lod0</t>
        </is>
      </c>
      <c r="E3621" t="inlineStr">
        <is>
          <t>4000;7000</t>
        </is>
      </c>
      <c r="F3621" t="inlineStr"/>
      <c r="G3621" t="inlineStr">
        <is>
          <t>Tools/blender/specs/elite_attack_helicopter.json: budget.lod0</t>
        </is>
      </c>
      <c r="H3621" t="inlineStr">
        <is>
          <t>[4000,7000]</t>
        </is>
      </c>
    </row>
    <row r="3622">
      <c r="A3622" t="inlineStr">
        <is>
          <t>elite_attack_helicopter.budget.lod1_share</t>
        </is>
      </c>
      <c r="B3622" t="inlineStr"/>
      <c r="C3622" t="inlineStr">
        <is>
          <t>lod1_share</t>
        </is>
      </c>
      <c r="D3622" t="n">
        <v>0.5</v>
      </c>
      <c r="F3622" t="inlineStr"/>
      <c r="G3622" t="inlineStr">
        <is>
          <t>Tools/blender/specs/elite_attack_helicopter.json: budget.lod1_share</t>
        </is>
      </c>
      <c r="H3622" t="inlineStr">
        <is>
          <t>0.5</t>
        </is>
      </c>
    </row>
    <row r="3623">
      <c r="A3623" t="inlineStr">
        <is>
          <t>elite_attack_helicopter.budget.lod2_share</t>
        </is>
      </c>
      <c r="B3623" t="inlineStr"/>
      <c r="C3623" t="inlineStr">
        <is>
          <t>lod2_share</t>
        </is>
      </c>
      <c r="D3623" t="n">
        <v>0.2</v>
      </c>
      <c r="F3623" t="inlineStr"/>
      <c r="G3623" t="inlineStr">
        <is>
          <t>Tools/blender/specs/elite_attack_helicopter.json: budget.lod2_share</t>
        </is>
      </c>
      <c r="H3623" t="inlineStr">
        <is>
          <t>0.2</t>
        </is>
      </c>
    </row>
    <row r="3624">
      <c r="A3624" t="inlineStr">
        <is>
          <t>elite_attack_helicopter.budget.note</t>
        </is>
      </c>
      <c r="B3624" t="inlineStr"/>
      <c r="C3624" t="inlineStr">
        <is>
          <t>note</t>
        </is>
      </c>
      <c r="E3624" t="inlineStr">
        <is>
          <t>units seen in numbers stay under 1.5 x the class maximum</t>
        </is>
      </c>
      <c r="F3624" t="inlineStr"/>
      <c r="G3624" t="inlineStr">
        <is>
          <t>Tools/blender/specs/elite_attack_helicopter.json: budget.note</t>
        </is>
      </c>
      <c r="H3624" t="inlineStr">
        <is>
          <t>"units seen in numbers stay under 1.5 x the class maximum"</t>
        </is>
      </c>
    </row>
    <row r="3625">
      <c r="A3625" t="inlineStr">
        <is>
          <t>elite_attack_helicopter.class</t>
        </is>
      </c>
      <c r="B3625" t="inlineStr"/>
      <c r="C3625" t="inlineStr">
        <is>
          <t>class</t>
        </is>
      </c>
      <c r="E3625" t="inlineStr">
        <is>
          <t>helicopter</t>
        </is>
      </c>
      <c r="F3625" t="inlineStr"/>
      <c r="G3625" t="inlineStr">
        <is>
          <t>Tools/blender/specs/elite_attack_helicopter.json: class</t>
        </is>
      </c>
      <c r="H3625" t="inlineStr">
        <is>
          <t>"helicopter"</t>
        </is>
      </c>
    </row>
    <row r="3626">
      <c r="A3626" t="inlineStr">
        <is>
          <t>elite_attack_helicopter.class_parts</t>
        </is>
      </c>
      <c r="B3626" t="inlineStr"/>
      <c r="C3626" t="inlineStr">
        <is>
          <t>class_parts</t>
        </is>
      </c>
      <c r="E3626" t="inlineStr">
        <is>
          <t>fuselage;glass;rotor_hub;blades;tail_rotor;gear;stub_wings;weapons</t>
        </is>
      </c>
      <c r="F3626" t="inlineStr"/>
      <c r="G3626" t="inlineStr">
        <is>
          <t>Tools/blender/specs/elite_attack_helicopter.json: class_parts</t>
        </is>
      </c>
      <c r="H3626" t="inlineStr">
        <is>
          <t>["fuselage","glass","rotor_hub","blades","tail_rotor","gear","stub_wings","weapons"]</t>
        </is>
      </c>
    </row>
    <row r="3627">
      <c r="A3627" t="inlineStr">
        <is>
          <t>elite_attack_helicopter.colour_zones_min</t>
        </is>
      </c>
      <c r="B3627" t="inlineStr"/>
      <c r="C3627" t="inlineStr">
        <is>
          <t>colour_zones_min</t>
        </is>
      </c>
      <c r="D3627" t="n">
        <v>4</v>
      </c>
      <c r="F3627" t="inlineStr"/>
      <c r="G3627" t="inlineStr">
        <is>
          <t>Tools/blender/specs/elite_attack_helicopter.json: colour_zones_min</t>
        </is>
      </c>
      <c r="H3627" t="inlineStr">
        <is>
          <t>4</t>
        </is>
      </c>
    </row>
    <row r="3628">
      <c r="A3628" t="inlineStr">
        <is>
          <t>elite_attack_helicopter.confidence</t>
        </is>
      </c>
      <c r="B3628" t="inlineStr"/>
      <c r="C3628" t="inlineStr">
        <is>
          <t>confidence</t>
        </is>
      </c>
      <c r="E3628" t="inlineStr">
        <is>
          <t>xấp xỉ (AH-64E photographs at the def's modelSize)</t>
        </is>
      </c>
      <c r="F3628" t="inlineStr"/>
      <c r="G3628" t="inlineStr">
        <is>
          <t>Tools/blender/specs/elite_attack_helicopter.json: confidence</t>
        </is>
      </c>
      <c r="H3628" t="inlineStr">
        <is>
          <t>"xấp xỉ (AH-64E photographs at the def's modelSize)"</t>
        </is>
      </c>
    </row>
    <row r="3629">
      <c r="A3629" t="inlineStr">
        <is>
          <t>elite_attack_helicopter.details.tier1</t>
        </is>
      </c>
      <c r="B3629" t="inlineStr"/>
      <c r="C3629" t="inlineStr">
        <is>
          <t>tier1</t>
        </is>
      </c>
      <c r="E3629" t="inlineStr">
        <is>
          <t>fuselage;tail boom;rotor</t>
        </is>
      </c>
      <c r="F3629" t="inlineStr"/>
      <c r="G3629" t="inlineStr">
        <is>
          <t>Tools/blender/specs/elite_attack_helicopter.json: details.tier1</t>
        </is>
      </c>
      <c r="H3629" t="inlineStr">
        <is>
          <t>["fuselage","tail boom","rotor"]</t>
        </is>
      </c>
    </row>
    <row r="3630">
      <c r="A3630" t="inlineStr">
        <is>
          <t>elite_attack_helicopter.details.tier2</t>
        </is>
      </c>
      <c r="B3630" t="inlineStr"/>
      <c r="C3630" t="inlineStr">
        <is>
          <t>tier2</t>
        </is>
      </c>
      <c r="E3630" t="inlineStr">
        <is>
          <t>canopy;nose turret;nacelles;stub wings;rocket pods;Hellfire racks;fin;stabilator;tail rotor;radome</t>
        </is>
      </c>
      <c r="F3630" t="inlineStr"/>
      <c r="G3630" t="inlineStr">
        <is>
          <t>Tools/blender/specs/elite_attack_helicopter.json: details.tier2</t>
        </is>
      </c>
      <c r="H3630" t="inlineStr">
        <is>
          <t>["canopy","nose turret","nacelles","stub wings","rocket pods","Hellfire racks","fin","stabilator","tail rotor","radome"]</t>
        </is>
      </c>
    </row>
    <row r="3631">
      <c r="A3631" t="inlineStr">
        <is>
          <t>elite_attack_helicopter.details.tier3</t>
        </is>
      </c>
      <c r="B3631" t="inlineStr"/>
      <c r="C3631" t="inlineStr">
        <is>
          <t>tier3</t>
        </is>
      </c>
      <c r="E3631" t="inlineStr">
        <is>
          <t>frames;gun;exhaust vanes;grips;tips;Stingers;seekers;pylons;gear;antennas;beacon;gilt bands;armour panels</t>
        </is>
      </c>
      <c r="F3631" t="inlineStr"/>
      <c r="G3631" t="inlineStr">
        <is>
          <t>Tools/blender/specs/elite_attack_helicopter.json: details.tier3</t>
        </is>
      </c>
      <c r="H3631" t="inlineStr">
        <is>
          <t>["frames","gun","exhaust vanes","grips","tips","Stingers","seekers","pylons","gear","antennas","beacon","gilt bands","armour panels"]</t>
        </is>
      </c>
    </row>
    <row r="3632">
      <c r="A3632" t="inlineStr">
        <is>
          <t>elite_attack_helicopter.faction_style</t>
        </is>
      </c>
      <c r="B3632" t="inlineStr"/>
      <c r="C3632" t="inlineStr">
        <is>
          <t>faction_style</t>
        </is>
      </c>
      <c r="E3632" t="inlineStr">
        <is>
          <t>elite (team paint, black armour, gold marks; DECISIONS 25B2)</t>
        </is>
      </c>
      <c r="F3632" t="inlineStr"/>
      <c r="G3632" t="inlineStr">
        <is>
          <t>Tools/blender/specs/elite_attack_helicopter.json: faction_style</t>
        </is>
      </c>
      <c r="H3632" t="inlineStr">
        <is>
          <t>"elite (team paint, black armour, gold marks; DECISIONS 25B2)"</t>
        </is>
      </c>
    </row>
    <row r="3633">
      <c r="A3633" t="inlineStr">
        <is>
          <t>elite_attack_helicopter.features[0].feature</t>
        </is>
      </c>
      <c r="B3633" t="inlineStr"/>
      <c r="C3633" t="inlineStr">
        <is>
          <t>feature</t>
        </is>
      </c>
      <c r="E3633" t="inlineStr">
        <is>
          <t>narrow tandem-cockpit body with the flat-plate canopy and frames</t>
        </is>
      </c>
      <c r="F3633" t="inlineStr"/>
      <c r="G3633" t="inlineStr">
        <is>
          <t>Tools/blender/specs/elite_attack_helicopter.json: features[0].feature</t>
        </is>
      </c>
      <c r="H3633" t="inlineStr">
        <is>
          <t>"narrow tandem-cockpit body with the flat-plate canopy and frames"</t>
        </is>
      </c>
    </row>
    <row r="3634">
      <c r="A3634" t="inlineStr">
        <is>
          <t>elite_attack_helicopter.features[0].nodes</t>
        </is>
      </c>
      <c r="B3634" t="inlineStr"/>
      <c r="C3634" t="inlineStr">
        <is>
          <t>nodes</t>
        </is>
      </c>
      <c r="E3634" t="inlineStr">
        <is>
          <t>Fuselage;Canopy;Canopy_frames</t>
        </is>
      </c>
      <c r="F3634" t="inlineStr"/>
      <c r="G3634" t="inlineStr">
        <is>
          <t>Tools/blender/specs/elite_attack_helicopter.json: features[0].nodes</t>
        </is>
      </c>
      <c r="H3634" t="inlineStr">
        <is>
          <t>["Fuselage","Canopy","Canopy_frames"]</t>
        </is>
      </c>
    </row>
    <row r="3635">
      <c r="A3635" t="inlineStr">
        <is>
          <t>elite_attack_helicopter.features[1].feature</t>
        </is>
      </c>
      <c r="B3635" t="inlineStr"/>
      <c r="C3635" t="inlineStr">
        <is>
          <t>feature</t>
        </is>
      </c>
      <c r="E3635" t="inlineStr">
        <is>
          <t>TADS / PNVS nose turret, M230 chin gun on its turret</t>
        </is>
      </c>
      <c r="F3635" t="inlineStr"/>
      <c r="G3635" t="inlineStr">
        <is>
          <t>Tools/blender/specs/elite_attack_helicopter.json: features[1].feature</t>
        </is>
      </c>
      <c r="H3635" t="inlineStr">
        <is>
          <t>"TADS / PNVS nose turret, M230 chin gun on its turret"</t>
        </is>
      </c>
    </row>
    <row r="3636">
      <c r="A3636" t="inlineStr">
        <is>
          <t>elite_attack_helicopter.features[1].nodes</t>
        </is>
      </c>
      <c r="B3636" t="inlineStr"/>
      <c r="C3636" t="inlineStr">
        <is>
          <t>nodes</t>
        </is>
      </c>
      <c r="E3636" t="inlineStr">
        <is>
          <t>Sensor;Mount_gun;Gun_turret;Gun</t>
        </is>
      </c>
      <c r="F3636" t="inlineStr"/>
      <c r="G3636" t="inlineStr">
        <is>
          <t>Tools/blender/specs/elite_attack_helicopter.json: features[1].nodes</t>
        </is>
      </c>
      <c r="H3636" t="inlineStr">
        <is>
          <t>["Sensor","Mount_gun","Gun_turret","Gun"]</t>
        </is>
      </c>
    </row>
    <row r="3637">
      <c r="A3637" t="inlineStr">
        <is>
          <t>elite_attack_helicopter.features[2].feature</t>
        </is>
      </c>
      <c r="B3637" t="inlineStr"/>
      <c r="C3637" t="inlineStr">
        <is>
          <t>feature</t>
        </is>
      </c>
      <c r="E3637" t="inlineStr">
        <is>
          <t>engine nacelles with the 'black hole' exhaust suppressors, cheek avionics bays</t>
        </is>
      </c>
      <c r="F3637" t="inlineStr"/>
      <c r="G3637" t="inlineStr">
        <is>
          <t>Tools/blender/specs/elite_attack_helicopter.json: features[2].feature</t>
        </is>
      </c>
      <c r="H3637" t="inlineStr">
        <is>
          <t>"engine nacelles with the 'black hole' exhaust suppressors, cheek avionics bays"</t>
        </is>
      </c>
    </row>
    <row r="3638">
      <c r="A3638" t="inlineStr">
        <is>
          <t>elite_attack_helicopter.features[2].nodes</t>
        </is>
      </c>
      <c r="B3638" t="inlineStr"/>
      <c r="C3638" t="inlineStr">
        <is>
          <t>nodes</t>
        </is>
      </c>
      <c r="E3638" t="inlineStr">
        <is>
          <t>Engine_nacelles;Intakes;Exhausts;Exhaust_vanes;Avionics_bays</t>
        </is>
      </c>
      <c r="F3638" t="inlineStr"/>
      <c r="G3638" t="inlineStr">
        <is>
          <t>Tools/blender/specs/elite_attack_helicopter.json: features[2].nodes</t>
        </is>
      </c>
      <c r="H3638" t="inlineStr">
        <is>
          <t>["Engine_nacelles","Intakes","Exhausts","Exhaust_vanes","Avionics_bays"]</t>
        </is>
      </c>
    </row>
    <row r="3639">
      <c r="A3639" t="inlineStr">
        <is>
          <t>elite_attack_helicopter.features[3].feature</t>
        </is>
      </c>
      <c r="B3639" t="inlineStr"/>
      <c r="C3639" t="inlineStr">
        <is>
          <t>feature</t>
        </is>
      </c>
      <c r="E3639" t="inlineStr">
        <is>
          <t>four-blade main rotor under the mast-mounted Longbow radome</t>
        </is>
      </c>
      <c r="F3639" t="inlineStr"/>
      <c r="G3639" t="inlineStr">
        <is>
          <t>Tools/blender/specs/elite_attack_helicopter.json: features[3].feature</t>
        </is>
      </c>
      <c r="H3639" t="inlineStr">
        <is>
          <t>"four-blade main rotor under the mast-mounted Longbow radome"</t>
        </is>
      </c>
    </row>
    <row r="3640">
      <c r="A3640" t="inlineStr">
        <is>
          <t>elite_attack_helicopter.features[3].nodes</t>
        </is>
      </c>
      <c r="B3640" t="inlineStr"/>
      <c r="C3640" t="inlineStr">
        <is>
          <t>nodes</t>
        </is>
      </c>
      <c r="E3640" t="inlineStr">
        <is>
          <t>Rotor;Rotor_hub;Rotor_blades;Rotor_grips;Radome</t>
        </is>
      </c>
      <c r="F3640" t="inlineStr"/>
      <c r="G3640" t="inlineStr">
        <is>
          <t>Tools/blender/specs/elite_attack_helicopter.json: features[3].nodes</t>
        </is>
      </c>
      <c r="H3640" t="inlineStr">
        <is>
          <t>["Rotor","Rotor_hub","Rotor_blades","Rotor_grips","Radome"]</t>
        </is>
      </c>
    </row>
    <row r="3641">
      <c r="A3641" t="inlineStr">
        <is>
          <t>elite_attack_helicopter.features[4].feature</t>
        </is>
      </c>
      <c r="B3641" t="inlineStr"/>
      <c r="C3641" t="inlineStr">
        <is>
          <t>feature</t>
        </is>
      </c>
      <c r="E3641" t="inlineStr">
        <is>
          <t>stub wings: rocket pods inboard, four Hellfires a side outboard, ATAS Stinger pairs at the tips</t>
        </is>
      </c>
      <c r="F3641" t="inlineStr"/>
      <c r="G3641" t="inlineStr">
        <is>
          <t>Tools/blender/specs/elite_attack_helicopter.json: features[4].feature</t>
        </is>
      </c>
      <c r="H3641" t="inlineStr">
        <is>
          <t>"stub wings: rocket pods inboard, four Hellfires a side outboard, ATAS Stinger pairs at the tips"</t>
        </is>
      </c>
    </row>
    <row r="3642">
      <c r="A3642" t="inlineStr">
        <is>
          <t>elite_attack_helicopter.features[4].nodes</t>
        </is>
      </c>
      <c r="B3642" t="inlineStr"/>
      <c r="C3642" t="inlineStr">
        <is>
          <t>nodes</t>
        </is>
      </c>
      <c r="E3642" t="inlineStr">
        <is>
          <t>Stub_wings;Pylons;Pods;Pod_face;Missiles;Missile_racks;Stinger_tubes</t>
        </is>
      </c>
      <c r="F3642" t="inlineStr"/>
      <c r="G3642" t="inlineStr">
        <is>
          <t>Tools/blender/specs/elite_attack_helicopter.json: features[4].nodes</t>
        </is>
      </c>
      <c r="H3642" t="inlineStr">
        <is>
          <t>["Stub_wings","Pylons","Pods","Pod_face","Missiles","Missile_racks","Stinger_tubes"]</t>
        </is>
      </c>
    </row>
    <row r="3643">
      <c r="A3643" t="inlineStr">
        <is>
          <t>elite_attack_helicopter.features[5].feature</t>
        </is>
      </c>
      <c r="B3643" t="inlineStr"/>
      <c r="C3643" t="inlineStr">
        <is>
          <t>feature</t>
        </is>
      </c>
      <c r="E3643" t="inlineStr">
        <is>
          <t>tail boom, fin, stabilator, scissor tail rotor on the right</t>
        </is>
      </c>
      <c r="F3643" t="inlineStr"/>
      <c r="G3643" t="inlineStr">
        <is>
          <t>Tools/blender/specs/elite_attack_helicopter.json: features[5].feature</t>
        </is>
      </c>
      <c r="H3643" t="inlineStr">
        <is>
          <t>"tail boom, fin, stabilator, scissor tail rotor on the right"</t>
        </is>
      </c>
    </row>
    <row r="3644">
      <c r="A3644" t="inlineStr">
        <is>
          <t>elite_attack_helicopter.features[5].nodes</t>
        </is>
      </c>
      <c r="B3644" t="inlineStr"/>
      <c r="C3644" t="inlineStr">
        <is>
          <t>nodes</t>
        </is>
      </c>
      <c r="E3644" t="inlineStr">
        <is>
          <t>Fins;Stabilator;Tail_rotor;Tail_rotor_blades</t>
        </is>
      </c>
      <c r="F3644" t="inlineStr"/>
      <c r="G3644" t="inlineStr">
        <is>
          <t>Tools/blender/specs/elite_attack_helicopter.json: features[5].nodes</t>
        </is>
      </c>
      <c r="H3644" t="inlineStr">
        <is>
          <t>["Fins","Stabilator","Tail_rotor","Tail_rotor_blades"]</t>
        </is>
      </c>
    </row>
    <row r="3645">
      <c r="A3645" t="inlineStr">
        <is>
          <t>elite_attack_helicopter.features[6].feature</t>
        </is>
      </c>
      <c r="B3645" t="inlineStr"/>
      <c r="C3645" t="inlineStr">
        <is>
          <t>feature</t>
        </is>
      </c>
      <c r="E3645" t="inlineStr">
        <is>
          <t>tail-wheel landing gear</t>
        </is>
      </c>
      <c r="F3645" t="inlineStr"/>
      <c r="G3645" t="inlineStr">
        <is>
          <t>Tools/blender/specs/elite_attack_helicopter.json: features[6].feature</t>
        </is>
      </c>
      <c r="H3645" t="inlineStr">
        <is>
          <t>"tail-wheel landing gear"</t>
        </is>
      </c>
    </row>
    <row r="3646">
      <c r="A3646" t="inlineStr">
        <is>
          <t>elite_attack_helicopter.features[6].nodes</t>
        </is>
      </c>
      <c r="B3646" t="inlineStr"/>
      <c r="C3646" t="inlineStr">
        <is>
          <t>nodes</t>
        </is>
      </c>
      <c r="E3646" t="inlineStr">
        <is>
          <t>Undercarriage;Tyres</t>
        </is>
      </c>
      <c r="F3646" t="inlineStr"/>
      <c r="G3646" t="inlineStr">
        <is>
          <t>Tools/blender/specs/elite_attack_helicopter.json: features[6].nodes</t>
        </is>
      </c>
      <c r="H3646" t="inlineStr">
        <is>
          <t>["Undercarriage","Tyres"]</t>
        </is>
      </c>
    </row>
    <row r="3647">
      <c r="A3647" t="inlineStr">
        <is>
          <t>elite_attack_helicopter.features[7].feature</t>
        </is>
      </c>
      <c r="B3647" t="inlineStr"/>
      <c r="C3647" t="inlineStr">
        <is>
          <t>feature</t>
        </is>
      </c>
      <c r="E3647" t="inlineStr">
        <is>
          <t>elite marks: black armour panels and blades, gilt bands and tips, red sights</t>
        </is>
      </c>
      <c r="F3647" t="inlineStr"/>
      <c r="G3647" t="inlineStr">
        <is>
          <t>Tools/blender/specs/elite_attack_helicopter.json: features[7].feature</t>
        </is>
      </c>
      <c r="H3647" t="inlineStr">
        <is>
          <t>"elite marks: black armour panels and blades, gilt bands and tips, red sights"</t>
        </is>
      </c>
    </row>
    <row r="3648">
      <c r="A3648" t="inlineStr">
        <is>
          <t>elite_attack_helicopter.features[7].nodes</t>
        </is>
      </c>
      <c r="B3648" t="inlineStr"/>
      <c r="C3648" t="inlineStr">
        <is>
          <t>nodes</t>
        </is>
      </c>
      <c r="E3648" t="inlineStr">
        <is>
          <t>Elite_gilt;Rotor_tips;Sight_glow</t>
        </is>
      </c>
      <c r="F3648" t="inlineStr"/>
      <c r="G3648" t="inlineStr">
        <is>
          <t>Tools/blender/specs/elite_attack_helicopter.json: features[7].nodes</t>
        </is>
      </c>
      <c r="H3648" t="inlineStr">
        <is>
          <t>["Elite_gilt","Rotor_tips","Sight_glow"]</t>
        </is>
      </c>
    </row>
    <row r="3649">
      <c r="A3649" t="inlineStr">
        <is>
          <t>elite_attack_helicopter.flare</t>
        </is>
      </c>
      <c r="B3649" t="inlineStr"/>
      <c r="C3649" t="inlineStr">
        <is>
          <t>flare</t>
        </is>
      </c>
      <c r="D3649" t="b">
        <v>1</v>
      </c>
      <c r="F3649" t="inlineStr"/>
      <c r="G3649" t="inlineStr">
        <is>
          <t>Tools/blender/specs/elite_attack_helicopter.json: flare</t>
        </is>
      </c>
      <c r="H3649" t="inlineStr">
        <is>
          <t>true</t>
        </is>
      </c>
    </row>
    <row r="3650">
      <c r="A3650" t="inlineStr">
        <is>
          <t>elite_attack_helicopter.id</t>
        </is>
      </c>
      <c r="B3650" t="inlineStr"/>
      <c r="C3650" t="inlineStr">
        <is>
          <t>id</t>
        </is>
      </c>
      <c r="E3650" t="inlineStr">
        <is>
          <t>elite_attack_helicopter</t>
        </is>
      </c>
      <c r="F3650" t="inlineStr"/>
      <c r="G3650" t="inlineStr">
        <is>
          <t>Tools/blender/specs/elite_attack_helicopter.json: id</t>
        </is>
      </c>
      <c r="H3650" t="inlineStr">
        <is>
          <t>"elite_attack_helicopter"</t>
        </is>
      </c>
    </row>
    <row r="3651">
      <c r="A3651" t="inlineStr">
        <is>
          <t>elite_attack_helicopter.merged.Mount_aam</t>
        </is>
      </c>
      <c r="B3651" t="inlineStr"/>
      <c r="C3651" t="inlineStr">
        <is>
          <t>Mount_aam</t>
        </is>
      </c>
      <c r="E3651" t="inlineStr">
        <is>
          <t>Stinger_tubes</t>
        </is>
      </c>
      <c r="F3651" t="inlineStr"/>
      <c r="G3651" t="inlineStr">
        <is>
          <t>Tools/blender/specs/elite_attack_helicopter.json: merged.Mount_aam</t>
        </is>
      </c>
      <c r="H3651" t="inlineStr">
        <is>
          <t>"Stinger_tubes"</t>
        </is>
      </c>
    </row>
    <row r="3652">
      <c r="A3652" t="inlineStr">
        <is>
          <t>elite_attack_helicopter.questions</t>
        </is>
      </c>
      <c r="B3652" t="inlineStr"/>
      <c r="C3652" t="inlineStr">
        <is>
          <t>questions</t>
        </is>
      </c>
      <c r="E3652" t="inlineStr"/>
      <c r="F3652" t="inlineStr"/>
      <c r="G3652" t="inlineStr">
        <is>
          <t>Tools/blender/specs/elite_attack_helicopter.json: questions</t>
        </is>
      </c>
      <c r="H3652" t="inlineStr">
        <is>
          <t>[]</t>
        </is>
      </c>
    </row>
    <row r="3653">
      <c r="A3653" t="inlineStr">
        <is>
          <t>elite_attack_helicopter.real</t>
        </is>
      </c>
      <c r="B3653" t="inlineStr"/>
      <c r="C3653" t="inlineStr">
        <is>
          <t>real</t>
        </is>
      </c>
      <c r="E3653" t="inlineStr">
        <is>
          <t>AH-64E Apache Guardian;AGM-114L Hellfire Longbow</t>
        </is>
      </c>
      <c r="F3653" t="inlineStr"/>
      <c r="G3653" t="inlineStr">
        <is>
          <t>Tools/blender/specs/elite_attack_helicopter.json: real</t>
        </is>
      </c>
      <c r="H3653" t="inlineStr">
        <is>
          <t>["AH-64E Apache Guardian","AGM-114L Hellfire Longbow"]</t>
        </is>
      </c>
    </row>
    <row r="3654">
      <c r="A3654" t="inlineStr">
        <is>
          <t>elite_attack_helicopter.shape</t>
        </is>
      </c>
      <c r="B3654" t="inlineStr"/>
      <c r="C3654" t="inlineStr">
        <is>
          <t>shape</t>
        </is>
      </c>
      <c r="E3654" t="inlineStr">
        <is>
          <t>No unit_sheet row (the elite is not a sheet row); unit_refs: 'AH-64 Apache, AGM-114L Hellfire Longbow', note 'Apache tinh nhuệ, bắn loạt Hellfire'. Built as the AH-64E with the Longbow radome so it is not the V2 attack_helicopter with paint.</t>
        </is>
      </c>
      <c r="F3654" t="inlineStr"/>
      <c r="G3654" t="inlineStr">
        <is>
          <t>Tools/blender/specs/elite_attack_helicopter.json: shape</t>
        </is>
      </c>
      <c r="H3654" t="inlineStr">
        <is>
          <t>"No unit_sheet row (the elite is not a sheet row); unit_refs: 'AH-64 Apache, AGM-114L Hellfire Longbow', note 'Apache tinh nhuệ, bắn loạt Hellfire'. Built as the AH-64E with the Longbow radome so it is not the V2 attack_helicopter with paint."</t>
        </is>
      </c>
    </row>
    <row r="3655">
      <c r="A3655" t="inlineStr">
        <is>
          <t>elite_attack_helicopter.target_size.H</t>
        </is>
      </c>
      <c r="B3655" t="inlineStr"/>
      <c r="C3655" t="inlineStr">
        <is>
          <t>H</t>
        </is>
      </c>
      <c r="D3655" t="n">
        <v>2.22</v>
      </c>
      <c r="F3655" t="inlineStr"/>
      <c r="G3655" t="inlineStr">
        <is>
          <t>Tools/blender/specs/elite_attack_helicopter.json: target_size.H</t>
        </is>
      </c>
      <c r="H3655" t="inlineStr">
        <is>
          <t>2.22</t>
        </is>
      </c>
    </row>
    <row r="3656">
      <c r="A3656" t="inlineStr">
        <is>
          <t>elite_attack_helicopter.target_size.L</t>
        </is>
      </c>
      <c r="B3656" t="inlineStr"/>
      <c r="C3656" t="inlineStr">
        <is>
          <t>L</t>
        </is>
      </c>
      <c r="D3656" t="n">
        <v>6.98</v>
      </c>
      <c r="F3656" t="inlineStr"/>
      <c r="G3656" t="inlineStr">
        <is>
          <t>Tools/blender/specs/elite_attack_helicopter.json: target_size.L</t>
        </is>
      </c>
      <c r="H3656" t="inlineStr">
        <is>
          <t>6.98</t>
        </is>
      </c>
    </row>
    <row r="3657">
      <c r="A3657" t="inlineStr">
        <is>
          <t>elite_attack_helicopter.target_size.W</t>
        </is>
      </c>
      <c r="B3657" t="inlineStr"/>
      <c r="C3657" t="inlineStr">
        <is>
          <t>W</t>
        </is>
      </c>
      <c r="D3657" t="n">
        <v>4.88</v>
      </c>
      <c r="F3657" t="inlineStr"/>
      <c r="G3657" t="inlineStr">
        <is>
          <t>Tools/blender/specs/elite_attack_helicopter.json: target_size.W</t>
        </is>
      </c>
      <c r="H3657" t="inlineStr">
        <is>
          <t>4.88</t>
        </is>
      </c>
    </row>
    <row r="3658">
      <c r="A3658" t="inlineStr">
        <is>
          <t>elite_attack_helicopter.target_size.source</t>
        </is>
      </c>
      <c r="B3658" t="inlineStr"/>
      <c r="C3658" t="inlineStr">
        <is>
          <t>source</t>
        </is>
      </c>
      <c r="E3658" t="inlineStr">
        <is>
          <t>balance.json modelSize (the old GLB is within it)</t>
        </is>
      </c>
      <c r="F3658" t="inlineStr"/>
      <c r="G3658" t="inlineStr">
        <is>
          <t>Tools/blender/specs/elite_attack_helicopter.json: target_size.source</t>
        </is>
      </c>
      <c r="H3658" t="inlineStr">
        <is>
          <t>"balance.json modelSize (the old GLB is within it)"</t>
        </is>
      </c>
    </row>
    <row r="3659">
      <c r="A3659" t="inlineStr">
        <is>
          <t>elite_attack_helicopter.target_size.tolerance</t>
        </is>
      </c>
      <c r="B3659" t="inlineStr"/>
      <c r="C3659" t="inlineStr">
        <is>
          <t>tolerance</t>
        </is>
      </c>
      <c r="D3659" t="n">
        <v>0.1</v>
      </c>
      <c r="F3659" t="inlineStr"/>
      <c r="G3659" t="inlineStr">
        <is>
          <t>Tools/blender/specs/elite_attack_helicopter.json: target_size.tolerance</t>
        </is>
      </c>
      <c r="H3659" t="inlineStr">
        <is>
          <t>0.1</t>
        </is>
      </c>
    </row>
    <row r="3660">
      <c r="A3660" t="inlineStr">
        <is>
          <t>elite_attack_helicopter.team_zones</t>
        </is>
      </c>
      <c r="B3660" t="inlineStr"/>
      <c r="C3660" t="inlineStr">
        <is>
          <t>team_zones</t>
        </is>
      </c>
      <c r="E3660" t="inlineStr">
        <is>
          <t>fuselage (Team);nacelles (Team);stub wings (Team);fin and stabilator (Team);rocket pods (Team)</t>
        </is>
      </c>
      <c r="F3660" t="inlineStr"/>
      <c r="G3660" t="inlineStr">
        <is>
          <t>Tools/blender/specs/elite_attack_helicopter.json: team_zones</t>
        </is>
      </c>
      <c r="H3660" t="inlineStr">
        <is>
          <t>["fuselage (Team)","nacelles (Team)","stub wings (Team)","fin and stabilator (Team)","rocket pods (Team)"]</t>
        </is>
      </c>
    </row>
    <row r="3661">
      <c r="A3661" t="inlineStr">
        <is>
          <t>elite_attack_helicopter.weapons[0].mount</t>
        </is>
      </c>
      <c r="B3661" t="inlineStr"/>
      <c r="C3661" t="inlineStr">
        <is>
          <t>mount</t>
        </is>
      </c>
      <c r="E3661" t="inlineStr">
        <is>
          <t>Missile_racks</t>
        </is>
      </c>
      <c r="F3661" t="inlineStr"/>
      <c r="G3661" t="inlineStr">
        <is>
          <t>Tools/blender/specs/elite_attack_helicopter.json: weapons[0].mount</t>
        </is>
      </c>
      <c r="H3661" t="inlineStr">
        <is>
          <t>"Missile_racks"</t>
        </is>
      </c>
    </row>
    <row r="3662">
      <c r="A3662" t="inlineStr">
        <is>
          <t>elite_attack_helicopter.weapons[0].muzzles</t>
        </is>
      </c>
      <c r="B3662" t="inlineStr"/>
      <c r="C3662" t="inlineStr">
        <is>
          <t>muzzles</t>
        </is>
      </c>
      <c r="E3662" t="inlineStr">
        <is>
          <t>Muzzle_missile</t>
        </is>
      </c>
      <c r="F3662" t="inlineStr"/>
      <c r="G3662" t="inlineStr">
        <is>
          <t>Tools/blender/specs/elite_attack_helicopter.json: weapons[0].muzzles</t>
        </is>
      </c>
      <c r="H3662" t="inlineStr">
        <is>
          <t>["Muzzle_missile"]</t>
        </is>
      </c>
    </row>
    <row r="3663">
      <c r="A3663" t="inlineStr">
        <is>
          <t>elite_attack_helicopter.weapons[0].slot</t>
        </is>
      </c>
      <c r="B3663" t="inlineStr"/>
      <c r="C3663" t="inlineStr">
        <is>
          <t>slot</t>
        </is>
      </c>
      <c r="E3663" t="inlineStr">
        <is>
          <t>missile (main)</t>
        </is>
      </c>
      <c r="F3663" t="inlineStr"/>
      <c r="G3663" t="inlineStr">
        <is>
          <t>Tools/blender/specs/elite_attack_helicopter.json: weapons[0].slot</t>
        </is>
      </c>
      <c r="H3663" t="inlineStr">
        <is>
          <t>"missile (main)"</t>
        </is>
      </c>
    </row>
    <row r="3664">
      <c r="A3664" t="inlineStr">
        <is>
          <t>elite_attack_helicopter.weapons[0].weapon</t>
        </is>
      </c>
      <c r="B3664" t="inlineStr"/>
      <c r="C3664" t="inlineStr">
        <is>
          <t>weapon</t>
        </is>
      </c>
      <c r="E3664" t="inlineStr">
        <is>
          <t>hellfire_volley</t>
        </is>
      </c>
      <c r="F3664" t="inlineStr"/>
      <c r="G3664" t="inlineStr">
        <is>
          <t>Tools/blender/specs/elite_attack_helicopter.json: weapons[0].weapon</t>
        </is>
      </c>
      <c r="H3664" t="inlineStr">
        <is>
          <t>"hellfire_volley"</t>
        </is>
      </c>
    </row>
    <row r="3665">
      <c r="A3665" t="inlineStr">
        <is>
          <t>elite_attack_helicopter.weapons[1].mount</t>
        </is>
      </c>
      <c r="B3665" t="inlineStr"/>
      <c r="C3665" t="inlineStr">
        <is>
          <t>mount</t>
        </is>
      </c>
      <c r="E3665" t="inlineStr">
        <is>
          <t>Mount_gun</t>
        </is>
      </c>
      <c r="F3665" t="inlineStr"/>
      <c r="G3665" t="inlineStr">
        <is>
          <t>Tools/blender/specs/elite_attack_helicopter.json: weapons[1].mount</t>
        </is>
      </c>
      <c r="H3665" t="inlineStr">
        <is>
          <t>"Mount_gun"</t>
        </is>
      </c>
    </row>
    <row r="3666">
      <c r="A3666" t="inlineStr">
        <is>
          <t>elite_attack_helicopter.weapons[1].muzzles</t>
        </is>
      </c>
      <c r="B3666" t="inlineStr"/>
      <c r="C3666" t="inlineStr">
        <is>
          <t>muzzles</t>
        </is>
      </c>
      <c r="E3666" t="inlineStr">
        <is>
          <t>Muzzle_gun</t>
        </is>
      </c>
      <c r="F3666" t="inlineStr"/>
      <c r="G3666" t="inlineStr">
        <is>
          <t>Tools/blender/specs/elite_attack_helicopter.json: weapons[1].muzzles</t>
        </is>
      </c>
      <c r="H3666" t="inlineStr">
        <is>
          <t>["Muzzle_gun"]</t>
        </is>
      </c>
    </row>
    <row r="3667">
      <c r="A3667" t="inlineStr">
        <is>
          <t>elite_attack_helicopter.weapons[1].slot</t>
        </is>
      </c>
      <c r="B3667" t="inlineStr"/>
      <c r="C3667" t="inlineStr">
        <is>
          <t>slot</t>
        </is>
      </c>
      <c r="E3667" t="inlineStr">
        <is>
          <t>gun</t>
        </is>
      </c>
      <c r="F3667" t="inlineStr"/>
      <c r="G3667" t="inlineStr">
        <is>
          <t>Tools/blender/specs/elite_attack_helicopter.json: weapons[1].slot</t>
        </is>
      </c>
      <c r="H3667" t="inlineStr">
        <is>
          <t>"gun"</t>
        </is>
      </c>
    </row>
    <row r="3668">
      <c r="A3668" t="inlineStr">
        <is>
          <t>elite_attack_helicopter.weapons[1].weapon</t>
        </is>
      </c>
      <c r="B3668" t="inlineStr"/>
      <c r="C3668" t="inlineStr">
        <is>
          <t>weapon</t>
        </is>
      </c>
      <c r="E3668" t="inlineStr">
        <is>
          <t>heli_gun</t>
        </is>
      </c>
      <c r="F3668" t="inlineStr"/>
      <c r="G3668" t="inlineStr">
        <is>
          <t>Tools/blender/specs/elite_attack_helicopter.json: weapons[1].weapon</t>
        </is>
      </c>
      <c r="H3668" t="inlineStr">
        <is>
          <t>"heli_gun"</t>
        </is>
      </c>
    </row>
    <row r="3669">
      <c r="A3669" t="inlineStr">
        <is>
          <t>elite_attack_helicopter.weapons[2].mount</t>
        </is>
      </c>
      <c r="B3669" t="inlineStr"/>
      <c r="C3669" t="inlineStr">
        <is>
          <t>mount</t>
        </is>
      </c>
      <c r="E3669" t="inlineStr">
        <is>
          <t>Pods</t>
        </is>
      </c>
      <c r="F3669" t="inlineStr"/>
      <c r="G3669" t="inlineStr">
        <is>
          <t>Tools/blender/specs/elite_attack_helicopter.json: weapons[2].mount</t>
        </is>
      </c>
      <c r="H3669" t="inlineStr">
        <is>
          <t>"Pods"</t>
        </is>
      </c>
    </row>
    <row r="3670">
      <c r="A3670" t="inlineStr">
        <is>
          <t>elite_attack_helicopter.weapons[2].muzzles</t>
        </is>
      </c>
      <c r="B3670" t="inlineStr"/>
      <c r="C3670" t="inlineStr">
        <is>
          <t>muzzles</t>
        </is>
      </c>
      <c r="E3670" t="inlineStr">
        <is>
          <t>Muzzle_rocket</t>
        </is>
      </c>
      <c r="F3670" t="inlineStr"/>
      <c r="G3670" t="inlineStr">
        <is>
          <t>Tools/blender/specs/elite_attack_helicopter.json: weapons[2].muzzles</t>
        </is>
      </c>
      <c r="H3670" t="inlineStr">
        <is>
          <t>["Muzzle_rocket"]</t>
        </is>
      </c>
    </row>
    <row r="3671">
      <c r="A3671" t="inlineStr">
        <is>
          <t>elite_attack_helicopter.weapons[2].slot</t>
        </is>
      </c>
      <c r="B3671" t="inlineStr"/>
      <c r="C3671" t="inlineStr">
        <is>
          <t>slot</t>
        </is>
      </c>
      <c r="E3671" t="inlineStr">
        <is>
          <t>rocket</t>
        </is>
      </c>
      <c r="F3671" t="inlineStr"/>
      <c r="G3671" t="inlineStr">
        <is>
          <t>Tools/blender/specs/elite_attack_helicopter.json: weapons[2].slot</t>
        </is>
      </c>
      <c r="H3671" t="inlineStr">
        <is>
          <t>"rocket"</t>
        </is>
      </c>
    </row>
    <row r="3672">
      <c r="A3672" t="inlineStr">
        <is>
          <t>elite_attack_helicopter.weapons[2].weapon</t>
        </is>
      </c>
      <c r="B3672" t="inlineStr"/>
      <c r="C3672" t="inlineStr">
        <is>
          <t>weapon</t>
        </is>
      </c>
      <c r="E3672" t="inlineStr">
        <is>
          <t>heli_rockets</t>
        </is>
      </c>
      <c r="F3672" t="inlineStr"/>
      <c r="G3672" t="inlineStr">
        <is>
          <t>Tools/blender/specs/elite_attack_helicopter.json: weapons[2].weapon</t>
        </is>
      </c>
      <c r="H3672" t="inlineStr">
        <is>
          <t>"heli_rockets"</t>
        </is>
      </c>
    </row>
    <row r="3673">
      <c r="A3673" t="inlineStr">
        <is>
          <t>elite_attack_helicopter.weapons[3].mount</t>
        </is>
      </c>
      <c r="B3673" t="inlineStr"/>
      <c r="C3673" t="inlineStr">
        <is>
          <t>mount</t>
        </is>
      </c>
      <c r="E3673" t="inlineStr">
        <is>
          <t>Stinger_tubes</t>
        </is>
      </c>
      <c r="F3673" t="inlineStr"/>
      <c r="G3673" t="inlineStr">
        <is>
          <t>Tools/blender/specs/elite_attack_helicopter.json: weapons[3].mount</t>
        </is>
      </c>
      <c r="H3673" t="inlineStr">
        <is>
          <t>"Stinger_tubes"</t>
        </is>
      </c>
    </row>
    <row r="3674">
      <c r="A3674" t="inlineStr">
        <is>
          <t>elite_attack_helicopter.weapons[3].muzzles</t>
        </is>
      </c>
      <c r="B3674" t="inlineStr"/>
      <c r="C3674" t="inlineStr">
        <is>
          <t>muzzles</t>
        </is>
      </c>
      <c r="E3674" t="inlineStr">
        <is>
          <t>Muzzle_aam</t>
        </is>
      </c>
      <c r="F3674" t="inlineStr"/>
      <c r="G3674" t="inlineStr">
        <is>
          <t>Tools/blender/specs/elite_attack_helicopter.json: weapons[3].muzzles</t>
        </is>
      </c>
      <c r="H3674" t="inlineStr">
        <is>
          <t>["Muzzle_aam"]</t>
        </is>
      </c>
    </row>
    <row r="3675">
      <c r="A3675" t="inlineStr">
        <is>
          <t>elite_attack_helicopter.weapons[3].slot</t>
        </is>
      </c>
      <c r="B3675" t="inlineStr"/>
      <c r="C3675" t="inlineStr">
        <is>
          <t>slot</t>
        </is>
      </c>
      <c r="E3675" t="inlineStr">
        <is>
          <t>aam</t>
        </is>
      </c>
      <c r="F3675" t="inlineStr"/>
      <c r="G3675" t="inlineStr">
        <is>
          <t>Tools/blender/specs/elite_attack_helicopter.json: weapons[3].slot</t>
        </is>
      </c>
      <c r="H3675" t="inlineStr">
        <is>
          <t>"aam"</t>
        </is>
      </c>
    </row>
    <row r="3676">
      <c r="A3676" t="inlineStr">
        <is>
          <t>elite_attack_helicopter.weapons[3].weapon</t>
        </is>
      </c>
      <c r="B3676" t="inlineStr"/>
      <c r="C3676" t="inlineStr">
        <is>
          <t>weapon</t>
        </is>
      </c>
      <c r="E3676" t="inlineStr">
        <is>
          <t>stinger_atas</t>
        </is>
      </c>
      <c r="F3676" t="inlineStr"/>
      <c r="G3676" t="inlineStr">
        <is>
          <t>Tools/blender/specs/elite_attack_helicopter.json: weapons[3].weapon</t>
        </is>
      </c>
      <c r="H3676" t="inlineStr">
        <is>
          <t>"stinger_atas"</t>
        </is>
      </c>
    </row>
    <row r="3677">
      <c r="A3677" t="inlineStr">
        <is>
          <t>elite_attack_helicopter.wreck</t>
        </is>
      </c>
      <c r="B3677" t="inlineStr"/>
      <c r="C3677" t="inlineStr">
        <is>
          <t>wreck</t>
        </is>
      </c>
      <c r="E3677" t="inlineStr">
        <is>
          <t>the Rotor and Tail_rotor fly off (helicopter wreck)</t>
        </is>
      </c>
      <c r="F3677" t="inlineStr"/>
      <c r="G3677" t="inlineStr">
        <is>
          <t>Tools/blender/specs/elite_attack_helicopter.json: wreck</t>
        </is>
      </c>
      <c r="H3677" t="inlineStr">
        <is>
          <t>"the Rotor and Tail_rotor fly off (helicopter wreck)"</t>
        </is>
      </c>
    </row>
    <row r="3678">
      <c r="A3678" t="inlineStr">
        <is>
          <t>elite_heavy_tank.aps</t>
        </is>
      </c>
      <c r="B3678" t="inlineStr"/>
      <c r="C3678" t="inlineStr">
        <is>
          <t>aps</t>
        </is>
      </c>
      <c r="D3678" t="b">
        <v>0</v>
      </c>
      <c r="F3678" t="inlineStr"/>
      <c r="G3678" t="inlineStr">
        <is>
          <t>Tools/blender/specs/elite_heavy_tank.json: aps</t>
        </is>
      </c>
      <c r="H3678" t="inlineStr">
        <is>
          <t>false</t>
        </is>
      </c>
    </row>
    <row r="3679">
      <c r="A3679" t="inlineStr">
        <is>
          <t>elite_heavy_tank.breakable</t>
        </is>
      </c>
      <c r="B3679" t="inlineStr"/>
      <c r="C3679" t="inlineStr">
        <is>
          <t>breakable</t>
        </is>
      </c>
      <c r="E3679" t="inlineStr"/>
      <c r="F3679" t="inlineStr"/>
      <c r="G3679" t="inlineStr">
        <is>
          <t>Tools/blender/specs/elite_heavy_tank.json: breakable</t>
        </is>
      </c>
      <c r="H3679" t="inlineStr">
        <is>
          <t>[]</t>
        </is>
      </c>
    </row>
    <row r="3680">
      <c r="A3680" t="inlineStr">
        <is>
          <t>elite_heavy_tank.budget.cap</t>
        </is>
      </c>
      <c r="B3680" t="inlineStr"/>
      <c r="C3680" t="inlineStr">
        <is>
          <t>cap</t>
        </is>
      </c>
      <c r="F3680" t="inlineStr"/>
      <c r="G3680" t="inlineStr">
        <is>
          <t>Tools/blender/specs/elite_heavy_tank.json: budget.cap</t>
        </is>
      </c>
      <c r="H3680" t="inlineStr"/>
    </row>
    <row r="3681">
      <c r="A3681" t="inlineStr">
        <is>
          <t>elite_heavy_tank.budget.floor</t>
        </is>
      </c>
      <c r="B3681" t="inlineStr"/>
      <c r="C3681" t="inlineStr">
        <is>
          <t>floor</t>
        </is>
      </c>
      <c r="D3681" t="n">
        <v>2800</v>
      </c>
      <c r="F3681" t="inlineStr"/>
      <c r="G3681" t="inlineStr">
        <is>
          <t>Tools/blender/specs/elite_heavy_tank.json: budget.floor</t>
        </is>
      </c>
      <c r="H3681" t="inlineStr">
        <is>
          <t>2800</t>
        </is>
      </c>
    </row>
    <row r="3682">
      <c r="A3682" t="inlineStr">
        <is>
          <t>elite_heavy_tank.budget.lod0</t>
        </is>
      </c>
      <c r="B3682" t="inlineStr"/>
      <c r="C3682" t="inlineStr">
        <is>
          <t>lod0</t>
        </is>
      </c>
      <c r="E3682" t="inlineStr">
        <is>
          <t>4000;7000</t>
        </is>
      </c>
      <c r="F3682" t="inlineStr"/>
      <c r="G3682" t="inlineStr">
        <is>
          <t>Tools/blender/specs/elite_heavy_tank.json: budget.lod0</t>
        </is>
      </c>
      <c r="H3682" t="inlineStr">
        <is>
          <t>[4000,7000]</t>
        </is>
      </c>
    </row>
    <row r="3683">
      <c r="A3683" t="inlineStr">
        <is>
          <t>elite_heavy_tank.budget.lod1_share</t>
        </is>
      </c>
      <c r="B3683" t="inlineStr"/>
      <c r="C3683" t="inlineStr">
        <is>
          <t>lod1_share</t>
        </is>
      </c>
      <c r="D3683" t="n">
        <v>0.5</v>
      </c>
      <c r="F3683" t="inlineStr"/>
      <c r="G3683" t="inlineStr">
        <is>
          <t>Tools/blender/specs/elite_heavy_tank.json: budget.lod1_share</t>
        </is>
      </c>
      <c r="H3683" t="inlineStr">
        <is>
          <t>0.5</t>
        </is>
      </c>
    </row>
    <row r="3684">
      <c r="A3684" t="inlineStr">
        <is>
          <t>elite_heavy_tank.budget.lod2_share</t>
        </is>
      </c>
      <c r="B3684" t="inlineStr"/>
      <c r="C3684" t="inlineStr">
        <is>
          <t>lod2_share</t>
        </is>
      </c>
      <c r="D3684" t="n">
        <v>0.2</v>
      </c>
      <c r="F3684" t="inlineStr"/>
      <c r="G3684" t="inlineStr">
        <is>
          <t>Tools/blender/specs/elite_heavy_tank.json: budget.lod2_share</t>
        </is>
      </c>
      <c r="H3684" t="inlineStr">
        <is>
          <t>0.2</t>
        </is>
      </c>
    </row>
    <row r="3685">
      <c r="A3685" t="inlineStr">
        <is>
          <t>elite_heavy_tank.budget.note</t>
        </is>
      </c>
      <c r="B3685" t="inlineStr"/>
      <c r="C3685" t="inlineStr">
        <is>
          <t>note</t>
        </is>
      </c>
      <c r="E3685" t="inlineStr">
        <is>
          <t>tracked: over the class maximum is information only</t>
        </is>
      </c>
      <c r="F3685" t="inlineStr"/>
      <c r="G3685" t="inlineStr">
        <is>
          <t>Tools/blender/specs/elite_heavy_tank.json: budget.note</t>
        </is>
      </c>
      <c r="H3685" t="inlineStr">
        <is>
          <t>"tracked: over the class maximum is information only"</t>
        </is>
      </c>
    </row>
    <row r="3686">
      <c r="A3686" t="inlineStr">
        <is>
          <t>elite_heavy_tank.class</t>
        </is>
      </c>
      <c r="B3686" t="inlineStr"/>
      <c r="C3686" t="inlineStr">
        <is>
          <t>class</t>
        </is>
      </c>
      <c r="E3686" t="inlineStr">
        <is>
          <t>tracked</t>
        </is>
      </c>
      <c r="F3686" t="inlineStr"/>
      <c r="G3686" t="inlineStr">
        <is>
          <t>Tools/blender/specs/elite_heavy_tank.json: class</t>
        </is>
      </c>
      <c r="H3686" t="inlineStr">
        <is>
          <t>"tracked"</t>
        </is>
      </c>
    </row>
    <row r="3687">
      <c r="A3687" t="inlineStr">
        <is>
          <t>elite_heavy_tank.class_parts</t>
        </is>
      </c>
      <c r="B3687" t="inlineStr"/>
      <c r="C3687" t="inlineStr">
        <is>
          <t>class_parts</t>
        </is>
      </c>
      <c r="E3687" t="inlineStr">
        <is>
          <t>hull;turret;mantlet;barrel;roadwheels;sprocket;idler;tracks;skirts;hatches;sight;roof_mg;smoke;stowage</t>
        </is>
      </c>
      <c r="F3687" t="inlineStr"/>
      <c r="G3687" t="inlineStr">
        <is>
          <t>Tools/blender/specs/elite_heavy_tank.json: class_parts</t>
        </is>
      </c>
      <c r="H3687" t="inlineStr">
        <is>
          <t>["hull","turret","mantlet","barrel","roadwheels","sprocket","idler","tracks","skirts","hatches","sight","roof_mg","smoke","stowage"]</t>
        </is>
      </c>
    </row>
    <row r="3688">
      <c r="A3688" t="inlineStr">
        <is>
          <t>elite_heavy_tank.colour_zones_min</t>
        </is>
      </c>
      <c r="B3688" t="inlineStr"/>
      <c r="C3688" t="inlineStr">
        <is>
          <t>colour_zones_min</t>
        </is>
      </c>
      <c r="D3688" t="n">
        <v>4</v>
      </c>
      <c r="F3688" t="inlineStr"/>
      <c r="G3688" t="inlineStr">
        <is>
          <t>Tools/blender/specs/elite_heavy_tank.json: colour_zones_min</t>
        </is>
      </c>
      <c r="H3688" t="inlineStr">
        <is>
          <t>4</t>
        </is>
      </c>
    </row>
    <row r="3689">
      <c r="A3689" t="inlineStr">
        <is>
          <t>elite_heavy_tank.confidence</t>
        </is>
      </c>
      <c r="B3689" t="inlineStr"/>
      <c r="C3689" t="inlineStr">
        <is>
          <t>confidence</t>
        </is>
      </c>
      <c r="E3689" t="inlineStr">
        <is>
          <t>xấp xỉ (Object 195 published drawings and the 2017 museum photographs)</t>
        </is>
      </c>
      <c r="F3689" t="inlineStr"/>
      <c r="G3689" t="inlineStr">
        <is>
          <t>Tools/blender/specs/elite_heavy_tank.json: confidence</t>
        </is>
      </c>
      <c r="H3689" t="inlineStr">
        <is>
          <t>"xấp xỉ (Object 195 published drawings and the 2017 museum photographs)"</t>
        </is>
      </c>
    </row>
    <row r="3690">
      <c r="A3690" t="inlineStr">
        <is>
          <t>elite_heavy_tank.details.tier1</t>
        </is>
      </c>
      <c r="B3690" t="inlineStr"/>
      <c r="C3690" t="inlineStr">
        <is>
          <t>tier1</t>
        </is>
      </c>
      <c r="E3690" t="inlineStr">
        <is>
          <t>hull;turret;gun;running gear</t>
        </is>
      </c>
      <c r="F3690" t="inlineStr"/>
      <c r="G3690" t="inlineStr">
        <is>
          <t>Tools/blender/specs/elite_heavy_tank.json: details.tier1</t>
        </is>
      </c>
      <c r="H3690" t="inlineStr">
        <is>
          <t>["hull","turret","gun","running gear"]</t>
        </is>
      </c>
    </row>
    <row r="3691">
      <c r="A3691" t="inlineStr">
        <is>
          <t>elite_heavy_tank.details.tier2</t>
        </is>
      </c>
      <c r="B3691" t="inlineStr"/>
      <c r="C3691" t="inlineStr">
        <is>
          <t>tier2</t>
        </is>
      </c>
      <c r="E3691" t="inlineStr">
        <is>
          <t>skirts;ERA blocks;capsule;bustle;coax housing;sights;RWS;grilles</t>
        </is>
      </c>
      <c r="F3691" t="inlineStr"/>
      <c r="G3691" t="inlineStr">
        <is>
          <t>Tools/blender/specs/elite_heavy_tank.json: details.tier2</t>
        </is>
      </c>
      <c r="H3691" t="inlineStr">
        <is>
          <t>["skirts","ERA blocks","capsule","bustle","coax housing","sights","RWS","grilles"]</t>
        </is>
      </c>
    </row>
    <row r="3692">
      <c r="A3692" t="inlineStr">
        <is>
          <t>elite_heavy_tank.details.tier3</t>
        </is>
      </c>
      <c r="B3692" t="inlineStr"/>
      <c r="C3692" t="inlineStr">
        <is>
          <t>tier3</t>
        </is>
      </c>
      <c r="E3692" t="inlineStr">
        <is>
          <t>periscopes;smoke tubes;lamps;tow hooks;handles;aerials;log straps;track links</t>
        </is>
      </c>
      <c r="F3692" t="inlineStr"/>
      <c r="G3692" t="inlineStr">
        <is>
          <t>Tools/blender/specs/elite_heavy_tank.json: details.tier3</t>
        </is>
      </c>
      <c r="H3692" t="inlineStr">
        <is>
          <t>["periscopes","smoke tubes","lamps","tow hooks","handles","aerials","log straps","track links"]</t>
        </is>
      </c>
    </row>
    <row r="3693">
      <c r="A3693" t="inlineStr">
        <is>
          <t>elite_heavy_tank.faction_style</t>
        </is>
      </c>
      <c r="B3693" t="inlineStr"/>
      <c r="C3693" t="inlineStr">
        <is>
          <t>faction_style</t>
        </is>
      </c>
      <c r="E3693" t="inlineStr">
        <is>
          <t>elite: team body, EliteBlack armour, Gilded bands, EliteGlow sights (DECISIONS 25B2)</t>
        </is>
      </c>
      <c r="F3693" t="inlineStr"/>
      <c r="G3693" t="inlineStr">
        <is>
          <t>Tools/blender/specs/elite_heavy_tank.json: faction_style</t>
        </is>
      </c>
      <c r="H3693" t="inlineStr">
        <is>
          <t>"elite: team body, EliteBlack armour, Gilded bands, EliteGlow sights (DECISIONS 25B2)"</t>
        </is>
      </c>
    </row>
    <row r="3694">
      <c r="A3694" t="inlineStr">
        <is>
          <t>elite_heavy_tank.features[0].feature</t>
        </is>
      </c>
      <c r="B3694" t="inlineStr"/>
      <c r="C3694" t="inlineStr">
        <is>
          <t>feature</t>
        </is>
      </c>
      <c r="E3694" t="inlineStr">
        <is>
          <t>very long low hull, the long glacis under reactive armour, the raised crew capsule with periscopes</t>
        </is>
      </c>
      <c r="F3694" t="inlineStr"/>
      <c r="G3694" t="inlineStr">
        <is>
          <t>Tools/blender/specs/elite_heavy_tank.json: features[0].feature</t>
        </is>
      </c>
      <c r="H3694" t="inlineStr">
        <is>
          <t>"very long low hull, the long glacis under reactive armour, the raised crew capsule with periscopes"</t>
        </is>
      </c>
    </row>
    <row r="3695">
      <c r="A3695" t="inlineStr">
        <is>
          <t>elite_heavy_tank.features[0].nodes</t>
        </is>
      </c>
      <c r="B3695" t="inlineStr"/>
      <c r="C3695" t="inlineStr">
        <is>
          <t>nodes</t>
        </is>
      </c>
      <c r="E3695" t="inlineStr">
        <is>
          <t>Hull;Hull_lower;Capsule;Era_bricks;Hatches</t>
        </is>
      </c>
      <c r="F3695" t="inlineStr"/>
      <c r="G3695" t="inlineStr">
        <is>
          <t>Tools/blender/specs/elite_heavy_tank.json: features[0].nodes</t>
        </is>
      </c>
      <c r="H3695" t="inlineStr">
        <is>
          <t>["Hull","Hull_lower","Capsule","Era_bricks","Hatches"]</t>
        </is>
      </c>
    </row>
    <row r="3696">
      <c r="A3696" t="inlineStr">
        <is>
          <t>elite_heavy_tank.features[1].feature</t>
        </is>
      </c>
      <c r="B3696" t="inlineStr"/>
      <c r="C3696" t="inlineStr">
        <is>
          <t>feature</t>
        </is>
      </c>
      <c r="E3696" t="inlineStr">
        <is>
          <t>seven large road wheels a side, front idler, rear sprocket, return rollers, linked track</t>
        </is>
      </c>
      <c r="F3696" t="inlineStr"/>
      <c r="G3696" t="inlineStr">
        <is>
          <t>Tools/blender/specs/elite_heavy_tank.json: features[1].feature</t>
        </is>
      </c>
      <c r="H3696" t="inlineStr">
        <is>
          <t>"seven large road wheels a side, front idler, rear sprocket, return rollers, linked track"</t>
        </is>
      </c>
    </row>
    <row r="3697">
      <c r="A3697" t="inlineStr">
        <is>
          <t>elite_heavy_tank.features[1].nodes</t>
        </is>
      </c>
      <c r="B3697" t="inlineStr"/>
      <c r="C3697" t="inlineStr">
        <is>
          <t>nodes</t>
        </is>
      </c>
      <c r="E3697" t="inlineStr">
        <is>
          <t>Wheels;Idlers;Sprockets;Rollers;Tracks;Track_links</t>
        </is>
      </c>
      <c r="F3697" t="inlineStr"/>
      <c r="G3697" t="inlineStr">
        <is>
          <t>Tools/blender/specs/elite_heavy_tank.json: features[1].nodes</t>
        </is>
      </c>
      <c r="H3697" t="inlineStr">
        <is>
          <t>["Wheels","Idlers","Sprockets","Rollers","Tracks","Track_links"]</t>
        </is>
      </c>
    </row>
    <row r="3698">
      <c r="A3698" t="inlineStr">
        <is>
          <t>elite_heavy_tank.features[2].feature</t>
        </is>
      </c>
      <c r="B3698" t="inlineStr"/>
      <c r="C3698" t="inlineStr">
        <is>
          <t>feature</t>
        </is>
      </c>
      <c r="E3698" t="inlineStr">
        <is>
          <t>rubber side skirts with reactive armour boxes over the front half</t>
        </is>
      </c>
      <c r="F3698" t="inlineStr"/>
      <c r="G3698" t="inlineStr">
        <is>
          <t>Tools/blender/specs/elite_heavy_tank.json: features[2].feature</t>
        </is>
      </c>
      <c r="H3698" t="inlineStr">
        <is>
          <t>"rubber side skirts with reactive armour boxes over the front half"</t>
        </is>
      </c>
    </row>
    <row r="3699">
      <c r="A3699" t="inlineStr">
        <is>
          <t>elite_heavy_tank.features[2].nodes</t>
        </is>
      </c>
      <c r="B3699" t="inlineStr"/>
      <c r="C3699" t="inlineStr">
        <is>
          <t>nodes</t>
        </is>
      </c>
      <c r="E3699" t="inlineStr">
        <is>
          <t>Skirts;Skirt_era</t>
        </is>
      </c>
      <c r="F3699" t="inlineStr"/>
      <c r="G3699" t="inlineStr">
        <is>
          <t>Tools/blender/specs/elite_heavy_tank.json: features[2].nodes</t>
        </is>
      </c>
      <c r="H3699" t="inlineStr">
        <is>
          <t>["Skirts","Skirt_era"]</t>
        </is>
      </c>
    </row>
    <row r="3700">
      <c r="A3700" t="inlineStr">
        <is>
          <t>elite_heavy_tank.features[3].feature</t>
        </is>
      </c>
      <c r="B3700" t="inlineStr"/>
      <c r="C3700" t="inlineStr">
        <is>
          <t>feature</t>
        </is>
      </c>
      <c r="E3700" t="inlineStr">
        <is>
          <t>the low angular unmanned turret with its bustle and gold bands</t>
        </is>
      </c>
      <c r="F3700" t="inlineStr"/>
      <c r="G3700" t="inlineStr">
        <is>
          <t>Tools/blender/specs/elite_heavy_tank.json: features[3].feature</t>
        </is>
      </c>
      <c r="H3700" t="inlineStr">
        <is>
          <t>"the low angular unmanned turret with its bustle and gold bands"</t>
        </is>
      </c>
    </row>
    <row r="3701">
      <c r="A3701" t="inlineStr">
        <is>
          <t>elite_heavy_tank.features[3].nodes</t>
        </is>
      </c>
      <c r="B3701" t="inlineStr"/>
      <c r="C3701" t="inlineStr">
        <is>
          <t>nodes</t>
        </is>
      </c>
      <c r="E3701" t="inlineStr">
        <is>
          <t>Turret;Turret_body;Turret_roof;Bustle</t>
        </is>
      </c>
      <c r="F3701" t="inlineStr"/>
      <c r="G3701" t="inlineStr">
        <is>
          <t>Tools/blender/specs/elite_heavy_tank.json: features[3].nodes</t>
        </is>
      </c>
      <c r="H3701" t="inlineStr">
        <is>
          <t>["Turret","Turret_body","Turret_roof","Bustle"]</t>
        </is>
      </c>
    </row>
    <row r="3702">
      <c r="A3702" t="inlineStr">
        <is>
          <t>elite_heavy_tank.features[4].feature</t>
        </is>
      </c>
      <c r="B3702" t="inlineStr"/>
      <c r="C3702" t="inlineStr">
        <is>
          <t>feature</t>
        </is>
      </c>
      <c r="E3702" t="inlineStr">
        <is>
          <t>the 2A83 152 mm gun on its mantlet, thermal sleeve, fume extractor, muzzle collar</t>
        </is>
      </c>
      <c r="F3702" t="inlineStr"/>
      <c r="G3702" t="inlineStr">
        <is>
          <t>Tools/blender/specs/elite_heavy_tank.json: features[4].feature</t>
        </is>
      </c>
      <c r="H3702" t="inlineStr">
        <is>
          <t>"the 2A83 152 mm gun on its mantlet, thermal sleeve, fume extractor, muzzle collar"</t>
        </is>
      </c>
    </row>
    <row r="3703">
      <c r="A3703" t="inlineStr">
        <is>
          <t>elite_heavy_tank.features[4].nodes</t>
        </is>
      </c>
      <c r="B3703" t="inlineStr"/>
      <c r="C3703" t="inlineStr">
        <is>
          <t>nodes</t>
        </is>
      </c>
      <c r="E3703" t="inlineStr">
        <is>
          <t>Mantlet;Main_cannon;Muzzle_brake;Muzzle_main</t>
        </is>
      </c>
      <c r="F3703" t="inlineStr"/>
      <c r="G3703" t="inlineStr">
        <is>
          <t>Tools/blender/specs/elite_heavy_tank.json: features[4].nodes</t>
        </is>
      </c>
      <c r="H3703" t="inlineStr">
        <is>
          <t>["Mantlet","Main_cannon","Muzzle_brake","Muzzle_main"]</t>
        </is>
      </c>
    </row>
    <row r="3704">
      <c r="A3704" t="inlineStr">
        <is>
          <t>elite_heavy_tank.features[5].feature</t>
        </is>
      </c>
      <c r="B3704" t="inlineStr"/>
      <c r="C3704" t="inlineStr">
        <is>
          <t>feature</t>
        </is>
      </c>
      <c r="E3704" t="inlineStr">
        <is>
          <t>the 2A42 30 mm autocannon in its housing on the right turret cheek</t>
        </is>
      </c>
      <c r="F3704" t="inlineStr"/>
      <c r="G3704" t="inlineStr">
        <is>
          <t>Tools/blender/specs/elite_heavy_tank.json: features[5].feature</t>
        </is>
      </c>
      <c r="H3704" t="inlineStr">
        <is>
          <t>"the 2A42 30 mm autocannon in its housing on the right turret cheek"</t>
        </is>
      </c>
    </row>
    <row r="3705">
      <c r="A3705" t="inlineStr">
        <is>
          <t>elite_heavy_tank.features[5].nodes</t>
        </is>
      </c>
      <c r="B3705" t="inlineStr"/>
      <c r="C3705" t="inlineStr">
        <is>
          <t>nodes</t>
        </is>
      </c>
      <c r="E3705" t="inlineStr">
        <is>
          <t>Coax;Coax_housing;Muzzle_coax</t>
        </is>
      </c>
      <c r="F3705" t="inlineStr"/>
      <c r="G3705" t="inlineStr">
        <is>
          <t>Tools/blender/specs/elite_heavy_tank.json: features[5].nodes</t>
        </is>
      </c>
      <c r="H3705" t="inlineStr">
        <is>
          <t>["Coax","Coax_housing","Muzzle_coax"]</t>
        </is>
      </c>
    </row>
    <row r="3706">
      <c r="A3706" t="inlineStr">
        <is>
          <t>elite_heavy_tank.features[6].feature</t>
        </is>
      </c>
      <c r="B3706" t="inlineStr"/>
      <c r="C3706" t="inlineStr">
        <is>
          <t>feature</t>
        </is>
      </c>
      <c r="E3706" t="inlineStr">
        <is>
          <t>gunner's sight, commander's panoramic sight with glowing windows</t>
        </is>
      </c>
      <c r="F3706" t="inlineStr"/>
      <c r="G3706" t="inlineStr">
        <is>
          <t>Tools/blender/specs/elite_heavy_tank.json: features[6].feature</t>
        </is>
      </c>
      <c r="H3706" t="inlineStr">
        <is>
          <t>"gunner's sight, commander's panoramic sight with glowing windows"</t>
        </is>
      </c>
    </row>
    <row r="3707">
      <c r="A3707" t="inlineStr">
        <is>
          <t>elite_heavy_tank.features[6].nodes</t>
        </is>
      </c>
      <c r="B3707" t="inlineStr"/>
      <c r="C3707" t="inlineStr">
        <is>
          <t>nodes</t>
        </is>
      </c>
      <c r="E3707" t="inlineStr">
        <is>
          <t>Sight;Glass;Sight_glow</t>
        </is>
      </c>
      <c r="F3707" t="inlineStr"/>
      <c r="G3707" t="inlineStr">
        <is>
          <t>Tools/blender/specs/elite_heavy_tank.json: features[6].nodes</t>
        </is>
      </c>
      <c r="H3707" t="inlineStr">
        <is>
          <t>["Sight","Glass","Sight_glow"]</t>
        </is>
      </c>
    </row>
    <row r="3708">
      <c r="A3708" t="inlineStr">
        <is>
          <t>elite_heavy_tank.features[7].feature</t>
        </is>
      </c>
      <c r="B3708" t="inlineStr"/>
      <c r="C3708" t="inlineStr">
        <is>
          <t>feature</t>
        </is>
      </c>
      <c r="E3708" t="inlineStr">
        <is>
          <t>remote 12.7 mm on its raised post</t>
        </is>
      </c>
      <c r="F3708" t="inlineStr"/>
      <c r="G3708" t="inlineStr">
        <is>
          <t>Tools/blender/specs/elite_heavy_tank.json: features[7].feature</t>
        </is>
      </c>
      <c r="H3708" t="inlineStr">
        <is>
          <t>"remote 12.7 mm on its raised post"</t>
        </is>
      </c>
    </row>
    <row r="3709">
      <c r="A3709" t="inlineStr">
        <is>
          <t>elite_heavy_tank.features[7].nodes</t>
        </is>
      </c>
      <c r="B3709" t="inlineStr"/>
      <c r="C3709" t="inlineStr">
        <is>
          <t>nodes</t>
        </is>
      </c>
      <c r="E3709" t="inlineStr">
        <is>
          <t>Mount_mg;MG;Muzzle_mg;Gun_post_rws</t>
        </is>
      </c>
      <c r="F3709" t="inlineStr"/>
      <c r="G3709" t="inlineStr">
        <is>
          <t>Tools/blender/specs/elite_heavy_tank.json: features[7].nodes</t>
        </is>
      </c>
      <c r="H3709" t="inlineStr">
        <is>
          <t>["Mount_mg","MG","Muzzle_mg","Gun_post_rws"]</t>
        </is>
      </c>
    </row>
    <row r="3710">
      <c r="A3710" t="inlineStr">
        <is>
          <t>elite_heavy_tank.features[8].feature</t>
        </is>
      </c>
      <c r="B3710" t="inlineStr"/>
      <c r="C3710" t="inlineStr">
        <is>
          <t>feature</t>
        </is>
      </c>
      <c r="E3710" t="inlineStr">
        <is>
          <t>engine deck grilles, exhausts, smoke dischargers, stowage, unditching log, aerials</t>
        </is>
      </c>
      <c r="F3710" t="inlineStr"/>
      <c r="G3710" t="inlineStr">
        <is>
          <t>Tools/blender/specs/elite_heavy_tank.json: features[8].feature</t>
        </is>
      </c>
      <c r="H3710" t="inlineStr">
        <is>
          <t>"engine deck grilles, exhausts, smoke dischargers, stowage, unditching log, aerials"</t>
        </is>
      </c>
    </row>
    <row r="3711">
      <c r="A3711" t="inlineStr">
        <is>
          <t>elite_heavy_tank.features[8].nodes</t>
        </is>
      </c>
      <c r="B3711" t="inlineStr"/>
      <c r="C3711" t="inlineStr">
        <is>
          <t>nodes</t>
        </is>
      </c>
      <c r="E3711" t="inlineStr">
        <is>
          <t>Grilles;Point_exhaust;Smoke_launchers;Stowage;Log;Antennas</t>
        </is>
      </c>
      <c r="F3711" t="inlineStr"/>
      <c r="G3711" t="inlineStr">
        <is>
          <t>Tools/blender/specs/elite_heavy_tank.json: features[8].nodes</t>
        </is>
      </c>
      <c r="H3711" t="inlineStr">
        <is>
          <t>["Grilles","Point_exhaust","Smoke_launchers","Stowage","Log","Antennas"]</t>
        </is>
      </c>
    </row>
    <row r="3712">
      <c r="A3712" t="inlineStr">
        <is>
          <t>elite_heavy_tank.flare</t>
        </is>
      </c>
      <c r="B3712" t="inlineStr"/>
      <c r="C3712" t="inlineStr">
        <is>
          <t>flare</t>
        </is>
      </c>
      <c r="D3712" t="b">
        <v>0</v>
      </c>
      <c r="F3712" t="inlineStr"/>
      <c r="G3712" t="inlineStr">
        <is>
          <t>Tools/blender/specs/elite_heavy_tank.json: flare</t>
        </is>
      </c>
      <c r="H3712" t="inlineStr">
        <is>
          <t>false</t>
        </is>
      </c>
    </row>
    <row r="3713">
      <c r="A3713" t="inlineStr">
        <is>
          <t>elite_heavy_tank.id</t>
        </is>
      </c>
      <c r="B3713" t="inlineStr"/>
      <c r="C3713" t="inlineStr">
        <is>
          <t>id</t>
        </is>
      </c>
      <c r="E3713" t="inlineStr">
        <is>
          <t>elite_heavy_tank</t>
        </is>
      </c>
      <c r="F3713" t="inlineStr"/>
      <c r="G3713" t="inlineStr">
        <is>
          <t>Tools/blender/specs/elite_heavy_tank.json: id</t>
        </is>
      </c>
      <c r="H3713" t="inlineStr">
        <is>
          <t>"elite_heavy_tank"</t>
        </is>
      </c>
    </row>
    <row r="3714">
      <c r="A3714" t="inlineStr">
        <is>
          <t>elite_heavy_tank.questions</t>
        </is>
      </c>
      <c r="B3714" t="inlineStr"/>
      <c r="C3714" t="inlineStr">
        <is>
          <t>questions</t>
        </is>
      </c>
      <c r="E3714" t="inlineStr"/>
      <c r="F3714" t="inlineStr"/>
      <c r="G3714" t="inlineStr">
        <is>
          <t>Tools/blender/specs/elite_heavy_tank.json: questions</t>
        </is>
      </c>
      <c r="H3714" t="inlineStr">
        <is>
          <t>[]</t>
        </is>
      </c>
    </row>
    <row r="3715">
      <c r="A3715" t="inlineStr">
        <is>
          <t>elite_heavy_tank.real</t>
        </is>
      </c>
      <c r="B3715" t="inlineStr"/>
      <c r="C3715" t="inlineStr">
        <is>
          <t>real</t>
        </is>
      </c>
      <c r="E3715" t="inlineStr">
        <is>
          <t>Object 195 / T-95 (2A83 152 mm, HEAT rounds; unit_refs);2A42 30 mm coaxial autocannon;12.7 mm remote weapon station</t>
        </is>
      </c>
      <c r="F3715" t="inlineStr"/>
      <c r="G3715" t="inlineStr">
        <is>
          <t>Tools/blender/specs/elite_heavy_tank.json: real</t>
        </is>
      </c>
      <c r="H3715" t="inlineStr">
        <is>
          <t>["Object 195 / T-95 (2A83 152 mm, HEAT rounds; unit_refs)","2A42 30 mm coaxial autocannon","12.7 mm remote weapon station"]</t>
        </is>
      </c>
    </row>
    <row r="3716">
      <c r="A3716" t="inlineStr">
        <is>
          <t>elite_heavy_tank.shape</t>
        </is>
      </c>
      <c r="B3716" t="inlineStr"/>
      <c r="C3716" t="inlineStr">
        <is>
          <t>shape</t>
        </is>
      </c>
      <c r="E3716" t="inlineStr">
        <is>
          <t>unit_refs: Object 195 / T-95 (2A83 152 mm, HEAT), elite of heavy_tank. A very long low hull with seven large road wheels, the crew capsule raised at the front with its periscope row, reactive armour over the glacis and the front skirts; the low angular unmanned turret with the huge 152 mm gun, the 30 mm autocannon in its housing on the right cheek, the sights and the remote 12.7 mm on its post; team body, black armour, gold bands, red-glowing sights (DECISIONS 25B2).</t>
        </is>
      </c>
      <c r="F3716" t="inlineStr"/>
      <c r="G3716" t="inlineStr">
        <is>
          <t>Tools/blender/specs/elite_heavy_tank.json: shape</t>
        </is>
      </c>
      <c r="H3716" t="inlineStr">
        <is>
          <t>"unit_refs: Object 195 / T-95 (2A83 152 mm, HEAT), elite of heavy_tank. A very long low hull with seven large road wheels, the crew capsule raised at the front with its periscope row, reactive armour over the glacis and the front skirts; the low angular unmanned turret with the huge 152 mm gun, the 30 mm autocannon in its housing on the right cheek, the sights and the remote 12.7 mm on its post; team body, black armour, gold bands, red-glowing sights (DECISIONS 25B2)."</t>
        </is>
      </c>
    </row>
    <row r="3717">
      <c r="A3717" t="inlineStr">
        <is>
          <t>elite_heavy_tank.target_size.H</t>
        </is>
      </c>
      <c r="B3717" t="inlineStr"/>
      <c r="C3717" t="inlineStr">
        <is>
          <t>H</t>
        </is>
      </c>
      <c r="D3717" t="n">
        <v>2.53</v>
      </c>
      <c r="F3717" t="inlineStr"/>
      <c r="G3717" t="inlineStr">
        <is>
          <t>Tools/blender/specs/elite_heavy_tank.json: target_size.H</t>
        </is>
      </c>
      <c r="H3717" t="inlineStr">
        <is>
          <t>2.53</t>
        </is>
      </c>
    </row>
    <row r="3718">
      <c r="A3718" t="inlineStr">
        <is>
          <t>elite_heavy_tank.target_size.L</t>
        </is>
      </c>
      <c r="B3718" t="inlineStr"/>
      <c r="C3718" t="inlineStr">
        <is>
          <t>L</t>
        </is>
      </c>
      <c r="D3718" t="n">
        <v>9.640000000000001</v>
      </c>
      <c r="F3718" t="inlineStr"/>
      <c r="G3718" t="inlineStr">
        <is>
          <t>Tools/blender/specs/elite_heavy_tank.json: target_size.L</t>
        </is>
      </c>
      <c r="H3718" t="inlineStr">
        <is>
          <t>9.64</t>
        </is>
      </c>
    </row>
    <row r="3719">
      <c r="A3719" t="inlineStr">
        <is>
          <t>elite_heavy_tank.target_size.W</t>
        </is>
      </c>
      <c r="B3719" t="inlineStr"/>
      <c r="C3719" t="inlineStr">
        <is>
          <t>W</t>
        </is>
      </c>
      <c r="D3719" t="n">
        <v>3.46</v>
      </c>
      <c r="F3719" t="inlineStr"/>
      <c r="G3719" t="inlineStr">
        <is>
          <t>Tools/blender/specs/elite_heavy_tank.json: target_size.W</t>
        </is>
      </c>
      <c r="H3719" t="inlineStr">
        <is>
          <t>3.46</t>
        </is>
      </c>
    </row>
    <row r="3720">
      <c r="A3720" t="inlineStr">
        <is>
          <t>elite_heavy_tank.target_size.source</t>
        </is>
      </c>
      <c r="B3720" t="inlineStr"/>
      <c r="C3720" t="inlineStr">
        <is>
          <t>source</t>
        </is>
      </c>
      <c r="E3720" t="inlineStr">
        <is>
          <t>balance.json modelSize</t>
        </is>
      </c>
      <c r="F3720" t="inlineStr"/>
      <c r="G3720" t="inlineStr">
        <is>
          <t>Tools/blender/specs/elite_heavy_tank.json: target_size.source</t>
        </is>
      </c>
      <c r="H3720" t="inlineStr">
        <is>
          <t>"balance.json modelSize"</t>
        </is>
      </c>
    </row>
    <row r="3721">
      <c r="A3721" t="inlineStr">
        <is>
          <t>elite_heavy_tank.target_size.tolerance</t>
        </is>
      </c>
      <c r="B3721" t="inlineStr"/>
      <c r="C3721" t="inlineStr">
        <is>
          <t>tolerance</t>
        </is>
      </c>
      <c r="D3721" t="n">
        <v>0.1</v>
      </c>
      <c r="F3721" t="inlineStr"/>
      <c r="G3721" t="inlineStr">
        <is>
          <t>Tools/blender/specs/elite_heavy_tank.json: target_size.tolerance</t>
        </is>
      </c>
      <c r="H3721" t="inlineStr">
        <is>
          <t>0.1</t>
        </is>
      </c>
    </row>
    <row r="3722">
      <c r="A3722" t="inlineStr">
        <is>
          <t>elite_heavy_tank.team_zones</t>
        </is>
      </c>
      <c r="B3722" t="inlineStr"/>
      <c r="C3722" t="inlineStr">
        <is>
          <t>team_zones</t>
        </is>
      </c>
      <c r="E3722" t="inlineStr">
        <is>
          <t>hull (Team);turret (Team);capsule (Team)</t>
        </is>
      </c>
      <c r="F3722" t="inlineStr"/>
      <c r="G3722" t="inlineStr">
        <is>
          <t>Tools/blender/specs/elite_heavy_tank.json: team_zones</t>
        </is>
      </c>
      <c r="H3722" t="inlineStr">
        <is>
          <t>["hull (Team)","turret (Team)","capsule (Team)"]</t>
        </is>
      </c>
    </row>
    <row r="3723">
      <c r="A3723" t="inlineStr">
        <is>
          <t>elite_heavy_tank.weapons[0].mount</t>
        </is>
      </c>
      <c r="B3723" t="inlineStr"/>
      <c r="C3723" t="inlineStr">
        <is>
          <t>mount</t>
        </is>
      </c>
      <c r="E3723" t="inlineStr">
        <is>
          <t>Turret</t>
        </is>
      </c>
      <c r="F3723" t="inlineStr"/>
      <c r="G3723" t="inlineStr">
        <is>
          <t>Tools/blender/specs/elite_heavy_tank.json: weapons[0].mount</t>
        </is>
      </c>
      <c r="H3723" t="inlineStr">
        <is>
          <t>"Turret"</t>
        </is>
      </c>
    </row>
    <row r="3724">
      <c r="A3724" t="inlineStr">
        <is>
          <t>elite_heavy_tank.weapons[0].muzzles</t>
        </is>
      </c>
      <c r="B3724" t="inlineStr"/>
      <c r="C3724" t="inlineStr">
        <is>
          <t>muzzles</t>
        </is>
      </c>
      <c r="E3724" t="inlineStr">
        <is>
          <t>Muzzle_main</t>
        </is>
      </c>
      <c r="F3724" t="inlineStr"/>
      <c r="G3724" t="inlineStr">
        <is>
          <t>Tools/blender/specs/elite_heavy_tank.json: weapons[0].muzzles</t>
        </is>
      </c>
      <c r="H3724" t="inlineStr">
        <is>
          <t>["Muzzle_main"]</t>
        </is>
      </c>
    </row>
    <row r="3725">
      <c r="A3725" t="inlineStr">
        <is>
          <t>elite_heavy_tank.weapons[0].note</t>
        </is>
      </c>
      <c r="B3725" t="inlineStr"/>
      <c r="C3725" t="inlineStr">
        <is>
          <t>note</t>
        </is>
      </c>
      <c r="E3725" t="inlineStr">
        <is>
          <t>1 barrel</t>
        </is>
      </c>
      <c r="F3725" t="inlineStr"/>
      <c r="G3725" t="inlineStr">
        <is>
          <t>Tools/blender/specs/elite_heavy_tank.json: weapons[0].note</t>
        </is>
      </c>
      <c r="H3725" t="inlineStr">
        <is>
          <t>"1 barrel"</t>
        </is>
      </c>
    </row>
    <row r="3726">
      <c r="A3726" t="inlineStr">
        <is>
          <t>elite_heavy_tank.weapons[0].slot</t>
        </is>
      </c>
      <c r="B3726" t="inlineStr"/>
      <c r="C3726" t="inlineStr">
        <is>
          <t>slot</t>
        </is>
      </c>
      <c r="E3726" t="inlineStr">
        <is>
          <t>main</t>
        </is>
      </c>
      <c r="F3726" t="inlineStr"/>
      <c r="G3726" t="inlineStr">
        <is>
          <t>Tools/blender/specs/elite_heavy_tank.json: weapons[0].slot</t>
        </is>
      </c>
      <c r="H3726" t="inlineStr">
        <is>
          <t>"main"</t>
        </is>
      </c>
    </row>
    <row r="3727">
      <c r="A3727" t="inlineStr">
        <is>
          <t>elite_heavy_tank.weapons[0].weapon</t>
        </is>
      </c>
      <c r="B3727" t="inlineStr"/>
      <c r="C3727" t="inlineStr">
        <is>
          <t>weapon</t>
        </is>
      </c>
      <c r="E3727" t="inlineStr">
        <is>
          <t>gun_152_heat</t>
        </is>
      </c>
      <c r="F3727" t="inlineStr"/>
      <c r="G3727" t="inlineStr">
        <is>
          <t>Tools/blender/specs/elite_heavy_tank.json: weapons[0].weapon</t>
        </is>
      </c>
      <c r="H3727" t="inlineStr">
        <is>
          <t>"gun_152_heat"</t>
        </is>
      </c>
    </row>
    <row r="3728">
      <c r="A3728" t="inlineStr">
        <is>
          <t>elite_heavy_tank.weapons[1].mount</t>
        </is>
      </c>
      <c r="B3728" t="inlineStr"/>
      <c r="C3728" t="inlineStr">
        <is>
          <t>mount</t>
        </is>
      </c>
      <c r="E3728" t="inlineStr">
        <is>
          <t>Turret</t>
        </is>
      </c>
      <c r="F3728" t="inlineStr"/>
      <c r="G3728" t="inlineStr">
        <is>
          <t>Tools/blender/specs/elite_heavy_tank.json: weapons[1].mount</t>
        </is>
      </c>
      <c r="H3728" t="inlineStr">
        <is>
          <t>"Turret"</t>
        </is>
      </c>
    </row>
    <row r="3729">
      <c r="A3729" t="inlineStr">
        <is>
          <t>elite_heavy_tank.weapons[1].muzzles</t>
        </is>
      </c>
      <c r="B3729" t="inlineStr"/>
      <c r="C3729" t="inlineStr">
        <is>
          <t>muzzles</t>
        </is>
      </c>
      <c r="E3729" t="inlineStr">
        <is>
          <t>Muzzle_coax</t>
        </is>
      </c>
      <c r="F3729" t="inlineStr"/>
      <c r="G3729" t="inlineStr">
        <is>
          <t>Tools/blender/specs/elite_heavy_tank.json: weapons[1].muzzles</t>
        </is>
      </c>
      <c r="H3729" t="inlineStr">
        <is>
          <t>["Muzzle_coax"]</t>
        </is>
      </c>
    </row>
    <row r="3730">
      <c r="A3730" t="inlineStr">
        <is>
          <t>elite_heavy_tank.weapons[1].note</t>
        </is>
      </c>
      <c r="B3730" t="inlineStr"/>
      <c r="C3730" t="inlineStr">
        <is>
          <t>note</t>
        </is>
      </c>
      <c r="E3730" t="inlineStr">
        <is>
          <t>aim Turret</t>
        </is>
      </c>
      <c r="F3730" t="inlineStr"/>
      <c r="G3730" t="inlineStr">
        <is>
          <t>Tools/blender/specs/elite_heavy_tank.json: weapons[1].note</t>
        </is>
      </c>
      <c r="H3730" t="inlineStr">
        <is>
          <t>"aim Turret"</t>
        </is>
      </c>
    </row>
    <row r="3731">
      <c r="A3731" t="inlineStr">
        <is>
          <t>elite_heavy_tank.weapons[1].slot</t>
        </is>
      </c>
      <c r="B3731" t="inlineStr"/>
      <c r="C3731" t="inlineStr">
        <is>
          <t>slot</t>
        </is>
      </c>
      <c r="E3731" t="inlineStr">
        <is>
          <t>coax</t>
        </is>
      </c>
      <c r="F3731" t="inlineStr"/>
      <c r="G3731" t="inlineStr">
        <is>
          <t>Tools/blender/specs/elite_heavy_tank.json: weapons[1].slot</t>
        </is>
      </c>
      <c r="H3731" t="inlineStr">
        <is>
          <t>"coax"</t>
        </is>
      </c>
    </row>
    <row r="3732">
      <c r="A3732" t="inlineStr">
        <is>
          <t>elite_heavy_tank.weapons[1].weapon</t>
        </is>
      </c>
      <c r="B3732" t="inlineStr"/>
      <c r="C3732" t="inlineStr">
        <is>
          <t>weapon</t>
        </is>
      </c>
      <c r="E3732" t="inlineStr">
        <is>
          <t>autocannon_30</t>
        </is>
      </c>
      <c r="F3732" t="inlineStr"/>
      <c r="G3732" t="inlineStr">
        <is>
          <t>Tools/blender/specs/elite_heavy_tank.json: weapons[1].weapon</t>
        </is>
      </c>
      <c r="H3732" t="inlineStr">
        <is>
          <t>"autocannon_30"</t>
        </is>
      </c>
    </row>
    <row r="3733">
      <c r="A3733" t="inlineStr">
        <is>
          <t>elite_heavy_tank.weapons[2].mount</t>
        </is>
      </c>
      <c r="B3733" t="inlineStr"/>
      <c r="C3733" t="inlineStr">
        <is>
          <t>mount</t>
        </is>
      </c>
      <c r="E3733" t="inlineStr">
        <is>
          <t>Mount_mg</t>
        </is>
      </c>
      <c r="F3733" t="inlineStr"/>
      <c r="G3733" t="inlineStr">
        <is>
          <t>Tools/blender/specs/elite_heavy_tank.json: weapons[2].mount</t>
        </is>
      </c>
      <c r="H3733" t="inlineStr">
        <is>
          <t>"Mount_mg"</t>
        </is>
      </c>
    </row>
    <row r="3734">
      <c r="A3734" t="inlineStr">
        <is>
          <t>elite_heavy_tank.weapons[2].muzzles</t>
        </is>
      </c>
      <c r="B3734" t="inlineStr"/>
      <c r="C3734" t="inlineStr">
        <is>
          <t>muzzles</t>
        </is>
      </c>
      <c r="E3734" t="inlineStr">
        <is>
          <t>Muzzle_mg</t>
        </is>
      </c>
      <c r="F3734" t="inlineStr"/>
      <c r="G3734" t="inlineStr">
        <is>
          <t>Tools/blender/specs/elite_heavy_tank.json: weapons[2].muzzles</t>
        </is>
      </c>
      <c r="H3734" t="inlineStr">
        <is>
          <t>["Muzzle_mg"]</t>
        </is>
      </c>
    </row>
    <row r="3735">
      <c r="A3735" t="inlineStr">
        <is>
          <t>elite_heavy_tank.weapons[2].note</t>
        </is>
      </c>
      <c r="B3735" t="inlineStr"/>
      <c r="C3735" t="inlineStr">
        <is>
          <t>note</t>
        </is>
      </c>
      <c r="E3735" t="inlineStr">
        <is>
          <t>aim Free</t>
        </is>
      </c>
      <c r="F3735" t="inlineStr"/>
      <c r="G3735" t="inlineStr">
        <is>
          <t>Tools/blender/specs/elite_heavy_tank.json: weapons[2].note</t>
        </is>
      </c>
      <c r="H3735" t="inlineStr">
        <is>
          <t>"aim Free"</t>
        </is>
      </c>
    </row>
    <row r="3736">
      <c r="A3736" t="inlineStr">
        <is>
          <t>elite_heavy_tank.weapons[2].slot</t>
        </is>
      </c>
      <c r="B3736" t="inlineStr"/>
      <c r="C3736" t="inlineStr">
        <is>
          <t>slot</t>
        </is>
      </c>
      <c r="E3736" t="inlineStr">
        <is>
          <t>mg</t>
        </is>
      </c>
      <c r="F3736" t="inlineStr"/>
      <c r="G3736" t="inlineStr">
        <is>
          <t>Tools/blender/specs/elite_heavy_tank.json: weapons[2].slot</t>
        </is>
      </c>
      <c r="H3736" t="inlineStr">
        <is>
          <t>"mg"</t>
        </is>
      </c>
    </row>
    <row r="3737">
      <c r="A3737" t="inlineStr">
        <is>
          <t>elite_heavy_tank.weapons[2].weapon</t>
        </is>
      </c>
      <c r="B3737" t="inlineStr"/>
      <c r="C3737" t="inlineStr">
        <is>
          <t>weapon</t>
        </is>
      </c>
      <c r="E3737" t="inlineStr">
        <is>
          <t>hmg_roof</t>
        </is>
      </c>
      <c r="F3737" t="inlineStr"/>
      <c r="G3737" t="inlineStr">
        <is>
          <t>Tools/blender/specs/elite_heavy_tank.json: weapons[2].weapon</t>
        </is>
      </c>
      <c r="H3737" t="inlineStr">
        <is>
          <t>"hmg_roof"</t>
        </is>
      </c>
    </row>
    <row r="3738">
      <c r="A3738" t="inlineStr">
        <is>
          <t>elite_heavy_tank.wreck</t>
        </is>
      </c>
      <c r="B3738" t="inlineStr"/>
      <c r="C3738" t="inlineStr">
        <is>
          <t>wreck</t>
        </is>
      </c>
      <c r="E3738" t="inlineStr">
        <is>
          <t>the runtime builds the wreck; the turret burns</t>
        </is>
      </c>
      <c r="F3738" t="inlineStr"/>
      <c r="G3738" t="inlineStr">
        <is>
          <t>Tools/blender/specs/elite_heavy_tank.json: wreck</t>
        </is>
      </c>
      <c r="H3738" t="inlineStr">
        <is>
          <t>"the runtime builds the wreck; the turret burns"</t>
        </is>
      </c>
    </row>
    <row r="3739">
      <c r="A3739" t="inlineStr">
        <is>
          <t>elite_mbt.aps</t>
        </is>
      </c>
      <c r="B3739" t="inlineStr"/>
      <c r="C3739" t="inlineStr">
        <is>
          <t>aps</t>
        </is>
      </c>
      <c r="D3739" t="b">
        <v>0</v>
      </c>
      <c r="F3739" t="inlineStr"/>
      <c r="G3739" t="inlineStr">
        <is>
          <t>Tools/blender/specs/elite_mbt.json: aps</t>
        </is>
      </c>
      <c r="H3739" t="inlineStr">
        <is>
          <t>false</t>
        </is>
      </c>
    </row>
    <row r="3740">
      <c r="A3740" t="inlineStr">
        <is>
          <t>elite_mbt.breakable</t>
        </is>
      </c>
      <c r="B3740" t="inlineStr"/>
      <c r="C3740" t="inlineStr">
        <is>
          <t>breakable</t>
        </is>
      </c>
      <c r="E3740" t="inlineStr"/>
      <c r="F3740" t="inlineStr"/>
      <c r="G3740" t="inlineStr">
        <is>
          <t>Tools/blender/specs/elite_mbt.json: breakable</t>
        </is>
      </c>
      <c r="H3740" t="inlineStr">
        <is>
          <t>[]</t>
        </is>
      </c>
    </row>
    <row r="3741">
      <c r="A3741" t="inlineStr">
        <is>
          <t>elite_mbt.budget.floor</t>
        </is>
      </c>
      <c r="B3741" t="inlineStr"/>
      <c r="C3741" t="inlineStr">
        <is>
          <t>floor</t>
        </is>
      </c>
      <c r="D3741" t="n">
        <v>2800</v>
      </c>
      <c r="F3741" t="inlineStr"/>
      <c r="G3741" t="inlineStr">
        <is>
          <t>Tools/blender/specs/elite_mbt.json: budget.floor</t>
        </is>
      </c>
      <c r="H3741" t="inlineStr">
        <is>
          <t>2800</t>
        </is>
      </c>
    </row>
    <row r="3742">
      <c r="A3742" t="inlineStr">
        <is>
          <t>elite_mbt.budget.lod0</t>
        </is>
      </c>
      <c r="B3742" t="inlineStr"/>
      <c r="C3742" t="inlineStr">
        <is>
          <t>lod0</t>
        </is>
      </c>
      <c r="E3742" t="inlineStr">
        <is>
          <t>4000;7000</t>
        </is>
      </c>
      <c r="F3742" t="inlineStr"/>
      <c r="G3742" t="inlineStr">
        <is>
          <t>Tools/blender/specs/elite_mbt.json: budget.lod0</t>
        </is>
      </c>
      <c r="H3742" t="inlineStr">
        <is>
          <t>[4000,7000]</t>
        </is>
      </c>
    </row>
    <row r="3743">
      <c r="A3743" t="inlineStr">
        <is>
          <t>elite_mbt.budget.lod1_share</t>
        </is>
      </c>
      <c r="B3743" t="inlineStr"/>
      <c r="C3743" t="inlineStr">
        <is>
          <t>lod1_share</t>
        </is>
      </c>
      <c r="D3743" t="n">
        <v>0.5</v>
      </c>
      <c r="F3743" t="inlineStr"/>
      <c r="G3743" t="inlineStr">
        <is>
          <t>Tools/blender/specs/elite_mbt.json: budget.lod1_share</t>
        </is>
      </c>
      <c r="H3743" t="inlineStr">
        <is>
          <t>0.5</t>
        </is>
      </c>
    </row>
    <row r="3744">
      <c r="A3744" t="inlineStr">
        <is>
          <t>elite_mbt.budget.lod2_share</t>
        </is>
      </c>
      <c r="B3744" t="inlineStr"/>
      <c r="C3744" t="inlineStr">
        <is>
          <t>lod2_share</t>
        </is>
      </c>
      <c r="D3744" t="n">
        <v>0.2</v>
      </c>
      <c r="F3744" t="inlineStr"/>
      <c r="G3744" t="inlineStr">
        <is>
          <t>Tools/blender/specs/elite_mbt.json: budget.lod2_share</t>
        </is>
      </c>
      <c r="H3744" t="inlineStr">
        <is>
          <t>0.2</t>
        </is>
      </c>
    </row>
    <row r="3745">
      <c r="A3745" t="inlineStr">
        <is>
          <t>elite_mbt.class</t>
        </is>
      </c>
      <c r="B3745" t="inlineStr"/>
      <c r="C3745" t="inlineStr">
        <is>
          <t>class</t>
        </is>
      </c>
      <c r="E3745" t="inlineStr">
        <is>
          <t>tracked</t>
        </is>
      </c>
      <c r="F3745" t="inlineStr"/>
      <c r="G3745" t="inlineStr">
        <is>
          <t>Tools/blender/specs/elite_mbt.json: class</t>
        </is>
      </c>
      <c r="H3745" t="inlineStr">
        <is>
          <t>"tracked"</t>
        </is>
      </c>
    </row>
    <row r="3746">
      <c r="A3746" t="inlineStr">
        <is>
          <t>elite_mbt.class_parts</t>
        </is>
      </c>
      <c r="B3746" t="inlineStr"/>
      <c r="C3746" t="inlineStr">
        <is>
          <t>class_parts</t>
        </is>
      </c>
      <c r="E3746" t="inlineStr">
        <is>
          <t>hull;turret;mantlet;barrel;roadwheels;sprocket;idler;tracks;skirts;hatches;sight;roof_mg;smoke;stowage</t>
        </is>
      </c>
      <c r="F3746" t="inlineStr"/>
      <c r="G3746" t="inlineStr">
        <is>
          <t>Tools/blender/specs/elite_mbt.json: class_parts</t>
        </is>
      </c>
      <c r="H3746" t="inlineStr">
        <is>
          <t>["hull","turret","mantlet","barrel","roadwheels","sprocket","idler","tracks","skirts","hatches","sight","roof_mg","smoke","stowage"]</t>
        </is>
      </c>
    </row>
    <row r="3747">
      <c r="A3747" t="inlineStr">
        <is>
          <t>elite_mbt.colour_zones_min</t>
        </is>
      </c>
      <c r="B3747" t="inlineStr"/>
      <c r="C3747" t="inlineStr">
        <is>
          <t>colour_zones_min</t>
        </is>
      </c>
      <c r="D3747" t="n">
        <v>4</v>
      </c>
      <c r="F3747" t="inlineStr"/>
      <c r="G3747" t="inlineStr">
        <is>
          <t>Tools/blender/specs/elite_mbt.json: colour_zones_min</t>
        </is>
      </c>
      <c r="H3747" t="inlineStr">
        <is>
          <t>4</t>
        </is>
      </c>
    </row>
    <row r="3748">
      <c r="A3748" t="inlineStr">
        <is>
          <t>elite_mbt.confidence</t>
        </is>
      </c>
      <c r="B3748" t="inlineStr"/>
      <c r="C3748" t="inlineStr">
        <is>
          <t>confidence</t>
        </is>
      </c>
      <c r="E3748" t="inlineStr">
        <is>
          <t>xấp xỉ (T-90M published dimensions and photographs)</t>
        </is>
      </c>
      <c r="F3748" t="inlineStr"/>
      <c r="G3748" t="inlineStr">
        <is>
          <t>Tools/blender/specs/elite_mbt.json: confidence</t>
        </is>
      </c>
      <c r="H3748" t="inlineStr">
        <is>
          <t>"xấp xỉ (T-90M published dimensions and photographs)"</t>
        </is>
      </c>
    </row>
    <row r="3749">
      <c r="A3749" t="inlineStr">
        <is>
          <t>elite_mbt.details.tier1</t>
        </is>
      </c>
      <c r="B3749" t="inlineStr"/>
      <c r="C3749" t="inlineStr">
        <is>
          <t>tier1</t>
        </is>
      </c>
      <c r="E3749" t="inlineStr">
        <is>
          <t>hull;turret;gun;tracks</t>
        </is>
      </c>
      <c r="F3749" t="inlineStr"/>
      <c r="G3749" t="inlineStr">
        <is>
          <t>Tools/blender/specs/elite_mbt.json: details.tier1</t>
        </is>
      </c>
      <c r="H3749" t="inlineStr">
        <is>
          <t>["hull","turret","gun","tracks"]</t>
        </is>
      </c>
    </row>
    <row r="3750">
      <c r="A3750" t="inlineStr">
        <is>
          <t>elite_mbt.details.tier2</t>
        </is>
      </c>
      <c r="B3750" t="inlineStr"/>
      <c r="C3750" t="inlineStr">
        <is>
          <t>tier2</t>
        </is>
      </c>
      <c r="E3750" t="inlineStr">
        <is>
          <t>glacis ERA;cheek ERA wedges;mantlet;bustle;slat cages;skirts and skirt ERA;fuel cells;tool box;remote weapon station;sight boxes;dozer blade;log;road wheels;sprocket;idler</t>
        </is>
      </c>
      <c r="F3750" t="inlineStr"/>
      <c r="G3750" t="inlineStr">
        <is>
          <t>Tools/blender/specs/elite_mbt.json: details.tier2</t>
        </is>
      </c>
      <c r="H3750" t="inlineStr">
        <is>
          <t>["glacis ERA","cheek ERA wedges","mantlet","bustle","slat cages","skirts and skirt ERA","fuel cells","tool box","remote weapon station","sight boxes","dozer blade","log","road wheels","sprocket","idler"]</t>
        </is>
      </c>
    </row>
    <row r="3751">
      <c r="A3751" t="inlineStr">
        <is>
          <t>elite_mbt.details.tier3</t>
        </is>
      </c>
      <c r="B3751" t="inlineStr"/>
      <c r="C3751" t="inlineStr">
        <is>
          <t>tier3</t>
        </is>
      </c>
      <c r="E3751" t="inlineStr">
        <is>
          <t>track links;return rollers;smoke dischargers;hatches;periscope;coax;gold bands and chevrons;antenna;lamps;grilles;fuel caps;cables;snorkel</t>
        </is>
      </c>
      <c r="F3751" t="inlineStr"/>
      <c r="G3751" t="inlineStr">
        <is>
          <t>Tools/blender/specs/elite_mbt.json: details.tier3</t>
        </is>
      </c>
      <c r="H3751" t="inlineStr">
        <is>
          <t>["track links","return rollers","smoke dischargers","hatches","periscope","coax","gold bands and chevrons","antenna","lamps","grilles","fuel caps","cables","snorkel"]</t>
        </is>
      </c>
    </row>
    <row r="3752">
      <c r="A3752" t="inlineStr">
        <is>
          <t>elite_mbt.faction_style</t>
        </is>
      </c>
      <c r="B3752" t="inlineStr"/>
      <c r="C3752" t="inlineStr">
        <is>
          <t>faction_style</t>
        </is>
      </c>
      <c r="E3752" t="inlineStr">
        <is>
          <t>elite (team paint, black armour, gold marks)</t>
        </is>
      </c>
      <c r="F3752" t="inlineStr"/>
      <c r="G3752" t="inlineStr">
        <is>
          <t>Tools/blender/specs/elite_mbt.json: faction_style</t>
        </is>
      </c>
      <c r="H3752" t="inlineStr">
        <is>
          <t>"elite (team paint, black armour, gold marks)"</t>
        </is>
      </c>
    </row>
    <row r="3753">
      <c r="A3753" t="inlineStr">
        <is>
          <t>elite_mbt.features[0].feature</t>
        </is>
      </c>
      <c r="B3753" t="inlineStr"/>
      <c r="C3753" t="inlineStr">
        <is>
          <t>feature</t>
        </is>
      </c>
      <c r="E3753" t="inlineStr">
        <is>
          <t>low hull, long shallow glacis with a V of Relikt bricks and the splash board, dozer blade under the nose</t>
        </is>
      </c>
      <c r="F3753" t="inlineStr"/>
      <c r="G3753" t="inlineStr">
        <is>
          <t>Tools/blender/specs/elite_mbt.json: features[0].feature</t>
        </is>
      </c>
      <c r="H3753" t="inlineStr">
        <is>
          <t>"low hull, long shallow glacis with a V of Relikt bricks and the splash board, dozer blade under the nose"</t>
        </is>
      </c>
    </row>
    <row r="3754">
      <c r="A3754" t="inlineStr">
        <is>
          <t>elite_mbt.features[0].nodes</t>
        </is>
      </c>
      <c r="B3754" t="inlineStr"/>
      <c r="C3754" t="inlineStr">
        <is>
          <t>nodes</t>
        </is>
      </c>
      <c r="E3754" t="inlineStr">
        <is>
          <t>Hull;Era_bricks;Dozer_blade</t>
        </is>
      </c>
      <c r="F3754" t="inlineStr"/>
      <c r="G3754" t="inlineStr">
        <is>
          <t>Tools/blender/specs/elite_mbt.json: features[0].nodes</t>
        </is>
      </c>
      <c r="H3754" t="inlineStr">
        <is>
          <t>["Hull","Era_bricks","Dozer_blade"]</t>
        </is>
      </c>
    </row>
    <row r="3755">
      <c r="A3755" t="inlineStr">
        <is>
          <t>elite_mbt.features[1].feature</t>
        </is>
      </c>
      <c r="B3755" t="inlineStr"/>
      <c r="C3755" t="inlineStr">
        <is>
          <t>feature</t>
        </is>
      </c>
      <c r="E3755" t="inlineStr">
        <is>
          <t>flat welded turret with the reactive-armour wedge over both front cheeks</t>
        </is>
      </c>
      <c r="F3755" t="inlineStr"/>
      <c r="G3755" t="inlineStr">
        <is>
          <t>Tools/blender/specs/elite_mbt.json: features[1].feature</t>
        </is>
      </c>
      <c r="H3755" t="inlineStr">
        <is>
          <t>"flat welded turret with the reactive-armour wedge over both front cheeks"</t>
        </is>
      </c>
    </row>
    <row r="3756">
      <c r="A3756" t="inlineStr">
        <is>
          <t>elite_mbt.features[1].nodes</t>
        </is>
      </c>
      <c r="B3756" t="inlineStr"/>
      <c r="C3756" t="inlineStr">
        <is>
          <t>nodes</t>
        </is>
      </c>
      <c r="E3756" t="inlineStr">
        <is>
          <t>Turret;Turret_body;Turret_armor</t>
        </is>
      </c>
      <c r="F3756" t="inlineStr"/>
      <c r="G3756" t="inlineStr">
        <is>
          <t>Tools/blender/specs/elite_mbt.json: features[1].nodes</t>
        </is>
      </c>
      <c r="H3756" t="inlineStr">
        <is>
          <t>["Turret","Turret_body","Turret_armor"]</t>
        </is>
      </c>
    </row>
    <row r="3757">
      <c r="A3757" t="inlineStr">
        <is>
          <t>elite_mbt.features[2].feature</t>
        </is>
      </c>
      <c r="B3757" t="inlineStr"/>
      <c r="C3757" t="inlineStr">
        <is>
          <t>feature</t>
        </is>
      </c>
      <c r="E3757" t="inlineStr">
        <is>
          <t>125 mm gun with thermal sleeve and fume extractor, mantlet with dust cover, coaxial machine gun</t>
        </is>
      </c>
      <c r="F3757" t="inlineStr"/>
      <c r="G3757" t="inlineStr">
        <is>
          <t>Tools/blender/specs/elite_mbt.json: features[2].feature</t>
        </is>
      </c>
      <c r="H3757" t="inlineStr">
        <is>
          <t>"125 mm gun with thermal sleeve and fume extractor, mantlet with dust cover, coaxial machine gun"</t>
        </is>
      </c>
    </row>
    <row r="3758">
      <c r="A3758" t="inlineStr">
        <is>
          <t>elite_mbt.features[2].nodes</t>
        </is>
      </c>
      <c r="B3758" t="inlineStr"/>
      <c r="C3758" t="inlineStr">
        <is>
          <t>nodes</t>
        </is>
      </c>
      <c r="E3758" t="inlineStr">
        <is>
          <t>Main_cannon;Muzzle_brake;Mantlet;Mantlet_cover;Coax</t>
        </is>
      </c>
      <c r="F3758" t="inlineStr"/>
      <c r="G3758" t="inlineStr">
        <is>
          <t>Tools/blender/specs/elite_mbt.json: features[2].nodes</t>
        </is>
      </c>
      <c r="H3758" t="inlineStr">
        <is>
          <t>["Main_cannon","Muzzle_brake","Mantlet","Mantlet_cover","Coax"]</t>
        </is>
      </c>
    </row>
    <row r="3759">
      <c r="A3759" t="inlineStr">
        <is>
          <t>elite_mbt.features[3].feature</t>
        </is>
      </c>
      <c r="B3759" t="inlineStr"/>
      <c r="C3759" t="inlineStr">
        <is>
          <t>feature</t>
        </is>
      </c>
      <c r="E3759" t="inlineStr">
        <is>
          <t>commander's remote weapon station with a 12.7 mm gun on its post, gunner's sight box, panoramic sight</t>
        </is>
      </c>
      <c r="F3759" t="inlineStr"/>
      <c r="G3759" t="inlineStr">
        <is>
          <t>Tools/blender/specs/elite_mbt.json: features[3].feature</t>
        </is>
      </c>
      <c r="H3759" t="inlineStr">
        <is>
          <t>"commander's remote weapon station with a 12.7 mm gun on its post, gunner's sight box, panoramic sight"</t>
        </is>
      </c>
    </row>
    <row r="3760">
      <c r="A3760" t="inlineStr">
        <is>
          <t>elite_mbt.features[3].nodes</t>
        </is>
      </c>
      <c r="B3760" t="inlineStr"/>
      <c r="C3760" t="inlineStr">
        <is>
          <t>nodes</t>
        </is>
      </c>
      <c r="E3760" t="inlineStr">
        <is>
          <t>Mount_mg;MG;Rws_sensor;Sight</t>
        </is>
      </c>
      <c r="F3760" t="inlineStr"/>
      <c r="G3760" t="inlineStr">
        <is>
          <t>Tools/blender/specs/elite_mbt.json: features[3].nodes</t>
        </is>
      </c>
      <c r="H3760" t="inlineStr">
        <is>
          <t>["Mount_mg","MG","Rws_sensor","Sight"]</t>
        </is>
      </c>
    </row>
    <row r="3761">
      <c r="A3761" t="inlineStr">
        <is>
          <t>elite_mbt.features[4].feature</t>
        </is>
      </c>
      <c r="B3761" t="inlineStr"/>
      <c r="C3761" t="inlineStr">
        <is>
          <t>feature</t>
        </is>
      </c>
      <c r="E3761" t="inlineStr">
        <is>
          <t>ammunition bustle inside a slat cage, snorkel tube stowed on it; slat armour round the engine deck</t>
        </is>
      </c>
      <c r="F3761" t="inlineStr"/>
      <c r="G3761" t="inlineStr">
        <is>
          <t>Tools/blender/specs/elite_mbt.json: features[4].feature</t>
        </is>
      </c>
      <c r="H3761" t="inlineStr">
        <is>
          <t>"ammunition bustle inside a slat cage, snorkel tube stowed on it; slat armour round the engine deck"</t>
        </is>
      </c>
    </row>
    <row r="3762">
      <c r="A3762" t="inlineStr">
        <is>
          <t>elite_mbt.features[4].nodes</t>
        </is>
      </c>
      <c r="B3762" t="inlineStr"/>
      <c r="C3762" t="inlineStr">
        <is>
          <t>nodes</t>
        </is>
      </c>
      <c r="E3762" t="inlineStr">
        <is>
          <t>Bustle;Slat_armour;Turret_steel</t>
        </is>
      </c>
      <c r="F3762" t="inlineStr"/>
      <c r="G3762" t="inlineStr">
        <is>
          <t>Tools/blender/specs/elite_mbt.json: features[4].nodes</t>
        </is>
      </c>
      <c r="H3762" t="inlineStr">
        <is>
          <t>["Bustle","Slat_armour","Turret_steel"]</t>
        </is>
      </c>
    </row>
    <row r="3763">
      <c r="A3763" t="inlineStr">
        <is>
          <t>elite_mbt.features[5].feature</t>
        </is>
      </c>
      <c r="B3763" t="inlineStr"/>
      <c r="C3763" t="inlineStr">
        <is>
          <t>feature</t>
        </is>
      </c>
      <c r="E3763" t="inlineStr">
        <is>
          <t>six large road wheels, return rollers, front idler, rear sprocket, linked track</t>
        </is>
      </c>
      <c r="F3763" t="inlineStr"/>
      <c r="G3763" t="inlineStr">
        <is>
          <t>Tools/blender/specs/elite_mbt.json: features[5].feature</t>
        </is>
      </c>
      <c r="H3763" t="inlineStr">
        <is>
          <t>"six large road wheels, return rollers, front idler, rear sprocket, linked track"</t>
        </is>
      </c>
    </row>
    <row r="3764">
      <c r="A3764" t="inlineStr">
        <is>
          <t>elite_mbt.features[5].nodes</t>
        </is>
      </c>
      <c r="B3764" t="inlineStr"/>
      <c r="C3764" t="inlineStr">
        <is>
          <t>nodes</t>
        </is>
      </c>
      <c r="E3764" t="inlineStr">
        <is>
          <t>Wheels;Rollers;Idlers;Sprockets;Tracks;Track_links</t>
        </is>
      </c>
      <c r="F3764" t="inlineStr"/>
      <c r="G3764" t="inlineStr">
        <is>
          <t>Tools/blender/specs/elite_mbt.json: features[5].nodes</t>
        </is>
      </c>
      <c r="H3764" t="inlineStr">
        <is>
          <t>["Wheels","Rollers","Idlers","Sprockets","Tracks","Track_links"]</t>
        </is>
      </c>
    </row>
    <row r="3765">
      <c r="A3765" t="inlineStr">
        <is>
          <t>elite_mbt.features[6].feature</t>
        </is>
      </c>
      <c r="B3765" t="inlineStr"/>
      <c r="C3765" t="inlineStr">
        <is>
          <t>feature</t>
        </is>
      </c>
      <c r="E3765" t="inlineStr">
        <is>
          <t>rubber side skirts with reactive-armour boxes over their front half</t>
        </is>
      </c>
      <c r="F3765" t="inlineStr"/>
      <c r="G3765" t="inlineStr">
        <is>
          <t>Tools/blender/specs/elite_mbt.json: features[6].feature</t>
        </is>
      </c>
      <c r="H3765" t="inlineStr">
        <is>
          <t>"rubber side skirts with reactive-armour boxes over their front half"</t>
        </is>
      </c>
    </row>
    <row r="3766">
      <c r="A3766" t="inlineStr">
        <is>
          <t>elite_mbt.features[6].nodes</t>
        </is>
      </c>
      <c r="B3766" t="inlineStr"/>
      <c r="C3766" t="inlineStr">
        <is>
          <t>nodes</t>
        </is>
      </c>
      <c r="E3766" t="inlineStr">
        <is>
          <t>Skirts;Skirt_era</t>
        </is>
      </c>
      <c r="F3766" t="inlineStr"/>
      <c r="G3766" t="inlineStr">
        <is>
          <t>Tools/blender/specs/elite_mbt.json: features[6].nodes</t>
        </is>
      </c>
      <c r="H3766" t="inlineStr">
        <is>
          <t>["Skirts","Skirt_era"]</t>
        </is>
      </c>
    </row>
    <row r="3767">
      <c r="A3767" t="inlineStr">
        <is>
          <t>elite_mbt.features[7].feature</t>
        </is>
      </c>
      <c r="B3767" t="inlineStr"/>
      <c r="C3767" t="inlineStr">
        <is>
          <t>feature</t>
        </is>
      </c>
      <c r="E3767" t="inlineStr">
        <is>
          <t>external fuel cells on the right fender, tool and stowage boxes on the left, unditching log at the rear</t>
        </is>
      </c>
      <c r="F3767" t="inlineStr"/>
      <c r="G3767" t="inlineStr">
        <is>
          <t>Tools/blender/specs/elite_mbt.json: features[7].feature</t>
        </is>
      </c>
      <c r="H3767" t="inlineStr">
        <is>
          <t>"external fuel cells on the right fender, tool and stowage boxes on the left, unditching log at the rear"</t>
        </is>
      </c>
    </row>
    <row r="3768">
      <c r="A3768" t="inlineStr">
        <is>
          <t>elite_mbt.features[7].nodes</t>
        </is>
      </c>
      <c r="B3768" t="inlineStr"/>
      <c r="C3768" t="inlineStr">
        <is>
          <t>nodes</t>
        </is>
      </c>
      <c r="E3768" t="inlineStr">
        <is>
          <t>Fuel_cells;Toolbox;Log</t>
        </is>
      </c>
      <c r="F3768" t="inlineStr"/>
      <c r="G3768" t="inlineStr">
        <is>
          <t>Tools/blender/specs/elite_mbt.json: features[7].nodes</t>
        </is>
      </c>
      <c r="H3768" t="inlineStr">
        <is>
          <t>["Fuel_cells","Toolbox","Log"]</t>
        </is>
      </c>
    </row>
    <row r="3769">
      <c r="A3769" t="inlineStr">
        <is>
          <t>elite_mbt.features[8].feature</t>
        </is>
      </c>
      <c r="B3769" t="inlineStr"/>
      <c r="C3769" t="inlineStr">
        <is>
          <t>feature</t>
        </is>
      </c>
      <c r="E3769" t="inlineStr">
        <is>
          <t>elite marks: black armour, gold barrel band and chevrons, red-glowing sights</t>
        </is>
      </c>
      <c r="F3769" t="inlineStr"/>
      <c r="G3769" t="inlineStr">
        <is>
          <t>Tools/blender/specs/elite_mbt.json: features[8].feature</t>
        </is>
      </c>
      <c r="H3769" t="inlineStr">
        <is>
          <t>"elite marks: black armour, gold barrel band and chevrons, red-glowing sights"</t>
        </is>
      </c>
    </row>
    <row r="3770">
      <c r="A3770" t="inlineStr">
        <is>
          <t>elite_mbt.features[8].nodes</t>
        </is>
      </c>
      <c r="B3770" t="inlineStr"/>
      <c r="C3770" t="inlineStr">
        <is>
          <t>nodes</t>
        </is>
      </c>
      <c r="E3770" t="inlineStr">
        <is>
          <t>Main_cannon_gilt;Chevrons;Sight_glow</t>
        </is>
      </c>
      <c r="F3770" t="inlineStr"/>
      <c r="G3770" t="inlineStr">
        <is>
          <t>Tools/blender/specs/elite_mbt.json: features[8].nodes</t>
        </is>
      </c>
      <c r="H3770" t="inlineStr">
        <is>
          <t>["Main_cannon_gilt","Chevrons","Sight_glow"]</t>
        </is>
      </c>
    </row>
    <row r="3771">
      <c r="A3771" t="inlineStr">
        <is>
          <t>elite_mbt.flare</t>
        </is>
      </c>
      <c r="B3771" t="inlineStr"/>
      <c r="C3771" t="inlineStr">
        <is>
          <t>flare</t>
        </is>
      </c>
      <c r="D3771" t="b">
        <v>0</v>
      </c>
      <c r="F3771" t="inlineStr"/>
      <c r="G3771" t="inlineStr">
        <is>
          <t>Tools/blender/specs/elite_mbt.json: flare</t>
        </is>
      </c>
      <c r="H3771" t="inlineStr">
        <is>
          <t>false</t>
        </is>
      </c>
    </row>
    <row r="3772">
      <c r="A3772" t="inlineStr">
        <is>
          <t>elite_mbt.id</t>
        </is>
      </c>
      <c r="B3772" t="inlineStr"/>
      <c r="C3772" t="inlineStr">
        <is>
          <t>id</t>
        </is>
      </c>
      <c r="E3772" t="inlineStr">
        <is>
          <t>elite_mbt</t>
        </is>
      </c>
      <c r="F3772" t="inlineStr"/>
      <c r="G3772" t="inlineStr">
        <is>
          <t>Tools/blender/specs/elite_mbt.json: id</t>
        </is>
      </c>
      <c r="H3772" t="inlineStr">
        <is>
          <t>"elite_mbt"</t>
        </is>
      </c>
    </row>
    <row r="3773">
      <c r="A3773" t="inlineStr">
        <is>
          <t>elite_mbt.questions</t>
        </is>
      </c>
      <c r="B3773" t="inlineStr"/>
      <c r="C3773" t="inlineStr">
        <is>
          <t>questions</t>
        </is>
      </c>
      <c r="E3773" t="inlineStr"/>
      <c r="F3773" t="inlineStr"/>
      <c r="G3773" t="inlineStr">
        <is>
          <t>Tools/blender/specs/elite_mbt.json: questions</t>
        </is>
      </c>
      <c r="H3773" t="inlineStr">
        <is>
          <t>[]</t>
        </is>
      </c>
    </row>
    <row r="3774">
      <c r="A3774" t="inlineStr">
        <is>
          <t>elite_mbt.real</t>
        </is>
      </c>
      <c r="B3774" t="inlineStr"/>
      <c r="C3774" t="inlineStr">
        <is>
          <t>real</t>
        </is>
      </c>
      <c r="E3774" t="inlineStr">
        <is>
          <t>T-90M (2A46M-5 125 mm, Relikt reactive armour, remote 12.7 mm station)</t>
        </is>
      </c>
      <c r="F3774" t="inlineStr"/>
      <c r="G3774" t="inlineStr">
        <is>
          <t>Tools/blender/specs/elite_mbt.json: real</t>
        </is>
      </c>
      <c r="H3774" t="inlineStr">
        <is>
          <t>["T-90M (2A46M-5 125 mm, Relikt reactive armour, remote 12.7 mm station)"]</t>
        </is>
      </c>
    </row>
    <row r="3775">
      <c r="A3775" t="inlineStr">
        <is>
          <t>elite_mbt.shape</t>
        </is>
      </c>
      <c r="B3775" t="inlineStr"/>
      <c r="C3775" t="inlineStr">
        <is>
          <t>shape</t>
        </is>
      </c>
      <c r="E3775" t="inlineStr">
        <is>
          <t>No shape drawing in unit_sheet.json (the elite is not a sheet row); unit_refs: 'T-90M (2A46M-5 125 mm), Leopard 2A4 / M1 Abrams (base chassis)', note 'elite main battle tank, reinforced armour painted black'. Built as the T-90M so it no longer is the main battle tank (a Leopard 2A4) with paint.</t>
        </is>
      </c>
      <c r="F3775" t="inlineStr"/>
      <c r="G3775" t="inlineStr">
        <is>
          <t>Tools/blender/specs/elite_mbt.json: shape</t>
        </is>
      </c>
      <c r="H3775" t="inlineStr">
        <is>
          <t>"No shape drawing in unit_sheet.json (the elite is not a sheet row); unit_refs: 'T-90M (2A46M-5 125 mm), Leopard 2A4 / M1 Abrams (base chassis)', note 'elite main battle tank, reinforced armour painted black'. Built as the T-90M so it no longer is the main battle tank (a Leopard 2A4) with paint."</t>
        </is>
      </c>
    </row>
    <row r="3776">
      <c r="A3776" t="inlineStr">
        <is>
          <t>elite_mbt.target_size.H</t>
        </is>
      </c>
      <c r="B3776" t="inlineStr"/>
      <c r="C3776" t="inlineStr">
        <is>
          <t>H</t>
        </is>
      </c>
      <c r="D3776" t="n">
        <v>2.64</v>
      </c>
      <c r="F3776" t="inlineStr"/>
      <c r="G3776" t="inlineStr">
        <is>
          <t>Tools/blender/specs/elite_mbt.json: target_size.H</t>
        </is>
      </c>
      <c r="H3776" t="inlineStr">
        <is>
          <t>2.64</t>
        </is>
      </c>
    </row>
    <row r="3777">
      <c r="A3777" t="inlineStr">
        <is>
          <t>elite_mbt.target_size.L</t>
        </is>
      </c>
      <c r="B3777" t="inlineStr"/>
      <c r="C3777" t="inlineStr">
        <is>
          <t>L</t>
        </is>
      </c>
      <c r="D3777" t="n">
        <v>8.960000000000001</v>
      </c>
      <c r="F3777" t="inlineStr"/>
      <c r="G3777" t="inlineStr">
        <is>
          <t>Tools/blender/specs/elite_mbt.json: target_size.L</t>
        </is>
      </c>
      <c r="H3777" t="inlineStr">
        <is>
          <t>8.96</t>
        </is>
      </c>
    </row>
    <row r="3778">
      <c r="A3778" t="inlineStr">
        <is>
          <t>elite_mbt.target_size.W</t>
        </is>
      </c>
      <c r="B3778" t="inlineStr"/>
      <c r="C3778" t="inlineStr">
        <is>
          <t>W</t>
        </is>
      </c>
      <c r="D3778" t="n">
        <v>3.53</v>
      </c>
      <c r="F3778" t="inlineStr"/>
      <c r="G3778" t="inlineStr">
        <is>
          <t>Tools/blender/specs/elite_mbt.json: target_size.W</t>
        </is>
      </c>
      <c r="H3778" t="inlineStr">
        <is>
          <t>3.53</t>
        </is>
      </c>
    </row>
    <row r="3779">
      <c r="A3779" t="inlineStr">
        <is>
          <t>elite_mbt.target_size.source</t>
        </is>
      </c>
      <c r="B3779" t="inlineStr"/>
      <c r="C3779" t="inlineStr">
        <is>
          <t>source</t>
        </is>
      </c>
      <c r="E3779" t="inlineStr">
        <is>
          <t>balance.json modelSize (0.93 x the T-90M's 9.63 x 3.78 m with the gun forward; the remote station inside the height)</t>
        </is>
      </c>
      <c r="F3779" t="inlineStr"/>
      <c r="G3779" t="inlineStr">
        <is>
          <t>Tools/blender/specs/elite_mbt.json: target_size.source</t>
        </is>
      </c>
      <c r="H3779" t="inlineStr">
        <is>
          <t>"balance.json modelSize (0.93 x the T-90M's 9.63 x 3.78 m with the gun forward; the remote station inside the height)"</t>
        </is>
      </c>
    </row>
    <row r="3780">
      <c r="A3780" t="inlineStr">
        <is>
          <t>elite_mbt.target_size.tolerance</t>
        </is>
      </c>
      <c r="B3780" t="inlineStr"/>
      <c r="C3780" t="inlineStr">
        <is>
          <t>tolerance</t>
        </is>
      </c>
      <c r="D3780" t="n">
        <v>0.1</v>
      </c>
      <c r="F3780" t="inlineStr"/>
      <c r="G3780" t="inlineStr">
        <is>
          <t>Tools/blender/specs/elite_mbt.json: target_size.tolerance</t>
        </is>
      </c>
      <c r="H3780" t="inlineStr">
        <is>
          <t>0.1</t>
        </is>
      </c>
    </row>
    <row r="3781">
      <c r="A3781" t="inlineStr">
        <is>
          <t>elite_mbt.team_zones</t>
        </is>
      </c>
      <c r="B3781" t="inlineStr"/>
      <c r="C3781" t="inlineStr">
        <is>
          <t>team_zones</t>
        </is>
      </c>
      <c r="E3781" t="inlineStr">
        <is>
          <t>hull and turret body (Team);roof panel on the turret (Team);a band along both hull sides (Team)</t>
        </is>
      </c>
      <c r="F3781" t="inlineStr"/>
      <c r="G3781" t="inlineStr">
        <is>
          <t>Tools/blender/specs/elite_mbt.json: team_zones</t>
        </is>
      </c>
      <c r="H3781" t="inlineStr">
        <is>
          <t>["hull and turret body (Team)","roof panel on the turret (Team)","a band along both hull sides (Team)"]</t>
        </is>
      </c>
    </row>
    <row r="3782">
      <c r="A3782" t="inlineStr">
        <is>
          <t>elite_mbt.weapons[0].mount</t>
        </is>
      </c>
      <c r="B3782" t="inlineStr"/>
      <c r="C3782" t="inlineStr">
        <is>
          <t>mount</t>
        </is>
      </c>
      <c r="E3782" t="inlineStr">
        <is>
          <t>Turret</t>
        </is>
      </c>
      <c r="F3782" t="inlineStr"/>
      <c r="G3782" t="inlineStr">
        <is>
          <t>Tools/blender/specs/elite_mbt.json: weapons[0].mount</t>
        </is>
      </c>
      <c r="H3782" t="inlineStr">
        <is>
          <t>"Turret"</t>
        </is>
      </c>
    </row>
    <row r="3783">
      <c r="A3783" t="inlineStr">
        <is>
          <t>elite_mbt.weapons[0].muzzles</t>
        </is>
      </c>
      <c r="B3783" t="inlineStr"/>
      <c r="C3783" t="inlineStr">
        <is>
          <t>muzzles</t>
        </is>
      </c>
      <c r="E3783" t="inlineStr">
        <is>
          <t>Muzzle_main</t>
        </is>
      </c>
      <c r="F3783" t="inlineStr"/>
      <c r="G3783" t="inlineStr">
        <is>
          <t>Tools/blender/specs/elite_mbt.json: weapons[0].muzzles</t>
        </is>
      </c>
      <c r="H3783" t="inlineStr">
        <is>
          <t>["Muzzle_main"]</t>
        </is>
      </c>
    </row>
    <row r="3784">
      <c r="A3784" t="inlineStr">
        <is>
          <t>elite_mbt.weapons[0].slot</t>
        </is>
      </c>
      <c r="B3784" t="inlineStr"/>
      <c r="C3784" t="inlineStr">
        <is>
          <t>slot</t>
        </is>
      </c>
      <c r="E3784" t="inlineStr">
        <is>
          <t>main</t>
        </is>
      </c>
      <c r="F3784" t="inlineStr"/>
      <c r="G3784" t="inlineStr">
        <is>
          <t>Tools/blender/specs/elite_mbt.json: weapons[0].slot</t>
        </is>
      </c>
      <c r="H3784" t="inlineStr">
        <is>
          <t>"main"</t>
        </is>
      </c>
    </row>
    <row r="3785">
      <c r="A3785" t="inlineStr">
        <is>
          <t>elite_mbt.weapons[0].weapon</t>
        </is>
      </c>
      <c r="B3785" t="inlineStr"/>
      <c r="C3785" t="inlineStr">
        <is>
          <t>weapon</t>
        </is>
      </c>
      <c r="E3785" t="inlineStr">
        <is>
          <t>gun_125_elite</t>
        </is>
      </c>
      <c r="F3785" t="inlineStr"/>
      <c r="G3785" t="inlineStr">
        <is>
          <t>Tools/blender/specs/elite_mbt.json: weapons[0].weapon</t>
        </is>
      </c>
      <c r="H3785" t="inlineStr">
        <is>
          <t>"gun_125_elite"</t>
        </is>
      </c>
    </row>
    <row r="3786">
      <c r="A3786" t="inlineStr">
        <is>
          <t>elite_mbt.weapons[1].mount</t>
        </is>
      </c>
      <c r="B3786" t="inlineStr"/>
      <c r="C3786" t="inlineStr">
        <is>
          <t>mount</t>
        </is>
      </c>
      <c r="E3786" t="inlineStr">
        <is>
          <t>Turret</t>
        </is>
      </c>
      <c r="F3786" t="inlineStr"/>
      <c r="G3786" t="inlineStr">
        <is>
          <t>Tools/blender/specs/elite_mbt.json: weapons[1].mount</t>
        </is>
      </c>
      <c r="H3786" t="inlineStr">
        <is>
          <t>"Turret"</t>
        </is>
      </c>
    </row>
    <row r="3787">
      <c r="A3787" t="inlineStr">
        <is>
          <t>elite_mbt.weapons[1].muzzles</t>
        </is>
      </c>
      <c r="B3787" t="inlineStr"/>
      <c r="C3787" t="inlineStr">
        <is>
          <t>muzzles</t>
        </is>
      </c>
      <c r="E3787" t="inlineStr">
        <is>
          <t>Muzzle_coax</t>
        </is>
      </c>
      <c r="F3787" t="inlineStr"/>
      <c r="G3787" t="inlineStr">
        <is>
          <t>Tools/blender/specs/elite_mbt.json: weapons[1].muzzles</t>
        </is>
      </c>
      <c r="H3787" t="inlineStr">
        <is>
          <t>["Muzzle_coax"]</t>
        </is>
      </c>
    </row>
    <row r="3788">
      <c r="A3788" t="inlineStr">
        <is>
          <t>elite_mbt.weapons[1].slot</t>
        </is>
      </c>
      <c r="B3788" t="inlineStr"/>
      <c r="C3788" t="inlineStr">
        <is>
          <t>slot</t>
        </is>
      </c>
      <c r="E3788" t="inlineStr">
        <is>
          <t>coax</t>
        </is>
      </c>
      <c r="F3788" t="inlineStr"/>
      <c r="G3788" t="inlineStr">
        <is>
          <t>Tools/blender/specs/elite_mbt.json: weapons[1].slot</t>
        </is>
      </c>
      <c r="H3788" t="inlineStr">
        <is>
          <t>"coax"</t>
        </is>
      </c>
    </row>
    <row r="3789">
      <c r="A3789" t="inlineStr">
        <is>
          <t>elite_mbt.weapons[1].weapon</t>
        </is>
      </c>
      <c r="B3789" t="inlineStr"/>
      <c r="C3789" t="inlineStr">
        <is>
          <t>weapon</t>
        </is>
      </c>
      <c r="E3789" t="inlineStr">
        <is>
          <t>mg_coax</t>
        </is>
      </c>
      <c r="F3789" t="inlineStr"/>
      <c r="G3789" t="inlineStr">
        <is>
          <t>Tools/blender/specs/elite_mbt.json: weapons[1].weapon</t>
        </is>
      </c>
      <c r="H3789" t="inlineStr">
        <is>
          <t>"mg_coax"</t>
        </is>
      </c>
    </row>
    <row r="3790">
      <c r="A3790" t="inlineStr">
        <is>
          <t>elite_mbt.weapons[2].mount</t>
        </is>
      </c>
      <c r="B3790" t="inlineStr"/>
      <c r="C3790" t="inlineStr">
        <is>
          <t>mount</t>
        </is>
      </c>
      <c r="E3790" t="inlineStr">
        <is>
          <t>Mount_mg</t>
        </is>
      </c>
      <c r="F3790" t="inlineStr"/>
      <c r="G3790" t="inlineStr">
        <is>
          <t>Tools/blender/specs/elite_mbt.json: weapons[2].mount</t>
        </is>
      </c>
      <c r="H3790" t="inlineStr">
        <is>
          <t>"Mount_mg"</t>
        </is>
      </c>
    </row>
    <row r="3791">
      <c r="A3791" t="inlineStr">
        <is>
          <t>elite_mbt.weapons[2].muzzles</t>
        </is>
      </c>
      <c r="B3791" t="inlineStr"/>
      <c r="C3791" t="inlineStr">
        <is>
          <t>muzzles</t>
        </is>
      </c>
      <c r="E3791" t="inlineStr">
        <is>
          <t>Muzzle_mg</t>
        </is>
      </c>
      <c r="F3791" t="inlineStr"/>
      <c r="G3791" t="inlineStr">
        <is>
          <t>Tools/blender/specs/elite_mbt.json: weapons[2].muzzles</t>
        </is>
      </c>
      <c r="H3791" t="inlineStr">
        <is>
          <t>["Muzzle_mg"]</t>
        </is>
      </c>
    </row>
    <row r="3792">
      <c r="A3792" t="inlineStr">
        <is>
          <t>elite_mbt.weapons[2].slot</t>
        </is>
      </c>
      <c r="B3792" t="inlineStr"/>
      <c r="C3792" t="inlineStr">
        <is>
          <t>slot</t>
        </is>
      </c>
      <c r="E3792" t="inlineStr">
        <is>
          <t>mg</t>
        </is>
      </c>
      <c r="F3792" t="inlineStr"/>
      <c r="G3792" t="inlineStr">
        <is>
          <t>Tools/blender/specs/elite_mbt.json: weapons[2].slot</t>
        </is>
      </c>
      <c r="H3792" t="inlineStr">
        <is>
          <t>"mg"</t>
        </is>
      </c>
    </row>
    <row r="3793">
      <c r="A3793" t="inlineStr">
        <is>
          <t>elite_mbt.weapons[2].weapon</t>
        </is>
      </c>
      <c r="B3793" t="inlineStr"/>
      <c r="C3793" t="inlineStr">
        <is>
          <t>weapon</t>
        </is>
      </c>
      <c r="E3793" t="inlineStr">
        <is>
          <t>hmg_roof</t>
        </is>
      </c>
      <c r="F3793" t="inlineStr"/>
      <c r="G3793" t="inlineStr">
        <is>
          <t>Tools/blender/specs/elite_mbt.json: weapons[2].weapon</t>
        </is>
      </c>
      <c r="H3793" t="inlineStr">
        <is>
          <t>"hmg_roof"</t>
        </is>
      </c>
    </row>
    <row r="3794">
      <c r="A3794" t="inlineStr">
        <is>
          <t>elite_mbt.wreck</t>
        </is>
      </c>
      <c r="B3794" t="inlineStr"/>
      <c r="C3794" t="inlineStr">
        <is>
          <t>wreck</t>
        </is>
      </c>
      <c r="E3794" t="inlineStr">
        <is>
          <t>the Turret flies off (tank wreck)</t>
        </is>
      </c>
      <c r="F3794" t="inlineStr"/>
      <c r="G3794" t="inlineStr">
        <is>
          <t>Tools/blender/specs/elite_mbt.json: wreck</t>
        </is>
      </c>
      <c r="H3794" t="inlineStr">
        <is>
          <t>"the Turret flies off (tank wreck)"</t>
        </is>
      </c>
    </row>
    <row r="3795">
      <c r="A3795" t="inlineStr">
        <is>
          <t>elite_mlrs.aps</t>
        </is>
      </c>
      <c r="B3795" t="inlineStr"/>
      <c r="C3795" t="inlineStr">
        <is>
          <t>aps</t>
        </is>
      </c>
      <c r="D3795" t="b">
        <v>0</v>
      </c>
      <c r="F3795" t="inlineStr"/>
      <c r="G3795" t="inlineStr">
        <is>
          <t>Tools/blender/specs/elite_mlrs.json: aps</t>
        </is>
      </c>
      <c r="H3795" t="inlineStr">
        <is>
          <t>false</t>
        </is>
      </c>
    </row>
    <row r="3796">
      <c r="A3796" t="inlineStr">
        <is>
          <t>elite_mlrs.breakable</t>
        </is>
      </c>
      <c r="B3796" t="inlineStr"/>
      <c r="C3796" t="inlineStr">
        <is>
          <t>breakable</t>
        </is>
      </c>
      <c r="E3796" t="inlineStr"/>
      <c r="F3796" t="inlineStr"/>
      <c r="G3796" t="inlineStr">
        <is>
          <t>Tools/blender/specs/elite_mlrs.json: breakable</t>
        </is>
      </c>
      <c r="H3796" t="inlineStr">
        <is>
          <t>[]</t>
        </is>
      </c>
    </row>
    <row r="3797">
      <c r="A3797" t="inlineStr">
        <is>
          <t>elite_mlrs.budget.cap_numbers</t>
        </is>
      </c>
      <c r="B3797" t="inlineStr"/>
      <c r="C3797" t="inlineStr">
        <is>
          <t>cap_numbers</t>
        </is>
      </c>
      <c r="D3797" t="n">
        <v>7500</v>
      </c>
      <c r="F3797" t="inlineStr"/>
      <c r="G3797" t="inlineStr">
        <is>
          <t>Tools/blender/specs/elite_mlrs.json: budget.cap_numbers</t>
        </is>
      </c>
      <c r="H3797" t="inlineStr">
        <is>
          <t>7500</t>
        </is>
      </c>
    </row>
    <row r="3798">
      <c r="A3798" t="inlineStr">
        <is>
          <t>elite_mlrs.budget.floor</t>
        </is>
      </c>
      <c r="B3798" t="inlineStr"/>
      <c r="C3798" t="inlineStr">
        <is>
          <t>floor</t>
        </is>
      </c>
      <c r="D3798" t="n">
        <v>2100</v>
      </c>
      <c r="F3798" t="inlineStr"/>
      <c r="G3798" t="inlineStr">
        <is>
          <t>Tools/blender/specs/elite_mlrs.json: budget.floor</t>
        </is>
      </c>
      <c r="H3798" t="inlineStr">
        <is>
          <t>2100</t>
        </is>
      </c>
    </row>
    <row r="3799">
      <c r="A3799" t="inlineStr">
        <is>
          <t>elite_mlrs.budget.lod0</t>
        </is>
      </c>
      <c r="B3799" t="inlineStr"/>
      <c r="C3799" t="inlineStr">
        <is>
          <t>lod0</t>
        </is>
      </c>
      <c r="E3799" t="inlineStr">
        <is>
          <t>3000;5000</t>
        </is>
      </c>
      <c r="F3799" t="inlineStr"/>
      <c r="G3799" t="inlineStr">
        <is>
          <t>Tools/blender/specs/elite_mlrs.json: budget.lod0</t>
        </is>
      </c>
      <c r="H3799" t="inlineStr">
        <is>
          <t>[3000,5000]</t>
        </is>
      </c>
    </row>
    <row r="3800">
      <c r="A3800" t="inlineStr">
        <is>
          <t>elite_mlrs.budget.lod1_share</t>
        </is>
      </c>
      <c r="B3800" t="inlineStr"/>
      <c r="C3800" t="inlineStr">
        <is>
          <t>lod1_share</t>
        </is>
      </c>
      <c r="D3800" t="n">
        <v>0.5</v>
      </c>
      <c r="F3800" t="inlineStr"/>
      <c r="G3800" t="inlineStr">
        <is>
          <t>Tools/blender/specs/elite_mlrs.json: budget.lod1_share</t>
        </is>
      </c>
      <c r="H3800" t="inlineStr">
        <is>
          <t>0.5</t>
        </is>
      </c>
    </row>
    <row r="3801">
      <c r="A3801" t="inlineStr">
        <is>
          <t>elite_mlrs.budget.lod2_share</t>
        </is>
      </c>
      <c r="B3801" t="inlineStr"/>
      <c r="C3801" t="inlineStr">
        <is>
          <t>lod2_share</t>
        </is>
      </c>
      <c r="D3801" t="n">
        <v>0.2</v>
      </c>
      <c r="F3801" t="inlineStr"/>
      <c r="G3801" t="inlineStr">
        <is>
          <t>Tools/blender/specs/elite_mlrs.json: budget.lod2_share</t>
        </is>
      </c>
      <c r="H3801" t="inlineStr">
        <is>
          <t>0.2</t>
        </is>
      </c>
    </row>
    <row r="3802">
      <c r="A3802" t="inlineStr">
        <is>
          <t>elite_mlrs.class</t>
        </is>
      </c>
      <c r="B3802" t="inlineStr"/>
      <c r="C3802" t="inlineStr">
        <is>
          <t>class</t>
        </is>
      </c>
      <c r="E3802" t="inlineStr">
        <is>
          <t>wheeled</t>
        </is>
      </c>
      <c r="F3802" t="inlineStr"/>
      <c r="G3802" t="inlineStr">
        <is>
          <t>Tools/blender/specs/elite_mlrs.json: class</t>
        </is>
      </c>
      <c r="H3802" t="inlineStr">
        <is>
          <t>"wheeled"</t>
        </is>
      </c>
    </row>
    <row r="3803">
      <c r="A3803" t="inlineStr">
        <is>
          <t>elite_mlrs.class_parts</t>
        </is>
      </c>
      <c r="B3803" t="inlineStr"/>
      <c r="C3803" t="inlineStr">
        <is>
          <t>class_parts</t>
        </is>
      </c>
      <c r="E3803" t="inlineStr">
        <is>
          <t>wheels;axles;cab;glass;lights;stowage;weapon</t>
        </is>
      </c>
      <c r="F3803" t="inlineStr"/>
      <c r="G3803" t="inlineStr">
        <is>
          <t>Tools/blender/specs/elite_mlrs.json: class_parts</t>
        </is>
      </c>
      <c r="H3803" t="inlineStr">
        <is>
          <t>["wheels","axles","cab","glass","lights","stowage","weapon"]</t>
        </is>
      </c>
    </row>
    <row r="3804">
      <c r="A3804" t="inlineStr">
        <is>
          <t>elite_mlrs.colour_zones_min</t>
        </is>
      </c>
      <c r="B3804" t="inlineStr"/>
      <c r="C3804" t="inlineStr">
        <is>
          <t>colour_zones_min</t>
        </is>
      </c>
      <c r="D3804" t="n">
        <v>4</v>
      </c>
      <c r="F3804" t="inlineStr"/>
      <c r="G3804" t="inlineStr">
        <is>
          <t>Tools/blender/specs/elite_mlrs.json: colour_zones_min</t>
        </is>
      </c>
      <c r="H3804" t="inlineStr">
        <is>
          <t>4</t>
        </is>
      </c>
    </row>
    <row r="3805">
      <c r="A3805" t="inlineStr">
        <is>
          <t>elite_mlrs.confidence</t>
        </is>
      </c>
      <c r="B3805" t="inlineStr"/>
      <c r="C3805" t="inlineStr">
        <is>
          <t>confidence</t>
        </is>
      </c>
      <c r="E3805" t="inlineStr">
        <is>
          <t>ban_dau_doan (no sheet drawing; HIMARS and M270 published dimensions; the pairing of the two is the elite's own design, said in DECISIONS)</t>
        </is>
      </c>
      <c r="F3805" t="inlineStr"/>
      <c r="G3805" t="inlineStr">
        <is>
          <t>Tools/blender/specs/elite_mlrs.json: confidence</t>
        </is>
      </c>
      <c r="H3805" t="inlineStr">
        <is>
          <t>"ban_dau_doan (no sheet drawing; HIMARS and M270 published dimensions; the pairing of the two is the elite's own design, said in DECISIONS)"</t>
        </is>
      </c>
    </row>
    <row r="3806">
      <c r="A3806" t="inlineStr">
        <is>
          <t>elite_mlrs.details.tier1</t>
        </is>
      </c>
      <c r="B3806" t="inlineStr"/>
      <c r="C3806" t="inlineStr">
        <is>
          <t>tier1</t>
        </is>
      </c>
      <c r="E3806" t="inlineStr">
        <is>
          <t>armoured cab;chassis;launcher module;two pods;six wheels</t>
        </is>
      </c>
      <c r="F3806" t="inlineStr"/>
      <c r="G3806" t="inlineStr">
        <is>
          <t>Tools/blender/specs/elite_mlrs.json: details.tier1</t>
        </is>
      </c>
      <c r="H3806" t="inlineStr">
        <is>
          <t>["armoured cab","chassis","launcher module","two pods","six wheels"]</t>
        </is>
      </c>
    </row>
    <row r="3807">
      <c r="A3807" t="inlineStr">
        <is>
          <t>elite_mlrs.details.tier2</t>
        </is>
      </c>
      <c r="B3807" t="inlineStr"/>
      <c r="C3807" t="inlineStr">
        <is>
          <t>tier2</t>
        </is>
      </c>
      <c r="E3807" t="inlineStr">
        <is>
          <t>turntable;booms;elevation rams;trunnions;fenders;fuel tank;tool box;jacks;exhaust;air intake;roof gun ring</t>
        </is>
      </c>
      <c r="F3807" t="inlineStr"/>
      <c r="G3807" t="inlineStr">
        <is>
          <t>Tools/blender/specs/elite_mlrs.json: details.tier2</t>
        </is>
      </c>
      <c r="H3807" t="inlineStr">
        <is>
          <t>["turntable","booms","elevation rams","trunnions","fenders","fuel tank","tool box","jacks","exhaust","air intake","roof gun ring"]</t>
        </is>
      </c>
    </row>
    <row r="3808">
      <c r="A3808" t="inlineStr">
        <is>
          <t>elite_mlrs.details.tier3</t>
        </is>
      </c>
      <c r="B3808" t="inlineStr"/>
      <c r="C3808" t="inlineStr">
        <is>
          <t>tier3</t>
        </is>
      </c>
      <c r="E3808" t="inlineStr">
        <is>
          <t>tube mouths;pod ribs and lugs;hoist and cable;cable ducts;mirrors;wipers;handles;steps;lamps;antenna;chevrons;tarp roll</t>
        </is>
      </c>
      <c r="F3808" t="inlineStr"/>
      <c r="G3808" t="inlineStr">
        <is>
          <t>Tools/blender/specs/elite_mlrs.json: details.tier3</t>
        </is>
      </c>
      <c r="H3808" t="inlineStr">
        <is>
          <t>["tube mouths","pod ribs and lugs","hoist and cable","cable ducts","mirrors","wipers","handles","steps","lamps","antenna","chevrons","tarp roll"]</t>
        </is>
      </c>
    </row>
    <row r="3809">
      <c r="A3809" t="inlineStr">
        <is>
          <t>elite_mlrs.faction_style</t>
        </is>
      </c>
      <c r="B3809" t="inlineStr"/>
      <c r="C3809" t="inlineStr">
        <is>
          <t>faction_style</t>
        </is>
      </c>
      <c r="E3809" t="inlineStr">
        <is>
          <t>elite (team paint, black armour, gold marks)</t>
        </is>
      </c>
      <c r="F3809" t="inlineStr"/>
      <c r="G3809" t="inlineStr">
        <is>
          <t>Tools/blender/specs/elite_mlrs.json: faction_style</t>
        </is>
      </c>
      <c r="H3809" t="inlineStr">
        <is>
          <t>"elite (team paint, black armour, gold marks)"</t>
        </is>
      </c>
    </row>
    <row r="3810">
      <c r="A3810" t="inlineStr">
        <is>
          <t>elite_mlrs.features[0].feature</t>
        </is>
      </c>
      <c r="B3810" t="inlineStr"/>
      <c r="C3810" t="inlineStr">
        <is>
          <t>feature</t>
        </is>
      </c>
      <c r="E3810" t="inlineStr">
        <is>
          <t>blocky armoured cab with wrapped front corners, thick flat windscreens, heavy doors</t>
        </is>
      </c>
      <c r="F3810" t="inlineStr"/>
      <c r="G3810" t="inlineStr">
        <is>
          <t>Tools/blender/specs/elite_mlrs.json: features[0].feature</t>
        </is>
      </c>
      <c r="H3810" t="inlineStr">
        <is>
          <t>"blocky armoured cab with wrapped front corners, thick flat windscreens, heavy doors"</t>
        </is>
      </c>
    </row>
    <row r="3811">
      <c r="A3811" t="inlineStr">
        <is>
          <t>elite_mlrs.features[0].nodes</t>
        </is>
      </c>
      <c r="B3811" t="inlineStr"/>
      <c r="C3811" t="inlineStr">
        <is>
          <t>nodes</t>
        </is>
      </c>
      <c r="E3811" t="inlineStr">
        <is>
          <t>Cab;Glass;Window_frames</t>
        </is>
      </c>
      <c r="F3811" t="inlineStr"/>
      <c r="G3811" t="inlineStr">
        <is>
          <t>Tools/blender/specs/elite_mlrs.json: features[0].nodes</t>
        </is>
      </c>
      <c r="H3811" t="inlineStr">
        <is>
          <t>["Cab","Glass","Window_frames"]</t>
        </is>
      </c>
    </row>
    <row r="3812">
      <c r="A3812" t="inlineStr">
        <is>
          <t>elite_mlrs.features[1].feature</t>
        </is>
      </c>
      <c r="B3812" t="inlineStr"/>
      <c r="C3812" t="inlineStr">
        <is>
          <t>feature</t>
        </is>
      </c>
      <c r="E3812" t="inlineStr">
        <is>
          <t>launcher-loader module on a turntable with TWO six-round pods side by side, twelve tube mouths</t>
        </is>
      </c>
      <c r="F3812" t="inlineStr"/>
      <c r="G3812" t="inlineStr">
        <is>
          <t>Tools/blender/specs/elite_mlrs.json: features[1].feature</t>
        </is>
      </c>
      <c r="H3812" t="inlineStr">
        <is>
          <t>"launcher-loader module on a turntable with TWO six-round pods side by side, twelve tube mouths"</t>
        </is>
      </c>
    </row>
    <row r="3813">
      <c r="A3813" t="inlineStr">
        <is>
          <t>elite_mlrs.features[1].nodes</t>
        </is>
      </c>
      <c r="B3813" t="inlineStr"/>
      <c r="C3813" t="inlineStr">
        <is>
          <t>nodes</t>
        </is>
      </c>
      <c r="E3813" t="inlineStr">
        <is>
          <t>Turret;Turret_armor;Pods;Tubes_bore;Pod_face;Muzzle_main</t>
        </is>
      </c>
      <c r="F3813" t="inlineStr"/>
      <c r="G3813" t="inlineStr">
        <is>
          <t>Tools/blender/specs/elite_mlrs.json: features[1].nodes</t>
        </is>
      </c>
      <c r="H3813" t="inlineStr">
        <is>
          <t>["Turret","Turret_armor","Pods","Tubes_bore","Pod_face","Muzzle_main"]</t>
        </is>
      </c>
    </row>
    <row r="3814">
      <c r="A3814" t="inlineStr">
        <is>
          <t>elite_mlrs.features[2].feature</t>
        </is>
      </c>
      <c r="B3814" t="inlineStr"/>
      <c r="C3814" t="inlineStr">
        <is>
          <t>feature</t>
        </is>
      </c>
      <c r="E3814" t="inlineStr">
        <is>
          <t>the two loader booms along the module's top with the hoist at the rear</t>
        </is>
      </c>
      <c r="F3814" t="inlineStr"/>
      <c r="G3814" t="inlineStr">
        <is>
          <t>Tools/blender/specs/elite_mlrs.json: features[2].feature</t>
        </is>
      </c>
      <c r="H3814" t="inlineStr">
        <is>
          <t>"the two loader booms along the module's top with the hoist at the rear"</t>
        </is>
      </c>
    </row>
    <row r="3815">
      <c r="A3815" t="inlineStr">
        <is>
          <t>elite_mlrs.features[2].nodes</t>
        </is>
      </c>
      <c r="B3815" t="inlineStr"/>
      <c r="C3815" t="inlineStr">
        <is>
          <t>nodes</t>
        </is>
      </c>
      <c r="E3815" t="inlineStr">
        <is>
          <t>Booms;Pod_frame</t>
        </is>
      </c>
      <c r="F3815" t="inlineStr"/>
      <c r="G3815" t="inlineStr">
        <is>
          <t>Tools/blender/specs/elite_mlrs.json: features[2].nodes</t>
        </is>
      </c>
      <c r="H3815" t="inlineStr">
        <is>
          <t>["Booms","Pod_frame"]</t>
        </is>
      </c>
    </row>
    <row r="3816">
      <c r="A3816" t="inlineStr">
        <is>
          <t>elite_mlrs.features[3].feature</t>
        </is>
      </c>
      <c r="B3816" t="inlineStr"/>
      <c r="C3816" t="inlineStr">
        <is>
          <t>feature</t>
        </is>
      </c>
      <c r="E3816" t="inlineStr">
        <is>
          <t>six wheels: a single front axle and a rear tandem</t>
        </is>
      </c>
      <c r="F3816" t="inlineStr"/>
      <c r="G3816" t="inlineStr">
        <is>
          <t>Tools/blender/specs/elite_mlrs.json: features[3].feature</t>
        </is>
      </c>
      <c r="H3816" t="inlineStr">
        <is>
          <t>"six wheels: a single front axle and a rear tandem"</t>
        </is>
      </c>
    </row>
    <row r="3817">
      <c r="A3817" t="inlineStr">
        <is>
          <t>elite_mlrs.features[3].nodes</t>
        </is>
      </c>
      <c r="B3817" t="inlineStr"/>
      <c r="C3817" t="inlineStr">
        <is>
          <t>nodes</t>
        </is>
      </c>
      <c r="E3817" t="inlineStr">
        <is>
          <t>Tyres;Wheels;Axles;Suspension</t>
        </is>
      </c>
      <c r="F3817" t="inlineStr"/>
      <c r="G3817" t="inlineStr">
        <is>
          <t>Tools/blender/specs/elite_mlrs.json: features[3].nodes</t>
        </is>
      </c>
      <c r="H3817" t="inlineStr">
        <is>
          <t>["Tyres","Wheels","Axles","Suspension"]</t>
        </is>
      </c>
    </row>
    <row r="3818">
      <c r="A3818" t="inlineStr">
        <is>
          <t>elite_mlrs.features[4].feature</t>
        </is>
      </c>
      <c r="B3818" t="inlineStr"/>
      <c r="C3818" t="inlineStr">
        <is>
          <t>feature</t>
        </is>
      </c>
      <c r="E3818" t="inlineStr">
        <is>
          <t>folded stabiliser jacks at the rear</t>
        </is>
      </c>
      <c r="F3818" t="inlineStr"/>
      <c r="G3818" t="inlineStr">
        <is>
          <t>Tools/blender/specs/elite_mlrs.json: features[4].feature</t>
        </is>
      </c>
      <c r="H3818" t="inlineStr">
        <is>
          <t>"folded stabiliser jacks at the rear"</t>
        </is>
      </c>
    </row>
    <row r="3819">
      <c r="A3819" t="inlineStr">
        <is>
          <t>elite_mlrs.features[4].nodes</t>
        </is>
      </c>
      <c r="B3819" t="inlineStr"/>
      <c r="C3819" t="inlineStr">
        <is>
          <t>nodes</t>
        </is>
      </c>
      <c r="E3819" t="inlineStr">
        <is>
          <t>Jacks</t>
        </is>
      </c>
      <c r="F3819" t="inlineStr"/>
      <c r="G3819" t="inlineStr">
        <is>
          <t>Tools/blender/specs/elite_mlrs.json: features[4].nodes</t>
        </is>
      </c>
      <c r="H3819" t="inlineStr">
        <is>
          <t>["Jacks"]</t>
        </is>
      </c>
    </row>
    <row r="3820">
      <c r="A3820" t="inlineStr">
        <is>
          <t>elite_mlrs.features[5].feature</t>
        </is>
      </c>
      <c r="B3820" t="inlineStr"/>
      <c r="C3820" t="inlineStr">
        <is>
          <t>feature</t>
        </is>
      </c>
      <c r="E3820" t="inlineStr">
        <is>
          <t>M2 on a raised roof hatch ring</t>
        </is>
      </c>
      <c r="F3820" t="inlineStr"/>
      <c r="G3820" t="inlineStr">
        <is>
          <t>Tools/blender/specs/elite_mlrs.json: features[5].feature</t>
        </is>
      </c>
      <c r="H3820" t="inlineStr">
        <is>
          <t>"M2 on a raised roof hatch ring"</t>
        </is>
      </c>
    </row>
    <row r="3821">
      <c r="A3821" t="inlineStr">
        <is>
          <t>elite_mlrs.features[5].nodes</t>
        </is>
      </c>
      <c r="B3821" t="inlineStr"/>
      <c r="C3821" t="inlineStr">
        <is>
          <t>nodes</t>
        </is>
      </c>
      <c r="E3821" t="inlineStr">
        <is>
          <t>Mount_mg;MG_barrel;Gun_shield_mg;Muzzle_mg</t>
        </is>
      </c>
      <c r="F3821" t="inlineStr"/>
      <c r="G3821" t="inlineStr">
        <is>
          <t>Tools/blender/specs/elite_mlrs.json: features[5].nodes</t>
        </is>
      </c>
      <c r="H3821" t="inlineStr">
        <is>
          <t>["Mount_mg","MG_barrel","Gun_shield_mg","Muzzle_mg"]</t>
        </is>
      </c>
    </row>
    <row r="3822">
      <c r="A3822" t="inlineStr">
        <is>
          <t>elite_mlrs.features[6].feature</t>
        </is>
      </c>
      <c r="B3822" t="inlineStr"/>
      <c r="C3822" t="inlineStr">
        <is>
          <t>feature</t>
        </is>
      </c>
      <c r="E3822" t="inlineStr">
        <is>
          <t>elite marks: black armour, gold chevrons and band, red-glowing sight</t>
        </is>
      </c>
      <c r="F3822" t="inlineStr"/>
      <c r="G3822" t="inlineStr">
        <is>
          <t>Tools/blender/specs/elite_mlrs.json: features[6].feature</t>
        </is>
      </c>
      <c r="H3822" t="inlineStr">
        <is>
          <t>"elite marks: black armour, gold chevrons and band, red-glowing sight"</t>
        </is>
      </c>
    </row>
    <row r="3823">
      <c r="A3823" t="inlineStr">
        <is>
          <t>elite_mlrs.features[6].nodes</t>
        </is>
      </c>
      <c r="B3823" t="inlineStr"/>
      <c r="C3823" t="inlineStr">
        <is>
          <t>nodes</t>
        </is>
      </c>
      <c r="E3823" t="inlineStr">
        <is>
          <t>Chevrons;Sight_glow</t>
        </is>
      </c>
      <c r="F3823" t="inlineStr"/>
      <c r="G3823" t="inlineStr">
        <is>
          <t>Tools/blender/specs/elite_mlrs.json: features[6].nodes</t>
        </is>
      </c>
      <c r="H3823" t="inlineStr">
        <is>
          <t>["Chevrons","Sight_glow"]</t>
        </is>
      </c>
    </row>
    <row r="3824">
      <c r="A3824" t="inlineStr">
        <is>
          <t>elite_mlrs.flare</t>
        </is>
      </c>
      <c r="B3824" t="inlineStr"/>
      <c r="C3824" t="inlineStr">
        <is>
          <t>flare</t>
        </is>
      </c>
      <c r="D3824" t="b">
        <v>0</v>
      </c>
      <c r="F3824" t="inlineStr"/>
      <c r="G3824" t="inlineStr">
        <is>
          <t>Tools/blender/specs/elite_mlrs.json: flare</t>
        </is>
      </c>
      <c r="H3824" t="inlineStr">
        <is>
          <t>false</t>
        </is>
      </c>
    </row>
    <row r="3825">
      <c r="A3825" t="inlineStr">
        <is>
          <t>elite_mlrs.id</t>
        </is>
      </c>
      <c r="B3825" t="inlineStr"/>
      <c r="C3825" t="inlineStr">
        <is>
          <t>id</t>
        </is>
      </c>
      <c r="E3825" t="inlineStr">
        <is>
          <t>elite_mlrs</t>
        </is>
      </c>
      <c r="F3825" t="inlineStr"/>
      <c r="G3825" t="inlineStr">
        <is>
          <t>Tools/blender/specs/elite_mlrs.json: id</t>
        </is>
      </c>
      <c r="H3825" t="inlineStr">
        <is>
          <t>"elite_mlrs"</t>
        </is>
      </c>
    </row>
    <row r="3826">
      <c r="A3826" t="inlineStr">
        <is>
          <t>elite_mlrs.questions</t>
        </is>
      </c>
      <c r="B3826" t="inlineStr"/>
      <c r="C3826" t="inlineStr">
        <is>
          <t>questions</t>
        </is>
      </c>
      <c r="E3826" t="inlineStr"/>
      <c r="F3826" t="inlineStr"/>
      <c r="G3826" t="inlineStr">
        <is>
          <t>Tools/blender/specs/elite_mlrs.json: questions</t>
        </is>
      </c>
      <c r="H3826" t="inlineStr">
        <is>
          <t>[]</t>
        </is>
      </c>
    </row>
    <row r="3827">
      <c r="A3827" t="inlineStr">
        <is>
          <t>elite_mlrs.real</t>
        </is>
      </c>
      <c r="B3827" t="inlineStr"/>
      <c r="C3827" t="inlineStr">
        <is>
          <t>real</t>
        </is>
      </c>
      <c r="E3827" t="inlineStr">
        <is>
          <t>M142 HIMARS armoured-cab 6x6 (LSAC) carrying the M270 launcher-loader module (two six-round pods);M30 GMLRS 227 mm cluster rockets;M2 Browning 12.7 mm (roof hatch ring)</t>
        </is>
      </c>
      <c r="F3827" t="inlineStr"/>
      <c r="G3827" t="inlineStr">
        <is>
          <t>Tools/blender/specs/elite_mlrs.json: real</t>
        </is>
      </c>
      <c r="H3827" t="inlineStr">
        <is>
          <t>["M142 HIMARS armoured-cab 6x6 (LSAC) carrying the M270 launcher-loader module (two six-round pods)","M30 GMLRS 227 mm cluster rockets","M2 Browning 12.7 mm (roof hatch ring)"]</t>
        </is>
      </c>
    </row>
    <row r="3828">
      <c r="A3828" t="inlineStr">
        <is>
          <t>elite_mlrs.shape</t>
        </is>
      </c>
      <c r="B3828" t="inlineStr"/>
      <c r="C3828" t="inlineStr">
        <is>
          <t>shape</t>
        </is>
      </c>
      <c r="E3828" t="inlineStr">
        <is>
          <t>No shape drawing in unit_sheet.json (the elite is not a sheet row); unit_refs: 'M142 HIMARS / M270, M30 GMLRS 227 mm (cluster warhead)', note 'elite rocket launcher, cluster warheads'. The plain mlrs is the HIMARS with one pod; the elite takes the M270's twin-pod module so the two read apart.</t>
        </is>
      </c>
      <c r="F3828" t="inlineStr"/>
      <c r="G3828" t="inlineStr">
        <is>
          <t>Tools/blender/specs/elite_mlrs.json: shape</t>
        </is>
      </c>
      <c r="H3828" t="inlineStr">
        <is>
          <t>"No shape drawing in unit_sheet.json (the elite is not a sheet row); unit_refs: 'M142 HIMARS / M270, M30 GMLRS 227 mm (cluster warhead)', note 'elite rocket launcher, cluster warheads'. The plain mlrs is the HIMARS with one pod; the elite takes the M270's twin-pod module so the two read apart."</t>
        </is>
      </c>
    </row>
    <row r="3829">
      <c r="A3829" t="inlineStr">
        <is>
          <t>elite_mlrs.target_size.H</t>
        </is>
      </c>
      <c r="B3829" t="inlineStr"/>
      <c r="C3829" t="inlineStr">
        <is>
          <t>H</t>
        </is>
      </c>
      <c r="D3829" t="n">
        <v>2.99</v>
      </c>
      <c r="F3829" t="inlineStr"/>
      <c r="G3829" t="inlineStr">
        <is>
          <t>Tools/blender/specs/elite_mlrs.json: target_size.H</t>
        </is>
      </c>
      <c r="H3829" t="inlineStr">
        <is>
          <t>2.99</t>
        </is>
      </c>
    </row>
    <row r="3830">
      <c r="A3830" t="inlineStr">
        <is>
          <t>elite_mlrs.target_size.L</t>
        </is>
      </c>
      <c r="B3830" t="inlineStr"/>
      <c r="C3830" t="inlineStr">
        <is>
          <t>L</t>
        </is>
      </c>
      <c r="D3830" t="n">
        <v>7.01</v>
      </c>
      <c r="F3830" t="inlineStr"/>
      <c r="G3830" t="inlineStr">
        <is>
          <t>Tools/blender/specs/elite_mlrs.json: target_size.L</t>
        </is>
      </c>
      <c r="H3830" t="inlineStr">
        <is>
          <t>7.01</t>
        </is>
      </c>
    </row>
    <row r="3831">
      <c r="A3831" t="inlineStr">
        <is>
          <t>elite_mlrs.target_size.W</t>
        </is>
      </c>
      <c r="B3831" t="inlineStr"/>
      <c r="C3831" t="inlineStr">
        <is>
          <t>W</t>
        </is>
      </c>
      <c r="D3831" t="n">
        <v>2.3</v>
      </c>
      <c r="F3831" t="inlineStr"/>
      <c r="G3831" t="inlineStr">
        <is>
          <t>Tools/blender/specs/elite_mlrs.json: target_size.W</t>
        </is>
      </c>
      <c r="H3831" t="inlineStr">
        <is>
          <t>2.3</t>
        </is>
      </c>
    </row>
    <row r="3832">
      <c r="A3832" t="inlineStr">
        <is>
          <t>elite_mlrs.target_size.source</t>
        </is>
      </c>
      <c r="B3832" t="inlineStr"/>
      <c r="C3832" t="inlineStr">
        <is>
          <t>source</t>
        </is>
      </c>
      <c r="E3832" t="inlineStr">
        <is>
          <t>balance.json modelSize (the HIMARS truck's 7.0 x 2.4 x 3.2 m)</t>
        </is>
      </c>
      <c r="F3832" t="inlineStr"/>
      <c r="G3832" t="inlineStr">
        <is>
          <t>Tools/blender/specs/elite_mlrs.json: target_size.source</t>
        </is>
      </c>
      <c r="H3832" t="inlineStr">
        <is>
          <t>"balance.json modelSize (the HIMARS truck's 7.0 x 2.4 x 3.2 m)"</t>
        </is>
      </c>
    </row>
    <row r="3833">
      <c r="A3833" t="inlineStr">
        <is>
          <t>elite_mlrs.target_size.tolerance</t>
        </is>
      </c>
      <c r="B3833" t="inlineStr"/>
      <c r="C3833" t="inlineStr">
        <is>
          <t>tolerance</t>
        </is>
      </c>
      <c r="D3833" t="n">
        <v>0.1</v>
      </c>
      <c r="F3833" t="inlineStr"/>
      <c r="G3833" t="inlineStr">
        <is>
          <t>Tools/blender/specs/elite_mlrs.json: target_size.tolerance</t>
        </is>
      </c>
      <c r="H3833" t="inlineStr">
        <is>
          <t>0.1</t>
        </is>
      </c>
    </row>
    <row r="3834">
      <c r="A3834" t="inlineStr">
        <is>
          <t>elite_mlrs.team_zones</t>
        </is>
      </c>
      <c r="B3834" t="inlineStr"/>
      <c r="C3834" t="inlineStr">
        <is>
          <t>team_zones</t>
        </is>
      </c>
      <c r="E3834" t="inlineStr">
        <is>
          <t>the cab (Team), under the black add-on armour</t>
        </is>
      </c>
      <c r="F3834" t="inlineStr"/>
      <c r="G3834" t="inlineStr">
        <is>
          <t>Tools/blender/specs/elite_mlrs.json: team_zones</t>
        </is>
      </c>
      <c r="H3834" t="inlineStr">
        <is>
          <t>["the cab (Team), under the black add-on armour"]</t>
        </is>
      </c>
    </row>
    <row r="3835">
      <c r="A3835" t="inlineStr">
        <is>
          <t>elite_mlrs.weapons[0].mount</t>
        </is>
      </c>
      <c r="B3835" t="inlineStr"/>
      <c r="C3835" t="inlineStr">
        <is>
          <t>mount</t>
        </is>
      </c>
      <c r="E3835" t="inlineStr">
        <is>
          <t>Turret</t>
        </is>
      </c>
      <c r="F3835" t="inlineStr"/>
      <c r="G3835" t="inlineStr">
        <is>
          <t>Tools/blender/specs/elite_mlrs.json: weapons[0].mount</t>
        </is>
      </c>
      <c r="H3835" t="inlineStr">
        <is>
          <t>"Turret"</t>
        </is>
      </c>
    </row>
    <row r="3836">
      <c r="A3836" t="inlineStr">
        <is>
          <t>elite_mlrs.weapons[0].muzzles</t>
        </is>
      </c>
      <c r="B3836" t="inlineStr"/>
      <c r="C3836" t="inlineStr">
        <is>
          <t>muzzles</t>
        </is>
      </c>
      <c r="E3836" t="inlineStr">
        <is>
          <t>Muzzle_main</t>
        </is>
      </c>
      <c r="F3836" t="inlineStr"/>
      <c r="G3836" t="inlineStr">
        <is>
          <t>Tools/blender/specs/elite_mlrs.json: weapons[0].muzzles</t>
        </is>
      </c>
      <c r="H3836" t="inlineStr">
        <is>
          <t>["Muzzle_main"]</t>
        </is>
      </c>
    </row>
    <row r="3837">
      <c r="A3837" t="inlineStr">
        <is>
          <t>elite_mlrs.weapons[0].note</t>
        </is>
      </c>
      <c r="B3837" t="inlineStr"/>
      <c r="C3837" t="inlineStr">
        <is>
          <t>note</t>
        </is>
      </c>
      <c r="E3837" t="inlineStr">
        <is>
          <t>no `barrels` (1); launch points from the Pods pair and Tubes_bore</t>
        </is>
      </c>
      <c r="F3837" t="inlineStr"/>
      <c r="G3837" t="inlineStr">
        <is>
          <t>Tools/blender/specs/elite_mlrs.json: weapons[0].note</t>
        </is>
      </c>
      <c r="H3837" t="inlineStr">
        <is>
          <t>"no `barrels` (1); launch points from the Pods pair and Tubes_bore"</t>
        </is>
      </c>
    </row>
    <row r="3838">
      <c r="A3838" t="inlineStr">
        <is>
          <t>elite_mlrs.weapons[0].slot</t>
        </is>
      </c>
      <c r="B3838" t="inlineStr"/>
      <c r="C3838" t="inlineStr">
        <is>
          <t>slot</t>
        </is>
      </c>
      <c r="E3838" t="inlineStr">
        <is>
          <t>main</t>
        </is>
      </c>
      <c r="F3838" t="inlineStr"/>
      <c r="G3838" t="inlineStr">
        <is>
          <t>Tools/blender/specs/elite_mlrs.json: weapons[0].slot</t>
        </is>
      </c>
      <c r="H3838" t="inlineStr">
        <is>
          <t>"main"</t>
        </is>
      </c>
    </row>
    <row r="3839">
      <c r="A3839" t="inlineStr">
        <is>
          <t>elite_mlrs.weapons[0].weapon</t>
        </is>
      </c>
      <c r="B3839" t="inlineStr"/>
      <c r="C3839" t="inlineStr">
        <is>
          <t>weapon</t>
        </is>
      </c>
      <c r="E3839" t="inlineStr">
        <is>
          <t>mlrs_elite</t>
        </is>
      </c>
      <c r="F3839" t="inlineStr"/>
      <c r="G3839" t="inlineStr">
        <is>
          <t>Tools/blender/specs/elite_mlrs.json: weapons[0].weapon</t>
        </is>
      </c>
      <c r="H3839" t="inlineStr">
        <is>
          <t>"mlrs_elite"</t>
        </is>
      </c>
    </row>
    <row r="3840">
      <c r="A3840" t="inlineStr">
        <is>
          <t>elite_mlrs.weapons[1].mount</t>
        </is>
      </c>
      <c r="B3840" t="inlineStr"/>
      <c r="C3840" t="inlineStr">
        <is>
          <t>mount</t>
        </is>
      </c>
      <c r="E3840" t="inlineStr">
        <is>
          <t>Mount_mg</t>
        </is>
      </c>
      <c r="F3840" t="inlineStr"/>
      <c r="G3840" t="inlineStr">
        <is>
          <t>Tools/blender/specs/elite_mlrs.json: weapons[1].mount</t>
        </is>
      </c>
      <c r="H3840" t="inlineStr">
        <is>
          <t>"Mount_mg"</t>
        </is>
      </c>
    </row>
    <row r="3841">
      <c r="A3841" t="inlineStr">
        <is>
          <t>elite_mlrs.weapons[1].muzzles</t>
        </is>
      </c>
      <c r="B3841" t="inlineStr"/>
      <c r="C3841" t="inlineStr">
        <is>
          <t>muzzles</t>
        </is>
      </c>
      <c r="E3841" t="inlineStr">
        <is>
          <t>Muzzle_mg</t>
        </is>
      </c>
      <c r="F3841" t="inlineStr"/>
      <c r="G3841" t="inlineStr">
        <is>
          <t>Tools/blender/specs/elite_mlrs.json: weapons[1].muzzles</t>
        </is>
      </c>
      <c r="H3841" t="inlineStr">
        <is>
          <t>["Muzzle_mg"]</t>
        </is>
      </c>
    </row>
    <row r="3842">
      <c r="A3842" t="inlineStr">
        <is>
          <t>elite_mlrs.weapons[1].slot</t>
        </is>
      </c>
      <c r="B3842" t="inlineStr"/>
      <c r="C3842" t="inlineStr">
        <is>
          <t>slot</t>
        </is>
      </c>
      <c r="E3842" t="inlineStr">
        <is>
          <t>mg</t>
        </is>
      </c>
      <c r="F3842" t="inlineStr"/>
      <c r="G3842" t="inlineStr">
        <is>
          <t>Tools/blender/specs/elite_mlrs.json: weapons[1].slot</t>
        </is>
      </c>
      <c r="H3842" t="inlineStr">
        <is>
          <t>"mg"</t>
        </is>
      </c>
    </row>
    <row r="3843">
      <c r="A3843" t="inlineStr">
        <is>
          <t>elite_mlrs.weapons[1].weapon</t>
        </is>
      </c>
      <c r="B3843" t="inlineStr"/>
      <c r="C3843" t="inlineStr">
        <is>
          <t>weapon</t>
        </is>
      </c>
      <c r="E3843" t="inlineStr">
        <is>
          <t>hmg_selfdef_15</t>
        </is>
      </c>
      <c r="F3843" t="inlineStr"/>
      <c r="G3843" t="inlineStr">
        <is>
          <t>Tools/blender/specs/elite_mlrs.json: weapons[1].weapon</t>
        </is>
      </c>
      <c r="H3843" t="inlineStr">
        <is>
          <t>"hmg_selfdef_15"</t>
        </is>
      </c>
    </row>
    <row r="3844">
      <c r="A3844" t="inlineStr">
        <is>
          <t>elite_mlrs.wreck</t>
        </is>
      </c>
      <c r="B3844" t="inlineStr"/>
      <c r="C3844" t="inlineStr">
        <is>
          <t>wreck</t>
        </is>
      </c>
      <c r="E3844" t="inlineStr">
        <is>
          <t>breaks up without parts (rocket blast); the Turret flies off</t>
        </is>
      </c>
      <c r="F3844" t="inlineStr"/>
      <c r="G3844" t="inlineStr">
        <is>
          <t>Tools/blender/specs/elite_mlrs.json: wreck</t>
        </is>
      </c>
      <c r="H3844" t="inlineStr">
        <is>
          <t>"breaks up without parts (rocket blast); the Turret flies off"</t>
        </is>
      </c>
    </row>
    <row r="3845">
      <c r="A3845" t="inlineStr">
        <is>
          <t>elite_tank_destroyer.aps</t>
        </is>
      </c>
      <c r="B3845" t="inlineStr"/>
      <c r="C3845" t="inlineStr">
        <is>
          <t>aps</t>
        </is>
      </c>
      <c r="D3845" t="b">
        <v>0</v>
      </c>
      <c r="F3845" t="inlineStr"/>
      <c r="G3845" t="inlineStr">
        <is>
          <t>Tools/blender/specs/elite_tank_destroyer.json: aps</t>
        </is>
      </c>
      <c r="H3845" t="inlineStr">
        <is>
          <t>false</t>
        </is>
      </c>
    </row>
    <row r="3846">
      <c r="A3846" t="inlineStr">
        <is>
          <t>elite_tank_destroyer.breakable</t>
        </is>
      </c>
      <c r="B3846" t="inlineStr"/>
      <c r="C3846" t="inlineStr">
        <is>
          <t>breakable</t>
        </is>
      </c>
      <c r="E3846" t="inlineStr"/>
      <c r="F3846" t="inlineStr"/>
      <c r="G3846" t="inlineStr">
        <is>
          <t>Tools/blender/specs/elite_tank_destroyer.json: breakable</t>
        </is>
      </c>
      <c r="H3846" t="inlineStr">
        <is>
          <t>[]</t>
        </is>
      </c>
    </row>
    <row r="3847">
      <c r="A3847" t="inlineStr">
        <is>
          <t>elite_tank_destroyer.budget.cap</t>
        </is>
      </c>
      <c r="B3847" t="inlineStr"/>
      <c r="C3847" t="inlineStr">
        <is>
          <t>cap</t>
        </is>
      </c>
      <c r="F3847" t="inlineStr"/>
      <c r="G3847" t="inlineStr">
        <is>
          <t>Tools/blender/specs/elite_tank_destroyer.json: budget.cap</t>
        </is>
      </c>
      <c r="H3847" t="inlineStr"/>
    </row>
    <row r="3848">
      <c r="A3848" t="inlineStr">
        <is>
          <t>elite_tank_destroyer.budget.floor</t>
        </is>
      </c>
      <c r="B3848" t="inlineStr"/>
      <c r="C3848" t="inlineStr">
        <is>
          <t>floor</t>
        </is>
      </c>
      <c r="D3848" t="n">
        <v>2800</v>
      </c>
      <c r="F3848" t="inlineStr"/>
      <c r="G3848" t="inlineStr">
        <is>
          <t>Tools/blender/specs/elite_tank_destroyer.json: budget.floor</t>
        </is>
      </c>
      <c r="H3848" t="inlineStr">
        <is>
          <t>2800</t>
        </is>
      </c>
    </row>
    <row r="3849">
      <c r="A3849" t="inlineStr">
        <is>
          <t>elite_tank_destroyer.budget.lod0</t>
        </is>
      </c>
      <c r="B3849" t="inlineStr"/>
      <c r="C3849" t="inlineStr">
        <is>
          <t>lod0</t>
        </is>
      </c>
      <c r="E3849" t="inlineStr">
        <is>
          <t>4000;7000</t>
        </is>
      </c>
      <c r="F3849" t="inlineStr"/>
      <c r="G3849" t="inlineStr">
        <is>
          <t>Tools/blender/specs/elite_tank_destroyer.json: budget.lod0</t>
        </is>
      </c>
      <c r="H3849" t="inlineStr">
        <is>
          <t>[4000,7000]</t>
        </is>
      </c>
    </row>
    <row r="3850">
      <c r="A3850" t="inlineStr">
        <is>
          <t>elite_tank_destroyer.budget.lod1_share</t>
        </is>
      </c>
      <c r="B3850" t="inlineStr"/>
      <c r="C3850" t="inlineStr">
        <is>
          <t>lod1_share</t>
        </is>
      </c>
      <c r="D3850" t="n">
        <v>0.5</v>
      </c>
      <c r="F3850" t="inlineStr"/>
      <c r="G3850" t="inlineStr">
        <is>
          <t>Tools/blender/specs/elite_tank_destroyer.json: budget.lod1_share</t>
        </is>
      </c>
      <c r="H3850" t="inlineStr">
        <is>
          <t>0.5</t>
        </is>
      </c>
    </row>
    <row r="3851">
      <c r="A3851" t="inlineStr">
        <is>
          <t>elite_tank_destroyer.budget.lod2_share</t>
        </is>
      </c>
      <c r="B3851" t="inlineStr"/>
      <c r="C3851" t="inlineStr">
        <is>
          <t>lod2_share</t>
        </is>
      </c>
      <c r="D3851" t="n">
        <v>0.2</v>
      </c>
      <c r="F3851" t="inlineStr"/>
      <c r="G3851" t="inlineStr">
        <is>
          <t>Tools/blender/specs/elite_tank_destroyer.json: budget.lod2_share</t>
        </is>
      </c>
      <c r="H3851" t="inlineStr">
        <is>
          <t>0.2</t>
        </is>
      </c>
    </row>
    <row r="3852">
      <c r="A3852" t="inlineStr">
        <is>
          <t>elite_tank_destroyer.budget.note</t>
        </is>
      </c>
      <c r="B3852" t="inlineStr"/>
      <c r="C3852" t="inlineStr">
        <is>
          <t>note</t>
        </is>
      </c>
      <c r="E3852" t="inlineStr">
        <is>
          <t>tracked: over the class maximum is information only</t>
        </is>
      </c>
      <c r="F3852" t="inlineStr"/>
      <c r="G3852" t="inlineStr">
        <is>
          <t>Tools/blender/specs/elite_tank_destroyer.json: budget.note</t>
        </is>
      </c>
      <c r="H3852" t="inlineStr">
        <is>
          <t>"tracked: over the class maximum is information only"</t>
        </is>
      </c>
    </row>
    <row r="3853">
      <c r="A3853" t="inlineStr">
        <is>
          <t>elite_tank_destroyer.class</t>
        </is>
      </c>
      <c r="B3853" t="inlineStr"/>
      <c r="C3853" t="inlineStr">
        <is>
          <t>class</t>
        </is>
      </c>
      <c r="E3853" t="inlineStr">
        <is>
          <t>tracked</t>
        </is>
      </c>
      <c r="F3853" t="inlineStr"/>
      <c r="G3853" t="inlineStr">
        <is>
          <t>Tools/blender/specs/elite_tank_destroyer.json: class</t>
        </is>
      </c>
      <c r="H3853" t="inlineStr">
        <is>
          <t>"tracked"</t>
        </is>
      </c>
    </row>
    <row r="3854">
      <c r="A3854" t="inlineStr">
        <is>
          <t>elite_tank_destroyer.class_parts</t>
        </is>
      </c>
      <c r="B3854" t="inlineStr"/>
      <c r="C3854" t="inlineStr">
        <is>
          <t>class_parts</t>
        </is>
      </c>
      <c r="E3854" t="inlineStr">
        <is>
          <t>hull;turret;mantlet;barrel;roadwheels;sprocket;idler;tracks;skirts;hatches;sight;roof_mg;smoke;stowage</t>
        </is>
      </c>
      <c r="F3854" t="inlineStr"/>
      <c r="G3854" t="inlineStr">
        <is>
          <t>Tools/blender/specs/elite_tank_destroyer.json: class_parts</t>
        </is>
      </c>
      <c r="H3854" t="inlineStr">
        <is>
          <t>["hull","turret","mantlet","barrel","roadwheels","sprocket","idler","tracks","skirts","hatches","sight","roof_mg","smoke","stowage"]</t>
        </is>
      </c>
    </row>
    <row r="3855">
      <c r="A3855" t="inlineStr">
        <is>
          <t>elite_tank_destroyer.colour_zones_min</t>
        </is>
      </c>
      <c r="B3855" t="inlineStr"/>
      <c r="C3855" t="inlineStr">
        <is>
          <t>colour_zones_min</t>
        </is>
      </c>
      <c r="D3855" t="n">
        <v>4</v>
      </c>
      <c r="F3855" t="inlineStr"/>
      <c r="G3855" t="inlineStr">
        <is>
          <t>Tools/blender/specs/elite_tank_destroyer.json: colour_zones_min</t>
        </is>
      </c>
      <c r="H3855" t="inlineStr">
        <is>
          <t>4</t>
        </is>
      </c>
    </row>
    <row r="3856">
      <c r="A3856" t="inlineStr">
        <is>
          <t>elite_tank_destroyer.confidence</t>
        </is>
      </c>
      <c r="B3856" t="inlineStr"/>
      <c r="C3856" t="inlineStr">
        <is>
          <t>confidence</t>
        </is>
      </c>
      <c r="E3856" t="inlineStr">
        <is>
          <t>xấp xỉ (2S25M photographs, Army-2018 / 2020)</t>
        </is>
      </c>
      <c r="F3856" t="inlineStr"/>
      <c r="G3856" t="inlineStr">
        <is>
          <t>Tools/blender/specs/elite_tank_destroyer.json: confidence</t>
        </is>
      </c>
      <c r="H3856" t="inlineStr">
        <is>
          <t>"xấp xỉ (2S25M photographs, Army-2018 / 2020)"</t>
        </is>
      </c>
    </row>
    <row r="3857">
      <c r="A3857" t="inlineStr">
        <is>
          <t>elite_tank_destroyer.details.tier1</t>
        </is>
      </c>
      <c r="B3857" t="inlineStr"/>
      <c r="C3857" t="inlineStr">
        <is>
          <t>tier1</t>
        </is>
      </c>
      <c r="E3857" t="inlineStr">
        <is>
          <t>hull;turret;gun;running gear</t>
        </is>
      </c>
      <c r="F3857" t="inlineStr"/>
      <c r="G3857" t="inlineStr">
        <is>
          <t>Tools/blender/specs/elite_tank_destroyer.json: details.tier1</t>
        </is>
      </c>
      <c r="H3857" t="inlineStr">
        <is>
          <t>["hull","turret","gun","running gear"]</t>
        </is>
      </c>
    </row>
    <row r="3858">
      <c r="A3858" t="inlineStr">
        <is>
          <t>elite_tank_destroyer.details.tier2</t>
        </is>
      </c>
      <c r="B3858" t="inlineStr"/>
      <c r="C3858" t="inlineStr">
        <is>
          <t>tier2</t>
        </is>
      </c>
      <c r="E3858" t="inlineStr">
        <is>
          <t>trim vane;armour boxes;sights;RWS;bins;grilles</t>
        </is>
      </c>
      <c r="F3858" t="inlineStr"/>
      <c r="G3858" t="inlineStr">
        <is>
          <t>Tools/blender/specs/elite_tank_destroyer.json: details.tier2</t>
        </is>
      </c>
      <c r="H3858" t="inlineStr">
        <is>
          <t>["trim vane","armour boxes","sights","RWS","bins","grilles"]</t>
        </is>
      </c>
    </row>
    <row r="3859">
      <c r="A3859" t="inlineStr">
        <is>
          <t>elite_tank_destroyer.details.tier3</t>
        </is>
      </c>
      <c r="B3859" t="inlineStr"/>
      <c r="C3859" t="inlineStr">
        <is>
          <t>tier3</t>
        </is>
      </c>
      <c r="E3859" t="inlineStr">
        <is>
          <t>periscopes;smoke tubes;lamps;tow hooks;aerials;track links</t>
        </is>
      </c>
      <c r="F3859" t="inlineStr"/>
      <c r="G3859" t="inlineStr">
        <is>
          <t>Tools/blender/specs/elite_tank_destroyer.json: details.tier3</t>
        </is>
      </c>
      <c r="H3859" t="inlineStr">
        <is>
          <t>["periscopes","smoke tubes","lamps","tow hooks","aerials","track links"]</t>
        </is>
      </c>
    </row>
    <row r="3860">
      <c r="A3860" t="inlineStr">
        <is>
          <t>elite_tank_destroyer.faction_style</t>
        </is>
      </c>
      <c r="B3860" t="inlineStr"/>
      <c r="C3860" t="inlineStr">
        <is>
          <t>faction_style</t>
        </is>
      </c>
      <c r="E3860" t="inlineStr">
        <is>
          <t>elite: team body, EliteBlack armour, Gilded bands, EliteGlow sights (DECISIONS 25B2)</t>
        </is>
      </c>
      <c r="F3860" t="inlineStr"/>
      <c r="G3860" t="inlineStr">
        <is>
          <t>Tools/blender/specs/elite_tank_destroyer.json: faction_style</t>
        </is>
      </c>
      <c r="H3860" t="inlineStr">
        <is>
          <t>"elite: team body, EliteBlack armour, Gilded bands, EliteGlow sights (DECISIONS 25B2)"</t>
        </is>
      </c>
    </row>
    <row r="3861">
      <c r="A3861" t="inlineStr">
        <is>
          <t>elite_tank_destroyer.features[0].feature</t>
        </is>
      </c>
      <c r="B3861" t="inlineStr"/>
      <c r="C3861" t="inlineStr">
        <is>
          <t>feature</t>
        </is>
      </c>
      <c r="E3861" t="inlineStr">
        <is>
          <t>long low hull with the boat bow, the folded trim vane, water-jet outlets</t>
        </is>
      </c>
      <c r="F3861" t="inlineStr"/>
      <c r="G3861" t="inlineStr">
        <is>
          <t>Tools/blender/specs/elite_tank_destroyer.json: features[0].feature</t>
        </is>
      </c>
      <c r="H3861" t="inlineStr">
        <is>
          <t>"long low hull with the boat bow, the folded trim vane, water-jet outlets"</t>
        </is>
      </c>
    </row>
    <row r="3862">
      <c r="A3862" t="inlineStr">
        <is>
          <t>elite_tank_destroyer.features[0].nodes</t>
        </is>
      </c>
      <c r="B3862" t="inlineStr"/>
      <c r="C3862" t="inlineStr">
        <is>
          <t>nodes</t>
        </is>
      </c>
      <c r="E3862" t="inlineStr">
        <is>
          <t>Hull;Trim_vane;Waterjets</t>
        </is>
      </c>
      <c r="F3862" t="inlineStr"/>
      <c r="G3862" t="inlineStr">
        <is>
          <t>Tools/blender/specs/elite_tank_destroyer.json: features[0].nodes</t>
        </is>
      </c>
      <c r="H3862" t="inlineStr">
        <is>
          <t>["Hull","Trim_vane","Waterjets"]</t>
        </is>
      </c>
    </row>
    <row r="3863">
      <c r="A3863" t="inlineStr">
        <is>
          <t>elite_tank_destroyer.features[1].feature</t>
        </is>
      </c>
      <c r="B3863" t="inlineStr"/>
      <c r="C3863" t="inlineStr">
        <is>
          <t>feature</t>
        </is>
      </c>
      <c r="E3863" t="inlineStr">
        <is>
          <t>seven small road wheels a side on swing arms, front idler, rear sprocket, return rollers, linked track</t>
        </is>
      </c>
      <c r="F3863" t="inlineStr"/>
      <c r="G3863" t="inlineStr">
        <is>
          <t>Tools/blender/specs/elite_tank_destroyer.json: features[1].feature</t>
        </is>
      </c>
      <c r="H3863" t="inlineStr">
        <is>
          <t>"seven small road wheels a side on swing arms, front idler, rear sprocket, return rollers, linked track"</t>
        </is>
      </c>
    </row>
    <row r="3864">
      <c r="A3864" t="inlineStr">
        <is>
          <t>elite_tank_destroyer.features[1].nodes</t>
        </is>
      </c>
      <c r="B3864" t="inlineStr"/>
      <c r="C3864" t="inlineStr">
        <is>
          <t>nodes</t>
        </is>
      </c>
      <c r="E3864" t="inlineStr">
        <is>
          <t>Wheels;Idlers;Sprockets;Rollers;Tracks;Track_links;Suspension</t>
        </is>
      </c>
      <c r="F3864" t="inlineStr"/>
      <c r="G3864" t="inlineStr">
        <is>
          <t>Tools/blender/specs/elite_tank_destroyer.json: features[1].nodes</t>
        </is>
      </c>
      <c r="H3864" t="inlineStr">
        <is>
          <t>["Wheels","Idlers","Sprockets","Rollers","Tracks","Track_links","Suspension"]</t>
        </is>
      </c>
    </row>
    <row r="3865">
      <c r="A3865" t="inlineStr">
        <is>
          <t>elite_tank_destroyer.features[2].feature</t>
        </is>
      </c>
      <c r="B3865" t="inlineStr"/>
      <c r="C3865" t="inlineStr">
        <is>
          <t>feature</t>
        </is>
      </c>
      <c r="E3865" t="inlineStr">
        <is>
          <t>black rubber skirt edges and front flaps</t>
        </is>
      </c>
      <c r="F3865" t="inlineStr"/>
      <c r="G3865" t="inlineStr">
        <is>
          <t>Tools/blender/specs/elite_tank_destroyer.json: features[2].feature</t>
        </is>
      </c>
      <c r="H3865" t="inlineStr">
        <is>
          <t>"black rubber skirt edges and front flaps"</t>
        </is>
      </c>
    </row>
    <row r="3866">
      <c r="A3866" t="inlineStr">
        <is>
          <t>elite_tank_destroyer.features[2].nodes</t>
        </is>
      </c>
      <c r="B3866" t="inlineStr"/>
      <c r="C3866" t="inlineStr">
        <is>
          <t>nodes</t>
        </is>
      </c>
      <c r="E3866" t="inlineStr">
        <is>
          <t>Skirts;Skirt_edge</t>
        </is>
      </c>
      <c r="F3866" t="inlineStr"/>
      <c r="G3866" t="inlineStr">
        <is>
          <t>Tools/blender/specs/elite_tank_destroyer.json: features[2].nodes</t>
        </is>
      </c>
      <c r="H3866" t="inlineStr">
        <is>
          <t>["Skirts","Skirt_edge"]</t>
        </is>
      </c>
    </row>
    <row r="3867">
      <c r="A3867" t="inlineStr">
        <is>
          <t>elite_tank_destroyer.features[3].feature</t>
        </is>
      </c>
      <c r="B3867" t="inlineStr"/>
      <c r="C3867" t="inlineStr">
        <is>
          <t>feature</t>
        </is>
      </c>
      <c r="E3867" t="inlineStr">
        <is>
          <t>flat angular turret with add-on armour boxes, bustle basket, gold bands</t>
        </is>
      </c>
      <c r="F3867" t="inlineStr"/>
      <c r="G3867" t="inlineStr">
        <is>
          <t>Tools/blender/specs/elite_tank_destroyer.json: features[3].feature</t>
        </is>
      </c>
      <c r="H3867" t="inlineStr">
        <is>
          <t>"flat angular turret with add-on armour boxes, bustle basket, gold bands"</t>
        </is>
      </c>
    </row>
    <row r="3868">
      <c r="A3868" t="inlineStr">
        <is>
          <t>elite_tank_destroyer.features[3].nodes</t>
        </is>
      </c>
      <c r="B3868" t="inlineStr"/>
      <c r="C3868" t="inlineStr">
        <is>
          <t>nodes</t>
        </is>
      </c>
      <c r="E3868" t="inlineStr">
        <is>
          <t>Turret;Turret_body;Turret_armour;Racks</t>
        </is>
      </c>
      <c r="F3868" t="inlineStr"/>
      <c r="G3868" t="inlineStr">
        <is>
          <t>Tools/blender/specs/elite_tank_destroyer.json: features[3].nodes</t>
        </is>
      </c>
      <c r="H3868" t="inlineStr">
        <is>
          <t>["Turret","Turret_body","Turret_armour","Racks"]</t>
        </is>
      </c>
    </row>
    <row r="3869">
      <c r="A3869" t="inlineStr">
        <is>
          <t>elite_tank_destroyer.features[4].feature</t>
        </is>
      </c>
      <c r="B3869" t="inlineStr"/>
      <c r="C3869" t="inlineStr">
        <is>
          <t>feature</t>
        </is>
      </c>
      <c r="E3869" t="inlineStr">
        <is>
          <t>the long 105 mm gun (the def's gun_105_apfsds) on its mantlet, thermal sleeve bands, fume extractor</t>
        </is>
      </c>
      <c r="F3869" t="inlineStr"/>
      <c r="G3869" t="inlineStr">
        <is>
          <t>Tools/blender/specs/elite_tank_destroyer.json: features[4].feature</t>
        </is>
      </c>
      <c r="H3869" t="inlineStr">
        <is>
          <t>"the long 105 mm gun (the def's gun_105_apfsds) on its mantlet, thermal sleeve bands, fume extractor"</t>
        </is>
      </c>
    </row>
    <row r="3870">
      <c r="A3870" t="inlineStr">
        <is>
          <t>elite_tank_destroyer.features[4].nodes</t>
        </is>
      </c>
      <c r="B3870" t="inlineStr"/>
      <c r="C3870" t="inlineStr">
        <is>
          <t>nodes</t>
        </is>
      </c>
      <c r="E3870" t="inlineStr">
        <is>
          <t>Mantlet;Main_cannon;Muzzle_brake;Muzzle_main</t>
        </is>
      </c>
      <c r="F3870" t="inlineStr"/>
      <c r="G3870" t="inlineStr">
        <is>
          <t>Tools/blender/specs/elite_tank_destroyer.json: features[4].nodes</t>
        </is>
      </c>
      <c r="H3870" t="inlineStr">
        <is>
          <t>["Mantlet","Main_cannon","Muzzle_brake","Muzzle_main"]</t>
        </is>
      </c>
    </row>
    <row r="3871">
      <c r="A3871" t="inlineStr">
        <is>
          <t>elite_tank_destroyer.features[5].feature</t>
        </is>
      </c>
      <c r="B3871" t="inlineStr"/>
      <c r="C3871" t="inlineStr">
        <is>
          <t>feature</t>
        </is>
      </c>
      <c r="E3871" t="inlineStr">
        <is>
          <t>commander's panoramic sight, gunner's sight, glowing windows</t>
        </is>
      </c>
      <c r="F3871" t="inlineStr"/>
      <c r="G3871" t="inlineStr">
        <is>
          <t>Tools/blender/specs/elite_tank_destroyer.json: features[5].feature</t>
        </is>
      </c>
      <c r="H3871" t="inlineStr">
        <is>
          <t>"commander's panoramic sight, gunner's sight, glowing windows"</t>
        </is>
      </c>
    </row>
    <row r="3872">
      <c r="A3872" t="inlineStr">
        <is>
          <t>elite_tank_destroyer.features[5].nodes</t>
        </is>
      </c>
      <c r="B3872" t="inlineStr"/>
      <c r="C3872" t="inlineStr">
        <is>
          <t>nodes</t>
        </is>
      </c>
      <c r="E3872" t="inlineStr">
        <is>
          <t>Sight;Glass;Sight_glow</t>
        </is>
      </c>
      <c r="F3872" t="inlineStr"/>
      <c r="G3872" t="inlineStr">
        <is>
          <t>Tools/blender/specs/elite_tank_destroyer.json: features[5].nodes</t>
        </is>
      </c>
      <c r="H3872" t="inlineStr">
        <is>
          <t>["Sight","Glass","Sight_glow"]</t>
        </is>
      </c>
    </row>
    <row r="3873">
      <c r="A3873" t="inlineStr">
        <is>
          <t>elite_tank_destroyer.features[6].feature</t>
        </is>
      </c>
      <c r="B3873" t="inlineStr"/>
      <c r="C3873" t="inlineStr">
        <is>
          <t>feature</t>
        </is>
      </c>
      <c r="E3873" t="inlineStr">
        <is>
          <t>remote 12.7 mm on its raised post</t>
        </is>
      </c>
      <c r="F3873" t="inlineStr"/>
      <c r="G3873" t="inlineStr">
        <is>
          <t>Tools/blender/specs/elite_tank_destroyer.json: features[6].feature</t>
        </is>
      </c>
      <c r="H3873" t="inlineStr">
        <is>
          <t>"remote 12.7 mm on its raised post"</t>
        </is>
      </c>
    </row>
    <row r="3874">
      <c r="A3874" t="inlineStr">
        <is>
          <t>elite_tank_destroyer.features[6].nodes</t>
        </is>
      </c>
      <c r="B3874" t="inlineStr"/>
      <c r="C3874" t="inlineStr">
        <is>
          <t>nodes</t>
        </is>
      </c>
      <c r="E3874" t="inlineStr">
        <is>
          <t>Mount_mg;MG;Muzzle_mg</t>
        </is>
      </c>
      <c r="F3874" t="inlineStr"/>
      <c r="G3874" t="inlineStr">
        <is>
          <t>Tools/blender/specs/elite_tank_destroyer.json: features[6].nodes</t>
        </is>
      </c>
      <c r="H3874" t="inlineStr">
        <is>
          <t>["Mount_mg","MG","Muzzle_mg"]</t>
        </is>
      </c>
    </row>
    <row r="3875">
      <c r="A3875" t="inlineStr">
        <is>
          <t>elite_tank_destroyer.features[7].feature</t>
        </is>
      </c>
      <c r="B3875" t="inlineStr"/>
      <c r="C3875" t="inlineStr">
        <is>
          <t>feature</t>
        </is>
      </c>
      <c r="E3875" t="inlineStr">
        <is>
          <t>smoke dischargers, hatches, stowage, aerials, engine grilles</t>
        </is>
      </c>
      <c r="F3875" t="inlineStr"/>
      <c r="G3875" t="inlineStr">
        <is>
          <t>Tools/blender/specs/elite_tank_destroyer.json: features[7].feature</t>
        </is>
      </c>
      <c r="H3875" t="inlineStr">
        <is>
          <t>"smoke dischargers, hatches, stowage, aerials, engine grilles"</t>
        </is>
      </c>
    </row>
    <row r="3876">
      <c r="A3876" t="inlineStr">
        <is>
          <t>elite_tank_destroyer.features[7].nodes</t>
        </is>
      </c>
      <c r="B3876" t="inlineStr"/>
      <c r="C3876" t="inlineStr">
        <is>
          <t>nodes</t>
        </is>
      </c>
      <c r="E3876" t="inlineStr">
        <is>
          <t>Smoke_launchers;Hatches;Stowage;Antennas;Grilles</t>
        </is>
      </c>
      <c r="F3876" t="inlineStr"/>
      <c r="G3876" t="inlineStr">
        <is>
          <t>Tools/blender/specs/elite_tank_destroyer.json: features[7].nodes</t>
        </is>
      </c>
      <c r="H3876" t="inlineStr">
        <is>
          <t>["Smoke_launchers","Hatches","Stowage","Antennas","Grilles"]</t>
        </is>
      </c>
    </row>
    <row r="3877">
      <c r="A3877" t="inlineStr">
        <is>
          <t>elite_tank_destroyer.flare</t>
        </is>
      </c>
      <c r="B3877" t="inlineStr"/>
      <c r="C3877" t="inlineStr">
        <is>
          <t>flare</t>
        </is>
      </c>
      <c r="D3877" t="b">
        <v>0</v>
      </c>
      <c r="F3877" t="inlineStr"/>
      <c r="G3877" t="inlineStr">
        <is>
          <t>Tools/blender/specs/elite_tank_destroyer.json: flare</t>
        </is>
      </c>
      <c r="H3877" t="inlineStr">
        <is>
          <t>false</t>
        </is>
      </c>
    </row>
    <row r="3878">
      <c r="A3878" t="inlineStr">
        <is>
          <t>elite_tank_destroyer.id</t>
        </is>
      </c>
      <c r="B3878" t="inlineStr"/>
      <c r="C3878" t="inlineStr">
        <is>
          <t>id</t>
        </is>
      </c>
      <c r="E3878" t="inlineStr">
        <is>
          <t>elite_tank_destroyer</t>
        </is>
      </c>
      <c r="F3878" t="inlineStr"/>
      <c r="G3878" t="inlineStr">
        <is>
          <t>Tools/blender/specs/elite_tank_destroyer.json: id</t>
        </is>
      </c>
      <c r="H3878" t="inlineStr">
        <is>
          <t>"elite_tank_destroyer"</t>
        </is>
      </c>
    </row>
    <row r="3879">
      <c r="A3879" t="inlineStr">
        <is>
          <t>elite_tank_destroyer.questions</t>
        </is>
      </c>
      <c r="B3879" t="inlineStr"/>
      <c r="C3879" t="inlineStr">
        <is>
          <t>questions</t>
        </is>
      </c>
      <c r="E3879" t="inlineStr"/>
      <c r="F3879" t="inlineStr"/>
      <c r="G3879" t="inlineStr">
        <is>
          <t>Tools/blender/specs/elite_tank_destroyer.json: questions</t>
        </is>
      </c>
      <c r="H3879" t="inlineStr">
        <is>
          <t>[]</t>
        </is>
      </c>
    </row>
    <row r="3880">
      <c r="A3880" t="inlineStr">
        <is>
          <t>elite_tank_destroyer.real</t>
        </is>
      </c>
      <c r="B3880" t="inlineStr"/>
      <c r="C3880" t="inlineStr">
        <is>
          <t>real</t>
        </is>
      </c>
      <c r="E3880" t="inlineStr">
        <is>
          <t>2S25M Sprut-SDM1 (the upgraded 2S25 on the BMD-4M chassis; unit_refs: 2S25 Sprut-SD, 2A75 125 mm APFSDS);remote 12.7 mm weapon station</t>
        </is>
      </c>
      <c r="F3880" t="inlineStr"/>
      <c r="G3880" t="inlineStr">
        <is>
          <t>Tools/blender/specs/elite_tank_destroyer.json: real</t>
        </is>
      </c>
      <c r="H3880" t="inlineStr">
        <is>
          <t>["2S25M Sprut-SDM1 (the upgraded 2S25 on the BMD-4M chassis; unit_refs: 2S25 Sprut-SD, 2A75 125 mm APFSDS)","remote 12.7 mm weapon station"]</t>
        </is>
      </c>
    </row>
    <row r="3881">
      <c r="A3881" t="inlineStr">
        <is>
          <t>elite_tank_destroyer.shape</t>
        </is>
      </c>
      <c r="B3881" t="inlineStr"/>
      <c r="C3881" t="inlineStr">
        <is>
          <t>shape</t>
        </is>
      </c>
      <c r="E3881" t="inlineStr">
        <is>
          <t>unit_refs: 2S25 Sprut-SD (2A75 125 mm APFSDS), elite of tank_destroyer: the upgraded Sprut-SDM1, a long low air-droppable hull with seven small road wheels, the boat bow with its folded trim vane, the flat angular turret with add-on armour boxes, the long 105 mm gun, the commander's panoramic sight and the remote 12.7 mm on its post; team body, black armour, gold bands, red-glowing sights (DECISIONS 25B2).</t>
        </is>
      </c>
      <c r="F3881" t="inlineStr"/>
      <c r="G3881" t="inlineStr">
        <is>
          <t>Tools/blender/specs/elite_tank_destroyer.json: shape</t>
        </is>
      </c>
      <c r="H3881" t="inlineStr">
        <is>
          <t>"unit_refs: 2S25 Sprut-SD (2A75 125 mm APFSDS), elite of tank_destroyer: the upgraded Sprut-SDM1, a long low air-droppable hull with seven small road wheels, the boat bow with its folded trim vane, the flat angular turret with add-on armour boxes, the long 105 mm gun, the commander's panoramic sight and the remote 12.7 mm on its post; team body, black armour, gold bands, red-glowing sights (DECISIONS 25B2)."</t>
        </is>
      </c>
    </row>
    <row r="3882">
      <c r="A3882" t="inlineStr">
        <is>
          <t>elite_tank_destroyer.target_size.H</t>
        </is>
      </c>
      <c r="B3882" t="inlineStr"/>
      <c r="C3882" t="inlineStr">
        <is>
          <t>H</t>
        </is>
      </c>
      <c r="D3882" t="n">
        <v>2.34</v>
      </c>
      <c r="F3882" t="inlineStr"/>
      <c r="G3882" t="inlineStr">
        <is>
          <t>Tools/blender/specs/elite_tank_destroyer.json: target_size.H</t>
        </is>
      </c>
      <c r="H3882" t="inlineStr">
        <is>
          <t>2.34</t>
        </is>
      </c>
    </row>
    <row r="3883">
      <c r="A3883" t="inlineStr">
        <is>
          <t>elite_tank_destroyer.target_size.L</t>
        </is>
      </c>
      <c r="B3883" t="inlineStr"/>
      <c r="C3883" t="inlineStr">
        <is>
          <t>L</t>
        </is>
      </c>
      <c r="D3883" t="n">
        <v>9.08</v>
      </c>
      <c r="F3883" t="inlineStr"/>
      <c r="G3883" t="inlineStr">
        <is>
          <t>Tools/blender/specs/elite_tank_destroyer.json: target_size.L</t>
        </is>
      </c>
      <c r="H3883" t="inlineStr">
        <is>
          <t>9.08</t>
        </is>
      </c>
    </row>
    <row r="3884">
      <c r="A3884" t="inlineStr">
        <is>
          <t>elite_tank_destroyer.target_size.W</t>
        </is>
      </c>
      <c r="B3884" t="inlineStr"/>
      <c r="C3884" t="inlineStr">
        <is>
          <t>W</t>
        </is>
      </c>
      <c r="D3884" t="n">
        <v>3.01</v>
      </c>
      <c r="F3884" t="inlineStr"/>
      <c r="G3884" t="inlineStr">
        <is>
          <t>Tools/blender/specs/elite_tank_destroyer.json: target_size.W</t>
        </is>
      </c>
      <c r="H3884" t="inlineStr">
        <is>
          <t>3.01</t>
        </is>
      </c>
    </row>
    <row r="3885">
      <c r="A3885" t="inlineStr">
        <is>
          <t>elite_tank_destroyer.target_size.source</t>
        </is>
      </c>
      <c r="B3885" t="inlineStr"/>
      <c r="C3885" t="inlineStr">
        <is>
          <t>source</t>
        </is>
      </c>
      <c r="E3885" t="inlineStr">
        <is>
          <t>balance.json modelSize</t>
        </is>
      </c>
      <c r="F3885" t="inlineStr"/>
      <c r="G3885" t="inlineStr">
        <is>
          <t>Tools/blender/specs/elite_tank_destroyer.json: target_size.source</t>
        </is>
      </c>
      <c r="H3885" t="inlineStr">
        <is>
          <t>"balance.json modelSize"</t>
        </is>
      </c>
    </row>
    <row r="3886">
      <c r="A3886" t="inlineStr">
        <is>
          <t>elite_tank_destroyer.target_size.tolerance</t>
        </is>
      </c>
      <c r="B3886" t="inlineStr"/>
      <c r="C3886" t="inlineStr">
        <is>
          <t>tolerance</t>
        </is>
      </c>
      <c r="D3886" t="n">
        <v>0.1</v>
      </c>
      <c r="F3886" t="inlineStr"/>
      <c r="G3886" t="inlineStr">
        <is>
          <t>Tools/blender/specs/elite_tank_destroyer.json: target_size.tolerance</t>
        </is>
      </c>
      <c r="H3886" t="inlineStr">
        <is>
          <t>0.1</t>
        </is>
      </c>
    </row>
    <row r="3887">
      <c r="A3887" t="inlineStr">
        <is>
          <t>elite_tank_destroyer.team_zones</t>
        </is>
      </c>
      <c r="B3887" t="inlineStr"/>
      <c r="C3887" t="inlineStr">
        <is>
          <t>team_zones</t>
        </is>
      </c>
      <c r="E3887" t="inlineStr">
        <is>
          <t>hull (Team);turret (Team)</t>
        </is>
      </c>
      <c r="F3887" t="inlineStr"/>
      <c r="G3887" t="inlineStr">
        <is>
          <t>Tools/blender/specs/elite_tank_destroyer.json: team_zones</t>
        </is>
      </c>
      <c r="H3887" t="inlineStr">
        <is>
          <t>["hull (Team)","turret (Team)"]</t>
        </is>
      </c>
    </row>
    <row r="3888">
      <c r="A3888" t="inlineStr">
        <is>
          <t>elite_tank_destroyer.weapons[0].mount</t>
        </is>
      </c>
      <c r="B3888" t="inlineStr"/>
      <c r="C3888" t="inlineStr">
        <is>
          <t>mount</t>
        </is>
      </c>
      <c r="E3888" t="inlineStr">
        <is>
          <t>Turret</t>
        </is>
      </c>
      <c r="F3888" t="inlineStr"/>
      <c r="G3888" t="inlineStr">
        <is>
          <t>Tools/blender/specs/elite_tank_destroyer.json: weapons[0].mount</t>
        </is>
      </c>
      <c r="H3888" t="inlineStr">
        <is>
          <t>"Turret"</t>
        </is>
      </c>
    </row>
    <row r="3889">
      <c r="A3889" t="inlineStr">
        <is>
          <t>elite_tank_destroyer.weapons[0].muzzles</t>
        </is>
      </c>
      <c r="B3889" t="inlineStr"/>
      <c r="C3889" t="inlineStr">
        <is>
          <t>muzzles</t>
        </is>
      </c>
      <c r="E3889" t="inlineStr">
        <is>
          <t>Muzzle_main</t>
        </is>
      </c>
      <c r="F3889" t="inlineStr"/>
      <c r="G3889" t="inlineStr">
        <is>
          <t>Tools/blender/specs/elite_tank_destroyer.json: weapons[0].muzzles</t>
        </is>
      </c>
      <c r="H3889" t="inlineStr">
        <is>
          <t>["Muzzle_main"]</t>
        </is>
      </c>
    </row>
    <row r="3890">
      <c r="A3890" t="inlineStr">
        <is>
          <t>elite_tank_destroyer.weapons[0].note</t>
        </is>
      </c>
      <c r="B3890" t="inlineStr"/>
      <c r="C3890" t="inlineStr">
        <is>
          <t>note</t>
        </is>
      </c>
      <c r="E3890" t="inlineStr">
        <is>
          <t>1 barrel; a long 105 mm to match the data (wave 9)</t>
        </is>
      </c>
      <c r="F3890" t="inlineStr"/>
      <c r="G3890" t="inlineStr">
        <is>
          <t>Tools/blender/specs/elite_tank_destroyer.json: weapons[0].note</t>
        </is>
      </c>
      <c r="H3890" t="inlineStr">
        <is>
          <t>"1 barrel; a long 105 mm to match the data (wave 9)"</t>
        </is>
      </c>
    </row>
    <row r="3891">
      <c r="A3891" t="inlineStr">
        <is>
          <t>elite_tank_destroyer.weapons[0].slot</t>
        </is>
      </c>
      <c r="B3891" t="inlineStr"/>
      <c r="C3891" t="inlineStr">
        <is>
          <t>slot</t>
        </is>
      </c>
      <c r="E3891" t="inlineStr">
        <is>
          <t>main</t>
        </is>
      </c>
      <c r="F3891" t="inlineStr"/>
      <c r="G3891" t="inlineStr">
        <is>
          <t>Tools/blender/specs/elite_tank_destroyer.json: weapons[0].slot</t>
        </is>
      </c>
      <c r="H3891" t="inlineStr">
        <is>
          <t>"main"</t>
        </is>
      </c>
    </row>
    <row r="3892">
      <c r="A3892" t="inlineStr">
        <is>
          <t>elite_tank_destroyer.weapons[0].weapon</t>
        </is>
      </c>
      <c r="B3892" t="inlineStr"/>
      <c r="C3892" t="inlineStr">
        <is>
          <t>weapon</t>
        </is>
      </c>
      <c r="E3892" t="inlineStr">
        <is>
          <t>gun_105_apfsds</t>
        </is>
      </c>
      <c r="F3892" t="inlineStr"/>
      <c r="G3892" t="inlineStr">
        <is>
          <t>Tools/blender/specs/elite_tank_destroyer.json: weapons[0].weapon</t>
        </is>
      </c>
      <c r="H3892" t="inlineStr">
        <is>
          <t>"gun_105_apfsds"</t>
        </is>
      </c>
    </row>
    <row r="3893">
      <c r="A3893" t="inlineStr">
        <is>
          <t>elite_tank_destroyer.weapons[1].mount</t>
        </is>
      </c>
      <c r="B3893" t="inlineStr"/>
      <c r="C3893" t="inlineStr">
        <is>
          <t>mount</t>
        </is>
      </c>
      <c r="E3893" t="inlineStr">
        <is>
          <t>Mount_mg</t>
        </is>
      </c>
      <c r="F3893" t="inlineStr"/>
      <c r="G3893" t="inlineStr">
        <is>
          <t>Tools/blender/specs/elite_tank_destroyer.json: weapons[1].mount</t>
        </is>
      </c>
      <c r="H3893" t="inlineStr">
        <is>
          <t>"Mount_mg"</t>
        </is>
      </c>
    </row>
    <row r="3894">
      <c r="A3894" t="inlineStr">
        <is>
          <t>elite_tank_destroyer.weapons[1].muzzles</t>
        </is>
      </c>
      <c r="B3894" t="inlineStr"/>
      <c r="C3894" t="inlineStr">
        <is>
          <t>muzzles</t>
        </is>
      </c>
      <c r="E3894" t="inlineStr">
        <is>
          <t>Muzzle_mg</t>
        </is>
      </c>
      <c r="F3894" t="inlineStr"/>
      <c r="G3894" t="inlineStr">
        <is>
          <t>Tools/blender/specs/elite_tank_destroyer.json: weapons[1].muzzles</t>
        </is>
      </c>
      <c r="H3894" t="inlineStr">
        <is>
          <t>["Muzzle_mg"]</t>
        </is>
      </c>
    </row>
    <row r="3895">
      <c r="A3895" t="inlineStr">
        <is>
          <t>elite_tank_destroyer.weapons[1].note</t>
        </is>
      </c>
      <c r="B3895" t="inlineStr"/>
      <c r="C3895" t="inlineStr">
        <is>
          <t>note</t>
        </is>
      </c>
      <c r="E3895" t="inlineStr">
        <is>
          <t>aim Free</t>
        </is>
      </c>
      <c r="F3895" t="inlineStr"/>
      <c r="G3895" t="inlineStr">
        <is>
          <t>Tools/blender/specs/elite_tank_destroyer.json: weapons[1].note</t>
        </is>
      </c>
      <c r="H3895" t="inlineStr">
        <is>
          <t>"aim Free"</t>
        </is>
      </c>
    </row>
    <row r="3896">
      <c r="A3896" t="inlineStr">
        <is>
          <t>elite_tank_destroyer.weapons[1].slot</t>
        </is>
      </c>
      <c r="B3896" t="inlineStr"/>
      <c r="C3896" t="inlineStr">
        <is>
          <t>slot</t>
        </is>
      </c>
      <c r="E3896" t="inlineStr">
        <is>
          <t>mg</t>
        </is>
      </c>
      <c r="F3896" t="inlineStr"/>
      <c r="G3896" t="inlineStr">
        <is>
          <t>Tools/blender/specs/elite_tank_destroyer.json: weapons[1].slot</t>
        </is>
      </c>
      <c r="H3896" t="inlineStr">
        <is>
          <t>"mg"</t>
        </is>
      </c>
    </row>
    <row r="3897">
      <c r="A3897" t="inlineStr">
        <is>
          <t>elite_tank_destroyer.weapons[1].weapon</t>
        </is>
      </c>
      <c r="B3897" t="inlineStr"/>
      <c r="C3897" t="inlineStr">
        <is>
          <t>weapon</t>
        </is>
      </c>
      <c r="E3897" t="inlineStr">
        <is>
          <t>hmg_roof</t>
        </is>
      </c>
      <c r="F3897" t="inlineStr"/>
      <c r="G3897" t="inlineStr">
        <is>
          <t>Tools/blender/specs/elite_tank_destroyer.json: weapons[1].weapon</t>
        </is>
      </c>
      <c r="H3897" t="inlineStr">
        <is>
          <t>"hmg_roof"</t>
        </is>
      </c>
    </row>
    <row r="3898">
      <c r="A3898" t="inlineStr">
        <is>
          <t>elite_tank_destroyer.wreck</t>
        </is>
      </c>
      <c r="B3898" t="inlineStr"/>
      <c r="C3898" t="inlineStr">
        <is>
          <t>wreck</t>
        </is>
      </c>
      <c r="E3898" t="inlineStr">
        <is>
          <t>the runtime builds the wreck</t>
        </is>
      </c>
      <c r="F3898" t="inlineStr"/>
      <c r="G3898" t="inlineStr">
        <is>
          <t>Tools/blender/specs/elite_tank_destroyer.json: wreck</t>
        </is>
      </c>
      <c r="H3898" t="inlineStr">
        <is>
          <t>"the runtime builds the wreck"</t>
        </is>
      </c>
    </row>
    <row r="3899">
      <c r="A3899" t="inlineStr">
        <is>
          <t>engineer_vehicle.aps</t>
        </is>
      </c>
      <c r="B3899" t="inlineStr"/>
      <c r="C3899" t="inlineStr">
        <is>
          <t>aps</t>
        </is>
      </c>
      <c r="D3899" t="b">
        <v>0</v>
      </c>
      <c r="F3899" t="inlineStr"/>
      <c r="G3899" t="inlineStr">
        <is>
          <t>Tools/blender/specs/engineer_vehicle.json: aps</t>
        </is>
      </c>
      <c r="H3899" t="inlineStr">
        <is>
          <t>false</t>
        </is>
      </c>
    </row>
    <row r="3900">
      <c r="A3900" t="inlineStr">
        <is>
          <t>engineer_vehicle.breakable</t>
        </is>
      </c>
      <c r="B3900" t="inlineStr"/>
      <c r="C3900" t="inlineStr">
        <is>
          <t>breakable</t>
        </is>
      </c>
      <c r="E3900" t="inlineStr"/>
      <c r="F3900" t="inlineStr"/>
      <c r="G3900" t="inlineStr">
        <is>
          <t>Tools/blender/specs/engineer_vehicle.json: breakable</t>
        </is>
      </c>
      <c r="H3900" t="inlineStr">
        <is>
          <t>[]</t>
        </is>
      </c>
    </row>
    <row r="3901">
      <c r="A3901" t="inlineStr">
        <is>
          <t>engineer_vehicle.budget.floor</t>
        </is>
      </c>
      <c r="B3901" t="inlineStr"/>
      <c r="C3901" t="inlineStr">
        <is>
          <t>floor</t>
        </is>
      </c>
      <c r="D3901" t="n">
        <v>2800</v>
      </c>
      <c r="F3901" t="inlineStr"/>
      <c r="G3901" t="inlineStr">
        <is>
          <t>Tools/blender/specs/engineer_vehicle.json: budget.floor</t>
        </is>
      </c>
      <c r="H3901" t="inlineStr">
        <is>
          <t>2800</t>
        </is>
      </c>
    </row>
    <row r="3902">
      <c r="A3902" t="inlineStr">
        <is>
          <t>engineer_vehicle.budget.lod0</t>
        </is>
      </c>
      <c r="B3902" t="inlineStr"/>
      <c r="C3902" t="inlineStr">
        <is>
          <t>lod0</t>
        </is>
      </c>
      <c r="E3902" t="inlineStr">
        <is>
          <t>4000;7000</t>
        </is>
      </c>
      <c r="F3902" t="inlineStr"/>
      <c r="G3902" t="inlineStr">
        <is>
          <t>Tools/blender/specs/engineer_vehicle.json: budget.lod0</t>
        </is>
      </c>
      <c r="H3902" t="inlineStr">
        <is>
          <t>[4000,7000]</t>
        </is>
      </c>
    </row>
    <row r="3903">
      <c r="A3903" t="inlineStr">
        <is>
          <t>engineer_vehicle.budget.lod1_share</t>
        </is>
      </c>
      <c r="B3903" t="inlineStr"/>
      <c r="C3903" t="inlineStr">
        <is>
          <t>lod1_share</t>
        </is>
      </c>
      <c r="D3903" t="n">
        <v>0.5</v>
      </c>
      <c r="F3903" t="inlineStr"/>
      <c r="G3903" t="inlineStr">
        <is>
          <t>Tools/blender/specs/engineer_vehicle.json: budget.lod1_share</t>
        </is>
      </c>
      <c r="H3903" t="inlineStr">
        <is>
          <t>0.5</t>
        </is>
      </c>
    </row>
    <row r="3904">
      <c r="A3904" t="inlineStr">
        <is>
          <t>engineer_vehicle.budget.lod2_share</t>
        </is>
      </c>
      <c r="B3904" t="inlineStr"/>
      <c r="C3904" t="inlineStr">
        <is>
          <t>lod2_share</t>
        </is>
      </c>
      <c r="D3904" t="n">
        <v>0.2</v>
      </c>
      <c r="F3904" t="inlineStr"/>
      <c r="G3904" t="inlineStr">
        <is>
          <t>Tools/blender/specs/engineer_vehicle.json: budget.lod2_share</t>
        </is>
      </c>
      <c r="H3904" t="inlineStr">
        <is>
          <t>0.2</t>
        </is>
      </c>
    </row>
    <row r="3905">
      <c r="A3905" t="inlineStr">
        <is>
          <t>engineer_vehicle.budget.note</t>
        </is>
      </c>
      <c r="B3905" t="inlineStr"/>
      <c r="C3905" t="inlineStr">
        <is>
          <t>note</t>
        </is>
      </c>
      <c r="E3905" t="inlineStr">
        <is>
          <t>heavy class (tracked): over the maximum is information only</t>
        </is>
      </c>
      <c r="F3905" t="inlineStr"/>
      <c r="G3905" t="inlineStr">
        <is>
          <t>Tools/blender/specs/engineer_vehicle.json: budget.note</t>
        </is>
      </c>
      <c r="H3905" t="inlineStr">
        <is>
          <t>"heavy class (tracked): over the maximum is information only"</t>
        </is>
      </c>
    </row>
    <row r="3906">
      <c r="A3906" t="inlineStr">
        <is>
          <t>engineer_vehicle.class</t>
        </is>
      </c>
      <c r="B3906" t="inlineStr"/>
      <c r="C3906" t="inlineStr">
        <is>
          <t>class</t>
        </is>
      </c>
      <c r="E3906" t="inlineStr">
        <is>
          <t>tracked</t>
        </is>
      </c>
      <c r="F3906" t="inlineStr"/>
      <c r="G3906" t="inlineStr">
        <is>
          <t>Tools/blender/specs/engineer_vehicle.json: class</t>
        </is>
      </c>
      <c r="H3906" t="inlineStr">
        <is>
          <t>"tracked"</t>
        </is>
      </c>
    </row>
    <row r="3907">
      <c r="A3907" t="inlineStr">
        <is>
          <t>engineer_vehicle.class_parts</t>
        </is>
      </c>
      <c r="B3907" t="inlineStr"/>
      <c r="C3907" t="inlineStr">
        <is>
          <t>class_parts</t>
        </is>
      </c>
      <c r="E3907" t="inlineStr">
        <is>
          <t>hull;turret (the gun's ring);mantlet (the cradle);barrel;roadwheels;sprocket;idler;tracks;skirts;hatches;sight;roof_mg;smoke;stowage</t>
        </is>
      </c>
      <c r="F3907" t="inlineStr"/>
      <c r="G3907" t="inlineStr">
        <is>
          <t>Tools/blender/specs/engineer_vehicle.json: class_parts</t>
        </is>
      </c>
      <c r="H3907" t="inlineStr">
        <is>
          <t>["hull","turret (the gun's ring)","mantlet (the cradle)","barrel","roadwheels","sprocket","idler","tracks","skirts","hatches","sight","roof_mg","smoke","stowage"]</t>
        </is>
      </c>
    </row>
    <row r="3908">
      <c r="A3908" t="inlineStr">
        <is>
          <t>engineer_vehicle.colour_zones_min</t>
        </is>
      </c>
      <c r="B3908" t="inlineStr"/>
      <c r="C3908" t="inlineStr">
        <is>
          <t>colour_zones_min</t>
        </is>
      </c>
      <c r="D3908" t="n">
        <v>4</v>
      </c>
      <c r="F3908" t="inlineStr"/>
      <c r="G3908" t="inlineStr">
        <is>
          <t>Tools/blender/specs/engineer_vehicle.json: colour_zones_min</t>
        </is>
      </c>
      <c r="H3908" t="inlineStr">
        <is>
          <t>4</t>
        </is>
      </c>
    </row>
    <row r="3909">
      <c r="A3909" t="inlineStr">
        <is>
          <t>engineer_vehicle.confidence</t>
        </is>
      </c>
      <c r="B3909" t="inlineStr"/>
      <c r="C3909" t="inlineStr">
        <is>
          <t>confidence</t>
        </is>
      </c>
      <c r="E3909" t="inlineStr">
        <is>
          <t>xấp xỉ (BREM-1 layout: slewing crane at the front left, casemate, dozer blade; scaled to modelSize)</t>
        </is>
      </c>
      <c r="F3909" t="inlineStr"/>
      <c r="G3909" t="inlineStr">
        <is>
          <t>Tools/blender/specs/engineer_vehicle.json: confidence</t>
        </is>
      </c>
      <c r="H3909" t="inlineStr">
        <is>
          <t>"xấp xỉ (BREM-1 layout: slewing crane at the front left, casemate, dozer blade; scaled to modelSize)"</t>
        </is>
      </c>
    </row>
    <row r="3910">
      <c r="A3910" t="inlineStr">
        <is>
          <t>engineer_vehicle.details.tier1</t>
        </is>
      </c>
      <c r="B3910" t="inlineStr"/>
      <c r="C3910" t="inlineStr">
        <is>
          <t>tier1</t>
        </is>
      </c>
      <c r="E3910" t="inlineStr">
        <is>
          <t>hull;casemate;crane jib;dozer blade;tracks and wheels</t>
        </is>
      </c>
      <c r="F3910" t="inlineStr"/>
      <c r="G3910" t="inlineStr">
        <is>
          <t>Tools/blender/specs/engineer_vehicle.json: details.tier1</t>
        </is>
      </c>
      <c r="H3910" t="inlineStr">
        <is>
          <t>["hull","casemate","crane jib","dozer blade","tracks and wheels"]</t>
        </is>
      </c>
    </row>
    <row r="3911">
      <c r="A3911" t="inlineStr">
        <is>
          <t>engineer_vehicle.details.tier2</t>
        </is>
      </c>
      <c r="B3911" t="inlineStr"/>
      <c r="C3911" t="inlineStr">
        <is>
          <t>tier2</t>
        </is>
      </c>
      <c r="E3911" t="inlineStr">
        <is>
          <t>crane ring and column;push arms;skirts;cupola and gun;fenders;tow bars;crates</t>
        </is>
      </c>
      <c r="F3911" t="inlineStr"/>
      <c r="G3911" t="inlineStr">
        <is>
          <t>Tools/blender/specs/engineer_vehicle.json: details.tier2</t>
        </is>
      </c>
      <c r="H3911" t="inlineStr">
        <is>
          <t>["crane ring and column","push arms","skirts","cupola and gun","fenders","tow bars","crates"]</t>
        </is>
      </c>
    </row>
    <row r="3912">
      <c r="A3912" t="inlineStr">
        <is>
          <t>engineer_vehicle.details.tier3</t>
        </is>
      </c>
      <c r="B3912" t="inlineStr"/>
      <c r="C3912" t="inlineStr">
        <is>
          <t>tier3</t>
        </is>
      </c>
      <c r="E3912" t="inlineStr">
        <is>
          <t>periscopes;hatch;lamps;hooks;fairlead rollers;sheave;hook block;cable;stripes;spare links;jerrycans;smoke tubes;ammunition cans</t>
        </is>
      </c>
      <c r="F3912" t="inlineStr"/>
      <c r="G3912" t="inlineStr">
        <is>
          <t>Tools/blender/specs/engineer_vehicle.json: details.tier3</t>
        </is>
      </c>
      <c r="H3912" t="inlineStr">
        <is>
          <t>["periscopes","hatch","lamps","hooks","fairlead rollers","sheave","hook block","cable","stripes","spare links","jerrycans","smoke tubes","ammunition cans"]</t>
        </is>
      </c>
    </row>
    <row r="3913">
      <c r="A3913" t="inlineStr">
        <is>
          <t>engineer_vehicle.faction_style</t>
        </is>
      </c>
      <c r="B3913" t="inlineStr"/>
      <c r="C3913" t="inlineStr">
        <is>
          <t>faction_style</t>
        </is>
      </c>
      <c r="E3913" t="inlineStr">
        <is>
          <t>military engineer vehicle (both factions)</t>
        </is>
      </c>
      <c r="F3913" t="inlineStr"/>
      <c r="G3913" t="inlineStr">
        <is>
          <t>Tools/blender/specs/engineer_vehicle.json: faction_style</t>
        </is>
      </c>
      <c r="H3913" t="inlineStr">
        <is>
          <t>"military engineer vehicle (both factions)"</t>
        </is>
      </c>
    </row>
    <row r="3914">
      <c r="A3914" t="inlineStr">
        <is>
          <t>engineer_vehicle.features[0].feature</t>
        </is>
      </c>
      <c r="B3914" t="inlineStr"/>
      <c r="C3914" t="inlineStr">
        <is>
          <t>feature</t>
        </is>
      </c>
      <c r="E3914" t="inlineStr">
        <is>
          <t>the low hull (Team) with the V splash board, the crew casemate at the front right with hatch and periscopes</t>
        </is>
      </c>
      <c r="F3914" t="inlineStr"/>
      <c r="G3914" t="inlineStr">
        <is>
          <t>Tools/blender/specs/engineer_vehicle.json: features[0].feature</t>
        </is>
      </c>
      <c r="H3914" t="inlineStr">
        <is>
          <t>"the low hull (Team) with the V splash board, the crew casemate at the front right with hatch and periscopes"</t>
        </is>
      </c>
    </row>
    <row r="3915">
      <c r="A3915" t="inlineStr">
        <is>
          <t>engineer_vehicle.features[0].nodes</t>
        </is>
      </c>
      <c r="B3915" t="inlineStr"/>
      <c r="C3915" t="inlineStr">
        <is>
          <t>nodes</t>
        </is>
      </c>
      <c r="E3915" t="inlineStr">
        <is>
          <t>Hull;Hull_lower;Splash_board;Casemate;Hatches;Sight</t>
        </is>
      </c>
      <c r="F3915" t="inlineStr"/>
      <c r="G3915" t="inlineStr">
        <is>
          <t>Tools/blender/specs/engineer_vehicle.json: features[0].nodes</t>
        </is>
      </c>
      <c r="H3915" t="inlineStr">
        <is>
          <t>["Hull","Hull_lower","Splash_board","Casemate","Hatches","Sight"]</t>
        </is>
      </c>
    </row>
    <row r="3916">
      <c r="A3916" t="inlineStr">
        <is>
          <t>engineer_vehicle.features[1].feature</t>
        </is>
      </c>
      <c r="B3916" t="inlineStr"/>
      <c r="C3916" t="inlineStr">
        <is>
          <t>feature</t>
        </is>
      </c>
      <c r="E3916" t="inlineStr">
        <is>
          <t>the slewing crane on its ring at the front left, the jib folded back diagonally to its rest, luffing ram, sheave, hook block and cable, hazard stripes</t>
        </is>
      </c>
      <c r="F3916" t="inlineStr"/>
      <c r="G3916" t="inlineStr">
        <is>
          <t>Tools/blender/specs/engineer_vehicle.json: features[1].feature</t>
        </is>
      </c>
      <c r="H3916" t="inlineStr">
        <is>
          <t>"the slewing crane on its ring at the front left, the jib folded back diagonally to its rest, luffing ram, sheave, hook block and cable, hazard stripes"</t>
        </is>
      </c>
    </row>
    <row r="3917">
      <c r="A3917" t="inlineStr">
        <is>
          <t>engineer_vehicle.features[1].nodes</t>
        </is>
      </c>
      <c r="B3917" t="inlineStr"/>
      <c r="C3917" t="inlineStr">
        <is>
          <t>nodes</t>
        </is>
      </c>
      <c r="E3917" t="inlineStr">
        <is>
          <t>Crane_ring;Crane;Boom_inner;Boom_stripes;Crane_ram;Sheave;Hook_block;Crane_cable;Jib_rest</t>
        </is>
      </c>
      <c r="F3917" t="inlineStr"/>
      <c r="G3917" t="inlineStr">
        <is>
          <t>Tools/blender/specs/engineer_vehicle.json: features[1].nodes</t>
        </is>
      </c>
      <c r="H3917" t="inlineStr">
        <is>
          <t>["Crane_ring","Crane","Boom_inner","Boom_stripes","Crane_ram","Sheave","Hook_block","Crane_cable","Jib_rest"]</t>
        </is>
      </c>
    </row>
    <row r="3918">
      <c r="A3918" t="inlineStr">
        <is>
          <t>engineer_vehicle.features[2].feature</t>
        </is>
      </c>
      <c r="B3918" t="inlineStr"/>
      <c r="C3918" t="inlineStr">
        <is>
          <t>feature</t>
        </is>
      </c>
      <c r="E3918" t="inlineStr">
        <is>
          <t>the dozer blade on push arms (`Blade` pivot: the runtime rams it): curved mould board, cutting edge, hydraulic rams, hazard stripes</t>
        </is>
      </c>
      <c r="F3918" t="inlineStr"/>
      <c r="G3918" t="inlineStr">
        <is>
          <t>Tools/blender/specs/engineer_vehicle.json: features[2].feature</t>
        </is>
      </c>
      <c r="H3918" t="inlineStr">
        <is>
          <t>"the dozer blade on push arms (`Blade` pivot: the runtime rams it): curved mould board, cutting edge, hydraulic rams, hazard stripes"</t>
        </is>
      </c>
    </row>
    <row r="3919">
      <c r="A3919" t="inlineStr">
        <is>
          <t>engineer_vehicle.features[2].nodes</t>
        </is>
      </c>
      <c r="B3919" t="inlineStr"/>
      <c r="C3919" t="inlineStr">
        <is>
          <t>nodes</t>
        </is>
      </c>
      <c r="E3919" t="inlineStr">
        <is>
          <t>Blade;Blade_plate;Blade_edge;Blade_rams;Push_arms;Blade_stripe</t>
        </is>
      </c>
      <c r="F3919" t="inlineStr"/>
      <c r="G3919" t="inlineStr">
        <is>
          <t>Tools/blender/specs/engineer_vehicle.json: features[2].nodes</t>
        </is>
      </c>
      <c r="H3919" t="inlineStr">
        <is>
          <t>["Blade","Blade_plate","Blade_edge","Blade_rams","Push_arms","Blade_stripe"]</t>
        </is>
      </c>
    </row>
    <row r="3920">
      <c r="A3920" t="inlineStr">
        <is>
          <t>engineer_vehicle.features[3].feature</t>
        </is>
      </c>
      <c r="B3920" t="inlineStr"/>
      <c r="C3920" t="inlineStr">
        <is>
          <t>feature</t>
        </is>
      </c>
      <c r="E3920" t="inlineStr">
        <is>
          <t>six road wheels, rear sprocket, front idler on its arm, a linked track under rubber side skirts</t>
        </is>
      </c>
      <c r="F3920" t="inlineStr"/>
      <c r="G3920" t="inlineStr">
        <is>
          <t>Tools/blender/specs/engineer_vehicle.json: features[3].feature</t>
        </is>
      </c>
      <c r="H3920" t="inlineStr">
        <is>
          <t>"six road wheels, rear sprocket, front idler on its arm, a linked track under rubber side skirts"</t>
        </is>
      </c>
    </row>
    <row r="3921">
      <c r="A3921" t="inlineStr">
        <is>
          <t>engineer_vehicle.features[3].nodes</t>
        </is>
      </c>
      <c r="B3921" t="inlineStr"/>
      <c r="C3921" t="inlineStr">
        <is>
          <t>nodes</t>
        </is>
      </c>
      <c r="E3921" t="inlineStr">
        <is>
          <t>Wheels;Tyres;Sprockets;Idlers;Tracks;Track_links;Skirts</t>
        </is>
      </c>
      <c r="F3921" t="inlineStr"/>
      <c r="G3921" t="inlineStr">
        <is>
          <t>Tools/blender/specs/engineer_vehicle.json: features[3].nodes</t>
        </is>
      </c>
      <c r="H3921" t="inlineStr">
        <is>
          <t>["Wheels","Tyres","Sprockets","Idlers","Tracks","Track_links","Skirts"]</t>
        </is>
      </c>
    </row>
    <row r="3922">
      <c r="A3922" t="inlineStr">
        <is>
          <t>engineer_vehicle.features[4].feature</t>
        </is>
      </c>
      <c r="B3922" t="inlineStr"/>
      <c r="C3922" t="inlineStr">
        <is>
          <t>feature</t>
        </is>
      </c>
      <c r="E3922" t="inlineStr">
        <is>
          <t>the cupola with the M2 on its raised ring with cradle and shield (the self-defence gun), spare 12.7 mm cans</t>
        </is>
      </c>
      <c r="F3922" t="inlineStr"/>
      <c r="G3922" t="inlineStr">
        <is>
          <t>Tools/blender/specs/engineer_vehicle.json: features[4].feature</t>
        </is>
      </c>
      <c r="H3922" t="inlineStr">
        <is>
          <t>"the cupola with the M2 on its raised ring with cradle and shield (the self-defence gun), spare 12.7 mm cans"</t>
        </is>
      </c>
    </row>
    <row r="3923">
      <c r="A3923" t="inlineStr">
        <is>
          <t>engineer_vehicle.features[4].nodes</t>
        </is>
      </c>
      <c r="B3923" t="inlineStr"/>
      <c r="C3923" t="inlineStr">
        <is>
          <t>nodes</t>
        </is>
      </c>
      <c r="E3923" t="inlineStr">
        <is>
          <t>Cupola;Turret;Gun_ring;Cradle;Main_cannon;Muzzle_brake;Gun_shield;Hmg_ammo</t>
        </is>
      </c>
      <c r="F3923" t="inlineStr"/>
      <c r="G3923" t="inlineStr">
        <is>
          <t>Tools/blender/specs/engineer_vehicle.json: features[4].nodes</t>
        </is>
      </c>
      <c r="H3923" t="inlineStr">
        <is>
          <t>["Cupola","Turret","Gun_ring","Cradle","Main_cannon","Muzzle_brake","Gun_shield","Hmg_ammo"]</t>
        </is>
      </c>
    </row>
    <row r="3924">
      <c r="A3924" t="inlineStr">
        <is>
          <t>engineer_vehicle.features[5].feature</t>
        </is>
      </c>
      <c r="B3924" t="inlineStr"/>
      <c r="C3924" t="inlineStr">
        <is>
          <t>feature</t>
        </is>
      </c>
      <c r="E3924" t="inlineStr">
        <is>
          <t>the winch fairlead in the nose, tow hooks, tow bars and a tow cable on the sides, spare track links, crates and jerrycans, smoke launchers on the casemate, grilles and the exhaust</t>
        </is>
      </c>
      <c r="F3924" t="inlineStr"/>
      <c r="G3924" t="inlineStr">
        <is>
          <t>Tools/blender/specs/engineer_vehicle.json: features[5].feature</t>
        </is>
      </c>
      <c r="H3924" t="inlineStr">
        <is>
          <t>"the winch fairlead in the nose, tow hooks, tow bars and a tow cable on the sides, spare track links, crates and jerrycans, smoke launchers on the casemate, grilles and the exhaust"</t>
        </is>
      </c>
    </row>
    <row r="3925">
      <c r="A3925" t="inlineStr">
        <is>
          <t>engineer_vehicle.features[5].nodes</t>
        </is>
      </c>
      <c r="B3925" t="inlineStr"/>
      <c r="C3925" t="inlineStr">
        <is>
          <t>nodes</t>
        </is>
      </c>
      <c r="E3925" t="inlineStr">
        <is>
          <t>Fairlead;Kit_hooks;Tow_bars;Tow_cable;Spare_links;Stowage;Jerrycans;Smoke_launchers;Grilles;Point_exhaust</t>
        </is>
      </c>
      <c r="F3925" t="inlineStr"/>
      <c r="G3925" t="inlineStr">
        <is>
          <t>Tools/blender/specs/engineer_vehicle.json: features[5].nodes</t>
        </is>
      </c>
      <c r="H3925" t="inlineStr">
        <is>
          <t>["Fairlead","Kit_hooks","Tow_bars","Tow_cable","Spare_links","Stowage","Jerrycans","Smoke_launchers","Grilles","Point_exhaust"]</t>
        </is>
      </c>
    </row>
    <row r="3926">
      <c r="A3926" t="inlineStr">
        <is>
          <t>engineer_vehicle.flare</t>
        </is>
      </c>
      <c r="B3926" t="inlineStr"/>
      <c r="C3926" t="inlineStr">
        <is>
          <t>flare</t>
        </is>
      </c>
      <c r="D3926" t="b">
        <v>0</v>
      </c>
      <c r="F3926" t="inlineStr"/>
      <c r="G3926" t="inlineStr">
        <is>
          <t>Tools/blender/specs/engineer_vehicle.json: flare</t>
        </is>
      </c>
      <c r="H3926" t="inlineStr">
        <is>
          <t>false</t>
        </is>
      </c>
    </row>
    <row r="3927">
      <c r="A3927" t="inlineStr">
        <is>
          <t>engineer_vehicle.id</t>
        </is>
      </c>
      <c r="B3927" t="inlineStr"/>
      <c r="C3927" t="inlineStr">
        <is>
          <t>id</t>
        </is>
      </c>
      <c r="E3927" t="inlineStr">
        <is>
          <t>engineer_vehicle</t>
        </is>
      </c>
      <c r="F3927" t="inlineStr"/>
      <c r="G3927" t="inlineStr">
        <is>
          <t>Tools/blender/specs/engineer_vehicle.json: id</t>
        </is>
      </c>
      <c r="H3927" t="inlineStr">
        <is>
          <t>"engineer_vehicle"</t>
        </is>
      </c>
    </row>
    <row r="3928">
      <c r="A3928" t="inlineStr">
        <is>
          <t>engineer_vehicle.questions</t>
        </is>
      </c>
      <c r="B3928" t="inlineStr"/>
      <c r="C3928" t="inlineStr">
        <is>
          <t>questions</t>
        </is>
      </c>
      <c r="E3928" t="inlineStr"/>
      <c r="F3928" t="inlineStr"/>
      <c r="G3928" t="inlineStr">
        <is>
          <t>Tools/blender/specs/engineer_vehicle.json: questions</t>
        </is>
      </c>
      <c r="H3928" t="inlineStr">
        <is>
          <t>[]</t>
        </is>
      </c>
    </row>
    <row r="3929">
      <c r="A3929" t="inlineStr">
        <is>
          <t>engineer_vehicle.real</t>
        </is>
      </c>
      <c r="B3929" t="inlineStr"/>
      <c r="C3929" t="inlineStr">
        <is>
          <t>real</t>
        </is>
      </c>
      <c r="E3929" t="inlineStr">
        <is>
          <t>BREM-1 / M88A2-class armoured recovery and engineer vehicle on a tank chassis (unit_sheet: M2 Browning 12.7 mm)</t>
        </is>
      </c>
      <c r="F3929" t="inlineStr"/>
      <c r="G3929" t="inlineStr">
        <is>
          <t>Tools/blender/specs/engineer_vehicle.json: real</t>
        </is>
      </c>
      <c r="H3929" t="inlineStr">
        <is>
          <t>["BREM-1 / M88A2-class armoured recovery and engineer vehicle on a tank chassis (unit_sheet: M2 Browning 12.7 mm)"]</t>
        </is>
      </c>
    </row>
    <row r="3930">
      <c r="A3930" t="inlineStr">
        <is>
          <t>engineer_vehicle.shape</t>
        </is>
      </c>
      <c r="B3930" t="inlineStr"/>
      <c r="C3930" t="inlineStr">
        <is>
          <t>shape</t>
        </is>
      </c>
      <c r="E3930" t="inlineStr">
        <is>
          <t>unit_sheet.json Phương tiện: a tank chassis without a turret, a folding crane on the roof, a dozer blade in front; from above the crane lies diagonally along the hull, the blade wider than the hull; about 6.9 x 3.0 x 2.6 m (0.8 x M88A2 / BREM-1); the def's modelSize 6.45 x 3.02 x 2.02 m wins; team stripes; no insignia.</t>
        </is>
      </c>
      <c r="F3930" t="inlineStr"/>
      <c r="G3930" t="inlineStr">
        <is>
          <t>Tools/blender/specs/engineer_vehicle.json: shape</t>
        </is>
      </c>
      <c r="H3930" t="inlineStr">
        <is>
          <t>"unit_sheet.json Phương tiện: a tank chassis without a turret, a folding crane on the roof, a dozer blade in front; from above the crane lies diagonally along the hull, the blade wider than the hull; about 6.9 x 3.0 x 2.6 m (0.8 x M88A2 / BREM-1); the def's modelSize 6.45 x 3.02 x 2.02 m wins; team stripes; no insignia."</t>
        </is>
      </c>
    </row>
    <row r="3931">
      <c r="A3931" t="inlineStr">
        <is>
          <t>engineer_vehicle.target_size.H</t>
        </is>
      </c>
      <c r="B3931" t="inlineStr"/>
      <c r="C3931" t="inlineStr">
        <is>
          <t>H</t>
        </is>
      </c>
      <c r="D3931" t="n">
        <v>2.02</v>
      </c>
      <c r="F3931" t="inlineStr"/>
      <c r="G3931" t="inlineStr">
        <is>
          <t>Tools/blender/specs/engineer_vehicle.json: target_size.H</t>
        </is>
      </c>
      <c r="H3931" t="inlineStr">
        <is>
          <t>2.02</t>
        </is>
      </c>
    </row>
    <row r="3932">
      <c r="A3932" t="inlineStr">
        <is>
          <t>engineer_vehicle.target_size.L</t>
        </is>
      </c>
      <c r="B3932" t="inlineStr"/>
      <c r="C3932" t="inlineStr">
        <is>
          <t>L</t>
        </is>
      </c>
      <c r="D3932" t="n">
        <v>6.45</v>
      </c>
      <c r="F3932" t="inlineStr"/>
      <c r="G3932" t="inlineStr">
        <is>
          <t>Tools/blender/specs/engineer_vehicle.json: target_size.L</t>
        </is>
      </c>
      <c r="H3932" t="inlineStr">
        <is>
          <t>6.45</t>
        </is>
      </c>
    </row>
    <row r="3933">
      <c r="A3933" t="inlineStr">
        <is>
          <t>engineer_vehicle.target_size.W</t>
        </is>
      </c>
      <c r="B3933" t="inlineStr"/>
      <c r="C3933" t="inlineStr">
        <is>
          <t>W</t>
        </is>
      </c>
      <c r="D3933" t="n">
        <v>3.02</v>
      </c>
      <c r="F3933" t="inlineStr"/>
      <c r="G3933" t="inlineStr">
        <is>
          <t>Tools/blender/specs/engineer_vehicle.json: target_size.W</t>
        </is>
      </c>
      <c r="H3933" t="inlineStr">
        <is>
          <t>3.02</t>
        </is>
      </c>
    </row>
    <row r="3934">
      <c r="A3934" t="inlineStr">
        <is>
          <t>engineer_vehicle.target_size.source</t>
        </is>
      </c>
      <c r="B3934" t="inlineStr"/>
      <c r="C3934" t="inlineStr">
        <is>
          <t>source</t>
        </is>
      </c>
      <c r="E3934" t="inlineStr">
        <is>
          <t>balance.json modelSize</t>
        </is>
      </c>
      <c r="F3934" t="inlineStr"/>
      <c r="G3934" t="inlineStr">
        <is>
          <t>Tools/blender/specs/engineer_vehicle.json: target_size.source</t>
        </is>
      </c>
      <c r="H3934" t="inlineStr">
        <is>
          <t>"balance.json modelSize"</t>
        </is>
      </c>
    </row>
    <row r="3935">
      <c r="A3935" t="inlineStr">
        <is>
          <t>engineer_vehicle.target_size.tolerance</t>
        </is>
      </c>
      <c r="B3935" t="inlineStr"/>
      <c r="C3935" t="inlineStr">
        <is>
          <t>tolerance</t>
        </is>
      </c>
      <c r="D3935" t="n">
        <v>0.1</v>
      </c>
      <c r="F3935" t="inlineStr"/>
      <c r="G3935" t="inlineStr">
        <is>
          <t>Tools/blender/specs/engineer_vehicle.json: target_size.tolerance</t>
        </is>
      </c>
      <c r="H3935" t="inlineStr">
        <is>
          <t>0.1</t>
        </is>
      </c>
    </row>
    <row r="3936">
      <c r="A3936" t="inlineStr">
        <is>
          <t>engineer_vehicle.team_zones</t>
        </is>
      </c>
      <c r="B3936" t="inlineStr"/>
      <c r="C3936" t="inlineStr">
        <is>
          <t>team_zones</t>
        </is>
      </c>
      <c r="E3936" t="inlineStr">
        <is>
          <t>hull, casemate and crane (Team);bands on the hull sides and on the crane base</t>
        </is>
      </c>
      <c r="F3936" t="inlineStr"/>
      <c r="G3936" t="inlineStr">
        <is>
          <t>Tools/blender/specs/engineer_vehicle.json: team_zones</t>
        </is>
      </c>
      <c r="H3936" t="inlineStr">
        <is>
          <t>["hull, casemate and crane (Team)","bands on the hull sides and on the crane base"]</t>
        </is>
      </c>
    </row>
    <row r="3937">
      <c r="A3937" t="inlineStr">
        <is>
          <t>engineer_vehicle.weapons[0].mount</t>
        </is>
      </c>
      <c r="B3937" t="inlineStr"/>
      <c r="C3937" t="inlineStr">
        <is>
          <t>mount</t>
        </is>
      </c>
      <c r="E3937" t="inlineStr">
        <is>
          <t>Turret</t>
        </is>
      </c>
      <c r="F3937" t="inlineStr"/>
      <c r="G3937" t="inlineStr">
        <is>
          <t>Tools/blender/specs/engineer_vehicle.json: weapons[0].mount</t>
        </is>
      </c>
      <c r="H3937" t="inlineStr">
        <is>
          <t>"Turret"</t>
        </is>
      </c>
    </row>
    <row r="3938">
      <c r="A3938" t="inlineStr">
        <is>
          <t>engineer_vehicle.weapons[0].muzzles</t>
        </is>
      </c>
      <c r="B3938" t="inlineStr"/>
      <c r="C3938" t="inlineStr">
        <is>
          <t>muzzles</t>
        </is>
      </c>
      <c r="E3938" t="inlineStr">
        <is>
          <t>Muzzle_main</t>
        </is>
      </c>
      <c r="F3938" t="inlineStr"/>
      <c r="G3938" t="inlineStr">
        <is>
          <t>Tools/blender/specs/engineer_vehicle.json: weapons[0].muzzles</t>
        </is>
      </c>
      <c r="H3938" t="inlineStr">
        <is>
          <t>["Muzzle_main"]</t>
        </is>
      </c>
    </row>
    <row r="3939">
      <c r="A3939" t="inlineStr">
        <is>
          <t>engineer_vehicle.weapons[0].slot</t>
        </is>
      </c>
      <c r="B3939" t="inlineStr"/>
      <c r="C3939" t="inlineStr">
        <is>
          <t>slot</t>
        </is>
      </c>
      <c r="E3939" t="inlineStr">
        <is>
          <t>main</t>
        </is>
      </c>
      <c r="F3939" t="inlineStr"/>
      <c r="G3939" t="inlineStr">
        <is>
          <t>Tools/blender/specs/engineer_vehicle.json: weapons[0].slot</t>
        </is>
      </c>
      <c r="H3939" t="inlineStr">
        <is>
          <t>"main"</t>
        </is>
      </c>
    </row>
    <row r="3940">
      <c r="A3940" t="inlineStr">
        <is>
          <t>engineer_vehicle.weapons[0].weapon</t>
        </is>
      </c>
      <c r="B3940" t="inlineStr"/>
      <c r="C3940" t="inlineStr">
        <is>
          <t>weapon</t>
        </is>
      </c>
      <c r="E3940" t="inlineStr">
        <is>
          <t>hmg_selfdef_15</t>
        </is>
      </c>
      <c r="F3940" t="inlineStr"/>
      <c r="G3940" t="inlineStr">
        <is>
          <t>Tools/blender/specs/engineer_vehicle.json: weapons[0].weapon</t>
        </is>
      </c>
      <c r="H3940" t="inlineStr">
        <is>
          <t>"hmg_selfdef_15"</t>
        </is>
      </c>
    </row>
    <row r="3941">
      <c r="A3941" t="inlineStr">
        <is>
          <t>engineer_vehicle.wreck</t>
        </is>
      </c>
      <c r="B3941" t="inlineStr"/>
      <c r="C3941" t="inlineStr">
        <is>
          <t>wreck</t>
        </is>
      </c>
      <c r="E3941" t="inlineStr">
        <is>
          <t>the wrappers add the tracked wreck parts</t>
        </is>
      </c>
      <c r="F3941" t="inlineStr"/>
      <c r="G3941" t="inlineStr">
        <is>
          <t>Tools/blender/specs/engineer_vehicle.json: wreck</t>
        </is>
      </c>
      <c r="H3941" t="inlineStr">
        <is>
          <t>"the wrappers add the tracked wreck parts"</t>
        </is>
      </c>
    </row>
    <row r="3942">
      <c r="A3942" t="inlineStr">
        <is>
          <t>ew_jammer.aps</t>
        </is>
      </c>
      <c r="B3942" t="inlineStr"/>
      <c r="C3942" t="inlineStr">
        <is>
          <t>aps</t>
        </is>
      </c>
      <c r="D3942" t="b">
        <v>0</v>
      </c>
      <c r="F3942" t="inlineStr"/>
      <c r="G3942" t="inlineStr">
        <is>
          <t>Tools/blender/specs/ew_jammer.json: aps</t>
        </is>
      </c>
      <c r="H3942" t="inlineStr">
        <is>
          <t>false</t>
        </is>
      </c>
    </row>
    <row r="3943">
      <c r="A3943" t="inlineStr">
        <is>
          <t>ew_jammer.breakable</t>
        </is>
      </c>
      <c r="B3943" t="inlineStr"/>
      <c r="C3943" t="inlineStr">
        <is>
          <t>breakable</t>
        </is>
      </c>
      <c r="E3943" t="inlineStr"/>
      <c r="F3943" t="inlineStr"/>
      <c r="G3943" t="inlineStr">
        <is>
          <t>Tools/blender/specs/ew_jammer.json: breakable</t>
        </is>
      </c>
      <c r="H3943" t="inlineStr">
        <is>
          <t>[]</t>
        </is>
      </c>
    </row>
    <row r="3944">
      <c r="A3944" t="inlineStr">
        <is>
          <t>ew_jammer.budget.cap</t>
        </is>
      </c>
      <c r="B3944" t="inlineStr"/>
      <c r="C3944" t="inlineStr">
        <is>
          <t>cap</t>
        </is>
      </c>
      <c r="D3944" t="n">
        <v>7500</v>
      </c>
      <c r="F3944" t="inlineStr"/>
      <c r="G3944" t="inlineStr">
        <is>
          <t>Tools/blender/specs/ew_jammer.json: budget.cap</t>
        </is>
      </c>
      <c r="H3944" t="inlineStr">
        <is>
          <t>7500</t>
        </is>
      </c>
    </row>
    <row r="3945">
      <c r="A3945" t="inlineStr">
        <is>
          <t>ew_jammer.budget.floor</t>
        </is>
      </c>
      <c r="B3945" t="inlineStr"/>
      <c r="C3945" t="inlineStr">
        <is>
          <t>floor</t>
        </is>
      </c>
      <c r="D3945" t="n">
        <v>2100</v>
      </c>
      <c r="F3945" t="inlineStr"/>
      <c r="G3945" t="inlineStr">
        <is>
          <t>Tools/blender/specs/ew_jammer.json: budget.floor</t>
        </is>
      </c>
      <c r="H3945" t="inlineStr">
        <is>
          <t>2100</t>
        </is>
      </c>
    </row>
    <row r="3946">
      <c r="A3946" t="inlineStr">
        <is>
          <t>ew_jammer.budget.lod0</t>
        </is>
      </c>
      <c r="B3946" t="inlineStr"/>
      <c r="C3946" t="inlineStr">
        <is>
          <t>lod0</t>
        </is>
      </c>
      <c r="E3946" t="inlineStr">
        <is>
          <t>3000;5000</t>
        </is>
      </c>
      <c r="F3946" t="inlineStr"/>
      <c r="G3946" t="inlineStr">
        <is>
          <t>Tools/blender/specs/ew_jammer.json: budget.lod0</t>
        </is>
      </c>
      <c r="H3946" t="inlineStr">
        <is>
          <t>[3000,5000]</t>
        </is>
      </c>
    </row>
    <row r="3947">
      <c r="A3947" t="inlineStr">
        <is>
          <t>ew_jammer.budget.lod1_share</t>
        </is>
      </c>
      <c r="B3947" t="inlineStr"/>
      <c r="C3947" t="inlineStr">
        <is>
          <t>lod1_share</t>
        </is>
      </c>
      <c r="D3947" t="n">
        <v>0.5</v>
      </c>
      <c r="F3947" t="inlineStr"/>
      <c r="G3947" t="inlineStr">
        <is>
          <t>Tools/blender/specs/ew_jammer.json: budget.lod1_share</t>
        </is>
      </c>
      <c r="H3947" t="inlineStr">
        <is>
          <t>0.5</t>
        </is>
      </c>
    </row>
    <row r="3948">
      <c r="A3948" t="inlineStr">
        <is>
          <t>ew_jammer.budget.lod2_share</t>
        </is>
      </c>
      <c r="B3948" t="inlineStr"/>
      <c r="C3948" t="inlineStr">
        <is>
          <t>lod2_share</t>
        </is>
      </c>
      <c r="D3948" t="n">
        <v>0.2</v>
      </c>
      <c r="F3948" t="inlineStr"/>
      <c r="G3948" t="inlineStr">
        <is>
          <t>Tools/blender/specs/ew_jammer.json: budget.lod2_share</t>
        </is>
      </c>
      <c r="H3948" t="inlineStr">
        <is>
          <t>0.2</t>
        </is>
      </c>
    </row>
    <row r="3949">
      <c r="A3949" t="inlineStr">
        <is>
          <t>ew_jammer.budget.note</t>
        </is>
      </c>
      <c r="B3949" t="inlineStr"/>
      <c r="C3949" t="inlineStr">
        <is>
          <t>note</t>
        </is>
      </c>
      <c r="E3949" t="inlineStr">
        <is>
          <t>light wheeled: seen in numbers, at most 1.5 x the class maximum</t>
        </is>
      </c>
      <c r="F3949" t="inlineStr"/>
      <c r="G3949" t="inlineStr">
        <is>
          <t>Tools/blender/specs/ew_jammer.json: budget.note</t>
        </is>
      </c>
      <c r="H3949" t="inlineStr">
        <is>
          <t>"light wheeled: seen in numbers, at most 1.5 x the class maximum"</t>
        </is>
      </c>
    </row>
    <row r="3950">
      <c r="A3950" t="inlineStr">
        <is>
          <t>ew_jammer.class</t>
        </is>
      </c>
      <c r="B3950" t="inlineStr"/>
      <c r="C3950" t="inlineStr">
        <is>
          <t>class</t>
        </is>
      </c>
      <c r="E3950" t="inlineStr">
        <is>
          <t>wheeled</t>
        </is>
      </c>
      <c r="F3950" t="inlineStr"/>
      <c r="G3950" t="inlineStr">
        <is>
          <t>Tools/blender/specs/ew_jammer.json: class</t>
        </is>
      </c>
      <c r="H3950" t="inlineStr">
        <is>
          <t>"wheeled"</t>
        </is>
      </c>
    </row>
    <row r="3951">
      <c r="A3951" t="inlineStr">
        <is>
          <t>ew_jammer.class_parts</t>
        </is>
      </c>
      <c r="B3951" t="inlineStr"/>
      <c r="C3951" t="inlineStr">
        <is>
          <t>class_parts</t>
        </is>
      </c>
      <c r="E3951" t="inlineStr">
        <is>
          <t>wheels;axles;cab;glass;lights;stowage;weapon</t>
        </is>
      </c>
      <c r="F3951" t="inlineStr"/>
      <c r="G3951" t="inlineStr">
        <is>
          <t>Tools/blender/specs/ew_jammer.json: class_parts</t>
        </is>
      </c>
      <c r="H3951" t="inlineStr">
        <is>
          <t>["wheels","axles","cab","glass","lights","stowage","weapon"]</t>
        </is>
      </c>
    </row>
    <row r="3952">
      <c r="A3952" t="inlineStr">
        <is>
          <t>ew_jammer.colour_zones_min</t>
        </is>
      </c>
      <c r="B3952" t="inlineStr"/>
      <c r="C3952" t="inlineStr">
        <is>
          <t>colour_zones_min</t>
        </is>
      </c>
      <c r="D3952" t="n">
        <v>4</v>
      </c>
      <c r="F3952" t="inlineStr"/>
      <c r="G3952" t="inlineStr">
        <is>
          <t>Tools/blender/specs/ew_jammer.json: colour_zones_min</t>
        </is>
      </c>
      <c r="H3952" t="inlineStr">
        <is>
          <t>4</t>
        </is>
      </c>
    </row>
    <row r="3953">
      <c r="A3953" t="inlineStr">
        <is>
          <t>ew_jammer.confidence</t>
        </is>
      </c>
      <c r="B3953" t="inlineStr"/>
      <c r="C3953" t="inlineStr">
        <is>
          <t>confidence</t>
        </is>
      </c>
      <c r="E3953" t="inlineStr">
        <is>
          <t>xấp xỉ (Krasukha-4 photographs; the def's modelSize)</t>
        </is>
      </c>
      <c r="F3953" t="inlineStr"/>
      <c r="G3953" t="inlineStr">
        <is>
          <t>Tools/blender/specs/ew_jammer.json: confidence</t>
        </is>
      </c>
      <c r="H3953" t="inlineStr">
        <is>
          <t>"xấp xỉ (Krasukha-4 photographs; the def's modelSize)"</t>
        </is>
      </c>
    </row>
    <row r="3954">
      <c r="A3954" t="inlineStr">
        <is>
          <t>ew_jammer.details.tier1</t>
        </is>
      </c>
      <c r="B3954" t="inlineStr"/>
      <c r="C3954" t="inlineStr">
        <is>
          <t>tier1</t>
        </is>
      </c>
      <c r="E3954" t="inlineStr">
        <is>
          <t>cab;chassis;van;reflector</t>
        </is>
      </c>
      <c r="F3954" t="inlineStr"/>
      <c r="G3954" t="inlineStr">
        <is>
          <t>Tools/blender/specs/ew_jammer.json: details.tier1</t>
        </is>
      </c>
      <c r="H3954" t="inlineStr">
        <is>
          <t>["cab","chassis","van","reflector"]</t>
        </is>
      </c>
    </row>
    <row r="3955">
      <c r="A3955" t="inlineStr">
        <is>
          <t>ew_jammer.details.tier2</t>
        </is>
      </c>
      <c r="B3955" t="inlineStr"/>
      <c r="C3955" t="inlineStr">
        <is>
          <t>tier2</t>
        </is>
      </c>
      <c r="E3955" t="inlineStr">
        <is>
          <t>roof gun;air-con units;mast;wings;lockers</t>
        </is>
      </c>
      <c r="F3955" t="inlineStr"/>
      <c r="G3955" t="inlineStr">
        <is>
          <t>Tools/blender/specs/ew_jammer.json: details.tier2</t>
        </is>
      </c>
      <c r="H3955" t="inlineStr">
        <is>
          <t>["roof gun","air-con units","mast","wings","lockers"]</t>
        </is>
      </c>
    </row>
    <row r="3956">
      <c r="A3956" t="inlineStr">
        <is>
          <t>ew_jammer.details.tier3</t>
        </is>
      </c>
      <c r="B3956" t="inlineStr"/>
      <c r="C3956" t="inlineStr">
        <is>
          <t>tier3</t>
        </is>
      </c>
      <c r="E3956" t="inlineStr">
        <is>
          <t>mirrors;lamps;ladder rungs;ribs;horns;whips</t>
        </is>
      </c>
      <c r="F3956" t="inlineStr"/>
      <c r="G3956" t="inlineStr">
        <is>
          <t>Tools/blender/specs/ew_jammer.json: details.tier3</t>
        </is>
      </c>
      <c r="H3956" t="inlineStr">
        <is>
          <t>["mirrors","lamps","ladder rungs","ribs","horns","whips"]</t>
        </is>
      </c>
    </row>
    <row r="3957">
      <c r="A3957" t="inlineStr">
        <is>
          <t>ew_jammer.faction_style</t>
        </is>
      </c>
      <c r="B3957" t="inlineStr"/>
      <c r="C3957" t="inlineStr">
        <is>
          <t>faction_style</t>
        </is>
      </c>
      <c r="E3957" t="inlineStr">
        <is>
          <t>Russian EW truck, team-coloured</t>
        </is>
      </c>
      <c r="F3957" t="inlineStr"/>
      <c r="G3957" t="inlineStr">
        <is>
          <t>Tools/blender/specs/ew_jammer.json: faction_style</t>
        </is>
      </c>
      <c r="H3957" t="inlineStr">
        <is>
          <t>"Russian EW truck, team-coloured"</t>
        </is>
      </c>
    </row>
    <row r="3958">
      <c r="A3958" t="inlineStr">
        <is>
          <t>ew_jammer.features[0].feature</t>
        </is>
      </c>
      <c r="B3958" t="inlineStr"/>
      <c r="C3958" t="inlineStr">
        <is>
          <t>feature</t>
        </is>
      </c>
      <c r="E3958" t="inlineStr">
        <is>
          <t>forward crew cab: windscreen, windows, doors, steps, mirrors, grille</t>
        </is>
      </c>
      <c r="F3958" t="inlineStr"/>
      <c r="G3958" t="inlineStr">
        <is>
          <t>Tools/blender/specs/ew_jammer.json: features[0].feature</t>
        </is>
      </c>
      <c r="H3958" t="inlineStr">
        <is>
          <t>"forward crew cab: windscreen, windows, doors, steps, mirrors, grille"</t>
        </is>
      </c>
    </row>
    <row r="3959">
      <c r="A3959" t="inlineStr">
        <is>
          <t>ew_jammer.features[0].nodes</t>
        </is>
      </c>
      <c r="B3959" t="inlineStr"/>
      <c r="C3959" t="inlineStr">
        <is>
          <t>nodes</t>
        </is>
      </c>
      <c r="E3959" t="inlineStr">
        <is>
          <t>Cab;Glass;Doors;Steps;Grilles</t>
        </is>
      </c>
      <c r="F3959" t="inlineStr"/>
      <c r="G3959" t="inlineStr">
        <is>
          <t>Tools/blender/specs/ew_jammer.json: features[0].nodes</t>
        </is>
      </c>
      <c r="H3959" t="inlineStr">
        <is>
          <t>["Cab","Glass","Doors","Steps","Grilles"]</t>
        </is>
      </c>
    </row>
    <row r="3960">
      <c r="A3960" t="inlineStr">
        <is>
          <t>ew_jammer.features[1].feature</t>
        </is>
      </c>
      <c r="B3960" t="inlineStr"/>
      <c r="C3960" t="inlineStr">
        <is>
          <t>feature</t>
        </is>
      </c>
      <c r="E3960" t="inlineStr">
        <is>
          <t>frame on four axles, lugged tyres, wings</t>
        </is>
      </c>
      <c r="F3960" t="inlineStr"/>
      <c r="G3960" t="inlineStr">
        <is>
          <t>Tools/blender/specs/ew_jammer.json: features[1].feature</t>
        </is>
      </c>
      <c r="H3960" t="inlineStr">
        <is>
          <t>"frame on four axles, lugged tyres, wings"</t>
        </is>
      </c>
    </row>
    <row r="3961">
      <c r="A3961" t="inlineStr">
        <is>
          <t>ew_jammer.features[1].nodes</t>
        </is>
      </c>
      <c r="B3961" t="inlineStr"/>
      <c r="C3961" t="inlineStr">
        <is>
          <t>nodes</t>
        </is>
      </c>
      <c r="E3961" t="inlineStr">
        <is>
          <t>Chassis;Axles;Wheels;Tyres;Mud_wings</t>
        </is>
      </c>
      <c r="F3961" t="inlineStr"/>
      <c r="G3961" t="inlineStr">
        <is>
          <t>Tools/blender/specs/ew_jammer.json: features[1].nodes</t>
        </is>
      </c>
      <c r="H3961" t="inlineStr">
        <is>
          <t>["Chassis","Axles","Wheels","Tyres","Mud_wings"]</t>
        </is>
      </c>
    </row>
    <row r="3962">
      <c r="A3962" t="inlineStr">
        <is>
          <t>ew_jammer.features[2].feature</t>
        </is>
      </c>
      <c r="B3962" t="inlineStr"/>
      <c r="C3962" t="inlineStr">
        <is>
          <t>feature</t>
        </is>
      </c>
      <c r="E3962" t="inlineStr">
        <is>
          <t>equipment van: doors, ladder, air-conditioning, lockers, railings</t>
        </is>
      </c>
      <c r="F3962" t="inlineStr"/>
      <c r="G3962" t="inlineStr">
        <is>
          <t>Tools/blender/specs/ew_jammer.json: features[2].feature</t>
        </is>
      </c>
      <c r="H3962" t="inlineStr">
        <is>
          <t>"equipment van: doors, ladder, air-conditioning, lockers, railings"</t>
        </is>
      </c>
    </row>
    <row r="3963">
      <c r="A3963" t="inlineStr">
        <is>
          <t>ew_jammer.features[2].nodes</t>
        </is>
      </c>
      <c r="B3963" t="inlineStr"/>
      <c r="C3963" t="inlineStr">
        <is>
          <t>nodes</t>
        </is>
      </c>
      <c r="E3963" t="inlineStr">
        <is>
          <t>Body;Doors;Ladders;Air_con;Railings</t>
        </is>
      </c>
      <c r="F3963" t="inlineStr"/>
      <c r="G3963" t="inlineStr">
        <is>
          <t>Tools/blender/specs/ew_jammer.json: features[2].nodes</t>
        </is>
      </c>
      <c r="H3963" t="inlineStr">
        <is>
          <t>["Body","Doors","Ladders","Air_con","Railings"]</t>
        </is>
      </c>
    </row>
    <row r="3964">
      <c r="A3964" t="inlineStr">
        <is>
          <t>ew_jammer.features[3].feature</t>
        </is>
      </c>
      <c r="B3964" t="inlineStr"/>
      <c r="C3964" t="inlineStr">
        <is>
          <t>feature</t>
        </is>
      </c>
      <c r="E3964" t="inlineStr">
        <is>
          <t>curved reflector on its turning pedestal (spins)</t>
        </is>
      </c>
      <c r="F3964" t="inlineStr"/>
      <c r="G3964" t="inlineStr">
        <is>
          <t>Tools/blender/specs/ew_jammer.json: features[3].feature</t>
        </is>
      </c>
      <c r="H3964" t="inlineStr">
        <is>
          <t>"curved reflector on its turning pedestal (spins)"</t>
        </is>
      </c>
    </row>
    <row r="3965">
      <c r="A3965" t="inlineStr">
        <is>
          <t>ew_jammer.features[3].nodes</t>
        </is>
      </c>
      <c r="B3965" t="inlineStr"/>
      <c r="C3965" t="inlineStr">
        <is>
          <t>nodes</t>
        </is>
      </c>
      <c r="E3965" t="inlineStr">
        <is>
          <t>Radar;Radar_dish;Radar_ribs;Radar_feed;Radar_horns;Radar_base</t>
        </is>
      </c>
      <c r="F3965" t="inlineStr"/>
      <c r="G3965" t="inlineStr">
        <is>
          <t>Tools/blender/specs/ew_jammer.json: features[3].nodes</t>
        </is>
      </c>
      <c r="H3965" t="inlineStr">
        <is>
          <t>["Radar","Radar_dish","Radar_ribs","Radar_feed","Radar_horns","Radar_base"]</t>
        </is>
      </c>
    </row>
    <row r="3966">
      <c r="A3966" t="inlineStr">
        <is>
          <t>ew_jammer.features[4].feature</t>
        </is>
      </c>
      <c r="B3966" t="inlineStr"/>
      <c r="C3966" t="inlineStr">
        <is>
          <t>feature</t>
        </is>
      </c>
      <c r="E3966" t="inlineStr">
        <is>
          <t>folded mast, whips</t>
        </is>
      </c>
      <c r="F3966" t="inlineStr"/>
      <c r="G3966" t="inlineStr">
        <is>
          <t>Tools/blender/specs/ew_jammer.json: features[4].feature</t>
        </is>
      </c>
      <c r="H3966" t="inlineStr">
        <is>
          <t>"folded mast, whips"</t>
        </is>
      </c>
    </row>
    <row r="3967">
      <c r="A3967" t="inlineStr">
        <is>
          <t>ew_jammer.features[4].nodes</t>
        </is>
      </c>
      <c r="B3967" t="inlineStr"/>
      <c r="C3967" t="inlineStr">
        <is>
          <t>nodes</t>
        </is>
      </c>
      <c r="E3967" t="inlineStr">
        <is>
          <t>Masts;Antennas</t>
        </is>
      </c>
      <c r="F3967" t="inlineStr"/>
      <c r="G3967" t="inlineStr">
        <is>
          <t>Tools/blender/specs/ew_jammer.json: features[4].nodes</t>
        </is>
      </c>
      <c r="H3967" t="inlineStr">
        <is>
          <t>["Masts","Antennas"]</t>
        </is>
      </c>
    </row>
    <row r="3968">
      <c r="A3968" t="inlineStr">
        <is>
          <t>ew_jammer.features[5].feature</t>
        </is>
      </c>
      <c r="B3968" t="inlineStr"/>
      <c r="C3968" t="inlineStr">
        <is>
          <t>feature</t>
        </is>
      </c>
      <c r="E3968" t="inlineStr">
        <is>
          <t>roof 12.7 mm on its post</t>
        </is>
      </c>
      <c r="F3968" t="inlineStr"/>
      <c r="G3968" t="inlineStr">
        <is>
          <t>Tools/blender/specs/ew_jammer.json: features[5].feature</t>
        </is>
      </c>
      <c r="H3968" t="inlineStr">
        <is>
          <t>"roof 12.7 mm on its post"</t>
        </is>
      </c>
    </row>
    <row r="3969">
      <c r="A3969" t="inlineStr">
        <is>
          <t>ew_jammer.features[5].nodes</t>
        </is>
      </c>
      <c r="B3969" t="inlineStr"/>
      <c r="C3969" t="inlineStr">
        <is>
          <t>nodes</t>
        </is>
      </c>
      <c r="E3969" t="inlineStr">
        <is>
          <t>Turret;Main_cannon;Muzzle_brake;Muzzle_main;Gun_post</t>
        </is>
      </c>
      <c r="F3969" t="inlineStr"/>
      <c r="G3969" t="inlineStr">
        <is>
          <t>Tools/blender/specs/ew_jammer.json: features[5].nodes</t>
        </is>
      </c>
      <c r="H3969" t="inlineStr">
        <is>
          <t>["Turret","Main_cannon","Muzzle_brake","Muzzle_main","Gun_post"]</t>
        </is>
      </c>
    </row>
    <row r="3970">
      <c r="A3970" t="inlineStr">
        <is>
          <t>ew_jammer.flare</t>
        </is>
      </c>
      <c r="B3970" t="inlineStr"/>
      <c r="C3970" t="inlineStr">
        <is>
          <t>flare</t>
        </is>
      </c>
      <c r="D3970" t="b">
        <v>0</v>
      </c>
      <c r="F3970" t="inlineStr"/>
      <c r="G3970" t="inlineStr">
        <is>
          <t>Tools/blender/specs/ew_jammer.json: flare</t>
        </is>
      </c>
      <c r="H3970" t="inlineStr">
        <is>
          <t>false</t>
        </is>
      </c>
    </row>
    <row r="3971">
      <c r="A3971" t="inlineStr">
        <is>
          <t>ew_jammer.id</t>
        </is>
      </c>
      <c r="B3971" t="inlineStr"/>
      <c r="C3971" t="inlineStr">
        <is>
          <t>id</t>
        </is>
      </c>
      <c r="E3971" t="inlineStr">
        <is>
          <t>ew_jammer</t>
        </is>
      </c>
      <c r="F3971" t="inlineStr"/>
      <c r="G3971" t="inlineStr">
        <is>
          <t>Tools/blender/specs/ew_jammer.json: id</t>
        </is>
      </c>
      <c r="H3971" t="inlineStr">
        <is>
          <t>"ew_jammer"</t>
        </is>
      </c>
    </row>
    <row r="3972">
      <c r="A3972" t="inlineStr">
        <is>
          <t>ew_jammer.questions</t>
        </is>
      </c>
      <c r="B3972" t="inlineStr"/>
      <c r="C3972" t="inlineStr">
        <is>
          <t>questions</t>
        </is>
      </c>
      <c r="E3972" t="inlineStr"/>
      <c r="F3972" t="inlineStr"/>
      <c r="G3972" t="inlineStr">
        <is>
          <t>Tools/blender/specs/ew_jammer.json: questions</t>
        </is>
      </c>
      <c r="H3972" t="inlineStr">
        <is>
          <t>[]</t>
        </is>
      </c>
    </row>
    <row r="3973">
      <c r="A3973" t="inlineStr">
        <is>
          <t>ew_jammer.real</t>
        </is>
      </c>
      <c r="B3973" t="inlineStr"/>
      <c r="C3973" t="inlineStr">
        <is>
          <t>real</t>
        </is>
      </c>
      <c r="E3973" t="inlineStr">
        <is>
          <t>Krasukha-4 jammer (unit_refs: Krasukha-4, Leer-3);BAZ-6910-022 8x8 chassis;self-defence 12.7 mm (balance.json hmg_selfdef_15)</t>
        </is>
      </c>
      <c r="F3973" t="inlineStr"/>
      <c r="G3973" t="inlineStr">
        <is>
          <t>Tools/blender/specs/ew_jammer.json: real</t>
        </is>
      </c>
      <c r="H3973" t="inlineStr">
        <is>
          <t>["Krasukha-4 jammer (unit_refs: Krasukha-4, Leer-3)","BAZ-6910-022 8x8 chassis","self-defence 12.7 mm (balance.json hmg_selfdef_15)"]</t>
        </is>
      </c>
    </row>
    <row r="3974">
      <c r="A3974" t="inlineStr">
        <is>
          <t>ew_jammer.shape</t>
        </is>
      </c>
      <c r="B3974" t="inlineStr"/>
      <c r="C3974" t="inlineStr">
        <is>
          <t>shape</t>
        </is>
      </c>
      <c r="E3974" t="inlineStr">
        <is>
          <t>unit_refs: Krasukha-4: the BAZ's forward crew cab with a flat raked windscreen and four doors, four axles in two pairs, the long equipment van with side and rear doors, ladder, air-conditioning units, grilles and lockers, the big curved reflector lying back on its turning pedestal with ribs, feed boom and horns, the folded mast along the roof, the roof 12.7 mm on its post.</t>
        </is>
      </c>
      <c r="F3974" t="inlineStr"/>
      <c r="G3974" t="inlineStr">
        <is>
          <t>Tools/blender/specs/ew_jammer.json: shape</t>
        </is>
      </c>
      <c r="H3974" t="inlineStr">
        <is>
          <t>"unit_refs: Krasukha-4: the BAZ's forward crew cab with a flat raked windscreen and four doors, four axles in two pairs, the long equipment van with side and rear doors, ladder, air-conditioning units, grilles and lockers, the big curved reflector lying back on its turning pedestal with ribs, feed boom and horns, the folded mast along the roof, the roof 12.7 mm on its post."</t>
        </is>
      </c>
    </row>
    <row r="3975">
      <c r="A3975" t="inlineStr">
        <is>
          <t>ew_jammer.target_size.H</t>
        </is>
      </c>
      <c r="B3975" t="inlineStr"/>
      <c r="C3975" t="inlineStr">
        <is>
          <t>H</t>
        </is>
      </c>
      <c r="D3975" t="n">
        <v>3.83</v>
      </c>
      <c r="F3975" t="inlineStr"/>
      <c r="G3975" t="inlineStr">
        <is>
          <t>Tools/blender/specs/ew_jammer.json: target_size.H</t>
        </is>
      </c>
      <c r="H3975" t="inlineStr">
        <is>
          <t>3.83</t>
        </is>
      </c>
    </row>
    <row r="3976">
      <c r="A3976" t="inlineStr">
        <is>
          <t>ew_jammer.target_size.L</t>
        </is>
      </c>
      <c r="B3976" t="inlineStr"/>
      <c r="C3976" t="inlineStr">
        <is>
          <t>L</t>
        </is>
      </c>
      <c r="D3976" t="n">
        <v>9.01</v>
      </c>
      <c r="F3976" t="inlineStr"/>
      <c r="G3976" t="inlineStr">
        <is>
          <t>Tools/blender/specs/ew_jammer.json: target_size.L</t>
        </is>
      </c>
      <c r="H3976" t="inlineStr">
        <is>
          <t>9.01</t>
        </is>
      </c>
    </row>
    <row r="3977">
      <c r="A3977" t="inlineStr">
        <is>
          <t>ew_jammer.target_size.W</t>
        </is>
      </c>
      <c r="B3977" t="inlineStr"/>
      <c r="C3977" t="inlineStr">
        <is>
          <t>W</t>
        </is>
      </c>
      <c r="D3977" t="n">
        <v>2.76</v>
      </c>
      <c r="F3977" t="inlineStr"/>
      <c r="G3977" t="inlineStr">
        <is>
          <t>Tools/blender/specs/ew_jammer.json: target_size.W</t>
        </is>
      </c>
      <c r="H3977" t="inlineStr">
        <is>
          <t>2.76</t>
        </is>
      </c>
    </row>
    <row r="3978">
      <c r="A3978" t="inlineStr">
        <is>
          <t>ew_jammer.target_size.source</t>
        </is>
      </c>
      <c r="B3978" t="inlineStr"/>
      <c r="C3978" t="inlineStr">
        <is>
          <t>source</t>
        </is>
      </c>
      <c r="E3978" t="inlineStr">
        <is>
          <t>balance.json modelSize</t>
        </is>
      </c>
      <c r="F3978" t="inlineStr"/>
      <c r="G3978" t="inlineStr">
        <is>
          <t>Tools/blender/specs/ew_jammer.json: target_size.source</t>
        </is>
      </c>
      <c r="H3978" t="inlineStr">
        <is>
          <t>"balance.json modelSize"</t>
        </is>
      </c>
    </row>
    <row r="3979">
      <c r="A3979" t="inlineStr">
        <is>
          <t>ew_jammer.target_size.tolerance</t>
        </is>
      </c>
      <c r="B3979" t="inlineStr"/>
      <c r="C3979" t="inlineStr">
        <is>
          <t>tolerance</t>
        </is>
      </c>
      <c r="D3979" t="n">
        <v>0.1</v>
      </c>
      <c r="F3979" t="inlineStr"/>
      <c r="G3979" t="inlineStr">
        <is>
          <t>Tools/blender/specs/ew_jammer.json: target_size.tolerance</t>
        </is>
      </c>
      <c r="H3979" t="inlineStr">
        <is>
          <t>0.1</t>
        </is>
      </c>
    </row>
    <row r="3980">
      <c r="A3980" t="inlineStr">
        <is>
          <t>ew_jammer.team_zones</t>
        </is>
      </c>
      <c r="B3980" t="inlineStr"/>
      <c r="C3980" t="inlineStr">
        <is>
          <t>team_zones</t>
        </is>
      </c>
      <c r="E3980" t="inlineStr">
        <is>
          <t>cab (Team);van (Team);reflector band (Team)</t>
        </is>
      </c>
      <c r="F3980" t="inlineStr"/>
      <c r="G3980" t="inlineStr">
        <is>
          <t>Tools/blender/specs/ew_jammer.json: team_zones</t>
        </is>
      </c>
      <c r="H3980" t="inlineStr">
        <is>
          <t>["cab (Team)","van (Team)","reflector band (Team)"]</t>
        </is>
      </c>
    </row>
    <row r="3981">
      <c r="A3981" t="inlineStr">
        <is>
          <t>ew_jammer.weapons[0].mount</t>
        </is>
      </c>
      <c r="B3981" t="inlineStr"/>
      <c r="C3981" t="inlineStr">
        <is>
          <t>mount</t>
        </is>
      </c>
      <c r="E3981" t="inlineStr">
        <is>
          <t>Turret</t>
        </is>
      </c>
      <c r="F3981" t="inlineStr"/>
      <c r="G3981" t="inlineStr">
        <is>
          <t>Tools/blender/specs/ew_jammer.json: weapons[0].mount</t>
        </is>
      </c>
      <c r="H3981" t="inlineStr">
        <is>
          <t>"Turret"</t>
        </is>
      </c>
    </row>
    <row r="3982">
      <c r="A3982" t="inlineStr">
        <is>
          <t>ew_jammer.weapons[0].muzzles</t>
        </is>
      </c>
      <c r="B3982" t="inlineStr"/>
      <c r="C3982" t="inlineStr">
        <is>
          <t>muzzles</t>
        </is>
      </c>
      <c r="E3982" t="inlineStr">
        <is>
          <t>Muzzle_main</t>
        </is>
      </c>
      <c r="F3982" t="inlineStr"/>
      <c r="G3982" t="inlineStr">
        <is>
          <t>Tools/blender/specs/ew_jammer.json: weapons[0].muzzles</t>
        </is>
      </c>
      <c r="H3982" t="inlineStr">
        <is>
          <t>["Muzzle_main"]</t>
        </is>
      </c>
    </row>
    <row r="3983">
      <c r="A3983" t="inlineStr">
        <is>
          <t>ew_jammer.weapons[0].note</t>
        </is>
      </c>
      <c r="B3983" t="inlineStr"/>
      <c r="C3983" t="inlineStr">
        <is>
          <t>note</t>
        </is>
      </c>
      <c r="E3983" t="inlineStr">
        <is>
          <t>the roof gun on its post (MODEL_STANDARD Roof guns)</t>
        </is>
      </c>
      <c r="F3983" t="inlineStr"/>
      <c r="G3983" t="inlineStr">
        <is>
          <t>Tools/blender/specs/ew_jammer.json: weapons[0].note</t>
        </is>
      </c>
      <c r="H3983" t="inlineStr">
        <is>
          <t>"the roof gun on its post (MODEL_STANDARD Roof guns)"</t>
        </is>
      </c>
    </row>
    <row r="3984">
      <c r="A3984" t="inlineStr">
        <is>
          <t>ew_jammer.weapons[0].slot</t>
        </is>
      </c>
      <c r="B3984" t="inlineStr"/>
      <c r="C3984" t="inlineStr">
        <is>
          <t>slot</t>
        </is>
      </c>
      <c r="E3984" t="inlineStr">
        <is>
          <t>main</t>
        </is>
      </c>
      <c r="F3984" t="inlineStr"/>
      <c r="G3984" t="inlineStr">
        <is>
          <t>Tools/blender/specs/ew_jammer.json: weapons[0].slot</t>
        </is>
      </c>
      <c r="H3984" t="inlineStr">
        <is>
          <t>"main"</t>
        </is>
      </c>
    </row>
    <row r="3985">
      <c r="A3985" t="inlineStr">
        <is>
          <t>ew_jammer.weapons[0].weapon</t>
        </is>
      </c>
      <c r="B3985" t="inlineStr"/>
      <c r="C3985" t="inlineStr">
        <is>
          <t>weapon</t>
        </is>
      </c>
      <c r="E3985" t="inlineStr">
        <is>
          <t>hmg_selfdef_15</t>
        </is>
      </c>
      <c r="F3985" t="inlineStr"/>
      <c r="G3985" t="inlineStr">
        <is>
          <t>Tools/blender/specs/ew_jammer.json: weapons[0].weapon</t>
        </is>
      </c>
      <c r="H3985" t="inlineStr">
        <is>
          <t>"hmg_selfdef_15"</t>
        </is>
      </c>
    </row>
    <row r="3986">
      <c r="A3986" t="inlineStr">
        <is>
          <t>ew_jammer.wreck</t>
        </is>
      </c>
      <c r="B3986" t="inlineStr"/>
      <c r="C3986" t="inlineStr">
        <is>
          <t>wreck</t>
        </is>
      </c>
      <c r="E3986" t="inlineStr">
        <is>
          <t>the runtime builds the wreck</t>
        </is>
      </c>
      <c r="F3986" t="inlineStr"/>
      <c r="G3986" t="inlineStr">
        <is>
          <t>Tools/blender/specs/ew_jammer.json: wreck</t>
        </is>
      </c>
      <c r="H3986" t="inlineStr">
        <is>
          <t>"the runtime builds the wreck"</t>
        </is>
      </c>
    </row>
    <row r="3987">
      <c r="A3987" t="inlineStr">
        <is>
          <t>ew_tower.aps</t>
        </is>
      </c>
      <c r="B3987" t="inlineStr"/>
      <c r="C3987" t="inlineStr">
        <is>
          <t>aps</t>
        </is>
      </c>
      <c r="D3987" t="b">
        <v>0</v>
      </c>
      <c r="F3987" t="inlineStr"/>
      <c r="G3987" t="inlineStr">
        <is>
          <t>Tools/blender/specs/ew_tower.json: aps</t>
        </is>
      </c>
      <c r="H3987" t="inlineStr">
        <is>
          <t>false</t>
        </is>
      </c>
    </row>
    <row r="3988">
      <c r="A3988" t="inlineStr">
        <is>
          <t>ew_tower.breakable</t>
        </is>
      </c>
      <c r="B3988" t="inlineStr"/>
      <c r="C3988" t="inlineStr">
        <is>
          <t>breakable</t>
        </is>
      </c>
      <c r="E3988" t="inlineStr"/>
      <c r="F3988" t="inlineStr"/>
      <c r="G3988" t="inlineStr">
        <is>
          <t>Tools/blender/specs/ew_tower.json: breakable</t>
        </is>
      </c>
      <c r="H3988" t="inlineStr">
        <is>
          <t>[]</t>
        </is>
      </c>
    </row>
    <row r="3989">
      <c r="A3989" t="inlineStr">
        <is>
          <t>ew_tower.budget.cap</t>
        </is>
      </c>
      <c r="B3989" t="inlineStr"/>
      <c r="C3989" t="inlineStr">
        <is>
          <t>cap</t>
        </is>
      </c>
      <c r="D3989" t="n">
        <v>6000</v>
      </c>
      <c r="F3989" t="inlineStr"/>
      <c r="G3989" t="inlineStr">
        <is>
          <t>Tools/blender/specs/ew_tower.json: budget.cap</t>
        </is>
      </c>
      <c r="H3989" t="inlineStr">
        <is>
          <t>6000</t>
        </is>
      </c>
    </row>
    <row r="3990">
      <c r="A3990" t="inlineStr">
        <is>
          <t>ew_tower.budget.floor</t>
        </is>
      </c>
      <c r="B3990" t="inlineStr"/>
      <c r="C3990" t="inlineStr">
        <is>
          <t>floor</t>
        </is>
      </c>
      <c r="D3990" t="n">
        <v>1400</v>
      </c>
      <c r="F3990" t="inlineStr"/>
      <c r="G3990" t="inlineStr">
        <is>
          <t>Tools/blender/specs/ew_tower.json: budget.floor</t>
        </is>
      </c>
      <c r="H3990" t="inlineStr">
        <is>
          <t>1400</t>
        </is>
      </c>
    </row>
    <row r="3991">
      <c r="A3991" t="inlineStr">
        <is>
          <t>ew_tower.budget.lod0</t>
        </is>
      </c>
      <c r="B3991" t="inlineStr"/>
      <c r="C3991" t="inlineStr">
        <is>
          <t>lod0</t>
        </is>
      </c>
      <c r="E3991" t="inlineStr">
        <is>
          <t>2000;4000</t>
        </is>
      </c>
      <c r="F3991" t="inlineStr"/>
      <c r="G3991" t="inlineStr">
        <is>
          <t>Tools/blender/specs/ew_tower.json: budget.lod0</t>
        </is>
      </c>
      <c r="H3991" t="inlineStr">
        <is>
          <t>[2000,4000]</t>
        </is>
      </c>
    </row>
    <row r="3992">
      <c r="A3992" t="inlineStr">
        <is>
          <t>ew_tower.budget.lod1_share</t>
        </is>
      </c>
      <c r="B3992" t="inlineStr"/>
      <c r="C3992" t="inlineStr">
        <is>
          <t>lod1_share</t>
        </is>
      </c>
      <c r="D3992" t="n">
        <v>0.5</v>
      </c>
      <c r="F3992" t="inlineStr"/>
      <c r="G3992" t="inlineStr">
        <is>
          <t>Tools/blender/specs/ew_tower.json: budget.lod1_share</t>
        </is>
      </c>
      <c r="H3992" t="inlineStr">
        <is>
          <t>0.5</t>
        </is>
      </c>
    </row>
    <row r="3993">
      <c r="A3993" t="inlineStr">
        <is>
          <t>ew_tower.budget.lod2_share</t>
        </is>
      </c>
      <c r="B3993" t="inlineStr"/>
      <c r="C3993" t="inlineStr">
        <is>
          <t>lod2_share</t>
        </is>
      </c>
      <c r="D3993" t="n">
        <v>0.2</v>
      </c>
      <c r="F3993" t="inlineStr"/>
      <c r="G3993" t="inlineStr">
        <is>
          <t>Tools/blender/specs/ew_tower.json: budget.lod2_share</t>
        </is>
      </c>
      <c r="H3993" t="inlineStr">
        <is>
          <t>0.2</t>
        </is>
      </c>
    </row>
    <row r="3994">
      <c r="A3994" t="inlineStr">
        <is>
          <t>ew_tower.budget.note</t>
        </is>
      </c>
      <c r="B3994" t="inlineStr"/>
      <c r="C3994" t="inlineStr">
        <is>
          <t>note</t>
        </is>
      </c>
      <c r="E3994" t="inlineStr">
        <is>
          <t>owner decision 6: a tower is seen in numbers, at most 1.5 x the class maximum</t>
        </is>
      </c>
      <c r="F3994" t="inlineStr"/>
      <c r="G3994" t="inlineStr">
        <is>
          <t>Tools/blender/specs/ew_tower.json: budget.note</t>
        </is>
      </c>
      <c r="H3994" t="inlineStr">
        <is>
          <t>"owner decision 6: a tower is seen in numbers, at most 1.5 x the class maximum"</t>
        </is>
      </c>
    </row>
    <row r="3995">
      <c r="A3995" t="inlineStr">
        <is>
          <t>ew_tower.class</t>
        </is>
      </c>
      <c r="B3995" t="inlineStr"/>
      <c r="C3995" t="inlineStr">
        <is>
          <t>class</t>
        </is>
      </c>
      <c r="E3995" t="inlineStr">
        <is>
          <t>tower</t>
        </is>
      </c>
      <c r="F3995" t="inlineStr"/>
      <c r="G3995" t="inlineStr">
        <is>
          <t>Tools/blender/specs/ew_tower.json: class</t>
        </is>
      </c>
      <c r="H3995" t="inlineStr">
        <is>
          <t>"tower"</t>
        </is>
      </c>
    </row>
    <row r="3996">
      <c r="A3996" t="inlineStr">
        <is>
          <t>ew_tower.class_parts</t>
        </is>
      </c>
      <c r="B3996" t="inlineStr"/>
      <c r="C3996" t="inlineStr">
        <is>
          <t>class_parts</t>
        </is>
      </c>
      <c r="E3996" t="inlineStr">
        <is>
          <t>base;walls;roof;antenna</t>
        </is>
      </c>
      <c r="F3996" t="inlineStr"/>
      <c r="G3996" t="inlineStr">
        <is>
          <t>Tools/blender/specs/ew_tower.json: class_parts</t>
        </is>
      </c>
      <c r="H3996" t="inlineStr">
        <is>
          <t>["base","walls","roof","antenna"]</t>
        </is>
      </c>
    </row>
    <row r="3997">
      <c r="A3997" t="inlineStr">
        <is>
          <t>ew_tower.colour_zones_min</t>
        </is>
      </c>
      <c r="B3997" t="inlineStr"/>
      <c r="C3997" t="inlineStr">
        <is>
          <t>colour_zones_min</t>
        </is>
      </c>
      <c r="D3997" t="n">
        <v>3</v>
      </c>
      <c r="F3997" t="inlineStr"/>
      <c r="G3997" t="inlineStr">
        <is>
          <t>Tools/blender/specs/ew_tower.json: colour_zones_min</t>
        </is>
      </c>
      <c r="H3997" t="inlineStr">
        <is>
          <t>3</t>
        </is>
      </c>
    </row>
    <row r="3998">
      <c r="A3998" t="inlineStr">
        <is>
          <t>ew_tower.confidence</t>
        </is>
      </c>
      <c r="B3998" t="inlineStr"/>
      <c r="C3998" t="inlineStr">
        <is>
          <t>confidence</t>
        </is>
      </c>
      <c r="E3998" t="inlineStr">
        <is>
          <t>xấp xỉ (jammer mast and telecom tower photographs)</t>
        </is>
      </c>
      <c r="F3998" t="inlineStr"/>
      <c r="G3998" t="inlineStr">
        <is>
          <t>Tools/blender/specs/ew_tower.json: confidence</t>
        </is>
      </c>
      <c r="H3998" t="inlineStr">
        <is>
          <t>"xấp xỉ (jammer mast and telecom tower photographs)"</t>
        </is>
      </c>
    </row>
    <row r="3999">
      <c r="A3999" t="inlineStr">
        <is>
          <t>ew_tower.details.tier1</t>
        </is>
      </c>
      <c r="B3999" t="inlineStr"/>
      <c r="C3999" t="inlineStr">
        <is>
          <t>tier1</t>
        </is>
      </c>
      <c r="E3999" t="inlineStr">
        <is>
          <t>pad;mast;shelter;head</t>
        </is>
      </c>
      <c r="F3999" t="inlineStr"/>
      <c r="G3999" t="inlineStr">
        <is>
          <t>Tools/blender/specs/ew_tower.json: details.tier1</t>
        </is>
      </c>
      <c r="H3999" t="inlineStr">
        <is>
          <t>["pad","mast","shelter","head"]</t>
        </is>
      </c>
    </row>
    <row r="4000">
      <c r="A4000" t="inlineStr">
        <is>
          <t>ew_tower.details.tier2</t>
        </is>
      </c>
      <c r="B4000" t="inlineStr"/>
      <c r="C4000" t="inlineStr">
        <is>
          <t>tier2</t>
        </is>
      </c>
      <c r="E4000" t="inlineStr">
        <is>
          <t>platform;arrays;dishes;generator;drums;reel</t>
        </is>
      </c>
      <c r="F4000" t="inlineStr"/>
      <c r="G4000" t="inlineStr">
        <is>
          <t>Tools/blender/specs/ew_tower.json: details.tier2</t>
        </is>
      </c>
      <c r="H4000" t="inlineStr">
        <is>
          <t>["platform","arrays","dishes","generator","drums","reel"]</t>
        </is>
      </c>
    </row>
    <row r="4001">
      <c r="A4001" t="inlineStr">
        <is>
          <t>ew_tower.details.tier3</t>
        </is>
      </c>
      <c r="B4001" t="inlineStr"/>
      <c r="C4001" t="inlineStr">
        <is>
          <t>tier3</t>
        </is>
      </c>
      <c r="E4001" t="inlineStr">
        <is>
          <t>bolts;ladder cage;cable ladder;fins;seams;lights;handles;whip;beacon;sign</t>
        </is>
      </c>
      <c r="F4001" t="inlineStr"/>
      <c r="G4001" t="inlineStr">
        <is>
          <t>Tools/blender/specs/ew_tower.json: details.tier3</t>
        </is>
      </c>
      <c r="H4001" t="inlineStr">
        <is>
          <t>["bolts","ladder cage","cable ladder","fins","seams","lights","handles","whip","beacon","sign"]</t>
        </is>
      </c>
    </row>
    <row r="4002">
      <c r="A4002" t="inlineStr">
        <is>
          <t>ew_tower.faction_style</t>
        </is>
      </c>
      <c r="B4002" t="inlineStr"/>
      <c r="C4002" t="inlineStr">
        <is>
          <t>faction_style</t>
        </is>
      </c>
      <c r="E4002" t="inlineStr">
        <is>
          <t>galvanised lattice mast, Team shelter and array backs, white radomes</t>
        </is>
      </c>
      <c r="F4002" t="inlineStr"/>
      <c r="G4002" t="inlineStr">
        <is>
          <t>Tools/blender/specs/ew_tower.json: faction_style</t>
        </is>
      </c>
      <c r="H4002" t="inlineStr">
        <is>
          <t>"galvanised lattice mast, Team shelter and array backs, white radomes"</t>
        </is>
      </c>
    </row>
    <row r="4003">
      <c r="A4003" t="inlineStr">
        <is>
          <t>ew_tower.features[0].feature</t>
        </is>
      </c>
      <c r="B4003" t="inlineStr"/>
      <c r="C4003" t="inlineStr">
        <is>
          <t>feature</t>
        </is>
      </c>
      <c r="E4003" t="inlineStr">
        <is>
          <t>the cast pad with joints, the cable trench plates, the earthing rod</t>
        </is>
      </c>
      <c r="F4003" t="inlineStr"/>
      <c r="G4003" t="inlineStr">
        <is>
          <t>Tools/blender/specs/ew_tower.json: features[0].feature</t>
        </is>
      </c>
      <c r="H4003" t="inlineStr">
        <is>
          <t>"the cast pad with joints, the cable trench plates, the earthing rod"</t>
        </is>
      </c>
    </row>
    <row r="4004">
      <c r="A4004" t="inlineStr">
        <is>
          <t>ew_tower.features[0].nodes</t>
        </is>
      </c>
      <c r="B4004" t="inlineStr"/>
      <c r="C4004" t="inlineStr">
        <is>
          <t>nodes</t>
        </is>
      </c>
      <c r="E4004" t="inlineStr">
        <is>
          <t>Pad;Pad_joints;Trench_plates;Earth_rod</t>
        </is>
      </c>
      <c r="F4004" t="inlineStr"/>
      <c r="G4004" t="inlineStr">
        <is>
          <t>Tools/blender/specs/ew_tower.json: features[0].nodes</t>
        </is>
      </c>
      <c r="H4004" t="inlineStr">
        <is>
          <t>["Pad","Pad_joints","Trench_plates","Earth_rod"]</t>
        </is>
      </c>
    </row>
    <row r="4005">
      <c r="A4005" t="inlineStr">
        <is>
          <t>ew_tower.features[1].feature</t>
        </is>
      </c>
      <c r="B4005" t="inlineStr"/>
      <c r="C4005" t="inlineStr">
        <is>
          <t>feature</t>
        </is>
      </c>
      <c r="E4005" t="inlineStr">
        <is>
          <t>the four-legged lattice mast on pedestals and base plates, K / X bracing, ladder with cage, cable ladder and feeders, obstruction lights</t>
        </is>
      </c>
      <c r="F4005" t="inlineStr"/>
      <c r="G4005" t="inlineStr">
        <is>
          <t>Tools/blender/specs/ew_tower.json: features[1].feature</t>
        </is>
      </c>
      <c r="H4005" t="inlineStr">
        <is>
          <t>"the four-legged lattice mast on pedestals and base plates, K / X bracing, ladder with cage, cable ladder and feeders, obstruction lights"</t>
        </is>
      </c>
    </row>
    <row r="4006">
      <c r="A4006" t="inlineStr">
        <is>
          <t>ew_tower.features[1].nodes</t>
        </is>
      </c>
      <c r="B4006" t="inlineStr"/>
      <c r="C4006" t="inlineStr">
        <is>
          <t>nodes</t>
        </is>
      </c>
      <c r="E4006" t="inlineStr">
        <is>
          <t>Mast;Mast_braces;Footings;Base_plates;Mast_ladder;Ladder_cage;Cable_ladder;Cable_run;Obstruction_lights</t>
        </is>
      </c>
      <c r="F4006" t="inlineStr"/>
      <c r="G4006" t="inlineStr">
        <is>
          <t>Tools/blender/specs/ew_tower.json: features[1].nodes</t>
        </is>
      </c>
      <c r="H4006" t="inlineStr">
        <is>
          <t>["Mast","Mast_braces","Footings","Base_plates","Mast_ladder","Ladder_cage","Cable_ladder","Cable_run","Obstruction_lights"]</t>
        </is>
      </c>
    </row>
    <row r="4007">
      <c r="A4007" t="inlineStr">
        <is>
          <t>ew_tower.features[2].feature</t>
        </is>
      </c>
      <c r="B4007" t="inlineStr"/>
      <c r="C4007" t="inlineStr">
        <is>
          <t>feature</t>
        </is>
      </c>
      <c r="E4007" t="inlineStr">
        <is>
          <t>the head platform: grating, railing, Team toe boards, bearing housing</t>
        </is>
      </c>
      <c r="F4007" t="inlineStr"/>
      <c r="G4007" t="inlineStr">
        <is>
          <t>Tools/blender/specs/ew_tower.json: features[2].feature</t>
        </is>
      </c>
      <c r="H4007" t="inlineStr">
        <is>
          <t>"the head platform: grating, railing, Team toe boards, bearing housing"</t>
        </is>
      </c>
    </row>
    <row r="4008">
      <c r="A4008" t="inlineStr">
        <is>
          <t>ew_tower.features[2].nodes</t>
        </is>
      </c>
      <c r="B4008" t="inlineStr"/>
      <c r="C4008" t="inlineStr">
        <is>
          <t>nodes</t>
        </is>
      </c>
      <c r="E4008" t="inlineStr">
        <is>
          <t>Platform;Grating;Railing;Kick_plates;Bearing</t>
        </is>
      </c>
      <c r="F4008" t="inlineStr"/>
      <c r="G4008" t="inlineStr">
        <is>
          <t>Tools/blender/specs/ew_tower.json: features[2].nodes</t>
        </is>
      </c>
      <c r="H4008" t="inlineStr">
        <is>
          <t>["Platform","Grating","Railing","Kick_plates","Bearing"]</t>
        </is>
      </c>
    </row>
    <row r="4009">
      <c r="A4009" t="inlineStr">
        <is>
          <t>ew_tower.features[3].feature</t>
        </is>
      </c>
      <c r="B4009" t="inlineStr"/>
      <c r="C4009" t="inlineStr">
        <is>
          <t>feature</t>
        </is>
      </c>
      <c r="E4009" t="inlineStr">
        <is>
          <t>the equipment shelter with ribs, roof, door, window, lamp, air conditioner, gland plate</t>
        </is>
      </c>
      <c r="F4009" t="inlineStr"/>
      <c r="G4009" t="inlineStr">
        <is>
          <t>Tools/blender/specs/ew_tower.json: features[3].feature</t>
        </is>
      </c>
      <c r="H4009" t="inlineStr">
        <is>
          <t>"the equipment shelter with ribs, roof, door, window, lamp, air conditioner, gland plate"</t>
        </is>
      </c>
    </row>
    <row r="4010">
      <c r="A4010" t="inlineStr">
        <is>
          <t>ew_tower.features[3].nodes</t>
        </is>
      </c>
      <c r="B4010" t="inlineStr"/>
      <c r="C4010" t="inlineStr">
        <is>
          <t>nodes</t>
        </is>
      </c>
      <c r="E4010" t="inlineStr">
        <is>
          <t>Shelter;Shelter_roof;Shelter_door;Shelter_window;Aircon;Cable_entry</t>
        </is>
      </c>
      <c r="F4010" t="inlineStr"/>
      <c r="G4010" t="inlineStr">
        <is>
          <t>Tools/blender/specs/ew_tower.json: features[3].nodes</t>
        </is>
      </c>
      <c r="H4010" t="inlineStr">
        <is>
          <t>["Shelter","Shelter_roof","Shelter_door","Shelter_window","Aircon","Cable_entry"]</t>
        </is>
      </c>
    </row>
    <row r="4011">
      <c r="A4011" t="inlineStr">
        <is>
          <t>ew_tower.features[4].feature</t>
        </is>
      </c>
      <c r="B4011" t="inlineStr"/>
      <c r="C4011" t="inlineStr">
        <is>
          <t>feature</t>
        </is>
      </c>
      <c r="E4011" t="inlineStr">
        <is>
          <t>the skid generator, fuel drums, cable reel, warning sign, extinguisher</t>
        </is>
      </c>
      <c r="F4011" t="inlineStr"/>
      <c r="G4011" t="inlineStr">
        <is>
          <t>Tools/blender/specs/ew_tower.json: features[4].feature</t>
        </is>
      </c>
      <c r="H4011" t="inlineStr">
        <is>
          <t>"the skid generator, fuel drums, cable reel, warning sign, extinguisher"</t>
        </is>
      </c>
    </row>
    <row r="4012">
      <c r="A4012" t="inlineStr">
        <is>
          <t>ew_tower.features[4].nodes</t>
        </is>
      </c>
      <c r="B4012" t="inlineStr"/>
      <c r="C4012" t="inlineStr">
        <is>
          <t>nodes</t>
        </is>
      </c>
      <c r="E4012" t="inlineStr">
        <is>
          <t>Generator;Generator_doors;Drums;Cable_reel;Signs;Extinguisher</t>
        </is>
      </c>
      <c r="F4012" t="inlineStr"/>
      <c r="G4012" t="inlineStr">
        <is>
          <t>Tools/blender/specs/ew_tower.json: features[4].nodes</t>
        </is>
      </c>
      <c r="H4012" t="inlineStr">
        <is>
          <t>["Generator","Generator_doors","Drums","Cable_reel","Signs","Extinguisher"]</t>
        </is>
      </c>
    </row>
    <row r="4013">
      <c r="A4013" t="inlineStr">
        <is>
          <t>ew_tower.features[5].feature</t>
        </is>
      </c>
      <c r="B4013" t="inlineStr"/>
      <c r="C4013" t="inlineStr">
        <is>
          <t>feature</t>
        </is>
      </c>
      <c r="E4013" t="inlineStr">
        <is>
          <t>the turning head: column, three sector arrays (Team backs with fins, white radome faces with seams), dishes, LPDA, GNSS puck, whip, light</t>
        </is>
      </c>
      <c r="F4013" t="inlineStr"/>
      <c r="G4013" t="inlineStr">
        <is>
          <t>Tools/blender/specs/ew_tower.json: features[5].feature</t>
        </is>
      </c>
      <c r="H4013" t="inlineStr">
        <is>
          <t>"the turning head: column, three sector arrays (Team backs with fins, white radome faces with seams), dishes, LPDA, GNSS puck, whip, light"</t>
        </is>
      </c>
    </row>
    <row r="4014">
      <c r="A4014" t="inlineStr">
        <is>
          <t>ew_tower.features[5].nodes</t>
        </is>
      </c>
      <c r="B4014" t="inlineStr"/>
      <c r="C4014" t="inlineStr">
        <is>
          <t>nodes</t>
        </is>
      </c>
      <c r="E4014" t="inlineStr">
        <is>
          <t>Radar;Muzzle_main;Head_steel;Array_back;Array_radome;Dishes;LPDA_elements</t>
        </is>
      </c>
      <c r="F4014" t="inlineStr"/>
      <c r="G4014" t="inlineStr">
        <is>
          <t>Tools/blender/specs/ew_tower.json: features[5].nodes</t>
        </is>
      </c>
      <c r="H4014" t="inlineStr">
        <is>
          <t>["Radar","Muzzle_main","Head_steel","Array_back","Array_radome","Dishes","LPDA_elements"]</t>
        </is>
      </c>
    </row>
    <row r="4015">
      <c r="A4015" t="inlineStr">
        <is>
          <t>ew_tower.flare</t>
        </is>
      </c>
      <c r="B4015" t="inlineStr"/>
      <c r="C4015" t="inlineStr">
        <is>
          <t>flare</t>
        </is>
      </c>
      <c r="D4015" t="b">
        <v>0</v>
      </c>
      <c r="F4015" t="inlineStr"/>
      <c r="G4015" t="inlineStr">
        <is>
          <t>Tools/blender/specs/ew_tower.json: flare</t>
        </is>
      </c>
      <c r="H4015" t="inlineStr">
        <is>
          <t>false</t>
        </is>
      </c>
    </row>
    <row r="4016">
      <c r="A4016" t="inlineStr">
        <is>
          <t>ew_tower.id</t>
        </is>
      </c>
      <c r="B4016" t="inlineStr"/>
      <c r="C4016" t="inlineStr">
        <is>
          <t>id</t>
        </is>
      </c>
      <c r="E4016" t="inlineStr">
        <is>
          <t>ew_tower</t>
        </is>
      </c>
      <c r="F4016" t="inlineStr"/>
      <c r="G4016" t="inlineStr">
        <is>
          <t>Tools/blender/specs/ew_tower.json: id</t>
        </is>
      </c>
      <c r="H4016" t="inlineStr">
        <is>
          <t>"ew_tower"</t>
        </is>
      </c>
    </row>
    <row r="4017">
      <c r="A4017" t="inlineStr">
        <is>
          <t>ew_tower.questions</t>
        </is>
      </c>
      <c r="B4017" t="inlineStr"/>
      <c r="C4017" t="inlineStr">
        <is>
          <t>questions</t>
        </is>
      </c>
      <c r="E4017" t="inlineStr"/>
      <c r="F4017" t="inlineStr"/>
      <c r="G4017" t="inlineStr">
        <is>
          <t>Tools/blender/specs/ew_tower.json: questions</t>
        </is>
      </c>
      <c r="H4017" t="inlineStr">
        <is>
          <t>[]</t>
        </is>
      </c>
    </row>
    <row r="4018">
      <c r="A4018" t="inlineStr">
        <is>
          <t>ew_tower.real</t>
        </is>
      </c>
      <c r="B4018" t="inlineStr"/>
      <c r="C4018" t="inlineStr">
        <is>
          <t>real</t>
        </is>
      </c>
      <c r="E4018" t="inlineStr">
        <is>
          <t>Pole-21 / R-934-style sector jammer heads;galvanised four-legged telecom lattice mast;equipment shelter with air conditioner, skid diesel generator</t>
        </is>
      </c>
      <c r="F4018" t="inlineStr"/>
      <c r="G4018" t="inlineStr">
        <is>
          <t>Tools/blender/specs/ew_tower.json: real</t>
        </is>
      </c>
      <c r="H4018" t="inlineStr">
        <is>
          <t>["Pole-21 / R-934-style sector jammer heads","galvanised four-legged telecom lattice mast","equipment shelter with air conditioner, skid diesel generator"]</t>
        </is>
      </c>
    </row>
    <row r="4019">
      <c r="A4019" t="inlineStr">
        <is>
          <t>ew_tower.shape</t>
        </is>
      </c>
      <c r="B4019" t="inlineStr"/>
      <c r="C4019" t="inlineStr">
        <is>
          <t>shape</t>
        </is>
      </c>
      <c r="E4019" t="inlineStr">
        <is>
          <t>The old tower family's layout kept (ew_tower_a, trimmed in wave 2, keeps the old build): pad, mast axis (0.3, -0.25), platform at 6.6 m, Radar at 7.07 m, shelter, generator, drums, reel where the old file had them. The jamming head: three directional panel arrays round a steel column (the biggest facing -Y with Muzzle_main), two datalink dishes, the LPDA, GNSS puck, whip with the red light.</t>
        </is>
      </c>
      <c r="F4019" t="inlineStr"/>
      <c r="G4019" t="inlineStr">
        <is>
          <t>Tools/blender/specs/ew_tower.json: shape</t>
        </is>
      </c>
      <c r="H4019" t="inlineStr">
        <is>
          <t>"The old tower family's layout kept (ew_tower_a, trimmed in wave 2, keeps the old build): pad, mast axis (0.3, -0.25), platform at 6.6 m, Radar at 7.07 m, shelter, generator, drums, reel where the old file had them. The jamming head: three directional panel arrays round a steel column (the biggest facing -Y with Muzzle_main), two datalink dishes, the LPDA, GNSS puck, whip with the red light."</t>
        </is>
      </c>
    </row>
    <row r="4020">
      <c r="A4020" t="inlineStr">
        <is>
          <t>ew_tower.target_size.H</t>
        </is>
      </c>
      <c r="B4020" t="inlineStr"/>
      <c r="C4020" t="inlineStr">
        <is>
          <t>H</t>
        </is>
      </c>
      <c r="D4020" t="n">
        <v>10.08</v>
      </c>
      <c r="F4020" t="inlineStr"/>
      <c r="G4020" t="inlineStr">
        <is>
          <t>Tools/blender/specs/ew_tower.json: target_size.H</t>
        </is>
      </c>
      <c r="H4020" t="inlineStr">
        <is>
          <t>10.08</t>
        </is>
      </c>
    </row>
    <row r="4021">
      <c r="A4021" t="inlineStr">
        <is>
          <t>ew_tower.target_size.L</t>
        </is>
      </c>
      <c r="B4021" t="inlineStr"/>
      <c r="C4021" t="inlineStr">
        <is>
          <t>L</t>
        </is>
      </c>
      <c r="D4021" t="n">
        <v>3.99</v>
      </c>
      <c r="F4021" t="inlineStr"/>
      <c r="G4021" t="inlineStr">
        <is>
          <t>Tools/blender/specs/ew_tower.json: target_size.L</t>
        </is>
      </c>
      <c r="H4021" t="inlineStr">
        <is>
          <t>3.99</t>
        </is>
      </c>
    </row>
    <row r="4022">
      <c r="A4022" t="inlineStr">
        <is>
          <t>ew_tower.target_size.W</t>
        </is>
      </c>
      <c r="B4022" t="inlineStr"/>
      <c r="C4022" t="inlineStr">
        <is>
          <t>W</t>
        </is>
      </c>
      <c r="D4022" t="n">
        <v>3.99</v>
      </c>
      <c r="F4022" t="inlineStr"/>
      <c r="G4022" t="inlineStr">
        <is>
          <t>Tools/blender/specs/ew_tower.json: target_size.W</t>
        </is>
      </c>
      <c r="H4022" t="inlineStr">
        <is>
          <t>3.99</t>
        </is>
      </c>
    </row>
    <row r="4023">
      <c r="A4023" t="inlineStr">
        <is>
          <t>ew_tower.target_size.source</t>
        </is>
      </c>
      <c r="B4023" t="inlineStr"/>
      <c r="C4023" t="inlineStr">
        <is>
          <t>source</t>
        </is>
      </c>
      <c r="E4023" t="inlineStr">
        <is>
          <t>the old GLB (the def's 4 x 4 m)</t>
        </is>
      </c>
      <c r="F4023" t="inlineStr"/>
      <c r="G4023" t="inlineStr">
        <is>
          <t>Tools/blender/specs/ew_tower.json: target_size.source</t>
        </is>
      </c>
      <c r="H4023" t="inlineStr">
        <is>
          <t>"the old GLB (the def's 4 x 4 m)"</t>
        </is>
      </c>
    </row>
    <row r="4024">
      <c r="A4024" t="inlineStr">
        <is>
          <t>ew_tower.target_size.tolerance</t>
        </is>
      </c>
      <c r="B4024" t="inlineStr"/>
      <c r="C4024" t="inlineStr">
        <is>
          <t>tolerance</t>
        </is>
      </c>
      <c r="D4024" t="n">
        <v>0.1</v>
      </c>
      <c r="F4024" t="inlineStr"/>
      <c r="G4024" t="inlineStr">
        <is>
          <t>Tools/blender/specs/ew_tower.json: target_size.tolerance</t>
        </is>
      </c>
      <c r="H4024" t="inlineStr">
        <is>
          <t>0.1</t>
        </is>
      </c>
    </row>
    <row r="4025">
      <c r="A4025" t="inlineStr">
        <is>
          <t>ew_tower.team_zones</t>
        </is>
      </c>
      <c r="B4025" t="inlineStr"/>
      <c r="C4025" t="inlineStr">
        <is>
          <t>team_zones</t>
        </is>
      </c>
      <c r="E4025" t="inlineStr">
        <is>
          <t>shelter (Team);array backs (Team);toe boards (Team);generator doors (Team)</t>
        </is>
      </c>
      <c r="F4025" t="inlineStr"/>
      <c r="G4025" t="inlineStr">
        <is>
          <t>Tools/blender/specs/ew_tower.json: team_zones</t>
        </is>
      </c>
      <c r="H4025" t="inlineStr">
        <is>
          <t>["shelter (Team)","array backs (Team)","toe boards (Team)","generator doors (Team)"]</t>
        </is>
      </c>
    </row>
    <row r="4026">
      <c r="A4026" t="inlineStr">
        <is>
          <t>ew_tower.weapons[0].mount</t>
        </is>
      </c>
      <c r="B4026" t="inlineStr"/>
      <c r="C4026" t="inlineStr">
        <is>
          <t>mount</t>
        </is>
      </c>
      <c r="E4026" t="inlineStr">
        <is>
          <t>Radar</t>
        </is>
      </c>
      <c r="F4026" t="inlineStr"/>
      <c r="G4026" t="inlineStr">
        <is>
          <t>Tools/blender/specs/ew_tower.json: weapons[0].mount</t>
        </is>
      </c>
      <c r="H4026" t="inlineStr">
        <is>
          <t>"Radar"</t>
        </is>
      </c>
    </row>
    <row r="4027">
      <c r="A4027" t="inlineStr">
        <is>
          <t>ew_tower.weapons[0].muzzles</t>
        </is>
      </c>
      <c r="B4027" t="inlineStr"/>
      <c r="C4027" t="inlineStr">
        <is>
          <t>muzzles</t>
        </is>
      </c>
      <c r="E4027" t="inlineStr">
        <is>
          <t>Muzzle_main</t>
        </is>
      </c>
      <c r="F4027" t="inlineStr"/>
      <c r="G4027" t="inlineStr">
        <is>
          <t>Tools/blender/specs/ew_tower.json: weapons[0].muzzles</t>
        </is>
      </c>
      <c r="H4027" t="inlineStr">
        <is>
          <t>["Muzzle_main"]</t>
        </is>
      </c>
    </row>
    <row r="4028">
      <c r="A4028" t="inlineStr">
        <is>
          <t>ew_tower.weapons[0].note</t>
        </is>
      </c>
      <c r="B4028" t="inlineStr"/>
      <c r="C4028" t="inlineStr">
        <is>
          <t>note</t>
        </is>
      </c>
      <c r="E4028" t="inlineStr">
        <is>
          <t>the jamming face (jammer 30)</t>
        </is>
      </c>
      <c r="F4028" t="inlineStr"/>
      <c r="G4028" t="inlineStr">
        <is>
          <t>Tools/blender/specs/ew_tower.json: weapons[0].note</t>
        </is>
      </c>
      <c r="H4028" t="inlineStr">
        <is>
          <t>"the jamming face (jammer 30)"</t>
        </is>
      </c>
    </row>
    <row r="4029">
      <c r="A4029" t="inlineStr">
        <is>
          <t>ew_tower.weapons[0].slot</t>
        </is>
      </c>
      <c r="B4029" t="inlineStr"/>
      <c r="C4029" t="inlineStr">
        <is>
          <t>slot</t>
        </is>
      </c>
      <c r="E4029" t="inlineStr">
        <is>
          <t>jammer</t>
        </is>
      </c>
      <c r="F4029" t="inlineStr"/>
      <c r="G4029" t="inlineStr">
        <is>
          <t>Tools/blender/specs/ew_tower.json: weapons[0].slot</t>
        </is>
      </c>
      <c r="H4029" t="inlineStr">
        <is>
          <t>"jammer"</t>
        </is>
      </c>
    </row>
    <row r="4030">
      <c r="A4030" t="inlineStr">
        <is>
          <t>ew_tower.weapons[0].weapon</t>
        </is>
      </c>
      <c r="B4030" t="inlineStr"/>
      <c r="C4030" t="inlineStr">
        <is>
          <t>weapon</t>
        </is>
      </c>
      <c r="E4030" t="inlineStr">
        <is>
          <t>none</t>
        </is>
      </c>
      <c r="F4030" t="inlineStr"/>
      <c r="G4030" t="inlineStr">
        <is>
          <t>Tools/blender/specs/ew_tower.json: weapons[0].weapon</t>
        </is>
      </c>
      <c r="H4030" t="inlineStr">
        <is>
          <t>"none"</t>
        </is>
      </c>
    </row>
    <row r="4031">
      <c r="A4031" t="inlineStr">
        <is>
          <t>ew_tower.wreck</t>
        </is>
      </c>
      <c r="B4031" t="inlineStr"/>
      <c r="C4031" t="inlineStr">
        <is>
          <t>wreck</t>
        </is>
      </c>
      <c r="E4031" t="inlineStr">
        <is>
          <t>the runtime collapses it</t>
        </is>
      </c>
      <c r="F4031" t="inlineStr"/>
      <c r="G4031" t="inlineStr">
        <is>
          <t>Tools/blender/specs/ew_tower.json: wreck</t>
        </is>
      </c>
      <c r="H4031" t="inlineStr">
        <is>
          <t>"the runtime collapses it"</t>
        </is>
      </c>
    </row>
    <row r="4032">
      <c r="A4032" t="inlineStr">
        <is>
          <t>ew_tower_b.aps</t>
        </is>
      </c>
      <c r="B4032" t="inlineStr"/>
      <c r="C4032" t="inlineStr">
        <is>
          <t>aps</t>
        </is>
      </c>
      <c r="D4032" t="b">
        <v>0</v>
      </c>
      <c r="F4032" t="inlineStr"/>
      <c r="G4032" t="inlineStr">
        <is>
          <t>Tools/blender/specs/ew_tower_b.json: aps</t>
        </is>
      </c>
      <c r="H4032" t="inlineStr">
        <is>
          <t>false</t>
        </is>
      </c>
    </row>
    <row r="4033">
      <c r="A4033" t="inlineStr">
        <is>
          <t>ew_tower_b.breakable</t>
        </is>
      </c>
      <c r="B4033" t="inlineStr"/>
      <c r="C4033" t="inlineStr">
        <is>
          <t>breakable</t>
        </is>
      </c>
      <c r="E4033" t="inlineStr"/>
      <c r="F4033" t="inlineStr"/>
      <c r="G4033" t="inlineStr">
        <is>
          <t>Tools/blender/specs/ew_tower_b.json: breakable</t>
        </is>
      </c>
      <c r="H4033" t="inlineStr">
        <is>
          <t>[]</t>
        </is>
      </c>
    </row>
    <row r="4034">
      <c r="A4034" t="inlineStr">
        <is>
          <t>ew_tower_b.budget.cap</t>
        </is>
      </c>
      <c r="B4034" t="inlineStr"/>
      <c r="C4034" t="inlineStr">
        <is>
          <t>cap</t>
        </is>
      </c>
      <c r="D4034" t="n">
        <v>6000</v>
      </c>
      <c r="F4034" t="inlineStr"/>
      <c r="G4034" t="inlineStr">
        <is>
          <t>Tools/blender/specs/ew_tower_b.json: budget.cap</t>
        </is>
      </c>
      <c r="H4034" t="inlineStr">
        <is>
          <t>6000</t>
        </is>
      </c>
    </row>
    <row r="4035">
      <c r="A4035" t="inlineStr">
        <is>
          <t>ew_tower_b.budget.floor</t>
        </is>
      </c>
      <c r="B4035" t="inlineStr"/>
      <c r="C4035" t="inlineStr">
        <is>
          <t>floor</t>
        </is>
      </c>
      <c r="D4035" t="n">
        <v>1400</v>
      </c>
      <c r="F4035" t="inlineStr"/>
      <c r="G4035" t="inlineStr">
        <is>
          <t>Tools/blender/specs/ew_tower_b.json: budget.floor</t>
        </is>
      </c>
      <c r="H4035" t="inlineStr">
        <is>
          <t>1400</t>
        </is>
      </c>
    </row>
    <row r="4036">
      <c r="A4036" t="inlineStr">
        <is>
          <t>ew_tower_b.budget.lod0</t>
        </is>
      </c>
      <c r="B4036" t="inlineStr"/>
      <c r="C4036" t="inlineStr">
        <is>
          <t>lod0</t>
        </is>
      </c>
      <c r="E4036" t="inlineStr">
        <is>
          <t>2000;4000</t>
        </is>
      </c>
      <c r="F4036" t="inlineStr"/>
      <c r="G4036" t="inlineStr">
        <is>
          <t>Tools/blender/specs/ew_tower_b.json: budget.lod0</t>
        </is>
      </c>
      <c r="H4036" t="inlineStr">
        <is>
          <t>[2000,4000]</t>
        </is>
      </c>
    </row>
    <row r="4037">
      <c r="A4037" t="inlineStr">
        <is>
          <t>ew_tower_b.budget.lod1_share</t>
        </is>
      </c>
      <c r="B4037" t="inlineStr"/>
      <c r="C4037" t="inlineStr">
        <is>
          <t>lod1_share</t>
        </is>
      </c>
      <c r="D4037" t="n">
        <v>0.5</v>
      </c>
      <c r="F4037" t="inlineStr"/>
      <c r="G4037" t="inlineStr">
        <is>
          <t>Tools/blender/specs/ew_tower_b.json: budget.lod1_share</t>
        </is>
      </c>
      <c r="H4037" t="inlineStr">
        <is>
          <t>0.5</t>
        </is>
      </c>
    </row>
    <row r="4038">
      <c r="A4038" t="inlineStr">
        <is>
          <t>ew_tower_b.budget.lod2_share</t>
        </is>
      </c>
      <c r="B4038" t="inlineStr"/>
      <c r="C4038" t="inlineStr">
        <is>
          <t>lod2_share</t>
        </is>
      </c>
      <c r="D4038" t="n">
        <v>0.2</v>
      </c>
      <c r="F4038" t="inlineStr"/>
      <c r="G4038" t="inlineStr">
        <is>
          <t>Tools/blender/specs/ew_tower_b.json: budget.lod2_share</t>
        </is>
      </c>
      <c r="H4038" t="inlineStr">
        <is>
          <t>0.2</t>
        </is>
      </c>
    </row>
    <row r="4039">
      <c r="A4039" t="inlineStr">
        <is>
          <t>ew_tower_b.budget.note</t>
        </is>
      </c>
      <c r="B4039" t="inlineStr"/>
      <c r="C4039" t="inlineStr">
        <is>
          <t>note</t>
        </is>
      </c>
      <c r="E4039" t="inlineStr">
        <is>
          <t>owner decision 6: a tower is seen in numbers, at most 1.5 x the class maximum</t>
        </is>
      </c>
      <c r="F4039" t="inlineStr"/>
      <c r="G4039" t="inlineStr">
        <is>
          <t>Tools/blender/specs/ew_tower_b.json: budget.note</t>
        </is>
      </c>
      <c r="H4039" t="inlineStr">
        <is>
          <t>"owner decision 6: a tower is seen in numbers, at most 1.5 x the class maximum"</t>
        </is>
      </c>
    </row>
    <row r="4040">
      <c r="A4040" t="inlineStr">
        <is>
          <t>ew_tower_b.class</t>
        </is>
      </c>
      <c r="B4040" t="inlineStr"/>
      <c r="C4040" t="inlineStr">
        <is>
          <t>class</t>
        </is>
      </c>
      <c r="E4040" t="inlineStr">
        <is>
          <t>tower</t>
        </is>
      </c>
      <c r="F4040" t="inlineStr"/>
      <c r="G4040" t="inlineStr">
        <is>
          <t>Tools/blender/specs/ew_tower_b.json: class</t>
        </is>
      </c>
      <c r="H4040" t="inlineStr">
        <is>
          <t>"tower"</t>
        </is>
      </c>
    </row>
    <row r="4041">
      <c r="A4041" t="inlineStr">
        <is>
          <t>ew_tower_b.class_parts</t>
        </is>
      </c>
      <c r="B4041" t="inlineStr"/>
      <c r="C4041" t="inlineStr">
        <is>
          <t>class_parts</t>
        </is>
      </c>
      <c r="E4041" t="inlineStr">
        <is>
          <t>base;walls;roof;antenna</t>
        </is>
      </c>
      <c r="F4041" t="inlineStr"/>
      <c r="G4041" t="inlineStr">
        <is>
          <t>Tools/blender/specs/ew_tower_b.json: class_parts</t>
        </is>
      </c>
      <c r="H4041" t="inlineStr">
        <is>
          <t>["base","walls","roof","antenna"]</t>
        </is>
      </c>
    </row>
    <row r="4042">
      <c r="A4042" t="inlineStr">
        <is>
          <t>ew_tower_b.colour_zones_min</t>
        </is>
      </c>
      <c r="B4042" t="inlineStr"/>
      <c r="C4042" t="inlineStr">
        <is>
          <t>colour_zones_min</t>
        </is>
      </c>
      <c r="D4042" t="n">
        <v>3</v>
      </c>
      <c r="F4042" t="inlineStr"/>
      <c r="G4042" t="inlineStr">
        <is>
          <t>Tools/blender/specs/ew_tower_b.json: colour_zones_min</t>
        </is>
      </c>
      <c r="H4042" t="inlineStr">
        <is>
          <t>3</t>
        </is>
      </c>
    </row>
    <row r="4043">
      <c r="A4043" t="inlineStr">
        <is>
          <t>ew_tower_b.confidence</t>
        </is>
      </c>
      <c r="B4043" t="inlineStr"/>
      <c r="C4043" t="inlineStr">
        <is>
          <t>confidence</t>
        </is>
      </c>
      <c r="E4043" t="inlineStr">
        <is>
          <t>xấp xỉ (planar array and jammer mast photographs; the spoofer is the game's)</t>
        </is>
      </c>
      <c r="F4043" t="inlineStr"/>
      <c r="G4043" t="inlineStr">
        <is>
          <t>Tools/blender/specs/ew_tower_b.json: confidence</t>
        </is>
      </c>
      <c r="H4043" t="inlineStr">
        <is>
          <t>"xấp xỉ (planar array and jammer mast photographs; the spoofer is the game's)"</t>
        </is>
      </c>
    </row>
    <row r="4044">
      <c r="A4044" t="inlineStr">
        <is>
          <t>ew_tower_b.details.tier1</t>
        </is>
      </c>
      <c r="B4044" t="inlineStr"/>
      <c r="C4044" t="inlineStr">
        <is>
          <t>tier1</t>
        </is>
      </c>
      <c r="E4044" t="inlineStr">
        <is>
          <t>pad;mast;shelter;array</t>
        </is>
      </c>
      <c r="F4044" t="inlineStr"/>
      <c r="G4044" t="inlineStr">
        <is>
          <t>Tools/blender/specs/ew_tower_b.json: details.tier1</t>
        </is>
      </c>
      <c r="H4044" t="inlineStr">
        <is>
          <t>["pad","mast","shelter","array"]</t>
        </is>
      </c>
    </row>
    <row r="4045">
      <c r="A4045" t="inlineStr">
        <is>
          <t>ew_tower_b.details.tier2</t>
        </is>
      </c>
      <c r="B4045" t="inlineStr"/>
      <c r="C4045" t="inlineStr">
        <is>
          <t>tier2</t>
        </is>
      </c>
      <c r="E4045" t="inlineStr">
        <is>
          <t>platform;yoke;tiles;generator;drums;reel</t>
        </is>
      </c>
      <c r="F4045" t="inlineStr"/>
      <c r="G4045" t="inlineStr">
        <is>
          <t>Tools/blender/specs/ew_tower_b.json: details.tier2</t>
        </is>
      </c>
      <c r="H4045" t="inlineStr">
        <is>
          <t>["platform","yoke","tiles","generator","drums","reel"]</t>
        </is>
      </c>
    </row>
    <row r="4046">
      <c r="A4046" t="inlineStr">
        <is>
          <t>ew_tower_b.details.tier3</t>
        </is>
      </c>
      <c r="B4046" t="inlineStr"/>
      <c r="C4046" t="inlineStr">
        <is>
          <t>tier3</t>
        </is>
      </c>
      <c r="E4046" t="inlineStr">
        <is>
          <t>bolts;ladder cage;horns;fans;frame;lights;handles;beacon;sign</t>
        </is>
      </c>
      <c r="F4046" t="inlineStr"/>
      <c r="G4046" t="inlineStr">
        <is>
          <t>Tools/blender/specs/ew_tower_b.json: details.tier3</t>
        </is>
      </c>
      <c r="H4046" t="inlineStr">
        <is>
          <t>["bolts","ladder cage","horns","fans","frame","lights","handles","beacon","sign"]</t>
        </is>
      </c>
    </row>
    <row r="4047">
      <c r="A4047" t="inlineStr">
        <is>
          <t>ew_tower_b.faction_style</t>
        </is>
      </c>
      <c r="B4047" t="inlineStr"/>
      <c r="C4047" t="inlineStr">
        <is>
          <t>faction_style</t>
        </is>
      </c>
      <c r="E4047" t="inlineStr">
        <is>
          <t>galvanised lattice mast, Team shelter and array backs, white radomes</t>
        </is>
      </c>
      <c r="F4047" t="inlineStr"/>
      <c r="G4047" t="inlineStr">
        <is>
          <t>Tools/blender/specs/ew_tower_b.json: faction_style</t>
        </is>
      </c>
      <c r="H4047" t="inlineStr">
        <is>
          <t>"galvanised lattice mast, Team shelter and array backs, white radomes"</t>
        </is>
      </c>
    </row>
    <row r="4048">
      <c r="A4048" t="inlineStr">
        <is>
          <t>ew_tower_b.features[0].feature</t>
        </is>
      </c>
      <c r="B4048" t="inlineStr"/>
      <c r="C4048" t="inlineStr">
        <is>
          <t>feature</t>
        </is>
      </c>
      <c r="E4048" t="inlineStr">
        <is>
          <t>the cast pad with joints, the cable trench plates, the earthing rod</t>
        </is>
      </c>
      <c r="F4048" t="inlineStr"/>
      <c r="G4048" t="inlineStr">
        <is>
          <t>Tools/blender/specs/ew_tower_b.json: features[0].feature</t>
        </is>
      </c>
      <c r="H4048" t="inlineStr">
        <is>
          <t>"the cast pad with joints, the cable trench plates, the earthing rod"</t>
        </is>
      </c>
    </row>
    <row r="4049">
      <c r="A4049" t="inlineStr">
        <is>
          <t>ew_tower_b.features[0].nodes</t>
        </is>
      </c>
      <c r="B4049" t="inlineStr"/>
      <c r="C4049" t="inlineStr">
        <is>
          <t>nodes</t>
        </is>
      </c>
      <c r="E4049" t="inlineStr">
        <is>
          <t>Pad;Pad_joints;Trench_plates;Earth_rod</t>
        </is>
      </c>
      <c r="F4049" t="inlineStr"/>
      <c r="G4049" t="inlineStr">
        <is>
          <t>Tools/blender/specs/ew_tower_b.json: features[0].nodes</t>
        </is>
      </c>
      <c r="H4049" t="inlineStr">
        <is>
          <t>["Pad","Pad_joints","Trench_plates","Earth_rod"]</t>
        </is>
      </c>
    </row>
    <row r="4050">
      <c r="A4050" t="inlineStr">
        <is>
          <t>ew_tower_b.features[1].feature</t>
        </is>
      </c>
      <c r="B4050" t="inlineStr"/>
      <c r="C4050" t="inlineStr">
        <is>
          <t>feature</t>
        </is>
      </c>
      <c r="E4050" t="inlineStr">
        <is>
          <t>the four-legged lattice mast on pedestals and base plates, K / X bracing, ladder with cage, cable ladder and feeders, obstruction lights</t>
        </is>
      </c>
      <c r="F4050" t="inlineStr"/>
      <c r="G4050" t="inlineStr">
        <is>
          <t>Tools/blender/specs/ew_tower_b.json: features[1].feature</t>
        </is>
      </c>
      <c r="H4050" t="inlineStr">
        <is>
          <t>"the four-legged lattice mast on pedestals and base plates, K / X bracing, ladder with cage, cable ladder and feeders, obstruction lights"</t>
        </is>
      </c>
    </row>
    <row r="4051">
      <c r="A4051" t="inlineStr">
        <is>
          <t>ew_tower_b.features[1].nodes</t>
        </is>
      </c>
      <c r="B4051" t="inlineStr"/>
      <c r="C4051" t="inlineStr">
        <is>
          <t>nodes</t>
        </is>
      </c>
      <c r="E4051" t="inlineStr">
        <is>
          <t>Mast;Mast_braces;Footings;Base_plates;Mast_ladder;Ladder_cage;Cable_ladder;Cable_run;Obstruction_lights</t>
        </is>
      </c>
      <c r="F4051" t="inlineStr"/>
      <c r="G4051" t="inlineStr">
        <is>
          <t>Tools/blender/specs/ew_tower_b.json: features[1].nodes</t>
        </is>
      </c>
      <c r="H4051" t="inlineStr">
        <is>
          <t>["Mast","Mast_braces","Footings","Base_plates","Mast_ladder","Ladder_cage","Cable_ladder","Cable_run","Obstruction_lights"]</t>
        </is>
      </c>
    </row>
    <row r="4052">
      <c r="A4052" t="inlineStr">
        <is>
          <t>ew_tower_b.features[2].feature</t>
        </is>
      </c>
      <c r="B4052" t="inlineStr"/>
      <c r="C4052" t="inlineStr">
        <is>
          <t>feature</t>
        </is>
      </c>
      <c r="E4052" t="inlineStr">
        <is>
          <t>the head platform: grating, railing, Team toe boards, bearing housing</t>
        </is>
      </c>
      <c r="F4052" t="inlineStr"/>
      <c r="G4052" t="inlineStr">
        <is>
          <t>Tools/blender/specs/ew_tower_b.json: features[2].feature</t>
        </is>
      </c>
      <c r="H4052" t="inlineStr">
        <is>
          <t>"the head platform: grating, railing, Team toe boards, bearing housing"</t>
        </is>
      </c>
    </row>
    <row r="4053">
      <c r="A4053" t="inlineStr">
        <is>
          <t>ew_tower_b.features[2].nodes</t>
        </is>
      </c>
      <c r="B4053" t="inlineStr"/>
      <c r="C4053" t="inlineStr">
        <is>
          <t>nodes</t>
        </is>
      </c>
      <c r="E4053" t="inlineStr">
        <is>
          <t>Platform;Grating;Railing;Kick_plates;Bearing</t>
        </is>
      </c>
      <c r="F4053" t="inlineStr"/>
      <c r="G4053" t="inlineStr">
        <is>
          <t>Tools/blender/specs/ew_tower_b.json: features[2].nodes</t>
        </is>
      </c>
      <c r="H4053" t="inlineStr">
        <is>
          <t>["Platform","Grating","Railing","Kick_plates","Bearing"]</t>
        </is>
      </c>
    </row>
    <row r="4054">
      <c r="A4054" t="inlineStr">
        <is>
          <t>ew_tower_b.features[3].feature</t>
        </is>
      </c>
      <c r="B4054" t="inlineStr"/>
      <c r="C4054" t="inlineStr">
        <is>
          <t>feature</t>
        </is>
      </c>
      <c r="E4054" t="inlineStr">
        <is>
          <t>the equipment shelter with ribs, roof, door, window, lamp, air conditioner, gland plate</t>
        </is>
      </c>
      <c r="F4054" t="inlineStr"/>
      <c r="G4054" t="inlineStr">
        <is>
          <t>Tools/blender/specs/ew_tower_b.json: features[3].feature</t>
        </is>
      </c>
      <c r="H4054" t="inlineStr">
        <is>
          <t>"the equipment shelter with ribs, roof, door, window, lamp, air conditioner, gland plate"</t>
        </is>
      </c>
    </row>
    <row r="4055">
      <c r="A4055" t="inlineStr">
        <is>
          <t>ew_tower_b.features[3].nodes</t>
        </is>
      </c>
      <c r="B4055" t="inlineStr"/>
      <c r="C4055" t="inlineStr">
        <is>
          <t>nodes</t>
        </is>
      </c>
      <c r="E4055" t="inlineStr">
        <is>
          <t>Shelter;Shelter_roof;Shelter_door;Shelter_window;Aircon;Cable_entry</t>
        </is>
      </c>
      <c r="F4055" t="inlineStr"/>
      <c r="G4055" t="inlineStr">
        <is>
          <t>Tools/blender/specs/ew_tower_b.json: features[3].nodes</t>
        </is>
      </c>
      <c r="H4055" t="inlineStr">
        <is>
          <t>["Shelter","Shelter_roof","Shelter_door","Shelter_window","Aircon","Cable_entry"]</t>
        </is>
      </c>
    </row>
    <row r="4056">
      <c r="A4056" t="inlineStr">
        <is>
          <t>ew_tower_b.features[4].feature</t>
        </is>
      </c>
      <c r="B4056" t="inlineStr"/>
      <c r="C4056" t="inlineStr">
        <is>
          <t>feature</t>
        </is>
      </c>
      <c r="E4056" t="inlineStr">
        <is>
          <t>the skid generator, fuel drums, cable reel, warning sign, extinguisher</t>
        </is>
      </c>
      <c r="F4056" t="inlineStr"/>
      <c r="G4056" t="inlineStr">
        <is>
          <t>Tools/blender/specs/ew_tower_b.json: features[4].feature</t>
        </is>
      </c>
      <c r="H4056" t="inlineStr">
        <is>
          <t>"the skid generator, fuel drums, cable reel, warning sign, extinguisher"</t>
        </is>
      </c>
    </row>
    <row r="4057">
      <c r="A4057" t="inlineStr">
        <is>
          <t>ew_tower_b.features[4].nodes</t>
        </is>
      </c>
      <c r="B4057" t="inlineStr"/>
      <c r="C4057" t="inlineStr">
        <is>
          <t>nodes</t>
        </is>
      </c>
      <c r="E4057" t="inlineStr">
        <is>
          <t>Generator;Generator_doors;Drums;Cable_reel;Signs;Extinguisher</t>
        </is>
      </c>
      <c r="F4057" t="inlineStr"/>
      <c r="G4057" t="inlineStr">
        <is>
          <t>Tools/blender/specs/ew_tower_b.json: features[4].nodes</t>
        </is>
      </c>
      <c r="H4057" t="inlineStr">
        <is>
          <t>["Generator","Generator_doors","Drums","Cable_reel","Signs","Extinguisher"]</t>
        </is>
      </c>
    </row>
    <row r="4058">
      <c r="A4058" t="inlineStr">
        <is>
          <t>ew_tower_b.features[5].feature</t>
        </is>
      </c>
      <c r="B4058" t="inlineStr"/>
      <c r="C4058" t="inlineStr">
        <is>
          <t>feature</t>
        </is>
      </c>
      <c r="E4058" t="inlineStr">
        <is>
          <t>the turning head: yoke and bearings, the leaning planar array with framed tiles, shade, side horns, back box with fans and the jack</t>
        </is>
      </c>
      <c r="F4058" t="inlineStr"/>
      <c r="G4058" t="inlineStr">
        <is>
          <t>Tools/blender/specs/ew_tower_b.json: features[5].feature</t>
        </is>
      </c>
      <c r="H4058" t="inlineStr">
        <is>
          <t>"the turning head: yoke and bearings, the leaning planar array with framed tiles, shade, side horns, back box with fans and the jack"</t>
        </is>
      </c>
    </row>
    <row r="4059">
      <c r="A4059" t="inlineStr">
        <is>
          <t>ew_tower_b.features[5].nodes</t>
        </is>
      </c>
      <c r="B4059" t="inlineStr"/>
      <c r="C4059" t="inlineStr">
        <is>
          <t>nodes</t>
        </is>
      </c>
      <c r="E4059" t="inlineStr">
        <is>
          <t>Radar;Muzzle_main;Array_yoke;Array_panel;Array_tiles;Array_horns;Array_box;Array_brace</t>
        </is>
      </c>
      <c r="F4059" t="inlineStr"/>
      <c r="G4059" t="inlineStr">
        <is>
          <t>Tools/blender/specs/ew_tower_b.json: features[5].nodes</t>
        </is>
      </c>
      <c r="H4059" t="inlineStr">
        <is>
          <t>["Radar","Muzzle_main","Array_yoke","Array_panel","Array_tiles","Array_horns","Array_box","Array_brace"]</t>
        </is>
      </c>
    </row>
    <row r="4060">
      <c r="A4060" t="inlineStr">
        <is>
          <t>ew_tower_b.flare</t>
        </is>
      </c>
      <c r="B4060" t="inlineStr"/>
      <c r="C4060" t="inlineStr">
        <is>
          <t>flare</t>
        </is>
      </c>
      <c r="D4060" t="b">
        <v>0</v>
      </c>
      <c r="F4060" t="inlineStr"/>
      <c r="G4060" t="inlineStr">
        <is>
          <t>Tools/blender/specs/ew_tower_b.json: flare</t>
        </is>
      </c>
      <c r="H4060" t="inlineStr">
        <is>
          <t>false</t>
        </is>
      </c>
    </row>
    <row r="4061">
      <c r="A4061" t="inlineStr">
        <is>
          <t>ew_tower_b.id</t>
        </is>
      </c>
      <c r="B4061" t="inlineStr"/>
      <c r="C4061" t="inlineStr">
        <is>
          <t>id</t>
        </is>
      </c>
      <c r="E4061" t="inlineStr">
        <is>
          <t>ew_tower_b</t>
        </is>
      </c>
      <c r="F4061" t="inlineStr"/>
      <c r="G4061" t="inlineStr">
        <is>
          <t>Tools/blender/specs/ew_tower_b.json: id</t>
        </is>
      </c>
      <c r="H4061" t="inlineStr">
        <is>
          <t>"ew_tower_b"</t>
        </is>
      </c>
    </row>
    <row r="4062">
      <c r="A4062" t="inlineStr">
        <is>
          <t>ew_tower_b.questions</t>
        </is>
      </c>
      <c r="B4062" t="inlineStr"/>
      <c r="C4062" t="inlineStr">
        <is>
          <t>questions</t>
        </is>
      </c>
      <c r="E4062" t="inlineStr"/>
      <c r="F4062" t="inlineStr"/>
      <c r="G4062" t="inlineStr">
        <is>
          <t>Tools/blender/specs/ew_tower_b.json: questions</t>
        </is>
      </c>
      <c r="H4062" t="inlineStr">
        <is>
          <t>[]</t>
        </is>
      </c>
    </row>
    <row r="4063">
      <c r="A4063" t="inlineStr">
        <is>
          <t>ew_tower_b.real</t>
        </is>
      </c>
      <c r="B4063" t="inlineStr"/>
      <c r="C4063" t="inlineStr">
        <is>
          <t>real</t>
        </is>
      </c>
      <c r="E4063" t="inlineStr">
        <is>
          <t>DRFM radar-spoofer planar array (counter-battery deception);galvanised four-legged telecom lattice mast;equipment shelter with air conditioner, skid diesel generator</t>
        </is>
      </c>
      <c r="F4063" t="inlineStr"/>
      <c r="G4063" t="inlineStr">
        <is>
          <t>Tools/blender/specs/ew_tower_b.json: real</t>
        </is>
      </c>
      <c r="H4063" t="inlineStr">
        <is>
          <t>["DRFM radar-spoofer planar array (counter-battery deception)","galvanised four-legged telecom lattice mast","equipment shelter with air conditioner, skid diesel generator"]</t>
        </is>
      </c>
    </row>
    <row r="4064">
      <c r="A4064" t="inlineStr">
        <is>
          <t>ew_tower_b.shape</t>
        </is>
      </c>
      <c r="B4064" t="inlineStr"/>
      <c r="C4064" t="inlineStr">
        <is>
          <t>shape</t>
        </is>
      </c>
      <c r="E4064" t="inlineStr">
        <is>
          <t>ew_tower.spoof (radar_spoof_counterbattery): the same site as ew_tower; the head is the old file's big phased-array panel leaning back (2.5 x 1.9 m, 4 x 3 tiles), now on a trunnion yoke with side bearings, framed radome tiles, the sun shade, two receiving horns, the electronics box with cooling fans and the elevation jack on the back.</t>
        </is>
      </c>
      <c r="F4064" t="inlineStr"/>
      <c r="G4064" t="inlineStr">
        <is>
          <t>Tools/blender/specs/ew_tower_b.json: shape</t>
        </is>
      </c>
      <c r="H4064" t="inlineStr">
        <is>
          <t>"ew_tower.spoof (radar_spoof_counterbattery): the same site as ew_tower; the head is the old file's big phased-array panel leaning back (2.5 x 1.9 m, 4 x 3 tiles), now on a trunnion yoke with side bearings, framed radome tiles, the sun shade, two receiving horns, the electronics box with cooling fans and the elevation jack on the back."</t>
        </is>
      </c>
    </row>
    <row r="4065">
      <c r="A4065" t="inlineStr">
        <is>
          <t>ew_tower_b.target_size.H</t>
        </is>
      </c>
      <c r="B4065" t="inlineStr"/>
      <c r="C4065" t="inlineStr">
        <is>
          <t>H</t>
        </is>
      </c>
      <c r="D4065" t="n">
        <v>9.640000000000001</v>
      </c>
      <c r="F4065" t="inlineStr"/>
      <c r="G4065" t="inlineStr">
        <is>
          <t>Tools/blender/specs/ew_tower_b.json: target_size.H</t>
        </is>
      </c>
      <c r="H4065" t="inlineStr">
        <is>
          <t>9.64</t>
        </is>
      </c>
    </row>
    <row r="4066">
      <c r="A4066" t="inlineStr">
        <is>
          <t>ew_tower_b.target_size.L</t>
        </is>
      </c>
      <c r="B4066" t="inlineStr"/>
      <c r="C4066" t="inlineStr">
        <is>
          <t>L</t>
        </is>
      </c>
      <c r="D4066" t="n">
        <v>3.99</v>
      </c>
      <c r="F4066" t="inlineStr"/>
      <c r="G4066" t="inlineStr">
        <is>
          <t>Tools/blender/specs/ew_tower_b.json: target_size.L</t>
        </is>
      </c>
      <c r="H4066" t="inlineStr">
        <is>
          <t>3.99</t>
        </is>
      </c>
    </row>
    <row r="4067">
      <c r="A4067" t="inlineStr">
        <is>
          <t>ew_tower_b.target_size.W</t>
        </is>
      </c>
      <c r="B4067" t="inlineStr"/>
      <c r="C4067" t="inlineStr">
        <is>
          <t>W</t>
        </is>
      </c>
      <c r="D4067" t="n">
        <v>3.99</v>
      </c>
      <c r="F4067" t="inlineStr"/>
      <c r="G4067" t="inlineStr">
        <is>
          <t>Tools/blender/specs/ew_tower_b.json: target_size.W</t>
        </is>
      </c>
      <c r="H4067" t="inlineStr">
        <is>
          <t>3.99</t>
        </is>
      </c>
    </row>
    <row r="4068">
      <c r="A4068" t="inlineStr">
        <is>
          <t>ew_tower_b.target_size.source</t>
        </is>
      </c>
      <c r="B4068" t="inlineStr"/>
      <c r="C4068" t="inlineStr">
        <is>
          <t>source</t>
        </is>
      </c>
      <c r="E4068" t="inlineStr">
        <is>
          <t>the old GLB (the def's 4 x 4 m)</t>
        </is>
      </c>
      <c r="F4068" t="inlineStr"/>
      <c r="G4068" t="inlineStr">
        <is>
          <t>Tools/blender/specs/ew_tower_b.json: target_size.source</t>
        </is>
      </c>
      <c r="H4068" t="inlineStr">
        <is>
          <t>"the old GLB (the def's 4 x 4 m)"</t>
        </is>
      </c>
    </row>
    <row r="4069">
      <c r="A4069" t="inlineStr">
        <is>
          <t>ew_tower_b.target_size.tolerance</t>
        </is>
      </c>
      <c r="B4069" t="inlineStr"/>
      <c r="C4069" t="inlineStr">
        <is>
          <t>tolerance</t>
        </is>
      </c>
      <c r="D4069" t="n">
        <v>0.1</v>
      </c>
      <c r="F4069" t="inlineStr"/>
      <c r="G4069" t="inlineStr">
        <is>
          <t>Tools/blender/specs/ew_tower_b.json: target_size.tolerance</t>
        </is>
      </c>
      <c r="H4069" t="inlineStr">
        <is>
          <t>0.1</t>
        </is>
      </c>
    </row>
    <row r="4070">
      <c r="A4070" t="inlineStr">
        <is>
          <t>ew_tower_b.team_zones</t>
        </is>
      </c>
      <c r="B4070" t="inlineStr"/>
      <c r="C4070" t="inlineStr">
        <is>
          <t>team_zones</t>
        </is>
      </c>
      <c r="E4070" t="inlineStr">
        <is>
          <t>shelter (Team);array panel (Team);toe boards (Team);generator doors (Team)</t>
        </is>
      </c>
      <c r="F4070" t="inlineStr"/>
      <c r="G4070" t="inlineStr">
        <is>
          <t>Tools/blender/specs/ew_tower_b.json: team_zones</t>
        </is>
      </c>
      <c r="H4070" t="inlineStr">
        <is>
          <t>["shelter (Team)","array panel (Team)","toe boards (Team)","generator doors (Team)"]</t>
        </is>
      </c>
    </row>
    <row r="4071">
      <c r="A4071" t="inlineStr">
        <is>
          <t>ew_tower_b.weapons[0].mount</t>
        </is>
      </c>
      <c r="B4071" t="inlineStr"/>
      <c r="C4071" t="inlineStr">
        <is>
          <t>mount</t>
        </is>
      </c>
      <c r="E4071" t="inlineStr">
        <is>
          <t>Radar</t>
        </is>
      </c>
      <c r="F4071" t="inlineStr"/>
      <c r="G4071" t="inlineStr">
        <is>
          <t>Tools/blender/specs/ew_tower_b.json: weapons[0].mount</t>
        </is>
      </c>
      <c r="H4071" t="inlineStr">
        <is>
          <t>"Radar"</t>
        </is>
      </c>
    </row>
    <row r="4072">
      <c r="A4072" t="inlineStr">
        <is>
          <t>ew_tower_b.weapons[0].muzzles</t>
        </is>
      </c>
      <c r="B4072" t="inlineStr"/>
      <c r="C4072" t="inlineStr">
        <is>
          <t>muzzles</t>
        </is>
      </c>
      <c r="E4072" t="inlineStr">
        <is>
          <t>Muzzle_main</t>
        </is>
      </c>
      <c r="F4072" t="inlineStr"/>
      <c r="G4072" t="inlineStr">
        <is>
          <t>Tools/blender/specs/ew_tower_b.json: weapons[0].muzzles</t>
        </is>
      </c>
      <c r="H4072" t="inlineStr">
        <is>
          <t>["Muzzle_main"]</t>
        </is>
      </c>
    </row>
    <row r="4073">
      <c r="A4073" t="inlineStr">
        <is>
          <t>ew_tower_b.weapons[0].note</t>
        </is>
      </c>
      <c r="B4073" t="inlineStr"/>
      <c r="C4073" t="inlineStr">
        <is>
          <t>note</t>
        </is>
      </c>
      <c r="E4073" t="inlineStr">
        <is>
          <t>the array's face</t>
        </is>
      </c>
      <c r="F4073" t="inlineStr"/>
      <c r="G4073" t="inlineStr">
        <is>
          <t>Tools/blender/specs/ew_tower_b.json: weapons[0].note</t>
        </is>
      </c>
      <c r="H4073" t="inlineStr">
        <is>
          <t>"the array's face"</t>
        </is>
      </c>
    </row>
    <row r="4074">
      <c r="A4074" t="inlineStr">
        <is>
          <t>ew_tower_b.weapons[0].slot</t>
        </is>
      </c>
      <c r="B4074" t="inlineStr"/>
      <c r="C4074" t="inlineStr">
        <is>
          <t>slot</t>
        </is>
      </c>
      <c r="E4074" t="inlineStr">
        <is>
          <t>spoofer</t>
        </is>
      </c>
      <c r="F4074" t="inlineStr"/>
      <c r="G4074" t="inlineStr">
        <is>
          <t>Tools/blender/specs/ew_tower_b.json: weapons[0].slot</t>
        </is>
      </c>
      <c r="H4074" t="inlineStr">
        <is>
          <t>"spoofer"</t>
        </is>
      </c>
    </row>
    <row r="4075">
      <c r="A4075" t="inlineStr">
        <is>
          <t>ew_tower_b.weapons[0].weapon</t>
        </is>
      </c>
      <c r="B4075" t="inlineStr"/>
      <c r="C4075" t="inlineStr">
        <is>
          <t>weapon</t>
        </is>
      </c>
      <c r="E4075" t="inlineStr">
        <is>
          <t>none</t>
        </is>
      </c>
      <c r="F4075" t="inlineStr"/>
      <c r="G4075" t="inlineStr">
        <is>
          <t>Tools/blender/specs/ew_tower_b.json: weapons[0].weapon</t>
        </is>
      </c>
      <c r="H4075" t="inlineStr">
        <is>
          <t>"none"</t>
        </is>
      </c>
    </row>
    <row r="4076">
      <c r="A4076" t="inlineStr">
        <is>
          <t>ew_tower_b.wreck</t>
        </is>
      </c>
      <c r="B4076" t="inlineStr"/>
      <c r="C4076" t="inlineStr">
        <is>
          <t>wreck</t>
        </is>
      </c>
      <c r="E4076" t="inlineStr">
        <is>
          <t>the runtime collapses it</t>
        </is>
      </c>
      <c r="F4076" t="inlineStr"/>
      <c r="G4076" t="inlineStr">
        <is>
          <t>Tools/blender/specs/ew_tower_b.json: wreck</t>
        </is>
      </c>
      <c r="H4076" t="inlineStr">
        <is>
          <t>"the runtime collapses it"</t>
        </is>
      </c>
    </row>
    <row r="4077">
      <c r="A4077" t="inlineStr">
        <is>
          <t>fibre_fpv_carrier.aps</t>
        </is>
      </c>
      <c r="B4077" t="inlineStr"/>
      <c r="C4077" t="inlineStr">
        <is>
          <t>aps</t>
        </is>
      </c>
      <c r="D4077" t="b">
        <v>0</v>
      </c>
      <c r="F4077" t="inlineStr"/>
      <c r="G4077" t="inlineStr">
        <is>
          <t>Tools/blender/specs/fibre_fpv_carrier.json: aps</t>
        </is>
      </c>
      <c r="H4077" t="inlineStr">
        <is>
          <t>false</t>
        </is>
      </c>
    </row>
    <row r="4078">
      <c r="A4078" t="inlineStr">
        <is>
          <t>fibre_fpv_carrier.breakable</t>
        </is>
      </c>
      <c r="B4078" t="inlineStr"/>
      <c r="C4078" t="inlineStr">
        <is>
          <t>breakable</t>
        </is>
      </c>
      <c r="E4078" t="inlineStr"/>
      <c r="F4078" t="inlineStr"/>
      <c r="G4078" t="inlineStr">
        <is>
          <t>Tools/blender/specs/fibre_fpv_carrier.json: breakable</t>
        </is>
      </c>
      <c r="H4078" t="inlineStr">
        <is>
          <t>[]</t>
        </is>
      </c>
    </row>
    <row r="4079">
      <c r="A4079" t="inlineStr">
        <is>
          <t>fibre_fpv_carrier.budget.floor</t>
        </is>
      </c>
      <c r="B4079" t="inlineStr"/>
      <c r="C4079" t="inlineStr">
        <is>
          <t>floor</t>
        </is>
      </c>
      <c r="D4079" t="n">
        <v>2100</v>
      </c>
      <c r="F4079" t="inlineStr"/>
      <c r="G4079" t="inlineStr">
        <is>
          <t>Tools/blender/specs/fibre_fpv_carrier.json: budget.floor</t>
        </is>
      </c>
      <c r="H4079" t="inlineStr">
        <is>
          <t>2100</t>
        </is>
      </c>
    </row>
    <row r="4080">
      <c r="A4080" t="inlineStr">
        <is>
          <t>fibre_fpv_carrier.budget.lod0</t>
        </is>
      </c>
      <c r="B4080" t="inlineStr"/>
      <c r="C4080" t="inlineStr">
        <is>
          <t>lod0</t>
        </is>
      </c>
      <c r="E4080" t="inlineStr">
        <is>
          <t>3000;5000</t>
        </is>
      </c>
      <c r="F4080" t="inlineStr"/>
      <c r="G4080" t="inlineStr">
        <is>
          <t>Tools/blender/specs/fibre_fpv_carrier.json: budget.lod0</t>
        </is>
      </c>
      <c r="H4080" t="inlineStr">
        <is>
          <t>[3000,5000]</t>
        </is>
      </c>
    </row>
    <row r="4081">
      <c r="A4081" t="inlineStr">
        <is>
          <t>fibre_fpv_carrier.budget.lod1_share</t>
        </is>
      </c>
      <c r="B4081" t="inlineStr"/>
      <c r="C4081" t="inlineStr">
        <is>
          <t>lod1_share</t>
        </is>
      </c>
      <c r="D4081" t="n">
        <v>0.5</v>
      </c>
      <c r="F4081" t="inlineStr"/>
      <c r="G4081" t="inlineStr">
        <is>
          <t>Tools/blender/specs/fibre_fpv_carrier.json: budget.lod1_share</t>
        </is>
      </c>
      <c r="H4081" t="inlineStr">
        <is>
          <t>0.5</t>
        </is>
      </c>
    </row>
    <row r="4082">
      <c r="A4082" t="inlineStr">
        <is>
          <t>fibre_fpv_carrier.budget.lod2_share</t>
        </is>
      </c>
      <c r="B4082" t="inlineStr"/>
      <c r="C4082" t="inlineStr">
        <is>
          <t>lod2_share</t>
        </is>
      </c>
      <c r="D4082" t="n">
        <v>0.2</v>
      </c>
      <c r="F4082" t="inlineStr"/>
      <c r="G4082" t="inlineStr">
        <is>
          <t>Tools/blender/specs/fibre_fpv_carrier.json: budget.lod2_share</t>
        </is>
      </c>
      <c r="H4082" t="inlineStr">
        <is>
          <t>0.2</t>
        </is>
      </c>
    </row>
    <row r="4083">
      <c r="A4083" t="inlineStr">
        <is>
          <t>fibre_fpv_carrier.budget.note</t>
        </is>
      </c>
      <c r="B4083" t="inlineStr"/>
      <c r="C4083" t="inlineStr">
        <is>
          <t>note</t>
        </is>
      </c>
      <c r="E4083" t="inlineStr">
        <is>
          <t>light class seen in numbers: at most 1.5 x 5,000 = 7,500 (hard gate)</t>
        </is>
      </c>
      <c r="F4083" t="inlineStr"/>
      <c r="G4083" t="inlineStr">
        <is>
          <t>Tools/blender/specs/fibre_fpv_carrier.json: budget.note</t>
        </is>
      </c>
      <c r="H4083" t="inlineStr">
        <is>
          <t>"light class seen in numbers: at most 1.5 x 5,000 = 7,500 (hard gate)"</t>
        </is>
      </c>
    </row>
    <row r="4084">
      <c r="A4084" t="inlineStr">
        <is>
          <t>fibre_fpv_carrier.class</t>
        </is>
      </c>
      <c r="B4084" t="inlineStr"/>
      <c r="C4084" t="inlineStr">
        <is>
          <t>class</t>
        </is>
      </c>
      <c r="E4084" t="inlineStr">
        <is>
          <t>wheeled</t>
        </is>
      </c>
      <c r="F4084" t="inlineStr"/>
      <c r="G4084" t="inlineStr">
        <is>
          <t>Tools/blender/specs/fibre_fpv_carrier.json: class</t>
        </is>
      </c>
      <c r="H4084" t="inlineStr">
        <is>
          <t>"wheeled"</t>
        </is>
      </c>
    </row>
    <row r="4085">
      <c r="A4085" t="inlineStr">
        <is>
          <t>fibre_fpv_carrier.class_parts</t>
        </is>
      </c>
      <c r="B4085" t="inlineStr"/>
      <c r="C4085" t="inlineStr">
        <is>
          <t>class_parts</t>
        </is>
      </c>
      <c r="E4085" t="inlineStr">
        <is>
          <t>wheels;axles;cab;glass;lights;stowage;weapon</t>
        </is>
      </c>
      <c r="F4085" t="inlineStr"/>
      <c r="G4085" t="inlineStr">
        <is>
          <t>Tools/blender/specs/fibre_fpv_carrier.json: class_parts</t>
        </is>
      </c>
      <c r="H4085" t="inlineStr">
        <is>
          <t>["wheels","axles","cab","glass","lights","stowage","weapon"]</t>
        </is>
      </c>
    </row>
    <row r="4086">
      <c r="A4086" t="inlineStr">
        <is>
          <t>fibre_fpv_carrier.colour_zones_min</t>
        </is>
      </c>
      <c r="B4086" t="inlineStr"/>
      <c r="C4086" t="inlineStr">
        <is>
          <t>colour_zones_min</t>
        </is>
      </c>
      <c r="D4086" t="n">
        <v>4</v>
      </c>
      <c r="F4086" t="inlineStr"/>
      <c r="G4086" t="inlineStr">
        <is>
          <t>Tools/blender/specs/fibre_fpv_carrier.json: colour_zones_min</t>
        </is>
      </c>
      <c r="H4086" t="inlineStr">
        <is>
          <t>4</t>
        </is>
      </c>
    </row>
    <row r="4087">
      <c r="A4087" t="inlineStr">
        <is>
          <t>fibre_fpv_carrier.confidence</t>
        </is>
      </c>
      <c r="B4087" t="inlineStr"/>
      <c r="C4087" t="inlineStr">
        <is>
          <t>confidence</t>
        </is>
      </c>
      <c r="E4087" t="inlineStr">
        <is>
          <t>xấp xỉ (published layout and dimensions)</t>
        </is>
      </c>
      <c r="F4087" t="inlineStr"/>
      <c r="G4087" t="inlineStr">
        <is>
          <t>Tools/blender/specs/fibre_fpv_carrier.json: confidence</t>
        </is>
      </c>
      <c r="H4087" t="inlineStr">
        <is>
          <t>"xấp xỉ (published layout and dimensions)"</t>
        </is>
      </c>
    </row>
    <row r="4088">
      <c r="A4088" t="inlineStr">
        <is>
          <t>fibre_fpv_carrier.details.tier1</t>
        </is>
      </c>
      <c r="B4088" t="inlineStr"/>
      <c r="C4088" t="inlineStr">
        <is>
          <t>tier1</t>
        </is>
      </c>
      <c r="E4088" t="inlineStr">
        <is>
          <t>cab;bonnet;bed;wheels</t>
        </is>
      </c>
      <c r="F4088" t="inlineStr"/>
      <c r="G4088" t="inlineStr">
        <is>
          <t>Tools/blender/specs/fibre_fpv_carrier.json: details.tier1</t>
        </is>
      </c>
      <c r="H4088" t="inlineStr">
        <is>
          <t>["cab","bonnet","bed","wheels"]</t>
        </is>
      </c>
    </row>
    <row r="4089">
      <c r="A4089" t="inlineStr">
        <is>
          <t>fibre_fpv_carrier.details.tier2</t>
        </is>
      </c>
      <c r="B4089" t="inlineStr"/>
      <c r="C4089" t="inlineStr">
        <is>
          <t>tier2</t>
        </is>
      </c>
      <c r="E4089" t="inlineStr">
        <is>
          <t>bull bar;rack;spools;launch box;spare wheel;fenders</t>
        </is>
      </c>
      <c r="F4089" t="inlineStr"/>
      <c r="G4089" t="inlineStr">
        <is>
          <t>Tools/blender/specs/fibre_fpv_carrier.json: details.tier2</t>
        </is>
      </c>
      <c r="H4089" t="inlineStr">
        <is>
          <t>["bull bar","rack","spools","launch box","spare wheel","fenders"]</t>
        </is>
      </c>
    </row>
    <row r="4090">
      <c r="A4090" t="inlineStr">
        <is>
          <t>fibre_fpv_carrier.details.tier3</t>
        </is>
      </c>
      <c r="B4090" t="inlineStr"/>
      <c r="C4090" t="inlineStr">
        <is>
          <t>tier3</t>
        </is>
      </c>
      <c r="E4090" t="inlineStr">
        <is>
          <t>drones;rotors;charges;cameras;handles;mirrors;lamps;hooks;steps;antenna;jerrycans;net</t>
        </is>
      </c>
      <c r="F4090" t="inlineStr"/>
      <c r="G4090" t="inlineStr">
        <is>
          <t>Tools/blender/specs/fibre_fpv_carrier.json: details.tier3</t>
        </is>
      </c>
      <c r="H4090" t="inlineStr">
        <is>
          <t>["drones","rotors","charges","cameras","handles","mirrors","lamps","hooks","steps","antenna","jerrycans","net"]</t>
        </is>
      </c>
    </row>
    <row r="4091">
      <c r="A4091" t="inlineStr">
        <is>
          <t>fibre_fpv_carrier.faction_style</t>
        </is>
      </c>
      <c r="B4091" t="inlineStr"/>
      <c r="C4091" t="inlineStr">
        <is>
          <t>faction_style</t>
        </is>
      </c>
      <c r="E4091" t="inlineStr">
        <is>
          <t>military vehicle (both factions)</t>
        </is>
      </c>
      <c r="F4091" t="inlineStr"/>
      <c r="G4091" t="inlineStr">
        <is>
          <t>Tools/blender/specs/fibre_fpv_carrier.json: faction_style</t>
        </is>
      </c>
      <c r="H4091" t="inlineStr">
        <is>
          <t>"military vehicle (both factions)"</t>
        </is>
      </c>
    </row>
    <row r="4092">
      <c r="A4092" t="inlineStr">
        <is>
          <t>fibre_fpv_carrier.features[0].feature</t>
        </is>
      </c>
      <c r="B4092" t="inlineStr"/>
      <c r="C4092" t="inlineStr">
        <is>
          <t>feature</t>
        </is>
      </c>
      <c r="E4092" t="inlineStr">
        <is>
          <t>the bonnet with its louvred grille and bull bar, lamps, tow hooks, wheel arches</t>
        </is>
      </c>
      <c r="F4092" t="inlineStr"/>
      <c r="G4092" t="inlineStr">
        <is>
          <t>Tools/blender/specs/fibre_fpv_carrier.json: features[0].feature</t>
        </is>
      </c>
      <c r="H4092" t="inlineStr">
        <is>
          <t>"the bonnet with its louvred grille and bull bar, lamps, tow hooks, wheel arches"</t>
        </is>
      </c>
    </row>
    <row r="4093">
      <c r="A4093" t="inlineStr">
        <is>
          <t>fibre_fpv_carrier.features[0].nodes</t>
        </is>
      </c>
      <c r="B4093" t="inlineStr"/>
      <c r="C4093" t="inlineStr">
        <is>
          <t>nodes</t>
        </is>
      </c>
      <c r="E4093" t="inlineStr">
        <is>
          <t>Hull;Grille;Bull_bar;Lamps;Kit_hooks;Fenders</t>
        </is>
      </c>
      <c r="F4093" t="inlineStr"/>
      <c r="G4093" t="inlineStr">
        <is>
          <t>Tools/blender/specs/fibre_fpv_carrier.json: features[0].nodes</t>
        </is>
      </c>
      <c r="H4093" t="inlineStr">
        <is>
          <t>["Hull","Grille","Bull_bar","Lamps","Kit_hooks","Fenders"]</t>
        </is>
      </c>
    </row>
    <row r="4094">
      <c r="A4094" t="inlineStr">
        <is>
          <t>fibre_fpv_carrier.features[1].feature</t>
        </is>
      </c>
      <c r="B4094" t="inlineStr"/>
      <c r="C4094" t="inlineStr">
        <is>
          <t>feature</t>
        </is>
      </c>
      <c r="E4094" t="inlineStr">
        <is>
          <t>the armoured four-door cab, windscreen, small thick windows, door seams, handles, mirrors, steps, roof hatch</t>
        </is>
      </c>
      <c r="F4094" t="inlineStr"/>
      <c r="G4094" t="inlineStr">
        <is>
          <t>Tools/blender/specs/fibre_fpv_carrier.json: features[1].feature</t>
        </is>
      </c>
      <c r="H4094" t="inlineStr">
        <is>
          <t>"the armoured four-door cab, windscreen, small thick windows, door seams, handles, mirrors, steps, roof hatch"</t>
        </is>
      </c>
    </row>
    <row r="4095">
      <c r="A4095" t="inlineStr">
        <is>
          <t>fibre_fpv_carrier.features[1].nodes</t>
        </is>
      </c>
      <c r="B4095" t="inlineStr"/>
      <c r="C4095" t="inlineStr">
        <is>
          <t>nodes</t>
        </is>
      </c>
      <c r="E4095" t="inlineStr">
        <is>
          <t>Cab;Glass;Window_frames;Door_seams;Steel;Steps;Hatches</t>
        </is>
      </c>
      <c r="F4095" t="inlineStr"/>
      <c r="G4095" t="inlineStr">
        <is>
          <t>Tools/blender/specs/fibre_fpv_carrier.json: features[1].nodes</t>
        </is>
      </c>
      <c r="H4095" t="inlineStr">
        <is>
          <t>["Cab","Glass","Window_frames","Door_seams","Steel","Steps","Hatches"]</t>
        </is>
      </c>
    </row>
    <row r="4096">
      <c r="A4096" t="inlineStr">
        <is>
          <t>fibre_fpv_carrier.features[2].feature</t>
        </is>
      </c>
      <c r="B4096" t="inlineStr"/>
      <c r="C4096" t="inlineStr">
        <is>
          <t>feature</t>
        </is>
      </c>
      <c r="E4096" t="inlineStr">
        <is>
          <t>four wheels on beam axles with leaf springs</t>
        </is>
      </c>
      <c r="F4096" t="inlineStr"/>
      <c r="G4096" t="inlineStr">
        <is>
          <t>Tools/blender/specs/fibre_fpv_carrier.json: features[2].feature</t>
        </is>
      </c>
      <c r="H4096" t="inlineStr">
        <is>
          <t>"four wheels on beam axles with leaf springs"</t>
        </is>
      </c>
    </row>
    <row r="4097">
      <c r="A4097" t="inlineStr">
        <is>
          <t>fibre_fpv_carrier.features[2].nodes</t>
        </is>
      </c>
      <c r="B4097" t="inlineStr"/>
      <c r="C4097" t="inlineStr">
        <is>
          <t>nodes</t>
        </is>
      </c>
      <c r="E4097" t="inlineStr">
        <is>
          <t>Tyres;Wheels;Hubs;Axles;Suspension</t>
        </is>
      </c>
      <c r="F4097" t="inlineStr"/>
      <c r="G4097" t="inlineStr">
        <is>
          <t>Tools/blender/specs/fibre_fpv_carrier.json: features[2].nodes</t>
        </is>
      </c>
      <c r="H4097" t="inlineStr">
        <is>
          <t>["Tyres","Wheels","Hubs","Axles","Suspension"]</t>
        </is>
      </c>
    </row>
    <row r="4098">
      <c r="A4098" t="inlineStr">
        <is>
          <t>fibre_fpv_carrier.features[3].feature</t>
        </is>
      </c>
      <c r="B4098" t="inlineStr"/>
      <c r="C4098" t="inlineStr">
        <is>
          <t>feature</t>
        </is>
      </c>
      <c r="E4098" t="inlineStr">
        <is>
          <t>the bed: tub, sides, tailgate, tail lamps, exhaust</t>
        </is>
      </c>
      <c r="F4098" t="inlineStr"/>
      <c r="G4098" t="inlineStr">
        <is>
          <t>Tools/blender/specs/fibre_fpv_carrier.json: features[3].feature</t>
        </is>
      </c>
      <c r="H4098" t="inlineStr">
        <is>
          <t>"the bed: tub, sides, tailgate, tail lamps, exhaust"</t>
        </is>
      </c>
    </row>
    <row r="4099">
      <c r="A4099" t="inlineStr">
        <is>
          <t>fibre_fpv_carrier.features[3].nodes</t>
        </is>
      </c>
      <c r="B4099" t="inlineStr"/>
      <c r="C4099" t="inlineStr">
        <is>
          <t>nodes</t>
        </is>
      </c>
      <c r="E4099" t="inlineStr">
        <is>
          <t>Bed;Tail_lamps;Exhaust;Point_exhaust</t>
        </is>
      </c>
      <c r="F4099" t="inlineStr"/>
      <c r="G4099" t="inlineStr">
        <is>
          <t>Tools/blender/specs/fibre_fpv_carrier.json: features[3].nodes</t>
        </is>
      </c>
      <c r="H4099" t="inlineStr">
        <is>
          <t>["Bed","Tail_lamps","Exhaust","Point_exhaust"]</t>
        </is>
      </c>
    </row>
    <row r="4100">
      <c r="A4100" t="inlineStr">
        <is>
          <t>fibre_fpv_carrier.features[4].feature</t>
        </is>
      </c>
      <c r="B4100" t="inlineStr"/>
      <c r="C4100" t="inlineStr">
        <is>
          <t>feature</t>
        </is>
      </c>
      <c r="E4100" t="inlineStr">
        <is>
          <t>the FPV launch rack on its turntable: four quadcopters with arms, rotors, charges and cameras (Turret)</t>
        </is>
      </c>
      <c r="F4100" t="inlineStr"/>
      <c r="G4100" t="inlineStr">
        <is>
          <t>Tools/blender/specs/fibre_fpv_carrier.json: features[4].feature</t>
        </is>
      </c>
      <c r="H4100" t="inlineStr">
        <is>
          <t>"the FPV launch rack on its turntable: four quadcopters with arms, rotors, charges and cameras (Turret)"</t>
        </is>
      </c>
    </row>
    <row r="4101">
      <c r="A4101" t="inlineStr">
        <is>
          <t>fibre_fpv_carrier.features[4].nodes</t>
        </is>
      </c>
      <c r="B4101" t="inlineStr"/>
      <c r="C4101" t="inlineStr">
        <is>
          <t>nodes</t>
        </is>
      </c>
      <c r="E4101" t="inlineStr">
        <is>
          <t>Turntable;Turret;Rack;Drones;Drone_arms;Drone_rotors;Drone_charges;Drone_cams;Muzzle_main</t>
        </is>
      </c>
      <c r="F4101" t="inlineStr"/>
      <c r="G4101" t="inlineStr">
        <is>
          <t>Tools/blender/specs/fibre_fpv_carrier.json: features[4].nodes</t>
        </is>
      </c>
      <c r="H4101" t="inlineStr">
        <is>
          <t>["Turntable","Turret","Rack","Drones","Drone_arms","Drone_rotors","Drone_charges","Drone_cams","Muzzle_main"]</t>
        </is>
      </c>
    </row>
    <row r="4102">
      <c r="A4102" t="inlineStr">
        <is>
          <t>fibre_fpv_carrier.features[5].feature</t>
        </is>
      </c>
      <c r="B4102" t="inlineStr"/>
      <c r="C4102" t="inlineStr">
        <is>
          <t>feature</t>
        </is>
      </c>
      <c r="E4102" t="inlineStr">
        <is>
          <t>the two fibre spools on their frame and the fibre runs</t>
        </is>
      </c>
      <c r="F4102" t="inlineStr"/>
      <c r="G4102" t="inlineStr">
        <is>
          <t>Tools/blender/specs/fibre_fpv_carrier.json: features[5].feature</t>
        </is>
      </c>
      <c r="H4102" t="inlineStr">
        <is>
          <t>"the two fibre spools on their frame and the fibre runs"</t>
        </is>
      </c>
    </row>
    <row r="4103">
      <c r="A4103" t="inlineStr">
        <is>
          <t>fibre_fpv_carrier.features[5].nodes</t>
        </is>
      </c>
      <c r="B4103" t="inlineStr"/>
      <c r="C4103" t="inlineStr">
        <is>
          <t>nodes</t>
        </is>
      </c>
      <c r="E4103" t="inlineStr">
        <is>
          <t>Spools;Spool_fibre;Spool_frame;Kit_cables</t>
        </is>
      </c>
      <c r="F4103" t="inlineStr"/>
      <c r="G4103" t="inlineStr">
        <is>
          <t>Tools/blender/specs/fibre_fpv_carrier.json: features[5].nodes</t>
        </is>
      </c>
      <c r="H4103" t="inlineStr">
        <is>
          <t>["Spools","Spool_fibre","Spool_frame","Kit_cables"]</t>
        </is>
      </c>
    </row>
    <row r="4104">
      <c r="A4104" t="inlineStr">
        <is>
          <t>fibre_fpv_carrier.features[6].feature</t>
        </is>
      </c>
      <c r="B4104" t="inlineStr"/>
      <c r="C4104" t="inlineStr">
        <is>
          <t>feature</t>
        </is>
      </c>
      <c r="E4104" t="inlineStr">
        <is>
          <t>the mini-swarm launch box on the cab roof (the free secondary)</t>
        </is>
      </c>
      <c r="F4104" t="inlineStr"/>
      <c r="G4104" t="inlineStr">
        <is>
          <t>Tools/blender/specs/fibre_fpv_carrier.json: features[6].feature</t>
        </is>
      </c>
      <c r="H4104" t="inlineStr">
        <is>
          <t>"the mini-swarm launch box on the cab roof (the free secondary)"</t>
        </is>
      </c>
    </row>
    <row r="4105">
      <c r="A4105" t="inlineStr">
        <is>
          <t>fibre_fpv_carrier.features[6].nodes</t>
        </is>
      </c>
      <c r="B4105" t="inlineStr"/>
      <c r="C4105" t="inlineStr">
        <is>
          <t>nodes</t>
        </is>
      </c>
      <c r="E4105" t="inlineStr">
        <is>
          <t>Mount_rocket;Launcher_box;Tubes;Muzzle_rocket</t>
        </is>
      </c>
      <c r="F4105" t="inlineStr"/>
      <c r="G4105" t="inlineStr">
        <is>
          <t>Tools/blender/specs/fibre_fpv_carrier.json: features[6].nodes</t>
        </is>
      </c>
      <c r="H4105" t="inlineStr">
        <is>
          <t>["Mount_rocket","Launcher_box","Tubes","Muzzle_rocket"]</t>
        </is>
      </c>
    </row>
    <row r="4106">
      <c r="A4106" t="inlineStr">
        <is>
          <t>fibre_fpv_carrier.features[7].feature</t>
        </is>
      </c>
      <c r="B4106" t="inlineStr"/>
      <c r="C4106" t="inlineStr">
        <is>
          <t>feature</t>
        </is>
      </c>
      <c r="E4106" t="inlineStr">
        <is>
          <t>the operator's antenna mast, jerrycans, the spare wheel, a rolled net, Team bands</t>
        </is>
      </c>
      <c r="F4106" t="inlineStr"/>
      <c r="G4106" t="inlineStr">
        <is>
          <t>Tools/blender/specs/fibre_fpv_carrier.json: features[7].feature</t>
        </is>
      </c>
      <c r="H4106" t="inlineStr">
        <is>
          <t>"the operator's antenna mast, jerrycans, the spare wheel, a rolled net, Team bands"</t>
        </is>
      </c>
    </row>
    <row r="4107">
      <c r="A4107" t="inlineStr">
        <is>
          <t>fibre_fpv_carrier.features[7].nodes</t>
        </is>
      </c>
      <c r="B4107" t="inlineStr"/>
      <c r="C4107" t="inlineStr">
        <is>
          <t>nodes</t>
        </is>
      </c>
      <c r="E4107" t="inlineStr">
        <is>
          <t>Antennas;Jerrycans;Spare_wheel;Stowage;Team_band</t>
        </is>
      </c>
      <c r="F4107" t="inlineStr"/>
      <c r="G4107" t="inlineStr">
        <is>
          <t>Tools/blender/specs/fibre_fpv_carrier.json: features[7].nodes</t>
        </is>
      </c>
      <c r="H4107" t="inlineStr">
        <is>
          <t>["Antennas","Jerrycans","Spare_wheel","Stowage","Team_band"]</t>
        </is>
      </c>
    </row>
    <row r="4108">
      <c r="A4108" t="inlineStr">
        <is>
          <t>fibre_fpv_carrier.flare</t>
        </is>
      </c>
      <c r="B4108" t="inlineStr"/>
      <c r="C4108" t="inlineStr">
        <is>
          <t>flare</t>
        </is>
      </c>
      <c r="D4108" t="b">
        <v>0</v>
      </c>
      <c r="F4108" t="inlineStr"/>
      <c r="G4108" t="inlineStr">
        <is>
          <t>Tools/blender/specs/fibre_fpv_carrier.json: flare</t>
        </is>
      </c>
      <c r="H4108" t="inlineStr">
        <is>
          <t>false</t>
        </is>
      </c>
    </row>
    <row r="4109">
      <c r="A4109" t="inlineStr">
        <is>
          <t>fibre_fpv_carrier.id</t>
        </is>
      </c>
      <c r="B4109" t="inlineStr"/>
      <c r="C4109" t="inlineStr">
        <is>
          <t>id</t>
        </is>
      </c>
      <c r="E4109" t="inlineStr">
        <is>
          <t>fibre_fpv_carrier</t>
        </is>
      </c>
      <c r="F4109" t="inlineStr"/>
      <c r="G4109" t="inlineStr">
        <is>
          <t>Tools/blender/specs/fibre_fpv_carrier.json: id</t>
        </is>
      </c>
      <c r="H4109" t="inlineStr">
        <is>
          <t>"fibre_fpv_carrier"</t>
        </is>
      </c>
    </row>
    <row r="4110">
      <c r="A4110" t="inlineStr">
        <is>
          <t>fibre_fpv_carrier.questions</t>
        </is>
      </c>
      <c r="B4110" t="inlineStr"/>
      <c r="C4110" t="inlineStr">
        <is>
          <t>questions</t>
        </is>
      </c>
      <c r="E4110" t="inlineStr"/>
      <c r="F4110" t="inlineStr"/>
      <c r="G4110" t="inlineStr">
        <is>
          <t>Tools/blender/specs/fibre_fpv_carrier.json: questions</t>
        </is>
      </c>
      <c r="H4110" t="inlineStr">
        <is>
          <t>[]</t>
        </is>
      </c>
    </row>
    <row r="4111">
      <c r="A4111" t="inlineStr">
        <is>
          <t>fibre_fpv_carrier.real</t>
        </is>
      </c>
      <c r="B4111" t="inlineStr"/>
      <c r="C4111" t="inlineStr">
        <is>
          <t>real</t>
        </is>
      </c>
      <c r="E4111" t="inlineStr">
        <is>
          <t>armoured 4x4 pickup (Land Cruiser 79 / Kozak-class conversion) carrying fibre-optic FPV drones</t>
        </is>
      </c>
      <c r="F4111" t="inlineStr"/>
      <c r="G4111" t="inlineStr">
        <is>
          <t>Tools/blender/specs/fibre_fpv_carrier.json: real</t>
        </is>
      </c>
      <c r="H4111" t="inlineStr">
        <is>
          <t>["armoured 4x4 pickup (Land Cruiser 79 / Kozak-class conversion) carrying fibre-optic FPV drones"]</t>
        </is>
      </c>
    </row>
    <row r="4112">
      <c r="A4112" t="inlineStr">
        <is>
          <t>fibre_fpv_carrier.shape</t>
        </is>
      </c>
      <c r="B4112" t="inlineStr"/>
      <c r="C4112" t="inlineStr">
        <is>
          <t>shape</t>
        </is>
      </c>
      <c r="E4112" t="inlineStr">
        <is>
          <t>refs: none; the old builder (mb_p25_new / mb_p27_wave3): a 4x4 armoured pickup with an FPV rack and two cable spools; 4.6 x 1.9 x 2.0 m; team bands on both sides; no real insignia.</t>
        </is>
      </c>
      <c r="F4112" t="inlineStr"/>
      <c r="G4112" t="inlineStr">
        <is>
          <t>Tools/blender/specs/fibre_fpv_carrier.json: shape</t>
        </is>
      </c>
      <c r="H4112" t="inlineStr">
        <is>
          <t>"refs: none; the old builder (mb_p25_new / mb_p27_wave3): a 4x4 armoured pickup with an FPV rack and two cable spools; 4.6 x 1.9 x 2.0 m; team bands on both sides; no real insignia."</t>
        </is>
      </c>
    </row>
    <row r="4113">
      <c r="A4113" t="inlineStr">
        <is>
          <t>fibre_fpv_carrier.target_size.H</t>
        </is>
      </c>
      <c r="B4113" t="inlineStr"/>
      <c r="C4113" t="inlineStr">
        <is>
          <t>H</t>
        </is>
      </c>
      <c r="D4113" t="n">
        <v>2</v>
      </c>
      <c r="F4113" t="inlineStr"/>
      <c r="G4113" t="inlineStr">
        <is>
          <t>Tools/blender/specs/fibre_fpv_carrier.json: target_size.H</t>
        </is>
      </c>
      <c r="H4113" t="inlineStr">
        <is>
          <t>2.0</t>
        </is>
      </c>
    </row>
    <row r="4114">
      <c r="A4114" t="inlineStr">
        <is>
          <t>fibre_fpv_carrier.target_size.L</t>
        </is>
      </c>
      <c r="B4114" t="inlineStr"/>
      <c r="C4114" t="inlineStr">
        <is>
          <t>L</t>
        </is>
      </c>
      <c r="D4114" t="n">
        <v>4.6</v>
      </c>
      <c r="F4114" t="inlineStr"/>
      <c r="G4114" t="inlineStr">
        <is>
          <t>Tools/blender/specs/fibre_fpv_carrier.json: target_size.L</t>
        </is>
      </c>
      <c r="H4114" t="inlineStr">
        <is>
          <t>4.6</t>
        </is>
      </c>
    </row>
    <row r="4115">
      <c r="A4115" t="inlineStr">
        <is>
          <t>fibre_fpv_carrier.target_size.W</t>
        </is>
      </c>
      <c r="B4115" t="inlineStr"/>
      <c r="C4115" t="inlineStr">
        <is>
          <t>W</t>
        </is>
      </c>
      <c r="D4115" t="n">
        <v>1.9</v>
      </c>
      <c r="F4115" t="inlineStr"/>
      <c r="G4115" t="inlineStr">
        <is>
          <t>Tools/blender/specs/fibre_fpv_carrier.json: target_size.W</t>
        </is>
      </c>
      <c r="H4115" t="inlineStr">
        <is>
          <t>1.9</t>
        </is>
      </c>
    </row>
    <row r="4116">
      <c r="A4116" t="inlineStr">
        <is>
          <t>fibre_fpv_carrier.target_size.source</t>
        </is>
      </c>
      <c r="B4116" t="inlineStr"/>
      <c r="C4116" t="inlineStr">
        <is>
          <t>source</t>
        </is>
      </c>
      <c r="E4116" t="inlineStr">
        <is>
          <t>balance.json modelSize</t>
        </is>
      </c>
      <c r="F4116" t="inlineStr"/>
      <c r="G4116" t="inlineStr">
        <is>
          <t>Tools/blender/specs/fibre_fpv_carrier.json: target_size.source</t>
        </is>
      </c>
      <c r="H4116" t="inlineStr">
        <is>
          <t>"balance.json modelSize"</t>
        </is>
      </c>
    </row>
    <row r="4117">
      <c r="A4117" t="inlineStr">
        <is>
          <t>fibre_fpv_carrier.target_size.tolerance</t>
        </is>
      </c>
      <c r="B4117" t="inlineStr"/>
      <c r="C4117" t="inlineStr">
        <is>
          <t>tolerance</t>
        </is>
      </c>
      <c r="D4117" t="n">
        <v>0.1</v>
      </c>
      <c r="F4117" t="inlineStr"/>
      <c r="G4117" t="inlineStr">
        <is>
          <t>Tools/blender/specs/fibre_fpv_carrier.json: target_size.tolerance</t>
        </is>
      </c>
      <c r="H4117" t="inlineStr">
        <is>
          <t>0.1</t>
        </is>
      </c>
    </row>
    <row r="4118">
      <c r="A4118" t="inlineStr">
        <is>
          <t>fibre_fpv_carrier.team_zones</t>
        </is>
      </c>
      <c r="B4118" t="inlineStr"/>
      <c r="C4118" t="inlineStr">
        <is>
          <t>team_zones</t>
        </is>
      </c>
      <c r="E4118" t="inlineStr">
        <is>
          <t>bonnet, cab and drones (Team);bands on both doors</t>
        </is>
      </c>
      <c r="F4118" t="inlineStr"/>
      <c r="G4118" t="inlineStr">
        <is>
          <t>Tools/blender/specs/fibre_fpv_carrier.json: team_zones</t>
        </is>
      </c>
      <c r="H4118" t="inlineStr">
        <is>
          <t>["bonnet, cab and drones (Team)","bands on both doors"]</t>
        </is>
      </c>
    </row>
    <row r="4119">
      <c r="A4119" t="inlineStr">
        <is>
          <t>fibre_fpv_carrier.weapons[0].mount</t>
        </is>
      </c>
      <c r="B4119" t="inlineStr"/>
      <c r="C4119" t="inlineStr">
        <is>
          <t>mount</t>
        </is>
      </c>
      <c r="E4119" t="inlineStr">
        <is>
          <t>Turret</t>
        </is>
      </c>
      <c r="F4119" t="inlineStr"/>
      <c r="G4119" t="inlineStr">
        <is>
          <t>Tools/blender/specs/fibre_fpv_carrier.json: weapons[0].mount</t>
        </is>
      </c>
      <c r="H4119" t="inlineStr">
        <is>
          <t>"Turret"</t>
        </is>
      </c>
    </row>
    <row r="4120">
      <c r="A4120" t="inlineStr">
        <is>
          <t>fibre_fpv_carrier.weapons[0].muzzles</t>
        </is>
      </c>
      <c r="B4120" t="inlineStr"/>
      <c r="C4120" t="inlineStr">
        <is>
          <t>muzzles</t>
        </is>
      </c>
      <c r="E4120" t="inlineStr">
        <is>
          <t>Muzzle_main</t>
        </is>
      </c>
      <c r="F4120" t="inlineStr"/>
      <c r="G4120" t="inlineStr">
        <is>
          <t>Tools/blender/specs/fibre_fpv_carrier.json: weapons[0].muzzles</t>
        </is>
      </c>
      <c r="H4120" t="inlineStr">
        <is>
          <t>["Muzzle_main"]</t>
        </is>
      </c>
    </row>
    <row r="4121">
      <c r="A4121" t="inlineStr">
        <is>
          <t>fibre_fpv_carrier.weapons[0].slot</t>
        </is>
      </c>
      <c r="B4121" t="inlineStr"/>
      <c r="C4121" t="inlineStr">
        <is>
          <t>slot</t>
        </is>
      </c>
      <c r="E4121" t="inlineStr">
        <is>
          <t>main</t>
        </is>
      </c>
      <c r="F4121" t="inlineStr"/>
      <c r="G4121" t="inlineStr">
        <is>
          <t>Tools/blender/specs/fibre_fpv_carrier.json: weapons[0].slot</t>
        </is>
      </c>
      <c r="H4121" t="inlineStr">
        <is>
          <t>"main"</t>
        </is>
      </c>
    </row>
    <row r="4122">
      <c r="A4122" t="inlineStr">
        <is>
          <t>fibre_fpv_carrier.weapons[0].weapon</t>
        </is>
      </c>
      <c r="B4122" t="inlineStr"/>
      <c r="C4122" t="inlineStr">
        <is>
          <t>weapon</t>
        </is>
      </c>
      <c r="E4122" t="inlineStr">
        <is>
          <t>fpv_fibre</t>
        </is>
      </c>
      <c r="F4122" t="inlineStr"/>
      <c r="G4122" t="inlineStr">
        <is>
          <t>Tools/blender/specs/fibre_fpv_carrier.json: weapons[0].weapon</t>
        </is>
      </c>
      <c r="H4122" t="inlineStr">
        <is>
          <t>"fpv_fibre"</t>
        </is>
      </c>
    </row>
    <row r="4123">
      <c r="A4123" t="inlineStr">
        <is>
          <t>fibre_fpv_carrier.weapons[1].mount</t>
        </is>
      </c>
      <c r="B4123" t="inlineStr"/>
      <c r="C4123" t="inlineStr">
        <is>
          <t>mount</t>
        </is>
      </c>
      <c r="E4123" t="inlineStr">
        <is>
          <t>Mount_rocket</t>
        </is>
      </c>
      <c r="F4123" t="inlineStr"/>
      <c r="G4123" t="inlineStr">
        <is>
          <t>Tools/blender/specs/fibre_fpv_carrier.json: weapons[1].mount</t>
        </is>
      </c>
      <c r="H4123" t="inlineStr">
        <is>
          <t>"Mount_rocket"</t>
        </is>
      </c>
    </row>
    <row r="4124">
      <c r="A4124" t="inlineStr">
        <is>
          <t>fibre_fpv_carrier.weapons[1].muzzles</t>
        </is>
      </c>
      <c r="B4124" t="inlineStr"/>
      <c r="C4124" t="inlineStr">
        <is>
          <t>muzzles</t>
        </is>
      </c>
      <c r="E4124" t="inlineStr">
        <is>
          <t>Muzzle_rocket</t>
        </is>
      </c>
      <c r="F4124" t="inlineStr"/>
      <c r="G4124" t="inlineStr">
        <is>
          <t>Tools/blender/specs/fibre_fpv_carrier.json: weapons[1].muzzles</t>
        </is>
      </c>
      <c r="H4124" t="inlineStr">
        <is>
          <t>["Muzzle_rocket"]</t>
        </is>
      </c>
    </row>
    <row r="4125">
      <c r="A4125" t="inlineStr">
        <is>
          <t>fibre_fpv_carrier.weapons[1].slot</t>
        </is>
      </c>
      <c r="B4125" t="inlineStr"/>
      <c r="C4125" t="inlineStr">
        <is>
          <t>slot</t>
        </is>
      </c>
      <c r="E4125" t="inlineStr">
        <is>
          <t>rocket</t>
        </is>
      </c>
      <c r="F4125" t="inlineStr"/>
      <c r="G4125" t="inlineStr">
        <is>
          <t>Tools/blender/specs/fibre_fpv_carrier.json: weapons[1].slot</t>
        </is>
      </c>
      <c r="H4125" t="inlineStr">
        <is>
          <t>"rocket"</t>
        </is>
      </c>
    </row>
    <row r="4126">
      <c r="A4126" t="inlineStr">
        <is>
          <t>fibre_fpv_carrier.weapons[1].weapon</t>
        </is>
      </c>
      <c r="B4126" t="inlineStr"/>
      <c r="C4126" t="inlineStr">
        <is>
          <t>weapon</t>
        </is>
      </c>
      <c r="E4126" t="inlineStr">
        <is>
          <t>fpv_swarm_mini</t>
        </is>
      </c>
      <c r="F4126" t="inlineStr"/>
      <c r="G4126" t="inlineStr">
        <is>
          <t>Tools/blender/specs/fibre_fpv_carrier.json: weapons[1].weapon</t>
        </is>
      </c>
      <c r="H4126" t="inlineStr">
        <is>
          <t>"fpv_swarm_mini"</t>
        </is>
      </c>
    </row>
    <row r="4127">
      <c r="A4127" t="inlineStr">
        <is>
          <t>fibre_fpv_carrier.wreck</t>
        </is>
      </c>
      <c r="B4127" t="inlineStr"/>
      <c r="C4127" t="inlineStr">
        <is>
          <t>wreck</t>
        </is>
      </c>
      <c r="E4127" t="inlineStr">
        <is>
          <t>the wrappers add Part_wheel (front left) and Part_wheelb (rear right)</t>
        </is>
      </c>
      <c r="F4127" t="inlineStr"/>
      <c r="G4127" t="inlineStr">
        <is>
          <t>Tools/blender/specs/fibre_fpv_carrier.json: wreck</t>
        </is>
      </c>
      <c r="H4127" t="inlineStr">
        <is>
          <t>"the wrappers add Part_wheel (front left) and Part_wheelb (rear right)"</t>
        </is>
      </c>
    </row>
    <row r="4128">
      <c r="A4128" t="inlineStr">
        <is>
          <t>fire_control_centre.aps</t>
        </is>
      </c>
      <c r="B4128" t="inlineStr"/>
      <c r="C4128" t="inlineStr">
        <is>
          <t>aps</t>
        </is>
      </c>
      <c r="D4128" t="b">
        <v>0</v>
      </c>
      <c r="F4128" t="inlineStr"/>
      <c r="G4128" t="inlineStr">
        <is>
          <t>Tools/blender/specs/fire_control_centre.json: aps</t>
        </is>
      </c>
      <c r="H4128" t="inlineStr">
        <is>
          <t>false</t>
        </is>
      </c>
    </row>
    <row r="4129">
      <c r="A4129" t="inlineStr">
        <is>
          <t>fire_control_centre.breakable</t>
        </is>
      </c>
      <c r="B4129" t="inlineStr"/>
      <c r="C4129" t="inlineStr">
        <is>
          <t>breakable</t>
        </is>
      </c>
      <c r="E4129" t="inlineStr"/>
      <c r="F4129" t="inlineStr"/>
      <c r="G4129" t="inlineStr">
        <is>
          <t>Tools/blender/specs/fire_control_centre.json: breakable</t>
        </is>
      </c>
      <c r="H4129" t="inlineStr">
        <is>
          <t>[]</t>
        </is>
      </c>
    </row>
    <row r="4130">
      <c r="A4130" t="inlineStr">
        <is>
          <t>fire_control_centre.budget.cap</t>
        </is>
      </c>
      <c r="B4130" t="inlineStr"/>
      <c r="C4130" t="inlineStr">
        <is>
          <t>cap</t>
        </is>
      </c>
      <c r="D4130" t="n">
        <v>6000</v>
      </c>
      <c r="F4130" t="inlineStr"/>
      <c r="G4130" t="inlineStr">
        <is>
          <t>Tools/blender/specs/fire_control_centre.json: budget.cap</t>
        </is>
      </c>
      <c r="H4130" t="inlineStr">
        <is>
          <t>6000</t>
        </is>
      </c>
    </row>
    <row r="4131">
      <c r="A4131" t="inlineStr">
        <is>
          <t>fire_control_centre.budget.floor</t>
        </is>
      </c>
      <c r="B4131" t="inlineStr"/>
      <c r="C4131" t="inlineStr">
        <is>
          <t>floor</t>
        </is>
      </c>
      <c r="D4131" t="n">
        <v>1400</v>
      </c>
      <c r="F4131" t="inlineStr"/>
      <c r="G4131" t="inlineStr">
        <is>
          <t>Tools/blender/specs/fire_control_centre.json: budget.floor</t>
        </is>
      </c>
      <c r="H4131" t="inlineStr">
        <is>
          <t>1400</t>
        </is>
      </c>
    </row>
    <row r="4132">
      <c r="A4132" t="inlineStr">
        <is>
          <t>fire_control_centre.budget.lod0</t>
        </is>
      </c>
      <c r="B4132" t="inlineStr"/>
      <c r="C4132" t="inlineStr">
        <is>
          <t>lod0</t>
        </is>
      </c>
      <c r="E4132" t="inlineStr">
        <is>
          <t>2000;4000</t>
        </is>
      </c>
      <c r="F4132" t="inlineStr"/>
      <c r="G4132" t="inlineStr">
        <is>
          <t>Tools/blender/specs/fire_control_centre.json: budget.lod0</t>
        </is>
      </c>
      <c r="H4132" t="inlineStr">
        <is>
          <t>[2000,4000]</t>
        </is>
      </c>
    </row>
    <row r="4133">
      <c r="A4133" t="inlineStr">
        <is>
          <t>fire_control_centre.budget.lod1_share</t>
        </is>
      </c>
      <c r="B4133" t="inlineStr"/>
      <c r="C4133" t="inlineStr">
        <is>
          <t>lod1_share</t>
        </is>
      </c>
      <c r="D4133" t="n">
        <v>0.5</v>
      </c>
      <c r="F4133" t="inlineStr"/>
      <c r="G4133" t="inlineStr">
        <is>
          <t>Tools/blender/specs/fire_control_centre.json: budget.lod1_share</t>
        </is>
      </c>
      <c r="H4133" t="inlineStr">
        <is>
          <t>0.5</t>
        </is>
      </c>
    </row>
    <row r="4134">
      <c r="A4134" t="inlineStr">
        <is>
          <t>fire_control_centre.budget.lod2_share</t>
        </is>
      </c>
      <c r="B4134" t="inlineStr"/>
      <c r="C4134" t="inlineStr">
        <is>
          <t>lod2_share</t>
        </is>
      </c>
      <c r="D4134" t="n">
        <v>0.2</v>
      </c>
      <c r="F4134" t="inlineStr"/>
      <c r="G4134" t="inlineStr">
        <is>
          <t>Tools/blender/specs/fire_control_centre.json: budget.lod2_share</t>
        </is>
      </c>
      <c r="H4134" t="inlineStr">
        <is>
          <t>0.2</t>
        </is>
      </c>
    </row>
    <row r="4135">
      <c r="A4135" t="inlineStr">
        <is>
          <t>fire_control_centre.budget.note</t>
        </is>
      </c>
      <c r="B4135" t="inlineStr"/>
      <c r="C4135" t="inlineStr">
        <is>
          <t>note</t>
        </is>
      </c>
      <c r="E4135" t="inlineStr">
        <is>
          <t>owner decision 6</t>
        </is>
      </c>
      <c r="F4135" t="inlineStr"/>
      <c r="G4135" t="inlineStr">
        <is>
          <t>Tools/blender/specs/fire_control_centre.json: budget.note</t>
        </is>
      </c>
      <c r="H4135" t="inlineStr">
        <is>
          <t>"owner decision 6"</t>
        </is>
      </c>
    </row>
    <row r="4136">
      <c r="A4136" t="inlineStr">
        <is>
          <t>fire_control_centre.class</t>
        </is>
      </c>
      <c r="B4136" t="inlineStr"/>
      <c r="C4136" t="inlineStr">
        <is>
          <t>class</t>
        </is>
      </c>
      <c r="E4136" t="inlineStr">
        <is>
          <t>tower</t>
        </is>
      </c>
      <c r="F4136" t="inlineStr"/>
      <c r="G4136" t="inlineStr">
        <is>
          <t>Tools/blender/specs/fire_control_centre.json: class</t>
        </is>
      </c>
      <c r="H4136" t="inlineStr">
        <is>
          <t>"tower"</t>
        </is>
      </c>
    </row>
    <row r="4137">
      <c r="A4137" t="inlineStr">
        <is>
          <t>fire_control_centre.class_parts</t>
        </is>
      </c>
      <c r="B4137" t="inlineStr"/>
      <c r="C4137" t="inlineStr">
        <is>
          <t>class_parts</t>
        </is>
      </c>
      <c r="E4137" t="inlineStr">
        <is>
          <t>base (the duckboard floor);walls;roof;antenna</t>
        </is>
      </c>
      <c r="F4137" t="inlineStr"/>
      <c r="G4137" t="inlineStr">
        <is>
          <t>Tools/blender/specs/fire_control_centre.json: class_parts</t>
        </is>
      </c>
      <c r="H4137" t="inlineStr">
        <is>
          <t>["base (the duckboard floor)","walls","roof","antenna"]</t>
        </is>
      </c>
    </row>
    <row r="4138">
      <c r="A4138" t="inlineStr">
        <is>
          <t>fire_control_centre.colour_zones_min</t>
        </is>
      </c>
      <c r="B4138" t="inlineStr"/>
      <c r="C4138" t="inlineStr">
        <is>
          <t>colour_zones_min</t>
        </is>
      </c>
      <c r="D4138" t="n">
        <v>3</v>
      </c>
      <c r="F4138" t="inlineStr"/>
      <c r="G4138" t="inlineStr">
        <is>
          <t>Tools/blender/specs/fire_control_centre.json: colour_zones_min</t>
        </is>
      </c>
      <c r="H4138" t="inlineStr">
        <is>
          <t>3</t>
        </is>
      </c>
    </row>
    <row r="4139">
      <c r="A4139" t="inlineStr">
        <is>
          <t>fire_control_centre.confidence</t>
        </is>
      </c>
      <c r="B4139" t="inlineStr"/>
      <c r="C4139" t="inlineStr">
        <is>
          <t>confidence</t>
        </is>
      </c>
      <c r="E4139" t="inlineStr">
        <is>
          <t>ban_dau_doan (a field command post; no single real model)</t>
        </is>
      </c>
      <c r="F4139" t="inlineStr"/>
      <c r="G4139" t="inlineStr">
        <is>
          <t>Tools/blender/specs/fire_control_centre.json: confidence</t>
        </is>
      </c>
      <c r="H4139" t="inlineStr">
        <is>
          <t>"ban_dau_doan (a field command post; no single real model)"</t>
        </is>
      </c>
    </row>
    <row r="4140">
      <c r="A4140" t="inlineStr">
        <is>
          <t>fire_control_centre.details.tier1</t>
        </is>
      </c>
      <c r="B4140" t="inlineStr"/>
      <c r="C4140" t="inlineStr">
        <is>
          <t>tier1</t>
        </is>
      </c>
      <c r="E4140" t="inlineStr">
        <is>
          <t>dug-out;tent;mast</t>
        </is>
      </c>
      <c r="F4140" t="inlineStr"/>
      <c r="G4140" t="inlineStr">
        <is>
          <t>Tools/blender/specs/fire_control_centre.json: details.tier1</t>
        </is>
      </c>
      <c r="H4140" t="inlineStr">
        <is>
          <t>["dug-out","tent","mast"]</t>
        </is>
      </c>
    </row>
    <row r="4141">
      <c r="A4141" t="inlineStr">
        <is>
          <t>fire_control_centre.details.tier2</t>
        </is>
      </c>
      <c r="B4141" t="inlineStr"/>
      <c r="C4141" t="inlineStr">
        <is>
          <t>tier2</t>
        </is>
      </c>
      <c r="E4141" t="inlineStr">
        <is>
          <t>roof sandbags;berm;trench;radar;generator;slit trench;crates;net</t>
        </is>
      </c>
      <c r="F4141" t="inlineStr"/>
      <c r="G4141" t="inlineStr">
        <is>
          <t>Tools/blender/specs/fire_control_centre.json: details.tier2</t>
        </is>
      </c>
      <c r="H4141" t="inlineStr">
        <is>
          <t>["roof sandbags","berm","trench","radar","generator","slit trench","crates","net"]</t>
        </is>
      </c>
    </row>
    <row r="4142">
      <c r="A4142" t="inlineStr">
        <is>
          <t>fire_control_centre.details.tier3</t>
        </is>
      </c>
      <c r="B4142" t="inlineStr"/>
      <c r="C4142" t="inlineStr">
        <is>
          <t>tier3</t>
        </is>
      </c>
      <c r="E4142" t="inlineStr">
        <is>
          <t>vision slits;stove pipe;guy ropes and stakes;guy wires;dipole;whips;reels;cables;duckboards;stones</t>
        </is>
      </c>
      <c r="F4142" t="inlineStr"/>
      <c r="G4142" t="inlineStr">
        <is>
          <t>Tools/blender/specs/fire_control_centre.json: details.tier3</t>
        </is>
      </c>
      <c r="H4142" t="inlineStr">
        <is>
          <t>["vision slits","stove pipe","guy ropes and stakes","guy wires","dipole","whips","reels","cables","duckboards","stones"]</t>
        </is>
      </c>
    </row>
    <row r="4143">
      <c r="A4143" t="inlineStr">
        <is>
          <t>fire_control_centre.faction_style</t>
        </is>
      </c>
      <c r="B4143" t="inlineStr"/>
      <c r="C4143" t="inlineStr">
        <is>
          <t>faction_style</t>
        </is>
      </c>
      <c r="E4143" t="inlineStr">
        <is>
          <t>Accord (field-built: logs, earth, sandbags, canvas, duckboards)</t>
        </is>
      </c>
      <c r="F4143" t="inlineStr"/>
      <c r="G4143" t="inlineStr">
        <is>
          <t>Tools/blender/specs/fire_control_centre.json: faction_style</t>
        </is>
      </c>
      <c r="H4143" t="inlineStr">
        <is>
          <t>"Accord (field-built: logs, earth, sandbags, canvas, duckboards)"</t>
        </is>
      </c>
    </row>
    <row r="4144">
      <c r="A4144" t="inlineStr">
        <is>
          <t>fire_control_centre.features[0].feature</t>
        </is>
      </c>
      <c r="B4144" t="inlineStr"/>
      <c r="C4144" t="inlineStr">
        <is>
          <t>feature</t>
        </is>
      </c>
      <c r="E4144" t="inlineStr">
        <is>
          <t>a half-buried command dug-out: log walls (each cut differently) above an earth berm, vision slits</t>
        </is>
      </c>
      <c r="F4144" t="inlineStr"/>
      <c r="G4144" t="inlineStr">
        <is>
          <t>Tools/blender/specs/fire_control_centre.json: features[0].feature</t>
        </is>
      </c>
      <c r="H4144" t="inlineStr">
        <is>
          <t>"a half-buried command dug-out: log walls (each cut differently) above an earth berm, vision slits"</t>
        </is>
      </c>
    </row>
    <row r="4145">
      <c r="A4145" t="inlineStr">
        <is>
          <t>fire_control_centre.features[0].nodes</t>
        </is>
      </c>
      <c r="B4145" t="inlineStr"/>
      <c r="C4145" t="inlineStr">
        <is>
          <t>nodes</t>
        </is>
      </c>
      <c r="E4145" t="inlineStr">
        <is>
          <t>Bunker;Berm;Embrasures;Slit_frames</t>
        </is>
      </c>
      <c r="F4145" t="inlineStr"/>
      <c r="G4145" t="inlineStr">
        <is>
          <t>Tools/blender/specs/fire_control_centre.json: features[0].nodes</t>
        </is>
      </c>
      <c r="H4145" t="inlineStr">
        <is>
          <t>["Bunker","Berm","Embrasures","Slit_frames"]</t>
        </is>
      </c>
    </row>
    <row r="4146">
      <c r="A4146" t="inlineStr">
        <is>
          <t>fire_control_centre.features[1].feature</t>
        </is>
      </c>
      <c r="B4146" t="inlineStr"/>
      <c r="C4146" t="inlineStr">
        <is>
          <t>feature</t>
        </is>
      </c>
      <c r="E4146" t="inlineStr">
        <is>
          <t>the log roof under earth and sandbags, the stove pipe</t>
        </is>
      </c>
      <c r="F4146" t="inlineStr"/>
      <c r="G4146" t="inlineStr">
        <is>
          <t>Tools/blender/specs/fire_control_centre.json: features[1].feature</t>
        </is>
      </c>
      <c r="H4146" t="inlineStr">
        <is>
          <t>"the log roof under earth and sandbags, the stove pipe"</t>
        </is>
      </c>
    </row>
    <row r="4147">
      <c r="A4147" t="inlineStr">
        <is>
          <t>fire_control_centre.features[1].nodes</t>
        </is>
      </c>
      <c r="B4147" t="inlineStr"/>
      <c r="C4147" t="inlineStr">
        <is>
          <t>nodes</t>
        </is>
      </c>
      <c r="E4147" t="inlineStr">
        <is>
          <t>Roof;Roof_deck;Sandbags;Vents</t>
        </is>
      </c>
      <c r="F4147" t="inlineStr"/>
      <c r="G4147" t="inlineStr">
        <is>
          <t>Tools/blender/specs/fire_control_centre.json: features[1].nodes</t>
        </is>
      </c>
      <c r="H4147" t="inlineStr">
        <is>
          <t>["Roof","Roof_deck","Sandbags","Vents"]</t>
        </is>
      </c>
    </row>
    <row r="4148">
      <c r="A4148" t="inlineStr">
        <is>
          <t>fire_control_centre.features[2].feature</t>
        </is>
      </c>
      <c r="B4148" t="inlineStr"/>
      <c r="C4148" t="inlineStr">
        <is>
          <t>feature</t>
        </is>
      </c>
      <c r="E4148" t="inlineStr">
        <is>
          <t>the entrance trench at the back: plank revetment, steps, door</t>
        </is>
      </c>
      <c r="F4148" t="inlineStr"/>
      <c r="G4148" t="inlineStr">
        <is>
          <t>Tools/blender/specs/fire_control_centre.json: features[2].feature</t>
        </is>
      </c>
      <c r="H4148" t="inlineStr">
        <is>
          <t>"the entrance trench at the back: plank revetment, steps, door"</t>
        </is>
      </c>
    </row>
    <row r="4149">
      <c r="A4149" t="inlineStr">
        <is>
          <t>fire_control_centre.features[2].nodes</t>
        </is>
      </c>
      <c r="B4149" t="inlineStr"/>
      <c r="C4149" t="inlineStr">
        <is>
          <t>nodes</t>
        </is>
      </c>
      <c r="E4149" t="inlineStr">
        <is>
          <t>Trench_planks;Steps;Doors</t>
        </is>
      </c>
      <c r="F4149" t="inlineStr"/>
      <c r="G4149" t="inlineStr">
        <is>
          <t>Tools/blender/specs/fire_control_centre.json: features[2].nodes</t>
        </is>
      </c>
      <c r="H4149" t="inlineStr">
        <is>
          <t>["Trench_planks","Steps","Doors"]</t>
        </is>
      </c>
    </row>
    <row r="4150">
      <c r="A4150" t="inlineStr">
        <is>
          <t>fire_control_centre.features[3].feature</t>
        </is>
      </c>
      <c r="B4150" t="inlineStr"/>
      <c r="C4150" t="inlineStr">
        <is>
          <t>feature</t>
        </is>
      </c>
      <c r="E4150" t="inlineStr">
        <is>
          <t>the canvas operations tent on its frame, its door flap, guy ropes and stakes, a Team band</t>
        </is>
      </c>
      <c r="F4150" t="inlineStr"/>
      <c r="G4150" t="inlineStr">
        <is>
          <t>Tools/blender/specs/fire_control_centre.json: features[3].feature</t>
        </is>
      </c>
      <c r="H4150" t="inlineStr">
        <is>
          <t>"the canvas operations tent on its frame, its door flap, guy ropes and stakes, a Team band"</t>
        </is>
      </c>
    </row>
    <row r="4151">
      <c r="A4151" t="inlineStr">
        <is>
          <t>fire_control_centre.features[3].nodes</t>
        </is>
      </c>
      <c r="B4151" t="inlineStr"/>
      <c r="C4151" t="inlineStr">
        <is>
          <t>nodes</t>
        </is>
      </c>
      <c r="E4151" t="inlineStr">
        <is>
          <t>Shelter;Shelter_ribs;Shelter_doors;Guy_ropes;Stakes;Team_band</t>
        </is>
      </c>
      <c r="F4151" t="inlineStr"/>
      <c r="G4151" t="inlineStr">
        <is>
          <t>Tools/blender/specs/fire_control_centre.json: features[3].nodes</t>
        </is>
      </c>
      <c r="H4151" t="inlineStr">
        <is>
          <t>["Shelter","Shelter_ribs","Shelter_doors","Guy_ropes","Stakes","Team_band"]</t>
        </is>
      </c>
    </row>
    <row r="4152">
      <c r="A4152" t="inlineStr">
        <is>
          <t>fire_control_centre.features[4].feature</t>
        </is>
      </c>
      <c r="B4152" t="inlineStr"/>
      <c r="C4152" t="inlineStr">
        <is>
          <t>feature</t>
        </is>
      </c>
      <c r="E4152" t="inlineStr">
        <is>
          <t>a guyed lattice mast with the turning surveillance radar on top and a VHF dipole</t>
        </is>
      </c>
      <c r="F4152" t="inlineStr"/>
      <c r="G4152" t="inlineStr">
        <is>
          <t>Tools/blender/specs/fire_control_centre.json: features[4].feature</t>
        </is>
      </c>
      <c r="H4152" t="inlineStr">
        <is>
          <t>"a guyed lattice mast with the turning surveillance radar on top and a VHF dipole"</t>
        </is>
      </c>
    </row>
    <row r="4153">
      <c r="A4153" t="inlineStr">
        <is>
          <t>fire_control_centre.features[4].nodes</t>
        </is>
      </c>
      <c r="B4153" t="inlineStr"/>
      <c r="C4153" t="inlineStr">
        <is>
          <t>nodes</t>
        </is>
      </c>
      <c r="E4153" t="inlineStr">
        <is>
          <t>Mast;Guy_wires;Radar;Radar_array;Radar_face;Radar_drive;Antenna</t>
        </is>
      </c>
      <c r="F4153" t="inlineStr"/>
      <c r="G4153" t="inlineStr">
        <is>
          <t>Tools/blender/specs/fire_control_centre.json: features[4].nodes</t>
        </is>
      </c>
      <c r="H4153" t="inlineStr">
        <is>
          <t>["Mast","Guy_wires","Radar","Radar_array","Radar_face","Radar_drive","Antenna"]</t>
        </is>
      </c>
    </row>
    <row r="4154">
      <c r="A4154" t="inlineStr">
        <is>
          <t>fire_control_centre.features[5].feature</t>
        </is>
      </c>
      <c r="B4154" t="inlineStr"/>
      <c r="C4154" t="inlineStr">
        <is>
          <t>feature</t>
        </is>
      </c>
      <c r="E4154" t="inlineStr">
        <is>
          <t>whips on the dug-out roof, the generator skid with vents and stack, cable reels and cables</t>
        </is>
      </c>
      <c r="F4154" t="inlineStr"/>
      <c r="G4154" t="inlineStr">
        <is>
          <t>Tools/blender/specs/fire_control_centre.json: features[5].feature</t>
        </is>
      </c>
      <c r="H4154" t="inlineStr">
        <is>
          <t>"whips on the dug-out roof, the generator skid with vents and stack, cable reels and cables"</t>
        </is>
      </c>
    </row>
    <row r="4155">
      <c r="A4155" t="inlineStr">
        <is>
          <t>fire_control_centre.features[5].nodes</t>
        </is>
      </c>
      <c r="B4155" t="inlineStr"/>
      <c r="C4155" t="inlineStr">
        <is>
          <t>nodes</t>
        </is>
      </c>
      <c r="E4155" t="inlineStr">
        <is>
          <t>Generator_skid;Generator;Generator_vents;Generator_stack;Cable_reels;Kit_cables</t>
        </is>
      </c>
      <c r="F4155" t="inlineStr"/>
      <c r="G4155" t="inlineStr">
        <is>
          <t>Tools/blender/specs/fire_control_centre.json: features[5].nodes</t>
        </is>
      </c>
      <c r="H4155" t="inlineStr">
        <is>
          <t>["Generator_skid","Generator","Generator_vents","Generator_stack","Cable_reels","Kit_cables"]</t>
        </is>
      </c>
    </row>
    <row r="4156">
      <c r="A4156" t="inlineStr">
        <is>
          <t>fire_control_centre.features[6].feature</t>
        </is>
      </c>
      <c r="B4156" t="inlineStr"/>
      <c r="C4156" t="inlineStr">
        <is>
          <t>feature</t>
        </is>
      </c>
      <c r="E4156" t="inlineStr">
        <is>
          <t>duckboard walks (the site's floor), a sandbagged sentry slit trench, crates, a small net, stones</t>
        </is>
      </c>
      <c r="F4156" t="inlineStr"/>
      <c r="G4156" t="inlineStr">
        <is>
          <t>Tools/blender/specs/fire_control_centre.json: features[6].feature</t>
        </is>
      </c>
      <c r="H4156" t="inlineStr">
        <is>
          <t>"duckboard walks (the site's floor), a sandbagged sentry slit trench, crates, a small net, stones"</t>
        </is>
      </c>
    </row>
    <row r="4157">
      <c r="A4157" t="inlineStr">
        <is>
          <t>fire_control_centre.features[6].nodes</t>
        </is>
      </c>
      <c r="B4157" t="inlineStr"/>
      <c r="C4157" t="inlineStr">
        <is>
          <t>nodes</t>
        </is>
      </c>
      <c r="E4157" t="inlineStr">
        <is>
          <t>Floor;Trench_floor;Crates;Camo_net;Stones</t>
        </is>
      </c>
      <c r="F4157" t="inlineStr"/>
      <c r="G4157" t="inlineStr">
        <is>
          <t>Tools/blender/specs/fire_control_centre.json: features[6].nodes</t>
        </is>
      </c>
      <c r="H4157" t="inlineStr">
        <is>
          <t>["Floor","Trench_floor","Crates","Camo_net","Stones"]</t>
        </is>
      </c>
    </row>
    <row r="4158">
      <c r="A4158" t="inlineStr">
        <is>
          <t>fire_control_centre.flare</t>
        </is>
      </c>
      <c r="B4158" t="inlineStr"/>
      <c r="C4158" t="inlineStr">
        <is>
          <t>flare</t>
        </is>
      </c>
      <c r="D4158" t="b">
        <v>0</v>
      </c>
      <c r="F4158" t="inlineStr"/>
      <c r="G4158" t="inlineStr">
        <is>
          <t>Tools/blender/specs/fire_control_centre.json: flare</t>
        </is>
      </c>
      <c r="H4158" t="inlineStr">
        <is>
          <t>false</t>
        </is>
      </c>
    </row>
    <row r="4159">
      <c r="A4159" t="inlineStr">
        <is>
          <t>fire_control_centre.id</t>
        </is>
      </c>
      <c r="B4159" t="inlineStr"/>
      <c r="C4159" t="inlineStr">
        <is>
          <t>id</t>
        </is>
      </c>
      <c r="E4159" t="inlineStr">
        <is>
          <t>fire_control_centre</t>
        </is>
      </c>
      <c r="F4159" t="inlineStr"/>
      <c r="G4159" t="inlineStr">
        <is>
          <t>Tools/blender/specs/fire_control_centre.json: id</t>
        </is>
      </c>
      <c r="H4159" t="inlineStr">
        <is>
          <t>"fire_control_centre"</t>
        </is>
      </c>
    </row>
    <row r="4160">
      <c r="A4160" t="inlineStr">
        <is>
          <t>fire_control_centre.questions</t>
        </is>
      </c>
      <c r="B4160" t="inlineStr"/>
      <c r="C4160" t="inlineStr">
        <is>
          <t>questions</t>
        </is>
      </c>
      <c r="E4160" t="inlineStr"/>
      <c r="F4160" t="inlineStr"/>
      <c r="G4160" t="inlineStr">
        <is>
          <t>Tools/blender/specs/fire_control_centre.json: questions</t>
        </is>
      </c>
      <c r="H4160" t="inlineStr">
        <is>
          <t>[]</t>
        </is>
      </c>
    </row>
    <row r="4161">
      <c r="A4161" t="inlineStr">
        <is>
          <t>fire_control_centre.real</t>
        </is>
      </c>
      <c r="B4161" t="inlineStr"/>
      <c r="C4161" t="inlineStr">
        <is>
          <t>real</t>
        </is>
      </c>
      <c r="E4161" t="inlineStr">
        <is>
          <t>a field fire-direction centre (FDC): a log-and-earth command dug-out, an operations tent, a guyed mast with a surveillance radar, radios and a generator</t>
        </is>
      </c>
      <c r="F4161" t="inlineStr"/>
      <c r="G4161" t="inlineStr">
        <is>
          <t>Tools/blender/specs/fire_control_centre.json: real</t>
        </is>
      </c>
      <c r="H4161" t="inlineStr">
        <is>
          <t>["a field fire-direction centre (FDC): a log-and-earth command dug-out, an operations tent, a guyed mast with a surveillance radar, radios and a generator"]</t>
        </is>
      </c>
    </row>
    <row r="4162">
      <c r="A4162" t="inlineStr">
        <is>
          <t>fire_control_centre.shape</t>
        </is>
      </c>
      <c r="B4162" t="inlineStr"/>
      <c r="C4162" t="inlineStr">
        <is>
          <t>shape</t>
        </is>
      </c>
      <c r="E4162" t="inlineStr">
        <is>
          <t>Strings note.fire_control_centre: a fire-direction centre (FDC): shelters, a mast and radios that tie the base's towers into one battery; modelSize 6.0 x 6.0 x 5.5 m (the old GLB was 6.8 m tall).</t>
        </is>
      </c>
      <c r="F4162" t="inlineStr"/>
      <c r="G4162" t="inlineStr">
        <is>
          <t>Tools/blender/specs/fire_control_centre.json: shape</t>
        </is>
      </c>
      <c r="H4162" t="inlineStr">
        <is>
          <t>"Strings note.fire_control_centre: a fire-direction centre (FDC): shelters, a mast and radios that tie the base's towers into one battery; modelSize 6.0 x 6.0 x 5.5 m (the old GLB was 6.8 m tall)."</t>
        </is>
      </c>
    </row>
    <row r="4163">
      <c r="A4163" t="inlineStr">
        <is>
          <t>fire_control_centre.target_size.H</t>
        </is>
      </c>
      <c r="B4163" t="inlineStr"/>
      <c r="C4163" t="inlineStr">
        <is>
          <t>H</t>
        </is>
      </c>
      <c r="D4163" t="n">
        <v>5.5</v>
      </c>
      <c r="F4163" t="inlineStr"/>
      <c r="G4163" t="inlineStr">
        <is>
          <t>Tools/blender/specs/fire_control_centre.json: target_size.H</t>
        </is>
      </c>
      <c r="H4163" t="inlineStr">
        <is>
          <t>5.5</t>
        </is>
      </c>
    </row>
    <row r="4164">
      <c r="A4164" t="inlineStr">
        <is>
          <t>fire_control_centre.target_size.L</t>
        </is>
      </c>
      <c r="B4164" t="inlineStr"/>
      <c r="C4164" t="inlineStr">
        <is>
          <t>L</t>
        </is>
      </c>
      <c r="D4164" t="n">
        <v>6</v>
      </c>
      <c r="F4164" t="inlineStr"/>
      <c r="G4164" t="inlineStr">
        <is>
          <t>Tools/blender/specs/fire_control_centre.json: target_size.L</t>
        </is>
      </c>
      <c r="H4164" t="inlineStr">
        <is>
          <t>6.0</t>
        </is>
      </c>
    </row>
    <row r="4165">
      <c r="A4165" t="inlineStr">
        <is>
          <t>fire_control_centre.target_size.W</t>
        </is>
      </c>
      <c r="B4165" t="inlineStr"/>
      <c r="C4165" t="inlineStr">
        <is>
          <t>W</t>
        </is>
      </c>
      <c r="D4165" t="n">
        <v>6</v>
      </c>
      <c r="F4165" t="inlineStr"/>
      <c r="G4165" t="inlineStr">
        <is>
          <t>Tools/blender/specs/fire_control_centre.json: target_size.W</t>
        </is>
      </c>
      <c r="H4165" t="inlineStr">
        <is>
          <t>6.0</t>
        </is>
      </c>
    </row>
    <row r="4166">
      <c r="A4166" t="inlineStr">
        <is>
          <t>fire_control_centre.target_size.source</t>
        </is>
      </c>
      <c r="B4166" t="inlineStr"/>
      <c r="C4166" t="inlineStr">
        <is>
          <t>source</t>
        </is>
      </c>
      <c r="E4166" t="inlineStr">
        <is>
          <t>balance.json modelSize</t>
        </is>
      </c>
      <c r="F4166" t="inlineStr"/>
      <c r="G4166" t="inlineStr">
        <is>
          <t>Tools/blender/specs/fire_control_centre.json: target_size.source</t>
        </is>
      </c>
      <c r="H4166" t="inlineStr">
        <is>
          <t>"balance.json modelSize"</t>
        </is>
      </c>
    </row>
    <row r="4167">
      <c r="A4167" t="inlineStr">
        <is>
          <t>fire_control_centre.target_size.tolerance</t>
        </is>
      </c>
      <c r="B4167" t="inlineStr"/>
      <c r="C4167" t="inlineStr">
        <is>
          <t>tolerance</t>
        </is>
      </c>
      <c r="D4167" t="n">
        <v>0.1</v>
      </c>
      <c r="F4167" t="inlineStr"/>
      <c r="G4167" t="inlineStr">
        <is>
          <t>Tools/blender/specs/fire_control_centre.json: target_size.tolerance</t>
        </is>
      </c>
      <c r="H4167" t="inlineStr">
        <is>
          <t>0.1</t>
        </is>
      </c>
    </row>
    <row r="4168">
      <c r="A4168" t="inlineStr">
        <is>
          <t>fire_control_centre.team_zones</t>
        </is>
      </c>
      <c r="B4168" t="inlineStr"/>
      <c r="C4168" t="inlineStr">
        <is>
          <t>team_zones</t>
        </is>
      </c>
      <c r="E4168" t="inlineStr">
        <is>
          <t>the radar array and a band on the tent (Team)</t>
        </is>
      </c>
      <c r="F4168" t="inlineStr"/>
      <c r="G4168" t="inlineStr">
        <is>
          <t>Tools/blender/specs/fire_control_centre.json: team_zones</t>
        </is>
      </c>
      <c r="H4168" t="inlineStr">
        <is>
          <t>["the radar array and a band on the tent (Team)"]</t>
        </is>
      </c>
    </row>
    <row r="4169">
      <c r="A4169" t="inlineStr">
        <is>
          <t>fire_control_centre.weapons</t>
        </is>
      </c>
      <c r="B4169" t="inlineStr"/>
      <c r="C4169" t="inlineStr">
        <is>
          <t>weapons</t>
        </is>
      </c>
      <c r="E4169" t="inlineStr"/>
      <c r="F4169" t="inlineStr"/>
      <c r="G4169" t="inlineStr">
        <is>
          <t>Tools/blender/specs/fire_control_centre.json: weapons</t>
        </is>
      </c>
      <c r="H4169" t="inlineStr">
        <is>
          <t>[]</t>
        </is>
      </c>
    </row>
    <row r="4170">
      <c r="A4170" t="inlineStr">
        <is>
          <t>fire_control_centre.wreck</t>
        </is>
      </c>
      <c r="B4170" t="inlineStr"/>
      <c r="C4170" t="inlineStr">
        <is>
          <t>wreck</t>
        </is>
      </c>
      <c r="E4170" t="inlineStr">
        <is>
          <t>towers collapse whole (no part nodes)</t>
        </is>
      </c>
      <c r="F4170" t="inlineStr"/>
      <c r="G4170" t="inlineStr">
        <is>
          <t>Tools/blender/specs/fire_control_centre.json: wreck</t>
        </is>
      </c>
      <c r="H4170" t="inlineStr">
        <is>
          <t>"towers collapse whole (no part nodes)"</t>
        </is>
      </c>
    </row>
    <row r="4171">
      <c r="A4171" t="inlineStr">
        <is>
          <t>flame_tank.aps</t>
        </is>
      </c>
      <c r="B4171" t="inlineStr"/>
      <c r="C4171" t="inlineStr">
        <is>
          <t>aps</t>
        </is>
      </c>
      <c r="D4171" t="b">
        <v>0</v>
      </c>
      <c r="F4171" t="inlineStr"/>
      <c r="G4171" t="inlineStr">
        <is>
          <t>Tools/blender/specs/flame_tank.json: aps</t>
        </is>
      </c>
      <c r="H4171" t="inlineStr">
        <is>
          <t>false</t>
        </is>
      </c>
    </row>
    <row r="4172">
      <c r="A4172" t="inlineStr">
        <is>
          <t>flame_tank.breakable</t>
        </is>
      </c>
      <c r="B4172" t="inlineStr"/>
      <c r="C4172" t="inlineStr">
        <is>
          <t>breakable</t>
        </is>
      </c>
      <c r="E4172" t="inlineStr"/>
      <c r="F4172" t="inlineStr"/>
      <c r="G4172" t="inlineStr">
        <is>
          <t>Tools/blender/specs/flame_tank.json: breakable</t>
        </is>
      </c>
      <c r="H4172" t="inlineStr">
        <is>
          <t>[]</t>
        </is>
      </c>
    </row>
    <row r="4173">
      <c r="A4173" t="inlineStr">
        <is>
          <t>flame_tank.budget.floor</t>
        </is>
      </c>
      <c r="B4173" t="inlineStr"/>
      <c r="C4173" t="inlineStr">
        <is>
          <t>floor</t>
        </is>
      </c>
      <c r="D4173" t="n">
        <v>2800</v>
      </c>
      <c r="F4173" t="inlineStr"/>
      <c r="G4173" t="inlineStr">
        <is>
          <t>Tools/blender/specs/flame_tank.json: budget.floor</t>
        </is>
      </c>
      <c r="H4173" t="inlineStr">
        <is>
          <t>2800</t>
        </is>
      </c>
    </row>
    <row r="4174">
      <c r="A4174" t="inlineStr">
        <is>
          <t>flame_tank.budget.lod0</t>
        </is>
      </c>
      <c r="B4174" t="inlineStr"/>
      <c r="C4174" t="inlineStr">
        <is>
          <t>lod0</t>
        </is>
      </c>
      <c r="E4174" t="inlineStr">
        <is>
          <t>4000;7000</t>
        </is>
      </c>
      <c r="F4174" t="inlineStr"/>
      <c r="G4174" t="inlineStr">
        <is>
          <t>Tools/blender/specs/flame_tank.json: budget.lod0</t>
        </is>
      </c>
      <c r="H4174" t="inlineStr">
        <is>
          <t>[4000,7000]</t>
        </is>
      </c>
    </row>
    <row r="4175">
      <c r="A4175" t="inlineStr">
        <is>
          <t>flame_tank.budget.lod1_share</t>
        </is>
      </c>
      <c r="B4175" t="inlineStr"/>
      <c r="C4175" t="inlineStr">
        <is>
          <t>lod1_share</t>
        </is>
      </c>
      <c r="D4175" t="n">
        <v>0.5</v>
      </c>
      <c r="F4175" t="inlineStr"/>
      <c r="G4175" t="inlineStr">
        <is>
          <t>Tools/blender/specs/flame_tank.json: budget.lod1_share</t>
        </is>
      </c>
      <c r="H4175" t="inlineStr">
        <is>
          <t>0.5</t>
        </is>
      </c>
    </row>
    <row r="4176">
      <c r="A4176" t="inlineStr">
        <is>
          <t>flame_tank.budget.lod2_share</t>
        </is>
      </c>
      <c r="B4176" t="inlineStr"/>
      <c r="C4176" t="inlineStr">
        <is>
          <t>lod2_share</t>
        </is>
      </c>
      <c r="D4176" t="n">
        <v>0.2</v>
      </c>
      <c r="F4176" t="inlineStr"/>
      <c r="G4176" t="inlineStr">
        <is>
          <t>Tools/blender/specs/flame_tank.json: budget.lod2_share</t>
        </is>
      </c>
      <c r="H4176" t="inlineStr">
        <is>
          <t>0.2</t>
        </is>
      </c>
    </row>
    <row r="4177">
      <c r="A4177" t="inlineStr">
        <is>
          <t>flame_tank.budget.note</t>
        </is>
      </c>
      <c r="B4177" t="inlineStr"/>
      <c r="C4177" t="inlineStr">
        <is>
          <t>note</t>
        </is>
      </c>
      <c r="E4177" t="inlineStr">
        <is>
          <t>about 10.9k: over the maximum, information only (owner 02/10); not a unit seen in numbers</t>
        </is>
      </c>
      <c r="F4177" t="inlineStr"/>
      <c r="G4177" t="inlineStr">
        <is>
          <t>Tools/blender/specs/flame_tank.json: budget.note</t>
        </is>
      </c>
      <c r="H4177" t="inlineStr">
        <is>
          <t>"about 10.9k: over the maximum, information only (owner 02/10); not a unit seen in numbers"</t>
        </is>
      </c>
    </row>
    <row r="4178">
      <c r="A4178" t="inlineStr">
        <is>
          <t>flame_tank.class</t>
        </is>
      </c>
      <c r="B4178" t="inlineStr"/>
      <c r="C4178" t="inlineStr">
        <is>
          <t>class</t>
        </is>
      </c>
      <c r="E4178" t="inlineStr">
        <is>
          <t>tracked</t>
        </is>
      </c>
      <c r="F4178" t="inlineStr"/>
      <c r="G4178" t="inlineStr">
        <is>
          <t>Tools/blender/specs/flame_tank.json: class</t>
        </is>
      </c>
      <c r="H4178" t="inlineStr">
        <is>
          <t>"tracked"</t>
        </is>
      </c>
    </row>
    <row r="4179">
      <c r="A4179" t="inlineStr">
        <is>
          <t>flame_tank.class_parts</t>
        </is>
      </c>
      <c r="B4179" t="inlineStr"/>
      <c r="C4179" t="inlineStr">
        <is>
          <t>class_parts</t>
        </is>
      </c>
      <c r="E4179" t="inlineStr">
        <is>
          <t>hull;turret;mantlet;barrel;roadwheels;sprocket;idler;tracks;skirts;hatches;sight;roof_mg;smoke;stowage</t>
        </is>
      </c>
      <c r="F4179" t="inlineStr"/>
      <c r="G4179" t="inlineStr">
        <is>
          <t>Tools/blender/specs/flame_tank.json: class_parts</t>
        </is>
      </c>
      <c r="H4179" t="inlineStr">
        <is>
          <t>["hull","turret","mantlet","barrel","roadwheels","sprocket","idler","tracks","skirts","hatches","sight","roof_mg","smoke","stowage"]</t>
        </is>
      </c>
    </row>
    <row r="4180">
      <c r="A4180" t="inlineStr">
        <is>
          <t>flame_tank.colour_zones_min</t>
        </is>
      </c>
      <c r="B4180" t="inlineStr"/>
      <c r="C4180" t="inlineStr">
        <is>
          <t>colour_zones_min</t>
        </is>
      </c>
      <c r="D4180" t="n">
        <v>4</v>
      </c>
      <c r="F4180" t="inlineStr"/>
      <c r="G4180" t="inlineStr">
        <is>
          <t>Tools/blender/specs/flame_tank.json: colour_zones_min</t>
        </is>
      </c>
      <c r="H4180" t="inlineStr">
        <is>
          <t>4</t>
        </is>
      </c>
    </row>
    <row r="4181">
      <c r="A4181" t="inlineStr">
        <is>
          <t>flame_tank.confidence</t>
        </is>
      </c>
      <c r="B4181" t="inlineStr"/>
      <c r="C4181" t="inlineStr">
        <is>
          <t>confidence</t>
        </is>
      </c>
      <c r="E4181" t="inlineStr">
        <is>
          <t>xấp xỉ (T-55 / TO-55 published drawings and photographs; the projector after the sheet and the M67)</t>
        </is>
      </c>
      <c r="F4181" t="inlineStr"/>
      <c r="G4181" t="inlineStr">
        <is>
          <t>Tools/blender/specs/flame_tank.json: confidence</t>
        </is>
      </c>
      <c r="H4181" t="inlineStr">
        <is>
          <t>"xấp xỉ (T-55 / TO-55 published drawings and photographs; the projector after the sheet and the M67)"</t>
        </is>
      </c>
    </row>
    <row r="4182">
      <c r="A4182" t="inlineStr">
        <is>
          <t>flame_tank.details.tier1</t>
        </is>
      </c>
      <c r="B4182" t="inlineStr"/>
      <c r="C4182" t="inlineStr">
        <is>
          <t>tier1</t>
        </is>
      </c>
      <c r="E4182" t="inlineStr">
        <is>
          <t>hull;turret dome;tracks;fuel tanks</t>
        </is>
      </c>
      <c r="F4182" t="inlineStr"/>
      <c r="G4182" t="inlineStr">
        <is>
          <t>Tools/blender/specs/flame_tank.json: details.tier1</t>
        </is>
      </c>
      <c r="H4182" t="inlineStr">
        <is>
          <t>["hull","turret dome","tracks","fuel tanks"]</t>
        </is>
      </c>
    </row>
    <row r="4183">
      <c r="A4183" t="inlineStr">
        <is>
          <t>flame_tank.details.tier2</t>
        </is>
      </c>
      <c r="B4183" t="inlineStr"/>
      <c r="C4183" t="inlineStr">
        <is>
          <t>tier2</t>
        </is>
      </c>
      <c r="E4183" t="inlineStr">
        <is>
          <t>projector;mantlet;cupola;loader's hatch;searchlight;fenders;skirts;fuel cells;stowage bins;log;drums;grilles</t>
        </is>
      </c>
      <c r="F4183" t="inlineStr"/>
      <c r="G4183" t="inlineStr">
        <is>
          <t>Tools/blender/specs/flame_tank.json: details.tier2</t>
        </is>
      </c>
      <c r="H4183" t="inlineStr">
        <is>
          <t>["projector","mantlet","cupola","loader's hatch","searchlight","fenders","skirts","fuel cells","stowage bins","log","drums","grilles"]</t>
        </is>
      </c>
    </row>
    <row r="4184">
      <c r="A4184" t="inlineStr">
        <is>
          <t>flame_tank.details.tier3</t>
        </is>
      </c>
      <c r="B4184" t="inlineStr"/>
      <c r="C4184" t="inlineStr">
        <is>
          <t>tier3</t>
        </is>
      </c>
      <c r="E4184" t="inlineStr">
        <is>
          <t>track links;periscopes;DShK and its ammunition can;smoke tubes;straps;filler caps;rivets;lamps and guards;tow hooks;hoses;aerial</t>
        </is>
      </c>
      <c r="F4184" t="inlineStr"/>
      <c r="G4184" t="inlineStr">
        <is>
          <t>Tools/blender/specs/flame_tank.json: details.tier3</t>
        </is>
      </c>
      <c r="H4184" t="inlineStr">
        <is>
          <t>["track links","periscopes","DShK and its ammunition can","smoke tubes","straps","filler caps","rivets","lamps and guards","tow hooks","hoses","aerial"]</t>
        </is>
      </c>
    </row>
    <row r="4185">
      <c r="A4185" t="inlineStr">
        <is>
          <t>flame_tank.faction_style</t>
        </is>
      </c>
      <c r="B4185" t="inlineStr"/>
      <c r="C4185" t="inlineStr">
        <is>
          <t>faction_style</t>
        </is>
      </c>
      <c r="E4185" t="inlineStr">
        <is>
          <t>Cold War tank conversion (both factions)</t>
        </is>
      </c>
      <c r="F4185" t="inlineStr"/>
      <c r="G4185" t="inlineStr">
        <is>
          <t>Tools/blender/specs/flame_tank.json: faction_style</t>
        </is>
      </c>
      <c r="H4185" t="inlineStr">
        <is>
          <t>"Cold War tank conversion (both factions)"</t>
        </is>
      </c>
    </row>
    <row r="4186">
      <c r="A4186" t="inlineStr">
        <is>
          <t>flame_tank.features[0].feature</t>
        </is>
      </c>
      <c r="B4186" t="inlineStr"/>
      <c r="C4186" t="inlineStr">
        <is>
          <t>feature</t>
        </is>
      </c>
      <c r="E4186" t="inlineStr">
        <is>
          <t>T-55 hull: lower and long upper glacis with the splash board, flat engine deck with radiator louvres, sloped rear plate</t>
        </is>
      </c>
      <c r="F4186" t="inlineStr"/>
      <c r="G4186" t="inlineStr">
        <is>
          <t>Tools/blender/specs/flame_tank.json: features[0].feature</t>
        </is>
      </c>
      <c r="H4186" t="inlineStr">
        <is>
          <t>"T-55 hull: lower and long upper glacis with the splash board, flat engine deck with radiator louvres, sloped rear plate"</t>
        </is>
      </c>
    </row>
    <row r="4187">
      <c r="A4187" t="inlineStr">
        <is>
          <t>flame_tank.features[0].nodes</t>
        </is>
      </c>
      <c r="B4187" t="inlineStr"/>
      <c r="C4187" t="inlineStr">
        <is>
          <t>nodes</t>
        </is>
      </c>
      <c r="E4187" t="inlineStr">
        <is>
          <t>Hull;Hull_lower;Grilles;Deck_plates</t>
        </is>
      </c>
      <c r="F4187" t="inlineStr"/>
      <c r="G4187" t="inlineStr">
        <is>
          <t>Tools/blender/specs/flame_tank.json: features[0].nodes</t>
        </is>
      </c>
      <c r="H4187" t="inlineStr">
        <is>
          <t>["Hull","Hull_lower","Grilles","Deck_plates"]</t>
        </is>
      </c>
    </row>
    <row r="4188">
      <c r="A4188" t="inlineStr">
        <is>
          <t>flame_tank.features[1].feature</t>
        </is>
      </c>
      <c r="B4188" t="inlineStr"/>
      <c r="C4188" t="inlineStr">
        <is>
          <t>feature</t>
        </is>
      </c>
      <c r="E4188" t="inlineStr">
        <is>
          <t>cast dome turret set forward, thick front band, mantlet cover</t>
        </is>
      </c>
      <c r="F4188" t="inlineStr"/>
      <c r="G4188" t="inlineStr">
        <is>
          <t>Tools/blender/specs/flame_tank.json: features[1].feature</t>
        </is>
      </c>
      <c r="H4188" t="inlineStr">
        <is>
          <t>"cast dome turret set forward, thick front band, mantlet cover"</t>
        </is>
      </c>
    </row>
    <row r="4189">
      <c r="A4189" t="inlineStr">
        <is>
          <t>flame_tank.features[1].nodes</t>
        </is>
      </c>
      <c r="B4189" t="inlineStr"/>
      <c r="C4189" t="inlineStr">
        <is>
          <t>nodes</t>
        </is>
      </c>
      <c r="E4189" t="inlineStr">
        <is>
          <t>Turret;Turret_body;Mantlet</t>
        </is>
      </c>
      <c r="F4189" t="inlineStr"/>
      <c r="G4189" t="inlineStr">
        <is>
          <t>Tools/blender/specs/flame_tank.json: features[1].nodes</t>
        </is>
      </c>
      <c r="H4189" t="inlineStr">
        <is>
          <t>["Turret","Turret_body","Mantlet"]</t>
        </is>
      </c>
    </row>
    <row r="4190">
      <c r="A4190" t="inlineStr">
        <is>
          <t>flame_tank.features[2].feature</t>
        </is>
      </c>
      <c r="B4190" t="inlineStr"/>
      <c r="C4190" t="inlineStr">
        <is>
          <t>feature</t>
        </is>
      </c>
      <c r="E4190" t="inlineStr">
        <is>
          <t>short thick flame projector with clamping bands, nozzle and pilot flame</t>
        </is>
      </c>
      <c r="F4190" t="inlineStr"/>
      <c r="G4190" t="inlineStr">
        <is>
          <t>Tools/blender/specs/flame_tank.json: features[2].feature</t>
        </is>
      </c>
      <c r="H4190" t="inlineStr">
        <is>
          <t>"short thick flame projector with clamping bands, nozzle and pilot flame"</t>
        </is>
      </c>
    </row>
    <row r="4191">
      <c r="A4191" t="inlineStr">
        <is>
          <t>flame_tank.features[2].nodes</t>
        </is>
      </c>
      <c r="B4191" t="inlineStr"/>
      <c r="C4191" t="inlineStr">
        <is>
          <t>nodes</t>
        </is>
      </c>
      <c r="E4191" t="inlineStr">
        <is>
          <t>Main_cannon;Mantlet_bands;Muzzle_brake;Muzzle_brake_glow;Muzzle_main</t>
        </is>
      </c>
      <c r="F4191" t="inlineStr"/>
      <c r="G4191" t="inlineStr">
        <is>
          <t>Tools/blender/specs/flame_tank.json: features[2].nodes</t>
        </is>
      </c>
      <c r="H4191" t="inlineStr">
        <is>
          <t>["Main_cannon","Mantlet_bands","Muzzle_brake","Muzzle_brake_glow","Muzzle_main"]</t>
        </is>
      </c>
    </row>
    <row r="4192">
      <c r="A4192" t="inlineStr">
        <is>
          <t>flame_tank.features[3].feature</t>
        </is>
      </c>
      <c r="B4192" t="inlineStr"/>
      <c r="C4192" t="inlineStr">
        <is>
          <t>feature</t>
        </is>
      </c>
      <c r="E4192" t="inlineStr">
        <is>
          <t>two armoured flame-fuel tanks, dark red, across the rear deck in cradles</t>
        </is>
      </c>
      <c r="F4192" t="inlineStr"/>
      <c r="G4192" t="inlineStr">
        <is>
          <t>Tools/blender/specs/flame_tank.json: features[3].feature</t>
        </is>
      </c>
      <c r="H4192" t="inlineStr">
        <is>
          <t>"two armoured flame-fuel tanks, dark red, across the rear deck in cradles"</t>
        </is>
      </c>
    </row>
    <row r="4193">
      <c r="A4193" t="inlineStr">
        <is>
          <t>flame_tank.features[3].nodes</t>
        </is>
      </c>
      <c r="B4193" t="inlineStr"/>
      <c r="C4193" t="inlineStr">
        <is>
          <t>nodes</t>
        </is>
      </c>
      <c r="E4193" t="inlineStr">
        <is>
          <t>Fuel_tanks;Fuel_caps</t>
        </is>
      </c>
      <c r="F4193" t="inlineStr"/>
      <c r="G4193" t="inlineStr">
        <is>
          <t>Tools/blender/specs/flame_tank.json: features[3].nodes</t>
        </is>
      </c>
      <c r="H4193" t="inlineStr">
        <is>
          <t>["Fuel_tanks","Fuel_caps"]</t>
        </is>
      </c>
    </row>
    <row r="4194">
      <c r="A4194" t="inlineStr">
        <is>
          <t>flame_tank.features[4].feature</t>
        </is>
      </c>
      <c r="B4194" t="inlineStr"/>
      <c r="C4194" t="inlineStr">
        <is>
          <t>feature</t>
        </is>
      </c>
      <c r="E4194" t="inlineStr">
        <is>
          <t>five large road wheels a side, no return rollers, front idler, rear sprocket, linked track, swing arms</t>
        </is>
      </c>
      <c r="F4194" t="inlineStr"/>
      <c r="G4194" t="inlineStr">
        <is>
          <t>Tools/blender/specs/flame_tank.json: features[4].feature</t>
        </is>
      </c>
      <c r="H4194" t="inlineStr">
        <is>
          <t>"five large road wheels a side, no return rollers, front idler, rear sprocket, linked track, swing arms"</t>
        </is>
      </c>
    </row>
    <row r="4195">
      <c r="A4195" t="inlineStr">
        <is>
          <t>flame_tank.features[4].nodes</t>
        </is>
      </c>
      <c r="B4195" t="inlineStr"/>
      <c r="C4195" t="inlineStr">
        <is>
          <t>nodes</t>
        </is>
      </c>
      <c r="E4195" t="inlineStr">
        <is>
          <t>Wheels;Tyres;Idlers;Sprockets;Tracks;Track_links;Suspension</t>
        </is>
      </c>
      <c r="F4195" t="inlineStr"/>
      <c r="G4195" t="inlineStr">
        <is>
          <t>Tools/blender/specs/flame_tank.json: features[4].nodes</t>
        </is>
      </c>
      <c r="H4195" t="inlineStr">
        <is>
          <t>["Wheels","Tyres","Idlers","Sprockets","Tracks","Track_links","Suspension"]</t>
        </is>
      </c>
    </row>
    <row r="4196">
      <c r="A4196" t="inlineStr">
        <is>
          <t>flame_tank.features[5].feature</t>
        </is>
      </c>
      <c r="B4196" t="inlineStr"/>
      <c r="C4196" t="inlineStr">
        <is>
          <t>feature</t>
        </is>
      </c>
      <c r="E4196" t="inlineStr">
        <is>
          <t>commander's cupola with periscopes (left), loader's hatch with the DShK on its ring (right)</t>
        </is>
      </c>
      <c r="F4196" t="inlineStr"/>
      <c r="G4196" t="inlineStr">
        <is>
          <t>Tools/blender/specs/flame_tank.json: features[5].feature</t>
        </is>
      </c>
      <c r="H4196" t="inlineStr">
        <is>
          <t>"commander's cupola with periscopes (left), loader's hatch with the DShK on its ring (right)"</t>
        </is>
      </c>
    </row>
    <row r="4197">
      <c r="A4197" t="inlineStr">
        <is>
          <t>flame_tank.features[5].nodes</t>
        </is>
      </c>
      <c r="B4197" t="inlineStr"/>
      <c r="C4197" t="inlineStr">
        <is>
          <t>nodes</t>
        </is>
      </c>
      <c r="E4197" t="inlineStr">
        <is>
          <t>Cupola;Hatches;MG_dshk;MG_ammo</t>
        </is>
      </c>
      <c r="F4197" t="inlineStr"/>
      <c r="G4197" t="inlineStr">
        <is>
          <t>Tools/blender/specs/flame_tank.json: features[5].nodes</t>
        </is>
      </c>
      <c r="H4197" t="inlineStr">
        <is>
          <t>["Cupola","Hatches","MG_dshk","MG_ammo"]</t>
        </is>
      </c>
    </row>
    <row r="4198">
      <c r="A4198" t="inlineStr">
        <is>
          <t>flame_tank.features[6].feature</t>
        </is>
      </c>
      <c r="B4198" t="inlineStr"/>
      <c r="C4198" t="inlineStr">
        <is>
          <t>feature</t>
        </is>
      </c>
      <c r="E4198" t="inlineStr">
        <is>
          <t>L-2 searchlight and gunner's sight beside the projector, coaxial MG</t>
        </is>
      </c>
      <c r="F4198" t="inlineStr"/>
      <c r="G4198" t="inlineStr">
        <is>
          <t>Tools/blender/specs/flame_tank.json: features[6].feature</t>
        </is>
      </c>
      <c r="H4198" t="inlineStr">
        <is>
          <t>"L-2 searchlight and gunner's sight beside the projector, coaxial MG"</t>
        </is>
      </c>
    </row>
    <row r="4199">
      <c r="A4199" t="inlineStr">
        <is>
          <t>flame_tank.features[6].nodes</t>
        </is>
      </c>
      <c r="B4199" t="inlineStr"/>
      <c r="C4199" t="inlineStr">
        <is>
          <t>nodes</t>
        </is>
      </c>
      <c r="E4199" t="inlineStr">
        <is>
          <t>Searchlight;Sight;Coax;MG_coax</t>
        </is>
      </c>
      <c r="F4199" t="inlineStr"/>
      <c r="G4199" t="inlineStr">
        <is>
          <t>Tools/blender/specs/flame_tank.json: features[6].nodes</t>
        </is>
      </c>
      <c r="H4199" t="inlineStr">
        <is>
          <t>["Searchlight","Sight","Coax","MG_coax"]</t>
        </is>
      </c>
    </row>
    <row r="4200">
      <c r="A4200" t="inlineStr">
        <is>
          <t>flame_tank.features[7].feature</t>
        </is>
      </c>
      <c r="B4200" t="inlineStr"/>
      <c r="C4200" t="inlineStr">
        <is>
          <t>feature</t>
        </is>
      </c>
      <c r="E4200" t="inlineStr">
        <is>
          <t>Tucha smoke dischargers either side, snorkel stowed on the turret rear, rubber side skirts</t>
        </is>
      </c>
      <c r="F4200" t="inlineStr"/>
      <c r="G4200" t="inlineStr">
        <is>
          <t>Tools/blender/specs/flame_tank.json: features[7].feature</t>
        </is>
      </c>
      <c r="H4200" t="inlineStr">
        <is>
          <t>"Tucha smoke dischargers either side, snorkel stowed on the turret rear, rubber side skirts"</t>
        </is>
      </c>
    </row>
    <row r="4201">
      <c r="A4201" t="inlineStr">
        <is>
          <t>flame_tank.features[7].nodes</t>
        </is>
      </c>
      <c r="B4201" t="inlineStr"/>
      <c r="C4201" t="inlineStr">
        <is>
          <t>nodes</t>
        </is>
      </c>
      <c r="E4201" t="inlineStr">
        <is>
          <t>Smoke_launchers;Smoke_brackets;Snorkel;Skirts</t>
        </is>
      </c>
      <c r="F4201" t="inlineStr"/>
      <c r="G4201" t="inlineStr">
        <is>
          <t>Tools/blender/specs/flame_tank.json: features[7].nodes</t>
        </is>
      </c>
      <c r="H4201" t="inlineStr">
        <is>
          <t>["Smoke_launchers","Smoke_brackets","Snorkel","Skirts"]</t>
        </is>
      </c>
    </row>
    <row r="4202">
      <c r="A4202" t="inlineStr">
        <is>
          <t>flame_tank.features[8].feature</t>
        </is>
      </c>
      <c r="B4202" t="inlineStr"/>
      <c r="C4202" t="inlineStr">
        <is>
          <t>feature</t>
        </is>
      </c>
      <c r="E4202" t="inlineStr">
        <is>
          <t>fender fuel cells (right), stowage bins and cable reel (left), unditching log and 200 l drums on the rear</t>
        </is>
      </c>
      <c r="F4202" t="inlineStr"/>
      <c r="G4202" t="inlineStr">
        <is>
          <t>Tools/blender/specs/flame_tank.json: features[8].feature</t>
        </is>
      </c>
      <c r="H4202" t="inlineStr">
        <is>
          <t>"fender fuel cells (right), stowage bins and cable reel (left), unditching log and 200 l drums on the rear"</t>
        </is>
      </c>
    </row>
    <row r="4203">
      <c r="A4203" t="inlineStr">
        <is>
          <t>flame_tank.features[8].nodes</t>
        </is>
      </c>
      <c r="B4203" t="inlineStr"/>
      <c r="C4203" t="inlineStr">
        <is>
          <t>nodes</t>
        </is>
      </c>
      <c r="E4203" t="inlineStr">
        <is>
          <t>Fuel_cells;Stowage;Tow_cable;Log;Drums</t>
        </is>
      </c>
      <c r="F4203" t="inlineStr"/>
      <c r="G4203" t="inlineStr">
        <is>
          <t>Tools/blender/specs/flame_tank.json: features[8].nodes</t>
        </is>
      </c>
      <c r="H4203" t="inlineStr">
        <is>
          <t>["Fuel_cells","Stowage","Tow_cable","Log","Drums"]</t>
        </is>
      </c>
    </row>
    <row r="4204">
      <c r="A4204" t="inlineStr">
        <is>
          <t>flame_tank.flare</t>
        </is>
      </c>
      <c r="B4204" t="inlineStr"/>
      <c r="C4204" t="inlineStr">
        <is>
          <t>flare</t>
        </is>
      </c>
      <c r="D4204" t="b">
        <v>0</v>
      </c>
      <c r="F4204" t="inlineStr"/>
      <c r="G4204" t="inlineStr">
        <is>
          <t>Tools/blender/specs/flame_tank.json: flare</t>
        </is>
      </c>
      <c r="H4204" t="inlineStr">
        <is>
          <t>false</t>
        </is>
      </c>
    </row>
    <row r="4205">
      <c r="A4205" t="inlineStr">
        <is>
          <t>flame_tank.id</t>
        </is>
      </c>
      <c r="B4205" t="inlineStr"/>
      <c r="C4205" t="inlineStr">
        <is>
          <t>id</t>
        </is>
      </c>
      <c r="E4205" t="inlineStr">
        <is>
          <t>flame_tank</t>
        </is>
      </c>
      <c r="F4205" t="inlineStr"/>
      <c r="G4205" t="inlineStr">
        <is>
          <t>Tools/blender/specs/flame_tank.json: id</t>
        </is>
      </c>
      <c r="H4205" t="inlineStr">
        <is>
          <t>"flame_tank"</t>
        </is>
      </c>
    </row>
    <row r="4206">
      <c r="A4206" t="inlineStr">
        <is>
          <t>flame_tank.questions</t>
        </is>
      </c>
      <c r="B4206" t="inlineStr"/>
      <c r="C4206" t="inlineStr">
        <is>
          <t>questions</t>
        </is>
      </c>
      <c r="E4206" t="inlineStr"/>
      <c r="F4206" t="inlineStr"/>
      <c r="G4206" t="inlineStr">
        <is>
          <t>Tools/blender/specs/flame_tank.json: questions</t>
        </is>
      </c>
      <c r="H4206" t="inlineStr">
        <is>
          <t>[]</t>
        </is>
      </c>
    </row>
    <row r="4207">
      <c r="A4207" t="inlineStr">
        <is>
          <t>flame_tank.real</t>
        </is>
      </c>
      <c r="B4207" t="inlineStr"/>
      <c r="C4207" t="inlineStr">
        <is>
          <t>real</t>
        </is>
      </c>
      <c r="E4207" t="inlineStr">
        <is>
          <t>TO-55 (T-55 hull, ATO-200 flame projector);M67 'Zippo' (the short thick projector in place of the gun);PKT 7.62 mm coaxial;DShKM 12.7 mm (loader's ring)</t>
        </is>
      </c>
      <c r="F4207" t="inlineStr"/>
      <c r="G4207" t="inlineStr">
        <is>
          <t>Tools/blender/specs/flame_tank.json: real</t>
        </is>
      </c>
      <c r="H4207" t="inlineStr">
        <is>
          <t>["TO-55 (T-55 hull, ATO-200 flame projector)","M67 'Zippo' (the short thick projector in place of the gun)","PKT 7.62 mm coaxial","DShKM 12.7 mm (loader's ring)"]</t>
        </is>
      </c>
    </row>
    <row r="4208">
      <c r="A4208" t="inlineStr">
        <is>
          <t>flame_tank.shape</t>
        </is>
      </c>
      <c r="B4208" t="inlineStr"/>
      <c r="C4208" t="inlineStr">
        <is>
          <t>shape</t>
        </is>
      </c>
      <c r="E4208" t="inlineStr">
        <is>
          <t>unit_sheet.json Phương tiện: Tăng thân T-55, tháp tròn, vòi phun ngắn to thay nòng pháo, 2 bình nhiên liệu bọc giáp trên sàn sau; từ trên xuống: vòi ngắn, hai bình tròn đỏ sẫm ở đuôi; khoảng 7.2 x 2.6 x 1.9 m (0,8 x TO-55); vũ khí nhìn thấy flamethrower, PKT / M240 7.62 mm; vạch màu phe trên nóc và hai hông; không phù hiệu thật.</t>
        </is>
      </c>
      <c r="F4208" t="inlineStr"/>
      <c r="G4208" t="inlineStr">
        <is>
          <t>Tools/blender/specs/flame_tank.json: shape</t>
        </is>
      </c>
      <c r="H4208" t="inlineStr">
        <is>
          <t>"unit_sheet.json Phương tiện: Tăng thân T-55, tháp tròn, vòi phun ngắn to thay nòng pháo, 2 bình nhiên liệu bọc giáp trên sàn sau; từ trên xuống: vòi ngắn, hai bình tròn đỏ sẫm ở đuôi; khoảng 7.2 x 2.6 x 1.9 m (0,8 x TO-55); vũ khí nhìn thấy flamethrower, PKT / M240 7.62 mm; vạch màu phe trên nóc và hai hông; không phù hiệu thật."</t>
        </is>
      </c>
    </row>
    <row r="4209">
      <c r="A4209" t="inlineStr">
        <is>
          <t>flame_tank.target_size.H</t>
        </is>
      </c>
      <c r="B4209" t="inlineStr"/>
      <c r="C4209" t="inlineStr">
        <is>
          <t>H</t>
        </is>
      </c>
      <c r="D4209" t="n">
        <v>1.87</v>
      </c>
      <c r="F4209" t="inlineStr"/>
      <c r="G4209" t="inlineStr">
        <is>
          <t>Tools/blender/specs/flame_tank.json: target_size.H</t>
        </is>
      </c>
      <c r="H4209" t="inlineStr">
        <is>
          <t>1.87</t>
        </is>
      </c>
    </row>
    <row r="4210">
      <c r="A4210" t="inlineStr">
        <is>
          <t>flame_tank.target_size.L</t>
        </is>
      </c>
      <c r="B4210" t="inlineStr"/>
      <c r="C4210" t="inlineStr">
        <is>
          <t>L</t>
        </is>
      </c>
      <c r="D4210" t="n">
        <v>7.12</v>
      </c>
      <c r="F4210" t="inlineStr"/>
      <c r="G4210" t="inlineStr">
        <is>
          <t>Tools/blender/specs/flame_tank.json: target_size.L</t>
        </is>
      </c>
      <c r="H4210" t="inlineStr">
        <is>
          <t>7.12</t>
        </is>
      </c>
    </row>
    <row r="4211">
      <c r="A4211" t="inlineStr">
        <is>
          <t>flame_tank.target_size.W</t>
        </is>
      </c>
      <c r="B4211" t="inlineStr"/>
      <c r="C4211" t="inlineStr">
        <is>
          <t>W</t>
        </is>
      </c>
      <c r="D4211" t="n">
        <v>2.66</v>
      </c>
      <c r="F4211" t="inlineStr"/>
      <c r="G4211" t="inlineStr">
        <is>
          <t>Tools/blender/specs/flame_tank.json: target_size.W</t>
        </is>
      </c>
      <c r="H4211" t="inlineStr">
        <is>
          <t>2.66</t>
        </is>
      </c>
    </row>
    <row r="4212">
      <c r="A4212" t="inlineStr">
        <is>
          <t>flame_tank.target_size.source</t>
        </is>
      </c>
      <c r="B4212" t="inlineStr"/>
      <c r="C4212" t="inlineStr">
        <is>
          <t>source</t>
        </is>
      </c>
      <c r="E4212" t="inlineStr">
        <is>
          <t>balance.json modelSize (the height squeezed like the sheet's 1.9 m: dome and DShK kept low)</t>
        </is>
      </c>
      <c r="F4212" t="inlineStr"/>
      <c r="G4212" t="inlineStr">
        <is>
          <t>Tools/blender/specs/flame_tank.json: target_size.source</t>
        </is>
      </c>
      <c r="H4212" t="inlineStr">
        <is>
          <t>"balance.json modelSize (the height squeezed like the sheet's 1.9 m: dome and DShK kept low)"</t>
        </is>
      </c>
    </row>
    <row r="4213">
      <c r="A4213" t="inlineStr">
        <is>
          <t>flame_tank.target_size.tolerance</t>
        </is>
      </c>
      <c r="B4213" t="inlineStr"/>
      <c r="C4213" t="inlineStr">
        <is>
          <t>tolerance</t>
        </is>
      </c>
      <c r="D4213" t="n">
        <v>0.1</v>
      </c>
      <c r="F4213" t="inlineStr"/>
      <c r="G4213" t="inlineStr">
        <is>
          <t>Tools/blender/specs/flame_tank.json: target_size.tolerance</t>
        </is>
      </c>
      <c r="H4213" t="inlineStr">
        <is>
          <t>0.1</t>
        </is>
      </c>
    </row>
    <row r="4214">
      <c r="A4214" t="inlineStr">
        <is>
          <t>flame_tank.team_zones</t>
        </is>
      </c>
      <c r="B4214" t="inlineStr"/>
      <c r="C4214" t="inlineStr">
        <is>
          <t>team_zones</t>
        </is>
      </c>
      <c r="E4214" t="inlineStr">
        <is>
          <t>hull and fenders (Team);turret dome (Team);bands on the hull sides and the turret skirt (Team)</t>
        </is>
      </c>
      <c r="F4214" t="inlineStr"/>
      <c r="G4214" t="inlineStr">
        <is>
          <t>Tools/blender/specs/flame_tank.json: team_zones</t>
        </is>
      </c>
      <c r="H4214" t="inlineStr">
        <is>
          <t>["hull and fenders (Team)","turret dome (Team)","bands on the hull sides and the turret skirt (Team)"]</t>
        </is>
      </c>
    </row>
    <row r="4215">
      <c r="A4215" t="inlineStr">
        <is>
          <t>flame_tank.weapons[0].mount</t>
        </is>
      </c>
      <c r="B4215" t="inlineStr"/>
      <c r="C4215" t="inlineStr">
        <is>
          <t>mount</t>
        </is>
      </c>
      <c r="E4215" t="inlineStr">
        <is>
          <t>Turret</t>
        </is>
      </c>
      <c r="F4215" t="inlineStr"/>
      <c r="G4215" t="inlineStr">
        <is>
          <t>Tools/blender/specs/flame_tank.json: weapons[0].mount</t>
        </is>
      </c>
      <c r="H4215" t="inlineStr">
        <is>
          <t>"Turret"</t>
        </is>
      </c>
    </row>
    <row r="4216">
      <c r="A4216" t="inlineStr">
        <is>
          <t>flame_tank.weapons[0].muzzles</t>
        </is>
      </c>
      <c r="B4216" t="inlineStr"/>
      <c r="C4216" t="inlineStr">
        <is>
          <t>muzzles</t>
        </is>
      </c>
      <c r="E4216" t="inlineStr">
        <is>
          <t>Muzzle_main</t>
        </is>
      </c>
      <c r="F4216" t="inlineStr"/>
      <c r="G4216" t="inlineStr">
        <is>
          <t>Tools/blender/specs/flame_tank.json: weapons[0].muzzles</t>
        </is>
      </c>
      <c r="H4216" t="inlineStr">
        <is>
          <t>["Muzzle_main"]</t>
        </is>
      </c>
    </row>
    <row r="4217">
      <c r="A4217" t="inlineStr">
        <is>
          <t>flame_tank.weapons[0].note</t>
        </is>
      </c>
      <c r="B4217" t="inlineStr"/>
      <c r="C4217" t="inlineStr">
        <is>
          <t>note</t>
        </is>
      </c>
      <c r="E4217" t="inlineStr">
        <is>
          <t>1 barrel</t>
        </is>
      </c>
      <c r="F4217" t="inlineStr"/>
      <c r="G4217" t="inlineStr">
        <is>
          <t>Tools/blender/specs/flame_tank.json: weapons[0].note</t>
        </is>
      </c>
      <c r="H4217" t="inlineStr">
        <is>
          <t>"1 barrel"</t>
        </is>
      </c>
    </row>
    <row r="4218">
      <c r="A4218" t="inlineStr">
        <is>
          <t>flame_tank.weapons[0].slot</t>
        </is>
      </c>
      <c r="B4218" t="inlineStr"/>
      <c r="C4218" t="inlineStr">
        <is>
          <t>slot</t>
        </is>
      </c>
      <c r="E4218" t="inlineStr">
        <is>
          <t>main</t>
        </is>
      </c>
      <c r="F4218" t="inlineStr"/>
      <c r="G4218" t="inlineStr">
        <is>
          <t>Tools/blender/specs/flame_tank.json: weapons[0].slot</t>
        </is>
      </c>
      <c r="H4218" t="inlineStr">
        <is>
          <t>"main"</t>
        </is>
      </c>
    </row>
    <row r="4219">
      <c r="A4219" t="inlineStr">
        <is>
          <t>flame_tank.weapons[0].weapon</t>
        </is>
      </c>
      <c r="B4219" t="inlineStr"/>
      <c r="C4219" t="inlineStr">
        <is>
          <t>weapon</t>
        </is>
      </c>
      <c r="E4219" t="inlineStr">
        <is>
          <t>flamethrower</t>
        </is>
      </c>
      <c r="F4219" t="inlineStr"/>
      <c r="G4219" t="inlineStr">
        <is>
          <t>Tools/blender/specs/flame_tank.json: weapons[0].weapon</t>
        </is>
      </c>
      <c r="H4219" t="inlineStr">
        <is>
          <t>"flamethrower"</t>
        </is>
      </c>
    </row>
    <row r="4220">
      <c r="A4220" t="inlineStr">
        <is>
          <t>flame_tank.weapons[1].mount</t>
        </is>
      </c>
      <c r="B4220" t="inlineStr"/>
      <c r="C4220" t="inlineStr">
        <is>
          <t>mount</t>
        </is>
      </c>
      <c r="E4220" t="inlineStr">
        <is>
          <t>Coax</t>
        </is>
      </c>
      <c r="F4220" t="inlineStr"/>
      <c r="G4220" t="inlineStr">
        <is>
          <t>Tools/blender/specs/flame_tank.json: weapons[1].mount</t>
        </is>
      </c>
      <c r="H4220" t="inlineStr">
        <is>
          <t>"Coax"</t>
        </is>
      </c>
    </row>
    <row r="4221">
      <c r="A4221" t="inlineStr">
        <is>
          <t>flame_tank.weapons[1].muzzles</t>
        </is>
      </c>
      <c r="B4221" t="inlineStr"/>
      <c r="C4221" t="inlineStr">
        <is>
          <t>muzzles</t>
        </is>
      </c>
      <c r="E4221" t="inlineStr">
        <is>
          <t>Muzzle_coax</t>
        </is>
      </c>
      <c r="F4221" t="inlineStr"/>
      <c r="G4221" t="inlineStr">
        <is>
          <t>Tools/blender/specs/flame_tank.json: weapons[1].muzzles</t>
        </is>
      </c>
      <c r="H4221" t="inlineStr">
        <is>
          <t>["Muzzle_coax"]</t>
        </is>
      </c>
    </row>
    <row r="4222">
      <c r="A4222" t="inlineStr">
        <is>
          <t>flame_tank.weapons[1].note</t>
        </is>
      </c>
      <c r="B4222" t="inlineStr"/>
      <c r="C4222" t="inlineStr">
        <is>
          <t>note</t>
        </is>
      </c>
      <c r="E4222" t="inlineStr">
        <is>
          <t>aim Turret</t>
        </is>
      </c>
      <c r="F4222" t="inlineStr"/>
      <c r="G4222" t="inlineStr">
        <is>
          <t>Tools/blender/specs/flame_tank.json: weapons[1].note</t>
        </is>
      </c>
      <c r="H4222" t="inlineStr">
        <is>
          <t>"aim Turret"</t>
        </is>
      </c>
    </row>
    <row r="4223">
      <c r="A4223" t="inlineStr">
        <is>
          <t>flame_tank.weapons[1].slot</t>
        </is>
      </c>
      <c r="B4223" t="inlineStr"/>
      <c r="C4223" t="inlineStr">
        <is>
          <t>slot</t>
        </is>
      </c>
      <c r="E4223" t="inlineStr">
        <is>
          <t>coax</t>
        </is>
      </c>
      <c r="F4223" t="inlineStr"/>
      <c r="G4223" t="inlineStr">
        <is>
          <t>Tools/blender/specs/flame_tank.json: weapons[1].slot</t>
        </is>
      </c>
      <c r="H4223" t="inlineStr">
        <is>
          <t>"coax"</t>
        </is>
      </c>
    </row>
    <row r="4224">
      <c r="A4224" t="inlineStr">
        <is>
          <t>flame_tank.weapons[1].weapon</t>
        </is>
      </c>
      <c r="B4224" t="inlineStr"/>
      <c r="C4224" t="inlineStr">
        <is>
          <t>weapon</t>
        </is>
      </c>
      <c r="E4224" t="inlineStr">
        <is>
          <t>mg_coax</t>
        </is>
      </c>
      <c r="F4224" t="inlineStr"/>
      <c r="G4224" t="inlineStr">
        <is>
          <t>Tools/blender/specs/flame_tank.json: weapons[1].weapon</t>
        </is>
      </c>
      <c r="H4224" t="inlineStr">
        <is>
          <t>"mg_coax"</t>
        </is>
      </c>
    </row>
    <row r="4225">
      <c r="A4225" t="inlineStr">
        <is>
          <t>flame_tank.wreck</t>
        </is>
      </c>
      <c r="B4225" t="inlineStr"/>
      <c r="C4225" t="inlineStr">
        <is>
          <t>wreck</t>
        </is>
      </c>
      <c r="E4225" t="inlineStr">
        <is>
          <t>the Turret flies off; the fuel tanks burn</t>
        </is>
      </c>
      <c r="F4225" t="inlineStr"/>
      <c r="G4225" t="inlineStr">
        <is>
          <t>Tools/blender/specs/flame_tank.json: wreck</t>
        </is>
      </c>
      <c r="H4225" t="inlineStr">
        <is>
          <t>"the Turret flies off; the fuel tanks burn"</t>
        </is>
      </c>
    </row>
    <row r="4226">
      <c r="A4226" t="inlineStr">
        <is>
          <t>flare_searchlight_tower.aps</t>
        </is>
      </c>
      <c r="B4226" t="inlineStr"/>
      <c r="C4226" t="inlineStr">
        <is>
          <t>aps</t>
        </is>
      </c>
      <c r="D4226" t="b">
        <v>0</v>
      </c>
      <c r="F4226" t="inlineStr"/>
      <c r="G4226" t="inlineStr">
        <is>
          <t>Tools/blender/specs/flare_searchlight_tower.json: aps</t>
        </is>
      </c>
      <c r="H4226" t="inlineStr">
        <is>
          <t>false</t>
        </is>
      </c>
    </row>
    <row r="4227">
      <c r="A4227" t="inlineStr">
        <is>
          <t>flare_searchlight_tower.breakable</t>
        </is>
      </c>
      <c r="B4227" t="inlineStr"/>
      <c r="C4227" t="inlineStr">
        <is>
          <t>breakable</t>
        </is>
      </c>
      <c r="E4227" t="inlineStr"/>
      <c r="F4227" t="inlineStr"/>
      <c r="G4227" t="inlineStr">
        <is>
          <t>Tools/blender/specs/flare_searchlight_tower.json: breakable</t>
        </is>
      </c>
      <c r="H4227" t="inlineStr">
        <is>
          <t>[]</t>
        </is>
      </c>
    </row>
    <row r="4228">
      <c r="A4228" t="inlineStr">
        <is>
          <t>flare_searchlight_tower.budget.cap</t>
        </is>
      </c>
      <c r="B4228" t="inlineStr"/>
      <c r="C4228" t="inlineStr">
        <is>
          <t>cap</t>
        </is>
      </c>
      <c r="D4228" t="n">
        <v>6000</v>
      </c>
      <c r="F4228" t="inlineStr"/>
      <c r="G4228" t="inlineStr">
        <is>
          <t>Tools/blender/specs/flare_searchlight_tower.json: budget.cap</t>
        </is>
      </c>
      <c r="H4228" t="inlineStr">
        <is>
          <t>6000</t>
        </is>
      </c>
    </row>
    <row r="4229">
      <c r="A4229" t="inlineStr">
        <is>
          <t>flare_searchlight_tower.budget.floor</t>
        </is>
      </c>
      <c r="B4229" t="inlineStr"/>
      <c r="C4229" t="inlineStr">
        <is>
          <t>floor</t>
        </is>
      </c>
      <c r="D4229" t="n">
        <v>1400</v>
      </c>
      <c r="F4229" t="inlineStr"/>
      <c r="G4229" t="inlineStr">
        <is>
          <t>Tools/blender/specs/flare_searchlight_tower.json: budget.floor</t>
        </is>
      </c>
      <c r="H4229" t="inlineStr">
        <is>
          <t>1400</t>
        </is>
      </c>
    </row>
    <row r="4230">
      <c r="A4230" t="inlineStr">
        <is>
          <t>flare_searchlight_tower.budget.lod0</t>
        </is>
      </c>
      <c r="B4230" t="inlineStr"/>
      <c r="C4230" t="inlineStr">
        <is>
          <t>lod0</t>
        </is>
      </c>
      <c r="E4230" t="inlineStr">
        <is>
          <t>2000;4000</t>
        </is>
      </c>
      <c r="F4230" t="inlineStr"/>
      <c r="G4230" t="inlineStr">
        <is>
          <t>Tools/blender/specs/flare_searchlight_tower.json: budget.lod0</t>
        </is>
      </c>
      <c r="H4230" t="inlineStr">
        <is>
          <t>[2000,4000]</t>
        </is>
      </c>
    </row>
    <row r="4231">
      <c r="A4231" t="inlineStr">
        <is>
          <t>flare_searchlight_tower.budget.lod1_share</t>
        </is>
      </c>
      <c r="B4231" t="inlineStr"/>
      <c r="C4231" t="inlineStr">
        <is>
          <t>lod1_share</t>
        </is>
      </c>
      <c r="D4231" t="n">
        <v>0.5</v>
      </c>
      <c r="F4231" t="inlineStr"/>
      <c r="G4231" t="inlineStr">
        <is>
          <t>Tools/blender/specs/flare_searchlight_tower.json: budget.lod1_share</t>
        </is>
      </c>
      <c r="H4231" t="inlineStr">
        <is>
          <t>0.5</t>
        </is>
      </c>
    </row>
    <row r="4232">
      <c r="A4232" t="inlineStr">
        <is>
          <t>flare_searchlight_tower.budget.lod2_share</t>
        </is>
      </c>
      <c r="B4232" t="inlineStr"/>
      <c r="C4232" t="inlineStr">
        <is>
          <t>lod2_share</t>
        </is>
      </c>
      <c r="D4232" t="n">
        <v>0.2</v>
      </c>
      <c r="F4232" t="inlineStr"/>
      <c r="G4232" t="inlineStr">
        <is>
          <t>Tools/blender/specs/flare_searchlight_tower.json: budget.lod2_share</t>
        </is>
      </c>
      <c r="H4232" t="inlineStr">
        <is>
          <t>0.2</t>
        </is>
      </c>
    </row>
    <row r="4233">
      <c r="A4233" t="inlineStr">
        <is>
          <t>flare_searchlight_tower.budget.note</t>
        </is>
      </c>
      <c r="B4233" t="inlineStr"/>
      <c r="C4233" t="inlineStr">
        <is>
          <t>note</t>
        </is>
      </c>
      <c r="E4233" t="inlineStr">
        <is>
          <t>owner decision 6: a tower is seen in numbers, at most 1.5 x the class maximum</t>
        </is>
      </c>
      <c r="F4233" t="inlineStr"/>
      <c r="G4233" t="inlineStr">
        <is>
          <t>Tools/blender/specs/flare_searchlight_tower.json: budget.note</t>
        </is>
      </c>
      <c r="H4233" t="inlineStr">
        <is>
          <t>"owner decision 6: a tower is seen in numbers, at most 1.5 x the class maximum"</t>
        </is>
      </c>
    </row>
    <row r="4234">
      <c r="A4234" t="inlineStr">
        <is>
          <t>flare_searchlight_tower.class</t>
        </is>
      </c>
      <c r="B4234" t="inlineStr"/>
      <c r="C4234" t="inlineStr">
        <is>
          <t>class</t>
        </is>
      </c>
      <c r="E4234" t="inlineStr">
        <is>
          <t>tower</t>
        </is>
      </c>
      <c r="F4234" t="inlineStr"/>
      <c r="G4234" t="inlineStr">
        <is>
          <t>Tools/blender/specs/flare_searchlight_tower.json: class</t>
        </is>
      </c>
      <c r="H4234" t="inlineStr">
        <is>
          <t>"tower"</t>
        </is>
      </c>
    </row>
    <row r="4235">
      <c r="A4235" t="inlineStr">
        <is>
          <t>flare_searchlight_tower.class_parts</t>
        </is>
      </c>
      <c r="B4235" t="inlineStr"/>
      <c r="C4235" t="inlineStr">
        <is>
          <t>class_parts</t>
        </is>
      </c>
      <c r="E4235" t="inlineStr">
        <is>
          <t>base;walls;roof;antenna</t>
        </is>
      </c>
      <c r="F4235" t="inlineStr"/>
      <c r="G4235" t="inlineStr">
        <is>
          <t>Tools/blender/specs/flare_searchlight_tower.json: class_parts</t>
        </is>
      </c>
      <c r="H4235" t="inlineStr">
        <is>
          <t>["base","walls","roof","antenna"]</t>
        </is>
      </c>
    </row>
    <row r="4236">
      <c r="A4236" t="inlineStr">
        <is>
          <t>flare_searchlight_tower.colour_zones_min</t>
        </is>
      </c>
      <c r="B4236" t="inlineStr"/>
      <c r="C4236" t="inlineStr">
        <is>
          <t>colour_zones_min</t>
        </is>
      </c>
      <c r="D4236" t="n">
        <v>3</v>
      </c>
      <c r="F4236" t="inlineStr"/>
      <c r="G4236" t="inlineStr">
        <is>
          <t>Tools/blender/specs/flare_searchlight_tower.json: colour_zones_min</t>
        </is>
      </c>
      <c r="H4236" t="inlineStr">
        <is>
          <t>3</t>
        </is>
      </c>
    </row>
    <row r="4237">
      <c r="A4237" t="inlineStr">
        <is>
          <t>flare_searchlight_tower.confidence</t>
        </is>
      </c>
      <c r="B4237" t="inlineStr"/>
      <c r="C4237" t="inlineStr">
        <is>
          <t>confidence</t>
        </is>
      </c>
      <c r="E4237" t="inlineStr">
        <is>
          <t>xấp xỉ (searchlight tower photographs; the flare pack is the game's weapon)</t>
        </is>
      </c>
      <c r="F4237" t="inlineStr"/>
      <c r="G4237" t="inlineStr">
        <is>
          <t>Tools/blender/specs/flare_searchlight_tower.json: confidence</t>
        </is>
      </c>
      <c r="H4237" t="inlineStr">
        <is>
          <t>"xấp xỉ (searchlight tower photographs; the flare pack is the game's weapon)"</t>
        </is>
      </c>
    </row>
    <row r="4238">
      <c r="A4238" t="inlineStr">
        <is>
          <t>flare_searchlight_tower.details.tier1</t>
        </is>
      </c>
      <c r="B4238" t="inlineStr"/>
      <c r="C4238" t="inlineStr">
        <is>
          <t>tier1</t>
        </is>
      </c>
      <c r="E4238" t="inlineStr">
        <is>
          <t>legs;deck;parapet;shelter</t>
        </is>
      </c>
      <c r="F4238" t="inlineStr"/>
      <c r="G4238" t="inlineStr">
        <is>
          <t>Tools/blender/specs/flare_searchlight_tower.json: details.tier1</t>
        </is>
      </c>
      <c r="H4238" t="inlineStr">
        <is>
          <t>["legs","deck","parapet","shelter"]</t>
        </is>
      </c>
    </row>
    <row r="4239">
      <c r="A4239" t="inlineStr">
        <is>
          <t>flare_searchlight_tower.details.tier2</t>
        </is>
      </c>
      <c r="B4239" t="inlineStr"/>
      <c r="C4239" t="inlineStr">
        <is>
          <t>tier2</t>
        </is>
      </c>
      <c r="E4239" t="inlineStr">
        <is>
          <t>searchlight;flare pack;ladder;generator;boxes</t>
        </is>
      </c>
      <c r="F4239" t="inlineStr"/>
      <c r="G4239" t="inlineStr">
        <is>
          <t>Tools/blender/specs/flare_searchlight_tower.json: details.tier2</t>
        </is>
      </c>
      <c r="H4239" t="inlineStr">
        <is>
          <t>["searchlight","flare pack","ladder","generator","boxes"]</t>
        </is>
      </c>
    </row>
    <row r="4240">
      <c r="A4240" t="inlineStr">
        <is>
          <t>flare_searchlight_tower.details.tier3</t>
        </is>
      </c>
      <c r="B4240" t="inlineStr"/>
      <c r="C4240" t="inlineStr">
        <is>
          <t>tier3</t>
        </is>
      </c>
      <c r="E4240" t="inlineStr">
        <is>
          <t>bolts;fins;louvres;handles;whip;beacon;cable</t>
        </is>
      </c>
      <c r="F4240" t="inlineStr"/>
      <c r="G4240" t="inlineStr">
        <is>
          <t>Tools/blender/specs/flare_searchlight_tower.json: details.tier3</t>
        </is>
      </c>
      <c r="H4240" t="inlineStr">
        <is>
          <t>["bolts","fins","louvres","handles","whip","beacon","cable"]</t>
        </is>
      </c>
    </row>
    <row r="4241">
      <c r="A4241" t="inlineStr">
        <is>
          <t>flare_searchlight_tower.faction_style</t>
        </is>
      </c>
      <c r="B4241" t="inlineStr"/>
      <c r="C4241" t="inlineStr">
        <is>
          <t>faction_style</t>
        </is>
      </c>
      <c r="E4241" t="inlineStr">
        <is>
          <t>field steel tower: galvanised legs, armour-grey parapet, team-coloured light</t>
        </is>
      </c>
      <c r="F4241" t="inlineStr"/>
      <c r="G4241" t="inlineStr">
        <is>
          <t>Tools/blender/specs/flare_searchlight_tower.json: faction_style</t>
        </is>
      </c>
      <c r="H4241" t="inlineStr">
        <is>
          <t>"field steel tower: galvanised legs, armour-grey parapet, team-coloured light"</t>
        </is>
      </c>
    </row>
    <row r="4242">
      <c r="A4242" t="inlineStr">
        <is>
          <t>flare_searchlight_tower.features[0].feature</t>
        </is>
      </c>
      <c r="B4242" t="inlineStr"/>
      <c r="C4242" t="inlineStr">
        <is>
          <t>feature</t>
        </is>
      </c>
      <c r="E4242" t="inlineStr">
        <is>
          <t>concrete footings, splayed legs, X bracing, ladder</t>
        </is>
      </c>
      <c r="F4242" t="inlineStr"/>
      <c r="G4242" t="inlineStr">
        <is>
          <t>Tools/blender/specs/flare_searchlight_tower.json: features[0].feature</t>
        </is>
      </c>
      <c r="H4242" t="inlineStr">
        <is>
          <t>"concrete footings, splayed legs, X bracing, ladder"</t>
        </is>
      </c>
    </row>
    <row r="4243">
      <c r="A4243" t="inlineStr">
        <is>
          <t>flare_searchlight_tower.features[0].nodes</t>
        </is>
      </c>
      <c r="B4243" t="inlineStr"/>
      <c r="C4243" t="inlineStr">
        <is>
          <t>nodes</t>
        </is>
      </c>
      <c r="E4243" t="inlineStr">
        <is>
          <t>Base;Legs;Braces;Ladders</t>
        </is>
      </c>
      <c r="F4243" t="inlineStr"/>
      <c r="G4243" t="inlineStr">
        <is>
          <t>Tools/blender/specs/flare_searchlight_tower.json: features[0].nodes</t>
        </is>
      </c>
      <c r="H4243" t="inlineStr">
        <is>
          <t>["Base","Legs","Braces","Ladders"]</t>
        </is>
      </c>
    </row>
    <row r="4244">
      <c r="A4244" t="inlineStr">
        <is>
          <t>flare_searchlight_tower.features[1].feature</t>
        </is>
      </c>
      <c r="B4244" t="inlineStr"/>
      <c r="C4244" t="inlineStr">
        <is>
          <t>feature</t>
        </is>
      </c>
      <c r="E4244" t="inlineStr">
        <is>
          <t>deck, parapet with ribs, lean-to shelter</t>
        </is>
      </c>
      <c r="F4244" t="inlineStr"/>
      <c r="G4244" t="inlineStr">
        <is>
          <t>Tools/blender/specs/flare_searchlight_tower.json: features[1].feature</t>
        </is>
      </c>
      <c r="H4244" t="inlineStr">
        <is>
          <t>"deck, parapet with ribs, lean-to shelter"</t>
        </is>
      </c>
    </row>
    <row r="4245">
      <c r="A4245" t="inlineStr">
        <is>
          <t>flare_searchlight_tower.features[1].nodes</t>
        </is>
      </c>
      <c r="B4245" t="inlineStr"/>
      <c r="C4245" t="inlineStr">
        <is>
          <t>nodes</t>
        </is>
      </c>
      <c r="E4245" t="inlineStr">
        <is>
          <t>Tower_deck;Parapet;Parapet_ribs;Roof;Shelter_posts</t>
        </is>
      </c>
      <c r="F4245" t="inlineStr"/>
      <c r="G4245" t="inlineStr">
        <is>
          <t>Tools/blender/specs/flare_searchlight_tower.json: features[1].nodes</t>
        </is>
      </c>
      <c r="H4245" t="inlineStr">
        <is>
          <t>["Tower_deck","Parapet","Parapet_ribs","Roof","Shelter_posts"]</t>
        </is>
      </c>
    </row>
    <row r="4246">
      <c r="A4246" t="inlineStr">
        <is>
          <t>flare_searchlight_tower.features[2].feature</t>
        </is>
      </c>
      <c r="B4246" t="inlineStr"/>
      <c r="C4246" t="inlineStr">
        <is>
          <t>feature</t>
        </is>
      </c>
      <c r="E4246" t="inlineStr">
        <is>
          <t>searchlight on the turntable and yoke</t>
        </is>
      </c>
      <c r="F4246" t="inlineStr"/>
      <c r="G4246" t="inlineStr">
        <is>
          <t>Tools/blender/specs/flare_searchlight_tower.json: features[2].feature</t>
        </is>
      </c>
      <c r="H4246" t="inlineStr">
        <is>
          <t>"searchlight on the turntable and yoke"</t>
        </is>
      </c>
    </row>
    <row r="4247">
      <c r="A4247" t="inlineStr">
        <is>
          <t>flare_searchlight_tower.features[2].nodes</t>
        </is>
      </c>
      <c r="B4247" t="inlineStr"/>
      <c r="C4247" t="inlineStr">
        <is>
          <t>nodes</t>
        </is>
      </c>
      <c r="E4247" t="inlineStr">
        <is>
          <t>Turret;Turntable;Yoke;Armor;Lamps;Louvres;Cooling_fins</t>
        </is>
      </c>
      <c r="F4247" t="inlineStr"/>
      <c r="G4247" t="inlineStr">
        <is>
          <t>Tools/blender/specs/flare_searchlight_tower.json: features[2].nodes</t>
        </is>
      </c>
      <c r="H4247" t="inlineStr">
        <is>
          <t>["Turret","Turntable","Yoke","Armor","Lamps","Louvres","Cooling_fins"]</t>
        </is>
      </c>
    </row>
    <row r="4248">
      <c r="A4248" t="inlineStr">
        <is>
          <t>flare_searchlight_tower.features[3].feature</t>
        </is>
      </c>
      <c r="B4248" t="inlineStr"/>
      <c r="C4248" t="inlineStr">
        <is>
          <t>feature</t>
        </is>
      </c>
      <c r="E4248" t="inlineStr">
        <is>
          <t>six-tube flare pack</t>
        </is>
      </c>
      <c r="F4248" t="inlineStr"/>
      <c r="G4248" t="inlineStr">
        <is>
          <t>Tools/blender/specs/flare_searchlight_tower.json: features[3].feature</t>
        </is>
      </c>
      <c r="H4248" t="inlineStr">
        <is>
          <t>"six-tube flare pack"</t>
        </is>
      </c>
    </row>
    <row r="4249">
      <c r="A4249" t="inlineStr">
        <is>
          <t>flare_searchlight_tower.features[3].nodes</t>
        </is>
      </c>
      <c r="B4249" t="inlineStr"/>
      <c r="C4249" t="inlineStr">
        <is>
          <t>nodes</t>
        </is>
      </c>
      <c r="E4249" t="inlineStr">
        <is>
          <t>Launcher_body;Launcher_bands;Tubes;Muzzle_main</t>
        </is>
      </c>
      <c r="F4249" t="inlineStr"/>
      <c r="G4249" t="inlineStr">
        <is>
          <t>Tools/blender/specs/flare_searchlight_tower.json: features[3].nodes</t>
        </is>
      </c>
      <c r="H4249" t="inlineStr">
        <is>
          <t>["Launcher_body","Launcher_bands","Tubes","Muzzle_main"]</t>
        </is>
      </c>
    </row>
    <row r="4250">
      <c r="A4250" t="inlineStr">
        <is>
          <t>flare_searchlight_tower.features[4].feature</t>
        </is>
      </c>
      <c r="B4250" t="inlineStr"/>
      <c r="C4250" t="inlineStr">
        <is>
          <t>feature</t>
        </is>
      </c>
      <c r="E4250" t="inlineStr">
        <is>
          <t>mast, whip, pennant, beacon, flare boxes, generator, sandbags</t>
        </is>
      </c>
      <c r="F4250" t="inlineStr"/>
      <c r="G4250" t="inlineStr">
        <is>
          <t>Tools/blender/specs/flare_searchlight_tower.json: features[4].feature</t>
        </is>
      </c>
      <c r="H4250" t="inlineStr">
        <is>
          <t>"mast, whip, pennant, beacon, flare boxes, generator, sandbags"</t>
        </is>
      </c>
    </row>
    <row r="4251">
      <c r="A4251" t="inlineStr">
        <is>
          <t>flare_searchlight_tower.features[4].nodes</t>
        </is>
      </c>
      <c r="B4251" t="inlineStr"/>
      <c r="C4251" t="inlineStr">
        <is>
          <t>nodes</t>
        </is>
      </c>
      <c r="E4251" t="inlineStr">
        <is>
          <t>Masts;Antennas;Pennant;Beacon;Ammo_boxes;Generator;Sandbags</t>
        </is>
      </c>
      <c r="F4251" t="inlineStr"/>
      <c r="G4251" t="inlineStr">
        <is>
          <t>Tools/blender/specs/flare_searchlight_tower.json: features[4].nodes</t>
        </is>
      </c>
      <c r="H4251" t="inlineStr">
        <is>
          <t>["Masts","Antennas","Pennant","Beacon","Ammo_boxes","Generator","Sandbags"]</t>
        </is>
      </c>
    </row>
    <row r="4252">
      <c r="A4252" t="inlineStr">
        <is>
          <t>flare_searchlight_tower.flare</t>
        </is>
      </c>
      <c r="B4252" t="inlineStr"/>
      <c r="C4252" t="inlineStr">
        <is>
          <t>flare</t>
        </is>
      </c>
      <c r="D4252" t="b">
        <v>0</v>
      </c>
      <c r="F4252" t="inlineStr"/>
      <c r="G4252" t="inlineStr">
        <is>
          <t>Tools/blender/specs/flare_searchlight_tower.json: flare</t>
        </is>
      </c>
      <c r="H4252" t="inlineStr">
        <is>
          <t>false</t>
        </is>
      </c>
    </row>
    <row r="4253">
      <c r="A4253" t="inlineStr">
        <is>
          <t>flare_searchlight_tower.id</t>
        </is>
      </c>
      <c r="B4253" t="inlineStr"/>
      <c r="C4253" t="inlineStr">
        <is>
          <t>id</t>
        </is>
      </c>
      <c r="E4253" t="inlineStr">
        <is>
          <t>flare_searchlight_tower</t>
        </is>
      </c>
      <c r="F4253" t="inlineStr"/>
      <c r="G4253" t="inlineStr">
        <is>
          <t>Tools/blender/specs/flare_searchlight_tower.json: id</t>
        </is>
      </c>
      <c r="H4253" t="inlineStr">
        <is>
          <t>"flare_searchlight_tower"</t>
        </is>
      </c>
    </row>
    <row r="4254">
      <c r="A4254" t="inlineStr">
        <is>
          <t>flare_searchlight_tower.questions</t>
        </is>
      </c>
      <c r="B4254" t="inlineStr"/>
      <c r="C4254" t="inlineStr">
        <is>
          <t>questions</t>
        </is>
      </c>
      <c r="E4254" t="inlineStr"/>
      <c r="F4254" t="inlineStr"/>
      <c r="G4254" t="inlineStr">
        <is>
          <t>Tools/blender/specs/flare_searchlight_tower.json: questions</t>
        </is>
      </c>
      <c r="H4254" t="inlineStr">
        <is>
          <t>[]</t>
        </is>
      </c>
    </row>
    <row r="4255">
      <c r="A4255" t="inlineStr">
        <is>
          <t>flare_searchlight_tower.real</t>
        </is>
      </c>
      <c r="B4255" t="inlineStr"/>
      <c r="C4255" t="inlineStr">
        <is>
          <t>real</t>
        </is>
      </c>
      <c r="E4255" t="inlineStr">
        <is>
          <t>Soviet 60 cm searchlight on a turntable (border and airfield posts);a six-tube illumination flare pack (balance.json illum_flare);a four-legged steel watchtower</t>
        </is>
      </c>
      <c r="F4255" t="inlineStr"/>
      <c r="G4255" t="inlineStr">
        <is>
          <t>Tools/blender/specs/flare_searchlight_tower.json: real</t>
        </is>
      </c>
      <c r="H4255" t="inlineStr">
        <is>
          <t>["Soviet 60 cm searchlight on a turntable (border and airfield posts)","a six-tube illumination flare pack (balance.json illum_flare)","a four-legged steel watchtower"]</t>
        </is>
      </c>
    </row>
    <row r="4256">
      <c r="A4256" t="inlineStr">
        <is>
          <t>flare_searchlight_tower.shape</t>
        </is>
      </c>
      <c r="B4256" t="inlineStr"/>
      <c r="C4256" t="inlineStr">
        <is>
          <t>shape</t>
        </is>
      </c>
      <c r="E4256" t="inlineStr">
        <is>
          <t>four splayed steel legs on concrete footings with X bracing and a rear ladder, sandbags at two feet, a generator box and the cable up a leg; the chequer-plate deck at 3.4 m with steel parapet plates and ribs, a lean-to corrugated shelter over the rear with a canvas side, a short mast with whip and team pennant, a beacon, flare boxes; on the turntable the yoke with the searchlight drum (lens, louvres, cooling fins, handles) and the six-tube flare pack raised 35 degrees on top.</t>
        </is>
      </c>
      <c r="F4256" t="inlineStr"/>
      <c r="G4256" t="inlineStr">
        <is>
          <t>Tools/blender/specs/flare_searchlight_tower.json: shape</t>
        </is>
      </c>
      <c r="H4256" t="inlineStr">
        <is>
          <t>"four splayed steel legs on concrete footings with X bracing and a rear ladder, sandbags at two feet, a generator box and the cable up a leg; the chequer-plate deck at 3.4 m with steel parapet plates and ribs, a lean-to corrugated shelter over the rear with a canvas side, a short mast with whip and team pennant, a beacon, flare boxes; on the turntable the yoke with the searchlight drum (lens, louvres, cooling fins, handles) and the six-tube flare pack raised 35 degrees on top."</t>
        </is>
      </c>
    </row>
    <row r="4257">
      <c r="A4257" t="inlineStr">
        <is>
          <t>flare_searchlight_tower.target_size.H</t>
        </is>
      </c>
      <c r="B4257" t="inlineStr"/>
      <c r="C4257" t="inlineStr">
        <is>
          <t>H</t>
        </is>
      </c>
      <c r="D4257" t="n">
        <v>5</v>
      </c>
      <c r="F4257" t="inlineStr"/>
      <c r="G4257" t="inlineStr">
        <is>
          <t>Tools/blender/specs/flare_searchlight_tower.json: target_size.H</t>
        </is>
      </c>
      <c r="H4257" t="inlineStr">
        <is>
          <t>5.0</t>
        </is>
      </c>
    </row>
    <row r="4258">
      <c r="A4258" t="inlineStr">
        <is>
          <t>flare_searchlight_tower.target_size.L</t>
        </is>
      </c>
      <c r="B4258" t="inlineStr"/>
      <c r="C4258" t="inlineStr">
        <is>
          <t>L</t>
        </is>
      </c>
      <c r="D4258" t="n">
        <v>3.6</v>
      </c>
      <c r="F4258" t="inlineStr"/>
      <c r="G4258" t="inlineStr">
        <is>
          <t>Tools/blender/specs/flare_searchlight_tower.json: target_size.L</t>
        </is>
      </c>
      <c r="H4258" t="inlineStr">
        <is>
          <t>3.6</t>
        </is>
      </c>
    </row>
    <row r="4259">
      <c r="A4259" t="inlineStr">
        <is>
          <t>flare_searchlight_tower.target_size.W</t>
        </is>
      </c>
      <c r="B4259" t="inlineStr"/>
      <c r="C4259" t="inlineStr">
        <is>
          <t>W</t>
        </is>
      </c>
      <c r="D4259" t="n">
        <v>3.6</v>
      </c>
      <c r="F4259" t="inlineStr"/>
      <c r="G4259" t="inlineStr">
        <is>
          <t>Tools/blender/specs/flare_searchlight_tower.json: target_size.W</t>
        </is>
      </c>
      <c r="H4259" t="inlineStr">
        <is>
          <t>3.6</t>
        </is>
      </c>
    </row>
    <row r="4260">
      <c r="A4260" t="inlineStr">
        <is>
          <t>flare_searchlight_tower.target_size.source</t>
        </is>
      </c>
      <c r="B4260" t="inlineStr"/>
      <c r="C4260" t="inlineStr">
        <is>
          <t>source</t>
        </is>
      </c>
      <c r="E4260" t="inlineStr">
        <is>
          <t>balance.json modelSize</t>
        </is>
      </c>
      <c r="F4260" t="inlineStr"/>
      <c r="G4260" t="inlineStr">
        <is>
          <t>Tools/blender/specs/flare_searchlight_tower.json: target_size.source</t>
        </is>
      </c>
      <c r="H4260" t="inlineStr">
        <is>
          <t>"balance.json modelSize"</t>
        </is>
      </c>
    </row>
    <row r="4261">
      <c r="A4261" t="inlineStr">
        <is>
          <t>flare_searchlight_tower.target_size.tolerance</t>
        </is>
      </c>
      <c r="B4261" t="inlineStr"/>
      <c r="C4261" t="inlineStr">
        <is>
          <t>tolerance</t>
        </is>
      </c>
      <c r="D4261" t="n">
        <v>0.1</v>
      </c>
      <c r="F4261" t="inlineStr"/>
      <c r="G4261" t="inlineStr">
        <is>
          <t>Tools/blender/specs/flare_searchlight_tower.json: target_size.tolerance</t>
        </is>
      </c>
      <c r="H4261" t="inlineStr">
        <is>
          <t>0.1</t>
        </is>
      </c>
    </row>
    <row r="4262">
      <c r="A4262" t="inlineStr">
        <is>
          <t>flare_searchlight_tower.team_zones</t>
        </is>
      </c>
      <c r="B4262" t="inlineStr"/>
      <c r="C4262" t="inlineStr">
        <is>
          <t>team_zones</t>
        </is>
      </c>
      <c r="E4262" t="inlineStr">
        <is>
          <t>yoke and drum (Team);launcher bands (Team);pennant, generator (Team)</t>
        </is>
      </c>
      <c r="F4262" t="inlineStr"/>
      <c r="G4262" t="inlineStr">
        <is>
          <t>Tools/blender/specs/flare_searchlight_tower.json: team_zones</t>
        </is>
      </c>
      <c r="H4262" t="inlineStr">
        <is>
          <t>["yoke and drum (Team)","launcher bands (Team)","pennant, generator (Team)"]</t>
        </is>
      </c>
    </row>
    <row r="4263">
      <c r="A4263" t="inlineStr">
        <is>
          <t>flare_searchlight_tower.weapons[0].mount</t>
        </is>
      </c>
      <c r="B4263" t="inlineStr"/>
      <c r="C4263" t="inlineStr">
        <is>
          <t>mount</t>
        </is>
      </c>
      <c r="E4263" t="inlineStr">
        <is>
          <t>Turret</t>
        </is>
      </c>
      <c r="F4263" t="inlineStr"/>
      <c r="G4263" t="inlineStr">
        <is>
          <t>Tools/blender/specs/flare_searchlight_tower.json: weapons[0].mount</t>
        </is>
      </c>
      <c r="H4263" t="inlineStr">
        <is>
          <t>"Turret"</t>
        </is>
      </c>
    </row>
    <row r="4264">
      <c r="A4264" t="inlineStr">
        <is>
          <t>flare_searchlight_tower.weapons[0].muzzles</t>
        </is>
      </c>
      <c r="B4264" t="inlineStr"/>
      <c r="C4264" t="inlineStr">
        <is>
          <t>muzzles</t>
        </is>
      </c>
      <c r="E4264" t="inlineStr">
        <is>
          <t>Muzzle_main</t>
        </is>
      </c>
      <c r="F4264" t="inlineStr"/>
      <c r="G4264" t="inlineStr">
        <is>
          <t>Tools/blender/specs/flare_searchlight_tower.json: weapons[0].muzzles</t>
        </is>
      </c>
      <c r="H4264" t="inlineStr">
        <is>
          <t>["Muzzle_main"]</t>
        </is>
      </c>
    </row>
    <row r="4265">
      <c r="A4265" t="inlineStr">
        <is>
          <t>flare_searchlight_tower.weapons[0].note</t>
        </is>
      </c>
      <c r="B4265" t="inlineStr"/>
      <c r="C4265" t="inlineStr">
        <is>
          <t>note</t>
        </is>
      </c>
      <c r="E4265" t="inlineStr">
        <is>
          <t>the flare pack's mouths</t>
        </is>
      </c>
      <c r="F4265" t="inlineStr"/>
      <c r="G4265" t="inlineStr">
        <is>
          <t>Tools/blender/specs/flare_searchlight_tower.json: weapons[0].note</t>
        </is>
      </c>
      <c r="H4265" t="inlineStr">
        <is>
          <t>"the flare pack's mouths"</t>
        </is>
      </c>
    </row>
    <row r="4266">
      <c r="A4266" t="inlineStr">
        <is>
          <t>flare_searchlight_tower.weapons[0].slot</t>
        </is>
      </c>
      <c r="B4266" t="inlineStr"/>
      <c r="C4266" t="inlineStr">
        <is>
          <t>slot</t>
        </is>
      </c>
      <c r="E4266" t="inlineStr">
        <is>
          <t>main</t>
        </is>
      </c>
      <c r="F4266" t="inlineStr"/>
      <c r="G4266" t="inlineStr">
        <is>
          <t>Tools/blender/specs/flare_searchlight_tower.json: weapons[0].slot</t>
        </is>
      </c>
      <c r="H4266" t="inlineStr">
        <is>
          <t>"main"</t>
        </is>
      </c>
    </row>
    <row r="4267">
      <c r="A4267" t="inlineStr">
        <is>
          <t>flare_searchlight_tower.weapons[0].weapon</t>
        </is>
      </c>
      <c r="B4267" t="inlineStr"/>
      <c r="C4267" t="inlineStr">
        <is>
          <t>weapon</t>
        </is>
      </c>
      <c r="E4267" t="inlineStr">
        <is>
          <t>illum_flare</t>
        </is>
      </c>
      <c r="F4267" t="inlineStr"/>
      <c r="G4267" t="inlineStr">
        <is>
          <t>Tools/blender/specs/flare_searchlight_tower.json: weapons[0].weapon</t>
        </is>
      </c>
      <c r="H4267" t="inlineStr">
        <is>
          <t>"illum_flare"</t>
        </is>
      </c>
    </row>
    <row r="4268">
      <c r="A4268" t="inlineStr">
        <is>
          <t>flare_searchlight_tower.wreck</t>
        </is>
      </c>
      <c r="B4268" t="inlineStr"/>
      <c r="C4268" t="inlineStr">
        <is>
          <t>wreck</t>
        </is>
      </c>
      <c r="E4268" t="inlineStr">
        <is>
          <t>the runtime collapses it</t>
        </is>
      </c>
      <c r="F4268" t="inlineStr"/>
      <c r="G4268" t="inlineStr">
        <is>
          <t>Tools/blender/specs/flare_searchlight_tower.json: wreck</t>
        </is>
      </c>
      <c r="H4268" t="inlineStr">
        <is>
          <t>"the runtime collapses it"</t>
        </is>
      </c>
    </row>
    <row r="4269">
      <c r="A4269" t="inlineStr">
        <is>
          <t>flare_tower.aps</t>
        </is>
      </c>
      <c r="B4269" t="inlineStr"/>
      <c r="C4269" t="inlineStr">
        <is>
          <t>aps</t>
        </is>
      </c>
      <c r="D4269" t="b">
        <v>0</v>
      </c>
      <c r="F4269" t="inlineStr"/>
      <c r="G4269" t="inlineStr">
        <is>
          <t>Tools/blender/specs/flare_tower.json: aps</t>
        </is>
      </c>
      <c r="H4269" t="inlineStr">
        <is>
          <t>false</t>
        </is>
      </c>
    </row>
    <row r="4270">
      <c r="A4270" t="inlineStr">
        <is>
          <t>flare_tower.breakable</t>
        </is>
      </c>
      <c r="B4270" t="inlineStr"/>
      <c r="C4270" t="inlineStr">
        <is>
          <t>breakable</t>
        </is>
      </c>
      <c r="E4270" t="inlineStr"/>
      <c r="F4270" t="inlineStr"/>
      <c r="G4270" t="inlineStr">
        <is>
          <t>Tools/blender/specs/flare_tower.json: breakable</t>
        </is>
      </c>
      <c r="H4270" t="inlineStr">
        <is>
          <t>[]</t>
        </is>
      </c>
    </row>
    <row r="4271">
      <c r="A4271" t="inlineStr">
        <is>
          <t>flare_tower.budget.cap</t>
        </is>
      </c>
      <c r="B4271" t="inlineStr"/>
      <c r="C4271" t="inlineStr">
        <is>
          <t>cap</t>
        </is>
      </c>
      <c r="D4271" t="n">
        <v>6000</v>
      </c>
      <c r="F4271" t="inlineStr"/>
      <c r="G4271" t="inlineStr">
        <is>
          <t>Tools/blender/specs/flare_tower.json: budget.cap</t>
        </is>
      </c>
      <c r="H4271" t="inlineStr">
        <is>
          <t>6000</t>
        </is>
      </c>
    </row>
    <row r="4272">
      <c r="A4272" t="inlineStr">
        <is>
          <t>flare_tower.budget.floor</t>
        </is>
      </c>
      <c r="B4272" t="inlineStr"/>
      <c r="C4272" t="inlineStr">
        <is>
          <t>floor</t>
        </is>
      </c>
      <c r="D4272" t="n">
        <v>1400</v>
      </c>
      <c r="F4272" t="inlineStr"/>
      <c r="G4272" t="inlineStr">
        <is>
          <t>Tools/blender/specs/flare_tower.json: budget.floor</t>
        </is>
      </c>
      <c r="H4272" t="inlineStr">
        <is>
          <t>1400</t>
        </is>
      </c>
    </row>
    <row r="4273">
      <c r="A4273" t="inlineStr">
        <is>
          <t>flare_tower.budget.lod0</t>
        </is>
      </c>
      <c r="B4273" t="inlineStr"/>
      <c r="C4273" t="inlineStr">
        <is>
          <t>lod0</t>
        </is>
      </c>
      <c r="E4273" t="inlineStr">
        <is>
          <t>2000;4000</t>
        </is>
      </c>
      <c r="F4273" t="inlineStr"/>
      <c r="G4273" t="inlineStr">
        <is>
          <t>Tools/blender/specs/flare_tower.json: budget.lod0</t>
        </is>
      </c>
      <c r="H4273" t="inlineStr">
        <is>
          <t>[2000,4000]</t>
        </is>
      </c>
    </row>
    <row r="4274">
      <c r="A4274" t="inlineStr">
        <is>
          <t>flare_tower.budget.lod1_share</t>
        </is>
      </c>
      <c r="B4274" t="inlineStr"/>
      <c r="C4274" t="inlineStr">
        <is>
          <t>lod1_share</t>
        </is>
      </c>
      <c r="D4274" t="n">
        <v>0.5</v>
      </c>
      <c r="F4274" t="inlineStr"/>
      <c r="G4274" t="inlineStr">
        <is>
          <t>Tools/blender/specs/flare_tower.json: budget.lod1_share</t>
        </is>
      </c>
      <c r="H4274" t="inlineStr">
        <is>
          <t>0.5</t>
        </is>
      </c>
    </row>
    <row r="4275">
      <c r="A4275" t="inlineStr">
        <is>
          <t>flare_tower.budget.lod2_share</t>
        </is>
      </c>
      <c r="B4275" t="inlineStr"/>
      <c r="C4275" t="inlineStr">
        <is>
          <t>lod2_share</t>
        </is>
      </c>
      <c r="D4275" t="n">
        <v>0.2</v>
      </c>
      <c r="F4275" t="inlineStr"/>
      <c r="G4275" t="inlineStr">
        <is>
          <t>Tools/blender/specs/flare_tower.json: budget.lod2_share</t>
        </is>
      </c>
      <c r="H4275" t="inlineStr">
        <is>
          <t>0.2</t>
        </is>
      </c>
    </row>
    <row r="4276">
      <c r="A4276" t="inlineStr">
        <is>
          <t>flare_tower.budget.note</t>
        </is>
      </c>
      <c r="B4276" t="inlineStr"/>
      <c r="C4276" t="inlineStr">
        <is>
          <t>note</t>
        </is>
      </c>
      <c r="E4276" t="inlineStr">
        <is>
          <t>owner decision 6: towers seen in numbers stay under 1.5 x 4,000</t>
        </is>
      </c>
      <c r="F4276" t="inlineStr"/>
      <c r="G4276" t="inlineStr">
        <is>
          <t>Tools/blender/specs/flare_tower.json: budget.note</t>
        </is>
      </c>
      <c r="H4276" t="inlineStr">
        <is>
          <t>"owner decision 6: towers seen in numbers stay under 1.5 x 4,000"</t>
        </is>
      </c>
    </row>
    <row r="4277">
      <c r="A4277" t="inlineStr">
        <is>
          <t>flare_tower.class</t>
        </is>
      </c>
      <c r="B4277" t="inlineStr"/>
      <c r="C4277" t="inlineStr">
        <is>
          <t>class</t>
        </is>
      </c>
      <c r="E4277" t="inlineStr">
        <is>
          <t>tower</t>
        </is>
      </c>
      <c r="F4277" t="inlineStr"/>
      <c r="G4277" t="inlineStr">
        <is>
          <t>Tools/blender/specs/flare_tower.json: class</t>
        </is>
      </c>
      <c r="H4277" t="inlineStr">
        <is>
          <t>"tower"</t>
        </is>
      </c>
    </row>
    <row r="4278">
      <c r="A4278" t="inlineStr">
        <is>
          <t>flare_tower.class_parts</t>
        </is>
      </c>
      <c r="B4278" t="inlineStr"/>
      <c r="C4278" t="inlineStr">
        <is>
          <t>class_parts</t>
        </is>
      </c>
      <c r="E4278" t="inlineStr">
        <is>
          <t>base;walls;roof;antenna</t>
        </is>
      </c>
      <c r="F4278" t="inlineStr"/>
      <c r="G4278" t="inlineStr">
        <is>
          <t>Tools/blender/specs/flare_tower.json: class_parts</t>
        </is>
      </c>
      <c r="H4278" t="inlineStr">
        <is>
          <t>["base","walls","roof","antenna"]</t>
        </is>
      </c>
    </row>
    <row r="4279">
      <c r="A4279" t="inlineStr">
        <is>
          <t>flare_tower.colour_zones_min</t>
        </is>
      </c>
      <c r="B4279" t="inlineStr"/>
      <c r="C4279" t="inlineStr">
        <is>
          <t>colour_zones_min</t>
        </is>
      </c>
      <c r="D4279" t="n">
        <v>3</v>
      </c>
      <c r="F4279" t="inlineStr"/>
      <c r="G4279" t="inlineStr">
        <is>
          <t>Tools/blender/specs/flare_tower.json: colour_zones_min</t>
        </is>
      </c>
      <c r="H4279" t="inlineStr">
        <is>
          <t>3</t>
        </is>
      </c>
    </row>
    <row r="4280">
      <c r="A4280" t="inlineStr">
        <is>
          <t>flare_tower.confidence</t>
        </is>
      </c>
      <c r="B4280" t="inlineStr"/>
      <c r="C4280" t="inlineStr">
        <is>
          <t>confidence</t>
        </is>
      </c>
      <c r="E4280" t="inlineStr">
        <is>
          <t>xấp xỉ (generic field post; L8's layout kept)</t>
        </is>
      </c>
      <c r="F4280" t="inlineStr"/>
      <c r="G4280" t="inlineStr">
        <is>
          <t>Tools/blender/specs/flare_tower.json: confidence</t>
        </is>
      </c>
      <c r="H4280" t="inlineStr">
        <is>
          <t>"xấp xỉ (generic field post; L8's layout kept)"</t>
        </is>
      </c>
    </row>
    <row r="4281">
      <c r="A4281" t="inlineStr">
        <is>
          <t>flare_tower.details.tier1</t>
        </is>
      </c>
      <c r="B4281" t="inlineStr"/>
      <c r="C4281" t="inlineStr">
        <is>
          <t>tier1</t>
        </is>
      </c>
      <c r="E4281" t="inlineStr">
        <is>
          <t>tower legs;deck;roof</t>
        </is>
      </c>
      <c r="F4281" t="inlineStr"/>
      <c r="G4281" t="inlineStr">
        <is>
          <t>Tools/blender/specs/flare_tower.json: details.tier1</t>
        </is>
      </c>
      <c r="H4281" t="inlineStr">
        <is>
          <t>["tower legs","deck","roof"]</t>
        </is>
      </c>
    </row>
    <row r="4282">
      <c r="A4282" t="inlineStr">
        <is>
          <t>flare_tower.details.tier2</t>
        </is>
      </c>
      <c r="B4282" t="inlineStr"/>
      <c r="C4282" t="inlineStr">
        <is>
          <t>tier2</t>
        </is>
      </c>
      <c r="E4282" t="inlineStr">
        <is>
          <t>bracing;parapet;ladder;rack;crates</t>
        </is>
      </c>
      <c r="F4282" t="inlineStr"/>
      <c r="G4282" t="inlineStr">
        <is>
          <t>Tools/blender/specs/flare_tower.json: details.tier2</t>
        </is>
      </c>
      <c r="H4282" t="inlineStr">
        <is>
          <t>["bracing","parapet","ladder","rack","crates"]</t>
        </is>
      </c>
    </row>
    <row r="4283">
      <c r="A4283" t="inlineStr">
        <is>
          <t>flare_tower.details.tier3</t>
        </is>
      </c>
      <c r="B4283" t="inlineStr"/>
      <c r="C4283" t="inlineStr">
        <is>
          <t>tier3</t>
        </is>
      </c>
      <c r="E4283" t="inlineStr">
        <is>
          <t>bolts;rivets;nails;gussets;tube rings;hand wheel;lamp;buckets;stones</t>
        </is>
      </c>
      <c r="F4283" t="inlineStr"/>
      <c r="G4283" t="inlineStr">
        <is>
          <t>Tools/blender/specs/flare_tower.json: details.tier3</t>
        </is>
      </c>
      <c r="H4283" t="inlineStr">
        <is>
          <t>["bolts","rivets","nails","gussets","tube rings","hand wheel","lamp","buckets","stones"]</t>
        </is>
      </c>
    </row>
    <row r="4284">
      <c r="A4284" t="inlineStr">
        <is>
          <t>flare_tower.faction_style</t>
        </is>
      </c>
      <c r="B4284" t="inlineStr"/>
      <c r="C4284" t="inlineStr">
        <is>
          <t>faction_style</t>
        </is>
      </c>
      <c r="E4284" t="inlineStr">
        <is>
          <t>field-built steel and timber</t>
        </is>
      </c>
      <c r="F4284" t="inlineStr"/>
      <c r="G4284" t="inlineStr">
        <is>
          <t>Tools/blender/specs/flare_tower.json: faction_style</t>
        </is>
      </c>
      <c r="H4284" t="inlineStr">
        <is>
          <t>"field-built steel and timber"</t>
        </is>
      </c>
    </row>
    <row r="4285">
      <c r="A4285" t="inlineStr">
        <is>
          <t>flare_tower.features[0].feature</t>
        </is>
      </c>
      <c r="B4285" t="inlineStr"/>
      <c r="C4285" t="inlineStr">
        <is>
          <t>feature</t>
        </is>
      </c>
      <c r="E4285" t="inlineStr">
        <is>
          <t>four angle-iron legs on bolted concrete footings, X-bracing in two bays, gussets</t>
        </is>
      </c>
      <c r="F4285" t="inlineStr"/>
      <c r="G4285" t="inlineStr">
        <is>
          <t>Tools/blender/specs/flare_tower.json: features[0].feature</t>
        </is>
      </c>
      <c r="H4285" t="inlineStr">
        <is>
          <t>"four angle-iron legs on bolted concrete footings, X-bracing in two bays, gussets"</t>
        </is>
      </c>
    </row>
    <row r="4286">
      <c r="A4286" t="inlineStr">
        <is>
          <t>flare_tower.features[0].nodes</t>
        </is>
      </c>
      <c r="B4286" t="inlineStr"/>
      <c r="C4286" t="inlineStr">
        <is>
          <t>nodes</t>
        </is>
      </c>
      <c r="E4286" t="inlineStr">
        <is>
          <t>Legs;Footing;Base_plates;Kit_bolts;Braces;Gussets</t>
        </is>
      </c>
      <c r="F4286" t="inlineStr"/>
      <c r="G4286" t="inlineStr">
        <is>
          <t>Tools/blender/specs/flare_tower.json: features[0].nodes</t>
        </is>
      </c>
      <c r="H4286" t="inlineStr">
        <is>
          <t>["Legs","Footing","Base_plates","Kit_bolts","Braces","Gussets"]</t>
        </is>
      </c>
    </row>
    <row r="4287">
      <c r="A4287" t="inlineStr">
        <is>
          <t>flare_tower.features[1].feature</t>
        </is>
      </c>
      <c r="B4287" t="inlineStr"/>
      <c r="C4287" t="inlineStr">
        <is>
          <t>feature</t>
        </is>
      </c>
      <c r="E4287" t="inlineStr">
        <is>
          <t>the deck frame with its Team band and plank boards, rivets and nails</t>
        </is>
      </c>
      <c r="F4287" t="inlineStr"/>
      <c r="G4287" t="inlineStr">
        <is>
          <t>Tools/blender/specs/flare_tower.json: features[1].feature</t>
        </is>
      </c>
      <c r="H4287" t="inlineStr">
        <is>
          <t>"the deck frame with its Team band and plank boards, rivets and nails"</t>
        </is>
      </c>
    </row>
    <row r="4288">
      <c r="A4288" t="inlineStr">
        <is>
          <t>flare_tower.features[1].nodes</t>
        </is>
      </c>
      <c r="B4288" t="inlineStr"/>
      <c r="C4288" t="inlineStr">
        <is>
          <t>nodes</t>
        </is>
      </c>
      <c r="E4288" t="inlineStr">
        <is>
          <t>Deck_frame;Team_band;Planks;Kit_rivets;Kit_nails</t>
        </is>
      </c>
      <c r="F4288" t="inlineStr"/>
      <c r="G4288" t="inlineStr">
        <is>
          <t>Tools/blender/specs/flare_tower.json: features[1].nodes</t>
        </is>
      </c>
      <c r="H4288" t="inlineStr">
        <is>
          <t>["Deck_frame","Team_band","Planks","Kit_rivets","Kit_nails"]</t>
        </is>
      </c>
    </row>
    <row r="4289">
      <c r="A4289" t="inlineStr">
        <is>
          <t>flare_tower.features[2].feature</t>
        </is>
      </c>
      <c r="B4289" t="inlineStr"/>
      <c r="C4289" t="inlineStr">
        <is>
          <t>feature</t>
        </is>
      </c>
      <c r="E4289" t="inlineStr">
        <is>
          <t>a two-course sandbag parapet open at the front, the ladder with its safety cage</t>
        </is>
      </c>
      <c r="F4289" t="inlineStr"/>
      <c r="G4289" t="inlineStr">
        <is>
          <t>Tools/blender/specs/flare_tower.json: features[2].feature</t>
        </is>
      </c>
      <c r="H4289" t="inlineStr">
        <is>
          <t>"a two-course sandbag parapet open at the front, the ladder with its safety cage"</t>
        </is>
      </c>
    </row>
    <row r="4290">
      <c r="A4290" t="inlineStr">
        <is>
          <t>flare_tower.features[2].nodes</t>
        </is>
      </c>
      <c r="B4290" t="inlineStr"/>
      <c r="C4290" t="inlineStr">
        <is>
          <t>nodes</t>
        </is>
      </c>
      <c r="E4290" t="inlineStr">
        <is>
          <t>Sandbags;Ladders;Ladder_cage</t>
        </is>
      </c>
      <c r="F4290" t="inlineStr"/>
      <c r="G4290" t="inlineStr">
        <is>
          <t>Tools/blender/specs/flare_tower.json: features[2].nodes</t>
        </is>
      </c>
      <c r="H4290" t="inlineStr">
        <is>
          <t>["Sandbags","Ladders","Ladder_cage"]</t>
        </is>
      </c>
    </row>
    <row r="4291">
      <c r="A4291" t="inlineStr">
        <is>
          <t>flare_tower.features[3].feature</t>
        </is>
      </c>
      <c r="B4291" t="inlineStr"/>
      <c r="C4291" t="inlineStr">
        <is>
          <t>feature</t>
        </is>
      </c>
      <c r="E4291" t="inlineStr">
        <is>
          <t>the canvas gable sun roof on four posts with its ridge and guy ropes</t>
        </is>
      </c>
      <c r="F4291" t="inlineStr"/>
      <c r="G4291" t="inlineStr">
        <is>
          <t>Tools/blender/specs/flare_tower.json: features[3].feature</t>
        </is>
      </c>
      <c r="H4291" t="inlineStr">
        <is>
          <t>"the canvas gable sun roof on four posts with its ridge and guy ropes"</t>
        </is>
      </c>
    </row>
    <row r="4292">
      <c r="A4292" t="inlineStr">
        <is>
          <t>flare_tower.features[3].nodes</t>
        </is>
      </c>
      <c r="B4292" t="inlineStr"/>
      <c r="C4292" t="inlineStr">
        <is>
          <t>nodes</t>
        </is>
      </c>
      <c r="E4292" t="inlineStr">
        <is>
          <t>Roof;Roof_posts;Roof_ridge;Kit_straps</t>
        </is>
      </c>
      <c r="F4292" t="inlineStr"/>
      <c r="G4292" t="inlineStr">
        <is>
          <t>Tools/blender/specs/flare_tower.json: features[3].nodes</t>
        </is>
      </c>
      <c r="H4292" t="inlineStr">
        <is>
          <t>["Roof","Roof_posts","Roof_ridge","Kit_straps"]</t>
        </is>
      </c>
    </row>
    <row r="4293">
      <c r="A4293" t="inlineStr">
        <is>
          <t>flare_tower.features[4].feature</t>
        </is>
      </c>
      <c r="B4293" t="inlineStr"/>
      <c r="C4293" t="inlineStr">
        <is>
          <t>feature</t>
        </is>
      </c>
      <c r="E4293" t="inlineStr">
        <is>
          <t>the eight-tube flare-mortar rack (Turret) on its ring and yoke with trunnions, cradle, elevating arc, hand wheel, tube rings</t>
        </is>
      </c>
      <c r="F4293" t="inlineStr"/>
      <c r="G4293" t="inlineStr">
        <is>
          <t>Tools/blender/specs/flare_tower.json: features[4].feature</t>
        </is>
      </c>
      <c r="H4293" t="inlineStr">
        <is>
          <t>"the eight-tube flare-mortar rack (Turret) on its ring and yoke with trunnions, cradle, elevating arc, hand wheel, tube rings"</t>
        </is>
      </c>
    </row>
    <row r="4294">
      <c r="A4294" t="inlineStr">
        <is>
          <t>flare_tower.features[4].nodes</t>
        </is>
      </c>
      <c r="B4294" t="inlineStr"/>
      <c r="C4294" t="inlineStr">
        <is>
          <t>nodes</t>
        </is>
      </c>
      <c r="E4294" t="inlineStr">
        <is>
          <t>Turret;Ring;Yoke;Trunnions;Turret_launcher;Cradle;Tubes;Tube_rings;Elevating_arc;Hand_wheel;Muzzle_main</t>
        </is>
      </c>
      <c r="F4294" t="inlineStr"/>
      <c r="G4294" t="inlineStr">
        <is>
          <t>Tools/blender/specs/flare_tower.json: features[4].nodes</t>
        </is>
      </c>
      <c r="H4294" t="inlineStr">
        <is>
          <t>["Turret","Ring","Yoke","Trunnions","Turret_launcher","Cradle","Tubes","Tube_rings","Elevating_arc","Hand_wheel","Muzzle_main"]</t>
        </is>
      </c>
    </row>
    <row r="4295">
      <c r="A4295" t="inlineStr">
        <is>
          <t>flare_tower.features[5].feature</t>
        </is>
      </c>
      <c r="B4295" t="inlineStr"/>
      <c r="C4295" t="inlineStr">
        <is>
          <t>feature</t>
        </is>
      </c>
      <c r="E4295" t="inlineStr">
        <is>
          <t>ready-use crates and flare rounds, the signal lamp, field phone, fire buckets, the aerial</t>
        </is>
      </c>
      <c r="F4295" t="inlineStr"/>
      <c r="G4295" t="inlineStr">
        <is>
          <t>Tools/blender/specs/flare_tower.json: features[5].feature</t>
        </is>
      </c>
      <c r="H4295" t="inlineStr">
        <is>
          <t>"ready-use crates and flare rounds, the signal lamp, field phone, fire buckets, the aerial"</t>
        </is>
      </c>
    </row>
    <row r="4296">
      <c r="A4296" t="inlineStr">
        <is>
          <t>flare_tower.features[5].nodes</t>
        </is>
      </c>
      <c r="B4296" t="inlineStr"/>
      <c r="C4296" t="inlineStr">
        <is>
          <t>nodes</t>
        </is>
      </c>
      <c r="E4296" t="inlineStr">
        <is>
          <t>Crates;Flare_rounds;Signal_lamp;Field_phone;Fire_buckets;Antenna</t>
        </is>
      </c>
      <c r="F4296" t="inlineStr"/>
      <c r="G4296" t="inlineStr">
        <is>
          <t>Tools/blender/specs/flare_tower.json: features[5].nodes</t>
        </is>
      </c>
      <c r="H4296" t="inlineStr">
        <is>
          <t>["Crates","Flare_rounds","Signal_lamp","Field_phone","Fire_buckets","Antenna"]</t>
        </is>
      </c>
    </row>
    <row r="4297">
      <c r="A4297" t="inlineStr">
        <is>
          <t>flare_tower.flare</t>
        </is>
      </c>
      <c r="B4297" t="inlineStr"/>
      <c r="C4297" t="inlineStr">
        <is>
          <t>flare</t>
        </is>
      </c>
      <c r="D4297" t="b">
        <v>0</v>
      </c>
      <c r="F4297" t="inlineStr"/>
      <c r="G4297" t="inlineStr">
        <is>
          <t>Tools/blender/specs/flare_tower.json: flare</t>
        </is>
      </c>
      <c r="H4297" t="inlineStr">
        <is>
          <t>false</t>
        </is>
      </c>
    </row>
    <row r="4298">
      <c r="A4298" t="inlineStr">
        <is>
          <t>flare_tower.id</t>
        </is>
      </c>
      <c r="B4298" t="inlineStr"/>
      <c r="C4298" t="inlineStr">
        <is>
          <t>id</t>
        </is>
      </c>
      <c r="E4298" t="inlineStr">
        <is>
          <t>flare_tower</t>
        </is>
      </c>
      <c r="F4298" t="inlineStr"/>
      <c r="G4298" t="inlineStr">
        <is>
          <t>Tools/blender/specs/flare_tower.json: id</t>
        </is>
      </c>
      <c r="H4298" t="inlineStr">
        <is>
          <t>"flare_tower"</t>
        </is>
      </c>
    </row>
    <row r="4299">
      <c r="A4299" t="inlineStr">
        <is>
          <t>flare_tower.questions</t>
        </is>
      </c>
      <c r="B4299" t="inlineStr"/>
      <c r="C4299" t="inlineStr">
        <is>
          <t>questions</t>
        </is>
      </c>
      <c r="E4299" t="inlineStr"/>
      <c r="F4299" t="inlineStr"/>
      <c r="G4299" t="inlineStr">
        <is>
          <t>Tools/blender/specs/flare_tower.json: questions</t>
        </is>
      </c>
      <c r="H4299" t="inlineStr">
        <is>
          <t>[]</t>
        </is>
      </c>
    </row>
    <row r="4300">
      <c r="A4300" t="inlineStr">
        <is>
          <t>flare_tower.real</t>
        </is>
      </c>
      <c r="B4300" t="inlineStr"/>
      <c r="C4300" t="inlineStr">
        <is>
          <t>real</t>
        </is>
      </c>
      <c r="E4300" t="inlineStr">
        <is>
          <t>a field illumination post: a braced steel tower with a flare-mortar rack (multi-tube illumination launcher)</t>
        </is>
      </c>
      <c r="F4300" t="inlineStr"/>
      <c r="G4300" t="inlineStr">
        <is>
          <t>Tools/blender/specs/flare_tower.json: real</t>
        </is>
      </c>
      <c r="H4300" t="inlineStr">
        <is>
          <t>["a field illumination post: a braced steel tower with a flare-mortar rack (multi-tube illumination launcher)"]</t>
        </is>
      </c>
    </row>
    <row r="4301">
      <c r="A4301" t="inlineStr">
        <is>
          <t>flare_tower.shape</t>
        </is>
      </c>
      <c r="B4301" t="inlineStr"/>
      <c r="C4301" t="inlineStr">
        <is>
          <t>shape</t>
        </is>
      </c>
      <c r="E4301" t="inlineStr">
        <is>
          <t>fix L8's flare post (four braced legs, plank deck, sandbag parapet, ladder, canvas roof, eight-tube rack on a yoke); modelSize 3.6 x 3.6 x 5.0 m; weapon illum_flare (no damage).</t>
        </is>
      </c>
      <c r="F4301" t="inlineStr"/>
      <c r="G4301" t="inlineStr">
        <is>
          <t>Tools/blender/specs/flare_tower.json: shape</t>
        </is>
      </c>
      <c r="H4301" t="inlineStr">
        <is>
          <t>"fix L8's flare post (four braced legs, plank deck, sandbag parapet, ladder, canvas roof, eight-tube rack on a yoke); modelSize 3.6 x 3.6 x 5.0 m; weapon illum_flare (no damage)."</t>
        </is>
      </c>
    </row>
    <row r="4302">
      <c r="A4302" t="inlineStr">
        <is>
          <t>flare_tower.target_size.H</t>
        </is>
      </c>
      <c r="B4302" t="inlineStr"/>
      <c r="C4302" t="inlineStr">
        <is>
          <t>H</t>
        </is>
      </c>
      <c r="D4302" t="n">
        <v>5</v>
      </c>
      <c r="F4302" t="inlineStr"/>
      <c r="G4302" t="inlineStr">
        <is>
          <t>Tools/blender/specs/flare_tower.json: target_size.H</t>
        </is>
      </c>
      <c r="H4302" t="inlineStr">
        <is>
          <t>5.0</t>
        </is>
      </c>
    </row>
    <row r="4303">
      <c r="A4303" t="inlineStr">
        <is>
          <t>flare_tower.target_size.L</t>
        </is>
      </c>
      <c r="B4303" t="inlineStr"/>
      <c r="C4303" t="inlineStr">
        <is>
          <t>L</t>
        </is>
      </c>
      <c r="D4303" t="n">
        <v>3.6</v>
      </c>
      <c r="F4303" t="inlineStr"/>
      <c r="G4303" t="inlineStr">
        <is>
          <t>Tools/blender/specs/flare_tower.json: target_size.L</t>
        </is>
      </c>
      <c r="H4303" t="inlineStr">
        <is>
          <t>3.6</t>
        </is>
      </c>
    </row>
    <row r="4304">
      <c r="A4304" t="inlineStr">
        <is>
          <t>flare_tower.target_size.W</t>
        </is>
      </c>
      <c r="B4304" t="inlineStr"/>
      <c r="C4304" t="inlineStr">
        <is>
          <t>W</t>
        </is>
      </c>
      <c r="D4304" t="n">
        <v>3.6</v>
      </c>
      <c r="F4304" t="inlineStr"/>
      <c r="G4304" t="inlineStr">
        <is>
          <t>Tools/blender/specs/flare_tower.json: target_size.W</t>
        </is>
      </c>
      <c r="H4304" t="inlineStr">
        <is>
          <t>3.6</t>
        </is>
      </c>
    </row>
    <row r="4305">
      <c r="A4305" t="inlineStr">
        <is>
          <t>flare_tower.target_size.source</t>
        </is>
      </c>
      <c r="B4305" t="inlineStr"/>
      <c r="C4305" t="inlineStr">
        <is>
          <t>source</t>
        </is>
      </c>
      <c r="E4305" t="inlineStr">
        <is>
          <t>balance.json modelSize</t>
        </is>
      </c>
      <c r="F4305" t="inlineStr"/>
      <c r="G4305" t="inlineStr">
        <is>
          <t>Tools/blender/specs/flare_tower.json: target_size.source</t>
        </is>
      </c>
      <c r="H4305" t="inlineStr">
        <is>
          <t>"balance.json modelSize"</t>
        </is>
      </c>
    </row>
    <row r="4306">
      <c r="A4306" t="inlineStr">
        <is>
          <t>flare_tower.target_size.tolerance</t>
        </is>
      </c>
      <c r="B4306" t="inlineStr"/>
      <c r="C4306" t="inlineStr">
        <is>
          <t>tolerance</t>
        </is>
      </c>
      <c r="D4306" t="n">
        <v>0.1</v>
      </c>
      <c r="F4306" t="inlineStr"/>
      <c r="G4306" t="inlineStr">
        <is>
          <t>Tools/blender/specs/flare_tower.json: target_size.tolerance</t>
        </is>
      </c>
      <c r="H4306" t="inlineStr">
        <is>
          <t>0.1</t>
        </is>
      </c>
    </row>
    <row r="4307">
      <c r="A4307" t="inlineStr">
        <is>
          <t>flare_tower.team_zones</t>
        </is>
      </c>
      <c r="B4307" t="inlineStr"/>
      <c r="C4307" t="inlineStr">
        <is>
          <t>team_zones</t>
        </is>
      </c>
      <c r="E4307" t="inlineStr">
        <is>
          <t>the deck band, the launcher (Team)</t>
        </is>
      </c>
      <c r="F4307" t="inlineStr"/>
      <c r="G4307" t="inlineStr">
        <is>
          <t>Tools/blender/specs/flare_tower.json: team_zones</t>
        </is>
      </c>
      <c r="H4307" t="inlineStr">
        <is>
          <t>["the deck band, the launcher (Team)"]</t>
        </is>
      </c>
    </row>
    <row r="4308">
      <c r="A4308" t="inlineStr">
        <is>
          <t>flare_tower.weapons</t>
        </is>
      </c>
      <c r="B4308" t="inlineStr"/>
      <c r="C4308" t="inlineStr">
        <is>
          <t>weapons</t>
        </is>
      </c>
      <c r="E4308" t="inlineStr"/>
      <c r="F4308" t="inlineStr"/>
      <c r="G4308" t="inlineStr">
        <is>
          <t>Tools/blender/specs/flare_tower.json: weapons</t>
        </is>
      </c>
      <c r="H4308" t="inlineStr">
        <is>
          <t>[]</t>
        </is>
      </c>
    </row>
    <row r="4309">
      <c r="A4309" t="inlineStr">
        <is>
          <t>flare_tower.wreck</t>
        </is>
      </c>
      <c r="B4309" t="inlineStr"/>
      <c r="C4309" t="inlineStr">
        <is>
          <t>wreck</t>
        </is>
      </c>
      <c r="E4309" t="inlineStr">
        <is>
          <t>towers collapse whole (no part nodes)</t>
        </is>
      </c>
      <c r="F4309" t="inlineStr"/>
      <c r="G4309" t="inlineStr">
        <is>
          <t>Tools/blender/specs/flare_tower.json: wreck</t>
        </is>
      </c>
      <c r="H4309" t="inlineStr">
        <is>
          <t>"towers collapse whole (no part nodes)"</t>
        </is>
      </c>
    </row>
    <row r="4310">
      <c r="A4310" t="inlineStr">
        <is>
          <t>fortress_bastion.aps</t>
        </is>
      </c>
      <c r="B4310" t="inlineStr"/>
      <c r="C4310" t="inlineStr">
        <is>
          <t>aps</t>
        </is>
      </c>
      <c r="D4310" t="b">
        <v>0</v>
      </c>
      <c r="F4310" t="inlineStr"/>
      <c r="G4310" t="inlineStr">
        <is>
          <t>Tools/blender/specs/fortress_bastion.json: aps</t>
        </is>
      </c>
      <c r="H4310" t="inlineStr">
        <is>
          <t>false</t>
        </is>
      </c>
    </row>
    <row r="4311">
      <c r="A4311" t="inlineStr">
        <is>
          <t>fortress_bastion.boss.how_to_fight</t>
        </is>
      </c>
      <c r="B4311" t="inlineStr"/>
      <c r="C4311" t="inlineStr">
        <is>
          <t>how_to_fight</t>
        </is>
      </c>
      <c r="E4311" t="inlineStr">
        <is>
          <t>bring tank hunters and heavy guns; its autocannons shred light vehicles that come close; keep burst damage for after its one repair</t>
        </is>
      </c>
      <c r="F4311" t="inlineStr"/>
      <c r="G4311" t="inlineStr">
        <is>
          <t>Tools/blender/specs/fortress_bastion.json: boss.how_to_fight</t>
        </is>
      </c>
      <c r="H4311" t="inlineStr">
        <is>
          <t>"bring tank hunters and heavy guns; its autocannons shred light vehicles that come close; keep burst damage for after its one repair"</t>
        </is>
      </c>
    </row>
    <row r="4312">
      <c r="A4312" t="inlineStr">
        <is>
          <t>fortress_bastion.boss.weak_points_visible</t>
        </is>
      </c>
      <c r="B4312" t="inlineStr"/>
      <c r="C4312" t="inlineStr">
        <is>
          <t>weak_points_visible</t>
        </is>
      </c>
      <c r="E4312" t="inlineStr">
        <is>
          <t>the four deck turrets stand proud of the deck on their rings, one shade off the hull;the mortar sits high on the citadel: the card says it cannot hit inside 12 m (close in)</t>
        </is>
      </c>
      <c r="F4312" t="inlineStr"/>
      <c r="G4312" t="inlineStr">
        <is>
          <t>Tools/blender/specs/fortress_bastion.json: boss.weak_points_visible</t>
        </is>
      </c>
      <c r="H4312" t="inlineStr">
        <is>
          <t>["the four deck turrets stand proud of the deck on their rings, one shade off the hull","the mortar sits high on the citadel: the card says it cannot hit inside 12 m (close in)"]</t>
        </is>
      </c>
    </row>
    <row r="4313">
      <c r="A4313" t="inlineStr">
        <is>
          <t>fortress_bastion.breakable[0].data_node</t>
        </is>
      </c>
      <c r="B4313" t="inlineStr"/>
      <c r="C4313" t="inlineStr">
        <is>
          <t>data_node</t>
        </is>
      </c>
      <c r="E4313" t="inlineStr">
        <is>
          <t>Main_cannon*</t>
        </is>
      </c>
      <c r="F4313" t="inlineStr"/>
      <c r="G4313" t="inlineStr">
        <is>
          <t>Tools/blender/specs/fortress_bastion.json: breakable[0].data_node</t>
        </is>
      </c>
      <c r="H4313" t="inlineStr">
        <is>
          <t>"Main_cannon*"</t>
        </is>
      </c>
    </row>
    <row r="4314">
      <c r="A4314" t="inlineStr">
        <is>
          <t>fortress_bastion.breakable[0].node</t>
        </is>
      </c>
      <c r="B4314" t="inlineStr"/>
      <c r="C4314" t="inlineStr">
        <is>
          <t>node</t>
        </is>
      </c>
      <c r="E4314" t="inlineStr">
        <is>
          <t>Main_cannon</t>
        </is>
      </c>
      <c r="F4314" t="inlineStr"/>
      <c r="G4314" t="inlineStr">
        <is>
          <t>Tools/blender/specs/fortress_bastion.json: breakable[0].node</t>
        </is>
      </c>
      <c r="H4314" t="inlineStr">
        <is>
          <t>"Main_cannon"</t>
        </is>
      </c>
    </row>
    <row r="4315">
      <c r="A4315" t="inlineStr">
        <is>
          <t>fortress_bastion.breakable[0].part</t>
        </is>
      </c>
      <c r="B4315" t="inlineStr"/>
      <c r="C4315" t="inlineStr">
        <is>
          <t>part</t>
        </is>
      </c>
      <c r="E4315" t="inlineStr">
        <is>
          <t>mortar</t>
        </is>
      </c>
      <c r="F4315" t="inlineStr"/>
      <c r="G4315" t="inlineStr">
        <is>
          <t>Tools/blender/specs/fortress_bastion.json: breakable[0].part</t>
        </is>
      </c>
      <c r="H4315" t="inlineStr">
        <is>
          <t>"mortar"</t>
        </is>
      </c>
    </row>
    <row r="4316">
      <c r="A4316" t="inlineStr">
        <is>
          <t>fortress_bastion.breakable[1].node</t>
        </is>
      </c>
      <c r="B4316" t="inlineStr"/>
      <c r="C4316" t="inlineStr">
        <is>
          <t>node</t>
        </is>
      </c>
      <c r="E4316" t="inlineStr">
        <is>
          <t>Mount_gun</t>
        </is>
      </c>
      <c r="F4316" t="inlineStr"/>
      <c r="G4316" t="inlineStr">
        <is>
          <t>Tools/blender/specs/fortress_bastion.json: breakable[1].node</t>
        </is>
      </c>
      <c r="H4316" t="inlineStr">
        <is>
          <t>"Mount_gun"</t>
        </is>
      </c>
    </row>
    <row r="4317">
      <c r="A4317" t="inlineStr">
        <is>
          <t>fortress_bastion.breakable[1].part</t>
        </is>
      </c>
      <c r="B4317" t="inlineStr"/>
      <c r="C4317" t="inlineStr">
        <is>
          <t>part</t>
        </is>
      </c>
      <c r="E4317" t="inlineStr">
        <is>
          <t>turret_fl</t>
        </is>
      </c>
      <c r="F4317" t="inlineStr"/>
      <c r="G4317" t="inlineStr">
        <is>
          <t>Tools/blender/specs/fortress_bastion.json: breakable[1].part</t>
        </is>
      </c>
      <c r="H4317" t="inlineStr">
        <is>
          <t>"turret_fl"</t>
        </is>
      </c>
    </row>
    <row r="4318">
      <c r="A4318" t="inlineStr">
        <is>
          <t>fortress_bastion.breakable[2].node</t>
        </is>
      </c>
      <c r="B4318" t="inlineStr"/>
      <c r="C4318" t="inlineStr">
        <is>
          <t>node</t>
        </is>
      </c>
      <c r="E4318" t="inlineStr">
        <is>
          <t>Mount_gun.001</t>
        </is>
      </c>
      <c r="F4318" t="inlineStr"/>
      <c r="G4318" t="inlineStr">
        <is>
          <t>Tools/blender/specs/fortress_bastion.json: breakable[2].node</t>
        </is>
      </c>
      <c r="H4318" t="inlineStr">
        <is>
          <t>"Mount_gun.001"</t>
        </is>
      </c>
    </row>
    <row r="4319">
      <c r="A4319" t="inlineStr">
        <is>
          <t>fortress_bastion.breakable[2].part</t>
        </is>
      </c>
      <c r="B4319" t="inlineStr"/>
      <c r="C4319" t="inlineStr">
        <is>
          <t>part</t>
        </is>
      </c>
      <c r="E4319" t="inlineStr">
        <is>
          <t>turret_fr</t>
        </is>
      </c>
      <c r="F4319" t="inlineStr"/>
      <c r="G4319" t="inlineStr">
        <is>
          <t>Tools/blender/specs/fortress_bastion.json: breakable[2].part</t>
        </is>
      </c>
      <c r="H4319" t="inlineStr">
        <is>
          <t>"turret_fr"</t>
        </is>
      </c>
    </row>
    <row r="4320">
      <c r="A4320" t="inlineStr">
        <is>
          <t>fortress_bastion.breakable[3].node</t>
        </is>
      </c>
      <c r="B4320" t="inlineStr"/>
      <c r="C4320" t="inlineStr">
        <is>
          <t>node</t>
        </is>
      </c>
      <c r="E4320" t="inlineStr">
        <is>
          <t>Mount_gun.002</t>
        </is>
      </c>
      <c r="F4320" t="inlineStr"/>
      <c r="G4320" t="inlineStr">
        <is>
          <t>Tools/blender/specs/fortress_bastion.json: breakable[3].node</t>
        </is>
      </c>
      <c r="H4320" t="inlineStr">
        <is>
          <t>"Mount_gun.002"</t>
        </is>
      </c>
    </row>
    <row r="4321">
      <c r="A4321" t="inlineStr">
        <is>
          <t>fortress_bastion.breakable[3].part</t>
        </is>
      </c>
      <c r="B4321" t="inlineStr"/>
      <c r="C4321" t="inlineStr">
        <is>
          <t>part</t>
        </is>
      </c>
      <c r="E4321" t="inlineStr">
        <is>
          <t>turret_rl</t>
        </is>
      </c>
      <c r="F4321" t="inlineStr"/>
      <c r="G4321" t="inlineStr">
        <is>
          <t>Tools/blender/specs/fortress_bastion.json: breakable[3].part</t>
        </is>
      </c>
      <c r="H4321" t="inlineStr">
        <is>
          <t>"turret_rl"</t>
        </is>
      </c>
    </row>
    <row r="4322">
      <c r="A4322" t="inlineStr">
        <is>
          <t>fortress_bastion.breakable[4].node</t>
        </is>
      </c>
      <c r="B4322" t="inlineStr"/>
      <c r="C4322" t="inlineStr">
        <is>
          <t>node</t>
        </is>
      </c>
      <c r="E4322" t="inlineStr">
        <is>
          <t>Mount_gun.003</t>
        </is>
      </c>
      <c r="F4322" t="inlineStr"/>
      <c r="G4322" t="inlineStr">
        <is>
          <t>Tools/blender/specs/fortress_bastion.json: breakable[4].node</t>
        </is>
      </c>
      <c r="H4322" t="inlineStr">
        <is>
          <t>"Mount_gun.003"</t>
        </is>
      </c>
    </row>
    <row r="4323">
      <c r="A4323" t="inlineStr">
        <is>
          <t>fortress_bastion.breakable[4].part</t>
        </is>
      </c>
      <c r="B4323" t="inlineStr"/>
      <c r="C4323" t="inlineStr">
        <is>
          <t>part</t>
        </is>
      </c>
      <c r="E4323" t="inlineStr">
        <is>
          <t>turret_rr</t>
        </is>
      </c>
      <c r="F4323" t="inlineStr"/>
      <c r="G4323" t="inlineStr">
        <is>
          <t>Tools/blender/specs/fortress_bastion.json: breakable[4].part</t>
        </is>
      </c>
      <c r="H4323" t="inlineStr">
        <is>
          <t>"turret_rr"</t>
        </is>
      </c>
    </row>
    <row r="4324">
      <c r="A4324" t="inlineStr">
        <is>
          <t>fortress_bastion.breakable[5].node</t>
        </is>
      </c>
      <c r="B4324" t="inlineStr"/>
      <c r="C4324" t="inlineStr">
        <is>
          <t>node</t>
        </is>
      </c>
      <c r="E4324" t="inlineStr">
        <is>
          <t>Part_missile</t>
        </is>
      </c>
      <c r="F4324" t="inlineStr"/>
      <c r="G4324" t="inlineStr">
        <is>
          <t>Tools/blender/specs/fortress_bastion.json: breakable[5].node</t>
        </is>
      </c>
      <c r="H4324" t="inlineStr">
        <is>
          <t>"Part_missile"</t>
        </is>
      </c>
    </row>
    <row r="4325">
      <c r="A4325" t="inlineStr">
        <is>
          <t>fortress_bastion.breakable[5].part</t>
        </is>
      </c>
      <c r="B4325" t="inlineStr"/>
      <c r="C4325" t="inlineStr">
        <is>
          <t>part</t>
        </is>
      </c>
      <c r="E4325" t="inlineStr">
        <is>
          <t>kornet</t>
        </is>
      </c>
      <c r="F4325" t="inlineStr"/>
      <c r="G4325" t="inlineStr">
        <is>
          <t>Tools/blender/specs/fortress_bastion.json: breakable[5].part</t>
        </is>
      </c>
      <c r="H4325" t="inlineStr">
        <is>
          <t>"kornet"</t>
        </is>
      </c>
    </row>
    <row r="4326">
      <c r="A4326" t="inlineStr">
        <is>
          <t>fortress_bastion.breakable[6].node</t>
        </is>
      </c>
      <c r="B4326" t="inlineStr"/>
      <c r="C4326" t="inlineStr">
        <is>
          <t>node</t>
        </is>
      </c>
      <c r="E4326" t="inlineStr">
        <is>
          <t>Mount_gun.004</t>
        </is>
      </c>
      <c r="F4326" t="inlineStr"/>
      <c r="G4326" t="inlineStr">
        <is>
          <t>Tools/blender/specs/fortress_bastion.json: breakable[6].node</t>
        </is>
      </c>
      <c r="H4326" t="inlineStr">
        <is>
          <t>"Mount_gun.004"</t>
        </is>
      </c>
    </row>
    <row r="4327">
      <c r="A4327" t="inlineStr">
        <is>
          <t>fortress_bastion.breakable[6].part</t>
        </is>
      </c>
      <c r="B4327" t="inlineStr"/>
      <c r="C4327" t="inlineStr">
        <is>
          <t>part</t>
        </is>
      </c>
      <c r="E4327" t="inlineStr">
        <is>
          <t>casemate</t>
        </is>
      </c>
      <c r="F4327" t="inlineStr"/>
      <c r="G4327" t="inlineStr">
        <is>
          <t>Tools/blender/specs/fortress_bastion.json: breakable[6].part</t>
        </is>
      </c>
      <c r="H4327" t="inlineStr">
        <is>
          <t>"casemate"</t>
        </is>
      </c>
    </row>
    <row r="4328">
      <c r="A4328" t="inlineStr">
        <is>
          <t>fortress_bastion.breakable[7].node</t>
        </is>
      </c>
      <c r="B4328" t="inlineStr"/>
      <c r="C4328" t="inlineStr">
        <is>
          <t>node</t>
        </is>
      </c>
      <c r="E4328" t="inlineStr">
        <is>
          <t>Mount_mg</t>
        </is>
      </c>
      <c r="F4328" t="inlineStr"/>
      <c r="G4328" t="inlineStr">
        <is>
          <t>Tools/blender/specs/fortress_bastion.json: breakable[7].node</t>
        </is>
      </c>
      <c r="H4328" t="inlineStr">
        <is>
          <t>"Mount_mg"</t>
        </is>
      </c>
    </row>
    <row r="4329">
      <c r="A4329" t="inlineStr">
        <is>
          <t>fortress_bastion.breakable[7].part</t>
        </is>
      </c>
      <c r="B4329" t="inlineStr"/>
      <c r="C4329" t="inlineStr">
        <is>
          <t>part</t>
        </is>
      </c>
      <c r="E4329" t="inlineStr">
        <is>
          <t>zu23_l</t>
        </is>
      </c>
      <c r="F4329" t="inlineStr"/>
      <c r="G4329" t="inlineStr">
        <is>
          <t>Tools/blender/specs/fortress_bastion.json: breakable[7].part</t>
        </is>
      </c>
      <c r="H4329" t="inlineStr">
        <is>
          <t>"zu23_l"</t>
        </is>
      </c>
    </row>
    <row r="4330">
      <c r="A4330" t="inlineStr">
        <is>
          <t>fortress_bastion.breakable[8].node</t>
        </is>
      </c>
      <c r="B4330" t="inlineStr"/>
      <c r="C4330" t="inlineStr">
        <is>
          <t>node</t>
        </is>
      </c>
      <c r="E4330" t="inlineStr">
        <is>
          <t>Mount_mg.001</t>
        </is>
      </c>
      <c r="F4330" t="inlineStr"/>
      <c r="G4330" t="inlineStr">
        <is>
          <t>Tools/blender/specs/fortress_bastion.json: breakable[8].node</t>
        </is>
      </c>
      <c r="H4330" t="inlineStr">
        <is>
          <t>"Mount_mg.001"</t>
        </is>
      </c>
    </row>
    <row r="4331">
      <c r="A4331" t="inlineStr">
        <is>
          <t>fortress_bastion.breakable[8].part</t>
        </is>
      </c>
      <c r="B4331" t="inlineStr"/>
      <c r="C4331" t="inlineStr">
        <is>
          <t>part</t>
        </is>
      </c>
      <c r="E4331" t="inlineStr">
        <is>
          <t>zu23_r</t>
        </is>
      </c>
      <c r="F4331" t="inlineStr"/>
      <c r="G4331" t="inlineStr">
        <is>
          <t>Tools/blender/specs/fortress_bastion.json: breakable[8].part</t>
        </is>
      </c>
      <c r="H4331" t="inlineStr">
        <is>
          <t>"zu23_r"</t>
        </is>
      </c>
    </row>
    <row r="4332">
      <c r="A4332" t="inlineStr">
        <is>
          <t>fortress_bastion.budget.floor</t>
        </is>
      </c>
      <c r="B4332" t="inlineStr"/>
      <c r="C4332" t="inlineStr">
        <is>
          <t>floor</t>
        </is>
      </c>
      <c r="D4332" t="n">
        <v>7000</v>
      </c>
      <c r="F4332" t="inlineStr"/>
      <c r="G4332" t="inlineStr">
        <is>
          <t>Tools/blender/specs/fortress_bastion.json: budget.floor</t>
        </is>
      </c>
      <c r="H4332" t="inlineStr">
        <is>
          <t>7000</t>
        </is>
      </c>
    </row>
    <row r="4333">
      <c r="A4333" t="inlineStr">
        <is>
          <t>fortress_bastion.budget.lod0</t>
        </is>
      </c>
      <c r="B4333" t="inlineStr"/>
      <c r="C4333" t="inlineStr">
        <is>
          <t>lod0</t>
        </is>
      </c>
      <c r="E4333" t="inlineStr">
        <is>
          <t>10000;20000</t>
        </is>
      </c>
      <c r="F4333" t="inlineStr"/>
      <c r="G4333" t="inlineStr">
        <is>
          <t>Tools/blender/specs/fortress_bastion.json: budget.lod0</t>
        </is>
      </c>
      <c r="H4333" t="inlineStr">
        <is>
          <t>[10000,20000]</t>
        </is>
      </c>
    </row>
    <row r="4334">
      <c r="A4334" t="inlineStr">
        <is>
          <t>fortress_bastion.budget.lod1_share</t>
        </is>
      </c>
      <c r="B4334" t="inlineStr"/>
      <c r="C4334" t="inlineStr">
        <is>
          <t>lod1_share</t>
        </is>
      </c>
      <c r="D4334" t="n">
        <v>0.5</v>
      </c>
      <c r="F4334" t="inlineStr"/>
      <c r="G4334" t="inlineStr">
        <is>
          <t>Tools/blender/specs/fortress_bastion.json: budget.lod1_share</t>
        </is>
      </c>
      <c r="H4334" t="inlineStr">
        <is>
          <t>0.5</t>
        </is>
      </c>
    </row>
    <row r="4335">
      <c r="A4335" t="inlineStr">
        <is>
          <t>fortress_bastion.budget.lod2_share</t>
        </is>
      </c>
      <c r="B4335" t="inlineStr"/>
      <c r="C4335" t="inlineStr">
        <is>
          <t>lod2_share</t>
        </is>
      </c>
      <c r="D4335" t="n">
        <v>0.2</v>
      </c>
      <c r="F4335" t="inlineStr"/>
      <c r="G4335" t="inlineStr">
        <is>
          <t>Tools/blender/specs/fortress_bastion.json: budget.lod2_share</t>
        </is>
      </c>
      <c r="H4335" t="inlineStr">
        <is>
          <t>0.2</t>
        </is>
      </c>
    </row>
    <row r="4336">
      <c r="A4336" t="inlineStr">
        <is>
          <t>fortress_bastion.budget.note</t>
        </is>
      </c>
      <c r="B4336" t="inlineStr"/>
      <c r="C4336" t="inlineStr">
        <is>
          <t>note</t>
        </is>
      </c>
      <c r="E4336" t="inlineStr">
        <is>
          <t>over the maximum is information only for bosses (owner rule 02/10)</t>
        </is>
      </c>
      <c r="F4336" t="inlineStr"/>
      <c r="G4336" t="inlineStr">
        <is>
          <t>Tools/blender/specs/fortress_bastion.json: budget.note</t>
        </is>
      </c>
      <c r="H4336" t="inlineStr">
        <is>
          <t>"over the maximum is information only for bosses (owner rule 02/10)"</t>
        </is>
      </c>
    </row>
    <row r="4337">
      <c r="A4337" t="inlineStr">
        <is>
          <t>fortress_bastion.class</t>
        </is>
      </c>
      <c r="B4337" t="inlineStr"/>
      <c r="C4337" t="inlineStr">
        <is>
          <t>class</t>
        </is>
      </c>
      <c r="E4337" t="inlineStr">
        <is>
          <t>boss</t>
        </is>
      </c>
      <c r="F4337" t="inlineStr"/>
      <c r="G4337" t="inlineStr">
        <is>
          <t>Tools/blender/specs/fortress_bastion.json: class</t>
        </is>
      </c>
      <c r="H4337" t="inlineStr">
        <is>
          <t>"boss"</t>
        </is>
      </c>
    </row>
    <row r="4338">
      <c r="A4338" t="inlineStr">
        <is>
          <t>fortress_bastion.class_parts</t>
        </is>
      </c>
      <c r="B4338" t="inlineStr"/>
      <c r="C4338" t="inlineStr">
        <is>
          <t>class_parts</t>
        </is>
      </c>
      <c r="E4338" t="inlineStr">
        <is>
          <t>body;weapons;running gear or lift by frame;every parts[].node of the def</t>
        </is>
      </c>
      <c r="F4338" t="inlineStr"/>
      <c r="G4338" t="inlineStr">
        <is>
          <t>Tools/blender/specs/fortress_bastion.json: class_parts</t>
        </is>
      </c>
      <c r="H4338" t="inlineStr">
        <is>
          <t>["body","weapons","running gear or lift by frame","every parts[].node of the def"]</t>
        </is>
      </c>
    </row>
    <row r="4339">
      <c r="A4339" t="inlineStr">
        <is>
          <t>fortress_bastion.colour_zones_min</t>
        </is>
      </c>
      <c r="B4339" t="inlineStr"/>
      <c r="C4339" t="inlineStr">
        <is>
          <t>colour_zones_min</t>
        </is>
      </c>
      <c r="D4339" t="n">
        <v>6</v>
      </c>
      <c r="F4339" t="inlineStr"/>
      <c r="G4339" t="inlineStr">
        <is>
          <t>Tools/blender/specs/fortress_bastion.json: colour_zones_min</t>
        </is>
      </c>
      <c r="H4339" t="inlineStr">
        <is>
          <t>6</t>
        </is>
      </c>
    </row>
    <row r="4340">
      <c r="A4340" t="inlineStr">
        <is>
          <t>fortress_bastion.confidence</t>
        </is>
      </c>
      <c r="B4340" t="inlineStr"/>
      <c r="C4340" t="inlineStr">
        <is>
          <t>confidence</t>
        </is>
      </c>
      <c r="E4340" t="inlineStr">
        <is>
          <t>ban_dau_doan (a fictional fortress after the sheet's references)</t>
        </is>
      </c>
      <c r="F4340" t="inlineStr"/>
      <c r="G4340" t="inlineStr">
        <is>
          <t>Tools/blender/specs/fortress_bastion.json: confidence</t>
        </is>
      </c>
      <c r="H4340" t="inlineStr">
        <is>
          <t>"ban_dau_doan (a fictional fortress after the sheet's references)"</t>
        </is>
      </c>
    </row>
    <row r="4341">
      <c r="A4341" t="inlineStr">
        <is>
          <t>fortress_bastion.details.tier1</t>
        </is>
      </c>
      <c r="B4341" t="inlineStr"/>
      <c r="C4341" t="inlineStr">
        <is>
          <t>tier1</t>
        </is>
      </c>
      <c r="E4341" t="inlineStr">
        <is>
          <t>casemate;lower hull;tracks and skirts;citadel;mortar turret</t>
        </is>
      </c>
      <c r="F4341" t="inlineStr"/>
      <c r="G4341" t="inlineStr">
        <is>
          <t>Tools/blender/specs/fortress_bastion.json: details.tier1</t>
        </is>
      </c>
      <c r="H4341" t="inlineStr">
        <is>
          <t>["casemate","lower hull","tracks and skirts","citadel","mortar turret"]</t>
        </is>
      </c>
    </row>
    <row r="4342">
      <c r="A4342" t="inlineStr">
        <is>
          <t>fortress_bastion.details.tier2</t>
        </is>
      </c>
      <c r="B4342" t="inlineStr"/>
      <c r="C4342" t="inlineStr">
        <is>
          <t>tier2</t>
        </is>
      </c>
      <c r="E4342" t="inlineStr">
        <is>
          <t>deck turrets;bow casemate;Kornet;ZU-23 pedestals;crane;plates;stacks;grilles</t>
        </is>
      </c>
      <c r="F4342" t="inlineStr"/>
      <c r="G4342" t="inlineStr">
        <is>
          <t>Tools/blender/specs/fortress_bastion.json: details.tier2</t>
        </is>
      </c>
      <c r="H4342" t="inlineStr">
        <is>
          <t>["deck turrets","bow casemate","Kornet","ZU-23 pedestals","crane","plates","stacks","grilles"]</t>
        </is>
      </c>
    </row>
    <row r="4343">
      <c r="A4343" t="inlineStr">
        <is>
          <t>fortress_bastion.details.tier3</t>
        </is>
      </c>
      <c r="B4343" t="inlineStr"/>
      <c r="C4343" t="inlineStr">
        <is>
          <t>tier3</t>
        </is>
      </c>
      <c r="E4343" t="inlineStr">
        <is>
          <t>rivets;hinges;hatches and periscopes;lamps;ladders;tow hooks;spare links;gas bottles;antennas;beacon;chevrons</t>
        </is>
      </c>
      <c r="F4343" t="inlineStr"/>
      <c r="G4343" t="inlineStr">
        <is>
          <t>Tools/blender/specs/fortress_bastion.json: details.tier3</t>
        </is>
      </c>
      <c r="H4343" t="inlineStr">
        <is>
          <t>["rivets","hinges","hatches and periscopes","lamps","ladders","tow hooks","spare links","gas bottles","antennas","beacon","chevrons"]</t>
        </is>
      </c>
    </row>
    <row r="4344">
      <c r="A4344" t="inlineStr">
        <is>
          <t>fortress_bastion.faction_style</t>
        </is>
      </c>
      <c r="B4344" t="inlineStr"/>
      <c r="C4344" t="inlineStr">
        <is>
          <t>faction_style</t>
        </is>
      </c>
      <c r="E4344" t="inlineStr">
        <is>
          <t>Hegemon general's fortress (Orlov): heavy riveted plate, industrial</t>
        </is>
      </c>
      <c r="F4344" t="inlineStr"/>
      <c r="G4344" t="inlineStr">
        <is>
          <t>Tools/blender/specs/fortress_bastion.json: faction_style</t>
        </is>
      </c>
      <c r="H4344" t="inlineStr">
        <is>
          <t>"Hegemon general's fortress (Orlov): heavy riveted plate, industrial"</t>
        </is>
      </c>
    </row>
    <row r="4345">
      <c r="A4345" t="inlineStr">
        <is>
          <t>fortress_bastion.features[0].feature</t>
        </is>
      </c>
      <c r="B4345" t="inlineStr"/>
      <c r="C4345" t="inlineStr">
        <is>
          <t>feature</t>
        </is>
      </c>
      <c r="E4345" t="inlineStr">
        <is>
          <t>Sandcrawler-like casemate: sloped walls narrowing to the deck, sloped glacis and stern</t>
        </is>
      </c>
      <c r="F4345" t="inlineStr"/>
      <c r="G4345" t="inlineStr">
        <is>
          <t>Tools/blender/specs/fortress_bastion.json: features[0].feature</t>
        </is>
      </c>
      <c r="H4345" t="inlineStr">
        <is>
          <t>"Sandcrawler-like casemate: sloped walls narrowing to the deck, sloped glacis and stern"</t>
        </is>
      </c>
    </row>
    <row r="4346">
      <c r="A4346" t="inlineStr">
        <is>
          <t>fortress_bastion.features[0].nodes</t>
        </is>
      </c>
      <c r="B4346" t="inlineStr"/>
      <c r="C4346" t="inlineStr">
        <is>
          <t>nodes</t>
        </is>
      </c>
      <c r="E4346" t="inlineStr">
        <is>
          <t>Body;Hull;Citadel</t>
        </is>
      </c>
      <c r="F4346" t="inlineStr"/>
      <c r="G4346" t="inlineStr">
        <is>
          <t>Tools/blender/specs/fortress_bastion.json: features[0].nodes</t>
        </is>
      </c>
      <c r="H4346" t="inlineStr">
        <is>
          <t>["Body","Hull","Citadel"]</t>
        </is>
      </c>
    </row>
    <row r="4347">
      <c r="A4347" t="inlineStr">
        <is>
          <t>fortress_bastion.features[1].feature</t>
        </is>
      </c>
      <c r="B4347" t="inlineStr"/>
      <c r="C4347" t="inlineStr">
        <is>
          <t>feature</t>
        </is>
      </c>
      <c r="E4347" t="inlineStr">
        <is>
          <t>two long track units under thick hinged armour skirts</t>
        </is>
      </c>
      <c r="F4347" t="inlineStr"/>
      <c r="G4347" t="inlineStr">
        <is>
          <t>Tools/blender/specs/fortress_bastion.json: features[1].feature</t>
        </is>
      </c>
      <c r="H4347" t="inlineStr">
        <is>
          <t>"two long track units under thick hinged armour skirts"</t>
        </is>
      </c>
    </row>
    <row r="4348">
      <c r="A4348" t="inlineStr">
        <is>
          <t>fortress_bastion.features[1].nodes</t>
        </is>
      </c>
      <c r="B4348" t="inlineStr"/>
      <c r="C4348" t="inlineStr">
        <is>
          <t>nodes</t>
        </is>
      </c>
      <c r="E4348" t="inlineStr">
        <is>
          <t>Tracks;Skirts;Sprockets;Wheels</t>
        </is>
      </c>
      <c r="F4348" t="inlineStr"/>
      <c r="G4348" t="inlineStr">
        <is>
          <t>Tools/blender/specs/fortress_bastion.json: features[1].nodes</t>
        </is>
      </c>
      <c r="H4348" t="inlineStr">
        <is>
          <t>["Tracks","Skirts","Sprockets","Wheels"]</t>
        </is>
      </c>
    </row>
    <row r="4349">
      <c r="A4349" t="inlineStr">
        <is>
          <t>fortress_bastion.features[2].feature</t>
        </is>
      </c>
      <c r="B4349" t="inlineStr"/>
      <c r="C4349" t="inlineStr">
        <is>
          <t>feature</t>
        </is>
      </c>
      <c r="E4349" t="inlineStr">
        <is>
          <t>thick riveted appliqué plates on the walls and glacis</t>
        </is>
      </c>
      <c r="F4349" t="inlineStr"/>
      <c r="G4349" t="inlineStr">
        <is>
          <t>Tools/blender/specs/fortress_bastion.json: features[2].feature</t>
        </is>
      </c>
      <c r="H4349" t="inlineStr">
        <is>
          <t>"thick riveted appliqué plates on the walls and glacis"</t>
        </is>
      </c>
    </row>
    <row r="4350">
      <c r="A4350" t="inlineStr">
        <is>
          <t>fortress_bastion.features[2].nodes</t>
        </is>
      </c>
      <c r="B4350" t="inlineStr"/>
      <c r="C4350" t="inlineStr">
        <is>
          <t>nodes</t>
        </is>
      </c>
      <c r="E4350" t="inlineStr">
        <is>
          <t>Plates;Kit_rivets</t>
        </is>
      </c>
      <c r="F4350" t="inlineStr"/>
      <c r="G4350" t="inlineStr">
        <is>
          <t>Tools/blender/specs/fortress_bastion.json: features[2].nodes</t>
        </is>
      </c>
      <c r="H4350" t="inlineStr">
        <is>
          <t>["Plates","Kit_rivets"]</t>
        </is>
      </c>
    </row>
    <row r="4351">
      <c r="A4351" t="inlineStr">
        <is>
          <t>fortress_bastion.features[3].feature</t>
        </is>
      </c>
      <c r="B4351" t="inlineStr"/>
      <c r="C4351" t="inlineStr">
        <is>
          <t>feature</t>
        </is>
      </c>
      <c r="E4351" t="inlineStr">
        <is>
          <t>2B8-class 240 mm mortar raised steeply on the citadel (the main weapon, part mortar)</t>
        </is>
      </c>
      <c r="F4351" t="inlineStr"/>
      <c r="G4351" t="inlineStr">
        <is>
          <t>Tools/blender/specs/fortress_bastion.json: features[3].feature</t>
        </is>
      </c>
      <c r="H4351" t="inlineStr">
        <is>
          <t>"2B8-class 240 mm mortar raised steeply on the citadel (the main weapon, part mortar)"</t>
        </is>
      </c>
    </row>
    <row r="4352">
      <c r="A4352" t="inlineStr">
        <is>
          <t>fortress_bastion.features[3].nodes</t>
        </is>
      </c>
      <c r="B4352" t="inlineStr"/>
      <c r="C4352" t="inlineStr">
        <is>
          <t>nodes</t>
        </is>
      </c>
      <c r="E4352" t="inlineStr">
        <is>
          <t>Turret;Main_cannon;Main_cannon_breech;Main_cannon_buffer;Muzzle_main</t>
        </is>
      </c>
      <c r="F4352" t="inlineStr"/>
      <c r="G4352" t="inlineStr">
        <is>
          <t>Tools/blender/specs/fortress_bastion.json: features[3].nodes</t>
        </is>
      </c>
      <c r="H4352" t="inlineStr">
        <is>
          <t>["Turret","Main_cannon","Main_cannon_breech","Main_cannon_buffer","Muzzle_main"]</t>
        </is>
      </c>
    </row>
    <row r="4353">
      <c r="A4353" t="inlineStr">
        <is>
          <t>fortress_bastion.features[4].feature</t>
        </is>
      </c>
      <c r="B4353" t="inlineStr"/>
      <c r="C4353" t="inlineStr">
        <is>
          <t>feature</t>
        </is>
      </c>
      <c r="E4353" t="inlineStr">
        <is>
          <t>four deck turrets: twin 100 mm forward, Bofors 40 mm aft (parts turret_fl/fr/rl/rr)</t>
        </is>
      </c>
      <c r="F4353" t="inlineStr"/>
      <c r="G4353" t="inlineStr">
        <is>
          <t>Tools/blender/specs/fortress_bastion.json: features[4].feature</t>
        </is>
      </c>
      <c r="H4353" t="inlineStr">
        <is>
          <t>"four deck turrets: twin 100 mm forward, Bofors 40 mm aft (parts turret_fl/fr/rl/rr)"</t>
        </is>
      </c>
    </row>
    <row r="4354">
      <c r="A4354" t="inlineStr">
        <is>
          <t>fortress_bastion.features[4].nodes</t>
        </is>
      </c>
      <c r="B4354" t="inlineStr"/>
      <c r="C4354" t="inlineStr">
        <is>
          <t>nodes</t>
        </is>
      </c>
      <c r="E4354" t="inlineStr">
        <is>
          <t>Mount_gun;Mount_gun.001;Mount_gun.002;Mount_gun.003;Gun_house;Gun_barrels</t>
        </is>
      </c>
      <c r="F4354" t="inlineStr"/>
      <c r="G4354" t="inlineStr">
        <is>
          <t>Tools/blender/specs/fortress_bastion.json: features[4].nodes</t>
        </is>
      </c>
      <c r="H4354" t="inlineStr">
        <is>
          <t>["Mount_gun","Mount_gun.001","Mount_gun.002","Mount_gun.003","Gun_house","Gun_barrels"]</t>
        </is>
      </c>
    </row>
    <row r="4355">
      <c r="A4355" t="inlineStr">
        <is>
          <t>fortress_bastion.features[5].feature</t>
        </is>
      </c>
      <c r="B4355" t="inlineStr"/>
      <c r="C4355" t="inlineStr">
        <is>
          <t>feature</t>
        </is>
      </c>
      <c r="E4355" t="inlineStr">
        <is>
          <t>155 mm bow casemate gun in a ball mantlet (part casemate)</t>
        </is>
      </c>
      <c r="F4355" t="inlineStr"/>
      <c r="G4355" t="inlineStr">
        <is>
          <t>Tools/blender/specs/fortress_bastion.json: features[5].feature</t>
        </is>
      </c>
      <c r="H4355" t="inlineStr">
        <is>
          <t>"155 mm bow casemate gun in a ball mantlet (part casemate)"</t>
        </is>
      </c>
    </row>
    <row r="4356">
      <c r="A4356" t="inlineStr">
        <is>
          <t>fortress_bastion.features[5].nodes</t>
        </is>
      </c>
      <c r="B4356" t="inlineStr"/>
      <c r="C4356" t="inlineStr">
        <is>
          <t>nodes</t>
        </is>
      </c>
      <c r="E4356" t="inlineStr">
        <is>
          <t>Mount_gun.004;Casemate;Bow_barrel;Muzzle_gun.004</t>
        </is>
      </c>
      <c r="F4356" t="inlineStr"/>
      <c r="G4356" t="inlineStr">
        <is>
          <t>Tools/blender/specs/fortress_bastion.json: features[5].nodes</t>
        </is>
      </c>
      <c r="H4356" t="inlineStr">
        <is>
          <t>["Mount_gun.004","Casemate","Bow_barrel","Muzzle_gun.004"]</t>
        </is>
      </c>
    </row>
    <row r="4357">
      <c r="A4357" t="inlineStr">
        <is>
          <t>fortress_bastion.features[6].feature</t>
        </is>
      </c>
      <c r="B4357" t="inlineStr"/>
      <c r="C4357" t="inlineStr">
        <is>
          <t>feature</t>
        </is>
      </c>
      <c r="E4357" t="inlineStr">
        <is>
          <t>twin Kornet launcher on the citadel (part kornet)</t>
        </is>
      </c>
      <c r="F4357" t="inlineStr"/>
      <c r="G4357" t="inlineStr">
        <is>
          <t>Tools/blender/specs/fortress_bastion.json: features[6].feature</t>
        </is>
      </c>
      <c r="H4357" t="inlineStr">
        <is>
          <t>"twin Kornet launcher on the citadel (part kornet)"</t>
        </is>
      </c>
    </row>
    <row r="4358">
      <c r="A4358" t="inlineStr">
        <is>
          <t>fortress_bastion.features[6].nodes</t>
        </is>
      </c>
      <c r="B4358" t="inlineStr"/>
      <c r="C4358" t="inlineStr">
        <is>
          <t>nodes</t>
        </is>
      </c>
      <c r="E4358" t="inlineStr">
        <is>
          <t>Part_missile;Mount_missile;Kornet_tubes;Muzzle_missile</t>
        </is>
      </c>
      <c r="F4358" t="inlineStr"/>
      <c r="G4358" t="inlineStr">
        <is>
          <t>Tools/blender/specs/fortress_bastion.json: features[6].nodes</t>
        </is>
      </c>
      <c r="H4358" t="inlineStr">
        <is>
          <t>["Part_missile","Mount_missile","Kornet_tubes","Muzzle_missile"]</t>
        </is>
      </c>
    </row>
    <row r="4359">
      <c r="A4359" t="inlineStr">
        <is>
          <t>fortress_bastion.features[7].feature</t>
        </is>
      </c>
      <c r="B4359" t="inlineStr"/>
      <c r="C4359" t="inlineStr">
        <is>
          <t>feature</t>
        </is>
      </c>
      <c r="E4359" t="inlineStr">
        <is>
          <t>two ZU-23-2 on raised pedestals over the flanks (the roof-gun rule; parts zu23_l/r)</t>
        </is>
      </c>
      <c r="F4359" t="inlineStr"/>
      <c r="G4359" t="inlineStr">
        <is>
          <t>Tools/blender/specs/fortress_bastion.json: features[7].feature</t>
        </is>
      </c>
      <c r="H4359" t="inlineStr">
        <is>
          <t>"two ZU-23-2 on raised pedestals over the flanks (the roof-gun rule; parts zu23_l/r)"</t>
        </is>
      </c>
    </row>
    <row r="4360">
      <c r="A4360" t="inlineStr">
        <is>
          <t>fortress_bastion.features[7].nodes</t>
        </is>
      </c>
      <c r="B4360" t="inlineStr"/>
      <c r="C4360" t="inlineStr">
        <is>
          <t>nodes</t>
        </is>
      </c>
      <c r="E4360" t="inlineStr">
        <is>
          <t>Mount_mg;Mount_mg.001;Zu_pedestals;Zu_barrels</t>
        </is>
      </c>
      <c r="F4360" t="inlineStr"/>
      <c r="G4360" t="inlineStr">
        <is>
          <t>Tools/blender/specs/fortress_bastion.json: features[7].nodes</t>
        </is>
      </c>
      <c r="H4360" t="inlineStr">
        <is>
          <t>["Mount_mg","Mount_mg.001","Zu_pedestals","Zu_barrels"]</t>
        </is>
      </c>
    </row>
    <row r="4361">
      <c r="A4361" t="inlineStr">
        <is>
          <t>fortress_bastion.features[8].feature</t>
        </is>
      </c>
      <c r="B4361" t="inlineStr"/>
      <c r="C4361" t="inlineStr">
        <is>
          <t>feature</t>
        </is>
      </c>
      <c r="E4361" t="inlineStr">
        <is>
          <t>repair crane and welding gear on the rear deck (it patches itself up once)</t>
        </is>
      </c>
      <c r="F4361" t="inlineStr"/>
      <c r="G4361" t="inlineStr">
        <is>
          <t>Tools/blender/specs/fortress_bastion.json: features[8].feature</t>
        </is>
      </c>
      <c r="H4361" t="inlineStr">
        <is>
          <t>"repair crane and welding gear on the rear deck (it patches itself up once)"</t>
        </is>
      </c>
    </row>
    <row r="4362">
      <c r="A4362" t="inlineStr">
        <is>
          <t>fortress_bastion.features[8].nodes</t>
        </is>
      </c>
      <c r="B4362" t="inlineStr"/>
      <c r="C4362" t="inlineStr">
        <is>
          <t>nodes</t>
        </is>
      </c>
      <c r="E4362" t="inlineStr">
        <is>
          <t>Crane;Gas_bottles;Cable_reel</t>
        </is>
      </c>
      <c r="F4362" t="inlineStr"/>
      <c r="G4362" t="inlineStr">
        <is>
          <t>Tools/blender/specs/fortress_bastion.json: features[8].nodes</t>
        </is>
      </c>
      <c r="H4362" t="inlineStr">
        <is>
          <t>["Crane","Gas_bottles","Cable_reel"]</t>
        </is>
      </c>
    </row>
    <row r="4363">
      <c r="A4363" t="inlineStr">
        <is>
          <t>fortress_bastion.features[9].feature</t>
        </is>
      </c>
      <c r="B4363" t="inlineStr"/>
      <c r="C4363" t="inlineStr">
        <is>
          <t>feature</t>
        </is>
      </c>
      <c r="E4363" t="inlineStr">
        <is>
          <t>engine deck: grilles and smokestacks</t>
        </is>
      </c>
      <c r="F4363" t="inlineStr"/>
      <c r="G4363" t="inlineStr">
        <is>
          <t>Tools/blender/specs/fortress_bastion.json: features[9].feature</t>
        </is>
      </c>
      <c r="H4363" t="inlineStr">
        <is>
          <t>"engine deck: grilles and smokestacks"</t>
        </is>
      </c>
    </row>
    <row r="4364">
      <c r="A4364" t="inlineStr">
        <is>
          <t>fortress_bastion.features[9].nodes</t>
        </is>
      </c>
      <c r="B4364" t="inlineStr"/>
      <c r="C4364" t="inlineStr">
        <is>
          <t>nodes</t>
        </is>
      </c>
      <c r="E4364" t="inlineStr">
        <is>
          <t>Grilles;Stacks</t>
        </is>
      </c>
      <c r="F4364" t="inlineStr"/>
      <c r="G4364" t="inlineStr">
        <is>
          <t>Tools/blender/specs/fortress_bastion.json: features[9].nodes</t>
        </is>
      </c>
      <c r="H4364" t="inlineStr">
        <is>
          <t>["Grilles","Stacks"]</t>
        </is>
      </c>
    </row>
    <row r="4365">
      <c r="A4365" t="inlineStr">
        <is>
          <t>fortress_bastion.features[10].feature</t>
        </is>
      </c>
      <c r="B4365" t="inlineStr"/>
      <c r="C4365" t="inlineStr">
        <is>
          <t>feature</t>
        </is>
      </c>
      <c r="E4365" t="inlineStr">
        <is>
          <t>the general's stripe along the deck edge</t>
        </is>
      </c>
      <c r="F4365" t="inlineStr"/>
      <c r="G4365" t="inlineStr">
        <is>
          <t>Tools/blender/specs/fortress_bastion.json: features[10].feature</t>
        </is>
      </c>
      <c r="H4365" t="inlineStr">
        <is>
          <t>"the general's stripe along the deck edge"</t>
        </is>
      </c>
    </row>
    <row r="4366">
      <c r="A4366" t="inlineStr">
        <is>
          <t>fortress_bastion.features[10].nodes</t>
        </is>
      </c>
      <c r="B4366" t="inlineStr"/>
      <c r="C4366" t="inlineStr">
        <is>
          <t>nodes</t>
        </is>
      </c>
      <c r="E4366" t="inlineStr">
        <is>
          <t>Team_band</t>
        </is>
      </c>
      <c r="F4366" t="inlineStr"/>
      <c r="G4366" t="inlineStr">
        <is>
          <t>Tools/blender/specs/fortress_bastion.json: features[10].nodes</t>
        </is>
      </c>
      <c r="H4366" t="inlineStr">
        <is>
          <t>["Team_band"]</t>
        </is>
      </c>
    </row>
    <row r="4367">
      <c r="A4367" t="inlineStr">
        <is>
          <t>fortress_bastion.flare</t>
        </is>
      </c>
      <c r="B4367" t="inlineStr"/>
      <c r="C4367" t="inlineStr">
        <is>
          <t>flare</t>
        </is>
      </c>
      <c r="D4367" t="b">
        <v>0</v>
      </c>
      <c r="F4367" t="inlineStr"/>
      <c r="G4367" t="inlineStr">
        <is>
          <t>Tools/blender/specs/fortress_bastion.json: flare</t>
        </is>
      </c>
      <c r="H4367" t="inlineStr">
        <is>
          <t>false</t>
        </is>
      </c>
    </row>
    <row r="4368">
      <c r="A4368" t="inlineStr">
        <is>
          <t>fortress_bastion.frame</t>
        </is>
      </c>
      <c r="B4368" t="inlineStr"/>
      <c r="C4368" t="inlineStr">
        <is>
          <t>frame</t>
        </is>
      </c>
      <c r="E4368" t="inlineStr">
        <is>
          <t>ground</t>
        </is>
      </c>
      <c r="F4368" t="inlineStr"/>
      <c r="G4368" t="inlineStr">
        <is>
          <t>Tools/blender/specs/fortress_bastion.json: frame</t>
        </is>
      </c>
      <c r="H4368" t="inlineStr">
        <is>
          <t>"ground"</t>
        </is>
      </c>
    </row>
    <row r="4369">
      <c r="A4369" t="inlineStr">
        <is>
          <t>fortress_bastion.id</t>
        </is>
      </c>
      <c r="B4369" t="inlineStr"/>
      <c r="C4369" t="inlineStr">
        <is>
          <t>id</t>
        </is>
      </c>
      <c r="E4369" t="inlineStr">
        <is>
          <t>fortress_bastion</t>
        </is>
      </c>
      <c r="F4369" t="inlineStr"/>
      <c r="G4369" t="inlineStr">
        <is>
          <t>Tools/blender/specs/fortress_bastion.json: id</t>
        </is>
      </c>
      <c r="H4369" t="inlineStr">
        <is>
          <t>"fortress_bastion"</t>
        </is>
      </c>
    </row>
    <row r="4370">
      <c r="A4370" t="inlineStr">
        <is>
          <t>fortress_bastion.questions</t>
        </is>
      </c>
      <c r="B4370" t="inlineStr"/>
      <c r="C4370" t="inlineStr">
        <is>
          <t>questions</t>
        </is>
      </c>
      <c r="E4370" t="inlineStr"/>
      <c r="F4370" t="inlineStr"/>
      <c r="G4370" t="inlineStr">
        <is>
          <t>Tools/blender/specs/fortress_bastion.json: questions</t>
        </is>
      </c>
      <c r="H4370" t="inlineStr">
        <is>
          <t>[]</t>
        </is>
      </c>
    </row>
    <row r="4371">
      <c r="A4371" t="inlineStr">
        <is>
          <t>fortress_bastion.real</t>
        </is>
      </c>
      <c r="B4371" t="inlineStr"/>
      <c r="C4371" t="inlineStr">
        <is>
          <t>real</t>
        </is>
      </c>
      <c r="E4371" t="inlineStr">
        <is>
          <t>2B8 / 2S4 Tyulpan 240 mm mortar;Bofors 40 mm L/70 turret;9M133 Kornet twin launcher;ZU-23-2;Sandcrawler (Star Wars) for the tracked casemate</t>
        </is>
      </c>
      <c r="F4371" t="inlineStr"/>
      <c r="G4371" t="inlineStr">
        <is>
          <t>Tools/blender/specs/fortress_bastion.json: real</t>
        </is>
      </c>
      <c r="H4371" t="inlineStr">
        <is>
          <t>["2B8 / 2S4 Tyulpan 240 mm mortar","Bofors 40 mm L/70 turret","9M133 Kornet twin launcher","ZU-23-2","Sandcrawler (Star Wars) for the tracked casemate"]</t>
        </is>
      </c>
    </row>
    <row r="4372">
      <c r="A4372" t="inlineStr">
        <is>
          <t>fortress_bastion.shape</t>
        </is>
      </c>
      <c r="B4372" t="inlineStr"/>
      <c r="C4372" t="inlineStr">
        <is>
          <t>shape</t>
        </is>
      </c>
      <c r="E4372" t="inlineStr">
        <is>
          <t>unit_sheet.json Boss: Dựa trên: 2B8 240 mm, Bofors 40 mm, 9M133 Kornet · Sandcrawler (Star Wars) — ước đoán: pháo đài bánh xích bọc giáp tấm dày. Kích thước hiện 40.0 × 16.5 × 16.1 m; boss chủ lực ×1,3–1,5 so với mẫu, mini boss nhỏ hơn boss chủ lực cùng dòng; bộ phận phá được (tháp, xích, động cơ) phải tách thành khối riêng dễ nhìn; có bản vỡ cho từng bộ phận; vạch màu tướng sở hữu.</t>
        </is>
      </c>
      <c r="F4372" t="inlineStr"/>
      <c r="G4372" t="inlineStr">
        <is>
          <t>Tools/blender/specs/fortress_bastion.json: shape</t>
        </is>
      </c>
      <c r="H4372" t="inlineStr">
        <is>
          <t>"unit_sheet.json Boss: Dựa trên: 2B8 240 mm, Bofors 40 mm, 9M133 Kornet · Sandcrawler (Star Wars) — ước đoán: pháo đài bánh xích bọc giáp tấm dày. Kích thước hiện 40.0 × 16.5 × 16.1 m; boss chủ lực ×1,3–1,5 so với mẫu, mini boss nhỏ hơn boss chủ lực cùng dòng; bộ phận phá được (tháp, xích, động cơ) phải tách thành khối riêng dễ nhìn; có bản vỡ cho từng bộ phận; vạch màu tướng sở hữu."</t>
        </is>
      </c>
    </row>
    <row r="4373">
      <c r="A4373" t="inlineStr">
        <is>
          <t>fortress_bastion.target_size.H</t>
        </is>
      </c>
      <c r="B4373" t="inlineStr"/>
      <c r="C4373" t="inlineStr">
        <is>
          <t>H</t>
        </is>
      </c>
      <c r="D4373" t="n">
        <v>8.9</v>
      </c>
      <c r="F4373" t="inlineStr"/>
      <c r="G4373" t="inlineStr">
        <is>
          <t>Tools/blender/specs/fortress_bastion.json: target_size.H</t>
        </is>
      </c>
      <c r="H4373" t="inlineStr">
        <is>
          <t>8.9</t>
        </is>
      </c>
    </row>
    <row r="4374">
      <c r="A4374" t="inlineStr">
        <is>
          <t>fortress_bastion.target_size.L</t>
        </is>
      </c>
      <c r="B4374" t="inlineStr"/>
      <c r="C4374" t="inlineStr">
        <is>
          <t>L</t>
        </is>
      </c>
      <c r="D4374" t="n">
        <v>22.1</v>
      </c>
      <c r="F4374" t="inlineStr"/>
      <c r="G4374" t="inlineStr">
        <is>
          <t>Tools/blender/specs/fortress_bastion.json: target_size.L</t>
        </is>
      </c>
      <c r="H4374" t="inlineStr">
        <is>
          <t>22.1</t>
        </is>
      </c>
    </row>
    <row r="4375">
      <c r="A4375" t="inlineStr">
        <is>
          <t>fortress_bastion.target_size.W</t>
        </is>
      </c>
      <c r="B4375" t="inlineStr"/>
      <c r="C4375" t="inlineStr">
        <is>
          <t>W</t>
        </is>
      </c>
      <c r="D4375" t="n">
        <v>9.1</v>
      </c>
      <c r="F4375" t="inlineStr"/>
      <c r="G4375" t="inlineStr">
        <is>
          <t>Tools/blender/specs/fortress_bastion.json: target_size.W</t>
        </is>
      </c>
      <c r="H4375" t="inlineStr">
        <is>
          <t>9.1</t>
        </is>
      </c>
    </row>
    <row r="4376">
      <c r="A4376" t="inlineStr">
        <is>
          <t>fortress_bastion.target_size.source</t>
        </is>
      </c>
      <c r="B4376" t="inlineStr"/>
      <c r="C4376" t="inlineStr">
        <is>
          <t>source</t>
        </is>
      </c>
      <c r="E4376" t="inlineStr">
        <is>
          <t>the old GLB (22.08 x 9.1 x 8.89; length with the bow gun); no modelSize in data</t>
        </is>
      </c>
      <c r="F4376" t="inlineStr"/>
      <c r="G4376" t="inlineStr">
        <is>
          <t>Tools/blender/specs/fortress_bastion.json: target_size.source</t>
        </is>
      </c>
      <c r="H4376" t="inlineStr">
        <is>
          <t>"the old GLB (22.08 x 9.1 x 8.89; length with the bow gun); no modelSize in data"</t>
        </is>
      </c>
    </row>
    <row r="4377">
      <c r="A4377" t="inlineStr">
        <is>
          <t>fortress_bastion.target_size.tolerance</t>
        </is>
      </c>
      <c r="B4377" t="inlineStr"/>
      <c r="C4377" t="inlineStr">
        <is>
          <t>tolerance</t>
        </is>
      </c>
      <c r="D4377" t="n">
        <v>0.1</v>
      </c>
      <c r="F4377" t="inlineStr"/>
      <c r="G4377" t="inlineStr">
        <is>
          <t>Tools/blender/specs/fortress_bastion.json: target_size.tolerance</t>
        </is>
      </c>
      <c r="H4377" t="inlineStr">
        <is>
          <t>0.1</t>
        </is>
      </c>
    </row>
    <row r="4378">
      <c r="A4378" t="inlineStr">
        <is>
          <t>fortress_bastion.team_zones</t>
        </is>
      </c>
      <c r="B4378" t="inlineStr"/>
      <c r="C4378" t="inlineStr">
        <is>
          <t>team_zones</t>
        </is>
      </c>
      <c r="E4378" t="inlineStr">
        <is>
          <t>casemate walls and citadel (Team);the general's stripe (Team band)</t>
        </is>
      </c>
      <c r="F4378" t="inlineStr"/>
      <c r="G4378" t="inlineStr">
        <is>
          <t>Tools/blender/specs/fortress_bastion.json: team_zones</t>
        </is>
      </c>
      <c r="H4378" t="inlineStr">
        <is>
          <t>["casemate walls and citadel (Team)","the general's stripe (Team band)"]</t>
        </is>
      </c>
    </row>
    <row r="4379">
      <c r="A4379" t="inlineStr">
        <is>
          <t>fortress_bastion.weapons[0].mount</t>
        </is>
      </c>
      <c r="B4379" t="inlineStr"/>
      <c r="C4379" t="inlineStr">
        <is>
          <t>mount</t>
        </is>
      </c>
      <c r="E4379" t="inlineStr">
        <is>
          <t>Turret</t>
        </is>
      </c>
      <c r="F4379" t="inlineStr"/>
      <c r="G4379" t="inlineStr">
        <is>
          <t>Tools/blender/specs/fortress_bastion.json: weapons[0].mount</t>
        </is>
      </c>
      <c r="H4379" t="inlineStr">
        <is>
          <t>"Turret"</t>
        </is>
      </c>
    </row>
    <row r="4380">
      <c r="A4380" t="inlineStr">
        <is>
          <t>fortress_bastion.weapons[0].muzzles</t>
        </is>
      </c>
      <c r="B4380" t="inlineStr"/>
      <c r="C4380" t="inlineStr">
        <is>
          <t>muzzles</t>
        </is>
      </c>
      <c r="E4380" t="inlineStr">
        <is>
          <t>Muzzle_main</t>
        </is>
      </c>
      <c r="F4380" t="inlineStr"/>
      <c r="G4380" t="inlineStr">
        <is>
          <t>Tools/blender/specs/fortress_bastion.json: weapons[0].muzzles</t>
        </is>
      </c>
      <c r="H4380" t="inlineStr">
        <is>
          <t>["Muzzle_main"]</t>
        </is>
      </c>
    </row>
    <row r="4381">
      <c r="A4381" t="inlineStr">
        <is>
          <t>fortress_bastion.weapons[0].slot</t>
        </is>
      </c>
      <c r="B4381" t="inlineStr"/>
      <c r="C4381" t="inlineStr">
        <is>
          <t>slot</t>
        </is>
      </c>
      <c r="E4381" t="inlineStr">
        <is>
          <t>mountWeapons 0</t>
        </is>
      </c>
      <c r="F4381" t="inlineStr"/>
      <c r="G4381" t="inlineStr">
        <is>
          <t>Tools/blender/specs/fortress_bastion.json: weapons[0].slot</t>
        </is>
      </c>
      <c r="H4381" t="inlineStr">
        <is>
          <t>"mountWeapons 0"</t>
        </is>
      </c>
    </row>
    <row r="4382">
      <c r="A4382" t="inlineStr">
        <is>
          <t>fortress_bastion.weapons[0].weapon</t>
        </is>
      </c>
      <c r="B4382" t="inlineStr"/>
      <c r="C4382" t="inlineStr">
        <is>
          <t>weapon</t>
        </is>
      </c>
      <c r="E4382" t="inlineStr">
        <is>
          <t>p26_bastion_sec_b240</t>
        </is>
      </c>
      <c r="F4382" t="inlineStr"/>
      <c r="G4382" t="inlineStr">
        <is>
          <t>Tools/blender/specs/fortress_bastion.json: weapons[0].weapon</t>
        </is>
      </c>
      <c r="H4382" t="inlineStr">
        <is>
          <t>"p26_bastion_sec_b240"</t>
        </is>
      </c>
    </row>
    <row r="4383">
      <c r="A4383" t="inlineStr">
        <is>
          <t>fortress_bastion.weapons[1].mount</t>
        </is>
      </c>
      <c r="B4383" t="inlineStr"/>
      <c r="C4383" t="inlineStr">
        <is>
          <t>mount</t>
        </is>
      </c>
      <c r="E4383" t="inlineStr">
        <is>
          <t>Mount_gun</t>
        </is>
      </c>
      <c r="F4383" t="inlineStr"/>
      <c r="G4383" t="inlineStr">
        <is>
          <t>Tools/blender/specs/fortress_bastion.json: weapons[1].mount</t>
        </is>
      </c>
      <c r="H4383" t="inlineStr">
        <is>
          <t>"Mount_gun"</t>
        </is>
      </c>
    </row>
    <row r="4384">
      <c r="A4384" t="inlineStr">
        <is>
          <t>fortress_bastion.weapons[1].muzzles</t>
        </is>
      </c>
      <c r="B4384" t="inlineStr"/>
      <c r="C4384" t="inlineStr">
        <is>
          <t>muzzles</t>
        </is>
      </c>
      <c r="E4384" t="inlineStr">
        <is>
          <t>Muzzle_gun</t>
        </is>
      </c>
      <c r="F4384" t="inlineStr"/>
      <c r="G4384" t="inlineStr">
        <is>
          <t>Tools/blender/specs/fortress_bastion.json: weapons[1].muzzles</t>
        </is>
      </c>
      <c r="H4384" t="inlineStr">
        <is>
          <t>["Muzzle_gun"]</t>
        </is>
      </c>
    </row>
    <row r="4385">
      <c r="A4385" t="inlineStr">
        <is>
          <t>fortress_bastion.weapons[1].slot</t>
        </is>
      </c>
      <c r="B4385" t="inlineStr"/>
      <c r="C4385" t="inlineStr">
        <is>
          <t>slot</t>
        </is>
      </c>
      <c r="E4385" t="inlineStr">
        <is>
          <t>mountWeapons 1</t>
        </is>
      </c>
      <c r="F4385" t="inlineStr"/>
      <c r="G4385" t="inlineStr">
        <is>
          <t>Tools/blender/specs/fortress_bastion.json: weapons[1].slot</t>
        </is>
      </c>
      <c r="H4385" t="inlineStr">
        <is>
          <t>"mountWeapons 1"</t>
        </is>
      </c>
    </row>
    <row r="4386">
      <c r="A4386" t="inlineStr">
        <is>
          <t>fortress_bastion.weapons[1].weapon</t>
        </is>
      </c>
      <c r="B4386" t="inlineStr"/>
      <c r="C4386" t="inlineStr">
        <is>
          <t>weapon</t>
        </is>
      </c>
      <c r="E4386" t="inlineStr">
        <is>
          <t>p26_bastion_direct_b100</t>
        </is>
      </c>
      <c r="F4386" t="inlineStr"/>
      <c r="G4386" t="inlineStr">
        <is>
          <t>Tools/blender/specs/fortress_bastion.json: weapons[1].weapon</t>
        </is>
      </c>
      <c r="H4386" t="inlineStr">
        <is>
          <t>"p26_bastion_direct_b100"</t>
        </is>
      </c>
    </row>
    <row r="4387">
      <c r="A4387" t="inlineStr">
        <is>
          <t>fortress_bastion.weapons[2].mount</t>
        </is>
      </c>
      <c r="B4387" t="inlineStr"/>
      <c r="C4387" t="inlineStr">
        <is>
          <t>mount</t>
        </is>
      </c>
      <c r="E4387" t="inlineStr">
        <is>
          <t>Mount_gun.001</t>
        </is>
      </c>
      <c r="F4387" t="inlineStr"/>
      <c r="G4387" t="inlineStr">
        <is>
          <t>Tools/blender/specs/fortress_bastion.json: weapons[2].mount</t>
        </is>
      </c>
      <c r="H4387" t="inlineStr">
        <is>
          <t>"Mount_gun.001"</t>
        </is>
      </c>
    </row>
    <row r="4388">
      <c r="A4388" t="inlineStr">
        <is>
          <t>fortress_bastion.weapons[2].muzzles</t>
        </is>
      </c>
      <c r="B4388" t="inlineStr"/>
      <c r="C4388" t="inlineStr">
        <is>
          <t>muzzles</t>
        </is>
      </c>
      <c r="E4388" t="inlineStr">
        <is>
          <t>Muzzle_gun.001</t>
        </is>
      </c>
      <c r="F4388" t="inlineStr"/>
      <c r="G4388" t="inlineStr">
        <is>
          <t>Tools/blender/specs/fortress_bastion.json: weapons[2].muzzles</t>
        </is>
      </c>
      <c r="H4388" t="inlineStr">
        <is>
          <t>["Muzzle_gun.001"]</t>
        </is>
      </c>
    </row>
    <row r="4389">
      <c r="A4389" t="inlineStr">
        <is>
          <t>fortress_bastion.weapons[2].slot</t>
        </is>
      </c>
      <c r="B4389" t="inlineStr"/>
      <c r="C4389" t="inlineStr">
        <is>
          <t>slot</t>
        </is>
      </c>
      <c r="E4389" t="inlineStr">
        <is>
          <t>mountWeapons 2</t>
        </is>
      </c>
      <c r="F4389" t="inlineStr"/>
      <c r="G4389" t="inlineStr">
        <is>
          <t>Tools/blender/specs/fortress_bastion.json: weapons[2].slot</t>
        </is>
      </c>
      <c r="H4389" t="inlineStr">
        <is>
          <t>"mountWeapons 2"</t>
        </is>
      </c>
    </row>
    <row r="4390">
      <c r="A4390" t="inlineStr">
        <is>
          <t>fortress_bastion.weapons[2].weapon</t>
        </is>
      </c>
      <c r="B4390" t="inlineStr"/>
      <c r="C4390" t="inlineStr">
        <is>
          <t>weapon</t>
        </is>
      </c>
      <c r="E4390" t="inlineStr">
        <is>
          <t>p26_bastion_direct_b100</t>
        </is>
      </c>
      <c r="F4390" t="inlineStr"/>
      <c r="G4390" t="inlineStr">
        <is>
          <t>Tools/blender/specs/fortress_bastion.json: weapons[2].weapon</t>
        </is>
      </c>
      <c r="H4390" t="inlineStr">
        <is>
          <t>"p26_bastion_direct_b100"</t>
        </is>
      </c>
    </row>
    <row r="4391">
      <c r="A4391" t="inlineStr">
        <is>
          <t>fortress_bastion.weapons[3].mount</t>
        </is>
      </c>
      <c r="B4391" t="inlineStr"/>
      <c r="C4391" t="inlineStr">
        <is>
          <t>mount</t>
        </is>
      </c>
      <c r="E4391" t="inlineStr">
        <is>
          <t>Mount_gun.002</t>
        </is>
      </c>
      <c r="F4391" t="inlineStr"/>
      <c r="G4391" t="inlineStr">
        <is>
          <t>Tools/blender/specs/fortress_bastion.json: weapons[3].mount</t>
        </is>
      </c>
      <c r="H4391" t="inlineStr">
        <is>
          <t>"Mount_gun.002"</t>
        </is>
      </c>
    </row>
    <row r="4392">
      <c r="A4392" t="inlineStr">
        <is>
          <t>fortress_bastion.weapons[3].muzzles</t>
        </is>
      </c>
      <c r="B4392" t="inlineStr"/>
      <c r="C4392" t="inlineStr">
        <is>
          <t>muzzles</t>
        </is>
      </c>
      <c r="E4392" t="inlineStr">
        <is>
          <t>Muzzle_gun.002</t>
        </is>
      </c>
      <c r="F4392" t="inlineStr"/>
      <c r="G4392" t="inlineStr">
        <is>
          <t>Tools/blender/specs/fortress_bastion.json: weapons[3].muzzles</t>
        </is>
      </c>
      <c r="H4392" t="inlineStr">
        <is>
          <t>["Muzzle_gun.002"]</t>
        </is>
      </c>
    </row>
    <row r="4393">
      <c r="A4393" t="inlineStr">
        <is>
          <t>fortress_bastion.weapons[3].slot</t>
        </is>
      </c>
      <c r="B4393" t="inlineStr"/>
      <c r="C4393" t="inlineStr">
        <is>
          <t>slot</t>
        </is>
      </c>
      <c r="E4393" t="inlineStr">
        <is>
          <t>mountWeapons 3</t>
        </is>
      </c>
      <c r="F4393" t="inlineStr"/>
      <c r="G4393" t="inlineStr">
        <is>
          <t>Tools/blender/specs/fortress_bastion.json: weapons[3].slot</t>
        </is>
      </c>
      <c r="H4393" t="inlineStr">
        <is>
          <t>"mountWeapons 3"</t>
        </is>
      </c>
    </row>
    <row r="4394">
      <c r="A4394" t="inlineStr">
        <is>
          <t>fortress_bastion.weapons[3].weapon</t>
        </is>
      </c>
      <c r="B4394" t="inlineStr"/>
      <c r="C4394" t="inlineStr">
        <is>
          <t>weapon</t>
        </is>
      </c>
      <c r="E4394" t="inlineStr">
        <is>
          <t>p26_bastion_tiny_autocannon_40</t>
        </is>
      </c>
      <c r="F4394" t="inlineStr"/>
      <c r="G4394" t="inlineStr">
        <is>
          <t>Tools/blender/specs/fortress_bastion.json: weapons[3].weapon</t>
        </is>
      </c>
      <c r="H4394" t="inlineStr">
        <is>
          <t>"p26_bastion_tiny_autocannon_40"</t>
        </is>
      </c>
    </row>
    <row r="4395">
      <c r="A4395" t="inlineStr">
        <is>
          <t>fortress_bastion.weapons[4].mount</t>
        </is>
      </c>
      <c r="B4395" t="inlineStr"/>
      <c r="C4395" t="inlineStr">
        <is>
          <t>mount</t>
        </is>
      </c>
      <c r="E4395" t="inlineStr">
        <is>
          <t>Mount_gun.003</t>
        </is>
      </c>
      <c r="F4395" t="inlineStr"/>
      <c r="G4395" t="inlineStr">
        <is>
          <t>Tools/blender/specs/fortress_bastion.json: weapons[4].mount</t>
        </is>
      </c>
      <c r="H4395" t="inlineStr">
        <is>
          <t>"Mount_gun.003"</t>
        </is>
      </c>
    </row>
    <row r="4396">
      <c r="A4396" t="inlineStr">
        <is>
          <t>fortress_bastion.weapons[4].muzzles</t>
        </is>
      </c>
      <c r="B4396" t="inlineStr"/>
      <c r="C4396" t="inlineStr">
        <is>
          <t>muzzles</t>
        </is>
      </c>
      <c r="E4396" t="inlineStr">
        <is>
          <t>Muzzle_gun.003</t>
        </is>
      </c>
      <c r="F4396" t="inlineStr"/>
      <c r="G4396" t="inlineStr">
        <is>
          <t>Tools/blender/specs/fortress_bastion.json: weapons[4].muzzles</t>
        </is>
      </c>
      <c r="H4396" t="inlineStr">
        <is>
          <t>["Muzzle_gun.003"]</t>
        </is>
      </c>
    </row>
    <row r="4397">
      <c r="A4397" t="inlineStr">
        <is>
          <t>fortress_bastion.weapons[4].slot</t>
        </is>
      </c>
      <c r="B4397" t="inlineStr"/>
      <c r="C4397" t="inlineStr">
        <is>
          <t>slot</t>
        </is>
      </c>
      <c r="E4397" t="inlineStr">
        <is>
          <t>mountWeapons 4</t>
        </is>
      </c>
      <c r="F4397" t="inlineStr"/>
      <c r="G4397" t="inlineStr">
        <is>
          <t>Tools/blender/specs/fortress_bastion.json: weapons[4].slot</t>
        </is>
      </c>
      <c r="H4397" t="inlineStr">
        <is>
          <t>"mountWeapons 4"</t>
        </is>
      </c>
    </row>
    <row r="4398">
      <c r="A4398" t="inlineStr">
        <is>
          <t>fortress_bastion.weapons[4].weapon</t>
        </is>
      </c>
      <c r="B4398" t="inlineStr"/>
      <c r="C4398" t="inlineStr">
        <is>
          <t>weapon</t>
        </is>
      </c>
      <c r="E4398" t="inlineStr">
        <is>
          <t>p26_bastion_tiny_autocannon_40</t>
        </is>
      </c>
      <c r="F4398" t="inlineStr"/>
      <c r="G4398" t="inlineStr">
        <is>
          <t>Tools/blender/specs/fortress_bastion.json: weapons[4].weapon</t>
        </is>
      </c>
      <c r="H4398" t="inlineStr">
        <is>
          <t>"p26_bastion_tiny_autocannon_40"</t>
        </is>
      </c>
    </row>
    <row r="4399">
      <c r="A4399" t="inlineStr">
        <is>
          <t>fortress_bastion.weapons[5].mount</t>
        </is>
      </c>
      <c r="B4399" t="inlineStr"/>
      <c r="C4399" t="inlineStr">
        <is>
          <t>mount</t>
        </is>
      </c>
      <c r="E4399" t="inlineStr">
        <is>
          <t>Mount_missile</t>
        </is>
      </c>
      <c r="F4399" t="inlineStr"/>
      <c r="G4399" t="inlineStr">
        <is>
          <t>Tools/blender/specs/fortress_bastion.json: weapons[5].mount</t>
        </is>
      </c>
      <c r="H4399" t="inlineStr">
        <is>
          <t>"Mount_missile"</t>
        </is>
      </c>
    </row>
    <row r="4400">
      <c r="A4400" t="inlineStr">
        <is>
          <t>fortress_bastion.weapons[5].muzzles</t>
        </is>
      </c>
      <c r="B4400" t="inlineStr"/>
      <c r="C4400" t="inlineStr">
        <is>
          <t>muzzles</t>
        </is>
      </c>
      <c r="E4400" t="inlineStr">
        <is>
          <t>Muzzle_missile</t>
        </is>
      </c>
      <c r="F4400" t="inlineStr"/>
      <c r="G4400" t="inlineStr">
        <is>
          <t>Tools/blender/specs/fortress_bastion.json: weapons[5].muzzles</t>
        </is>
      </c>
      <c r="H4400" t="inlineStr">
        <is>
          <t>["Muzzle_missile"]</t>
        </is>
      </c>
    </row>
    <row r="4401">
      <c r="A4401" t="inlineStr">
        <is>
          <t>fortress_bastion.weapons[5].slot</t>
        </is>
      </c>
      <c r="B4401" t="inlineStr"/>
      <c r="C4401" t="inlineStr">
        <is>
          <t>slot</t>
        </is>
      </c>
      <c r="E4401" t="inlineStr">
        <is>
          <t>mountWeapons 5</t>
        </is>
      </c>
      <c r="F4401" t="inlineStr"/>
      <c r="G4401" t="inlineStr">
        <is>
          <t>Tools/blender/specs/fortress_bastion.json: weapons[5].slot</t>
        </is>
      </c>
      <c r="H4401" t="inlineStr">
        <is>
          <t>"mountWeapons 5"</t>
        </is>
      </c>
    </row>
    <row r="4402">
      <c r="A4402" t="inlineStr">
        <is>
          <t>fortress_bastion.weapons[5].weapon</t>
        </is>
      </c>
      <c r="B4402" t="inlineStr"/>
      <c r="C4402" t="inlineStr">
        <is>
          <t>weapon</t>
        </is>
      </c>
      <c r="E4402" t="inlineStr">
        <is>
          <t>p26_bastion_tiny_kornet_twin</t>
        </is>
      </c>
      <c r="F4402" t="inlineStr"/>
      <c r="G4402" t="inlineStr">
        <is>
          <t>Tools/blender/specs/fortress_bastion.json: weapons[5].weapon</t>
        </is>
      </c>
      <c r="H4402" t="inlineStr">
        <is>
          <t>"p26_bastion_tiny_kornet_twin"</t>
        </is>
      </c>
    </row>
    <row r="4403">
      <c r="A4403" t="inlineStr">
        <is>
          <t>fortress_bastion.weapons[6].mount</t>
        </is>
      </c>
      <c r="B4403" t="inlineStr"/>
      <c r="C4403" t="inlineStr">
        <is>
          <t>mount</t>
        </is>
      </c>
      <c r="E4403" t="inlineStr">
        <is>
          <t>Mount_mg</t>
        </is>
      </c>
      <c r="F4403" t="inlineStr"/>
      <c r="G4403" t="inlineStr">
        <is>
          <t>Tools/blender/specs/fortress_bastion.json: weapons[6].mount</t>
        </is>
      </c>
      <c r="H4403" t="inlineStr">
        <is>
          <t>"Mount_mg"</t>
        </is>
      </c>
    </row>
    <row r="4404">
      <c r="A4404" t="inlineStr">
        <is>
          <t>fortress_bastion.weapons[6].muzzles</t>
        </is>
      </c>
      <c r="B4404" t="inlineStr"/>
      <c r="C4404" t="inlineStr">
        <is>
          <t>muzzles</t>
        </is>
      </c>
      <c r="E4404" t="inlineStr">
        <is>
          <t>Muzzle_mg</t>
        </is>
      </c>
      <c r="F4404" t="inlineStr"/>
      <c r="G4404" t="inlineStr">
        <is>
          <t>Tools/blender/specs/fortress_bastion.json: weapons[6].muzzles</t>
        </is>
      </c>
      <c r="H4404" t="inlineStr">
        <is>
          <t>["Muzzle_mg"]</t>
        </is>
      </c>
    </row>
    <row r="4405">
      <c r="A4405" t="inlineStr">
        <is>
          <t>fortress_bastion.weapons[6].slot</t>
        </is>
      </c>
      <c r="B4405" t="inlineStr"/>
      <c r="C4405" t="inlineStr">
        <is>
          <t>slot</t>
        </is>
      </c>
      <c r="E4405" t="inlineStr">
        <is>
          <t>mountWeapons 6</t>
        </is>
      </c>
      <c r="F4405" t="inlineStr"/>
      <c r="G4405" t="inlineStr">
        <is>
          <t>Tools/blender/specs/fortress_bastion.json: weapons[6].slot</t>
        </is>
      </c>
      <c r="H4405" t="inlineStr">
        <is>
          <t>"mountWeapons 6"</t>
        </is>
      </c>
    </row>
    <row r="4406">
      <c r="A4406" t="inlineStr">
        <is>
          <t>fortress_bastion.weapons[6].weapon</t>
        </is>
      </c>
      <c r="B4406" t="inlineStr"/>
      <c r="C4406" t="inlineStr">
        <is>
          <t>weapon</t>
        </is>
      </c>
      <c r="E4406" t="inlineStr">
        <is>
          <t>p26_bastion_close_boss_hmg</t>
        </is>
      </c>
      <c r="F4406" t="inlineStr"/>
      <c r="G4406" t="inlineStr">
        <is>
          <t>Tools/blender/specs/fortress_bastion.json: weapons[6].weapon</t>
        </is>
      </c>
      <c r="H4406" t="inlineStr">
        <is>
          <t>"p26_bastion_close_boss_hmg"</t>
        </is>
      </c>
    </row>
    <row r="4407">
      <c r="A4407" t="inlineStr">
        <is>
          <t>fortress_bastion.weapons[7].mount</t>
        </is>
      </c>
      <c r="B4407" t="inlineStr"/>
      <c r="C4407" t="inlineStr">
        <is>
          <t>mount</t>
        </is>
      </c>
      <c r="E4407" t="inlineStr">
        <is>
          <t>Mount_mg.001</t>
        </is>
      </c>
      <c r="F4407" t="inlineStr"/>
      <c r="G4407" t="inlineStr">
        <is>
          <t>Tools/blender/specs/fortress_bastion.json: weapons[7].mount</t>
        </is>
      </c>
      <c r="H4407" t="inlineStr">
        <is>
          <t>"Mount_mg.001"</t>
        </is>
      </c>
    </row>
    <row r="4408">
      <c r="A4408" t="inlineStr">
        <is>
          <t>fortress_bastion.weapons[7].muzzles</t>
        </is>
      </c>
      <c r="B4408" t="inlineStr"/>
      <c r="C4408" t="inlineStr">
        <is>
          <t>muzzles</t>
        </is>
      </c>
      <c r="E4408" t="inlineStr">
        <is>
          <t>Muzzle_mg.001</t>
        </is>
      </c>
      <c r="F4408" t="inlineStr"/>
      <c r="G4408" t="inlineStr">
        <is>
          <t>Tools/blender/specs/fortress_bastion.json: weapons[7].muzzles</t>
        </is>
      </c>
      <c r="H4408" t="inlineStr">
        <is>
          <t>["Muzzle_mg.001"]</t>
        </is>
      </c>
    </row>
    <row r="4409">
      <c r="A4409" t="inlineStr">
        <is>
          <t>fortress_bastion.weapons[7].slot</t>
        </is>
      </c>
      <c r="B4409" t="inlineStr"/>
      <c r="C4409" t="inlineStr">
        <is>
          <t>slot</t>
        </is>
      </c>
      <c r="E4409" t="inlineStr">
        <is>
          <t>mountWeapons 7</t>
        </is>
      </c>
      <c r="F4409" t="inlineStr"/>
      <c r="G4409" t="inlineStr">
        <is>
          <t>Tools/blender/specs/fortress_bastion.json: weapons[7].slot</t>
        </is>
      </c>
      <c r="H4409" t="inlineStr">
        <is>
          <t>"mountWeapons 7"</t>
        </is>
      </c>
    </row>
    <row r="4410">
      <c r="A4410" t="inlineStr">
        <is>
          <t>fortress_bastion.weapons[7].weapon</t>
        </is>
      </c>
      <c r="B4410" t="inlineStr"/>
      <c r="C4410" t="inlineStr">
        <is>
          <t>weapon</t>
        </is>
      </c>
      <c r="E4410" t="inlineStr">
        <is>
          <t>p26_bastion_close_boss_hmg</t>
        </is>
      </c>
      <c r="F4410" t="inlineStr"/>
      <c r="G4410" t="inlineStr">
        <is>
          <t>Tools/blender/specs/fortress_bastion.json: weapons[7].weapon</t>
        </is>
      </c>
      <c r="H4410" t="inlineStr">
        <is>
          <t>"p26_bastion_close_boss_hmg"</t>
        </is>
      </c>
    </row>
    <row r="4411">
      <c r="A4411" t="inlineStr">
        <is>
          <t>fortress_bastion.weapons[8].mount</t>
        </is>
      </c>
      <c r="B4411" t="inlineStr"/>
      <c r="C4411" t="inlineStr">
        <is>
          <t>mount</t>
        </is>
      </c>
      <c r="E4411" t="inlineStr">
        <is>
          <t>Mount_gun.004</t>
        </is>
      </c>
      <c r="F4411" t="inlineStr"/>
      <c r="G4411" t="inlineStr">
        <is>
          <t>Tools/blender/specs/fortress_bastion.json: weapons[8].mount</t>
        </is>
      </c>
      <c r="H4411" t="inlineStr">
        <is>
          <t>"Mount_gun.004"</t>
        </is>
      </c>
    </row>
    <row r="4412">
      <c r="A4412" t="inlineStr">
        <is>
          <t>fortress_bastion.weapons[8].muzzles</t>
        </is>
      </c>
      <c r="B4412" t="inlineStr"/>
      <c r="C4412" t="inlineStr">
        <is>
          <t>muzzles</t>
        </is>
      </c>
      <c r="E4412" t="inlineStr">
        <is>
          <t>Muzzle_gun.004</t>
        </is>
      </c>
      <c r="F4412" t="inlineStr"/>
      <c r="G4412" t="inlineStr">
        <is>
          <t>Tools/blender/specs/fortress_bastion.json: weapons[8].muzzles</t>
        </is>
      </c>
      <c r="H4412" t="inlineStr">
        <is>
          <t>["Muzzle_gun.004"]</t>
        </is>
      </c>
    </row>
    <row r="4413">
      <c r="A4413" t="inlineStr">
        <is>
          <t>fortress_bastion.weapons[8].slot</t>
        </is>
      </c>
      <c r="B4413" t="inlineStr"/>
      <c r="C4413" t="inlineStr">
        <is>
          <t>slot</t>
        </is>
      </c>
      <c r="E4413" t="inlineStr">
        <is>
          <t>mountWeapons 8</t>
        </is>
      </c>
      <c r="F4413" t="inlineStr"/>
      <c r="G4413" t="inlineStr">
        <is>
          <t>Tools/blender/specs/fortress_bastion.json: weapons[8].slot</t>
        </is>
      </c>
      <c r="H4413" t="inlineStr">
        <is>
          <t>"mountWeapons 8"</t>
        </is>
      </c>
    </row>
    <row r="4414">
      <c r="A4414" t="inlineStr">
        <is>
          <t>fortress_bastion.weapons[8].weapon</t>
        </is>
      </c>
      <c r="B4414" t="inlineStr"/>
      <c r="C4414" t="inlineStr">
        <is>
          <t>weapon</t>
        </is>
      </c>
      <c r="E4414" t="inlineStr">
        <is>
          <t>p26_bastion_main_b155</t>
        </is>
      </c>
      <c r="F4414" t="inlineStr"/>
      <c r="G4414" t="inlineStr">
        <is>
          <t>Tools/blender/specs/fortress_bastion.json: weapons[8].weapon</t>
        </is>
      </c>
      <c r="H4414" t="inlineStr">
        <is>
          <t>"p26_bastion_main_b155"</t>
        </is>
      </c>
    </row>
    <row r="4415">
      <c r="A4415" t="inlineStr">
        <is>
          <t>fortress_bastion.weapons[9].mount</t>
        </is>
      </c>
      <c r="B4415" t="inlineStr"/>
      <c r="C4415" t="inlineStr">
        <is>
          <t>mount</t>
        </is>
      </c>
      <c r="E4415" t="inlineStr">
        <is>
          <t>Mount_mg</t>
        </is>
      </c>
      <c r="F4415" t="inlineStr"/>
      <c r="G4415" t="inlineStr">
        <is>
          <t>Tools/blender/specs/fortress_bastion.json: weapons[9].mount</t>
        </is>
      </c>
      <c r="H4415" t="inlineStr">
        <is>
          <t>"Mount_mg"</t>
        </is>
      </c>
    </row>
    <row r="4416">
      <c r="A4416" t="inlineStr">
        <is>
          <t>fortress_bastion.weapons[9].muzzles</t>
        </is>
      </c>
      <c r="B4416" t="inlineStr"/>
      <c r="C4416" t="inlineStr">
        <is>
          <t>muzzles</t>
        </is>
      </c>
      <c r="E4416" t="inlineStr">
        <is>
          <t>Muzzle_b1_mg</t>
        </is>
      </c>
      <c r="F4416" t="inlineStr"/>
      <c r="G4416" t="inlineStr">
        <is>
          <t>Tools/blender/specs/fortress_bastion.json: weapons[9].muzzles</t>
        </is>
      </c>
      <c r="H4416" t="inlineStr">
        <is>
          <t>["Muzzle_b1_mg"]</t>
        </is>
      </c>
    </row>
    <row r="4417">
      <c r="A4417" t="inlineStr">
        <is>
          <t>fortress_bastion.weapons[9].slot</t>
        </is>
      </c>
      <c r="B4417" t="inlineStr"/>
      <c r="C4417" t="inlineStr">
        <is>
          <t>slot</t>
        </is>
      </c>
      <c r="E4417" t="inlineStr">
        <is>
          <t>mountWeapons 9</t>
        </is>
      </c>
      <c r="F4417" t="inlineStr"/>
      <c r="G4417" t="inlineStr">
        <is>
          <t>Tools/blender/specs/fortress_bastion.json: weapons[9].slot</t>
        </is>
      </c>
      <c r="H4417" t="inlineStr">
        <is>
          <t>"mountWeapons 9"</t>
        </is>
      </c>
    </row>
    <row r="4418">
      <c r="A4418" t="inlineStr">
        <is>
          <t>fortress_bastion.weapons[9].weapon</t>
        </is>
      </c>
      <c r="B4418" t="inlineStr"/>
      <c r="C4418" t="inlineStr">
        <is>
          <t>weapon</t>
        </is>
      </c>
      <c r="E4418" t="inlineStr">
        <is>
          <t>p26_bastion_tiny_zu23</t>
        </is>
      </c>
      <c r="F4418" t="inlineStr"/>
      <c r="G4418" t="inlineStr">
        <is>
          <t>Tools/blender/specs/fortress_bastion.json: weapons[9].weapon</t>
        </is>
      </c>
      <c r="H4418" t="inlineStr">
        <is>
          <t>"p26_bastion_tiny_zu23"</t>
        </is>
      </c>
    </row>
    <row r="4419">
      <c r="A4419" t="inlineStr">
        <is>
          <t>fortress_bastion.weapons[10].mount</t>
        </is>
      </c>
      <c r="B4419" t="inlineStr"/>
      <c r="C4419" t="inlineStr">
        <is>
          <t>mount</t>
        </is>
      </c>
      <c r="E4419" t="inlineStr">
        <is>
          <t>Mount_mg.001</t>
        </is>
      </c>
      <c r="F4419" t="inlineStr"/>
      <c r="G4419" t="inlineStr">
        <is>
          <t>Tools/blender/specs/fortress_bastion.json: weapons[10].mount</t>
        </is>
      </c>
      <c r="H4419" t="inlineStr">
        <is>
          <t>"Mount_mg.001"</t>
        </is>
      </c>
    </row>
    <row r="4420">
      <c r="A4420" t="inlineStr">
        <is>
          <t>fortress_bastion.weapons[10].muzzles</t>
        </is>
      </c>
      <c r="B4420" t="inlineStr"/>
      <c r="C4420" t="inlineStr">
        <is>
          <t>muzzles</t>
        </is>
      </c>
      <c r="E4420" t="inlineStr">
        <is>
          <t>Muzzle_b1_mg_001</t>
        </is>
      </c>
      <c r="F4420" t="inlineStr"/>
      <c r="G4420" t="inlineStr">
        <is>
          <t>Tools/blender/specs/fortress_bastion.json: weapons[10].muzzles</t>
        </is>
      </c>
      <c r="H4420" t="inlineStr">
        <is>
          <t>["Muzzle_b1_mg_001"]</t>
        </is>
      </c>
    </row>
    <row r="4421">
      <c r="A4421" t="inlineStr">
        <is>
          <t>fortress_bastion.weapons[10].slot</t>
        </is>
      </c>
      <c r="B4421" t="inlineStr"/>
      <c r="C4421" t="inlineStr">
        <is>
          <t>slot</t>
        </is>
      </c>
      <c r="E4421" t="inlineStr">
        <is>
          <t>mountWeapons 10</t>
        </is>
      </c>
      <c r="F4421" t="inlineStr"/>
      <c r="G4421" t="inlineStr">
        <is>
          <t>Tools/blender/specs/fortress_bastion.json: weapons[10].slot</t>
        </is>
      </c>
      <c r="H4421" t="inlineStr">
        <is>
          <t>"mountWeapons 10"</t>
        </is>
      </c>
    </row>
    <row r="4422">
      <c r="A4422" t="inlineStr">
        <is>
          <t>fortress_bastion.weapons[10].weapon</t>
        </is>
      </c>
      <c r="B4422" t="inlineStr"/>
      <c r="C4422" t="inlineStr">
        <is>
          <t>weapon</t>
        </is>
      </c>
      <c r="E4422" t="inlineStr">
        <is>
          <t>p26_bastion_tiny_zu23</t>
        </is>
      </c>
      <c r="F4422" t="inlineStr"/>
      <c r="G4422" t="inlineStr">
        <is>
          <t>Tools/blender/specs/fortress_bastion.json: weapons[10].weapon</t>
        </is>
      </c>
      <c r="H4422" t="inlineStr">
        <is>
          <t>"p26_bastion_tiny_zu23"</t>
        </is>
      </c>
    </row>
    <row r="4423">
      <c r="A4423" t="inlineStr">
        <is>
          <t>fortress_bastion.wreck</t>
        </is>
      </c>
      <c r="B4423" t="inlineStr"/>
      <c r="C4423" t="inlineStr">
        <is>
          <t>wreck</t>
        </is>
      </c>
      <c r="E4423" t="inlineStr">
        <is>
          <t>runtime wreck models per part (wreck_turret, wreck_barrel, wreck_launcher, wreck_stump), unchanged</t>
        </is>
      </c>
      <c r="F4423" t="inlineStr"/>
      <c r="G4423" t="inlineStr">
        <is>
          <t>Tools/blender/specs/fortress_bastion.json: wreck</t>
        </is>
      </c>
      <c r="H4423" t="inlineStr">
        <is>
          <t>"runtime wreck models per part (wreck_turret, wreck_barrel, wreck_launcher, wreck_stump), unchanged"</t>
        </is>
      </c>
    </row>
    <row r="4424">
      <c r="A4424" t="inlineStr">
        <is>
          <t>fortress_hive.aps</t>
        </is>
      </c>
      <c r="B4424" t="inlineStr"/>
      <c r="C4424" t="inlineStr">
        <is>
          <t>aps</t>
        </is>
      </c>
      <c r="D4424" t="b">
        <v>0</v>
      </c>
      <c r="F4424" t="inlineStr"/>
      <c r="G4424" t="inlineStr">
        <is>
          <t>Tools/blender/specs/fortress_hive.json: aps</t>
        </is>
      </c>
      <c r="H4424" t="inlineStr">
        <is>
          <t>false</t>
        </is>
      </c>
    </row>
    <row r="4425">
      <c r="A4425" t="inlineStr">
        <is>
          <t>fortress_hive.boss.how_to_fight</t>
        </is>
      </c>
      <c r="B4425" t="inlineStr"/>
      <c r="C4425" t="inlineStr">
        <is>
          <t>how_to_fight</t>
        </is>
      </c>
      <c r="E4425" t="inlineStr">
        <is>
          <t>leave aircraft at home; APS tanks or laser AA against the drones, then tanks and artillery</t>
        </is>
      </c>
      <c r="F4425" t="inlineStr"/>
      <c r="G4425" t="inlineStr">
        <is>
          <t>Tools/blender/specs/fortress_hive.json: boss.how_to_fight</t>
        </is>
      </c>
      <c r="H4425" t="inlineStr">
        <is>
          <t>"leave aircraft at home; APS tanks or laser AA against the drones, then tanks and artillery"</t>
        </is>
      </c>
    </row>
    <row r="4426">
      <c r="A4426" t="inlineStr">
        <is>
          <t>fortress_hive.boss.weak_points_visible</t>
        </is>
      </c>
      <c r="B4426" t="inlineStr"/>
      <c r="C4426" t="inlineStr">
        <is>
          <t>weak_points_visible</t>
        </is>
      </c>
      <c r="E4426" t="inlineStr">
        <is>
          <t>the EMP dome glows on the hangar roof inside a hazard ring;the jammer's three panels stand on a mast at the hangar's front</t>
        </is>
      </c>
      <c r="F4426" t="inlineStr"/>
      <c r="G4426" t="inlineStr">
        <is>
          <t>Tools/blender/specs/fortress_hive.json: boss.weak_points_visible</t>
        </is>
      </c>
      <c r="H4426" t="inlineStr">
        <is>
          <t>["the EMP dome glows on the hangar roof inside a hazard ring","the jammer's three panels stand on a mast at the hangar's front"]</t>
        </is>
      </c>
    </row>
    <row r="4427">
      <c r="A4427" t="inlineStr">
        <is>
          <t>fortress_hive.breakable[0].node</t>
        </is>
      </c>
      <c r="B4427" t="inlineStr"/>
      <c r="C4427" t="inlineStr">
        <is>
          <t>node</t>
        </is>
      </c>
      <c r="E4427" t="inlineStr">
        <is>
          <t>Mount_missile</t>
        </is>
      </c>
      <c r="F4427" t="inlineStr"/>
      <c r="G4427" t="inlineStr">
        <is>
          <t>Tools/blender/specs/fortress_hive.json: breakable[0].node</t>
        </is>
      </c>
      <c r="H4427" t="inlineStr">
        <is>
          <t>"Mount_missile"</t>
        </is>
      </c>
    </row>
    <row r="4428">
      <c r="A4428" t="inlineStr">
        <is>
          <t>fortress_hive.breakable[0].part</t>
        </is>
      </c>
      <c r="B4428" t="inlineStr"/>
      <c r="C4428" t="inlineStr">
        <is>
          <t>part</t>
        </is>
      </c>
      <c r="E4428" t="inlineStr">
        <is>
          <t>rack_l</t>
        </is>
      </c>
      <c r="F4428" t="inlineStr"/>
      <c r="G4428" t="inlineStr">
        <is>
          <t>Tools/blender/specs/fortress_hive.json: breakable[0].part</t>
        </is>
      </c>
      <c r="H4428" t="inlineStr">
        <is>
          <t>"rack_l"</t>
        </is>
      </c>
    </row>
    <row r="4429">
      <c r="A4429" t="inlineStr">
        <is>
          <t>fortress_hive.breakable[1].node</t>
        </is>
      </c>
      <c r="B4429" t="inlineStr"/>
      <c r="C4429" t="inlineStr">
        <is>
          <t>node</t>
        </is>
      </c>
      <c r="E4429" t="inlineStr">
        <is>
          <t>Mount_missile.001</t>
        </is>
      </c>
      <c r="F4429" t="inlineStr"/>
      <c r="G4429" t="inlineStr">
        <is>
          <t>Tools/blender/specs/fortress_hive.json: breakable[1].node</t>
        </is>
      </c>
      <c r="H4429" t="inlineStr">
        <is>
          <t>"Mount_missile.001"</t>
        </is>
      </c>
    </row>
    <row r="4430">
      <c r="A4430" t="inlineStr">
        <is>
          <t>fortress_hive.breakable[1].part</t>
        </is>
      </c>
      <c r="B4430" t="inlineStr"/>
      <c r="C4430" t="inlineStr">
        <is>
          <t>part</t>
        </is>
      </c>
      <c r="E4430" t="inlineStr">
        <is>
          <t>rack_r</t>
        </is>
      </c>
      <c r="F4430" t="inlineStr"/>
      <c r="G4430" t="inlineStr">
        <is>
          <t>Tools/blender/specs/fortress_hive.json: breakable[1].part</t>
        </is>
      </c>
      <c r="H4430" t="inlineStr">
        <is>
          <t>"rack_r"</t>
        </is>
      </c>
    </row>
    <row r="4431">
      <c r="A4431" t="inlineStr">
        <is>
          <t>fortress_hive.breakable[2].node</t>
        </is>
      </c>
      <c r="B4431" t="inlineStr"/>
      <c r="C4431" t="inlineStr">
        <is>
          <t>node</t>
        </is>
      </c>
      <c r="E4431" t="inlineStr">
        <is>
          <t>Mount_rocket</t>
        </is>
      </c>
      <c r="F4431" t="inlineStr"/>
      <c r="G4431" t="inlineStr">
        <is>
          <t>Tools/blender/specs/fortress_hive.json: breakable[2].node</t>
        </is>
      </c>
      <c r="H4431" t="inlineStr">
        <is>
          <t>"Mount_rocket"</t>
        </is>
      </c>
    </row>
    <row r="4432">
      <c r="A4432" t="inlineStr">
        <is>
          <t>fortress_hive.breakable[2].part</t>
        </is>
      </c>
      <c r="B4432" t="inlineStr"/>
      <c r="C4432" t="inlineStr">
        <is>
          <t>part</t>
        </is>
      </c>
      <c r="E4432" t="inlineStr">
        <is>
          <t>sam</t>
        </is>
      </c>
      <c r="F4432" t="inlineStr"/>
      <c r="G4432" t="inlineStr">
        <is>
          <t>Tools/blender/specs/fortress_hive.json: breakable[2].part</t>
        </is>
      </c>
      <c r="H4432" t="inlineStr">
        <is>
          <t>"sam"</t>
        </is>
      </c>
    </row>
    <row r="4433">
      <c r="A4433" t="inlineStr">
        <is>
          <t>fortress_hive.breakable[3].node</t>
        </is>
      </c>
      <c r="B4433" t="inlineStr"/>
      <c r="C4433" t="inlineStr">
        <is>
          <t>node</t>
        </is>
      </c>
      <c r="E4433" t="inlineStr">
        <is>
          <t>Mount_mg</t>
        </is>
      </c>
      <c r="F4433" t="inlineStr"/>
      <c r="G4433" t="inlineStr">
        <is>
          <t>Tools/blender/specs/fortress_hive.json: breakable[3].node</t>
        </is>
      </c>
      <c r="H4433" t="inlineStr">
        <is>
          <t>"Mount_mg"</t>
        </is>
      </c>
    </row>
    <row r="4434">
      <c r="A4434" t="inlineStr">
        <is>
          <t>fortress_hive.breakable[3].part</t>
        </is>
      </c>
      <c r="B4434" t="inlineStr"/>
      <c r="C4434" t="inlineStr">
        <is>
          <t>part</t>
        </is>
      </c>
      <c r="E4434" t="inlineStr">
        <is>
          <t>flak_l</t>
        </is>
      </c>
      <c r="F4434" t="inlineStr"/>
      <c r="G4434" t="inlineStr">
        <is>
          <t>Tools/blender/specs/fortress_hive.json: breakable[3].part</t>
        </is>
      </c>
      <c r="H4434" t="inlineStr">
        <is>
          <t>"flak_l"</t>
        </is>
      </c>
    </row>
    <row r="4435">
      <c r="A4435" t="inlineStr">
        <is>
          <t>fortress_hive.breakable[4].node</t>
        </is>
      </c>
      <c r="B4435" t="inlineStr"/>
      <c r="C4435" t="inlineStr">
        <is>
          <t>node</t>
        </is>
      </c>
      <c r="E4435" t="inlineStr">
        <is>
          <t>Mount_mg.001</t>
        </is>
      </c>
      <c r="F4435" t="inlineStr"/>
      <c r="G4435" t="inlineStr">
        <is>
          <t>Tools/blender/specs/fortress_hive.json: breakable[4].node</t>
        </is>
      </c>
      <c r="H4435" t="inlineStr">
        <is>
          <t>"Mount_mg.001"</t>
        </is>
      </c>
    </row>
    <row r="4436">
      <c r="A4436" t="inlineStr">
        <is>
          <t>fortress_hive.breakable[4].part</t>
        </is>
      </c>
      <c r="B4436" t="inlineStr"/>
      <c r="C4436" t="inlineStr">
        <is>
          <t>part</t>
        </is>
      </c>
      <c r="E4436" t="inlineStr">
        <is>
          <t>flak_r</t>
        </is>
      </c>
      <c r="F4436" t="inlineStr"/>
      <c r="G4436" t="inlineStr">
        <is>
          <t>Tools/blender/specs/fortress_hive.json: breakable[4].part</t>
        </is>
      </c>
      <c r="H4436" t="inlineStr">
        <is>
          <t>"flak_r"</t>
        </is>
      </c>
    </row>
    <row r="4437">
      <c r="A4437" t="inlineStr">
        <is>
          <t>fortress_hive.breakable[5].node</t>
        </is>
      </c>
      <c r="B4437" t="inlineStr"/>
      <c r="C4437" t="inlineStr">
        <is>
          <t>node</t>
        </is>
      </c>
      <c r="E4437" t="inlineStr">
        <is>
          <t>(no node: a hit area at [0, -1.0, 7.4])</t>
        </is>
      </c>
      <c r="F4437" t="inlineStr"/>
      <c r="G4437" t="inlineStr">
        <is>
          <t>Tools/blender/specs/fortress_hive.json: breakable[5].node</t>
        </is>
      </c>
      <c r="H4437" t="inlineStr">
        <is>
          <t>"(no node: a hit area at [0, -1.0, 7.4])"</t>
        </is>
      </c>
    </row>
    <row r="4438">
      <c r="A4438" t="inlineStr">
        <is>
          <t>fortress_hive.breakable[5].part</t>
        </is>
      </c>
      <c r="B4438" t="inlineStr"/>
      <c r="C4438" t="inlineStr">
        <is>
          <t>part</t>
        </is>
      </c>
      <c r="E4438" t="inlineStr">
        <is>
          <t>emp</t>
        </is>
      </c>
      <c r="F4438" t="inlineStr"/>
      <c r="G4438" t="inlineStr">
        <is>
          <t>Tools/blender/specs/fortress_hive.json: breakable[5].part</t>
        </is>
      </c>
      <c r="H4438" t="inlineStr">
        <is>
          <t>"emp"</t>
        </is>
      </c>
    </row>
    <row r="4439">
      <c r="A4439" t="inlineStr">
        <is>
          <t>fortress_hive.breakable[6].node</t>
        </is>
      </c>
      <c r="B4439" t="inlineStr"/>
      <c r="C4439" t="inlineStr">
        <is>
          <t>node</t>
        </is>
      </c>
      <c r="E4439" t="inlineStr">
        <is>
          <t>(no node: a hit area at [0, 3.0, 6.6])</t>
        </is>
      </c>
      <c r="F4439" t="inlineStr"/>
      <c r="G4439" t="inlineStr">
        <is>
          <t>Tools/blender/specs/fortress_hive.json: breakable[6].node</t>
        </is>
      </c>
      <c r="H4439" t="inlineStr">
        <is>
          <t>"(no node: a hit area at [0, 3.0, 6.6])"</t>
        </is>
      </c>
    </row>
    <row r="4440">
      <c r="A4440" t="inlineStr">
        <is>
          <t>fortress_hive.breakable[6].part</t>
        </is>
      </c>
      <c r="B4440" t="inlineStr"/>
      <c r="C4440" t="inlineStr">
        <is>
          <t>part</t>
        </is>
      </c>
      <c r="E4440" t="inlineStr">
        <is>
          <t>jammer</t>
        </is>
      </c>
      <c r="F4440" t="inlineStr"/>
      <c r="G4440" t="inlineStr">
        <is>
          <t>Tools/blender/specs/fortress_hive.json: breakable[6].part</t>
        </is>
      </c>
      <c r="H4440" t="inlineStr">
        <is>
          <t>"jammer"</t>
        </is>
      </c>
    </row>
    <row r="4441">
      <c r="A4441" t="inlineStr">
        <is>
          <t>fortress_hive.budget.floor</t>
        </is>
      </c>
      <c r="B4441" t="inlineStr"/>
      <c r="C4441" t="inlineStr">
        <is>
          <t>floor</t>
        </is>
      </c>
      <c r="D4441" t="n">
        <v>7000</v>
      </c>
      <c r="F4441" t="inlineStr"/>
      <c r="G4441" t="inlineStr">
        <is>
          <t>Tools/blender/specs/fortress_hive.json: budget.floor</t>
        </is>
      </c>
      <c r="H4441" t="inlineStr">
        <is>
          <t>7000</t>
        </is>
      </c>
    </row>
    <row r="4442">
      <c r="A4442" t="inlineStr">
        <is>
          <t>fortress_hive.budget.lod0</t>
        </is>
      </c>
      <c r="B4442" t="inlineStr"/>
      <c r="C4442" t="inlineStr">
        <is>
          <t>lod0</t>
        </is>
      </c>
      <c r="E4442" t="inlineStr">
        <is>
          <t>10000;20000</t>
        </is>
      </c>
      <c r="F4442" t="inlineStr"/>
      <c r="G4442" t="inlineStr">
        <is>
          <t>Tools/blender/specs/fortress_hive.json: budget.lod0</t>
        </is>
      </c>
      <c r="H4442" t="inlineStr">
        <is>
          <t>[10000,20000]</t>
        </is>
      </c>
    </row>
    <row r="4443">
      <c r="A4443" t="inlineStr">
        <is>
          <t>fortress_hive.budget.lod1_share</t>
        </is>
      </c>
      <c r="B4443" t="inlineStr"/>
      <c r="C4443" t="inlineStr">
        <is>
          <t>lod1_share</t>
        </is>
      </c>
      <c r="D4443" t="n">
        <v>0.5</v>
      </c>
      <c r="F4443" t="inlineStr"/>
      <c r="G4443" t="inlineStr">
        <is>
          <t>Tools/blender/specs/fortress_hive.json: budget.lod1_share</t>
        </is>
      </c>
      <c r="H4443" t="inlineStr">
        <is>
          <t>0.5</t>
        </is>
      </c>
    </row>
    <row r="4444">
      <c r="A4444" t="inlineStr">
        <is>
          <t>fortress_hive.budget.lod2_share</t>
        </is>
      </c>
      <c r="B4444" t="inlineStr"/>
      <c r="C4444" t="inlineStr">
        <is>
          <t>lod2_share</t>
        </is>
      </c>
      <c r="D4444" t="n">
        <v>0.2</v>
      </c>
      <c r="F4444" t="inlineStr"/>
      <c r="G4444" t="inlineStr">
        <is>
          <t>Tools/blender/specs/fortress_hive.json: budget.lod2_share</t>
        </is>
      </c>
      <c r="H4444" t="inlineStr">
        <is>
          <t>0.2</t>
        </is>
      </c>
    </row>
    <row r="4445">
      <c r="A4445" t="inlineStr">
        <is>
          <t>fortress_hive.budget.note</t>
        </is>
      </c>
      <c r="B4445" t="inlineStr"/>
      <c r="C4445" t="inlineStr">
        <is>
          <t>note</t>
        </is>
      </c>
      <c r="E4445" t="inlineStr">
        <is>
          <t>over the maximum is information only for bosses (owner rule 02/10)</t>
        </is>
      </c>
      <c r="F4445" t="inlineStr"/>
      <c r="G4445" t="inlineStr">
        <is>
          <t>Tools/blender/specs/fortress_hive.json: budget.note</t>
        </is>
      </c>
      <c r="H4445" t="inlineStr">
        <is>
          <t>"over the maximum is information only for bosses (owner rule 02/10)"</t>
        </is>
      </c>
    </row>
    <row r="4446">
      <c r="A4446" t="inlineStr">
        <is>
          <t>fortress_hive.class</t>
        </is>
      </c>
      <c r="B4446" t="inlineStr"/>
      <c r="C4446" t="inlineStr">
        <is>
          <t>class</t>
        </is>
      </c>
      <c r="E4446" t="inlineStr">
        <is>
          <t>boss</t>
        </is>
      </c>
      <c r="F4446" t="inlineStr"/>
      <c r="G4446" t="inlineStr">
        <is>
          <t>Tools/blender/specs/fortress_hive.json: class</t>
        </is>
      </c>
      <c r="H4446" t="inlineStr">
        <is>
          <t>"boss"</t>
        </is>
      </c>
    </row>
    <row r="4447">
      <c r="A4447" t="inlineStr">
        <is>
          <t>fortress_hive.class_parts</t>
        </is>
      </c>
      <c r="B4447" t="inlineStr"/>
      <c r="C4447" t="inlineStr">
        <is>
          <t>class_parts</t>
        </is>
      </c>
      <c r="E4447" t="inlineStr">
        <is>
          <t>body;weapons;running gear or lift by frame;every parts[].node of the def</t>
        </is>
      </c>
      <c r="F4447" t="inlineStr"/>
      <c r="G4447" t="inlineStr">
        <is>
          <t>Tools/blender/specs/fortress_hive.json: class_parts</t>
        </is>
      </c>
      <c r="H4447" t="inlineStr">
        <is>
          <t>["body","weapons","running gear or lift by frame","every parts[].node of the def"]</t>
        </is>
      </c>
    </row>
    <row r="4448">
      <c r="A4448" t="inlineStr">
        <is>
          <t>fortress_hive.colour_zones_min</t>
        </is>
      </c>
      <c r="B4448" t="inlineStr"/>
      <c r="C4448" t="inlineStr">
        <is>
          <t>colour_zones_min</t>
        </is>
      </c>
      <c r="D4448" t="n">
        <v>6</v>
      </c>
      <c r="F4448" t="inlineStr"/>
      <c r="G4448" t="inlineStr">
        <is>
          <t>Tools/blender/specs/fortress_hive.json: colour_zones_min</t>
        </is>
      </c>
      <c r="H4448" t="inlineStr">
        <is>
          <t>6</t>
        </is>
      </c>
    </row>
    <row r="4449">
      <c r="A4449" t="inlineStr">
        <is>
          <t>fortress_hive.confidence</t>
        </is>
      </c>
      <c r="B4449" t="inlineStr"/>
      <c r="C4449" t="inlineStr">
        <is>
          <t>confidence</t>
        </is>
      </c>
      <c r="E4449" t="inlineStr">
        <is>
          <t>ban_dau_doan (a fictional fortress after the sheet's references)</t>
        </is>
      </c>
      <c r="F4449" t="inlineStr"/>
      <c r="G4449" t="inlineStr">
        <is>
          <t>Tools/blender/specs/fortress_hive.json: confidence</t>
        </is>
      </c>
      <c r="H4449" t="inlineStr">
        <is>
          <t>"ban_dau_doan (a fictional fortress after the sheet's references)"</t>
        </is>
      </c>
    </row>
    <row r="4450">
      <c r="A4450" t="inlineStr">
        <is>
          <t>fortress_hive.details.tier1</t>
        </is>
      </c>
      <c r="B4450" t="inlineStr"/>
      <c r="C4450" t="inlineStr">
        <is>
          <t>tier1</t>
        </is>
      </c>
      <c r="E4450" t="inlineStr">
        <is>
          <t>platform;four trucks;hangar;EMP dome</t>
        </is>
      </c>
      <c r="F4450" t="inlineStr"/>
      <c r="G4450" t="inlineStr">
        <is>
          <t>Tools/blender/specs/fortress_hive.json: details.tier1</t>
        </is>
      </c>
      <c r="H4450" t="inlineStr">
        <is>
          <t>["platform","four trucks","hangar","EMP dome"]</t>
        </is>
      </c>
    </row>
    <row r="4451">
      <c r="A4451" t="inlineStr">
        <is>
          <t>fortress_hive.details.tier2</t>
        </is>
      </c>
      <c r="B4451" t="inlineStr"/>
      <c r="C4451" t="inlineStr">
        <is>
          <t>tier2</t>
        </is>
      </c>
      <c r="E4451" t="inlineStr">
        <is>
          <t>girders;cabs;generator houses;racks;SAM;flak turrets;jammer</t>
        </is>
      </c>
      <c r="F4451" t="inlineStr"/>
      <c r="G4451" t="inlineStr">
        <is>
          <t>Tools/blender/specs/fortress_hive.json: details.tier2</t>
        </is>
      </c>
      <c r="H4451" t="inlineStr">
        <is>
          <t>["girders","cabs","generator houses","racks","SAM","flak turrets","jammer"]</t>
        </is>
      </c>
    </row>
    <row r="4452">
      <c r="A4452" t="inlineStr">
        <is>
          <t>fortress_hive.details.tier3</t>
        </is>
      </c>
      <c r="B4452" t="inlineStr"/>
      <c r="C4452" t="inlineStr">
        <is>
          <t>tier3</t>
        </is>
      </c>
      <c r="E4452" t="inlineStr">
        <is>
          <t>track shoes;hubs;railings;ladders;parked drones;coils;whips;lamps;beacon;stacks</t>
        </is>
      </c>
      <c r="F4452" t="inlineStr"/>
      <c r="G4452" t="inlineStr">
        <is>
          <t>Tools/blender/specs/fortress_hive.json: details.tier3</t>
        </is>
      </c>
      <c r="H4452" t="inlineStr">
        <is>
          <t>["track shoes","hubs","railings","ladders","parked drones","coils","whips","lamps","beacon","stacks"]</t>
        </is>
      </c>
    </row>
    <row r="4453">
      <c r="A4453" t="inlineStr">
        <is>
          <t>fortress_hive.faction_style</t>
        </is>
      </c>
      <c r="B4453" t="inlineStr"/>
      <c r="C4453" t="inlineStr">
        <is>
          <t>faction_style</t>
        </is>
      </c>
      <c r="E4453" t="inlineStr">
        <is>
          <t>Matriarch's (Sen) drone fortress: industrial crawler platform, modular hangar</t>
        </is>
      </c>
      <c r="F4453" t="inlineStr"/>
      <c r="G4453" t="inlineStr">
        <is>
          <t>Tools/blender/specs/fortress_hive.json: faction_style</t>
        </is>
      </c>
      <c r="H4453" t="inlineStr">
        <is>
          <t>"Matriarch's (Sen) drone fortress: industrial crawler platform, modular hangar"</t>
        </is>
      </c>
    </row>
    <row r="4454">
      <c r="A4454" t="inlineStr">
        <is>
          <t>fortress_hive.features[0].feature</t>
        </is>
      </c>
      <c r="B4454" t="inlineStr"/>
      <c r="C4454" t="inlineStr">
        <is>
          <t>feature</t>
        </is>
      </c>
      <c r="E4454" t="inlineStr">
        <is>
          <t>crawler-transporter platform on four corner trucks of two treads each, levelling rams</t>
        </is>
      </c>
      <c r="F4454" t="inlineStr"/>
      <c r="G4454" t="inlineStr">
        <is>
          <t>Tools/blender/specs/fortress_hive.json: features[0].feature</t>
        </is>
      </c>
      <c r="H4454" t="inlineStr">
        <is>
          <t>"crawler-transporter platform on four corner trucks of two treads each, levelling rams"</t>
        </is>
      </c>
    </row>
    <row r="4455">
      <c r="A4455" t="inlineStr">
        <is>
          <t>fortress_hive.features[0].nodes</t>
        </is>
      </c>
      <c r="B4455" t="inlineStr"/>
      <c r="C4455" t="inlineStr">
        <is>
          <t>nodes</t>
        </is>
      </c>
      <c r="E4455" t="inlineStr">
        <is>
          <t>Deck;Girders;Tracks;Track_shoes;Truck_frames;Truck_steel</t>
        </is>
      </c>
      <c r="F4455" t="inlineStr"/>
      <c r="G4455" t="inlineStr">
        <is>
          <t>Tools/blender/specs/fortress_hive.json: features[0].nodes</t>
        </is>
      </c>
      <c r="H4455" t="inlineStr">
        <is>
          <t>["Deck","Girders","Tracks","Track_shoes","Truck_frames","Truck_steel"]</t>
        </is>
      </c>
    </row>
    <row r="4456">
      <c r="A4456" t="inlineStr">
        <is>
          <t>fortress_hive.features[1].feature</t>
        </is>
      </c>
      <c r="B4456" t="inlineStr"/>
      <c r="C4456" t="inlineStr">
        <is>
          <t>feature</t>
        </is>
      </c>
      <c r="E4456" t="inlineStr">
        <is>
          <t>two operator cabs on opposite corners, generator houses with stacks</t>
        </is>
      </c>
      <c r="F4456" t="inlineStr"/>
      <c r="G4456" t="inlineStr">
        <is>
          <t>Tools/blender/specs/fortress_hive.json: features[1].feature</t>
        </is>
      </c>
      <c r="H4456" t="inlineStr">
        <is>
          <t>"two operator cabs on opposite corners, generator houses with stacks"</t>
        </is>
      </c>
    </row>
    <row r="4457">
      <c r="A4457" t="inlineStr">
        <is>
          <t>fortress_hive.features[1].nodes</t>
        </is>
      </c>
      <c r="B4457" t="inlineStr"/>
      <c r="C4457" t="inlineStr">
        <is>
          <t>nodes</t>
        </is>
      </c>
      <c r="E4457" t="inlineStr">
        <is>
          <t>Cab;Windows;Generator_houses;Stacks</t>
        </is>
      </c>
      <c r="F4457" t="inlineStr"/>
      <c r="G4457" t="inlineStr">
        <is>
          <t>Tools/blender/specs/fortress_hive.json: features[1].nodes</t>
        </is>
      </c>
      <c r="H4457" t="inlineStr">
        <is>
          <t>["Cab","Windows","Generator_houses","Stacks"]</t>
        </is>
      </c>
    </row>
    <row r="4458">
      <c r="A4458" t="inlineStr">
        <is>
          <t>fortress_hive.features[2].feature</t>
        </is>
      </c>
      <c r="B4458" t="inlineStr"/>
      <c r="C4458" t="inlineStr">
        <is>
          <t>feature</t>
        </is>
      </c>
      <c r="E4458" t="inlineStr">
        <is>
          <t>vaulted drone hangar with three bay openings a side and parked drones</t>
        </is>
      </c>
      <c r="F4458" t="inlineStr"/>
      <c r="G4458" t="inlineStr">
        <is>
          <t>Tools/blender/specs/fortress_hive.json: features[2].feature</t>
        </is>
      </c>
      <c r="H4458" t="inlineStr">
        <is>
          <t>"vaulted drone hangar with three bay openings a side and parked drones"</t>
        </is>
      </c>
    </row>
    <row r="4459">
      <c r="A4459" t="inlineStr">
        <is>
          <t>fortress_hive.features[2].nodes</t>
        </is>
      </c>
      <c r="B4459" t="inlineStr"/>
      <c r="C4459" t="inlineStr">
        <is>
          <t>nodes</t>
        </is>
      </c>
      <c r="E4459" t="inlineStr">
        <is>
          <t>Body_hangar;Hangar_ribs;Bay_openings;Drone_airframe</t>
        </is>
      </c>
      <c r="F4459" t="inlineStr"/>
      <c r="G4459" t="inlineStr">
        <is>
          <t>Tools/blender/specs/fortress_hive.json: features[2].nodes</t>
        </is>
      </c>
      <c r="H4459" t="inlineStr">
        <is>
          <t>["Body_hangar","Hangar_ribs","Bay_openings","Drone_airframe"]</t>
        </is>
      </c>
    </row>
    <row r="4460">
      <c r="A4460" t="inlineStr">
        <is>
          <t>fortress_hive.features[3].feature</t>
        </is>
      </c>
      <c r="B4460" t="inlineStr"/>
      <c r="C4460" t="inlineStr">
        <is>
          <t>feature</t>
        </is>
      </c>
      <c r="E4460" t="inlineStr">
        <is>
          <t>EMP emitter dome on the hangar roof (part emp, a weak point)</t>
        </is>
      </c>
      <c r="F4460" t="inlineStr"/>
      <c r="G4460" t="inlineStr">
        <is>
          <t>Tools/blender/specs/fortress_hive.json: features[3].feature</t>
        </is>
      </c>
      <c r="H4460" t="inlineStr">
        <is>
          <t>"EMP emitter dome on the hangar roof (part emp, a weak point)"</t>
        </is>
      </c>
    </row>
    <row r="4461">
      <c r="A4461" t="inlineStr">
        <is>
          <t>fortress_hive.features[3].nodes</t>
        </is>
      </c>
      <c r="B4461" t="inlineStr"/>
      <c r="C4461" t="inlineStr">
        <is>
          <t>nodes</t>
        </is>
      </c>
      <c r="E4461" t="inlineStr">
        <is>
          <t>Emp_dome;Emp_coils;Emp_drum;Emp_hazard</t>
        </is>
      </c>
      <c r="F4461" t="inlineStr"/>
      <c r="G4461" t="inlineStr">
        <is>
          <t>Tools/blender/specs/fortress_hive.json: features[3].nodes</t>
        </is>
      </c>
      <c r="H4461" t="inlineStr">
        <is>
          <t>["Emp_dome","Emp_coils","Emp_drum","Emp_hazard"]</t>
        </is>
      </c>
    </row>
    <row r="4462">
      <c r="A4462" t="inlineStr">
        <is>
          <t>fortress_hive.features[4].feature</t>
        </is>
      </c>
      <c r="B4462" t="inlineStr"/>
      <c r="C4462" t="inlineStr">
        <is>
          <t>feature</t>
        </is>
      </c>
      <c r="E4462" t="inlineStr">
        <is>
          <t>jammer array at the hangar's front (part jammer, a weak point)</t>
        </is>
      </c>
      <c r="F4462" t="inlineStr"/>
      <c r="G4462" t="inlineStr">
        <is>
          <t>Tools/blender/specs/fortress_hive.json: features[4].feature</t>
        </is>
      </c>
      <c r="H4462" t="inlineStr">
        <is>
          <t>"jammer array at the hangar's front (part jammer, a weak point)"</t>
        </is>
      </c>
    </row>
    <row r="4463">
      <c r="A4463" t="inlineStr">
        <is>
          <t>fortress_hive.features[4].nodes</t>
        </is>
      </c>
      <c r="B4463" t="inlineStr"/>
      <c r="C4463" t="inlineStr">
        <is>
          <t>nodes</t>
        </is>
      </c>
      <c r="E4463" t="inlineStr">
        <is>
          <t>Jammer_box;Jammer_mast;Jammer_panels</t>
        </is>
      </c>
      <c r="F4463" t="inlineStr"/>
      <c r="G4463" t="inlineStr">
        <is>
          <t>Tools/blender/specs/fortress_hive.json: features[4].nodes</t>
        </is>
      </c>
      <c r="H4463" t="inlineStr">
        <is>
          <t>["Jammer_box","Jammer_mast","Jammer_panels"]</t>
        </is>
      </c>
    </row>
    <row r="4464">
      <c r="A4464" t="inlineStr">
        <is>
          <t>fortress_hive.features[5].feature</t>
        </is>
      </c>
      <c r="B4464" t="inlineStr"/>
      <c r="C4464" t="inlineStr">
        <is>
          <t>feature</t>
        </is>
      </c>
      <c r="E4464" t="inlineStr">
        <is>
          <t>two Lancet launch rails at the rear (parts rack_l/r)</t>
        </is>
      </c>
      <c r="F4464" t="inlineStr"/>
      <c r="G4464" t="inlineStr">
        <is>
          <t>Tools/blender/specs/fortress_hive.json: features[5].feature</t>
        </is>
      </c>
      <c r="H4464" t="inlineStr">
        <is>
          <t>"two Lancet launch rails at the rear (parts rack_l/r)"</t>
        </is>
      </c>
    </row>
    <row r="4465">
      <c r="A4465" t="inlineStr">
        <is>
          <t>fortress_hive.features[5].nodes</t>
        </is>
      </c>
      <c r="B4465" t="inlineStr"/>
      <c r="C4465" t="inlineStr">
        <is>
          <t>nodes</t>
        </is>
      </c>
      <c r="E4465" t="inlineStr">
        <is>
          <t>Mount_missile;Mount_missile.001;Rack_rails;Rack_drones</t>
        </is>
      </c>
      <c r="F4465" t="inlineStr"/>
      <c r="G4465" t="inlineStr">
        <is>
          <t>Tools/blender/specs/fortress_hive.json: features[5].nodes</t>
        </is>
      </c>
      <c r="H4465" t="inlineStr">
        <is>
          <t>["Mount_missile","Mount_missile.001","Rack_rails","Rack_drones"]</t>
        </is>
      </c>
    </row>
    <row r="4466">
      <c r="A4466" t="inlineStr">
        <is>
          <t>fortress_hive.features[6].feature</t>
        </is>
      </c>
      <c r="B4466" t="inlineStr"/>
      <c r="C4466" t="inlineStr">
        <is>
          <t>feature</t>
        </is>
      </c>
      <c r="E4466" t="inlineStr">
        <is>
          <t>SAM box raised between the racks (part sam)</t>
        </is>
      </c>
      <c r="F4466" t="inlineStr"/>
      <c r="G4466" t="inlineStr">
        <is>
          <t>Tools/blender/specs/fortress_hive.json: features[6].feature</t>
        </is>
      </c>
      <c r="H4466" t="inlineStr">
        <is>
          <t>"SAM box raised between the racks (part sam)"</t>
        </is>
      </c>
    </row>
    <row r="4467">
      <c r="A4467" t="inlineStr">
        <is>
          <t>fortress_hive.features[6].nodes</t>
        </is>
      </c>
      <c r="B4467" t="inlineStr"/>
      <c r="C4467" t="inlineStr">
        <is>
          <t>nodes</t>
        </is>
      </c>
      <c r="E4467" t="inlineStr">
        <is>
          <t>Mount_rocket;Sam_box;Muzzle_rocket</t>
        </is>
      </c>
      <c r="F4467" t="inlineStr"/>
      <c r="G4467" t="inlineStr">
        <is>
          <t>Tools/blender/specs/fortress_hive.json: features[6].nodes</t>
        </is>
      </c>
      <c r="H4467" t="inlineStr">
        <is>
          <t>["Mount_rocket","Sam_box","Muzzle_rocket"]</t>
        </is>
      </c>
    </row>
    <row r="4468">
      <c r="A4468" t="inlineStr">
        <is>
          <t>fortress_hive.features[7].feature</t>
        </is>
      </c>
      <c r="B4468" t="inlineStr"/>
      <c r="C4468" t="inlineStr">
        <is>
          <t>feature</t>
        </is>
      </c>
      <c r="E4468" t="inlineStr">
        <is>
          <t>twin flak turrets at the front corners (parts flak_l/r)</t>
        </is>
      </c>
      <c r="F4468" t="inlineStr"/>
      <c r="G4468" t="inlineStr">
        <is>
          <t>Tools/blender/specs/fortress_hive.json: features[7].feature</t>
        </is>
      </c>
      <c r="H4468" t="inlineStr">
        <is>
          <t>"twin flak turrets at the front corners (parts flak_l/r)"</t>
        </is>
      </c>
    </row>
    <row r="4469">
      <c r="A4469" t="inlineStr">
        <is>
          <t>fortress_hive.features[7].nodes</t>
        </is>
      </c>
      <c r="B4469" t="inlineStr"/>
      <c r="C4469" t="inlineStr">
        <is>
          <t>nodes</t>
        </is>
      </c>
      <c r="E4469" t="inlineStr">
        <is>
          <t>Mount_mg;Mount_mg.001;Flak_house;Flak_barrels</t>
        </is>
      </c>
      <c r="F4469" t="inlineStr"/>
      <c r="G4469" t="inlineStr">
        <is>
          <t>Tools/blender/specs/fortress_hive.json: features[7].nodes</t>
        </is>
      </c>
      <c r="H4469" t="inlineStr">
        <is>
          <t>["Mount_mg","Mount_mg.001","Flak_house","Flak_barrels"]</t>
        </is>
      </c>
    </row>
    <row r="4470">
      <c r="A4470" t="inlineStr">
        <is>
          <t>fortress_hive.flare</t>
        </is>
      </c>
      <c r="B4470" t="inlineStr"/>
      <c r="C4470" t="inlineStr">
        <is>
          <t>flare</t>
        </is>
      </c>
      <c r="D4470" t="b">
        <v>0</v>
      </c>
      <c r="F4470" t="inlineStr"/>
      <c r="G4470" t="inlineStr">
        <is>
          <t>Tools/blender/specs/fortress_hive.json: flare</t>
        </is>
      </c>
      <c r="H4470" t="inlineStr">
        <is>
          <t>false</t>
        </is>
      </c>
    </row>
    <row r="4471">
      <c r="A4471" t="inlineStr">
        <is>
          <t>fortress_hive.frame</t>
        </is>
      </c>
      <c r="B4471" t="inlineStr"/>
      <c r="C4471" t="inlineStr">
        <is>
          <t>frame</t>
        </is>
      </c>
      <c r="E4471" t="inlineStr">
        <is>
          <t>ground</t>
        </is>
      </c>
      <c r="F4471" t="inlineStr"/>
      <c r="G4471" t="inlineStr">
        <is>
          <t>Tools/blender/specs/fortress_hive.json: frame</t>
        </is>
      </c>
      <c r="H4471" t="inlineStr">
        <is>
          <t>"ground"</t>
        </is>
      </c>
    </row>
    <row r="4472">
      <c r="A4472" t="inlineStr">
        <is>
          <t>fortress_hive.id</t>
        </is>
      </c>
      <c r="B4472" t="inlineStr"/>
      <c r="C4472" t="inlineStr">
        <is>
          <t>id</t>
        </is>
      </c>
      <c r="E4472" t="inlineStr">
        <is>
          <t>fortress_hive</t>
        </is>
      </c>
      <c r="F4472" t="inlineStr"/>
      <c r="G4472" t="inlineStr">
        <is>
          <t>Tools/blender/specs/fortress_hive.json: id</t>
        </is>
      </c>
      <c r="H4472" t="inlineStr">
        <is>
          <t>"fortress_hive"</t>
        </is>
      </c>
    </row>
    <row r="4473">
      <c r="A4473" t="inlineStr">
        <is>
          <t>fortress_hive.questions</t>
        </is>
      </c>
      <c r="B4473" t="inlineStr"/>
      <c r="C4473" t="inlineStr">
        <is>
          <t>questions</t>
        </is>
      </c>
      <c r="E4473" t="inlineStr"/>
      <c r="F4473" t="inlineStr"/>
      <c r="G4473" t="inlineStr">
        <is>
          <t>Tools/blender/specs/fortress_hive.json: questions</t>
        </is>
      </c>
      <c r="H4473" t="inlineStr">
        <is>
          <t>[]</t>
        </is>
      </c>
    </row>
    <row r="4474">
      <c r="A4474" t="inlineStr">
        <is>
          <t>fortress_hive.real</t>
        </is>
      </c>
      <c r="B4474" t="inlineStr"/>
      <c r="C4474" t="inlineStr">
        <is>
          <t>real</t>
        </is>
      </c>
      <c r="E4474" t="inlineStr">
        <is>
          <t>NASA Crawler-Transporter (the platform on four double-track trucks);ZALA Lancet-3 loitering munition;MIM-104 Patriot launcher box;Gepard twin 35 mm turret</t>
        </is>
      </c>
      <c r="F4474" t="inlineStr"/>
      <c r="G4474" t="inlineStr">
        <is>
          <t>Tools/blender/specs/fortress_hive.json: real</t>
        </is>
      </c>
      <c r="H4474" t="inlineStr">
        <is>
          <t>["NASA Crawler-Transporter (the platform on four double-track trucks)","ZALA Lancet-3 loitering munition","MIM-104 Patriot launcher box","Gepard twin 35 mm turret"]</t>
        </is>
      </c>
    </row>
    <row r="4475">
      <c r="A4475" t="inlineStr">
        <is>
          <t>fortress_hive.shape</t>
        </is>
      </c>
      <c r="B4475" t="inlineStr"/>
      <c r="C4475" t="inlineStr">
        <is>
          <t>shape</t>
        </is>
      </c>
      <c r="E4475" t="inlineStr">
        <is>
          <t>unit_sheet.json Boss: Dựa trên: NASA Crawler-Transporter, ZALA Lancet-3, MIM-104 Patriot · Sandcrawler (Star Wars) — ước đoán: pháo đài bánh xích mang tổ drone. Kích thước hiện 16.4 × 9.3 × 8.5 m; boss chủ lực ×1,3–1,5 so với mẫu, mini boss nhỏ hơn boss chủ lực cùng dòng; bộ phận phá được (tháp, xích, động cơ) phải tách thành khối riêng dễ nhìn; có bản vỡ cho từng bộ phận; vạch màu tướng sở hữu.</t>
        </is>
      </c>
      <c r="F4475" t="inlineStr"/>
      <c r="G4475" t="inlineStr">
        <is>
          <t>Tools/blender/specs/fortress_hive.json: shape</t>
        </is>
      </c>
      <c r="H4475" t="inlineStr">
        <is>
          <t>"unit_sheet.json Boss: Dựa trên: NASA Crawler-Transporter, ZALA Lancet-3, MIM-104 Patriot · Sandcrawler (Star Wars) — ước đoán: pháo đài bánh xích mang tổ drone. Kích thước hiện 16.4 × 9.3 × 8.5 m; boss chủ lực ×1,3–1,5 so với mẫu, mini boss nhỏ hơn boss chủ lực cùng dòng; bộ phận phá được (tháp, xích, động cơ) phải tách thành khối riêng dễ nhìn; có bản vỡ cho từng bộ phận; vạch màu tướng sở hữu."</t>
        </is>
      </c>
    </row>
    <row r="4476">
      <c r="A4476" t="inlineStr">
        <is>
          <t>fortress_hive.target_size.H</t>
        </is>
      </c>
      <c r="B4476" t="inlineStr"/>
      <c r="C4476" t="inlineStr">
        <is>
          <t>H</t>
        </is>
      </c>
      <c r="D4476" t="n">
        <v>8.300000000000001</v>
      </c>
      <c r="F4476" t="inlineStr"/>
      <c r="G4476" t="inlineStr">
        <is>
          <t>Tools/blender/specs/fortress_hive.json: target_size.H</t>
        </is>
      </c>
      <c r="H4476" t="inlineStr">
        <is>
          <t>8.3</t>
        </is>
      </c>
    </row>
    <row r="4477">
      <c r="A4477" t="inlineStr">
        <is>
          <t>fortress_hive.target_size.L</t>
        </is>
      </c>
      <c r="B4477" t="inlineStr"/>
      <c r="C4477" t="inlineStr">
        <is>
          <t>L</t>
        </is>
      </c>
      <c r="D4477" t="n">
        <v>16.1</v>
      </c>
      <c r="F4477" t="inlineStr"/>
      <c r="G4477" t="inlineStr">
        <is>
          <t>Tools/blender/specs/fortress_hive.json: target_size.L</t>
        </is>
      </c>
      <c r="H4477" t="inlineStr">
        <is>
          <t>16.1</t>
        </is>
      </c>
    </row>
    <row r="4478">
      <c r="A4478" t="inlineStr">
        <is>
          <t>fortress_hive.target_size.W</t>
        </is>
      </c>
      <c r="B4478" t="inlineStr"/>
      <c r="C4478" t="inlineStr">
        <is>
          <t>W</t>
        </is>
      </c>
      <c r="D4478" t="n">
        <v>9.1</v>
      </c>
      <c r="F4478" t="inlineStr"/>
      <c r="G4478" t="inlineStr">
        <is>
          <t>Tools/blender/specs/fortress_hive.json: target_size.W</t>
        </is>
      </c>
      <c r="H4478" t="inlineStr">
        <is>
          <t>9.1</t>
        </is>
      </c>
    </row>
    <row r="4479">
      <c r="A4479" t="inlineStr">
        <is>
          <t>fortress_hive.target_size.source</t>
        </is>
      </c>
      <c r="B4479" t="inlineStr"/>
      <c r="C4479" t="inlineStr">
        <is>
          <t>source</t>
        </is>
      </c>
      <c r="E4479" t="inlineStr">
        <is>
          <t>the old GLB (16.09 x 9.1 x 8.31); no modelSize in data</t>
        </is>
      </c>
      <c r="F4479" t="inlineStr"/>
      <c r="G4479" t="inlineStr">
        <is>
          <t>Tools/blender/specs/fortress_hive.json: target_size.source</t>
        </is>
      </c>
      <c r="H4479" t="inlineStr">
        <is>
          <t>"the old GLB (16.09 x 9.1 x 8.31); no modelSize in data"</t>
        </is>
      </c>
    </row>
    <row r="4480">
      <c r="A4480" t="inlineStr">
        <is>
          <t>fortress_hive.target_size.tolerance</t>
        </is>
      </c>
      <c r="B4480" t="inlineStr"/>
      <c r="C4480" t="inlineStr">
        <is>
          <t>tolerance</t>
        </is>
      </c>
      <c r="D4480" t="n">
        <v>0.1</v>
      </c>
      <c r="F4480" t="inlineStr"/>
      <c r="G4480" t="inlineStr">
        <is>
          <t>Tools/blender/specs/fortress_hive.json: target_size.tolerance</t>
        </is>
      </c>
      <c r="H4480" t="inlineStr">
        <is>
          <t>0.1</t>
        </is>
      </c>
    </row>
    <row r="4481">
      <c r="A4481" t="inlineStr">
        <is>
          <t>fortress_hive.team_zones</t>
        </is>
      </c>
      <c r="B4481" t="inlineStr"/>
      <c r="C4481" t="inlineStr">
        <is>
          <t>team_zones</t>
        </is>
      </c>
      <c r="E4481" t="inlineStr">
        <is>
          <t>the deck and the hangar (Team);gear cases;the SAM box</t>
        </is>
      </c>
      <c r="F4481" t="inlineStr"/>
      <c r="G4481" t="inlineStr">
        <is>
          <t>Tools/blender/specs/fortress_hive.json: team_zones</t>
        </is>
      </c>
      <c r="H4481" t="inlineStr">
        <is>
          <t>["the deck and the hangar (Team)","gear cases","the SAM box"]</t>
        </is>
      </c>
    </row>
    <row r="4482">
      <c r="A4482" t="inlineStr">
        <is>
          <t>fortress_hive.weapons[0].mount</t>
        </is>
      </c>
      <c r="B4482" t="inlineStr"/>
      <c r="C4482" t="inlineStr">
        <is>
          <t>mount</t>
        </is>
      </c>
      <c r="E4482" t="inlineStr">
        <is>
          <t>Mount_missile</t>
        </is>
      </c>
      <c r="F4482" t="inlineStr"/>
      <c r="G4482" t="inlineStr">
        <is>
          <t>Tools/blender/specs/fortress_hive.json: weapons[0].mount</t>
        </is>
      </c>
      <c r="H4482" t="inlineStr">
        <is>
          <t>"Mount_missile"</t>
        </is>
      </c>
    </row>
    <row r="4483">
      <c r="A4483" t="inlineStr">
        <is>
          <t>fortress_hive.weapons[0].muzzles</t>
        </is>
      </c>
      <c r="B4483" t="inlineStr"/>
      <c r="C4483" t="inlineStr">
        <is>
          <t>muzzles</t>
        </is>
      </c>
      <c r="E4483" t="inlineStr">
        <is>
          <t>Muzzle_missile</t>
        </is>
      </c>
      <c r="F4483" t="inlineStr"/>
      <c r="G4483" t="inlineStr">
        <is>
          <t>Tools/blender/specs/fortress_hive.json: weapons[0].muzzles</t>
        </is>
      </c>
      <c r="H4483" t="inlineStr">
        <is>
          <t>["Muzzle_missile"]</t>
        </is>
      </c>
    </row>
    <row r="4484">
      <c r="A4484" t="inlineStr">
        <is>
          <t>fortress_hive.weapons[0].slot</t>
        </is>
      </c>
      <c r="B4484" t="inlineStr"/>
      <c r="C4484" t="inlineStr">
        <is>
          <t>slot</t>
        </is>
      </c>
      <c r="E4484" t="inlineStr">
        <is>
          <t>main</t>
        </is>
      </c>
      <c r="F4484" t="inlineStr"/>
      <c r="G4484" t="inlineStr">
        <is>
          <t>Tools/blender/specs/fortress_hive.json: weapons[0].slot</t>
        </is>
      </c>
      <c r="H4484" t="inlineStr">
        <is>
          <t>"main"</t>
        </is>
      </c>
    </row>
    <row r="4485">
      <c r="A4485" t="inlineStr">
        <is>
          <t>fortress_hive.weapons[0].weapon</t>
        </is>
      </c>
      <c r="B4485" t="inlineStr"/>
      <c r="C4485" t="inlineStr">
        <is>
          <t>weapon</t>
        </is>
      </c>
      <c r="E4485" t="inlineStr">
        <is>
          <t>mothership_drones</t>
        </is>
      </c>
      <c r="F4485" t="inlineStr"/>
      <c r="G4485" t="inlineStr">
        <is>
          <t>Tools/blender/specs/fortress_hive.json: weapons[0].weapon</t>
        </is>
      </c>
      <c r="H4485" t="inlineStr">
        <is>
          <t>"mothership_drones"</t>
        </is>
      </c>
    </row>
    <row r="4486">
      <c r="A4486" t="inlineStr">
        <is>
          <t>fortress_hive.weapons[1].mount</t>
        </is>
      </c>
      <c r="B4486" t="inlineStr"/>
      <c r="C4486" t="inlineStr">
        <is>
          <t>mount</t>
        </is>
      </c>
      <c r="E4486" t="inlineStr">
        <is>
          <t>Mount_missile.001</t>
        </is>
      </c>
      <c r="F4486" t="inlineStr"/>
      <c r="G4486" t="inlineStr">
        <is>
          <t>Tools/blender/specs/fortress_hive.json: weapons[1].mount</t>
        </is>
      </c>
      <c r="H4486" t="inlineStr">
        <is>
          <t>"Mount_missile.001"</t>
        </is>
      </c>
    </row>
    <row r="4487">
      <c r="A4487" t="inlineStr">
        <is>
          <t>fortress_hive.weapons[1].muzzles</t>
        </is>
      </c>
      <c r="B4487" t="inlineStr"/>
      <c r="C4487" t="inlineStr">
        <is>
          <t>muzzles</t>
        </is>
      </c>
      <c r="E4487" t="inlineStr">
        <is>
          <t>Muzzle_missile.001</t>
        </is>
      </c>
      <c r="F4487" t="inlineStr"/>
      <c r="G4487" t="inlineStr">
        <is>
          <t>Tools/blender/specs/fortress_hive.json: weapons[1].muzzles</t>
        </is>
      </c>
      <c r="H4487" t="inlineStr">
        <is>
          <t>["Muzzle_missile.001"]</t>
        </is>
      </c>
    </row>
    <row r="4488">
      <c r="A4488" t="inlineStr">
        <is>
          <t>fortress_hive.weapons[1].slot</t>
        </is>
      </c>
      <c r="B4488" t="inlineStr"/>
      <c r="C4488" t="inlineStr">
        <is>
          <t>slot</t>
        </is>
      </c>
      <c r="E4488" t="inlineStr">
        <is>
          <t>missile</t>
        </is>
      </c>
      <c r="F4488" t="inlineStr"/>
      <c r="G4488" t="inlineStr">
        <is>
          <t>Tools/blender/specs/fortress_hive.json: weapons[1].slot</t>
        </is>
      </c>
      <c r="H4488" t="inlineStr">
        <is>
          <t>"missile"</t>
        </is>
      </c>
    </row>
    <row r="4489">
      <c r="A4489" t="inlineStr">
        <is>
          <t>fortress_hive.weapons[1].weapon</t>
        </is>
      </c>
      <c r="B4489" t="inlineStr"/>
      <c r="C4489" t="inlineStr">
        <is>
          <t>weapon</t>
        </is>
      </c>
      <c r="E4489" t="inlineStr">
        <is>
          <t>mothership_drones</t>
        </is>
      </c>
      <c r="F4489" t="inlineStr"/>
      <c r="G4489" t="inlineStr">
        <is>
          <t>Tools/blender/specs/fortress_hive.json: weapons[1].weapon</t>
        </is>
      </c>
      <c r="H4489" t="inlineStr">
        <is>
          <t>"mothership_drones"</t>
        </is>
      </c>
    </row>
    <row r="4490">
      <c r="A4490" t="inlineStr">
        <is>
          <t>fortress_hive.weapons[2].mount</t>
        </is>
      </c>
      <c r="B4490" t="inlineStr"/>
      <c r="C4490" t="inlineStr">
        <is>
          <t>mount</t>
        </is>
      </c>
      <c r="E4490" t="inlineStr">
        <is>
          <t>Mount_rocket</t>
        </is>
      </c>
      <c r="F4490" t="inlineStr"/>
      <c r="G4490" t="inlineStr">
        <is>
          <t>Tools/blender/specs/fortress_hive.json: weapons[2].mount</t>
        </is>
      </c>
      <c r="H4490" t="inlineStr">
        <is>
          <t>"Mount_rocket"</t>
        </is>
      </c>
    </row>
    <row r="4491">
      <c r="A4491" t="inlineStr">
        <is>
          <t>fortress_hive.weapons[2].muzzles</t>
        </is>
      </c>
      <c r="B4491" t="inlineStr"/>
      <c r="C4491" t="inlineStr">
        <is>
          <t>muzzles</t>
        </is>
      </c>
      <c r="E4491" t="inlineStr">
        <is>
          <t>Muzzle_rocket</t>
        </is>
      </c>
      <c r="F4491" t="inlineStr"/>
      <c r="G4491" t="inlineStr">
        <is>
          <t>Tools/blender/specs/fortress_hive.json: weapons[2].muzzles</t>
        </is>
      </c>
      <c r="H4491" t="inlineStr">
        <is>
          <t>["Muzzle_rocket"]</t>
        </is>
      </c>
    </row>
    <row r="4492">
      <c r="A4492" t="inlineStr">
        <is>
          <t>fortress_hive.weapons[2].slot</t>
        </is>
      </c>
      <c r="B4492" t="inlineStr"/>
      <c r="C4492" t="inlineStr">
        <is>
          <t>slot</t>
        </is>
      </c>
      <c r="E4492" t="inlineStr">
        <is>
          <t>rocket</t>
        </is>
      </c>
      <c r="F4492" t="inlineStr"/>
      <c r="G4492" t="inlineStr">
        <is>
          <t>Tools/blender/specs/fortress_hive.json: weapons[2].slot</t>
        </is>
      </c>
      <c r="H4492" t="inlineStr">
        <is>
          <t>"rocket"</t>
        </is>
      </c>
    </row>
    <row r="4493">
      <c r="A4493" t="inlineStr">
        <is>
          <t>fortress_hive.weapons[2].weapon</t>
        </is>
      </c>
      <c r="B4493" t="inlineStr"/>
      <c r="C4493" t="inlineStr">
        <is>
          <t>weapon</t>
        </is>
      </c>
      <c r="E4493" t="inlineStr">
        <is>
          <t>sam_battery</t>
        </is>
      </c>
      <c r="F4493" t="inlineStr"/>
      <c r="G4493" t="inlineStr">
        <is>
          <t>Tools/blender/specs/fortress_hive.json: weapons[2].weapon</t>
        </is>
      </c>
      <c r="H4493" t="inlineStr">
        <is>
          <t>"sam_battery"</t>
        </is>
      </c>
    </row>
    <row r="4494">
      <c r="A4494" t="inlineStr">
        <is>
          <t>fortress_hive.weapons[3].mount</t>
        </is>
      </c>
      <c r="B4494" t="inlineStr"/>
      <c r="C4494" t="inlineStr">
        <is>
          <t>mount</t>
        </is>
      </c>
      <c r="E4494" t="inlineStr">
        <is>
          <t>Mount_mg</t>
        </is>
      </c>
      <c r="F4494" t="inlineStr"/>
      <c r="G4494" t="inlineStr">
        <is>
          <t>Tools/blender/specs/fortress_hive.json: weapons[3].mount</t>
        </is>
      </c>
      <c r="H4494" t="inlineStr">
        <is>
          <t>"Mount_mg"</t>
        </is>
      </c>
    </row>
    <row r="4495">
      <c r="A4495" t="inlineStr">
        <is>
          <t>fortress_hive.weapons[3].muzzles</t>
        </is>
      </c>
      <c r="B4495" t="inlineStr"/>
      <c r="C4495" t="inlineStr">
        <is>
          <t>muzzles</t>
        </is>
      </c>
      <c r="E4495" t="inlineStr">
        <is>
          <t>Muzzle_mg</t>
        </is>
      </c>
      <c r="F4495" t="inlineStr"/>
      <c r="G4495" t="inlineStr">
        <is>
          <t>Tools/blender/specs/fortress_hive.json: weapons[3].muzzles</t>
        </is>
      </c>
      <c r="H4495" t="inlineStr">
        <is>
          <t>["Muzzle_mg"]</t>
        </is>
      </c>
    </row>
    <row r="4496">
      <c r="A4496" t="inlineStr">
        <is>
          <t>fortress_hive.weapons[3].slot</t>
        </is>
      </c>
      <c r="B4496" t="inlineStr"/>
      <c r="C4496" t="inlineStr">
        <is>
          <t>slot</t>
        </is>
      </c>
      <c r="E4496" t="inlineStr">
        <is>
          <t>mg</t>
        </is>
      </c>
      <c r="F4496" t="inlineStr"/>
      <c r="G4496" t="inlineStr">
        <is>
          <t>Tools/blender/specs/fortress_hive.json: weapons[3].slot</t>
        </is>
      </c>
      <c r="H4496" t="inlineStr">
        <is>
          <t>"mg"</t>
        </is>
      </c>
    </row>
    <row r="4497">
      <c r="A4497" t="inlineStr">
        <is>
          <t>fortress_hive.weapons[3].weapon</t>
        </is>
      </c>
      <c r="B4497" t="inlineStr"/>
      <c r="C4497" t="inlineStr">
        <is>
          <t>weapon</t>
        </is>
      </c>
      <c r="E4497" t="inlineStr">
        <is>
          <t>boss_flak</t>
        </is>
      </c>
      <c r="F4497" t="inlineStr"/>
      <c r="G4497" t="inlineStr">
        <is>
          <t>Tools/blender/specs/fortress_hive.json: weapons[3].weapon</t>
        </is>
      </c>
      <c r="H4497" t="inlineStr">
        <is>
          <t>"boss_flak"</t>
        </is>
      </c>
    </row>
    <row r="4498">
      <c r="A4498" t="inlineStr">
        <is>
          <t>fortress_hive.weapons[4].mount</t>
        </is>
      </c>
      <c r="B4498" t="inlineStr"/>
      <c r="C4498" t="inlineStr">
        <is>
          <t>mount</t>
        </is>
      </c>
      <c r="E4498" t="inlineStr">
        <is>
          <t>Mount_mg.001</t>
        </is>
      </c>
      <c r="F4498" t="inlineStr"/>
      <c r="G4498" t="inlineStr">
        <is>
          <t>Tools/blender/specs/fortress_hive.json: weapons[4].mount</t>
        </is>
      </c>
      <c r="H4498" t="inlineStr">
        <is>
          <t>"Mount_mg.001"</t>
        </is>
      </c>
    </row>
    <row r="4499">
      <c r="A4499" t="inlineStr">
        <is>
          <t>fortress_hive.weapons[4].muzzles</t>
        </is>
      </c>
      <c r="B4499" t="inlineStr"/>
      <c r="C4499" t="inlineStr">
        <is>
          <t>muzzles</t>
        </is>
      </c>
      <c r="E4499" t="inlineStr">
        <is>
          <t>Muzzle_mg.001</t>
        </is>
      </c>
      <c r="F4499" t="inlineStr"/>
      <c r="G4499" t="inlineStr">
        <is>
          <t>Tools/blender/specs/fortress_hive.json: weapons[4].muzzles</t>
        </is>
      </c>
      <c r="H4499" t="inlineStr">
        <is>
          <t>["Muzzle_mg.001"]</t>
        </is>
      </c>
    </row>
    <row r="4500">
      <c r="A4500" t="inlineStr">
        <is>
          <t>fortress_hive.weapons[4].slot</t>
        </is>
      </c>
      <c r="B4500" t="inlineStr"/>
      <c r="C4500" t="inlineStr">
        <is>
          <t>slot</t>
        </is>
      </c>
      <c r="E4500" t="inlineStr">
        <is>
          <t>mg</t>
        </is>
      </c>
      <c r="F4500" t="inlineStr"/>
      <c r="G4500" t="inlineStr">
        <is>
          <t>Tools/blender/specs/fortress_hive.json: weapons[4].slot</t>
        </is>
      </c>
      <c r="H4500" t="inlineStr">
        <is>
          <t>"mg"</t>
        </is>
      </c>
    </row>
    <row r="4501">
      <c r="A4501" t="inlineStr">
        <is>
          <t>fortress_hive.weapons[4].weapon</t>
        </is>
      </c>
      <c r="B4501" t="inlineStr"/>
      <c r="C4501" t="inlineStr">
        <is>
          <t>weapon</t>
        </is>
      </c>
      <c r="E4501" t="inlineStr">
        <is>
          <t>boss_flak</t>
        </is>
      </c>
      <c r="F4501" t="inlineStr"/>
      <c r="G4501" t="inlineStr">
        <is>
          <t>Tools/blender/specs/fortress_hive.json: weapons[4].weapon</t>
        </is>
      </c>
      <c r="H4501" t="inlineStr">
        <is>
          <t>"boss_flak"</t>
        </is>
      </c>
    </row>
    <row r="4502">
      <c r="A4502" t="inlineStr">
        <is>
          <t>fortress_hive.wreck</t>
        </is>
      </c>
      <c r="B4502" t="inlineStr"/>
      <c r="C4502" t="inlineStr">
        <is>
          <t>wreck</t>
        </is>
      </c>
      <c r="E4502" t="inlineStr">
        <is>
          <t>runtime wreck models per part (wreck_turret, wreck_barrel, wreck_launcher, wreck_stump), unchanged</t>
        </is>
      </c>
      <c r="F4502" t="inlineStr"/>
      <c r="G4502" t="inlineStr">
        <is>
          <t>Tools/blender/specs/fortress_hive.json: wreck</t>
        </is>
      </c>
      <c r="H4502" t="inlineStr">
        <is>
          <t>"runtime wreck models per part (wreck_turret, wreck_barrel, wreck_launcher, wreck_stump), unchanged"</t>
        </is>
      </c>
    </row>
    <row r="4503">
      <c r="A4503" t="inlineStr">
        <is>
          <t>fpv_carrier.aps</t>
        </is>
      </c>
      <c r="B4503" t="inlineStr"/>
      <c r="C4503" t="inlineStr">
        <is>
          <t>aps</t>
        </is>
      </c>
      <c r="D4503" t="b">
        <v>0</v>
      </c>
      <c r="F4503" t="inlineStr"/>
      <c r="G4503" t="inlineStr">
        <is>
          <t>Tools/blender/specs/fpv_carrier.json: aps</t>
        </is>
      </c>
      <c r="H4503" t="inlineStr">
        <is>
          <t>false</t>
        </is>
      </c>
    </row>
    <row r="4504">
      <c r="A4504" t="inlineStr">
        <is>
          <t>fpv_carrier.breakable</t>
        </is>
      </c>
      <c r="B4504" t="inlineStr"/>
      <c r="C4504" t="inlineStr">
        <is>
          <t>breakable</t>
        </is>
      </c>
      <c r="E4504" t="inlineStr"/>
      <c r="F4504" t="inlineStr"/>
      <c r="G4504" t="inlineStr">
        <is>
          <t>Tools/blender/specs/fpv_carrier.json: breakable</t>
        </is>
      </c>
      <c r="H4504" t="inlineStr">
        <is>
          <t>[]</t>
        </is>
      </c>
    </row>
    <row r="4505">
      <c r="A4505" t="inlineStr">
        <is>
          <t>fpv_carrier.budget.cap</t>
        </is>
      </c>
      <c r="B4505" t="inlineStr"/>
      <c r="C4505" t="inlineStr">
        <is>
          <t>cap</t>
        </is>
      </c>
      <c r="D4505" t="n">
        <v>7500</v>
      </c>
      <c r="F4505" t="inlineStr"/>
      <c r="G4505" t="inlineStr">
        <is>
          <t>Tools/blender/specs/fpv_carrier.json: budget.cap</t>
        </is>
      </c>
      <c r="H4505" t="inlineStr">
        <is>
          <t>7500</t>
        </is>
      </c>
    </row>
    <row r="4506">
      <c r="A4506" t="inlineStr">
        <is>
          <t>fpv_carrier.budget.floor</t>
        </is>
      </c>
      <c r="B4506" t="inlineStr"/>
      <c r="C4506" t="inlineStr">
        <is>
          <t>floor</t>
        </is>
      </c>
      <c r="D4506" t="n">
        <v>2100</v>
      </c>
      <c r="F4506" t="inlineStr"/>
      <c r="G4506" t="inlineStr">
        <is>
          <t>Tools/blender/specs/fpv_carrier.json: budget.floor</t>
        </is>
      </c>
      <c r="H4506" t="inlineStr">
        <is>
          <t>2100</t>
        </is>
      </c>
    </row>
    <row r="4507">
      <c r="A4507" t="inlineStr">
        <is>
          <t>fpv_carrier.budget.lod0</t>
        </is>
      </c>
      <c r="B4507" t="inlineStr"/>
      <c r="C4507" t="inlineStr">
        <is>
          <t>lod0</t>
        </is>
      </c>
      <c r="E4507" t="inlineStr">
        <is>
          <t>3000;5000</t>
        </is>
      </c>
      <c r="F4507" t="inlineStr"/>
      <c r="G4507" t="inlineStr">
        <is>
          <t>Tools/blender/specs/fpv_carrier.json: budget.lod0</t>
        </is>
      </c>
      <c r="H4507" t="inlineStr">
        <is>
          <t>[3000,5000]</t>
        </is>
      </c>
    </row>
    <row r="4508">
      <c r="A4508" t="inlineStr">
        <is>
          <t>fpv_carrier.budget.lod1_share</t>
        </is>
      </c>
      <c r="B4508" t="inlineStr"/>
      <c r="C4508" t="inlineStr">
        <is>
          <t>lod1_share</t>
        </is>
      </c>
      <c r="D4508" t="n">
        <v>0.5</v>
      </c>
      <c r="F4508" t="inlineStr"/>
      <c r="G4508" t="inlineStr">
        <is>
          <t>Tools/blender/specs/fpv_carrier.json: budget.lod1_share</t>
        </is>
      </c>
      <c r="H4508" t="inlineStr">
        <is>
          <t>0.5</t>
        </is>
      </c>
    </row>
    <row r="4509">
      <c r="A4509" t="inlineStr">
        <is>
          <t>fpv_carrier.budget.lod2_share</t>
        </is>
      </c>
      <c r="B4509" t="inlineStr"/>
      <c r="C4509" t="inlineStr">
        <is>
          <t>lod2_share</t>
        </is>
      </c>
      <c r="D4509" t="n">
        <v>0.2</v>
      </c>
      <c r="F4509" t="inlineStr"/>
      <c r="G4509" t="inlineStr">
        <is>
          <t>Tools/blender/specs/fpv_carrier.json: budget.lod2_share</t>
        </is>
      </c>
      <c r="H4509" t="inlineStr">
        <is>
          <t>0.2</t>
        </is>
      </c>
    </row>
    <row r="4510">
      <c r="A4510" t="inlineStr">
        <is>
          <t>fpv_carrier.budget.note</t>
        </is>
      </c>
      <c r="B4510" t="inlineStr"/>
      <c r="C4510" t="inlineStr">
        <is>
          <t>note</t>
        </is>
      </c>
      <c r="E4510" t="inlineStr">
        <is>
          <t>about 7.45k: under the 1.5 x cap (seen in numbers)</t>
        </is>
      </c>
      <c r="F4510" t="inlineStr"/>
      <c r="G4510" t="inlineStr">
        <is>
          <t>Tools/blender/specs/fpv_carrier.json: budget.note</t>
        </is>
      </c>
      <c r="H4510" t="inlineStr">
        <is>
          <t>"about 7.45k: under the 1.5 x cap (seen in numbers)"</t>
        </is>
      </c>
    </row>
    <row r="4511">
      <c r="A4511" t="inlineStr">
        <is>
          <t>fpv_carrier.class</t>
        </is>
      </c>
      <c r="B4511" t="inlineStr"/>
      <c r="C4511" t="inlineStr">
        <is>
          <t>class</t>
        </is>
      </c>
      <c r="E4511" t="inlineStr">
        <is>
          <t>wheeled</t>
        </is>
      </c>
      <c r="F4511" t="inlineStr"/>
      <c r="G4511" t="inlineStr">
        <is>
          <t>Tools/blender/specs/fpv_carrier.json: class</t>
        </is>
      </c>
      <c r="H4511" t="inlineStr">
        <is>
          <t>"wheeled"</t>
        </is>
      </c>
    </row>
    <row r="4512">
      <c r="A4512" t="inlineStr">
        <is>
          <t>fpv_carrier.class_parts</t>
        </is>
      </c>
      <c r="B4512" t="inlineStr"/>
      <c r="C4512" t="inlineStr">
        <is>
          <t>class_parts</t>
        </is>
      </c>
      <c r="E4512" t="inlineStr">
        <is>
          <t>wheels;axles;cab;glass;lights;stowage;weapon</t>
        </is>
      </c>
      <c r="F4512" t="inlineStr"/>
      <c r="G4512" t="inlineStr">
        <is>
          <t>Tools/blender/specs/fpv_carrier.json: class_parts</t>
        </is>
      </c>
      <c r="H4512" t="inlineStr">
        <is>
          <t>["wheels","axles","cab","glass","lights","stowage","weapon"]</t>
        </is>
      </c>
    </row>
    <row r="4513">
      <c r="A4513" t="inlineStr">
        <is>
          <t>fpv_carrier.colour_zones_min</t>
        </is>
      </c>
      <c r="B4513" t="inlineStr"/>
      <c r="C4513" t="inlineStr">
        <is>
          <t>colour_zones_min</t>
        </is>
      </c>
      <c r="D4513" t="n">
        <v>4</v>
      </c>
      <c r="F4513" t="inlineStr"/>
      <c r="G4513" t="inlineStr">
        <is>
          <t>Tools/blender/specs/fpv_carrier.json: colour_zones_min</t>
        </is>
      </c>
      <c r="H4513" t="inlineStr">
        <is>
          <t>4</t>
        </is>
      </c>
    </row>
    <row r="4514">
      <c r="A4514" t="inlineStr">
        <is>
          <t>fpv_carrier.confidence</t>
        </is>
      </c>
      <c r="B4514" t="inlineStr"/>
      <c r="C4514" t="inlineStr">
        <is>
          <t>confidence</t>
        </is>
      </c>
      <c r="E4514" t="inlineStr">
        <is>
          <t>xấp xỉ (play-test 13 redraw: the old MRAP capsule read as a bus)</t>
        </is>
      </c>
      <c r="F4514" t="inlineStr"/>
      <c r="G4514" t="inlineStr">
        <is>
          <t>Tools/blender/specs/fpv_carrier.json: confidence</t>
        </is>
      </c>
      <c r="H4514" t="inlineStr">
        <is>
          <t>"xấp xỉ (play-test 13 redraw: the old MRAP capsule read as a bus)"</t>
        </is>
      </c>
    </row>
    <row r="4515">
      <c r="A4515" t="inlineStr">
        <is>
          <t>fpv_carrier.details.tier1</t>
        </is>
      </c>
      <c r="B4515" t="inlineStr"/>
      <c r="C4515" t="inlineStr">
        <is>
          <t>tier1</t>
        </is>
      </c>
      <c r="E4515" t="inlineStr">
        <is>
          <t>V-hull;capsule;hood;launcher</t>
        </is>
      </c>
      <c r="F4515" t="inlineStr"/>
      <c r="G4515" t="inlineStr">
        <is>
          <t>Tools/blender/specs/fpv_carrier.json: details.tier1</t>
        </is>
      </c>
      <c r="H4515" t="inlineStr">
        <is>
          <t>["V-hull","capsule","hood","launcher"]</t>
        </is>
      </c>
    </row>
    <row r="4516">
      <c r="A4516" t="inlineStr">
        <is>
          <t>fpv_carrier.details.tier2</t>
        </is>
      </c>
      <c r="B4516" t="inlineStr"/>
      <c r="C4516" t="inlineStr">
        <is>
          <t>tier2</t>
        </is>
      </c>
      <c r="E4516" t="inlineStr">
        <is>
          <t>tyres;axles;windows;rear door;bull bar;exhaust stack;gun ring;bins</t>
        </is>
      </c>
      <c r="F4516" t="inlineStr"/>
      <c r="G4516" t="inlineStr">
        <is>
          <t>Tools/blender/specs/fpv_carrier.json: details.tier2</t>
        </is>
      </c>
      <c r="H4516" t="inlineStr">
        <is>
          <t>["tyres","axles","windows","rear door","bull bar","exhaust stack","gun ring","bins"]</t>
        </is>
      </c>
    </row>
    <row r="4517">
      <c r="A4517" t="inlineStr">
        <is>
          <t>fpv_carrier.details.tier3</t>
        </is>
      </c>
      <c r="B4517" t="inlineStr"/>
      <c r="C4517" t="inlineStr">
        <is>
          <t>tier3</t>
        </is>
      </c>
      <c r="E4517" t="inlineStr">
        <is>
          <t>wheel nuts;cell lids;quadcopters;mirrors;wipers;hinges;handle;step;lamps;aerials</t>
        </is>
      </c>
      <c r="F4517" t="inlineStr"/>
      <c r="G4517" t="inlineStr">
        <is>
          <t>Tools/blender/specs/fpv_carrier.json: details.tier3</t>
        </is>
      </c>
      <c r="H4517" t="inlineStr">
        <is>
          <t>["wheel nuts","cell lids","quadcopters","mirrors","wipers","hinges","handle","step","lamps","aerials"]</t>
        </is>
      </c>
    </row>
    <row r="4518">
      <c r="A4518" t="inlineStr">
        <is>
          <t>fpv_carrier.faction_style</t>
        </is>
      </c>
      <c r="B4518" t="inlineStr"/>
      <c r="C4518" t="inlineStr">
        <is>
          <t>faction_style</t>
        </is>
      </c>
      <c r="E4518" t="inlineStr">
        <is>
          <t>modern MRAP conversion (both factions)</t>
        </is>
      </c>
      <c r="F4518" t="inlineStr"/>
      <c r="G4518" t="inlineStr">
        <is>
          <t>Tools/blender/specs/fpv_carrier.json: faction_style</t>
        </is>
      </c>
      <c r="H4518" t="inlineStr">
        <is>
          <t>"modern MRAP conversion (both factions)"</t>
        </is>
      </c>
    </row>
    <row r="4519">
      <c r="A4519" t="inlineStr">
        <is>
          <t>fpv_carrier.features[0].feature</t>
        </is>
      </c>
      <c r="B4519" t="inlineStr"/>
      <c r="C4519" t="inlineStr">
        <is>
          <t>feature</t>
        </is>
      </c>
      <c r="E4519" t="inlineStr">
        <is>
          <t>armoured bonnet with louvred grille, heavy bumper, wings, lamps</t>
        </is>
      </c>
      <c r="F4519" t="inlineStr"/>
      <c r="G4519" t="inlineStr">
        <is>
          <t>Tools/blender/specs/fpv_carrier.json: features[0].feature</t>
        </is>
      </c>
      <c r="H4519" t="inlineStr">
        <is>
          <t>"armoured bonnet with louvred grille, heavy bumper, wings, lamps"</t>
        </is>
      </c>
    </row>
    <row r="4520">
      <c r="A4520" t="inlineStr">
        <is>
          <t>fpv_carrier.features[0].nodes</t>
        </is>
      </c>
      <c r="B4520" t="inlineStr"/>
      <c r="C4520" t="inlineStr">
        <is>
          <t>nodes</t>
        </is>
      </c>
      <c r="E4520" t="inlineStr">
        <is>
          <t>Body;Grilles;Bumper;Fenders;Lamps</t>
        </is>
      </c>
      <c r="F4520" t="inlineStr"/>
      <c r="G4520" t="inlineStr">
        <is>
          <t>Tools/blender/specs/fpv_carrier.json: features[0].nodes</t>
        </is>
      </c>
      <c r="H4520" t="inlineStr">
        <is>
          <t>["Body","Grilles","Bumper","Fenders","Lamps"]</t>
        </is>
      </c>
    </row>
    <row r="4521">
      <c r="A4521" t="inlineStr">
        <is>
          <t>fpv_carrier.features[1].feature</t>
        </is>
      </c>
      <c r="B4521" t="inlineStr"/>
      <c r="C4521" t="inlineStr">
        <is>
          <t>feature</t>
        </is>
      </c>
      <c r="E4521" t="inlineStr">
        <is>
          <t>short armoured crew cab: raked two-pane windscreen, small door windows, steps, mirrors</t>
        </is>
      </c>
      <c r="F4521" t="inlineStr"/>
      <c r="G4521" t="inlineStr">
        <is>
          <t>Tools/blender/specs/fpv_carrier.json: features[1].feature</t>
        </is>
      </c>
      <c r="H4521" t="inlineStr">
        <is>
          <t>"short armoured crew cab: raked two-pane windscreen, small door windows, steps, mirrors"</t>
        </is>
      </c>
    </row>
    <row r="4522">
      <c r="A4522" t="inlineStr">
        <is>
          <t>fpv_carrier.features[1].nodes</t>
        </is>
      </c>
      <c r="B4522" t="inlineStr"/>
      <c r="C4522" t="inlineStr">
        <is>
          <t>nodes</t>
        </is>
      </c>
      <c r="E4522" t="inlineStr">
        <is>
          <t>Cab;Glass;Window_frames;Steps</t>
        </is>
      </c>
      <c r="F4522" t="inlineStr"/>
      <c r="G4522" t="inlineStr">
        <is>
          <t>Tools/blender/specs/fpv_carrier.json: features[1].nodes</t>
        </is>
      </c>
      <c r="H4522" t="inlineStr">
        <is>
          <t>["Cab","Glass","Window_frames","Steps"]</t>
        </is>
      </c>
    </row>
    <row r="4523">
      <c r="A4523" t="inlineStr">
        <is>
          <t>fpv_carrier.features[2].feature</t>
        </is>
      </c>
      <c r="B4523" t="inlineStr"/>
      <c r="C4523" t="inlineStr">
        <is>
          <t>feature</t>
        </is>
      </c>
      <c r="E4523" t="inlineStr">
        <is>
          <t>roof EW jammer with rod antennas, whips; M2 on its ring</t>
        </is>
      </c>
      <c r="F4523" t="inlineStr"/>
      <c r="G4523" t="inlineStr">
        <is>
          <t>Tools/blender/specs/fpv_carrier.json: features[2].feature</t>
        </is>
      </c>
      <c r="H4523" t="inlineStr">
        <is>
          <t>"roof EW jammer with rod antennas, whips; M2 on its ring"</t>
        </is>
      </c>
    </row>
    <row r="4524">
      <c r="A4524" t="inlineStr">
        <is>
          <t>fpv_carrier.features[2].nodes</t>
        </is>
      </c>
      <c r="B4524" t="inlineStr"/>
      <c r="C4524" t="inlineStr">
        <is>
          <t>nodes</t>
        </is>
      </c>
      <c r="E4524" t="inlineStr">
        <is>
          <t>EW_jammer;EW_rods;Antennas;Gun_ring;Mount_mg;MG;Muzzle_mg</t>
        </is>
      </c>
      <c r="F4524" t="inlineStr"/>
      <c r="G4524" t="inlineStr">
        <is>
          <t>Tools/blender/specs/fpv_carrier.json: features[2].nodes</t>
        </is>
      </c>
      <c r="H4524" t="inlineStr">
        <is>
          <t>["EW_jammer","EW_rods","Antennas","Gun_ring","Mount_mg","MG","Muzzle_mg"]</t>
        </is>
      </c>
    </row>
    <row r="4525">
      <c r="A4525" t="inlineStr">
        <is>
          <t>fpv_carrier.features[3].feature</t>
        </is>
      </c>
      <c r="B4525" t="inlineStr"/>
      <c r="C4525" t="inlineStr">
        <is>
          <t>feature</t>
        </is>
      </c>
      <c r="E4525" t="inlineStr">
        <is>
          <t>steel flatbed with drop sides, stakes, headboard, tailgate, ladder, tail lamps</t>
        </is>
      </c>
      <c r="F4525" t="inlineStr"/>
      <c r="G4525" t="inlineStr">
        <is>
          <t>Tools/blender/specs/fpv_carrier.json: features[3].feature</t>
        </is>
      </c>
      <c r="H4525" t="inlineStr">
        <is>
          <t>"steel flatbed with drop sides, stakes, headboard, tailgate, ladder, tail lamps"</t>
        </is>
      </c>
    </row>
    <row r="4526">
      <c r="A4526" t="inlineStr">
        <is>
          <t>fpv_carrier.features[3].nodes</t>
        </is>
      </c>
      <c r="B4526" t="inlineStr"/>
      <c r="C4526" t="inlineStr">
        <is>
          <t>nodes</t>
        </is>
      </c>
      <c r="E4526" t="inlineStr">
        <is>
          <t>Bed;Bed_sides;Bed_stakes;Ladders;Tail_lamps</t>
        </is>
      </c>
      <c r="F4526" t="inlineStr"/>
      <c r="G4526" t="inlineStr">
        <is>
          <t>Tools/blender/specs/fpv_carrier.json: features[3].nodes</t>
        </is>
      </c>
      <c r="H4526" t="inlineStr">
        <is>
          <t>["Bed","Bed_sides","Bed_stakes","Ladders","Tail_lamps"]</t>
        </is>
      </c>
    </row>
    <row r="4527">
      <c r="A4527" t="inlineStr">
        <is>
          <t>fpv_carrier.features[4].feature</t>
        </is>
      </c>
      <c r="B4527" t="inlineStr"/>
      <c r="C4527" t="inlineStr">
        <is>
          <t>feature</t>
        </is>
      </c>
      <c r="E4527" t="inlineStr">
        <is>
          <t>generator, hard drone cases, telescopic relay mast with two panel antennas</t>
        </is>
      </c>
      <c r="F4527" t="inlineStr"/>
      <c r="G4527" t="inlineStr">
        <is>
          <t>Tools/blender/specs/fpv_carrier.json: features[4].feature</t>
        </is>
      </c>
      <c r="H4527" t="inlineStr">
        <is>
          <t>"generator, hard drone cases, telescopic relay mast with two panel antennas"</t>
        </is>
      </c>
    </row>
    <row r="4528">
      <c r="A4528" t="inlineStr">
        <is>
          <t>fpv_carrier.features[4].nodes</t>
        </is>
      </c>
      <c r="B4528" t="inlineStr"/>
      <c r="C4528" t="inlineStr">
        <is>
          <t>nodes</t>
        </is>
      </c>
      <c r="E4528" t="inlineStr">
        <is>
          <t>Generator;Stowage;Mast;Mast_panels</t>
        </is>
      </c>
      <c r="F4528" t="inlineStr"/>
      <c r="G4528" t="inlineStr">
        <is>
          <t>Tools/blender/specs/fpv_carrier.json: features[4].nodes</t>
        </is>
      </c>
      <c r="H4528" t="inlineStr">
        <is>
          <t>["Generator","Stowage","Mast","Mast_panels"]</t>
        </is>
      </c>
    </row>
    <row r="4529">
      <c r="A4529" t="inlineStr">
        <is>
          <t>fpv_carrier.features[5].feature</t>
        </is>
      </c>
      <c r="B4529" t="inlineStr"/>
      <c r="C4529" t="inlineStr">
        <is>
          <t>feature</t>
        </is>
      </c>
      <c r="E4529" t="inlineStr">
        <is>
          <t>launch station on its turntable: pedestal, module, lids open fore and aft, four armed quadcopters on pads, drawers, whips</t>
        </is>
      </c>
      <c r="F4529" t="inlineStr"/>
      <c r="G4529" t="inlineStr">
        <is>
          <t>Tools/blender/specs/fpv_carrier.json: features[5].feature</t>
        </is>
      </c>
      <c r="H4529" t="inlineStr">
        <is>
          <t>"launch station on its turntable: pedestal, module, lids open fore and aft, four armed quadcopters on pads, drawers, whips"</t>
        </is>
      </c>
    </row>
    <row r="4530">
      <c r="A4530" t="inlineStr">
        <is>
          <t>fpv_carrier.features[5].nodes</t>
        </is>
      </c>
      <c r="B4530" t="inlineStr"/>
      <c r="C4530" t="inlineStr">
        <is>
          <t>nodes</t>
        </is>
      </c>
      <c r="E4530" t="inlineStr">
        <is>
          <t>Turret;Station_module;Station_lids;Station_pads;Drones;Drone_props;Drone_warheads;Muzzle_main</t>
        </is>
      </c>
      <c r="F4530" t="inlineStr"/>
      <c r="G4530" t="inlineStr">
        <is>
          <t>Tools/blender/specs/fpv_carrier.json: features[5].nodes</t>
        </is>
      </c>
      <c r="H4530" t="inlineStr">
        <is>
          <t>["Turret","Station_module","Station_lids","Station_pads","Drones","Drone_props","Drone_warheads","Muzzle_main"]</t>
        </is>
      </c>
    </row>
    <row r="4531">
      <c r="A4531" t="inlineStr">
        <is>
          <t>fpv_carrier.features[6].feature</t>
        </is>
      </c>
      <c r="B4531" t="inlineStr"/>
      <c r="C4531" t="inlineStr">
        <is>
          <t>feature</t>
        </is>
      </c>
      <c r="E4531" t="inlineStr">
        <is>
          <t>front axle and rear tandem on leaf packs, fuel tank, spare wheel, toolbox, mud flaps</t>
        </is>
      </c>
      <c r="F4531" t="inlineStr"/>
      <c r="G4531" t="inlineStr">
        <is>
          <t>Tools/blender/specs/fpv_carrier.json: features[6].feature</t>
        </is>
      </c>
      <c r="H4531" t="inlineStr">
        <is>
          <t>"front axle and rear tandem on leaf packs, fuel tank, spare wheel, toolbox, mud flaps"</t>
        </is>
      </c>
    </row>
    <row r="4532">
      <c r="A4532" t="inlineStr">
        <is>
          <t>fpv_carrier.features[6].nodes</t>
        </is>
      </c>
      <c r="B4532" t="inlineStr"/>
      <c r="C4532" t="inlineStr">
        <is>
          <t>nodes</t>
        </is>
      </c>
      <c r="E4532" t="inlineStr">
        <is>
          <t>Tyres;Wheels;Axles;Suspension;Fuel_tanks;Spare_wheel;Toolbox;Mudflaps</t>
        </is>
      </c>
      <c r="F4532" t="inlineStr"/>
      <c r="G4532" t="inlineStr">
        <is>
          <t>Tools/blender/specs/fpv_carrier.json: features[6].nodes</t>
        </is>
      </c>
      <c r="H4532" t="inlineStr">
        <is>
          <t>["Tyres","Wheels","Axles","Suspension","Fuel_tanks","Spare_wheel","Toolbox","Mudflaps"]</t>
        </is>
      </c>
    </row>
    <row r="4533">
      <c r="A4533" t="inlineStr">
        <is>
          <t>fpv_carrier.flare</t>
        </is>
      </c>
      <c r="B4533" t="inlineStr"/>
      <c r="C4533" t="inlineStr">
        <is>
          <t>flare</t>
        </is>
      </c>
      <c r="D4533" t="b">
        <v>0</v>
      </c>
      <c r="F4533" t="inlineStr"/>
      <c r="G4533" t="inlineStr">
        <is>
          <t>Tools/blender/specs/fpv_carrier.json: flare</t>
        </is>
      </c>
      <c r="H4533" t="inlineStr">
        <is>
          <t>false</t>
        </is>
      </c>
    </row>
    <row r="4534">
      <c r="A4534" t="inlineStr">
        <is>
          <t>fpv_carrier.id</t>
        </is>
      </c>
      <c r="B4534" t="inlineStr"/>
      <c r="C4534" t="inlineStr">
        <is>
          <t>id</t>
        </is>
      </c>
      <c r="E4534" t="inlineStr">
        <is>
          <t>fpv_carrier</t>
        </is>
      </c>
      <c r="F4534" t="inlineStr"/>
      <c r="G4534" t="inlineStr">
        <is>
          <t>Tools/blender/specs/fpv_carrier.json: id</t>
        </is>
      </c>
      <c r="H4534" t="inlineStr">
        <is>
          <t>"fpv_carrier"</t>
        </is>
      </c>
    </row>
    <row r="4535">
      <c r="A4535" t="inlineStr">
        <is>
          <t>fpv_carrier.questions</t>
        </is>
      </c>
      <c r="B4535" t="inlineStr"/>
      <c r="C4535" t="inlineStr">
        <is>
          <t>questions</t>
        </is>
      </c>
      <c r="E4535" t="inlineStr"/>
      <c r="F4535" t="inlineStr"/>
      <c r="G4535" t="inlineStr">
        <is>
          <t>Tools/blender/specs/fpv_carrier.json: questions</t>
        </is>
      </c>
      <c r="H4535" t="inlineStr">
        <is>
          <t>[]</t>
        </is>
      </c>
    </row>
    <row r="4536">
      <c r="A4536" t="inlineStr">
        <is>
          <t>fpv_carrier.real</t>
        </is>
      </c>
      <c r="B4536" t="inlineStr"/>
      <c r="C4536" t="inlineStr">
        <is>
          <t>real</t>
        </is>
      </c>
      <c r="E4536" t="inlineStr">
        <is>
          <t>Bonneted 6x6 protected truck (Typhoon-U / KrAZ / Ural class) as an FPV strike team's vehicle (Ukraine war practice);FPV launch station with clamshell lids, armed quadcopters (RPG-type warheads);telescopic relay mast with panel antennas, roof EW jammer;M2 Browning 12.7 mm</t>
        </is>
      </c>
      <c r="F4536" t="inlineStr"/>
      <c r="G4536" t="inlineStr">
        <is>
          <t>Tools/blender/specs/fpv_carrier.json: real</t>
        </is>
      </c>
      <c r="H4536" t="inlineStr">
        <is>
          <t>["Bonneted 6x6 protected truck (Typhoon-U / KrAZ / Ural class) as an FPV strike team's vehicle (Ukraine war practice)","FPV launch station with clamshell lids, armed quadcopters (RPG-type warheads)","telescopic relay mast with panel antennas, roof EW jammer","M2 Browning 12.7 mm"]</t>
        </is>
      </c>
    </row>
    <row r="4537">
      <c r="A4537" t="inlineStr">
        <is>
          <t>fpv_carrier.shape</t>
        </is>
      </c>
      <c r="B4537" t="inlineStr"/>
      <c r="C4537" t="inlineStr">
        <is>
          <t>shape</t>
        </is>
      </c>
      <c r="E4537" t="inlineStr">
        <is>
          <t>unit_sheet.json Phương tiện: Xe bọc thép MRAP thân cao chữ V, giá phóng drone FPV nhiều ngăn trên nóc sau; từ trên xuống: lưới ô vuông nhỏ ở sau; khoảng 7.2 x 2.0 x 2.6 m (0,8 x KamAZ Typhoon-K); vũ khí nhìn thấy FPV drone, M2 Browning 12.7 mm; vạch màu phe trên nóc và hai hông; không phù hiệu thật.</t>
        </is>
      </c>
      <c r="F4537" t="inlineStr"/>
      <c r="G4537" t="inlineStr">
        <is>
          <t>Tools/blender/specs/fpv_carrier.json: shape</t>
        </is>
      </c>
      <c r="H4537" t="inlineStr">
        <is>
          <t>"unit_sheet.json Phương tiện: Xe bọc thép MRAP thân cao chữ V, giá phóng drone FPV nhiều ngăn trên nóc sau; từ trên xuống: lưới ô vuông nhỏ ở sau; khoảng 7.2 x 2.0 x 2.6 m (0,8 x KamAZ Typhoon-K); vũ khí nhìn thấy FPV drone, M2 Browning 12.7 mm; vạch màu phe trên nóc và hai hông; không phù hiệu thật."</t>
        </is>
      </c>
    </row>
    <row r="4538">
      <c r="A4538" t="inlineStr">
        <is>
          <t>fpv_carrier.target_size.H</t>
        </is>
      </c>
      <c r="B4538" t="inlineStr"/>
      <c r="C4538" t="inlineStr">
        <is>
          <t>H</t>
        </is>
      </c>
      <c r="D4538" t="n">
        <v>2.88</v>
      </c>
      <c r="F4538" t="inlineStr"/>
      <c r="G4538" t="inlineStr">
        <is>
          <t>Tools/blender/specs/fpv_carrier.json: target_size.H</t>
        </is>
      </c>
      <c r="H4538" t="inlineStr">
        <is>
          <t>2.88</t>
        </is>
      </c>
    </row>
    <row r="4539">
      <c r="A4539" t="inlineStr">
        <is>
          <t>fpv_carrier.target_size.L</t>
        </is>
      </c>
      <c r="B4539" t="inlineStr"/>
      <c r="C4539" t="inlineStr">
        <is>
          <t>L</t>
        </is>
      </c>
      <c r="D4539" t="n">
        <v>7.41</v>
      </c>
      <c r="F4539" t="inlineStr"/>
      <c r="G4539" t="inlineStr">
        <is>
          <t>Tools/blender/specs/fpv_carrier.json: target_size.L</t>
        </is>
      </c>
      <c r="H4539" t="inlineStr">
        <is>
          <t>7.41</t>
        </is>
      </c>
    </row>
    <row r="4540">
      <c r="A4540" t="inlineStr">
        <is>
          <t>fpv_carrier.target_size.W</t>
        </is>
      </c>
      <c r="B4540" t="inlineStr"/>
      <c r="C4540" t="inlineStr">
        <is>
          <t>W</t>
        </is>
      </c>
      <c r="D4540" t="n">
        <v>2.04</v>
      </c>
      <c r="F4540" t="inlineStr"/>
      <c r="G4540" t="inlineStr">
        <is>
          <t>Tools/blender/specs/fpv_carrier.json: target_size.W</t>
        </is>
      </c>
      <c r="H4540" t="inlineStr">
        <is>
          <t>2.04</t>
        </is>
      </c>
    </row>
    <row r="4541">
      <c r="A4541" t="inlineStr">
        <is>
          <t>fpv_carrier.target_size.source</t>
        </is>
      </c>
      <c r="B4541" t="inlineStr"/>
      <c r="C4541" t="inlineStr">
        <is>
          <t>source</t>
        </is>
      </c>
      <c r="E4541" t="inlineStr">
        <is>
          <t>balance.json modelSize</t>
        </is>
      </c>
      <c r="F4541" t="inlineStr"/>
      <c r="G4541" t="inlineStr">
        <is>
          <t>Tools/blender/specs/fpv_carrier.json: target_size.source</t>
        </is>
      </c>
      <c r="H4541" t="inlineStr">
        <is>
          <t>"balance.json modelSize"</t>
        </is>
      </c>
    </row>
    <row r="4542">
      <c r="A4542" t="inlineStr">
        <is>
          <t>fpv_carrier.target_size.tolerance</t>
        </is>
      </c>
      <c r="B4542" t="inlineStr"/>
      <c r="C4542" t="inlineStr">
        <is>
          <t>tolerance</t>
        </is>
      </c>
      <c r="D4542" t="n">
        <v>0.1</v>
      </c>
      <c r="F4542" t="inlineStr"/>
      <c r="G4542" t="inlineStr">
        <is>
          <t>Tools/blender/specs/fpv_carrier.json: target_size.tolerance</t>
        </is>
      </c>
      <c r="H4542" t="inlineStr">
        <is>
          <t>0.1</t>
        </is>
      </c>
    </row>
    <row r="4543">
      <c r="A4543" t="inlineStr">
        <is>
          <t>fpv_carrier.team_zones</t>
        </is>
      </c>
      <c r="B4543" t="inlineStr"/>
      <c r="C4543" t="inlineStr">
        <is>
          <t>team_zones</t>
        </is>
      </c>
      <c r="E4543" t="inlineStr">
        <is>
          <t>capsule (Team);hood (Team);launcher (Team);bands (Team)</t>
        </is>
      </c>
      <c r="F4543" t="inlineStr"/>
      <c r="G4543" t="inlineStr">
        <is>
          <t>Tools/blender/specs/fpv_carrier.json: team_zones</t>
        </is>
      </c>
      <c r="H4543" t="inlineStr">
        <is>
          <t>["capsule (Team)","hood (Team)","launcher (Team)","bands (Team)"]</t>
        </is>
      </c>
    </row>
    <row r="4544">
      <c r="A4544" t="inlineStr">
        <is>
          <t>fpv_carrier.weapons[0].mount</t>
        </is>
      </c>
      <c r="B4544" t="inlineStr"/>
      <c r="C4544" t="inlineStr">
        <is>
          <t>mount</t>
        </is>
      </c>
      <c r="E4544" t="inlineStr">
        <is>
          <t>Turret</t>
        </is>
      </c>
      <c r="F4544" t="inlineStr"/>
      <c r="G4544" t="inlineStr">
        <is>
          <t>Tools/blender/specs/fpv_carrier.json: weapons[0].mount</t>
        </is>
      </c>
      <c r="H4544" t="inlineStr">
        <is>
          <t>"Turret"</t>
        </is>
      </c>
    </row>
    <row r="4545">
      <c r="A4545" t="inlineStr">
        <is>
          <t>fpv_carrier.weapons[0].muzzles</t>
        </is>
      </c>
      <c r="B4545" t="inlineStr"/>
      <c r="C4545" t="inlineStr">
        <is>
          <t>muzzles</t>
        </is>
      </c>
      <c r="E4545" t="inlineStr">
        <is>
          <t>Muzzle_main</t>
        </is>
      </c>
      <c r="F4545" t="inlineStr"/>
      <c r="G4545" t="inlineStr">
        <is>
          <t>Tools/blender/specs/fpv_carrier.json: weapons[0].muzzles</t>
        </is>
      </c>
      <c r="H4545" t="inlineStr">
        <is>
          <t>["Muzzle_main"]</t>
        </is>
      </c>
    </row>
    <row r="4546">
      <c r="A4546" t="inlineStr">
        <is>
          <t>fpv_carrier.weapons[0].note</t>
        </is>
      </c>
      <c r="B4546" t="inlineStr"/>
      <c r="C4546" t="inlineStr">
        <is>
          <t>note</t>
        </is>
      </c>
      <c r="E4546" t="inlineStr">
        <is>
          <t>1 barrel (the launcher's open row)</t>
        </is>
      </c>
      <c r="F4546" t="inlineStr"/>
      <c r="G4546" t="inlineStr">
        <is>
          <t>Tools/blender/specs/fpv_carrier.json: weapons[0].note</t>
        </is>
      </c>
      <c r="H4546" t="inlineStr">
        <is>
          <t>"1 barrel (the launcher's open row)"</t>
        </is>
      </c>
    </row>
    <row r="4547">
      <c r="A4547" t="inlineStr">
        <is>
          <t>fpv_carrier.weapons[0].slot</t>
        </is>
      </c>
      <c r="B4547" t="inlineStr"/>
      <c r="C4547" t="inlineStr">
        <is>
          <t>slot</t>
        </is>
      </c>
      <c r="E4547" t="inlineStr">
        <is>
          <t>main</t>
        </is>
      </c>
      <c r="F4547" t="inlineStr"/>
      <c r="G4547" t="inlineStr">
        <is>
          <t>Tools/blender/specs/fpv_carrier.json: weapons[0].slot</t>
        </is>
      </c>
      <c r="H4547" t="inlineStr">
        <is>
          <t>"main"</t>
        </is>
      </c>
    </row>
    <row r="4548">
      <c r="A4548" t="inlineStr">
        <is>
          <t>fpv_carrier.weapons[0].weapon</t>
        </is>
      </c>
      <c r="B4548" t="inlineStr"/>
      <c r="C4548" t="inlineStr">
        <is>
          <t>weapon</t>
        </is>
      </c>
      <c r="E4548" t="inlineStr">
        <is>
          <t>fpv_swarm</t>
        </is>
      </c>
      <c r="F4548" t="inlineStr"/>
      <c r="G4548" t="inlineStr">
        <is>
          <t>Tools/blender/specs/fpv_carrier.json: weapons[0].weapon</t>
        </is>
      </c>
      <c r="H4548" t="inlineStr">
        <is>
          <t>"fpv_swarm"</t>
        </is>
      </c>
    </row>
    <row r="4549">
      <c r="A4549" t="inlineStr">
        <is>
          <t>fpv_carrier.weapons[1].mount</t>
        </is>
      </c>
      <c r="B4549" t="inlineStr"/>
      <c r="C4549" t="inlineStr">
        <is>
          <t>mount</t>
        </is>
      </c>
      <c r="E4549" t="inlineStr">
        <is>
          <t>Mount_mg</t>
        </is>
      </c>
      <c r="F4549" t="inlineStr"/>
      <c r="G4549" t="inlineStr">
        <is>
          <t>Tools/blender/specs/fpv_carrier.json: weapons[1].mount</t>
        </is>
      </c>
      <c r="H4549" t="inlineStr">
        <is>
          <t>"Mount_mg"</t>
        </is>
      </c>
    </row>
    <row r="4550">
      <c r="A4550" t="inlineStr">
        <is>
          <t>fpv_carrier.weapons[1].muzzles</t>
        </is>
      </c>
      <c r="B4550" t="inlineStr"/>
      <c r="C4550" t="inlineStr">
        <is>
          <t>muzzles</t>
        </is>
      </c>
      <c r="E4550" t="inlineStr">
        <is>
          <t>Muzzle_mg</t>
        </is>
      </c>
      <c r="F4550" t="inlineStr"/>
      <c r="G4550" t="inlineStr">
        <is>
          <t>Tools/blender/specs/fpv_carrier.json: weapons[1].muzzles</t>
        </is>
      </c>
      <c r="H4550" t="inlineStr">
        <is>
          <t>["Muzzle_mg"]</t>
        </is>
      </c>
    </row>
    <row r="4551">
      <c r="A4551" t="inlineStr">
        <is>
          <t>fpv_carrier.weapons[1].note</t>
        </is>
      </c>
      <c r="B4551" t="inlineStr"/>
      <c r="C4551" t="inlineStr">
        <is>
          <t>note</t>
        </is>
      </c>
      <c r="E4551" t="inlineStr">
        <is>
          <t>aim Free</t>
        </is>
      </c>
      <c r="F4551" t="inlineStr"/>
      <c r="G4551" t="inlineStr">
        <is>
          <t>Tools/blender/specs/fpv_carrier.json: weapons[1].note</t>
        </is>
      </c>
      <c r="H4551" t="inlineStr">
        <is>
          <t>"aim Free"</t>
        </is>
      </c>
    </row>
    <row r="4552">
      <c r="A4552" t="inlineStr">
        <is>
          <t>fpv_carrier.weapons[1].slot</t>
        </is>
      </c>
      <c r="B4552" t="inlineStr"/>
      <c r="C4552" t="inlineStr">
        <is>
          <t>slot</t>
        </is>
      </c>
      <c r="E4552" t="inlineStr">
        <is>
          <t>mg</t>
        </is>
      </c>
      <c r="F4552" t="inlineStr"/>
      <c r="G4552" t="inlineStr">
        <is>
          <t>Tools/blender/specs/fpv_carrier.json: weapons[1].slot</t>
        </is>
      </c>
      <c r="H4552" t="inlineStr">
        <is>
          <t>"mg"</t>
        </is>
      </c>
    </row>
    <row r="4553">
      <c r="A4553" t="inlineStr">
        <is>
          <t>fpv_carrier.weapons[1].weapon</t>
        </is>
      </c>
      <c r="B4553" t="inlineStr"/>
      <c r="C4553" t="inlineStr">
        <is>
          <t>weapon</t>
        </is>
      </c>
      <c r="E4553" t="inlineStr">
        <is>
          <t>hmg_selfdef_18</t>
        </is>
      </c>
      <c r="F4553" t="inlineStr"/>
      <c r="G4553" t="inlineStr">
        <is>
          <t>Tools/blender/specs/fpv_carrier.json: weapons[1].weapon</t>
        </is>
      </c>
      <c r="H4553" t="inlineStr">
        <is>
          <t>"hmg_selfdef_18"</t>
        </is>
      </c>
    </row>
    <row r="4554">
      <c r="A4554" t="inlineStr">
        <is>
          <t>fpv_carrier.wreck</t>
        </is>
      </c>
      <c r="B4554" t="inlineStr"/>
      <c r="C4554" t="inlineStr">
        <is>
          <t>wreck</t>
        </is>
      </c>
      <c r="E4554" t="inlineStr">
        <is>
          <t>Part_wheel / Part_wheelb come off (wrapper); the launcher burns</t>
        </is>
      </c>
      <c r="F4554" t="inlineStr"/>
      <c r="G4554" t="inlineStr">
        <is>
          <t>Tools/blender/specs/fpv_carrier.json: wreck</t>
        </is>
      </c>
      <c r="H4554" t="inlineStr">
        <is>
          <t>"Part_wheel / Part_wheelb come off (wrapper); the launcher burns"</t>
        </is>
      </c>
    </row>
    <row r="4555">
      <c r="A4555" t="inlineStr">
        <is>
          <t>garuda.aps</t>
        </is>
      </c>
      <c r="B4555" t="inlineStr"/>
      <c r="C4555" t="inlineStr">
        <is>
          <t>aps</t>
        </is>
      </c>
      <c r="D4555" t="b">
        <v>0</v>
      </c>
      <c r="F4555" t="inlineStr"/>
      <c r="G4555" t="inlineStr">
        <is>
          <t>Tools/blender/specs/garuda.json: aps</t>
        </is>
      </c>
      <c r="H4555" t="inlineStr">
        <is>
          <t>false</t>
        </is>
      </c>
    </row>
    <row r="4556">
      <c r="A4556" t="inlineStr">
        <is>
          <t>garuda.breakable[0].node</t>
        </is>
      </c>
      <c r="B4556" t="inlineStr"/>
      <c r="C4556" t="inlineStr">
        <is>
          <t>node</t>
        </is>
      </c>
      <c r="E4556" t="inlineStr">
        <is>
          <t>Part_engine</t>
        </is>
      </c>
      <c r="F4556" t="inlineStr"/>
      <c r="G4556" t="inlineStr">
        <is>
          <t>Tools/blender/specs/garuda.json: breakable[0].node</t>
        </is>
      </c>
      <c r="H4556" t="inlineStr">
        <is>
          <t>"Part_engine"</t>
        </is>
      </c>
    </row>
    <row r="4557">
      <c r="A4557" t="inlineStr">
        <is>
          <t>garuda.breakable[0].part</t>
        </is>
      </c>
      <c r="B4557" t="inlineStr"/>
      <c r="C4557" t="inlineStr">
        <is>
          <t>part</t>
        </is>
      </c>
      <c r="E4557" t="inlineStr">
        <is>
          <t>engine_fl</t>
        </is>
      </c>
      <c r="F4557" t="inlineStr"/>
      <c r="G4557" t="inlineStr">
        <is>
          <t>Tools/blender/specs/garuda.json: breakable[0].part</t>
        </is>
      </c>
      <c r="H4557" t="inlineStr">
        <is>
          <t>"engine_fl"</t>
        </is>
      </c>
    </row>
    <row r="4558">
      <c r="A4558" t="inlineStr">
        <is>
          <t>garuda.breakable[1].node</t>
        </is>
      </c>
      <c r="B4558" t="inlineStr"/>
      <c r="C4558" t="inlineStr">
        <is>
          <t>node</t>
        </is>
      </c>
      <c r="E4558" t="inlineStr">
        <is>
          <t>Part_engine.001</t>
        </is>
      </c>
      <c r="F4558" t="inlineStr"/>
      <c r="G4558" t="inlineStr">
        <is>
          <t>Tools/blender/specs/garuda.json: breakable[1].node</t>
        </is>
      </c>
      <c r="H4558" t="inlineStr">
        <is>
          <t>"Part_engine.001"</t>
        </is>
      </c>
    </row>
    <row r="4559">
      <c r="A4559" t="inlineStr">
        <is>
          <t>garuda.breakable[1].part</t>
        </is>
      </c>
      <c r="B4559" t="inlineStr"/>
      <c r="C4559" t="inlineStr">
        <is>
          <t>part</t>
        </is>
      </c>
      <c r="E4559" t="inlineStr">
        <is>
          <t>engine_fr</t>
        </is>
      </c>
      <c r="F4559" t="inlineStr"/>
      <c r="G4559" t="inlineStr">
        <is>
          <t>Tools/blender/specs/garuda.json: breakable[1].part</t>
        </is>
      </c>
      <c r="H4559" t="inlineStr">
        <is>
          <t>"engine_fr"</t>
        </is>
      </c>
    </row>
    <row r="4560">
      <c r="A4560" t="inlineStr">
        <is>
          <t>garuda.breakable[2].node</t>
        </is>
      </c>
      <c r="B4560" t="inlineStr"/>
      <c r="C4560" t="inlineStr">
        <is>
          <t>node</t>
        </is>
      </c>
      <c r="E4560" t="inlineStr">
        <is>
          <t>Part_engine.002</t>
        </is>
      </c>
      <c r="F4560" t="inlineStr"/>
      <c r="G4560" t="inlineStr">
        <is>
          <t>Tools/blender/specs/garuda.json: breakable[2].node</t>
        </is>
      </c>
      <c r="H4560" t="inlineStr">
        <is>
          <t>"Part_engine.002"</t>
        </is>
      </c>
    </row>
    <row r="4561">
      <c r="A4561" t="inlineStr">
        <is>
          <t>garuda.breakable[2].part</t>
        </is>
      </c>
      <c r="B4561" t="inlineStr"/>
      <c r="C4561" t="inlineStr">
        <is>
          <t>part</t>
        </is>
      </c>
      <c r="E4561" t="inlineStr">
        <is>
          <t>engine_rl</t>
        </is>
      </c>
      <c r="F4561" t="inlineStr"/>
      <c r="G4561" t="inlineStr">
        <is>
          <t>Tools/blender/specs/garuda.json: breakable[2].part</t>
        </is>
      </c>
      <c r="H4561" t="inlineStr">
        <is>
          <t>"engine_rl"</t>
        </is>
      </c>
    </row>
    <row r="4562">
      <c r="A4562" t="inlineStr">
        <is>
          <t>garuda.breakable[3].node</t>
        </is>
      </c>
      <c r="B4562" t="inlineStr"/>
      <c r="C4562" t="inlineStr">
        <is>
          <t>node</t>
        </is>
      </c>
      <c r="E4562" t="inlineStr">
        <is>
          <t>Part_engine.003</t>
        </is>
      </c>
      <c r="F4562" t="inlineStr"/>
      <c r="G4562" t="inlineStr">
        <is>
          <t>Tools/blender/specs/garuda.json: breakable[3].node</t>
        </is>
      </c>
      <c r="H4562" t="inlineStr">
        <is>
          <t>"Part_engine.003"</t>
        </is>
      </c>
    </row>
    <row r="4563">
      <c r="A4563" t="inlineStr">
        <is>
          <t>garuda.breakable[3].part</t>
        </is>
      </c>
      <c r="B4563" t="inlineStr"/>
      <c r="C4563" t="inlineStr">
        <is>
          <t>part</t>
        </is>
      </c>
      <c r="E4563" t="inlineStr">
        <is>
          <t>engine_rr</t>
        </is>
      </c>
      <c r="F4563" t="inlineStr"/>
      <c r="G4563" t="inlineStr">
        <is>
          <t>Tools/blender/specs/garuda.json: breakable[3].part</t>
        </is>
      </c>
      <c r="H4563" t="inlineStr">
        <is>
          <t>"engine_rr"</t>
        </is>
      </c>
    </row>
    <row r="4564">
      <c r="A4564" t="inlineStr">
        <is>
          <t>garuda.breakable[4].node</t>
        </is>
      </c>
      <c r="B4564" t="inlineStr"/>
      <c r="C4564" t="inlineStr">
        <is>
          <t>node</t>
        </is>
      </c>
      <c r="E4564" t="inlineStr">
        <is>
          <t>Part_hangar</t>
        </is>
      </c>
      <c r="F4564" t="inlineStr"/>
      <c r="G4564" t="inlineStr">
        <is>
          <t>Tools/blender/specs/garuda.json: breakable[4].node</t>
        </is>
      </c>
      <c r="H4564" t="inlineStr">
        <is>
          <t>"Part_hangar"</t>
        </is>
      </c>
    </row>
    <row r="4565">
      <c r="A4565" t="inlineStr">
        <is>
          <t>garuda.breakable[4].part</t>
        </is>
      </c>
      <c r="B4565" t="inlineStr"/>
      <c r="C4565" t="inlineStr">
        <is>
          <t>part</t>
        </is>
      </c>
      <c r="E4565" t="inlineStr">
        <is>
          <t>hangar_l</t>
        </is>
      </c>
      <c r="F4565" t="inlineStr"/>
      <c r="G4565" t="inlineStr">
        <is>
          <t>Tools/blender/specs/garuda.json: breakable[4].part</t>
        </is>
      </c>
      <c r="H4565" t="inlineStr">
        <is>
          <t>"hangar_l"</t>
        </is>
      </c>
    </row>
    <row r="4566">
      <c r="A4566" t="inlineStr">
        <is>
          <t>garuda.breakable[5].node</t>
        </is>
      </c>
      <c r="B4566" t="inlineStr"/>
      <c r="C4566" t="inlineStr">
        <is>
          <t>node</t>
        </is>
      </c>
      <c r="E4566" t="inlineStr">
        <is>
          <t>Part_hangar.001</t>
        </is>
      </c>
      <c r="F4566" t="inlineStr"/>
      <c r="G4566" t="inlineStr">
        <is>
          <t>Tools/blender/specs/garuda.json: breakable[5].node</t>
        </is>
      </c>
      <c r="H4566" t="inlineStr">
        <is>
          <t>"Part_hangar.001"</t>
        </is>
      </c>
    </row>
    <row r="4567">
      <c r="A4567" t="inlineStr">
        <is>
          <t>garuda.breakable[5].part</t>
        </is>
      </c>
      <c r="B4567" t="inlineStr"/>
      <c r="C4567" t="inlineStr">
        <is>
          <t>part</t>
        </is>
      </c>
      <c r="E4567" t="inlineStr">
        <is>
          <t>hangar_r</t>
        </is>
      </c>
      <c r="F4567" t="inlineStr"/>
      <c r="G4567" t="inlineStr">
        <is>
          <t>Tools/blender/specs/garuda.json: breakable[5].part</t>
        </is>
      </c>
      <c r="H4567" t="inlineStr">
        <is>
          <t>"hangar_r"</t>
        </is>
      </c>
    </row>
    <row r="4568">
      <c r="A4568" t="inlineStr">
        <is>
          <t>garuda.breakable[6].node</t>
        </is>
      </c>
      <c r="B4568" t="inlineStr"/>
      <c r="C4568" t="inlineStr">
        <is>
          <t>node</t>
        </is>
      </c>
      <c r="E4568" t="inlineStr">
        <is>
          <t>Part_radar</t>
        </is>
      </c>
      <c r="F4568" t="inlineStr"/>
      <c r="G4568" t="inlineStr">
        <is>
          <t>Tools/blender/specs/garuda.json: breakable[6].node</t>
        </is>
      </c>
      <c r="H4568" t="inlineStr">
        <is>
          <t>"Part_radar"</t>
        </is>
      </c>
    </row>
    <row r="4569">
      <c r="A4569" t="inlineStr">
        <is>
          <t>garuda.breakable[6].part</t>
        </is>
      </c>
      <c r="B4569" t="inlineStr"/>
      <c r="C4569" t="inlineStr">
        <is>
          <t>part</t>
        </is>
      </c>
      <c r="E4569" t="inlineStr">
        <is>
          <t>radar</t>
        </is>
      </c>
      <c r="F4569" t="inlineStr"/>
      <c r="G4569" t="inlineStr">
        <is>
          <t>Tools/blender/specs/garuda.json: breakable[6].part</t>
        </is>
      </c>
      <c r="H4569" t="inlineStr">
        <is>
          <t>"radar"</t>
        </is>
      </c>
    </row>
    <row r="4570">
      <c r="A4570" t="inlineStr">
        <is>
          <t>garuda.breakable[7].node</t>
        </is>
      </c>
      <c r="B4570" t="inlineStr"/>
      <c r="C4570" t="inlineStr">
        <is>
          <t>node</t>
        </is>
      </c>
      <c r="E4570" t="inlineStr">
        <is>
          <t>Mount_gun.002</t>
        </is>
      </c>
      <c r="F4570" t="inlineStr"/>
      <c r="G4570" t="inlineStr">
        <is>
          <t>Tools/blender/specs/garuda.json: breakable[7].node</t>
        </is>
      </c>
      <c r="H4570" t="inlineStr">
        <is>
          <t>"Mount_gun.002"</t>
        </is>
      </c>
    </row>
    <row r="4571">
      <c r="A4571" t="inlineStr">
        <is>
          <t>garuda.breakable[7].part</t>
        </is>
      </c>
      <c r="B4571" t="inlineStr"/>
      <c r="C4571" t="inlineStr">
        <is>
          <t>part</t>
        </is>
      </c>
      <c r="E4571" t="inlineStr">
        <is>
          <t>pod_105_l</t>
        </is>
      </c>
      <c r="F4571" t="inlineStr"/>
      <c r="G4571" t="inlineStr">
        <is>
          <t>Tools/blender/specs/garuda.json: breakable[7].part</t>
        </is>
      </c>
      <c r="H4571" t="inlineStr">
        <is>
          <t>"pod_105_l"</t>
        </is>
      </c>
    </row>
    <row r="4572">
      <c r="A4572" t="inlineStr">
        <is>
          <t>garuda.breakable[8].node</t>
        </is>
      </c>
      <c r="B4572" t="inlineStr"/>
      <c r="C4572" t="inlineStr">
        <is>
          <t>node</t>
        </is>
      </c>
      <c r="E4572" t="inlineStr">
        <is>
          <t>Mount_gun.003</t>
        </is>
      </c>
      <c r="F4572" t="inlineStr"/>
      <c r="G4572" t="inlineStr">
        <is>
          <t>Tools/blender/specs/garuda.json: breakable[8].node</t>
        </is>
      </c>
      <c r="H4572" t="inlineStr">
        <is>
          <t>"Mount_gun.003"</t>
        </is>
      </c>
    </row>
    <row r="4573">
      <c r="A4573" t="inlineStr">
        <is>
          <t>garuda.breakable[8].part</t>
        </is>
      </c>
      <c r="B4573" t="inlineStr"/>
      <c r="C4573" t="inlineStr">
        <is>
          <t>part</t>
        </is>
      </c>
      <c r="E4573" t="inlineStr">
        <is>
          <t>pod_105_r</t>
        </is>
      </c>
      <c r="F4573" t="inlineStr"/>
      <c r="G4573" t="inlineStr">
        <is>
          <t>Tools/blender/specs/garuda.json: breakable[8].part</t>
        </is>
      </c>
      <c r="H4573" t="inlineStr">
        <is>
          <t>"pod_105_r"</t>
        </is>
      </c>
    </row>
    <row r="4574">
      <c r="A4574" t="inlineStr">
        <is>
          <t>garuda.breakable[9].node</t>
        </is>
      </c>
      <c r="B4574" t="inlineStr"/>
      <c r="C4574" t="inlineStr">
        <is>
          <t>node</t>
        </is>
      </c>
      <c r="E4574" t="inlineStr">
        <is>
          <t>(no node: a hit area at [0, 8.5, -3.0]; drawn on Part_bay / Part_bay.001)</t>
        </is>
      </c>
      <c r="F4574" t="inlineStr"/>
      <c r="G4574" t="inlineStr">
        <is>
          <t>Tools/blender/specs/garuda.json: breakable[9].node</t>
        </is>
      </c>
      <c r="H4574" t="inlineStr">
        <is>
          <t>"(no node: a hit area at [0, 8.5, -3.0]; drawn on Part_bay / Part_bay.001)"</t>
        </is>
      </c>
    </row>
    <row r="4575">
      <c r="A4575" t="inlineStr">
        <is>
          <t>garuda.breakable[9].part</t>
        </is>
      </c>
      <c r="B4575" t="inlineStr"/>
      <c r="C4575" t="inlineStr">
        <is>
          <t>part</t>
        </is>
      </c>
      <c r="E4575" t="inlineStr">
        <is>
          <t>bomb_bay</t>
        </is>
      </c>
      <c r="F4575" t="inlineStr"/>
      <c r="G4575" t="inlineStr">
        <is>
          <t>Tools/blender/specs/garuda.json: breakable[9].part</t>
        </is>
      </c>
      <c r="H4575" t="inlineStr">
        <is>
          <t>"bomb_bay"</t>
        </is>
      </c>
    </row>
    <row r="4576">
      <c r="A4576" t="inlineStr">
        <is>
          <t>garuda.budget.floor</t>
        </is>
      </c>
      <c r="B4576" t="inlineStr"/>
      <c r="C4576" t="inlineStr">
        <is>
          <t>floor</t>
        </is>
      </c>
      <c r="D4576" t="n">
        <v>7000</v>
      </c>
      <c r="F4576" t="inlineStr"/>
      <c r="G4576" t="inlineStr">
        <is>
          <t>Tools/blender/specs/garuda.json: budget.floor</t>
        </is>
      </c>
      <c r="H4576" t="inlineStr">
        <is>
          <t>7000</t>
        </is>
      </c>
    </row>
    <row r="4577">
      <c r="A4577" t="inlineStr">
        <is>
          <t>garuda.budget.lod0</t>
        </is>
      </c>
      <c r="B4577" t="inlineStr"/>
      <c r="C4577" t="inlineStr">
        <is>
          <t>lod0</t>
        </is>
      </c>
      <c r="E4577" t="inlineStr">
        <is>
          <t>10000;20000</t>
        </is>
      </c>
      <c r="F4577" t="inlineStr"/>
      <c r="G4577" t="inlineStr">
        <is>
          <t>Tools/blender/specs/garuda.json: budget.lod0</t>
        </is>
      </c>
      <c r="H4577" t="inlineStr">
        <is>
          <t>[10000,20000]</t>
        </is>
      </c>
    </row>
    <row r="4578">
      <c r="A4578" t="inlineStr">
        <is>
          <t>garuda.budget.lod1_share</t>
        </is>
      </c>
      <c r="B4578" t="inlineStr"/>
      <c r="C4578" t="inlineStr">
        <is>
          <t>lod1_share</t>
        </is>
      </c>
      <c r="D4578" t="n">
        <v>0.5</v>
      </c>
      <c r="F4578" t="inlineStr"/>
      <c r="G4578" t="inlineStr">
        <is>
          <t>Tools/blender/specs/garuda.json: budget.lod1_share</t>
        </is>
      </c>
      <c r="H4578" t="inlineStr">
        <is>
          <t>0.5</t>
        </is>
      </c>
    </row>
    <row r="4579">
      <c r="A4579" t="inlineStr">
        <is>
          <t>garuda.budget.lod2_share</t>
        </is>
      </c>
      <c r="B4579" t="inlineStr"/>
      <c r="C4579" t="inlineStr">
        <is>
          <t>lod2_share</t>
        </is>
      </c>
      <c r="D4579" t="n">
        <v>0.2</v>
      </c>
      <c r="F4579" t="inlineStr"/>
      <c r="G4579" t="inlineStr">
        <is>
          <t>Tools/blender/specs/garuda.json: budget.lod2_share</t>
        </is>
      </c>
      <c r="H4579" t="inlineStr">
        <is>
          <t>0.2</t>
        </is>
      </c>
    </row>
    <row r="4580">
      <c r="A4580" t="inlineStr">
        <is>
          <t>garuda.budget.note</t>
        </is>
      </c>
      <c r="B4580" t="inlineStr"/>
      <c r="C4580" t="inlineStr">
        <is>
          <t>note</t>
        </is>
      </c>
      <c r="E4580" t="inlineStr">
        <is>
          <t>over the maximum is information only for bosses (owner rule 02/10)</t>
        </is>
      </c>
      <c r="F4580" t="inlineStr"/>
      <c r="G4580" t="inlineStr">
        <is>
          <t>Tools/blender/specs/garuda.json: budget.note</t>
        </is>
      </c>
      <c r="H4580" t="inlineStr">
        <is>
          <t>"over the maximum is information only for bosses (owner rule 02/10)"</t>
        </is>
      </c>
    </row>
    <row r="4581">
      <c r="A4581" t="inlineStr">
        <is>
          <t>garuda.class</t>
        </is>
      </c>
      <c r="B4581" t="inlineStr"/>
      <c r="C4581" t="inlineStr">
        <is>
          <t>class</t>
        </is>
      </c>
      <c r="E4581" t="inlineStr">
        <is>
          <t>boss</t>
        </is>
      </c>
      <c r="F4581" t="inlineStr"/>
      <c r="G4581" t="inlineStr">
        <is>
          <t>Tools/blender/specs/garuda.json: class</t>
        </is>
      </c>
      <c r="H4581" t="inlineStr">
        <is>
          <t>"boss"</t>
        </is>
      </c>
    </row>
    <row r="4582">
      <c r="A4582" t="inlineStr">
        <is>
          <t>garuda.class_parts</t>
        </is>
      </c>
      <c r="B4582" t="inlineStr"/>
      <c r="C4582" t="inlineStr">
        <is>
          <t>class_parts</t>
        </is>
      </c>
      <c r="E4582" t="inlineStr">
        <is>
          <t>body;weapons;running gear or lift by frame;every parts[].node of the def</t>
        </is>
      </c>
      <c r="F4582" t="inlineStr"/>
      <c r="G4582" t="inlineStr">
        <is>
          <t>Tools/blender/specs/garuda.json: class_parts</t>
        </is>
      </c>
      <c r="H4582" t="inlineStr">
        <is>
          <t>["body","weapons","running gear or lift by frame","every parts[].node of the def"]</t>
        </is>
      </c>
    </row>
    <row r="4583">
      <c r="A4583" t="inlineStr">
        <is>
          <t>garuda.colour_zones_min</t>
        </is>
      </c>
      <c r="B4583" t="inlineStr"/>
      <c r="C4583" t="inlineStr">
        <is>
          <t>colour_zones_min</t>
        </is>
      </c>
      <c r="D4583" t="n">
        <v>6</v>
      </c>
      <c r="F4583" t="inlineStr"/>
      <c r="G4583" t="inlineStr">
        <is>
          <t>Tools/blender/specs/garuda.json: colour_zones_min</t>
        </is>
      </c>
      <c r="H4583" t="inlineStr">
        <is>
          <t>6</t>
        </is>
      </c>
    </row>
    <row r="4584">
      <c r="A4584" t="inlineStr">
        <is>
          <t>garuda.confidence</t>
        </is>
      </c>
      <c r="B4584" t="inlineStr"/>
      <c r="C4584" t="inlineStr">
        <is>
          <t>confidence</t>
        </is>
      </c>
      <c r="E4584" t="inlineStr">
        <is>
          <t>xấp xỉ (B-2 / B-21 layout; BossText note and tip; the old builder)</t>
        </is>
      </c>
      <c r="F4584" t="inlineStr"/>
      <c r="G4584" t="inlineStr">
        <is>
          <t>Tools/blender/specs/garuda.json: confidence</t>
        </is>
      </c>
      <c r="H4584" t="inlineStr">
        <is>
          <t>"xấp xỉ (B-2 / B-21 layout; BossText note and tip; the old builder)"</t>
        </is>
      </c>
    </row>
    <row r="4585">
      <c r="A4585" t="inlineStr">
        <is>
          <t>garuda.details.tier1</t>
        </is>
      </c>
      <c r="B4585" t="inlineStr"/>
      <c r="C4585" t="inlineStr">
        <is>
          <t>tier1</t>
        </is>
      </c>
      <c r="E4585" t="inlineStr">
        <is>
          <t>wing;centre body</t>
        </is>
      </c>
      <c r="F4585" t="inlineStr"/>
      <c r="G4585" t="inlineStr">
        <is>
          <t>Tools/blender/specs/garuda.json: details.tier1</t>
        </is>
      </c>
      <c r="H4585" t="inlineStr">
        <is>
          <t>["wing","centre body"]</t>
        </is>
      </c>
    </row>
    <row r="4586">
      <c r="A4586" t="inlineStr">
        <is>
          <t>garuda.details.tier2</t>
        </is>
      </c>
      <c r="B4586" t="inlineStr"/>
      <c r="C4586" t="inlineStr">
        <is>
          <t>tier2</t>
        </is>
      </c>
      <c r="E4586" t="inlineStr">
        <is>
          <t>engine covers;exhaust troughs;bay doors;drone bays;turrets;pods;radar panel</t>
        </is>
      </c>
      <c r="F4586" t="inlineStr"/>
      <c r="G4586" t="inlineStr">
        <is>
          <t>Tools/blender/specs/garuda.json: details.tier2</t>
        </is>
      </c>
      <c r="H4586" t="inlineStr">
        <is>
          <t>["engine covers","exhaust troughs","bay doors","drone bays","turrets","pods","radar panel"]</t>
        </is>
      </c>
    </row>
    <row r="4587">
      <c r="A4587" t="inlineStr">
        <is>
          <t>garuda.details.tier3</t>
        </is>
      </c>
      <c r="B4587" t="inlineStr"/>
      <c r="C4587" t="inlineStr">
        <is>
          <t>tier3</t>
        </is>
      </c>
      <c r="E4587" t="inlineStr">
        <is>
          <t>intake lips;rivets;tape;panel outlines;RAM patches;beacons;lights;barrels;barbettes;windscreen</t>
        </is>
      </c>
      <c r="F4587" t="inlineStr"/>
      <c r="G4587" t="inlineStr">
        <is>
          <t>Tools/blender/specs/garuda.json: details.tier3</t>
        </is>
      </c>
      <c r="H4587" t="inlineStr">
        <is>
          <t>["intake lips","rivets","tape","panel outlines","RAM patches","beacons","lights","barrels","barbettes","windscreen"]</t>
        </is>
      </c>
    </row>
    <row r="4588">
      <c r="A4588" t="inlineStr">
        <is>
          <t>garuda.faction_style</t>
        </is>
      </c>
      <c r="B4588" t="inlineStr"/>
      <c r="C4588" t="inlineStr">
        <is>
          <t>faction_style</t>
        </is>
      </c>
      <c r="E4588" t="inlineStr">
        <is>
          <t>Quaden's (Raven) air force: smooth radar-absorbent skin, patchwork panels</t>
        </is>
      </c>
      <c r="F4588" t="inlineStr"/>
      <c r="G4588" t="inlineStr">
        <is>
          <t>Tools/blender/specs/garuda.json: faction_style</t>
        </is>
      </c>
      <c r="H4588" t="inlineStr">
        <is>
          <t>"Quaden's (Raven) air force: smooth radar-absorbent skin, patchwork panels"</t>
        </is>
      </c>
    </row>
    <row r="4589">
      <c r="A4589" t="inlineStr">
        <is>
          <t>garuda.features[0].feature</t>
        </is>
      </c>
      <c r="B4589" t="inlineStr"/>
      <c r="C4589" t="inlineStr">
        <is>
          <t>feature</t>
        </is>
      </c>
      <c r="E4589" t="inlineStr">
        <is>
          <t>the flying wing (Team, the lift role): one airfoil loft tip to tip, the straight swept leading edge, the double-W sawtooth trailing edge</t>
        </is>
      </c>
      <c r="F4589" t="inlineStr"/>
      <c r="G4589" t="inlineStr">
        <is>
          <t>Tools/blender/specs/garuda.json: features[0].feature</t>
        </is>
      </c>
      <c r="H4589" t="inlineStr">
        <is>
          <t>"the flying wing (Team, the lift role): one airfoil loft tip to tip, the straight swept leading edge, the double-W sawtooth trailing edge"</t>
        </is>
      </c>
    </row>
    <row r="4590">
      <c r="A4590" t="inlineStr">
        <is>
          <t>garuda.features[0].nodes</t>
        </is>
      </c>
      <c r="B4590" t="inlineStr"/>
      <c r="C4590" t="inlineStr">
        <is>
          <t>nodes</t>
        </is>
      </c>
      <c r="E4590" t="inlineStr">
        <is>
          <t>Wing</t>
        </is>
      </c>
      <c r="F4590" t="inlineStr"/>
      <c r="G4590" t="inlineStr">
        <is>
          <t>Tools/blender/specs/garuda.json: features[0].nodes</t>
        </is>
      </c>
      <c r="H4590" t="inlineStr">
        <is>
          <t>["Wing"]</t>
        </is>
      </c>
    </row>
    <row r="4591">
      <c r="A4591" t="inlineStr">
        <is>
          <t>garuda.features[1].feature</t>
        </is>
      </c>
      <c r="B4591" t="inlineStr"/>
      <c r="C4591" t="inlineStr">
        <is>
          <t>feature</t>
        </is>
      </c>
      <c r="E4591" t="inlineStr">
        <is>
          <t>elevon and drag-rudder seams, wingtip lights</t>
        </is>
      </c>
      <c r="F4591" t="inlineStr"/>
      <c r="G4591" t="inlineStr">
        <is>
          <t>Tools/blender/specs/garuda.json: features[1].feature</t>
        </is>
      </c>
      <c r="H4591" t="inlineStr">
        <is>
          <t>"elevon and drag-rudder seams, wingtip lights"</t>
        </is>
      </c>
    </row>
    <row r="4592">
      <c r="A4592" t="inlineStr">
        <is>
          <t>garuda.features[1].nodes</t>
        </is>
      </c>
      <c r="B4592" t="inlineStr"/>
      <c r="C4592" t="inlineStr">
        <is>
          <t>nodes</t>
        </is>
      </c>
      <c r="E4592" t="inlineStr">
        <is>
          <t>Elevon_seams;Wing_lights</t>
        </is>
      </c>
      <c r="F4592" t="inlineStr"/>
      <c r="G4592" t="inlineStr">
        <is>
          <t>Tools/blender/specs/garuda.json: features[1].nodes</t>
        </is>
      </c>
      <c r="H4592" t="inlineStr">
        <is>
          <t>["Elevon_seams","Wing_lights"]</t>
        </is>
      </c>
    </row>
    <row r="4593">
      <c r="A4593" t="inlineStr">
        <is>
          <t>garuda.features[2].feature</t>
        </is>
      </c>
      <c r="B4593" t="inlineStr"/>
      <c r="C4593" t="inlineStr">
        <is>
          <t>feature</t>
        </is>
      </c>
      <c r="E4593" t="inlineStr">
        <is>
          <t>the blended centre body (body) with the cockpit hump, the four-pane windscreen and frames</t>
        </is>
      </c>
      <c r="F4593" t="inlineStr"/>
      <c r="G4593" t="inlineStr">
        <is>
          <t>Tools/blender/specs/garuda.json: features[2].feature</t>
        </is>
      </c>
      <c r="H4593" t="inlineStr">
        <is>
          <t>"the blended centre body (body) with the cockpit hump, the four-pane windscreen and frames"</t>
        </is>
      </c>
    </row>
    <row r="4594">
      <c r="A4594" t="inlineStr">
        <is>
          <t>garuda.features[2].nodes</t>
        </is>
      </c>
      <c r="B4594" t="inlineStr"/>
      <c r="C4594" t="inlineStr">
        <is>
          <t>nodes</t>
        </is>
      </c>
      <c r="E4594" t="inlineStr">
        <is>
          <t>Fuselage;Cockpit_glass;Canopy_frames</t>
        </is>
      </c>
      <c r="F4594" t="inlineStr"/>
      <c r="G4594" t="inlineStr">
        <is>
          <t>Tools/blender/specs/garuda.json: features[2].nodes</t>
        </is>
      </c>
      <c r="H4594" t="inlineStr">
        <is>
          <t>["Fuselage","Cockpit_glass","Canopy_frames"]</t>
        </is>
      </c>
    </row>
    <row r="4595">
      <c r="A4595" t="inlineStr">
        <is>
          <t>garuda.features[3].feature</t>
        </is>
      </c>
      <c r="B4595" t="inlineStr"/>
      <c r="C4595" t="inlineStr">
        <is>
          <t>feature</t>
        </is>
      </c>
      <c r="E4595" t="inlineStr">
        <is>
          <t>weak point: four buried engines with serrated dorsal intakes, riveted covers one shade off (engine_fl/fr/rl/rr)</t>
        </is>
      </c>
      <c r="F4595" t="inlineStr"/>
      <c r="G4595" t="inlineStr">
        <is>
          <t>Tools/blender/specs/garuda.json: features[3].feature</t>
        </is>
      </c>
      <c r="H4595" t="inlineStr">
        <is>
          <t>"weak point: four buried engines with serrated dorsal intakes, riveted covers one shade off (engine_fl/fr/rl/rr)"</t>
        </is>
      </c>
    </row>
    <row r="4596">
      <c r="A4596" t="inlineStr">
        <is>
          <t>garuda.features[3].nodes</t>
        </is>
      </c>
      <c r="B4596" t="inlineStr"/>
      <c r="C4596" t="inlineStr">
        <is>
          <t>nodes</t>
        </is>
      </c>
      <c r="E4596" t="inlineStr">
        <is>
          <t>Part_engine;Part_engine.001;Part_engine.002;Part_engine.003;Engine_cover_0;Intakes_0;Intake_lips_0</t>
        </is>
      </c>
      <c r="F4596" t="inlineStr"/>
      <c r="G4596" t="inlineStr">
        <is>
          <t>Tools/blender/specs/garuda.json: features[3].nodes</t>
        </is>
      </c>
      <c r="H4596" t="inlineStr">
        <is>
          <t>["Part_engine","Part_engine.001","Part_engine.002","Part_engine.003","Engine_cover_0","Intakes_0","Intake_lips_0"]</t>
        </is>
      </c>
    </row>
    <row r="4597">
      <c r="A4597" t="inlineStr">
        <is>
          <t>garuda.features[4].feature</t>
        </is>
      </c>
      <c r="B4597" t="inlineStr"/>
      <c r="C4597" t="inlineStr">
        <is>
          <t>feature</t>
        </is>
      </c>
      <c r="E4597" t="inlineStr">
        <is>
          <t>exhaust troughs over the wing with their glow</t>
        </is>
      </c>
      <c r="F4597" t="inlineStr"/>
      <c r="G4597" t="inlineStr">
        <is>
          <t>Tools/blender/specs/garuda.json: features[4].feature</t>
        </is>
      </c>
      <c r="H4597" t="inlineStr">
        <is>
          <t>"exhaust troughs over the wing with their glow"</t>
        </is>
      </c>
    </row>
    <row r="4598">
      <c r="A4598" t="inlineStr">
        <is>
          <t>garuda.features[4].nodes</t>
        </is>
      </c>
      <c r="B4598" t="inlineStr"/>
      <c r="C4598" t="inlineStr">
        <is>
          <t>nodes</t>
        </is>
      </c>
      <c r="E4598" t="inlineStr">
        <is>
          <t>Exhaust_trough;Exhaust_glow;Point_exhaust</t>
        </is>
      </c>
      <c r="F4598" t="inlineStr"/>
      <c r="G4598" t="inlineStr">
        <is>
          <t>Tools/blender/specs/garuda.json: features[4].nodes</t>
        </is>
      </c>
      <c r="H4598" t="inlineStr">
        <is>
          <t>["Exhaust_trough","Exhaust_glow","Point_exhaust"]</t>
        </is>
      </c>
    </row>
    <row r="4599">
      <c r="A4599" t="inlineStr">
        <is>
          <t>garuda.features[5].feature</t>
        </is>
      </c>
      <c r="B4599" t="inlineStr"/>
      <c r="C4599" t="inlineStr">
        <is>
          <t>feature</t>
        </is>
      </c>
      <c r="E4599" t="inlineStr">
        <is>
          <t>weak point: the two bomb bay doors with the carpet load racked between them (bomb_bay)</t>
        </is>
      </c>
      <c r="F4599" t="inlineStr"/>
      <c r="G4599" t="inlineStr">
        <is>
          <t>Tools/blender/specs/garuda.json: features[5].feature</t>
        </is>
      </c>
      <c r="H4599" t="inlineStr">
        <is>
          <t>"weak point: the two bomb bay doors with the carpet load racked between them (bomb_bay)"</t>
        </is>
      </c>
    </row>
    <row r="4600">
      <c r="A4600" t="inlineStr">
        <is>
          <t>garuda.features[5].nodes</t>
        </is>
      </c>
      <c r="B4600" t="inlineStr"/>
      <c r="C4600" t="inlineStr">
        <is>
          <t>nodes</t>
        </is>
      </c>
      <c r="E4600" t="inlineStr">
        <is>
          <t>Part_bay;Part_bay.001;Bay_doors;Bay_doors_r;Bomb_racks;Bay_bands</t>
        </is>
      </c>
      <c r="F4600" t="inlineStr"/>
      <c r="G4600" t="inlineStr">
        <is>
          <t>Tools/blender/specs/garuda.json: features[5].nodes</t>
        </is>
      </c>
      <c r="H4600" t="inlineStr">
        <is>
          <t>["Part_bay","Part_bay.001","Bay_doors","Bay_doors_r","Bomb_racks","Bay_bands"]</t>
        </is>
      </c>
    </row>
    <row r="4601">
      <c r="A4601" t="inlineStr">
        <is>
          <t>garuda.features[6].feature</t>
        </is>
      </c>
      <c r="B4601" t="inlineStr"/>
      <c r="C4601" t="inlineStr">
        <is>
          <t>feature</t>
        </is>
      </c>
      <c r="E4601" t="inlineStr">
        <is>
          <t>the two drone bays with doors and launch rails (hangar_l, hangar_r)</t>
        </is>
      </c>
      <c r="F4601" t="inlineStr"/>
      <c r="G4601" t="inlineStr">
        <is>
          <t>Tools/blender/specs/garuda.json: features[6].feature</t>
        </is>
      </c>
      <c r="H4601" t="inlineStr">
        <is>
          <t>"the two drone bays with doors and launch rails (hangar_l, hangar_r)"</t>
        </is>
      </c>
    </row>
    <row r="4602">
      <c r="A4602" t="inlineStr">
        <is>
          <t>garuda.features[6].nodes</t>
        </is>
      </c>
      <c r="B4602" t="inlineStr"/>
      <c r="C4602" t="inlineStr">
        <is>
          <t>nodes</t>
        </is>
      </c>
      <c r="E4602" t="inlineStr">
        <is>
          <t>Part_hangar;Part_hangar.001;Hangar_doors;Launch_rails;Muzzle_door_l;Muzzle_door_r</t>
        </is>
      </c>
      <c r="F4602" t="inlineStr"/>
      <c r="G4602" t="inlineStr">
        <is>
          <t>Tools/blender/specs/garuda.json: features[6].nodes</t>
        </is>
      </c>
      <c r="H4602" t="inlineStr">
        <is>
          <t>["Part_hangar","Part_hangar.001","Hangar_doors","Launch_rails","Muzzle_door_l","Muzzle_door_r"]</t>
        </is>
      </c>
    </row>
    <row r="4603">
      <c r="A4603" t="inlineStr">
        <is>
          <t>garuda.features[7].feature</t>
        </is>
      </c>
      <c r="B4603" t="inlineStr"/>
      <c r="C4603" t="inlineStr">
        <is>
          <t>feature</t>
        </is>
      </c>
      <c r="E4603" t="inlineStr">
        <is>
          <t>the nose radar panel (radar)</t>
        </is>
      </c>
      <c r="F4603" t="inlineStr"/>
      <c r="G4603" t="inlineStr">
        <is>
          <t>Tools/blender/specs/garuda.json: features[7].feature</t>
        </is>
      </c>
      <c r="H4603" t="inlineStr">
        <is>
          <t>"the nose radar panel (radar)"</t>
        </is>
      </c>
    </row>
    <row r="4604">
      <c r="A4604" t="inlineStr">
        <is>
          <t>garuda.features[7].nodes</t>
        </is>
      </c>
      <c r="B4604" t="inlineStr"/>
      <c r="C4604" t="inlineStr">
        <is>
          <t>nodes</t>
        </is>
      </c>
      <c r="E4604" t="inlineStr">
        <is>
          <t>Part_radar;Radar_panel;Radar_frame</t>
        </is>
      </c>
      <c r="F4604" t="inlineStr"/>
      <c r="G4604" t="inlineStr">
        <is>
          <t>Tools/blender/specs/garuda.json: features[7].nodes</t>
        </is>
      </c>
      <c r="H4604" t="inlineStr">
        <is>
          <t>["Part_radar","Radar_panel","Radar_frame"]</t>
        </is>
      </c>
    </row>
    <row r="4605">
      <c r="A4605" t="inlineStr">
        <is>
          <t>garuda.features[8].feature</t>
        </is>
      </c>
      <c r="B4605" t="inlineStr"/>
      <c r="C4605" t="inlineStr">
        <is>
          <t>feature</t>
        </is>
      </c>
      <c r="E4605" t="inlineStr">
        <is>
          <t>twin 30 mm dorsal turrets on raised barbettes, one muzzle a barrel</t>
        </is>
      </c>
      <c r="F4605" t="inlineStr"/>
      <c r="G4605" t="inlineStr">
        <is>
          <t>Tools/blender/specs/garuda.json: features[8].feature</t>
        </is>
      </c>
      <c r="H4605" t="inlineStr">
        <is>
          <t>"twin 30 mm dorsal turrets on raised barbettes, one muzzle a barrel"</t>
        </is>
      </c>
    </row>
    <row r="4606">
      <c r="A4606" t="inlineStr">
        <is>
          <t>garuda.features[8].nodes</t>
        </is>
      </c>
      <c r="B4606" t="inlineStr"/>
      <c r="C4606" t="inlineStr">
        <is>
          <t>nodes</t>
        </is>
      </c>
      <c r="E4606" t="inlineStr">
        <is>
          <t>Mount_gun;Mount_gun.001;Turret_dome;Gun_barrels;Muzzle_b1_gun;Muzzle_b2_gun;Muzzle_b1_gun_001;Muzzle_b2_gun_001</t>
        </is>
      </c>
      <c r="F4606" t="inlineStr"/>
      <c r="G4606" t="inlineStr">
        <is>
          <t>Tools/blender/specs/garuda.json: features[8].nodes</t>
        </is>
      </c>
      <c r="H4606" t="inlineStr">
        <is>
          <t>["Mount_gun","Mount_gun.001","Turret_dome","Gun_barrels","Muzzle_b1_gun","Muzzle_b2_gun","Muzzle_b1_gun_001","Muzzle_b2_gun_001"]</t>
        </is>
      </c>
    </row>
    <row r="4607">
      <c r="A4607" t="inlineStr">
        <is>
          <t>garuda.features[9].feature</t>
        </is>
      </c>
      <c r="B4607" t="inlineStr"/>
      <c r="C4607" t="inlineStr">
        <is>
          <t>feature</t>
        </is>
      </c>
      <c r="E4607" t="inlineStr">
        <is>
          <t>the 105 mm pods under the outer wing (pod_105_l, pod_105_r), two fixed tail barbettes</t>
        </is>
      </c>
      <c r="F4607" t="inlineStr"/>
      <c r="G4607" t="inlineStr">
        <is>
          <t>Tools/blender/specs/garuda.json: features[9].feature</t>
        </is>
      </c>
      <c r="H4607" t="inlineStr">
        <is>
          <t>"the 105 mm pods under the outer wing (pod_105_l, pod_105_r), two fixed tail barbettes"</t>
        </is>
      </c>
    </row>
    <row r="4608">
      <c r="A4608" t="inlineStr">
        <is>
          <t>garuda.features[9].nodes</t>
        </is>
      </c>
      <c r="B4608" t="inlineStr"/>
      <c r="C4608" t="inlineStr">
        <is>
          <t>nodes</t>
        </is>
      </c>
      <c r="E4608" t="inlineStr">
        <is>
          <t>Mount_gun.002;Mount_gun.003;Gun_pod_002;Pod_barrel_002;Tail_barbettes;Barbette_guns</t>
        </is>
      </c>
      <c r="F4608" t="inlineStr"/>
      <c r="G4608" t="inlineStr">
        <is>
          <t>Tools/blender/specs/garuda.json: features[9].nodes</t>
        </is>
      </c>
      <c r="H4608" t="inlineStr">
        <is>
          <t>["Mount_gun.002","Mount_gun.003","Gun_pod_002","Pod_barrel_002","Tail_barbettes","Barbette_guns"]</t>
        </is>
      </c>
    </row>
    <row r="4609">
      <c r="A4609" t="inlineStr">
        <is>
          <t>garuda.features[10].feature</t>
        </is>
      </c>
      <c r="B4609" t="inlineStr"/>
      <c r="C4609" t="inlineStr">
        <is>
          <t>feature</t>
        </is>
      </c>
      <c r="E4609" t="inlineStr">
        <is>
          <t>radar-absorbent edge bands, seam tape, sawtooth panel outlines, RAM panel patchwork (paint), beacons, rivets, Quaden colour bands</t>
        </is>
      </c>
      <c r="F4609" t="inlineStr"/>
      <c r="G4609" t="inlineStr">
        <is>
          <t>Tools/blender/specs/garuda.json: features[10].feature</t>
        </is>
      </c>
      <c r="H4609" t="inlineStr">
        <is>
          <t>"radar-absorbent edge bands, seam tape, sawtooth panel outlines, RAM panel patchwork (paint), beacons, rivets, Quaden colour bands"</t>
        </is>
      </c>
    </row>
    <row r="4610">
      <c r="A4610" t="inlineStr">
        <is>
          <t>garuda.features[10].nodes</t>
        </is>
      </c>
      <c r="B4610" t="inlineStr"/>
      <c r="C4610" t="inlineStr">
        <is>
          <t>nodes</t>
        </is>
      </c>
      <c r="E4610" t="inlineStr">
        <is>
          <t>Ram_edges;Ram_tape;Panel_lines;Ram_panels;Beacons;Body_rivets;Team_band</t>
        </is>
      </c>
      <c r="F4610" t="inlineStr"/>
      <c r="G4610" t="inlineStr">
        <is>
          <t>Tools/blender/specs/garuda.json: features[10].nodes</t>
        </is>
      </c>
      <c r="H4610" t="inlineStr">
        <is>
          <t>["Ram_edges","Ram_tape","Panel_lines","Ram_panels","Beacons","Body_rivets","Team_band"]</t>
        </is>
      </c>
    </row>
    <row r="4611">
      <c r="A4611" t="inlineStr">
        <is>
          <t>garuda.flare</t>
        </is>
      </c>
      <c r="B4611" t="inlineStr"/>
      <c r="C4611" t="inlineStr">
        <is>
          <t>flare</t>
        </is>
      </c>
      <c r="D4611" t="b">
        <v>0</v>
      </c>
      <c r="F4611" t="inlineStr"/>
      <c r="G4611" t="inlineStr">
        <is>
          <t>Tools/blender/specs/garuda.json: flare</t>
        </is>
      </c>
      <c r="H4611" t="inlineStr">
        <is>
          <t>false</t>
        </is>
      </c>
    </row>
    <row r="4612">
      <c r="A4612" t="inlineStr">
        <is>
          <t>garuda.frame</t>
        </is>
      </c>
      <c r="B4612" t="inlineStr"/>
      <c r="C4612" t="inlineStr">
        <is>
          <t>frame</t>
        </is>
      </c>
      <c r="E4612" t="inlineStr">
        <is>
          <t>air</t>
        </is>
      </c>
      <c r="F4612" t="inlineStr"/>
      <c r="G4612" t="inlineStr">
        <is>
          <t>Tools/blender/specs/garuda.json: frame</t>
        </is>
      </c>
      <c r="H4612" t="inlineStr">
        <is>
          <t>"air"</t>
        </is>
      </c>
    </row>
    <row r="4613">
      <c r="A4613" t="inlineStr">
        <is>
          <t>garuda.id</t>
        </is>
      </c>
      <c r="B4613" t="inlineStr"/>
      <c r="C4613" t="inlineStr">
        <is>
          <t>id</t>
        </is>
      </c>
      <c r="E4613" t="inlineStr">
        <is>
          <t>garuda</t>
        </is>
      </c>
      <c r="F4613" t="inlineStr"/>
      <c r="G4613" t="inlineStr">
        <is>
          <t>Tools/blender/specs/garuda.json: id</t>
        </is>
      </c>
      <c r="H4613" t="inlineStr">
        <is>
          <t>"garuda"</t>
        </is>
      </c>
    </row>
    <row r="4614">
      <c r="A4614" t="inlineStr">
        <is>
          <t>garuda.questions</t>
        </is>
      </c>
      <c r="B4614" t="inlineStr"/>
      <c r="C4614" t="inlineStr">
        <is>
          <t>questions</t>
        </is>
      </c>
      <c r="E4614" t="inlineStr">
        <is>
          <t>NEEDS_HUMAN: a 70 m flying wing stays near-convex from every side (silhouette 1.16 against the air boss gold 1.76) and its smooth skin holds few brightness regions at the battle camera; 67.2 after four rounds. Accept on the look?</t>
        </is>
      </c>
      <c r="F4614" t="inlineStr"/>
      <c r="G4614" t="inlineStr">
        <is>
          <t>Tools/blender/specs/garuda.json: questions</t>
        </is>
      </c>
      <c r="H4614" t="inlineStr">
        <is>
          <t>["NEEDS_HUMAN: a 70 m flying wing stays near-convex from every side (silhouette 1.16 against the air boss gold 1.76) and its smooth skin holds few brightness regions at the battle camera; 67.2 after four rounds. Accept on the look?"]</t>
        </is>
      </c>
    </row>
    <row r="4615">
      <c r="A4615" t="inlineStr">
        <is>
          <t>garuda.real</t>
        </is>
      </c>
      <c r="B4615" t="inlineStr"/>
      <c r="C4615" t="inlineStr">
        <is>
          <t>real</t>
        </is>
      </c>
      <c r="E4615" t="inlineStr">
        <is>
          <t>Northrop Grumman B-2 Spirit / B-21 Raider (unit_refs): a giant flying-wing bomber</t>
        </is>
      </c>
      <c r="F4615" t="inlineStr"/>
      <c r="G4615" t="inlineStr">
        <is>
          <t>Tools/blender/specs/garuda.json: real</t>
        </is>
      </c>
      <c r="H4615" t="inlineStr">
        <is>
          <t>["Northrop Grumman B-2 Spirit / B-21 Raider (unit_refs): a giant flying-wing bomber"]</t>
        </is>
      </c>
    </row>
    <row r="4616">
      <c r="A4616" t="inlineStr">
        <is>
          <t>garuda.scale_note</t>
        </is>
      </c>
      <c r="B4616" t="inlineStr"/>
      <c r="C4616" t="inlineStr">
        <is>
          <t>scale_note</t>
        </is>
      </c>
      <c r="E4616" t="inlineStr">
        <is>
          <t>a B-2 class wing drawn 1.3-1.5 x up for the boss read</t>
        </is>
      </c>
      <c r="F4616" t="inlineStr"/>
      <c r="G4616" t="inlineStr">
        <is>
          <t>Tools/blender/specs/garuda.json: scale_note</t>
        </is>
      </c>
      <c r="H4616" t="inlineStr">
        <is>
          <t>"a B-2 class wing drawn 1.3-1.5 x up for the boss read"</t>
        </is>
      </c>
    </row>
    <row r="4617">
      <c r="A4617" t="inlineStr">
        <is>
          <t>garuda.shape</t>
        </is>
      </c>
      <c r="B4617" t="inlineStr"/>
      <c r="C4617" t="inlineStr">
        <is>
          <t>shape</t>
        </is>
      </c>
      <c r="E4617" t="inlineStr">
        <is>
          <t>unit_refs: a giant flying-wing bomber; BossText note.garuda: a huge flying wing with defensive turrets, escorted, and a carpet of bombs; modelSize 27.9 x 70 x 4.5 m.</t>
        </is>
      </c>
      <c r="F4617" t="inlineStr"/>
      <c r="G4617" t="inlineStr">
        <is>
          <t>Tools/blender/specs/garuda.json: shape</t>
        </is>
      </c>
      <c r="H4617" t="inlineStr">
        <is>
          <t>"unit_refs: a giant flying-wing bomber; BossText note.garuda: a huge flying wing with defensive turrets, escorted, and a carpet of bombs; modelSize 27.9 x 70 x 4.5 m."</t>
        </is>
      </c>
    </row>
    <row r="4618">
      <c r="A4618" t="inlineStr">
        <is>
          <t>garuda.target_size.H</t>
        </is>
      </c>
      <c r="B4618" t="inlineStr"/>
      <c r="C4618" t="inlineStr">
        <is>
          <t>H</t>
        </is>
      </c>
      <c r="D4618" t="n">
        <v>4.5</v>
      </c>
      <c r="F4618" t="inlineStr"/>
      <c r="G4618" t="inlineStr">
        <is>
          <t>Tools/blender/specs/garuda.json: target_size.H</t>
        </is>
      </c>
      <c r="H4618" t="inlineStr">
        <is>
          <t>4.5</t>
        </is>
      </c>
    </row>
    <row r="4619">
      <c r="A4619" t="inlineStr">
        <is>
          <t>garuda.target_size.L</t>
        </is>
      </c>
      <c r="B4619" t="inlineStr"/>
      <c r="C4619" t="inlineStr">
        <is>
          <t>L</t>
        </is>
      </c>
      <c r="D4619" t="n">
        <v>27.9</v>
      </c>
      <c r="F4619" t="inlineStr"/>
      <c r="G4619" t="inlineStr">
        <is>
          <t>Tools/blender/specs/garuda.json: target_size.L</t>
        </is>
      </c>
      <c r="H4619" t="inlineStr">
        <is>
          <t>27.9</t>
        </is>
      </c>
    </row>
    <row r="4620">
      <c r="A4620" t="inlineStr">
        <is>
          <t>garuda.target_size.W</t>
        </is>
      </c>
      <c r="B4620" t="inlineStr"/>
      <c r="C4620" t="inlineStr">
        <is>
          <t>W</t>
        </is>
      </c>
      <c r="D4620" t="n">
        <v>70</v>
      </c>
      <c r="F4620" t="inlineStr"/>
      <c r="G4620" t="inlineStr">
        <is>
          <t>Tools/blender/specs/garuda.json: target_size.W</t>
        </is>
      </c>
      <c r="H4620" t="inlineStr">
        <is>
          <t>70.0</t>
        </is>
      </c>
    </row>
    <row r="4621">
      <c r="A4621" t="inlineStr">
        <is>
          <t>garuda.target_size.source</t>
        </is>
      </c>
      <c r="B4621" t="inlineStr"/>
      <c r="C4621" t="inlineStr">
        <is>
          <t>source</t>
        </is>
      </c>
      <c r="E4621" t="inlineStr">
        <is>
          <t>balance.json modelSize</t>
        </is>
      </c>
      <c r="F4621" t="inlineStr"/>
      <c r="G4621" t="inlineStr">
        <is>
          <t>Tools/blender/specs/garuda.json: target_size.source</t>
        </is>
      </c>
      <c r="H4621" t="inlineStr">
        <is>
          <t>"balance.json modelSize"</t>
        </is>
      </c>
    </row>
    <row r="4622">
      <c r="A4622" t="inlineStr">
        <is>
          <t>garuda.target_size.tolerance</t>
        </is>
      </c>
      <c r="B4622" t="inlineStr"/>
      <c r="C4622" t="inlineStr">
        <is>
          <t>tolerance</t>
        </is>
      </c>
      <c r="D4622" t="n">
        <v>0.1</v>
      </c>
      <c r="F4622" t="inlineStr"/>
      <c r="G4622" t="inlineStr">
        <is>
          <t>Tools/blender/specs/garuda.json: target_size.tolerance</t>
        </is>
      </c>
      <c r="H4622" t="inlineStr">
        <is>
          <t>0.1</t>
        </is>
      </c>
    </row>
    <row r="4623">
      <c r="A4623" t="inlineStr">
        <is>
          <t>garuda.team_zones</t>
        </is>
      </c>
      <c r="B4623" t="inlineStr"/>
      <c r="C4623" t="inlineStr">
        <is>
          <t>team_zones</t>
        </is>
      </c>
      <c r="E4623" t="inlineStr">
        <is>
          <t>the wing and centre body (Team) in Quaden colours;bands on both outer wings</t>
        </is>
      </c>
      <c r="F4623" t="inlineStr"/>
      <c r="G4623" t="inlineStr">
        <is>
          <t>Tools/blender/specs/garuda.json: team_zones</t>
        </is>
      </c>
      <c r="H4623" t="inlineStr">
        <is>
          <t>["the wing and centre body (Team) in Quaden colours","bands on both outer wings"]</t>
        </is>
      </c>
    </row>
    <row r="4624">
      <c r="A4624" t="inlineStr">
        <is>
          <t>garuda.weak_points</t>
        </is>
      </c>
      <c r="B4624" t="inlineStr"/>
      <c r="C4624" t="inlineStr">
        <is>
          <t>weak_points</t>
        </is>
      </c>
      <c r="E4624" t="inlineStr">
        <is>
          <t>break the bomb bay and the carpet is gone (tip): two riveted bay doors one shade off, hazard bands;the engines slow it down (tip): four engine covers, riveted, one shade off</t>
        </is>
      </c>
      <c r="F4624" t="inlineStr"/>
      <c r="G4624" t="inlineStr">
        <is>
          <t>Tools/blender/specs/garuda.json: weak_points</t>
        </is>
      </c>
      <c r="H4624" t="inlineStr">
        <is>
          <t>["break the bomb bay and the carpet is gone (tip): two riveted bay doors one shade off, hazard bands","the engines slow it down (tip): four engine covers, riveted, one shade off"]</t>
        </is>
      </c>
    </row>
    <row r="4625">
      <c r="A4625" t="inlineStr">
        <is>
          <t>garuda.weapons[0].mount</t>
        </is>
      </c>
      <c r="B4625" t="inlineStr"/>
      <c r="C4625" t="inlineStr">
        <is>
          <t>mount</t>
        </is>
      </c>
      <c r="E4625" t="inlineStr">
        <is>
          <t>Mount_gun</t>
        </is>
      </c>
      <c r="F4625" t="inlineStr"/>
      <c r="G4625" t="inlineStr">
        <is>
          <t>Tools/blender/specs/garuda.json: weapons[0].mount</t>
        </is>
      </c>
      <c r="H4625" t="inlineStr">
        <is>
          <t>"Mount_gun"</t>
        </is>
      </c>
    </row>
    <row r="4626">
      <c r="A4626" t="inlineStr">
        <is>
          <t>garuda.weapons[0].muzzles</t>
        </is>
      </c>
      <c r="B4626" t="inlineStr"/>
      <c r="C4626" t="inlineStr">
        <is>
          <t>muzzles</t>
        </is>
      </c>
      <c r="E4626" t="inlineStr">
        <is>
          <t>Muzzle_gun</t>
        </is>
      </c>
      <c r="F4626" t="inlineStr"/>
      <c r="G4626" t="inlineStr">
        <is>
          <t>Tools/blender/specs/garuda.json: weapons[0].muzzles</t>
        </is>
      </c>
      <c r="H4626" t="inlineStr">
        <is>
          <t>["Muzzle_gun"]</t>
        </is>
      </c>
    </row>
    <row r="4627">
      <c r="A4627" t="inlineStr">
        <is>
          <t>garuda.weapons[0].slot</t>
        </is>
      </c>
      <c r="B4627" t="inlineStr"/>
      <c r="C4627" t="inlineStr">
        <is>
          <t>slot</t>
        </is>
      </c>
      <c r="E4627" t="inlineStr">
        <is>
          <t>mountWeapons 0</t>
        </is>
      </c>
      <c r="F4627" t="inlineStr"/>
      <c r="G4627" t="inlineStr">
        <is>
          <t>Tools/blender/specs/garuda.json: weapons[0].slot</t>
        </is>
      </c>
      <c r="H4627" t="inlineStr">
        <is>
          <t>"mountWeapons 0"</t>
        </is>
      </c>
    </row>
    <row r="4628">
      <c r="A4628" t="inlineStr">
        <is>
          <t>garuda.weapons[0].weapon</t>
        </is>
      </c>
      <c r="B4628" t="inlineStr"/>
      <c r="C4628" t="inlineStr">
        <is>
          <t>weapon</t>
        </is>
      </c>
      <c r="E4628" t="inlineStr">
        <is>
          <t>p26_roc_main_roc_bombs</t>
        </is>
      </c>
      <c r="F4628" t="inlineStr"/>
      <c r="G4628" t="inlineStr">
        <is>
          <t>Tools/blender/specs/garuda.json: weapons[0].weapon</t>
        </is>
      </c>
      <c r="H4628" t="inlineStr">
        <is>
          <t>"p26_roc_main_roc_bombs"</t>
        </is>
      </c>
    </row>
    <row r="4629">
      <c r="A4629" t="inlineStr">
        <is>
          <t>garuda.weapons[1].mount</t>
        </is>
      </c>
      <c r="B4629" t="inlineStr"/>
      <c r="C4629" t="inlineStr">
        <is>
          <t>mount</t>
        </is>
      </c>
      <c r="E4629" t="inlineStr">
        <is>
          <t>Mount_gun.001</t>
        </is>
      </c>
      <c r="F4629" t="inlineStr"/>
      <c r="G4629" t="inlineStr">
        <is>
          <t>Tools/blender/specs/garuda.json: weapons[1].mount</t>
        </is>
      </c>
      <c r="H4629" t="inlineStr">
        <is>
          <t>"Mount_gun.001"</t>
        </is>
      </c>
    </row>
    <row r="4630">
      <c r="A4630" t="inlineStr">
        <is>
          <t>garuda.weapons[1].muzzles</t>
        </is>
      </c>
      <c r="B4630" t="inlineStr"/>
      <c r="C4630" t="inlineStr">
        <is>
          <t>muzzles</t>
        </is>
      </c>
      <c r="E4630" t="inlineStr">
        <is>
          <t>Muzzle_gun.001</t>
        </is>
      </c>
      <c r="F4630" t="inlineStr"/>
      <c r="G4630" t="inlineStr">
        <is>
          <t>Tools/blender/specs/garuda.json: weapons[1].muzzles</t>
        </is>
      </c>
      <c r="H4630" t="inlineStr">
        <is>
          <t>["Muzzle_gun.001"]</t>
        </is>
      </c>
    </row>
    <row r="4631">
      <c r="A4631" t="inlineStr">
        <is>
          <t>garuda.weapons[1].slot</t>
        </is>
      </c>
      <c r="B4631" t="inlineStr"/>
      <c r="C4631" t="inlineStr">
        <is>
          <t>slot</t>
        </is>
      </c>
      <c r="E4631" t="inlineStr">
        <is>
          <t>mountWeapons 1</t>
        </is>
      </c>
      <c r="F4631" t="inlineStr"/>
      <c r="G4631" t="inlineStr">
        <is>
          <t>Tools/blender/specs/garuda.json: weapons[1].slot</t>
        </is>
      </c>
      <c r="H4631" t="inlineStr">
        <is>
          <t>"mountWeapons 1"</t>
        </is>
      </c>
    </row>
    <row r="4632">
      <c r="A4632" t="inlineStr">
        <is>
          <t>garuda.weapons[1].weapon</t>
        </is>
      </c>
      <c r="B4632" t="inlineStr"/>
      <c r="C4632" t="inlineStr">
        <is>
          <t>weapon</t>
        </is>
      </c>
      <c r="E4632" t="inlineStr">
        <is>
          <t>p26_roc_main_roc_bombs</t>
        </is>
      </c>
      <c r="F4632" t="inlineStr"/>
      <c r="G4632" t="inlineStr">
        <is>
          <t>Tools/blender/specs/garuda.json: weapons[1].weapon</t>
        </is>
      </c>
      <c r="H4632" t="inlineStr">
        <is>
          <t>"p26_roc_main_roc_bombs"</t>
        </is>
      </c>
    </row>
    <row r="4633">
      <c r="A4633" t="inlineStr">
        <is>
          <t>garuda.weapons[2].mount</t>
        </is>
      </c>
      <c r="B4633" t="inlineStr"/>
      <c r="C4633" t="inlineStr">
        <is>
          <t>mount</t>
        </is>
      </c>
      <c r="E4633" t="inlineStr">
        <is>
          <t>Part_hangar</t>
        </is>
      </c>
      <c r="F4633" t="inlineStr"/>
      <c r="G4633" t="inlineStr">
        <is>
          <t>Tools/blender/specs/garuda.json: weapons[2].mount</t>
        </is>
      </c>
      <c r="H4633" t="inlineStr">
        <is>
          <t>"Part_hangar"</t>
        </is>
      </c>
    </row>
    <row r="4634">
      <c r="A4634" t="inlineStr">
        <is>
          <t>garuda.weapons[2].muzzles</t>
        </is>
      </c>
      <c r="B4634" t="inlineStr"/>
      <c r="C4634" t="inlineStr">
        <is>
          <t>muzzles</t>
        </is>
      </c>
      <c r="E4634" t="inlineStr">
        <is>
          <t>Muzzle_door_l</t>
        </is>
      </c>
      <c r="F4634" t="inlineStr"/>
      <c r="G4634" t="inlineStr">
        <is>
          <t>Tools/blender/specs/garuda.json: weapons[2].muzzles</t>
        </is>
      </c>
      <c r="H4634" t="inlineStr">
        <is>
          <t>["Muzzle_door_l"]</t>
        </is>
      </c>
    </row>
    <row r="4635">
      <c r="A4635" t="inlineStr">
        <is>
          <t>garuda.weapons[2].slot</t>
        </is>
      </c>
      <c r="B4635" t="inlineStr"/>
      <c r="C4635" t="inlineStr">
        <is>
          <t>slot</t>
        </is>
      </c>
      <c r="E4635" t="inlineStr">
        <is>
          <t>mountWeapons 2</t>
        </is>
      </c>
      <c r="F4635" t="inlineStr"/>
      <c r="G4635" t="inlineStr">
        <is>
          <t>Tools/blender/specs/garuda.json: weapons[2].slot</t>
        </is>
      </c>
      <c r="H4635" t="inlineStr">
        <is>
          <t>"mountWeapons 2"</t>
        </is>
      </c>
    </row>
    <row r="4636">
      <c r="A4636" t="inlineStr">
        <is>
          <t>garuda.weapons[2].weapon</t>
        </is>
      </c>
      <c r="B4636" t="inlineStr"/>
      <c r="C4636" t="inlineStr">
        <is>
          <t>weapon</t>
        </is>
      </c>
      <c r="E4636" t="inlineStr">
        <is>
          <t>p26_roc_direct_roc_atgm</t>
        </is>
      </c>
      <c r="F4636" t="inlineStr"/>
      <c r="G4636" t="inlineStr">
        <is>
          <t>Tools/blender/specs/garuda.json: weapons[2].weapon</t>
        </is>
      </c>
      <c r="H4636" t="inlineStr">
        <is>
          <t>"p26_roc_direct_roc_atgm"</t>
        </is>
      </c>
    </row>
    <row r="4637">
      <c r="A4637" t="inlineStr">
        <is>
          <t>garuda.weapons[3].mount</t>
        </is>
      </c>
      <c r="B4637" t="inlineStr"/>
      <c r="C4637" t="inlineStr">
        <is>
          <t>mount</t>
        </is>
      </c>
      <c r="E4637" t="inlineStr">
        <is>
          <t>Part_hangar.001</t>
        </is>
      </c>
      <c r="F4637" t="inlineStr"/>
      <c r="G4637" t="inlineStr">
        <is>
          <t>Tools/blender/specs/garuda.json: weapons[3].mount</t>
        </is>
      </c>
      <c r="H4637" t="inlineStr">
        <is>
          <t>"Part_hangar.001"</t>
        </is>
      </c>
    </row>
    <row r="4638">
      <c r="A4638" t="inlineStr">
        <is>
          <t>garuda.weapons[3].muzzles</t>
        </is>
      </c>
      <c r="B4638" t="inlineStr"/>
      <c r="C4638" t="inlineStr">
        <is>
          <t>muzzles</t>
        </is>
      </c>
      <c r="E4638" t="inlineStr">
        <is>
          <t>Muzzle_door_r</t>
        </is>
      </c>
      <c r="F4638" t="inlineStr"/>
      <c r="G4638" t="inlineStr">
        <is>
          <t>Tools/blender/specs/garuda.json: weapons[3].muzzles</t>
        </is>
      </c>
      <c r="H4638" t="inlineStr">
        <is>
          <t>["Muzzle_door_r"]</t>
        </is>
      </c>
    </row>
    <row r="4639">
      <c r="A4639" t="inlineStr">
        <is>
          <t>garuda.weapons[3].slot</t>
        </is>
      </c>
      <c r="B4639" t="inlineStr"/>
      <c r="C4639" t="inlineStr">
        <is>
          <t>slot</t>
        </is>
      </c>
      <c r="E4639" t="inlineStr">
        <is>
          <t>mountWeapons 3</t>
        </is>
      </c>
      <c r="F4639" t="inlineStr"/>
      <c r="G4639" t="inlineStr">
        <is>
          <t>Tools/blender/specs/garuda.json: weapons[3].slot</t>
        </is>
      </c>
      <c r="H4639" t="inlineStr">
        <is>
          <t>"mountWeapons 3"</t>
        </is>
      </c>
    </row>
    <row r="4640">
      <c r="A4640" t="inlineStr">
        <is>
          <t>garuda.weapons[3].weapon</t>
        </is>
      </c>
      <c r="B4640" t="inlineStr"/>
      <c r="C4640" t="inlineStr">
        <is>
          <t>weapon</t>
        </is>
      </c>
      <c r="E4640" t="inlineStr">
        <is>
          <t>p26_roc_direct_roc_atgm</t>
        </is>
      </c>
      <c r="F4640" t="inlineStr"/>
      <c r="G4640" t="inlineStr">
        <is>
          <t>Tools/blender/specs/garuda.json: weapons[3].weapon</t>
        </is>
      </c>
      <c r="H4640" t="inlineStr">
        <is>
          <t>"p26_roc_direct_roc_atgm"</t>
        </is>
      </c>
    </row>
    <row r="4641">
      <c r="A4641" t="inlineStr">
        <is>
          <t>garuda.weapons[4].mount</t>
        </is>
      </c>
      <c r="B4641" t="inlineStr"/>
      <c r="C4641" t="inlineStr">
        <is>
          <t>mount</t>
        </is>
      </c>
      <c r="E4641" t="inlineStr">
        <is>
          <t>Mount_gun</t>
        </is>
      </c>
      <c r="F4641" t="inlineStr"/>
      <c r="G4641" t="inlineStr">
        <is>
          <t>Tools/blender/specs/garuda.json: weapons[4].mount</t>
        </is>
      </c>
      <c r="H4641" t="inlineStr">
        <is>
          <t>"Mount_gun"</t>
        </is>
      </c>
    </row>
    <row r="4642">
      <c r="A4642" t="inlineStr">
        <is>
          <t>garuda.weapons[4].muzzles</t>
        </is>
      </c>
      <c r="B4642" t="inlineStr"/>
      <c r="C4642" t="inlineStr">
        <is>
          <t>muzzles</t>
        </is>
      </c>
      <c r="E4642" t="inlineStr">
        <is>
          <t>Muzzle_b1_gun</t>
        </is>
      </c>
      <c r="F4642" t="inlineStr"/>
      <c r="G4642" t="inlineStr">
        <is>
          <t>Tools/blender/specs/garuda.json: weapons[4].muzzles</t>
        </is>
      </c>
      <c r="H4642" t="inlineStr">
        <is>
          <t>["Muzzle_b1_gun"]</t>
        </is>
      </c>
    </row>
    <row r="4643">
      <c r="A4643" t="inlineStr">
        <is>
          <t>garuda.weapons[4].slot</t>
        </is>
      </c>
      <c r="B4643" t="inlineStr"/>
      <c r="C4643" t="inlineStr">
        <is>
          <t>slot</t>
        </is>
      </c>
      <c r="E4643" t="inlineStr">
        <is>
          <t>mountWeapons 4</t>
        </is>
      </c>
      <c r="F4643" t="inlineStr"/>
      <c r="G4643" t="inlineStr">
        <is>
          <t>Tools/blender/specs/garuda.json: weapons[4].slot</t>
        </is>
      </c>
      <c r="H4643" t="inlineStr">
        <is>
          <t>"mountWeapons 4"</t>
        </is>
      </c>
    </row>
    <row r="4644">
      <c r="A4644" t="inlineStr">
        <is>
          <t>garuda.weapons[4].weapon</t>
        </is>
      </c>
      <c r="B4644" t="inlineStr"/>
      <c r="C4644" t="inlineStr">
        <is>
          <t>weapon</t>
        </is>
      </c>
      <c r="E4644" t="inlineStr">
        <is>
          <t>p26_roc_close_twin_30_bmpt</t>
        </is>
      </c>
      <c r="F4644" t="inlineStr"/>
      <c r="G4644" t="inlineStr">
        <is>
          <t>Tools/blender/specs/garuda.json: weapons[4].weapon</t>
        </is>
      </c>
      <c r="H4644" t="inlineStr">
        <is>
          <t>"p26_roc_close_twin_30_bmpt"</t>
        </is>
      </c>
    </row>
    <row r="4645">
      <c r="A4645" t="inlineStr">
        <is>
          <t>garuda.weapons[5].mount</t>
        </is>
      </c>
      <c r="B4645" t="inlineStr"/>
      <c r="C4645" t="inlineStr">
        <is>
          <t>mount</t>
        </is>
      </c>
      <c r="E4645" t="inlineStr">
        <is>
          <t>Mount_gun.001</t>
        </is>
      </c>
      <c r="F4645" t="inlineStr"/>
      <c r="G4645" t="inlineStr">
        <is>
          <t>Tools/blender/specs/garuda.json: weapons[5].mount</t>
        </is>
      </c>
      <c r="H4645" t="inlineStr">
        <is>
          <t>"Mount_gun.001"</t>
        </is>
      </c>
    </row>
    <row r="4646">
      <c r="A4646" t="inlineStr">
        <is>
          <t>garuda.weapons[5].muzzles</t>
        </is>
      </c>
      <c r="B4646" t="inlineStr"/>
      <c r="C4646" t="inlineStr">
        <is>
          <t>muzzles</t>
        </is>
      </c>
      <c r="E4646" t="inlineStr">
        <is>
          <t>Muzzle_b1_gun_001</t>
        </is>
      </c>
      <c r="F4646" t="inlineStr"/>
      <c r="G4646" t="inlineStr">
        <is>
          <t>Tools/blender/specs/garuda.json: weapons[5].muzzles</t>
        </is>
      </c>
      <c r="H4646" t="inlineStr">
        <is>
          <t>["Muzzle_b1_gun_001"]</t>
        </is>
      </c>
    </row>
    <row r="4647">
      <c r="A4647" t="inlineStr">
        <is>
          <t>garuda.weapons[5].slot</t>
        </is>
      </c>
      <c r="B4647" t="inlineStr"/>
      <c r="C4647" t="inlineStr">
        <is>
          <t>slot</t>
        </is>
      </c>
      <c r="E4647" t="inlineStr">
        <is>
          <t>mountWeapons 5</t>
        </is>
      </c>
      <c r="F4647" t="inlineStr"/>
      <c r="G4647" t="inlineStr">
        <is>
          <t>Tools/blender/specs/garuda.json: weapons[5].slot</t>
        </is>
      </c>
      <c r="H4647" t="inlineStr">
        <is>
          <t>"mountWeapons 5"</t>
        </is>
      </c>
    </row>
    <row r="4648">
      <c r="A4648" t="inlineStr">
        <is>
          <t>garuda.weapons[5].weapon</t>
        </is>
      </c>
      <c r="B4648" t="inlineStr"/>
      <c r="C4648" t="inlineStr">
        <is>
          <t>weapon</t>
        </is>
      </c>
      <c r="E4648" t="inlineStr">
        <is>
          <t>p26_roc_close_twin_30_bmpt</t>
        </is>
      </c>
      <c r="F4648" t="inlineStr"/>
      <c r="G4648" t="inlineStr">
        <is>
          <t>Tools/blender/specs/garuda.json: weapons[5].weapon</t>
        </is>
      </c>
      <c r="H4648" t="inlineStr">
        <is>
          <t>"p26_roc_close_twin_30_bmpt"</t>
        </is>
      </c>
    </row>
    <row r="4649">
      <c r="A4649" t="inlineStr">
        <is>
          <t>garuda.weapons[6].mount</t>
        </is>
      </c>
      <c r="B4649" t="inlineStr"/>
      <c r="C4649" t="inlineStr">
        <is>
          <t>mount</t>
        </is>
      </c>
      <c r="E4649" t="inlineStr">
        <is>
          <t>Mount_gun.002</t>
        </is>
      </c>
      <c r="F4649" t="inlineStr"/>
      <c r="G4649" t="inlineStr">
        <is>
          <t>Tools/blender/specs/garuda.json: weapons[6].mount</t>
        </is>
      </c>
      <c r="H4649" t="inlineStr">
        <is>
          <t>"Mount_gun.002"</t>
        </is>
      </c>
    </row>
    <row r="4650">
      <c r="A4650" t="inlineStr">
        <is>
          <t>garuda.weapons[6].muzzles</t>
        </is>
      </c>
      <c r="B4650" t="inlineStr"/>
      <c r="C4650" t="inlineStr">
        <is>
          <t>muzzles</t>
        </is>
      </c>
      <c r="E4650" t="inlineStr">
        <is>
          <t>Muzzle_gun.002</t>
        </is>
      </c>
      <c r="F4650" t="inlineStr"/>
      <c r="G4650" t="inlineStr">
        <is>
          <t>Tools/blender/specs/garuda.json: weapons[6].muzzles</t>
        </is>
      </c>
      <c r="H4650" t="inlineStr">
        <is>
          <t>["Muzzle_gun.002"]</t>
        </is>
      </c>
    </row>
    <row r="4651">
      <c r="A4651" t="inlineStr">
        <is>
          <t>garuda.weapons[6].slot</t>
        </is>
      </c>
      <c r="B4651" t="inlineStr"/>
      <c r="C4651" t="inlineStr">
        <is>
          <t>slot</t>
        </is>
      </c>
      <c r="E4651" t="inlineStr">
        <is>
          <t>mountWeapons 6</t>
        </is>
      </c>
      <c r="F4651" t="inlineStr"/>
      <c r="G4651" t="inlineStr">
        <is>
          <t>Tools/blender/specs/garuda.json: weapons[6].slot</t>
        </is>
      </c>
      <c r="H4651" t="inlineStr">
        <is>
          <t>"mountWeapons 6"</t>
        </is>
      </c>
    </row>
    <row r="4652">
      <c r="A4652" t="inlineStr">
        <is>
          <t>garuda.weapons[6].weapon</t>
        </is>
      </c>
      <c r="B4652" t="inlineStr"/>
      <c r="C4652" t="inlineStr">
        <is>
          <t>weapon</t>
        </is>
      </c>
      <c r="E4652" t="inlineStr">
        <is>
          <t>p26_roc_roc105</t>
        </is>
      </c>
      <c r="F4652" t="inlineStr"/>
      <c r="G4652" t="inlineStr">
        <is>
          <t>Tools/blender/specs/garuda.json: weapons[6].weapon</t>
        </is>
      </c>
      <c r="H4652" t="inlineStr">
        <is>
          <t>"p26_roc_roc105"</t>
        </is>
      </c>
    </row>
    <row r="4653">
      <c r="A4653" t="inlineStr">
        <is>
          <t>garuda.weapons[7].mount</t>
        </is>
      </c>
      <c r="B4653" t="inlineStr"/>
      <c r="C4653" t="inlineStr">
        <is>
          <t>mount</t>
        </is>
      </c>
      <c r="E4653" t="inlineStr">
        <is>
          <t>Mount_gun.003</t>
        </is>
      </c>
      <c r="F4653" t="inlineStr"/>
      <c r="G4653" t="inlineStr">
        <is>
          <t>Tools/blender/specs/garuda.json: weapons[7].mount</t>
        </is>
      </c>
      <c r="H4653" t="inlineStr">
        <is>
          <t>"Mount_gun.003"</t>
        </is>
      </c>
    </row>
    <row r="4654">
      <c r="A4654" t="inlineStr">
        <is>
          <t>garuda.weapons[7].muzzles</t>
        </is>
      </c>
      <c r="B4654" t="inlineStr"/>
      <c r="C4654" t="inlineStr">
        <is>
          <t>muzzles</t>
        </is>
      </c>
      <c r="E4654" t="inlineStr">
        <is>
          <t>Muzzle_gun.003</t>
        </is>
      </c>
      <c r="F4654" t="inlineStr"/>
      <c r="G4654" t="inlineStr">
        <is>
          <t>Tools/blender/specs/garuda.json: weapons[7].muzzles</t>
        </is>
      </c>
      <c r="H4654" t="inlineStr">
        <is>
          <t>["Muzzle_gun.003"]</t>
        </is>
      </c>
    </row>
    <row r="4655">
      <c r="A4655" t="inlineStr">
        <is>
          <t>garuda.weapons[7].slot</t>
        </is>
      </c>
      <c r="B4655" t="inlineStr"/>
      <c r="C4655" t="inlineStr">
        <is>
          <t>slot</t>
        </is>
      </c>
      <c r="E4655" t="inlineStr">
        <is>
          <t>mountWeapons 7</t>
        </is>
      </c>
      <c r="F4655" t="inlineStr"/>
      <c r="G4655" t="inlineStr">
        <is>
          <t>Tools/blender/specs/garuda.json: weapons[7].slot</t>
        </is>
      </c>
      <c r="H4655" t="inlineStr">
        <is>
          <t>"mountWeapons 7"</t>
        </is>
      </c>
    </row>
    <row r="4656">
      <c r="A4656" t="inlineStr">
        <is>
          <t>garuda.weapons[7].weapon</t>
        </is>
      </c>
      <c r="B4656" t="inlineStr"/>
      <c r="C4656" t="inlineStr">
        <is>
          <t>weapon</t>
        </is>
      </c>
      <c r="E4656" t="inlineStr">
        <is>
          <t>p26_roc_roc105</t>
        </is>
      </c>
      <c r="F4656" t="inlineStr"/>
      <c r="G4656" t="inlineStr">
        <is>
          <t>Tools/blender/specs/garuda.json: weapons[7].weapon</t>
        </is>
      </c>
      <c r="H4656" t="inlineStr">
        <is>
          <t>"p26_roc_roc105"</t>
        </is>
      </c>
    </row>
    <row r="4657">
      <c r="A4657" t="inlineStr">
        <is>
          <t>garuda.wreck</t>
        </is>
      </c>
      <c r="B4657" t="inlineStr"/>
      <c r="C4657" t="inlineStr">
        <is>
          <t>wreck</t>
        </is>
      </c>
      <c r="E4657" t="inlineStr">
        <is>
          <t>bosses break up on their Part_* nodes</t>
        </is>
      </c>
      <c r="F4657" t="inlineStr"/>
      <c r="G4657" t="inlineStr">
        <is>
          <t>Tools/blender/specs/garuda.json: wreck</t>
        </is>
      </c>
      <c r="H4657" t="inlineStr">
        <is>
          <t>"bosses break up on their Part_* nodes"</t>
        </is>
      </c>
    </row>
    <row r="4658">
      <c r="A4658" t="inlineStr">
        <is>
          <t>glide_bomber.aps</t>
        </is>
      </c>
      <c r="B4658" t="inlineStr"/>
      <c r="C4658" t="inlineStr">
        <is>
          <t>aps</t>
        </is>
      </c>
      <c r="D4658" t="b">
        <v>0</v>
      </c>
      <c r="F4658" t="inlineStr"/>
      <c r="G4658" t="inlineStr">
        <is>
          <t>Tools/blender/specs/glide_bomber.json: aps</t>
        </is>
      </c>
      <c r="H4658" t="inlineStr">
        <is>
          <t>false</t>
        </is>
      </c>
    </row>
    <row r="4659">
      <c r="A4659" t="inlineStr">
        <is>
          <t>glide_bomber.breakable</t>
        </is>
      </c>
      <c r="B4659" t="inlineStr"/>
      <c r="C4659" t="inlineStr">
        <is>
          <t>breakable</t>
        </is>
      </c>
      <c r="E4659" t="inlineStr"/>
      <c r="F4659" t="inlineStr"/>
      <c r="G4659" t="inlineStr">
        <is>
          <t>Tools/blender/specs/glide_bomber.json: breakable</t>
        </is>
      </c>
      <c r="H4659" t="inlineStr">
        <is>
          <t>[]</t>
        </is>
      </c>
    </row>
    <row r="4660">
      <c r="A4660" t="inlineStr">
        <is>
          <t>glide_bomber.budget.floor</t>
        </is>
      </c>
      <c r="B4660" t="inlineStr"/>
      <c r="C4660" t="inlineStr">
        <is>
          <t>floor</t>
        </is>
      </c>
      <c r="D4660" t="n">
        <v>2800</v>
      </c>
      <c r="F4660" t="inlineStr"/>
      <c r="G4660" t="inlineStr">
        <is>
          <t>Tools/blender/specs/glide_bomber.json: budget.floor</t>
        </is>
      </c>
      <c r="H4660" t="inlineStr">
        <is>
          <t>2800</t>
        </is>
      </c>
    </row>
    <row r="4661">
      <c r="A4661" t="inlineStr">
        <is>
          <t>glide_bomber.budget.lod0</t>
        </is>
      </c>
      <c r="B4661" t="inlineStr"/>
      <c r="C4661" t="inlineStr">
        <is>
          <t>lod0</t>
        </is>
      </c>
      <c r="E4661" t="inlineStr">
        <is>
          <t>4000;7000</t>
        </is>
      </c>
      <c r="F4661" t="inlineStr"/>
      <c r="G4661" t="inlineStr">
        <is>
          <t>Tools/blender/specs/glide_bomber.json: budget.lod0</t>
        </is>
      </c>
      <c r="H4661" t="inlineStr">
        <is>
          <t>[4000,7000]</t>
        </is>
      </c>
    </row>
    <row r="4662">
      <c r="A4662" t="inlineStr">
        <is>
          <t>glide_bomber.budget.lod1_share</t>
        </is>
      </c>
      <c r="B4662" t="inlineStr"/>
      <c r="C4662" t="inlineStr">
        <is>
          <t>lod1_share</t>
        </is>
      </c>
      <c r="D4662" t="n">
        <v>0.5</v>
      </c>
      <c r="F4662" t="inlineStr"/>
      <c r="G4662" t="inlineStr">
        <is>
          <t>Tools/blender/specs/glide_bomber.json: budget.lod1_share</t>
        </is>
      </c>
      <c r="H4662" t="inlineStr">
        <is>
          <t>0.5</t>
        </is>
      </c>
    </row>
    <row r="4663">
      <c r="A4663" t="inlineStr">
        <is>
          <t>glide_bomber.budget.lod2_share</t>
        </is>
      </c>
      <c r="B4663" t="inlineStr"/>
      <c r="C4663" t="inlineStr">
        <is>
          <t>lod2_share</t>
        </is>
      </c>
      <c r="D4663" t="n">
        <v>0.2</v>
      </c>
      <c r="F4663" t="inlineStr"/>
      <c r="G4663" t="inlineStr">
        <is>
          <t>Tools/blender/specs/glide_bomber.json: budget.lod2_share</t>
        </is>
      </c>
      <c r="H4663" t="inlineStr">
        <is>
          <t>0.2</t>
        </is>
      </c>
    </row>
    <row r="4664">
      <c r="A4664" t="inlineStr">
        <is>
          <t>glide_bomber.budget.note</t>
        </is>
      </c>
      <c r="B4664" t="inlineStr"/>
      <c r="C4664" t="inlineStr">
        <is>
          <t>note</t>
        </is>
      </c>
      <c r="E4664" t="inlineStr">
        <is>
          <t>over the maximum is information only</t>
        </is>
      </c>
      <c r="F4664" t="inlineStr"/>
      <c r="G4664" t="inlineStr">
        <is>
          <t>Tools/blender/specs/glide_bomber.json: budget.note</t>
        </is>
      </c>
      <c r="H4664" t="inlineStr">
        <is>
          <t>"over the maximum is information only"</t>
        </is>
      </c>
    </row>
    <row r="4665">
      <c r="A4665" t="inlineStr">
        <is>
          <t>glide_bomber.class</t>
        </is>
      </c>
      <c r="B4665" t="inlineStr"/>
      <c r="C4665" t="inlineStr">
        <is>
          <t>class</t>
        </is>
      </c>
      <c r="E4665" t="inlineStr">
        <is>
          <t>jet</t>
        </is>
      </c>
      <c r="F4665" t="inlineStr"/>
      <c r="G4665" t="inlineStr">
        <is>
          <t>Tools/blender/specs/glide_bomber.json: class</t>
        </is>
      </c>
      <c r="H4665" t="inlineStr">
        <is>
          <t>"jet"</t>
        </is>
      </c>
    </row>
    <row r="4666">
      <c r="A4666" t="inlineStr">
        <is>
          <t>glide_bomber.class_parts</t>
        </is>
      </c>
      <c r="B4666" t="inlineStr"/>
      <c r="C4666" t="inlineStr">
        <is>
          <t>class_parts</t>
        </is>
      </c>
      <c r="E4666" t="inlineStr">
        <is>
          <t>fuselage;canopy;wings;tail;intakes;exhaust;pylons;stores;flares</t>
        </is>
      </c>
      <c r="F4666" t="inlineStr"/>
      <c r="G4666" t="inlineStr">
        <is>
          <t>Tools/blender/specs/glide_bomber.json: class_parts</t>
        </is>
      </c>
      <c r="H4666" t="inlineStr">
        <is>
          <t>["fuselage","canopy","wings","tail","intakes","exhaust","pylons","stores","flares"]</t>
        </is>
      </c>
    </row>
    <row r="4667">
      <c r="A4667" t="inlineStr">
        <is>
          <t>glide_bomber.colour_zones_min</t>
        </is>
      </c>
      <c r="B4667" t="inlineStr"/>
      <c r="C4667" t="inlineStr">
        <is>
          <t>colour_zones_min</t>
        </is>
      </c>
      <c r="D4667" t="n">
        <v>4</v>
      </c>
      <c r="F4667" t="inlineStr"/>
      <c r="G4667" t="inlineStr">
        <is>
          <t>Tools/blender/specs/glide_bomber.json: colour_zones_min</t>
        </is>
      </c>
      <c r="H4667" t="inlineStr">
        <is>
          <t>4</t>
        </is>
      </c>
    </row>
    <row r="4668">
      <c r="A4668" t="inlineStr">
        <is>
          <t>glide_bomber.confidence</t>
        </is>
      </c>
      <c r="B4668" t="inlineStr"/>
      <c r="C4668" t="inlineStr">
        <is>
          <t>confidence</t>
        </is>
      </c>
      <c r="E4668" t="inlineStr">
        <is>
          <t>xấp xỉ (published layout and dimensions)</t>
        </is>
      </c>
      <c r="F4668" t="inlineStr"/>
      <c r="G4668" t="inlineStr">
        <is>
          <t>Tools/blender/specs/glide_bomber.json: confidence</t>
        </is>
      </c>
      <c r="H4668" t="inlineStr">
        <is>
          <t>"xấp xỉ (published layout and dimensions)"</t>
        </is>
      </c>
    </row>
    <row r="4669">
      <c r="A4669" t="inlineStr">
        <is>
          <t>glide_bomber.details.tier1</t>
        </is>
      </c>
      <c r="B4669" t="inlineStr"/>
      <c r="C4669" t="inlineStr">
        <is>
          <t>tier1</t>
        </is>
      </c>
      <c r="E4669" t="inlineStr">
        <is>
          <t>fuselage;wings;nacelles;fins</t>
        </is>
      </c>
      <c r="F4669" t="inlineStr"/>
      <c r="G4669" t="inlineStr">
        <is>
          <t>Tools/blender/specs/glide_bomber.json: details.tier1</t>
        </is>
      </c>
      <c r="H4669" t="inlineStr">
        <is>
          <t>["fuselage","wings","nacelles","fins"]</t>
        </is>
      </c>
    </row>
    <row r="4670">
      <c r="A4670" t="inlineStr">
        <is>
          <t>glide_bomber.details.tier2</t>
        </is>
      </c>
      <c r="B4670" t="inlineStr"/>
      <c r="C4670" t="inlineStr">
        <is>
          <t>tier2</t>
        </is>
      </c>
      <c r="E4670" t="inlineStr">
        <is>
          <t>nose;canopy;canards;intakes;nozzles;tailplanes;stinger;glide bombs;pylons</t>
        </is>
      </c>
      <c r="F4670" t="inlineStr"/>
      <c r="G4670" t="inlineStr">
        <is>
          <t>Tools/blender/specs/glide_bomber.json: details.tier2</t>
        </is>
      </c>
      <c r="H4670" t="inlineStr">
        <is>
          <t>["nose","canopy","canards","intakes","nozzles","tailplanes","stinger","glide bombs","pylons"]</t>
        </is>
      </c>
    </row>
    <row r="4671">
      <c r="A4671" t="inlineStr">
        <is>
          <t>glide_bomber.details.tier3</t>
        </is>
      </c>
      <c r="B4671" t="inlineStr"/>
      <c r="C4671" t="inlineStr">
        <is>
          <t>tier3</t>
        </is>
      </c>
      <c r="E4671" t="inlineStr">
        <is>
          <t>canopy frames;petals;bomb wings;bomb fins;flare mouths;probe;pitot;antennas;lights;R-73</t>
        </is>
      </c>
      <c r="F4671" t="inlineStr"/>
      <c r="G4671" t="inlineStr">
        <is>
          <t>Tools/blender/specs/glide_bomber.json: details.tier3</t>
        </is>
      </c>
      <c r="H4671" t="inlineStr">
        <is>
          <t>["canopy frames","petals","bomb wings","bomb fins","flare mouths","probe","pitot","antennas","lights","R-73"]</t>
        </is>
      </c>
    </row>
    <row r="4672">
      <c r="A4672" t="inlineStr">
        <is>
          <t>glide_bomber.faction_style</t>
        </is>
      </c>
      <c r="B4672" t="inlineStr"/>
      <c r="C4672" t="inlineStr">
        <is>
          <t>faction_style</t>
        </is>
      </c>
      <c r="E4672" t="inlineStr">
        <is>
          <t>military aircraft (both factions); jet rule: no insets</t>
        </is>
      </c>
      <c r="F4672" t="inlineStr"/>
      <c r="G4672" t="inlineStr">
        <is>
          <t>Tools/blender/specs/glide_bomber.json: faction_style</t>
        </is>
      </c>
      <c r="H4672" t="inlineStr">
        <is>
          <t>"military aircraft (both factions); jet rule: no insets"</t>
        </is>
      </c>
    </row>
    <row r="4673">
      <c r="A4673" t="inlineStr">
        <is>
          <t>glide_bomber.features[0].feature</t>
        </is>
      </c>
      <c r="B4673" t="inlineStr"/>
      <c r="C4673" t="inlineStr">
        <is>
          <t>feature</t>
        </is>
      </c>
      <c r="E4673" t="inlineStr">
        <is>
          <t>the fuselage (Team) with the broad flat platypus nose and chines, the tail stinger with its radar</t>
        </is>
      </c>
      <c r="F4673" t="inlineStr"/>
      <c r="G4673" t="inlineStr">
        <is>
          <t>Tools/blender/specs/glide_bomber.json: features[0].feature</t>
        </is>
      </c>
      <c r="H4673" t="inlineStr">
        <is>
          <t>"the fuselage (Team) with the broad flat platypus nose and chines, the tail stinger with its radar"</t>
        </is>
      </c>
    </row>
    <row r="4674">
      <c r="A4674" t="inlineStr">
        <is>
          <t>glide_bomber.features[0].nodes</t>
        </is>
      </c>
      <c r="B4674" t="inlineStr"/>
      <c r="C4674" t="inlineStr">
        <is>
          <t>nodes</t>
        </is>
      </c>
      <c r="E4674" t="inlineStr">
        <is>
          <t>Fuselage;Nose_flat;Intake_dark</t>
        </is>
      </c>
      <c r="F4674" t="inlineStr"/>
      <c r="G4674" t="inlineStr">
        <is>
          <t>Tools/blender/specs/glide_bomber.json: features[0].nodes</t>
        </is>
      </c>
      <c r="H4674" t="inlineStr">
        <is>
          <t>["Fuselage","Nose_flat","Intake_dark"]</t>
        </is>
      </c>
    </row>
    <row r="4675">
      <c r="A4675" t="inlineStr">
        <is>
          <t>glide_bomber.features[1].feature</t>
        </is>
      </c>
      <c r="B4675" t="inlineStr"/>
      <c r="C4675" t="inlineStr">
        <is>
          <t>feature</t>
        </is>
      </c>
      <c r="E4675" t="inlineStr">
        <is>
          <t>the wide canopy over the side-by-side seats, its frames</t>
        </is>
      </c>
      <c r="F4675" t="inlineStr"/>
      <c r="G4675" t="inlineStr">
        <is>
          <t>Tools/blender/specs/glide_bomber.json: features[1].feature</t>
        </is>
      </c>
      <c r="H4675" t="inlineStr">
        <is>
          <t>"the wide canopy over the side-by-side seats, its frames"</t>
        </is>
      </c>
    </row>
    <row r="4676">
      <c r="A4676" t="inlineStr">
        <is>
          <t>glide_bomber.features[1].nodes</t>
        </is>
      </c>
      <c r="B4676" t="inlineStr"/>
      <c r="C4676" t="inlineStr">
        <is>
          <t>nodes</t>
        </is>
      </c>
      <c r="E4676" t="inlineStr">
        <is>
          <t>Canopy;Rudders</t>
        </is>
      </c>
      <c r="F4676" t="inlineStr"/>
      <c r="G4676" t="inlineStr">
        <is>
          <t>Tools/blender/specs/glide_bomber.json: features[1].nodes</t>
        </is>
      </c>
      <c r="H4676" t="inlineStr">
        <is>
          <t>["Canopy","Rudders"]</t>
        </is>
      </c>
    </row>
    <row r="4677">
      <c r="A4677" t="inlineStr">
        <is>
          <t>glide_bomber.features[2].feature</t>
        </is>
      </c>
      <c r="B4677" t="inlineStr"/>
      <c r="C4677" t="inlineStr">
        <is>
          <t>feature</t>
        </is>
      </c>
      <c r="E4677" t="inlineStr">
        <is>
          <t>canards, the long root extensions and the Flanker wing with tip rails and lights</t>
        </is>
      </c>
      <c r="F4677" t="inlineStr"/>
      <c r="G4677" t="inlineStr">
        <is>
          <t>Tools/blender/specs/glide_bomber.json: features[2].feature</t>
        </is>
      </c>
      <c r="H4677" t="inlineStr">
        <is>
          <t>"canards, the long root extensions and the Flanker wing with tip rails and lights"</t>
        </is>
      </c>
    </row>
    <row r="4678">
      <c r="A4678" t="inlineStr">
        <is>
          <t>glide_bomber.features[2].nodes</t>
        </is>
      </c>
      <c r="B4678" t="inlineStr"/>
      <c r="C4678" t="inlineStr">
        <is>
          <t>nodes</t>
        </is>
      </c>
      <c r="E4678" t="inlineStr">
        <is>
          <t>Tails;Wings;Pylons;Wing_lights;Part_wing</t>
        </is>
      </c>
      <c r="F4678" t="inlineStr"/>
      <c r="G4678" t="inlineStr">
        <is>
          <t>Tools/blender/specs/glide_bomber.json: features[2].nodes</t>
        </is>
      </c>
      <c r="H4678" t="inlineStr">
        <is>
          <t>["Tails","Wings","Pylons","Wing_lights","Part_wing"]</t>
        </is>
      </c>
    </row>
    <row r="4679">
      <c r="A4679" t="inlineStr">
        <is>
          <t>glide_bomber.features[3].feature</t>
        </is>
      </c>
      <c r="B4679" t="inlineStr"/>
      <c r="C4679" t="inlineStr">
        <is>
          <t>feature</t>
        </is>
      </c>
      <c r="E4679" t="inlineStr">
        <is>
          <t>two engine nacelles with the tunnel between, intakes with ramps under the root extensions</t>
        </is>
      </c>
      <c r="F4679" t="inlineStr"/>
      <c r="G4679" t="inlineStr">
        <is>
          <t>Tools/blender/specs/glide_bomber.json: features[3].feature</t>
        </is>
      </c>
      <c r="H4679" t="inlineStr">
        <is>
          <t>"two engine nacelles with the tunnel between, intakes with ramps under the root extensions"</t>
        </is>
      </c>
    </row>
    <row r="4680">
      <c r="A4680" t="inlineStr">
        <is>
          <t>glide_bomber.features[3].nodes</t>
        </is>
      </c>
      <c r="B4680" t="inlineStr"/>
      <c r="C4680" t="inlineStr">
        <is>
          <t>nodes</t>
        </is>
      </c>
      <c r="E4680" t="inlineStr">
        <is>
          <t>Nacelles;Intakes;Intake_dark</t>
        </is>
      </c>
      <c r="F4680" t="inlineStr"/>
      <c r="G4680" t="inlineStr">
        <is>
          <t>Tools/blender/specs/glide_bomber.json: features[3].nodes</t>
        </is>
      </c>
      <c r="H4680" t="inlineStr">
        <is>
          <t>["Nacelles","Intakes","Intake_dark"]</t>
        </is>
      </c>
    </row>
    <row r="4681">
      <c r="A4681" t="inlineStr">
        <is>
          <t>glide_bomber.features[4].feature</t>
        </is>
      </c>
      <c r="B4681" t="inlineStr"/>
      <c r="C4681" t="inlineStr">
        <is>
          <t>feature</t>
        </is>
      </c>
      <c r="E4681" t="inlineStr">
        <is>
          <t>nozzles with petals and the afterburner glow</t>
        </is>
      </c>
      <c r="F4681" t="inlineStr"/>
      <c r="G4681" t="inlineStr">
        <is>
          <t>Tools/blender/specs/glide_bomber.json: features[4].feature</t>
        </is>
      </c>
      <c r="H4681" t="inlineStr">
        <is>
          <t>"nozzles with petals and the afterburner glow"</t>
        </is>
      </c>
    </row>
    <row r="4682">
      <c r="A4682" t="inlineStr">
        <is>
          <t>glide_bomber.features[4].nodes</t>
        </is>
      </c>
      <c r="B4682" t="inlineStr"/>
      <c r="C4682" t="inlineStr">
        <is>
          <t>nodes</t>
        </is>
      </c>
      <c r="E4682" t="inlineStr">
        <is>
          <t>Nozzles;Nozzle_petals;Exhaust_glow</t>
        </is>
      </c>
      <c r="F4682" t="inlineStr"/>
      <c r="G4682" t="inlineStr">
        <is>
          <t>Tools/blender/specs/glide_bomber.json: features[4].nodes</t>
        </is>
      </c>
      <c r="H4682" t="inlineStr">
        <is>
          <t>["Nozzles","Nozzle_petals","Exhaust_glow"]</t>
        </is>
      </c>
    </row>
    <row r="4683">
      <c r="A4683" t="inlineStr">
        <is>
          <t>glide_bomber.features[5].feature</t>
        </is>
      </c>
      <c r="B4683" t="inlineStr"/>
      <c r="C4683" t="inlineStr">
        <is>
          <t>feature</t>
        </is>
      </c>
      <c r="E4683" t="inlineStr">
        <is>
          <t>twin fins with rudders and Team bands, the tailplanes, two ventral fins</t>
        </is>
      </c>
      <c r="F4683" t="inlineStr"/>
      <c r="G4683" t="inlineStr">
        <is>
          <t>Tools/blender/specs/glide_bomber.json: features[5].feature</t>
        </is>
      </c>
      <c r="H4683" t="inlineStr">
        <is>
          <t>"twin fins with rudders and Team bands, the tailplanes, two ventral fins"</t>
        </is>
      </c>
    </row>
    <row r="4684">
      <c r="A4684" t="inlineStr">
        <is>
          <t>glide_bomber.features[5].nodes</t>
        </is>
      </c>
      <c r="B4684" t="inlineStr"/>
      <c r="C4684" t="inlineStr">
        <is>
          <t>nodes</t>
        </is>
      </c>
      <c r="E4684" t="inlineStr">
        <is>
          <t>Fins;Rudders;Tails;Team_band</t>
        </is>
      </c>
      <c r="F4684" t="inlineStr"/>
      <c r="G4684" t="inlineStr">
        <is>
          <t>Tools/blender/specs/glide_bomber.json: features[5].nodes</t>
        </is>
      </c>
      <c r="H4684" t="inlineStr">
        <is>
          <t>["Fins","Rudders","Tails","Team_band"]</t>
        </is>
      </c>
    </row>
    <row r="4685">
      <c r="A4685" t="inlineStr">
        <is>
          <t>glide_bomber.features[6].feature</t>
        </is>
      </c>
      <c r="B4685" t="inlineStr"/>
      <c r="C4685" t="inlineStr">
        <is>
          <t>feature</t>
        </is>
      </c>
      <c r="E4685" t="inlineStr">
        <is>
          <t>two FAB-500 with UMPK glide wing kits and tail fins on heavy pylons, R-73 on the wingtip rails</t>
        </is>
      </c>
      <c r="F4685" t="inlineStr"/>
      <c r="G4685" t="inlineStr">
        <is>
          <t>Tools/blender/specs/glide_bomber.json: features[6].feature</t>
        </is>
      </c>
      <c r="H4685" t="inlineStr">
        <is>
          <t>"two FAB-500 with UMPK glide wing kits and tail fins on heavy pylons, R-73 on the wingtip rails"</t>
        </is>
      </c>
    </row>
    <row r="4686">
      <c r="A4686" t="inlineStr">
        <is>
          <t>glide_bomber.features[6].nodes</t>
        </is>
      </c>
      <c r="B4686" t="inlineStr"/>
      <c r="C4686" t="inlineStr">
        <is>
          <t>nodes</t>
        </is>
      </c>
      <c r="E4686" t="inlineStr">
        <is>
          <t>Bombs;Bomb_wings;Bomb_bands;Pylons;Missiles</t>
        </is>
      </c>
      <c r="F4686" t="inlineStr"/>
      <c r="G4686" t="inlineStr">
        <is>
          <t>Tools/blender/specs/glide_bomber.json: features[6].nodes</t>
        </is>
      </c>
      <c r="H4686" t="inlineStr">
        <is>
          <t>["Bombs","Bomb_wings","Bomb_bands","Pylons","Missiles"]</t>
        </is>
      </c>
    </row>
    <row r="4687">
      <c r="A4687" t="inlineStr">
        <is>
          <t>glide_bomber.features[7].feature</t>
        </is>
      </c>
      <c r="B4687" t="inlineStr"/>
      <c r="C4687" t="inlineStr">
        <is>
          <t>feature</t>
        </is>
      </c>
      <c r="E4687" t="inlineStr">
        <is>
          <t>the centre-line rack under the tunnel (the main weapon)</t>
        </is>
      </c>
      <c r="F4687" t="inlineStr"/>
      <c r="G4687" t="inlineStr">
        <is>
          <t>Tools/blender/specs/glide_bomber.json: features[7].feature</t>
        </is>
      </c>
      <c r="H4687" t="inlineStr">
        <is>
          <t>"the centre-line rack under the tunnel (the main weapon)"</t>
        </is>
      </c>
    </row>
    <row r="4688">
      <c r="A4688" t="inlineStr">
        <is>
          <t>glide_bomber.features[7].nodes</t>
        </is>
      </c>
      <c r="B4688" t="inlineStr"/>
      <c r="C4688" t="inlineStr">
        <is>
          <t>nodes</t>
        </is>
      </c>
      <c r="E4688" t="inlineStr">
        <is>
          <t>Racks;Muzzle_missile</t>
        </is>
      </c>
      <c r="F4688" t="inlineStr"/>
      <c r="G4688" t="inlineStr">
        <is>
          <t>Tools/blender/specs/glide_bomber.json: features[7].nodes</t>
        </is>
      </c>
      <c r="H4688" t="inlineStr">
        <is>
          <t>["Racks","Muzzle_missile"]</t>
        </is>
      </c>
    </row>
    <row r="4689">
      <c r="A4689" t="inlineStr">
        <is>
          <t>glide_bomber.features[8].feature</t>
        </is>
      </c>
      <c r="B4689" t="inlineStr"/>
      <c r="C4689" t="inlineStr">
        <is>
          <t>feature</t>
        </is>
      </c>
      <c r="E4689" t="inlineStr">
        <is>
          <t>two rows of flare dispensers a side on the nacelles (Mount_Flare_* from the wrapper)</t>
        </is>
      </c>
      <c r="F4689" t="inlineStr"/>
      <c r="G4689" t="inlineStr">
        <is>
          <t>Tools/blender/specs/glide_bomber.json: features[8].feature</t>
        </is>
      </c>
      <c r="H4689" t="inlineStr">
        <is>
          <t>"two rows of flare dispensers a side on the nacelles (Mount_Flare_* from the wrapper)"</t>
        </is>
      </c>
    </row>
    <row r="4690">
      <c r="A4690" t="inlineStr">
        <is>
          <t>glide_bomber.features[8].nodes</t>
        </is>
      </c>
      <c r="B4690" t="inlineStr"/>
      <c r="C4690" t="inlineStr">
        <is>
          <t>nodes</t>
        </is>
      </c>
      <c r="E4690" t="inlineStr">
        <is>
          <t>Flares;Flare_mouths;Mount_Flare_L;Mount_Flare_L2;Mount_Flare_R;Mount_Flare_R2;Mount_Flare_TL;Mount_Flare_TR</t>
        </is>
      </c>
      <c r="F4690" t="inlineStr"/>
      <c r="G4690" t="inlineStr">
        <is>
          <t>Tools/blender/specs/glide_bomber.json: features[8].nodes</t>
        </is>
      </c>
      <c r="H4690" t="inlineStr">
        <is>
          <t>["Flares","Flare_mouths","Mount_Flare_L","Mount_Flare_L2","Mount_Flare_R","Mount_Flare_R2","Mount_Flare_TL","Mount_Flare_TR"]</t>
        </is>
      </c>
    </row>
    <row r="4691">
      <c r="A4691" t="inlineStr">
        <is>
          <t>glide_bomber.features[9].feature</t>
        </is>
      </c>
      <c r="B4691" t="inlineStr"/>
      <c r="C4691" t="inlineStr">
        <is>
          <t>feature</t>
        </is>
      </c>
      <c r="E4691" t="inlineStr">
        <is>
          <t>the refuelling probe, pitot, blade antennas, lights</t>
        </is>
      </c>
      <c r="F4691" t="inlineStr"/>
      <c r="G4691" t="inlineStr">
        <is>
          <t>Tools/blender/specs/glide_bomber.json: features[9].feature</t>
        </is>
      </c>
      <c r="H4691" t="inlineStr">
        <is>
          <t>"the refuelling probe, pitot, blade antennas, lights"</t>
        </is>
      </c>
    </row>
    <row r="4692">
      <c r="A4692" t="inlineStr">
        <is>
          <t>glide_bomber.features[9].nodes</t>
        </is>
      </c>
      <c r="B4692" t="inlineStr"/>
      <c r="C4692" t="inlineStr">
        <is>
          <t>nodes</t>
        </is>
      </c>
      <c r="E4692" t="inlineStr">
        <is>
          <t>Antennas;Lamps;Beacons</t>
        </is>
      </c>
      <c r="F4692" t="inlineStr"/>
      <c r="G4692" t="inlineStr">
        <is>
          <t>Tools/blender/specs/glide_bomber.json: features[9].nodes</t>
        </is>
      </c>
      <c r="H4692" t="inlineStr">
        <is>
          <t>["Antennas","Lamps","Beacons"]</t>
        </is>
      </c>
    </row>
    <row r="4693">
      <c r="A4693" t="inlineStr">
        <is>
          <t>glide_bomber.flare</t>
        </is>
      </c>
      <c r="B4693" t="inlineStr"/>
      <c r="C4693" t="inlineStr">
        <is>
          <t>flare</t>
        </is>
      </c>
      <c r="D4693" t="b">
        <v>1</v>
      </c>
      <c r="F4693" t="inlineStr"/>
      <c r="G4693" t="inlineStr">
        <is>
          <t>Tools/blender/specs/glide_bomber.json: flare</t>
        </is>
      </c>
      <c r="H4693" t="inlineStr">
        <is>
          <t>true</t>
        </is>
      </c>
    </row>
    <row r="4694">
      <c r="A4694" t="inlineStr">
        <is>
          <t>glide_bomber.id</t>
        </is>
      </c>
      <c r="B4694" t="inlineStr"/>
      <c r="C4694" t="inlineStr">
        <is>
          <t>id</t>
        </is>
      </c>
      <c r="E4694" t="inlineStr">
        <is>
          <t>glide_bomber</t>
        </is>
      </c>
      <c r="F4694" t="inlineStr"/>
      <c r="G4694" t="inlineStr">
        <is>
          <t>Tools/blender/specs/glide_bomber.json: id</t>
        </is>
      </c>
      <c r="H4694" t="inlineStr">
        <is>
          <t>"glide_bomber"</t>
        </is>
      </c>
    </row>
    <row r="4695">
      <c r="A4695" t="inlineStr">
        <is>
          <t>glide_bomber.questions</t>
        </is>
      </c>
      <c r="B4695" t="inlineStr"/>
      <c r="C4695" t="inlineStr">
        <is>
          <t>questions</t>
        </is>
      </c>
      <c r="E4695" t="inlineStr"/>
      <c r="F4695" t="inlineStr"/>
      <c r="G4695" t="inlineStr">
        <is>
          <t>Tools/blender/specs/glide_bomber.json: questions</t>
        </is>
      </c>
      <c r="H4695" t="inlineStr">
        <is>
          <t>[]</t>
        </is>
      </c>
    </row>
    <row r="4696">
      <c r="A4696" t="inlineStr">
        <is>
          <t>glide_bomber.real</t>
        </is>
      </c>
      <c r="B4696" t="inlineStr"/>
      <c r="C4696" t="inlineStr">
        <is>
          <t>real</t>
        </is>
      </c>
      <c r="E4696" t="inlineStr">
        <is>
          <t>Su-34 Fullback with FAB-500 + UMPK glide kits; R-73 on the wingtip rails</t>
        </is>
      </c>
      <c r="F4696" t="inlineStr"/>
      <c r="G4696" t="inlineStr">
        <is>
          <t>Tools/blender/specs/glide_bomber.json: real</t>
        </is>
      </c>
      <c r="H4696" t="inlineStr">
        <is>
          <t>["Su-34 Fullback with FAB-500 + UMPK glide kits; R-73 on the wingtip rails"]</t>
        </is>
      </c>
    </row>
    <row r="4697">
      <c r="A4697" t="inlineStr">
        <is>
          <t>glide_bomber.shape</t>
        </is>
      </c>
      <c r="B4697" t="inlineStr"/>
      <c r="C4697" t="inlineStr">
        <is>
          <t>shape</t>
        </is>
      </c>
      <c r="E4697" t="inlineStr">
        <is>
          <t>refs: none; the old builder (mb_p25_new): an Su-34 look, a Flanker planform with a broad flat nose and side-by-side cockpit, twin tails, two big glide bombs with UMPK wings under the wings; 9.3 x 5.9 x 2.4 m (about 0.42 x the real aircraft); team bands on the fins; no real insignia.</t>
        </is>
      </c>
      <c r="F4697" t="inlineStr"/>
      <c r="G4697" t="inlineStr">
        <is>
          <t>Tools/blender/specs/glide_bomber.json: shape</t>
        </is>
      </c>
      <c r="H4697" t="inlineStr">
        <is>
          <t>"refs: none; the old builder (mb_p25_new): an Su-34 look, a Flanker planform with a broad flat nose and side-by-side cockpit, twin tails, two big glide bombs with UMPK wings under the wings; 9.3 x 5.9 x 2.4 m (about 0.42 x the real aircraft); team bands on the fins; no real insignia."</t>
        </is>
      </c>
    </row>
    <row r="4698">
      <c r="A4698" t="inlineStr">
        <is>
          <t>glide_bomber.target_size.H</t>
        </is>
      </c>
      <c r="B4698" t="inlineStr"/>
      <c r="C4698" t="inlineStr">
        <is>
          <t>H</t>
        </is>
      </c>
      <c r="D4698" t="n">
        <v>2.4</v>
      </c>
      <c r="F4698" t="inlineStr"/>
      <c r="G4698" t="inlineStr">
        <is>
          <t>Tools/blender/specs/glide_bomber.json: target_size.H</t>
        </is>
      </c>
      <c r="H4698" t="inlineStr">
        <is>
          <t>2.4</t>
        </is>
      </c>
    </row>
    <row r="4699">
      <c r="A4699" t="inlineStr">
        <is>
          <t>glide_bomber.target_size.L</t>
        </is>
      </c>
      <c r="B4699" t="inlineStr"/>
      <c r="C4699" t="inlineStr">
        <is>
          <t>L</t>
        </is>
      </c>
      <c r="D4699" t="n">
        <v>9.300000000000001</v>
      </c>
      <c r="F4699" t="inlineStr"/>
      <c r="G4699" t="inlineStr">
        <is>
          <t>Tools/blender/specs/glide_bomber.json: target_size.L</t>
        </is>
      </c>
      <c r="H4699" t="inlineStr">
        <is>
          <t>9.3</t>
        </is>
      </c>
    </row>
    <row r="4700">
      <c r="A4700" t="inlineStr">
        <is>
          <t>glide_bomber.target_size.W</t>
        </is>
      </c>
      <c r="B4700" t="inlineStr"/>
      <c r="C4700" t="inlineStr">
        <is>
          <t>W</t>
        </is>
      </c>
      <c r="D4700" t="n">
        <v>5.9</v>
      </c>
      <c r="F4700" t="inlineStr"/>
      <c r="G4700" t="inlineStr">
        <is>
          <t>Tools/blender/specs/glide_bomber.json: target_size.W</t>
        </is>
      </c>
      <c r="H4700" t="inlineStr">
        <is>
          <t>5.9</t>
        </is>
      </c>
    </row>
    <row r="4701">
      <c r="A4701" t="inlineStr">
        <is>
          <t>glide_bomber.target_size.source</t>
        </is>
      </c>
      <c r="B4701" t="inlineStr"/>
      <c r="C4701" t="inlineStr">
        <is>
          <t>source</t>
        </is>
      </c>
      <c r="E4701" t="inlineStr">
        <is>
          <t>balance.json modelSize</t>
        </is>
      </c>
      <c r="F4701" t="inlineStr"/>
      <c r="G4701" t="inlineStr">
        <is>
          <t>Tools/blender/specs/glide_bomber.json: target_size.source</t>
        </is>
      </c>
      <c r="H4701" t="inlineStr">
        <is>
          <t>"balance.json modelSize"</t>
        </is>
      </c>
    </row>
    <row r="4702">
      <c r="A4702" t="inlineStr">
        <is>
          <t>glide_bomber.target_size.tolerance</t>
        </is>
      </c>
      <c r="B4702" t="inlineStr"/>
      <c r="C4702" t="inlineStr">
        <is>
          <t>tolerance</t>
        </is>
      </c>
      <c r="D4702" t="n">
        <v>0.1</v>
      </c>
      <c r="F4702" t="inlineStr"/>
      <c r="G4702" t="inlineStr">
        <is>
          <t>Tools/blender/specs/glide_bomber.json: target_size.tolerance</t>
        </is>
      </c>
      <c r="H4702" t="inlineStr">
        <is>
          <t>0.1</t>
        </is>
      </c>
    </row>
    <row r="4703">
      <c r="A4703" t="inlineStr">
        <is>
          <t>glide_bomber.team_zones</t>
        </is>
      </c>
      <c r="B4703" t="inlineStr"/>
      <c r="C4703" t="inlineStr">
        <is>
          <t>team_zones</t>
        </is>
      </c>
      <c r="E4703" t="inlineStr">
        <is>
          <t>fuselage, wings, fins (Team);bands on both fins</t>
        </is>
      </c>
      <c r="F4703" t="inlineStr"/>
      <c r="G4703" t="inlineStr">
        <is>
          <t>Tools/blender/specs/glide_bomber.json: team_zones</t>
        </is>
      </c>
      <c r="H4703" t="inlineStr">
        <is>
          <t>["fuselage, wings, fins (Team)","bands on both fins"]</t>
        </is>
      </c>
    </row>
    <row r="4704">
      <c r="A4704" t="inlineStr">
        <is>
          <t>glide_bomber.weapons[0].mount</t>
        </is>
      </c>
      <c r="B4704" t="inlineStr"/>
      <c r="C4704" t="inlineStr">
        <is>
          <t>mount</t>
        </is>
      </c>
      <c r="E4704" t="inlineStr">
        <is>
          <t>Fuselage</t>
        </is>
      </c>
      <c r="F4704" t="inlineStr"/>
      <c r="G4704" t="inlineStr">
        <is>
          <t>Tools/blender/specs/glide_bomber.json: weapons[0].mount</t>
        </is>
      </c>
      <c r="H4704" t="inlineStr">
        <is>
          <t>"Fuselage"</t>
        </is>
      </c>
    </row>
    <row r="4705">
      <c r="A4705" t="inlineStr">
        <is>
          <t>glide_bomber.weapons[0].muzzles</t>
        </is>
      </c>
      <c r="B4705" t="inlineStr"/>
      <c r="C4705" t="inlineStr">
        <is>
          <t>muzzles</t>
        </is>
      </c>
      <c r="E4705" t="inlineStr">
        <is>
          <t>Muzzle_missile</t>
        </is>
      </c>
      <c r="F4705" t="inlineStr"/>
      <c r="G4705" t="inlineStr">
        <is>
          <t>Tools/blender/specs/glide_bomber.json: weapons[0].muzzles</t>
        </is>
      </c>
      <c r="H4705" t="inlineStr">
        <is>
          <t>["Muzzle_missile"]</t>
        </is>
      </c>
    </row>
    <row r="4706">
      <c r="A4706" t="inlineStr">
        <is>
          <t>glide_bomber.weapons[0].slot</t>
        </is>
      </c>
      <c r="B4706" t="inlineStr"/>
      <c r="C4706" t="inlineStr">
        <is>
          <t>slot</t>
        </is>
      </c>
      <c r="E4706" t="inlineStr">
        <is>
          <t>missile</t>
        </is>
      </c>
      <c r="F4706" t="inlineStr"/>
      <c r="G4706" t="inlineStr">
        <is>
          <t>Tools/blender/specs/glide_bomber.json: weapons[0].slot</t>
        </is>
      </c>
      <c r="H4706" t="inlineStr">
        <is>
          <t>"missile"</t>
        </is>
      </c>
    </row>
    <row r="4707">
      <c r="A4707" t="inlineStr">
        <is>
          <t>glide_bomber.weapons[0].weapon</t>
        </is>
      </c>
      <c r="B4707" t="inlineStr"/>
      <c r="C4707" t="inlineStr">
        <is>
          <t>weapon</t>
        </is>
      </c>
      <c r="E4707" t="inlineStr">
        <is>
          <t>glide_fab500</t>
        </is>
      </c>
      <c r="F4707" t="inlineStr"/>
      <c r="G4707" t="inlineStr">
        <is>
          <t>Tools/blender/specs/glide_bomber.json: weapons[0].weapon</t>
        </is>
      </c>
      <c r="H4707" t="inlineStr">
        <is>
          <t>"glide_fab500"</t>
        </is>
      </c>
    </row>
    <row r="4708">
      <c r="A4708" t="inlineStr">
        <is>
          <t>glide_bomber.weapons[1].mount</t>
        </is>
      </c>
      <c r="B4708" t="inlineStr"/>
      <c r="C4708" t="inlineStr">
        <is>
          <t>mount</t>
        </is>
      </c>
      <c r="E4708" t="inlineStr">
        <is>
          <t>Fuselage</t>
        </is>
      </c>
      <c r="F4708" t="inlineStr"/>
      <c r="G4708" t="inlineStr">
        <is>
          <t>Tools/blender/specs/glide_bomber.json: weapons[1].mount</t>
        </is>
      </c>
      <c r="H4708" t="inlineStr">
        <is>
          <t>"Fuselage"</t>
        </is>
      </c>
    </row>
    <row r="4709">
      <c r="A4709" t="inlineStr">
        <is>
          <t>glide_bomber.weapons[1].muzzles</t>
        </is>
      </c>
      <c r="B4709" t="inlineStr"/>
      <c r="C4709" t="inlineStr">
        <is>
          <t>muzzles</t>
        </is>
      </c>
      <c r="E4709" t="inlineStr">
        <is>
          <t>Muzzle_missile</t>
        </is>
      </c>
      <c r="F4709" t="inlineStr"/>
      <c r="G4709" t="inlineStr">
        <is>
          <t>Tools/blender/specs/glide_bomber.json: weapons[1].muzzles</t>
        </is>
      </c>
      <c r="H4709" t="inlineStr">
        <is>
          <t>["Muzzle_missile"]</t>
        </is>
      </c>
    </row>
    <row r="4710">
      <c r="A4710" t="inlineStr">
        <is>
          <t>glide_bomber.weapons[1].slot</t>
        </is>
      </c>
      <c r="B4710" t="inlineStr"/>
      <c r="C4710" t="inlineStr">
        <is>
          <t>slot</t>
        </is>
      </c>
      <c r="E4710" t="inlineStr">
        <is>
          <t>bomb</t>
        </is>
      </c>
      <c r="F4710" t="inlineStr"/>
      <c r="G4710" t="inlineStr">
        <is>
          <t>Tools/blender/specs/glide_bomber.json: weapons[1].slot</t>
        </is>
      </c>
      <c r="H4710" t="inlineStr">
        <is>
          <t>"bomb"</t>
        </is>
      </c>
    </row>
    <row r="4711">
      <c r="A4711" t="inlineStr">
        <is>
          <t>glide_bomber.weapons[1].weapon</t>
        </is>
      </c>
      <c r="B4711" t="inlineStr"/>
      <c r="C4711" t="inlineStr">
        <is>
          <t>weapon</t>
        </is>
      </c>
      <c r="E4711" t="inlineStr">
        <is>
          <t>bunker_buster_bomb</t>
        </is>
      </c>
      <c r="F4711" t="inlineStr"/>
      <c r="G4711" t="inlineStr">
        <is>
          <t>Tools/blender/specs/glide_bomber.json: weapons[1].weapon</t>
        </is>
      </c>
      <c r="H4711" t="inlineStr">
        <is>
          <t>"bunker_buster_bomb"</t>
        </is>
      </c>
    </row>
    <row r="4712">
      <c r="A4712" t="inlineStr">
        <is>
          <t>glide_bomber.weapons[2].mount</t>
        </is>
      </c>
      <c r="B4712" t="inlineStr"/>
      <c r="C4712" t="inlineStr">
        <is>
          <t>mount</t>
        </is>
      </c>
      <c r="E4712" t="inlineStr">
        <is>
          <t>Fuselage</t>
        </is>
      </c>
      <c r="F4712" t="inlineStr"/>
      <c r="G4712" t="inlineStr">
        <is>
          <t>Tools/blender/specs/glide_bomber.json: weapons[2].mount</t>
        </is>
      </c>
      <c r="H4712" t="inlineStr">
        <is>
          <t>"Fuselage"</t>
        </is>
      </c>
    </row>
    <row r="4713">
      <c r="A4713" t="inlineStr">
        <is>
          <t>glide_bomber.weapons[2].muzzles</t>
        </is>
      </c>
      <c r="B4713" t="inlineStr"/>
      <c r="C4713" t="inlineStr">
        <is>
          <t>muzzles</t>
        </is>
      </c>
      <c r="E4713" t="inlineStr">
        <is>
          <t>Muzzle_missile</t>
        </is>
      </c>
      <c r="F4713" t="inlineStr"/>
      <c r="G4713" t="inlineStr">
        <is>
          <t>Tools/blender/specs/glide_bomber.json: weapons[2].muzzles</t>
        </is>
      </c>
      <c r="H4713" t="inlineStr">
        <is>
          <t>["Muzzle_missile"]</t>
        </is>
      </c>
    </row>
    <row r="4714">
      <c r="A4714" t="inlineStr">
        <is>
          <t>glide_bomber.weapons[2].slot</t>
        </is>
      </c>
      <c r="B4714" t="inlineStr"/>
      <c r="C4714" t="inlineStr">
        <is>
          <t>slot</t>
        </is>
      </c>
      <c r="E4714" t="inlineStr">
        <is>
          <t>bomb</t>
        </is>
      </c>
      <c r="F4714" t="inlineStr"/>
      <c r="G4714" t="inlineStr">
        <is>
          <t>Tools/blender/specs/glide_bomber.json: weapons[2].slot</t>
        </is>
      </c>
      <c r="H4714" t="inlineStr">
        <is>
          <t>"bomb"</t>
        </is>
      </c>
    </row>
    <row r="4715">
      <c r="A4715" t="inlineStr">
        <is>
          <t>glide_bomber.weapons[2].weapon</t>
        </is>
      </c>
      <c r="B4715" t="inlineStr"/>
      <c r="C4715" t="inlineStr">
        <is>
          <t>weapon</t>
        </is>
      </c>
      <c r="E4715" t="inlineStr">
        <is>
          <t>thermobaric_bomb</t>
        </is>
      </c>
      <c r="F4715" t="inlineStr"/>
      <c r="G4715" t="inlineStr">
        <is>
          <t>Tools/blender/specs/glide_bomber.json: weapons[2].weapon</t>
        </is>
      </c>
      <c r="H4715" t="inlineStr">
        <is>
          <t>"thermobaric_bomb"</t>
        </is>
      </c>
    </row>
    <row r="4716">
      <c r="A4716" t="inlineStr">
        <is>
          <t>glide_bomber.wreck</t>
        </is>
      </c>
      <c r="B4716" t="inlineStr"/>
      <c r="C4716" t="inlineStr">
        <is>
          <t>wreck</t>
        </is>
      </c>
      <c r="E4716" t="inlineStr">
        <is>
          <t>the wrapper adds Part_wing (the left wing) for the breakup</t>
        </is>
      </c>
      <c r="F4716" t="inlineStr"/>
      <c r="G4716" t="inlineStr">
        <is>
          <t>Tools/blender/specs/glide_bomber.json: wreck</t>
        </is>
      </c>
      <c r="H4716" t="inlineStr">
        <is>
          <t>"the wrapper adds Part_wing (the left wing) for the breakup"</t>
        </is>
      </c>
    </row>
    <row r="4717">
      <c r="A4717" t="inlineStr">
        <is>
          <t>gps_jammer_vehicle.aps</t>
        </is>
      </c>
      <c r="B4717" t="inlineStr"/>
      <c r="C4717" t="inlineStr">
        <is>
          <t>aps</t>
        </is>
      </c>
      <c r="D4717" t="b">
        <v>0</v>
      </c>
      <c r="F4717" t="inlineStr"/>
      <c r="G4717" t="inlineStr">
        <is>
          <t>Tools/blender/specs/gps_jammer_vehicle.json: aps</t>
        </is>
      </c>
      <c r="H4717" t="inlineStr">
        <is>
          <t>false</t>
        </is>
      </c>
    </row>
    <row r="4718">
      <c r="A4718" t="inlineStr">
        <is>
          <t>gps_jammer_vehicle.breakable</t>
        </is>
      </c>
      <c r="B4718" t="inlineStr"/>
      <c r="C4718" t="inlineStr">
        <is>
          <t>breakable</t>
        </is>
      </c>
      <c r="E4718" t="inlineStr"/>
      <c r="F4718" t="inlineStr"/>
      <c r="G4718" t="inlineStr">
        <is>
          <t>Tools/blender/specs/gps_jammer_vehicle.json: breakable</t>
        </is>
      </c>
      <c r="H4718" t="inlineStr">
        <is>
          <t>[]</t>
        </is>
      </c>
    </row>
    <row r="4719">
      <c r="A4719" t="inlineStr">
        <is>
          <t>gps_jammer_vehicle.budget.cap</t>
        </is>
      </c>
      <c r="B4719" t="inlineStr"/>
      <c r="C4719" t="inlineStr">
        <is>
          <t>cap</t>
        </is>
      </c>
      <c r="D4719" t="n">
        <v>10500</v>
      </c>
      <c r="F4719" t="inlineStr"/>
      <c r="G4719" t="inlineStr">
        <is>
          <t>Tools/blender/specs/gps_jammer_vehicle.json: budget.cap</t>
        </is>
      </c>
      <c r="H4719" t="inlineStr">
        <is>
          <t>10500</t>
        </is>
      </c>
    </row>
    <row r="4720">
      <c r="A4720" t="inlineStr">
        <is>
          <t>gps_jammer_vehicle.budget.floor</t>
        </is>
      </c>
      <c r="B4720" t="inlineStr"/>
      <c r="C4720" t="inlineStr">
        <is>
          <t>floor</t>
        </is>
      </c>
      <c r="D4720" t="n">
        <v>2800</v>
      </c>
      <c r="F4720" t="inlineStr"/>
      <c r="G4720" t="inlineStr">
        <is>
          <t>Tools/blender/specs/gps_jammer_vehicle.json: budget.floor</t>
        </is>
      </c>
      <c r="H4720" t="inlineStr">
        <is>
          <t>2800</t>
        </is>
      </c>
    </row>
    <row r="4721">
      <c r="A4721" t="inlineStr">
        <is>
          <t>gps_jammer_vehicle.budget.lod0</t>
        </is>
      </c>
      <c r="B4721" t="inlineStr"/>
      <c r="C4721" t="inlineStr">
        <is>
          <t>lod0</t>
        </is>
      </c>
      <c r="E4721" t="inlineStr">
        <is>
          <t>4000;7000</t>
        </is>
      </c>
      <c r="F4721" t="inlineStr"/>
      <c r="G4721" t="inlineStr">
        <is>
          <t>Tools/blender/specs/gps_jammer_vehicle.json: budget.lod0</t>
        </is>
      </c>
      <c r="H4721" t="inlineStr">
        <is>
          <t>[4000,7000]</t>
        </is>
      </c>
    </row>
    <row r="4722">
      <c r="A4722" t="inlineStr">
        <is>
          <t>gps_jammer_vehicle.budget.lod1_share</t>
        </is>
      </c>
      <c r="B4722" t="inlineStr"/>
      <c r="C4722" t="inlineStr">
        <is>
          <t>lod1_share</t>
        </is>
      </c>
      <c r="D4722" t="n">
        <v>0.5</v>
      </c>
      <c r="F4722" t="inlineStr"/>
      <c r="G4722" t="inlineStr">
        <is>
          <t>Tools/blender/specs/gps_jammer_vehicle.json: budget.lod1_share</t>
        </is>
      </c>
      <c r="H4722" t="inlineStr">
        <is>
          <t>0.5</t>
        </is>
      </c>
    </row>
    <row r="4723">
      <c r="A4723" t="inlineStr">
        <is>
          <t>gps_jammer_vehicle.budget.lod2_share</t>
        </is>
      </c>
      <c r="B4723" t="inlineStr"/>
      <c r="C4723" t="inlineStr">
        <is>
          <t>lod2_share</t>
        </is>
      </c>
      <c r="D4723" t="n">
        <v>0.2</v>
      </c>
      <c r="F4723" t="inlineStr"/>
      <c r="G4723" t="inlineStr">
        <is>
          <t>Tools/blender/specs/gps_jammer_vehicle.json: budget.lod2_share</t>
        </is>
      </c>
      <c r="H4723" t="inlineStr">
        <is>
          <t>0.2</t>
        </is>
      </c>
    </row>
    <row r="4724">
      <c r="A4724" t="inlineStr">
        <is>
          <t>gps_jammer_vehicle.budget.note</t>
        </is>
      </c>
      <c r="B4724" t="inlineStr"/>
      <c r="C4724" t="inlineStr">
        <is>
          <t>note</t>
        </is>
      </c>
      <c r="E4724" t="inlineStr">
        <is>
          <t>heavy budget class (Support truck over 9 m); under 1.5 x the class maximum</t>
        </is>
      </c>
      <c r="F4724" t="inlineStr"/>
      <c r="G4724" t="inlineStr">
        <is>
          <t>Tools/blender/specs/gps_jammer_vehicle.json: budget.note</t>
        </is>
      </c>
      <c r="H4724" t="inlineStr">
        <is>
          <t>"heavy budget class (Support truck over 9 m); under 1.5 x the class maximum"</t>
        </is>
      </c>
    </row>
    <row r="4725">
      <c r="A4725" t="inlineStr">
        <is>
          <t>gps_jammer_vehicle.class</t>
        </is>
      </c>
      <c r="B4725" t="inlineStr"/>
      <c r="C4725" t="inlineStr">
        <is>
          <t>class</t>
        </is>
      </c>
      <c r="E4725" t="inlineStr">
        <is>
          <t>wheeled</t>
        </is>
      </c>
      <c r="F4725" t="inlineStr"/>
      <c r="G4725" t="inlineStr">
        <is>
          <t>Tools/blender/specs/gps_jammer_vehicle.json: class</t>
        </is>
      </c>
      <c r="H4725" t="inlineStr">
        <is>
          <t>"wheeled"</t>
        </is>
      </c>
    </row>
    <row r="4726">
      <c r="A4726" t="inlineStr">
        <is>
          <t>gps_jammer_vehicle.class_parts</t>
        </is>
      </c>
      <c r="B4726" t="inlineStr"/>
      <c r="C4726" t="inlineStr">
        <is>
          <t>class_parts</t>
        </is>
      </c>
      <c r="E4726" t="inlineStr">
        <is>
          <t>wheels;axles;cab;glass;lights;stowage;weapon</t>
        </is>
      </c>
      <c r="F4726" t="inlineStr"/>
      <c r="G4726" t="inlineStr">
        <is>
          <t>Tools/blender/specs/gps_jammer_vehicle.json: class_parts</t>
        </is>
      </c>
      <c r="H4726" t="inlineStr">
        <is>
          <t>["wheels","axles","cab","glass","lights","stowage","weapon"]</t>
        </is>
      </c>
    </row>
    <row r="4727">
      <c r="A4727" t="inlineStr">
        <is>
          <t>gps_jammer_vehicle.colour_zones_min</t>
        </is>
      </c>
      <c r="B4727" t="inlineStr"/>
      <c r="C4727" t="inlineStr">
        <is>
          <t>colour_zones_min</t>
        </is>
      </c>
      <c r="D4727" t="n">
        <v>4</v>
      </c>
      <c r="F4727" t="inlineStr"/>
      <c r="G4727" t="inlineStr">
        <is>
          <t>Tools/blender/specs/gps_jammer_vehicle.json: colour_zones_min</t>
        </is>
      </c>
      <c r="H4727" t="inlineStr">
        <is>
          <t>4</t>
        </is>
      </c>
    </row>
    <row r="4728">
      <c r="A4728" t="inlineStr">
        <is>
          <t>gps_jammer_vehicle.confidence</t>
        </is>
      </c>
      <c r="B4728" t="inlineStr"/>
      <c r="C4728" t="inlineStr">
        <is>
          <t>confidence</t>
        </is>
      </c>
      <c r="E4728" t="inlineStr">
        <is>
          <t>ban_dau_doan (no sheet row; a generic GNSS-jamming truck after Russian and NATO EW trucks)</t>
        </is>
      </c>
      <c r="F4728" t="inlineStr"/>
      <c r="G4728" t="inlineStr">
        <is>
          <t>Tools/blender/specs/gps_jammer_vehicle.json: confidence</t>
        </is>
      </c>
      <c r="H4728" t="inlineStr">
        <is>
          <t>"ban_dau_doan (no sheet row; a generic GNSS-jamming truck after Russian and NATO EW trucks)"</t>
        </is>
      </c>
    </row>
    <row r="4729">
      <c r="A4729" t="inlineStr">
        <is>
          <t>gps_jammer_vehicle.details.tier1</t>
        </is>
      </c>
      <c r="B4729" t="inlineStr"/>
      <c r="C4729" t="inlineStr">
        <is>
          <t>tier1</t>
        </is>
      </c>
      <c r="E4729" t="inlineStr">
        <is>
          <t>cab;chassis;shelter;wheels</t>
        </is>
      </c>
      <c r="F4729" t="inlineStr"/>
      <c r="G4729" t="inlineStr">
        <is>
          <t>Tools/blender/specs/gps_jammer_vehicle.json: details.tier1</t>
        </is>
      </c>
      <c r="H4729" t="inlineStr">
        <is>
          <t>["cab","chassis","shelter","wheels"]</t>
        </is>
      </c>
    </row>
    <row r="4730">
      <c r="A4730" t="inlineStr">
        <is>
          <t>gps_jammer_vehicle.details.tier2</t>
        </is>
      </c>
      <c r="B4730" t="inlineStr"/>
      <c r="C4730" t="inlineStr">
        <is>
          <t>tier2</t>
        </is>
      </c>
      <c r="E4730" t="inlineStr">
        <is>
          <t>windscreen;doors;fenders;fuel tank;battery box;toolbox;AC units;ladder;cable reel;jacks;jammer array;weapon station</t>
        </is>
      </c>
      <c r="F4730" t="inlineStr"/>
      <c r="G4730" t="inlineStr">
        <is>
          <t>Tools/blender/specs/gps_jammer_vehicle.json: details.tier2</t>
        </is>
      </c>
      <c r="H4730" t="inlineStr">
        <is>
          <t>["windscreen","doors","fenders","fuel tank","battery box","toolbox","AC units","ladder","cable reel","jacks","jammer array","weapon station"]</t>
        </is>
      </c>
    </row>
    <row r="4731">
      <c r="A4731" t="inlineStr">
        <is>
          <t>gps_jammer_vehicle.details.tier3</t>
        </is>
      </c>
      <c r="B4731" t="inlineStr"/>
      <c r="C4731" t="inlineStr">
        <is>
          <t>tier3</t>
        </is>
      </c>
      <c r="E4731" t="inlineStr">
        <is>
          <t>mirrors;wipers;handles;lamps;rods;ribs;racks;straps;tow hook;mud flaps;exhaust</t>
        </is>
      </c>
      <c r="F4731" t="inlineStr"/>
      <c r="G4731" t="inlineStr">
        <is>
          <t>Tools/blender/specs/gps_jammer_vehicle.json: details.tier3</t>
        </is>
      </c>
      <c r="H4731" t="inlineStr">
        <is>
          <t>["mirrors","wipers","handles","lamps","rods","ribs","racks","straps","tow hook","mud flaps","exhaust"]</t>
        </is>
      </c>
    </row>
    <row r="4732">
      <c r="A4732" t="inlineStr">
        <is>
          <t>gps_jammer_vehicle.faction_style</t>
        </is>
      </c>
      <c r="B4732" t="inlineStr"/>
      <c r="C4732" t="inlineStr">
        <is>
          <t>faction_style</t>
        </is>
      </c>
      <c r="E4732" t="inlineStr">
        <is>
          <t>team paint, gunmetal armour</t>
        </is>
      </c>
      <c r="F4732" t="inlineStr"/>
      <c r="G4732" t="inlineStr">
        <is>
          <t>Tools/blender/specs/gps_jammer_vehicle.json: faction_style</t>
        </is>
      </c>
      <c r="H4732" t="inlineStr">
        <is>
          <t>"team paint, gunmetal armour"</t>
        </is>
      </c>
    </row>
    <row r="4733">
      <c r="A4733" t="inlineStr">
        <is>
          <t>gps_jammer_vehicle.features[0].feature</t>
        </is>
      </c>
      <c r="B4733" t="inlineStr"/>
      <c r="C4733" t="inlineStr">
        <is>
          <t>feature</t>
        </is>
      </c>
      <c r="E4733" t="inlineStr">
        <is>
          <t>armoured cab-over cab with sloped windscreen, side windows, mirrors, grille and bumper</t>
        </is>
      </c>
      <c r="F4733" t="inlineStr"/>
      <c r="G4733" t="inlineStr">
        <is>
          <t>Tools/blender/specs/gps_jammer_vehicle.json: features[0].feature</t>
        </is>
      </c>
      <c r="H4733" t="inlineStr">
        <is>
          <t>"armoured cab-over cab with sloped windscreen, side windows, mirrors, grille and bumper"</t>
        </is>
      </c>
    </row>
    <row r="4734">
      <c r="A4734" t="inlineStr">
        <is>
          <t>gps_jammer_vehicle.features[0].nodes</t>
        </is>
      </c>
      <c r="B4734" t="inlineStr"/>
      <c r="C4734" t="inlineStr">
        <is>
          <t>nodes</t>
        </is>
      </c>
      <c r="E4734" t="inlineStr">
        <is>
          <t>Cab;Glass;Windows;Mirrors;Grilles;Bumper</t>
        </is>
      </c>
      <c r="F4734" t="inlineStr"/>
      <c r="G4734" t="inlineStr">
        <is>
          <t>Tools/blender/specs/gps_jammer_vehicle.json: features[0].nodes</t>
        </is>
      </c>
      <c r="H4734" t="inlineStr">
        <is>
          <t>["Cab","Glass","Windows","Mirrors","Grilles","Bumper"]</t>
        </is>
      </c>
    </row>
    <row r="4735">
      <c r="A4735" t="inlineStr">
        <is>
          <t>gps_jammer_vehicle.features[1].feature</t>
        </is>
      </c>
      <c r="B4735" t="inlineStr"/>
      <c r="C4735" t="inlineStr">
        <is>
          <t>feature</t>
        </is>
      </c>
      <c r="E4735" t="inlineStr">
        <is>
          <t>eight wheels on four axles with leaf springs, fenders, mud flaps</t>
        </is>
      </c>
      <c r="F4735" t="inlineStr"/>
      <c r="G4735" t="inlineStr">
        <is>
          <t>Tools/blender/specs/gps_jammer_vehicle.json: features[1].feature</t>
        </is>
      </c>
      <c r="H4735" t="inlineStr">
        <is>
          <t>"eight wheels on four axles with leaf springs, fenders, mud flaps"</t>
        </is>
      </c>
    </row>
    <row r="4736">
      <c r="A4736" t="inlineStr">
        <is>
          <t>gps_jammer_vehicle.features[1].nodes</t>
        </is>
      </c>
      <c r="B4736" t="inlineStr"/>
      <c r="C4736" t="inlineStr">
        <is>
          <t>nodes</t>
        </is>
      </c>
      <c r="E4736" t="inlineStr">
        <is>
          <t>Tyres;Wheels;Axles;Suspension;Fenders;Mudflaps</t>
        </is>
      </c>
      <c r="F4736" t="inlineStr"/>
      <c r="G4736" t="inlineStr">
        <is>
          <t>Tools/blender/specs/gps_jammer_vehicle.json: features[1].nodes</t>
        </is>
      </c>
      <c r="H4736" t="inlineStr">
        <is>
          <t>["Tyres","Wheels","Axles","Suspension","Fenders","Mudflaps"]</t>
        </is>
      </c>
    </row>
    <row r="4737">
      <c r="A4737" t="inlineStr">
        <is>
          <t>gps_jammer_vehicle.features[2].feature</t>
        </is>
      </c>
      <c r="B4737" t="inlineStr"/>
      <c r="C4737" t="inlineStr">
        <is>
          <t>feature</t>
        </is>
      </c>
      <c r="E4737" t="inlineStr">
        <is>
          <t>container EW shelter with ribs, rear door and ladder, AC units</t>
        </is>
      </c>
      <c r="F4737" t="inlineStr"/>
      <c r="G4737" t="inlineStr">
        <is>
          <t>Tools/blender/specs/gps_jammer_vehicle.json: features[2].feature</t>
        </is>
      </c>
      <c r="H4737" t="inlineStr">
        <is>
          <t>"container EW shelter with ribs, rear door and ladder, AC units"</t>
        </is>
      </c>
    </row>
    <row r="4738">
      <c r="A4738" t="inlineStr">
        <is>
          <t>gps_jammer_vehicle.features[2].nodes</t>
        </is>
      </c>
      <c r="B4738" t="inlineStr"/>
      <c r="C4738" t="inlineStr">
        <is>
          <t>nodes</t>
        </is>
      </c>
      <c r="E4738" t="inlineStr">
        <is>
          <t>Shelter;Shelter_ribs;Doors;Ladders;Ac_units</t>
        </is>
      </c>
      <c r="F4738" t="inlineStr"/>
      <c r="G4738" t="inlineStr">
        <is>
          <t>Tools/blender/specs/gps_jammer_vehicle.json: features[2].nodes</t>
        </is>
      </c>
      <c r="H4738" t="inlineStr">
        <is>
          <t>["Shelter","Shelter_ribs","Doors","Ladders","Ac_units"]</t>
        </is>
      </c>
    </row>
    <row r="4739">
      <c r="A4739" t="inlineStr">
        <is>
          <t>gps_jammer_vehicle.features[3].feature</t>
        </is>
      </c>
      <c r="B4739" t="inlineStr"/>
      <c r="C4739" t="inlineStr">
        <is>
          <t>feature</t>
        </is>
      </c>
      <c r="E4739" t="inlineStr">
        <is>
          <t>jammer array on the roof mast: dipole rods round a drum, turning (Radar)</t>
        </is>
      </c>
      <c r="F4739" t="inlineStr"/>
      <c r="G4739" t="inlineStr">
        <is>
          <t>Tools/blender/specs/gps_jammer_vehicle.json: features[3].feature</t>
        </is>
      </c>
      <c r="H4739" t="inlineStr">
        <is>
          <t>"jammer array on the roof mast: dipole rods round a drum, turning (Radar)"</t>
        </is>
      </c>
    </row>
    <row r="4740">
      <c r="A4740" t="inlineStr">
        <is>
          <t>gps_jammer_vehicle.features[3].nodes</t>
        </is>
      </c>
      <c r="B4740" t="inlineStr"/>
      <c r="C4740" t="inlineStr">
        <is>
          <t>nodes</t>
        </is>
      </c>
      <c r="E4740" t="inlineStr">
        <is>
          <t>Radar;Radar_head;Radar_rods;Radar_cap;Mast_base</t>
        </is>
      </c>
      <c r="F4740" t="inlineStr"/>
      <c r="G4740" t="inlineStr">
        <is>
          <t>Tools/blender/specs/gps_jammer_vehicle.json: features[3].nodes</t>
        </is>
      </c>
      <c r="H4740" t="inlineStr">
        <is>
          <t>["Radar","Radar_head","Radar_rods","Radar_cap","Mast_base"]</t>
        </is>
      </c>
    </row>
    <row r="4741">
      <c r="A4741" t="inlineStr">
        <is>
          <t>gps_jammer_vehicle.features[4].feature</t>
        </is>
      </c>
      <c r="B4741" t="inlineStr"/>
      <c r="C4741" t="inlineStr">
        <is>
          <t>feature</t>
        </is>
      </c>
      <c r="E4741" t="inlineStr">
        <is>
          <t>stowed antenna sections in racks, cable reel, levelling jacks</t>
        </is>
      </c>
      <c r="F4741" t="inlineStr"/>
      <c r="G4741" t="inlineStr">
        <is>
          <t>Tools/blender/specs/gps_jammer_vehicle.json: features[4].feature</t>
        </is>
      </c>
      <c r="H4741" t="inlineStr">
        <is>
          <t>"stowed antenna sections in racks, cable reel, levelling jacks"</t>
        </is>
      </c>
    </row>
    <row r="4742">
      <c r="A4742" t="inlineStr">
        <is>
          <t>gps_jammer_vehicle.features[4].nodes</t>
        </is>
      </c>
      <c r="B4742" t="inlineStr"/>
      <c r="C4742" t="inlineStr">
        <is>
          <t>nodes</t>
        </is>
      </c>
      <c r="E4742" t="inlineStr">
        <is>
          <t>Stowed_sections;Racks;Cable_reel;Outriggers</t>
        </is>
      </c>
      <c r="F4742" t="inlineStr"/>
      <c r="G4742" t="inlineStr">
        <is>
          <t>Tools/blender/specs/gps_jammer_vehicle.json: features[4].nodes</t>
        </is>
      </c>
      <c r="H4742" t="inlineStr">
        <is>
          <t>["Stowed_sections","Racks","Cable_reel","Outriggers"]</t>
        </is>
      </c>
    </row>
    <row r="4743">
      <c r="A4743" t="inlineStr">
        <is>
          <t>gps_jammer_vehicle.features[5].feature</t>
        </is>
      </c>
      <c r="B4743" t="inlineStr"/>
      <c r="C4743" t="inlineStr">
        <is>
          <t>feature</t>
        </is>
      </c>
      <c r="E4743" t="inlineStr">
        <is>
          <t>remote 12.7 mm weapon station on the cab roof</t>
        </is>
      </c>
      <c r="F4743" t="inlineStr"/>
      <c r="G4743" t="inlineStr">
        <is>
          <t>Tools/blender/specs/gps_jammer_vehicle.json: features[5].feature</t>
        </is>
      </c>
      <c r="H4743" t="inlineStr">
        <is>
          <t>"remote 12.7 mm weapon station on the cab roof"</t>
        </is>
      </c>
    </row>
    <row r="4744">
      <c r="A4744" t="inlineStr">
        <is>
          <t>gps_jammer_vehicle.features[5].nodes</t>
        </is>
      </c>
      <c r="B4744" t="inlineStr"/>
      <c r="C4744" t="inlineStr">
        <is>
          <t>nodes</t>
        </is>
      </c>
      <c r="E4744" t="inlineStr">
        <is>
          <t>Turret;Rws_body;Rws_sensor;Main_cannon</t>
        </is>
      </c>
      <c r="F4744" t="inlineStr"/>
      <c r="G4744" t="inlineStr">
        <is>
          <t>Tools/blender/specs/gps_jammer_vehicle.json: features[5].nodes</t>
        </is>
      </c>
      <c r="H4744" t="inlineStr">
        <is>
          <t>["Turret","Rws_body","Rws_sensor","Main_cannon"]</t>
        </is>
      </c>
    </row>
    <row r="4745">
      <c r="A4745" t="inlineStr">
        <is>
          <t>gps_jammer_vehicle.flare</t>
        </is>
      </c>
      <c r="B4745" t="inlineStr"/>
      <c r="C4745" t="inlineStr">
        <is>
          <t>flare</t>
        </is>
      </c>
      <c r="D4745" t="b">
        <v>0</v>
      </c>
      <c r="F4745" t="inlineStr"/>
      <c r="G4745" t="inlineStr">
        <is>
          <t>Tools/blender/specs/gps_jammer_vehicle.json: flare</t>
        </is>
      </c>
      <c r="H4745" t="inlineStr">
        <is>
          <t>false</t>
        </is>
      </c>
    </row>
    <row r="4746">
      <c r="A4746" t="inlineStr">
        <is>
          <t>gps_jammer_vehicle.id</t>
        </is>
      </c>
      <c r="B4746" t="inlineStr"/>
      <c r="C4746" t="inlineStr">
        <is>
          <t>id</t>
        </is>
      </c>
      <c r="E4746" t="inlineStr">
        <is>
          <t>gps_jammer_vehicle</t>
        </is>
      </c>
      <c r="F4746" t="inlineStr"/>
      <c r="G4746" t="inlineStr">
        <is>
          <t>Tools/blender/specs/gps_jammer_vehicle.json: id</t>
        </is>
      </c>
      <c r="H4746" t="inlineStr">
        <is>
          <t>"gps_jammer_vehicle"</t>
        </is>
      </c>
    </row>
    <row r="4747">
      <c r="A4747" t="inlineStr">
        <is>
          <t>gps_jammer_vehicle.questions</t>
        </is>
      </c>
      <c r="B4747" t="inlineStr"/>
      <c r="C4747" t="inlineStr">
        <is>
          <t>questions</t>
        </is>
      </c>
      <c r="E4747" t="inlineStr"/>
      <c r="F4747" t="inlineStr"/>
      <c r="G4747" t="inlineStr">
        <is>
          <t>Tools/blender/specs/gps_jammer_vehicle.json: questions</t>
        </is>
      </c>
      <c r="H4747" t="inlineStr">
        <is>
          <t>[]</t>
        </is>
      </c>
    </row>
    <row r="4748">
      <c r="A4748" t="inlineStr">
        <is>
          <t>gps_jammer_vehicle.real</t>
        </is>
      </c>
      <c r="B4748" t="inlineStr"/>
      <c r="C4748" t="inlineStr">
        <is>
          <t>real</t>
        </is>
      </c>
      <c r="E4748" t="inlineStr">
        <is>
          <t>Pole-21 / R-330Zh Zhitel-class EW truck (KamAZ-type 8x8 armoured cab, container shelter, jammer array)</t>
        </is>
      </c>
      <c r="F4748" t="inlineStr"/>
      <c r="G4748" t="inlineStr">
        <is>
          <t>Tools/blender/specs/gps_jammer_vehicle.json: real</t>
        </is>
      </c>
      <c r="H4748" t="inlineStr">
        <is>
          <t>["Pole-21 / R-330Zh Zhitel-class EW truck (KamAZ-type 8x8 armoured cab, container shelter, jammer array)"]</t>
        </is>
      </c>
    </row>
    <row r="4749">
      <c r="A4749" t="inlineStr">
        <is>
          <t>gps_jammer_vehicle.shape</t>
        </is>
      </c>
      <c r="B4749" t="inlineStr"/>
      <c r="C4749" t="inlineStr">
        <is>
          <t>shape</t>
        </is>
      </c>
      <c r="E4749" t="inlineStr">
        <is>
          <t>No unit_refs / unit_sheet row (def class Support, weapon hmg_selfdef_15); built after the old builder's reading: an EW truck with a container shelter and a mast-head jammer.</t>
        </is>
      </c>
      <c r="F4749" t="inlineStr"/>
      <c r="G4749" t="inlineStr">
        <is>
          <t>Tools/blender/specs/gps_jammer_vehicle.json: shape</t>
        </is>
      </c>
      <c r="H4749" t="inlineStr">
        <is>
          <t>"No unit_refs / unit_sheet row (def class Support, weapon hmg_selfdef_15); built after the old builder's reading: an EW truck with a container shelter and a mast-head jammer."</t>
        </is>
      </c>
    </row>
    <row r="4750">
      <c r="A4750" t="inlineStr">
        <is>
          <t>gps_jammer_vehicle.target_size.H</t>
        </is>
      </c>
      <c r="B4750" t="inlineStr"/>
      <c r="C4750" t="inlineStr">
        <is>
          <t>H</t>
        </is>
      </c>
      <c r="D4750" t="n">
        <v>3.83</v>
      </c>
      <c r="F4750" t="inlineStr"/>
      <c r="G4750" t="inlineStr">
        <is>
          <t>Tools/blender/specs/gps_jammer_vehicle.json: target_size.H</t>
        </is>
      </c>
      <c r="H4750" t="inlineStr">
        <is>
          <t>3.83</t>
        </is>
      </c>
    </row>
    <row r="4751">
      <c r="A4751" t="inlineStr">
        <is>
          <t>gps_jammer_vehicle.target_size.L</t>
        </is>
      </c>
      <c r="B4751" t="inlineStr"/>
      <c r="C4751" t="inlineStr">
        <is>
          <t>L</t>
        </is>
      </c>
      <c r="D4751" t="n">
        <v>9.01</v>
      </c>
      <c r="F4751" t="inlineStr"/>
      <c r="G4751" t="inlineStr">
        <is>
          <t>Tools/blender/specs/gps_jammer_vehicle.json: target_size.L</t>
        </is>
      </c>
      <c r="H4751" t="inlineStr">
        <is>
          <t>9.01</t>
        </is>
      </c>
    </row>
    <row r="4752">
      <c r="A4752" t="inlineStr">
        <is>
          <t>gps_jammer_vehicle.target_size.W</t>
        </is>
      </c>
      <c r="B4752" t="inlineStr"/>
      <c r="C4752" t="inlineStr">
        <is>
          <t>W</t>
        </is>
      </c>
      <c r="D4752" t="n">
        <v>2.76</v>
      </c>
      <c r="F4752" t="inlineStr"/>
      <c r="G4752" t="inlineStr">
        <is>
          <t>Tools/blender/specs/gps_jammer_vehicle.json: target_size.W</t>
        </is>
      </c>
      <c r="H4752" t="inlineStr">
        <is>
          <t>2.76</t>
        </is>
      </c>
    </row>
    <row r="4753">
      <c r="A4753" t="inlineStr">
        <is>
          <t>gps_jammer_vehicle.target_size.source</t>
        </is>
      </c>
      <c r="B4753" t="inlineStr"/>
      <c r="C4753" t="inlineStr">
        <is>
          <t>source</t>
        </is>
      </c>
      <c r="E4753" t="inlineStr">
        <is>
          <t>balance.json modelSize (the old GLB is within it)</t>
        </is>
      </c>
      <c r="F4753" t="inlineStr"/>
      <c r="G4753" t="inlineStr">
        <is>
          <t>Tools/blender/specs/gps_jammer_vehicle.json: target_size.source</t>
        </is>
      </c>
      <c r="H4753" t="inlineStr">
        <is>
          <t>"balance.json modelSize (the old GLB is within it)"</t>
        </is>
      </c>
    </row>
    <row r="4754">
      <c r="A4754" t="inlineStr">
        <is>
          <t>gps_jammer_vehicle.target_size.tolerance</t>
        </is>
      </c>
      <c r="B4754" t="inlineStr"/>
      <c r="C4754" t="inlineStr">
        <is>
          <t>tolerance</t>
        </is>
      </c>
      <c r="D4754" t="n">
        <v>0.1</v>
      </c>
      <c r="F4754" t="inlineStr"/>
      <c r="G4754" t="inlineStr">
        <is>
          <t>Tools/blender/specs/gps_jammer_vehicle.json: target_size.tolerance</t>
        </is>
      </c>
      <c r="H4754" t="inlineStr">
        <is>
          <t>0.1</t>
        </is>
      </c>
    </row>
    <row r="4755">
      <c r="A4755" t="inlineStr">
        <is>
          <t>gps_jammer_vehicle.team_zones</t>
        </is>
      </c>
      <c r="B4755" t="inlineStr"/>
      <c r="C4755" t="inlineStr">
        <is>
          <t>team_zones</t>
        </is>
      </c>
      <c r="E4755" t="inlineStr">
        <is>
          <t>cab (Team);shelter (Team);fenders and the jammer bars (Team);roof panel and shelter bands (Team)</t>
        </is>
      </c>
      <c r="F4755" t="inlineStr"/>
      <c r="G4755" t="inlineStr">
        <is>
          <t>Tools/blender/specs/gps_jammer_vehicle.json: team_zones</t>
        </is>
      </c>
      <c r="H4755" t="inlineStr">
        <is>
          <t>["cab (Team)","shelter (Team)","fenders and the jammer bars (Team)","roof panel and shelter bands (Team)"]</t>
        </is>
      </c>
    </row>
    <row r="4756">
      <c r="A4756" t="inlineStr">
        <is>
          <t>gps_jammer_vehicle.weapons[0].mount</t>
        </is>
      </c>
      <c r="B4756" t="inlineStr"/>
      <c r="C4756" t="inlineStr">
        <is>
          <t>mount</t>
        </is>
      </c>
      <c r="E4756" t="inlineStr">
        <is>
          <t>Turret</t>
        </is>
      </c>
      <c r="F4756" t="inlineStr"/>
      <c r="G4756" t="inlineStr">
        <is>
          <t>Tools/blender/specs/gps_jammer_vehicle.json: weapons[0].mount</t>
        </is>
      </c>
      <c r="H4756" t="inlineStr">
        <is>
          <t>"Turret"</t>
        </is>
      </c>
    </row>
    <row r="4757">
      <c r="A4757" t="inlineStr">
        <is>
          <t>gps_jammer_vehicle.weapons[0].muzzles</t>
        </is>
      </c>
      <c r="B4757" t="inlineStr"/>
      <c r="C4757" t="inlineStr">
        <is>
          <t>muzzles</t>
        </is>
      </c>
      <c r="E4757" t="inlineStr">
        <is>
          <t>Muzzle_main</t>
        </is>
      </c>
      <c r="F4757" t="inlineStr"/>
      <c r="G4757" t="inlineStr">
        <is>
          <t>Tools/blender/specs/gps_jammer_vehicle.json: weapons[0].muzzles</t>
        </is>
      </c>
      <c r="H4757" t="inlineStr">
        <is>
          <t>["Muzzle_main"]</t>
        </is>
      </c>
    </row>
    <row r="4758">
      <c r="A4758" t="inlineStr">
        <is>
          <t>gps_jammer_vehicle.weapons[0].slot</t>
        </is>
      </c>
      <c r="B4758" t="inlineStr"/>
      <c r="C4758" t="inlineStr">
        <is>
          <t>slot</t>
        </is>
      </c>
      <c r="E4758" t="inlineStr">
        <is>
          <t>main</t>
        </is>
      </c>
      <c r="F4758" t="inlineStr"/>
      <c r="G4758" t="inlineStr">
        <is>
          <t>Tools/blender/specs/gps_jammer_vehicle.json: weapons[0].slot</t>
        </is>
      </c>
      <c r="H4758" t="inlineStr">
        <is>
          <t>"main"</t>
        </is>
      </c>
    </row>
    <row r="4759">
      <c r="A4759" t="inlineStr">
        <is>
          <t>gps_jammer_vehicle.weapons[0].weapon</t>
        </is>
      </c>
      <c r="B4759" t="inlineStr"/>
      <c r="C4759" t="inlineStr">
        <is>
          <t>weapon</t>
        </is>
      </c>
      <c r="E4759" t="inlineStr">
        <is>
          <t>hmg_selfdef_15</t>
        </is>
      </c>
      <c r="F4759" t="inlineStr"/>
      <c r="G4759" t="inlineStr">
        <is>
          <t>Tools/blender/specs/gps_jammer_vehicle.json: weapons[0].weapon</t>
        </is>
      </c>
      <c r="H4759" t="inlineStr">
        <is>
          <t>"hmg_selfdef_15"</t>
        </is>
      </c>
    </row>
    <row r="4760">
      <c r="A4760" t="inlineStr">
        <is>
          <t>gps_jammer_vehicle.wreck</t>
        </is>
      </c>
      <c r="B4760" t="inlineStr"/>
      <c r="C4760" t="inlineStr">
        <is>
          <t>wreck</t>
        </is>
      </c>
      <c r="E4760" t="inlineStr">
        <is>
          <t>the wheels come off (Part_wheel, mb_p34_parts) as before</t>
        </is>
      </c>
      <c r="F4760" t="inlineStr"/>
      <c r="G4760" t="inlineStr">
        <is>
          <t>Tools/blender/specs/gps_jammer_vehicle.json: wreck</t>
        </is>
      </c>
      <c r="H4760" t="inlineStr">
        <is>
          <t>"the wheels come off (Part_wheel, mb_p34_parts) as before"</t>
        </is>
      </c>
    </row>
    <row r="4761">
      <c r="A4761" t="inlineStr">
        <is>
          <t>grad_truck.aps</t>
        </is>
      </c>
      <c r="B4761" t="inlineStr"/>
      <c r="C4761" t="inlineStr">
        <is>
          <t>aps</t>
        </is>
      </c>
      <c r="D4761" t="b">
        <v>0</v>
      </c>
      <c r="F4761" t="inlineStr"/>
      <c r="G4761" t="inlineStr">
        <is>
          <t>Tools/blender/specs/grad_truck.json: aps</t>
        </is>
      </c>
      <c r="H4761" t="inlineStr">
        <is>
          <t>false</t>
        </is>
      </c>
    </row>
    <row r="4762">
      <c r="A4762" t="inlineStr">
        <is>
          <t>grad_truck.breakable</t>
        </is>
      </c>
      <c r="B4762" t="inlineStr"/>
      <c r="C4762" t="inlineStr">
        <is>
          <t>breakable</t>
        </is>
      </c>
      <c r="E4762" t="inlineStr"/>
      <c r="F4762" t="inlineStr"/>
      <c r="G4762" t="inlineStr">
        <is>
          <t>Tools/blender/specs/grad_truck.json: breakable</t>
        </is>
      </c>
      <c r="H4762" t="inlineStr">
        <is>
          <t>[]</t>
        </is>
      </c>
    </row>
    <row r="4763">
      <c r="A4763" t="inlineStr">
        <is>
          <t>grad_truck.budget.cap</t>
        </is>
      </c>
      <c r="B4763" t="inlineStr"/>
      <c r="C4763" t="inlineStr">
        <is>
          <t>cap</t>
        </is>
      </c>
      <c r="D4763" t="n">
        <v>10500</v>
      </c>
      <c r="F4763" t="inlineStr"/>
      <c r="G4763" t="inlineStr">
        <is>
          <t>Tools/blender/specs/grad_truck.json: budget.cap</t>
        </is>
      </c>
      <c r="H4763" t="inlineStr">
        <is>
          <t>10500</t>
        </is>
      </c>
    </row>
    <row r="4764">
      <c r="A4764" t="inlineStr">
        <is>
          <t>grad_truck.budget.floor</t>
        </is>
      </c>
      <c r="B4764" t="inlineStr"/>
      <c r="C4764" t="inlineStr">
        <is>
          <t>floor</t>
        </is>
      </c>
      <c r="D4764" t="n">
        <v>2800</v>
      </c>
      <c r="F4764" t="inlineStr"/>
      <c r="G4764" t="inlineStr">
        <is>
          <t>Tools/blender/specs/grad_truck.json: budget.floor</t>
        </is>
      </c>
      <c r="H4764" t="inlineStr">
        <is>
          <t>2800</t>
        </is>
      </c>
    </row>
    <row r="4765">
      <c r="A4765" t="inlineStr">
        <is>
          <t>grad_truck.budget.lod0</t>
        </is>
      </c>
      <c r="B4765" t="inlineStr"/>
      <c r="C4765" t="inlineStr">
        <is>
          <t>lod0</t>
        </is>
      </c>
      <c r="E4765" t="inlineStr">
        <is>
          <t>4000;7000</t>
        </is>
      </c>
      <c r="F4765" t="inlineStr"/>
      <c r="G4765" t="inlineStr">
        <is>
          <t>Tools/blender/specs/grad_truck.json: budget.lod0</t>
        </is>
      </c>
      <c r="H4765" t="inlineStr">
        <is>
          <t>[4000,7000]</t>
        </is>
      </c>
    </row>
    <row r="4766">
      <c r="A4766" t="inlineStr">
        <is>
          <t>grad_truck.budget.lod1_share</t>
        </is>
      </c>
      <c r="B4766" t="inlineStr"/>
      <c r="C4766" t="inlineStr">
        <is>
          <t>lod1_share</t>
        </is>
      </c>
      <c r="D4766" t="n">
        <v>0.5</v>
      </c>
      <c r="F4766" t="inlineStr"/>
      <c r="G4766" t="inlineStr">
        <is>
          <t>Tools/blender/specs/grad_truck.json: budget.lod1_share</t>
        </is>
      </c>
      <c r="H4766" t="inlineStr">
        <is>
          <t>0.5</t>
        </is>
      </c>
    </row>
    <row r="4767">
      <c r="A4767" t="inlineStr">
        <is>
          <t>grad_truck.budget.lod2_share</t>
        </is>
      </c>
      <c r="B4767" t="inlineStr"/>
      <c r="C4767" t="inlineStr">
        <is>
          <t>lod2_share</t>
        </is>
      </c>
      <c r="D4767" t="n">
        <v>0.2</v>
      </c>
      <c r="F4767" t="inlineStr"/>
      <c r="G4767" t="inlineStr">
        <is>
          <t>Tools/blender/specs/grad_truck.json: budget.lod2_share</t>
        </is>
      </c>
      <c r="H4767" t="inlineStr">
        <is>
          <t>0.2</t>
        </is>
      </c>
    </row>
    <row r="4768">
      <c r="A4768" t="inlineStr">
        <is>
          <t>grad_truck.budget.note</t>
        </is>
      </c>
      <c r="B4768" t="inlineStr"/>
      <c r="C4768" t="inlineStr">
        <is>
          <t>note</t>
        </is>
      </c>
      <c r="E4768" t="inlineStr">
        <is>
          <t>heavy budget class (Support truck over 9 m); under 1.5 x the class maximum</t>
        </is>
      </c>
      <c r="F4768" t="inlineStr"/>
      <c r="G4768" t="inlineStr">
        <is>
          <t>Tools/blender/specs/grad_truck.json: budget.note</t>
        </is>
      </c>
      <c r="H4768" t="inlineStr">
        <is>
          <t>"heavy budget class (Support truck over 9 m); under 1.5 x the class maximum"</t>
        </is>
      </c>
    </row>
    <row r="4769">
      <c r="A4769" t="inlineStr">
        <is>
          <t>grad_truck.class</t>
        </is>
      </c>
      <c r="B4769" t="inlineStr"/>
      <c r="C4769" t="inlineStr">
        <is>
          <t>class</t>
        </is>
      </c>
      <c r="E4769" t="inlineStr">
        <is>
          <t>wheeled</t>
        </is>
      </c>
      <c r="F4769" t="inlineStr"/>
      <c r="G4769" t="inlineStr">
        <is>
          <t>Tools/blender/specs/grad_truck.json: class</t>
        </is>
      </c>
      <c r="H4769" t="inlineStr">
        <is>
          <t>"wheeled"</t>
        </is>
      </c>
    </row>
    <row r="4770">
      <c r="A4770" t="inlineStr">
        <is>
          <t>grad_truck.class_parts</t>
        </is>
      </c>
      <c r="B4770" t="inlineStr"/>
      <c r="C4770" t="inlineStr">
        <is>
          <t>class_parts</t>
        </is>
      </c>
      <c r="E4770" t="inlineStr">
        <is>
          <t>wheels;axles;cab;glass;lights;stowage;weapon</t>
        </is>
      </c>
      <c r="F4770" t="inlineStr"/>
      <c r="G4770" t="inlineStr">
        <is>
          <t>Tools/blender/specs/grad_truck.json: class_parts</t>
        </is>
      </c>
      <c r="H4770" t="inlineStr">
        <is>
          <t>["wheels","axles","cab","glass","lights","stowage","weapon"]</t>
        </is>
      </c>
    </row>
    <row r="4771">
      <c r="A4771" t="inlineStr">
        <is>
          <t>grad_truck.colour_zones_min</t>
        </is>
      </c>
      <c r="B4771" t="inlineStr"/>
      <c r="C4771" t="inlineStr">
        <is>
          <t>colour_zones_min</t>
        </is>
      </c>
      <c r="D4771" t="n">
        <v>4</v>
      </c>
      <c r="F4771" t="inlineStr"/>
      <c r="G4771" t="inlineStr">
        <is>
          <t>Tools/blender/specs/grad_truck.json: colour_zones_min</t>
        </is>
      </c>
      <c r="H4771" t="inlineStr">
        <is>
          <t>4</t>
        </is>
      </c>
    </row>
    <row r="4772">
      <c r="A4772" t="inlineStr">
        <is>
          <t>grad_truck.confidence</t>
        </is>
      </c>
      <c r="B4772" t="inlineStr"/>
      <c r="C4772" t="inlineStr">
        <is>
          <t>confidence</t>
        </is>
      </c>
      <c r="E4772" t="inlineStr">
        <is>
          <t>tham_khao_thuc (BM-21 layout)</t>
        </is>
      </c>
      <c r="F4772" t="inlineStr"/>
      <c r="G4772" t="inlineStr">
        <is>
          <t>Tools/blender/specs/grad_truck.json: confidence</t>
        </is>
      </c>
      <c r="H4772" t="inlineStr">
        <is>
          <t>"tham_khao_thuc (BM-21 layout)"</t>
        </is>
      </c>
    </row>
    <row r="4773">
      <c r="A4773" t="inlineStr">
        <is>
          <t>grad_truck.details.tier1</t>
        </is>
      </c>
      <c r="B4773" t="inlineStr"/>
      <c r="C4773" t="inlineStr">
        <is>
          <t>tier1</t>
        </is>
      </c>
      <c r="E4773" t="inlineStr">
        <is>
          <t>bonnet;cab;tube pack;chassis</t>
        </is>
      </c>
      <c r="F4773" t="inlineStr"/>
      <c r="G4773" t="inlineStr">
        <is>
          <t>Tools/blender/specs/grad_truck.json: details.tier1</t>
        </is>
      </c>
      <c r="H4773" t="inlineStr">
        <is>
          <t>["bonnet","cab","tube pack","chassis"]</t>
        </is>
      </c>
    </row>
    <row r="4774">
      <c r="A4774" t="inlineStr">
        <is>
          <t>grad_truck.details.tier2</t>
        </is>
      </c>
      <c r="B4774" t="inlineStr"/>
      <c r="C4774" t="inlineStr">
        <is>
          <t>tier2</t>
        </is>
      </c>
      <c r="E4774" t="inlineStr">
        <is>
          <t>wings;canvas top;cradle;frame bands;jacks;fuel tank;crates</t>
        </is>
      </c>
      <c r="F4774" t="inlineStr"/>
      <c r="G4774" t="inlineStr">
        <is>
          <t>Tools/blender/specs/grad_truck.json: details.tier2</t>
        </is>
      </c>
      <c r="H4774" t="inlineStr">
        <is>
          <t>["wings","canvas top","cradle","frame bands","jacks","fuel tank","crates"]</t>
        </is>
      </c>
    </row>
    <row r="4775">
      <c r="A4775" t="inlineStr">
        <is>
          <t>grad_truck.details.tier3</t>
        </is>
      </c>
      <c r="B4775" t="inlineStr"/>
      <c r="C4775" t="inlineStr">
        <is>
          <t>tier3</t>
        </is>
      </c>
      <c r="E4775" t="inlineStr">
        <is>
          <t>tube mouths;cables;louvres;mirrors;handles;lamps;tow hooks;bolts;canvas ties</t>
        </is>
      </c>
      <c r="F4775" t="inlineStr"/>
      <c r="G4775" t="inlineStr">
        <is>
          <t>Tools/blender/specs/grad_truck.json: details.tier3</t>
        </is>
      </c>
      <c r="H4775" t="inlineStr">
        <is>
          <t>["tube mouths","cables","louvres","mirrors","handles","lamps","tow hooks","bolts","canvas ties"]</t>
        </is>
      </c>
    </row>
    <row r="4776">
      <c r="A4776" t="inlineStr">
        <is>
          <t>grad_truck.faction_style</t>
        </is>
      </c>
      <c r="B4776" t="inlineStr"/>
      <c r="C4776" t="inlineStr">
        <is>
          <t>faction_style</t>
        </is>
      </c>
      <c r="E4776" t="inlineStr">
        <is>
          <t>team paint, gunmetal armour</t>
        </is>
      </c>
      <c r="F4776" t="inlineStr"/>
      <c r="G4776" t="inlineStr">
        <is>
          <t>Tools/blender/specs/grad_truck.json: faction_style</t>
        </is>
      </c>
      <c r="H4776" t="inlineStr">
        <is>
          <t>"team paint, gunmetal armour"</t>
        </is>
      </c>
    </row>
    <row r="4777">
      <c r="A4777" t="inlineStr">
        <is>
          <t>grad_truck.features[0].feature</t>
        </is>
      </c>
      <c r="B4777" t="inlineStr"/>
      <c r="C4777" t="inlineStr">
        <is>
          <t>feature</t>
        </is>
      </c>
      <c r="E4777" t="inlineStr">
        <is>
          <t>Ural-375 6x6: big tyres, single front axle, rear tandem, ladder frame, rounded front wings</t>
        </is>
      </c>
      <c r="F4777" t="inlineStr"/>
      <c r="G4777" t="inlineStr">
        <is>
          <t>Tools/blender/specs/grad_truck.json: features[0].feature</t>
        </is>
      </c>
      <c r="H4777" t="inlineStr">
        <is>
          <t>"Ural-375 6x6: big tyres, single front axle, rear tandem, ladder frame, rounded front wings"</t>
        </is>
      </c>
    </row>
    <row r="4778">
      <c r="A4778" t="inlineStr">
        <is>
          <t>grad_truck.features[0].nodes</t>
        </is>
      </c>
      <c r="B4778" t="inlineStr"/>
      <c r="C4778" t="inlineStr">
        <is>
          <t>nodes</t>
        </is>
      </c>
      <c r="E4778" t="inlineStr">
        <is>
          <t>Tyres;Wheels;Axles;Suspension;Chassis;Fenders</t>
        </is>
      </c>
      <c r="F4778" t="inlineStr"/>
      <c r="G4778" t="inlineStr">
        <is>
          <t>Tools/blender/specs/grad_truck.json: features[0].nodes</t>
        </is>
      </c>
      <c r="H4778" t="inlineStr">
        <is>
          <t>["Tyres","Wheels","Axles","Suspension","Chassis","Fenders"]</t>
        </is>
      </c>
    </row>
    <row r="4779">
      <c r="A4779" t="inlineStr">
        <is>
          <t>grad_truck.features[1].feature</t>
        </is>
      </c>
      <c r="B4779" t="inlineStr"/>
      <c r="C4779" t="inlineStr">
        <is>
          <t>feature</t>
        </is>
      </c>
      <c r="E4779" t="inlineStr">
        <is>
          <t>long bonnet with louvres and the vertical grille, bumper, winch, headlamps</t>
        </is>
      </c>
      <c r="F4779" t="inlineStr"/>
      <c r="G4779" t="inlineStr">
        <is>
          <t>Tools/blender/specs/grad_truck.json: features[1].feature</t>
        </is>
      </c>
      <c r="H4779" t="inlineStr">
        <is>
          <t>"long bonnet with louvres and the vertical grille, bumper, winch, headlamps"</t>
        </is>
      </c>
    </row>
    <row r="4780">
      <c r="A4780" t="inlineStr">
        <is>
          <t>grad_truck.features[1].nodes</t>
        </is>
      </c>
      <c r="B4780" t="inlineStr"/>
      <c r="C4780" t="inlineStr">
        <is>
          <t>nodes</t>
        </is>
      </c>
      <c r="E4780" t="inlineStr">
        <is>
          <t>Body;Louvres;Grilles;Bumper;Winch;Lamps</t>
        </is>
      </c>
      <c r="F4780" t="inlineStr"/>
      <c r="G4780" t="inlineStr">
        <is>
          <t>Tools/blender/specs/grad_truck.json: features[1].nodes</t>
        </is>
      </c>
      <c r="H4780" t="inlineStr">
        <is>
          <t>["Body","Louvres","Grilles","Bumper","Winch","Lamps"]</t>
        </is>
      </c>
    </row>
    <row r="4781">
      <c r="A4781" t="inlineStr">
        <is>
          <t>grad_truck.features[2].feature</t>
        </is>
      </c>
      <c r="B4781" t="inlineStr"/>
      <c r="C4781" t="inlineStr">
        <is>
          <t>feature</t>
        </is>
      </c>
      <c r="E4781" t="inlineStr">
        <is>
          <t>open cab with the windscreen and the canvas top on its bows</t>
        </is>
      </c>
      <c r="F4781" t="inlineStr"/>
      <c r="G4781" t="inlineStr">
        <is>
          <t>Tools/blender/specs/grad_truck.json: features[2].feature</t>
        </is>
      </c>
      <c r="H4781" t="inlineStr">
        <is>
          <t>"open cab with the windscreen and the canvas top on its bows"</t>
        </is>
      </c>
    </row>
    <row r="4782">
      <c r="A4782" t="inlineStr">
        <is>
          <t>grad_truck.features[2].nodes</t>
        </is>
      </c>
      <c r="B4782" t="inlineStr"/>
      <c r="C4782" t="inlineStr">
        <is>
          <t>nodes</t>
        </is>
      </c>
      <c r="E4782" t="inlineStr">
        <is>
          <t>Canvas_top;Canvas_bows;Glass;Windows;Window_frames</t>
        </is>
      </c>
      <c r="F4782" t="inlineStr"/>
      <c r="G4782" t="inlineStr">
        <is>
          <t>Tools/blender/specs/grad_truck.json: features[2].nodes</t>
        </is>
      </c>
      <c r="H4782" t="inlineStr">
        <is>
          <t>["Canvas_top","Canvas_bows","Glass","Windows","Window_frames"]</t>
        </is>
      </c>
    </row>
    <row r="4783">
      <c r="A4783" t="inlineStr">
        <is>
          <t>grad_truck.features[3].feature</t>
        </is>
      </c>
      <c r="B4783" t="inlineStr"/>
      <c r="C4783" t="inlineStr">
        <is>
          <t>feature</t>
        </is>
      </c>
      <c r="E4783" t="inlineStr">
        <is>
          <t>40-tube pack in three frame bands on the traverse ring and cradle</t>
        </is>
      </c>
      <c r="F4783" t="inlineStr"/>
      <c r="G4783" t="inlineStr">
        <is>
          <t>Tools/blender/specs/grad_truck.json: features[3].feature</t>
        </is>
      </c>
      <c r="H4783" t="inlineStr">
        <is>
          <t>"40-tube pack in three frame bands on the traverse ring and cradle"</t>
        </is>
      </c>
    </row>
    <row r="4784">
      <c r="A4784" t="inlineStr">
        <is>
          <t>grad_truck.features[3].nodes</t>
        </is>
      </c>
      <c r="B4784" t="inlineStr"/>
      <c r="C4784" t="inlineStr">
        <is>
          <t>nodes</t>
        </is>
      </c>
      <c r="E4784" t="inlineStr">
        <is>
          <t>Turret;Turret_armor;Turret_steel;Rocket_tubes;Rocket_tubes_rounds;Round_1;Round_8;Rocket_tubes_frame;Muzzle_main</t>
        </is>
      </c>
      <c r="F4784" t="inlineStr"/>
      <c r="G4784" t="inlineStr">
        <is>
          <t>Tools/blender/specs/grad_truck.json: features[3].nodes</t>
        </is>
      </c>
      <c r="H4784" t="inlineStr">
        <is>
          <t>["Turret","Turret_armor","Turret_steel","Rocket_tubes","Rocket_tubes_rounds","Round_1","Round_8","Rocket_tubes_frame","Muzzle_main"]</t>
        </is>
      </c>
    </row>
    <row r="4785">
      <c r="A4785" t="inlineStr">
        <is>
          <t>grad_truck.features[4].feature</t>
        </is>
      </c>
      <c r="B4785" t="inlineStr"/>
      <c r="C4785" t="inlineStr">
        <is>
          <t>feature</t>
        </is>
      </c>
      <c r="E4785" t="inlineStr">
        <is>
          <t>firing cables, sight box, elevating screw, travel rest</t>
        </is>
      </c>
      <c r="F4785" t="inlineStr"/>
      <c r="G4785" t="inlineStr">
        <is>
          <t>Tools/blender/specs/grad_truck.json: features[4].feature</t>
        </is>
      </c>
      <c r="H4785" t="inlineStr">
        <is>
          <t>"firing cables, sight box, elevating screw, travel rest"</t>
        </is>
      </c>
    </row>
    <row r="4786">
      <c r="A4786" t="inlineStr">
        <is>
          <t>grad_truck.features[4].nodes</t>
        </is>
      </c>
      <c r="B4786" t="inlineStr"/>
      <c r="C4786" t="inlineStr">
        <is>
          <t>nodes</t>
        </is>
      </c>
      <c r="E4786" t="inlineStr">
        <is>
          <t>Rocket_tubes_cables;Sight;Elevating_screw;Rest_pad</t>
        </is>
      </c>
      <c r="F4786" t="inlineStr"/>
      <c r="G4786" t="inlineStr">
        <is>
          <t>Tools/blender/specs/grad_truck.json: features[4].nodes</t>
        </is>
      </c>
      <c r="H4786" t="inlineStr">
        <is>
          <t>["Rocket_tubes_cables","Sight","Elevating_screw","Rest_pad"]</t>
        </is>
      </c>
    </row>
    <row r="4787">
      <c r="A4787" t="inlineStr">
        <is>
          <t>grad_truck.features[5].feature</t>
        </is>
      </c>
      <c r="B4787" t="inlineStr"/>
      <c r="C4787" t="inlineStr">
        <is>
          <t>feature</t>
        </is>
      </c>
      <c r="E4787" t="inlineStr">
        <is>
          <t>12.7 mm on its pedestal behind the cab</t>
        </is>
      </c>
      <c r="F4787" t="inlineStr"/>
      <c r="G4787" t="inlineStr">
        <is>
          <t>Tools/blender/specs/grad_truck.json: features[5].feature</t>
        </is>
      </c>
      <c r="H4787" t="inlineStr">
        <is>
          <t>"12.7 mm on its pedestal behind the cab"</t>
        </is>
      </c>
    </row>
    <row r="4788">
      <c r="A4788" t="inlineStr">
        <is>
          <t>grad_truck.features[5].nodes</t>
        </is>
      </c>
      <c r="B4788" t="inlineStr"/>
      <c r="C4788" t="inlineStr">
        <is>
          <t>nodes</t>
        </is>
      </c>
      <c r="E4788" t="inlineStr">
        <is>
          <t>Mount_mg;MG;MG_post;Pedestal;Muzzle_mg</t>
        </is>
      </c>
      <c r="F4788" t="inlineStr"/>
      <c r="G4788" t="inlineStr">
        <is>
          <t>Tools/blender/specs/grad_truck.json: features[5].nodes</t>
        </is>
      </c>
      <c r="H4788" t="inlineStr">
        <is>
          <t>["Mount_mg","MG","MG_post","Pedestal","Muzzle_mg"]</t>
        </is>
      </c>
    </row>
    <row r="4789">
      <c r="A4789" t="inlineStr">
        <is>
          <t>grad_truck.features[6].feature</t>
        </is>
      </c>
      <c r="B4789" t="inlineStr"/>
      <c r="C4789" t="inlineStr">
        <is>
          <t>feature</t>
        </is>
      </c>
      <c r="E4789" t="inlineStr">
        <is>
          <t>rear jacks, bed, fuel tank, stowage, mud flaps</t>
        </is>
      </c>
      <c r="F4789" t="inlineStr"/>
      <c r="G4789" t="inlineStr">
        <is>
          <t>Tools/blender/specs/grad_truck.json: features[6].feature</t>
        </is>
      </c>
      <c r="H4789" t="inlineStr">
        <is>
          <t>"rear jacks, bed, fuel tank, stowage, mud flaps"</t>
        </is>
      </c>
    </row>
    <row r="4790">
      <c r="A4790" t="inlineStr">
        <is>
          <t>grad_truck.features[6].nodes</t>
        </is>
      </c>
      <c r="B4790" t="inlineStr"/>
      <c r="C4790" t="inlineStr">
        <is>
          <t>nodes</t>
        </is>
      </c>
      <c r="E4790" t="inlineStr">
        <is>
          <t>Jacks;Jack_rams;Jack_pads;Bed;Tanks;Stowage;Mud_flaps</t>
        </is>
      </c>
      <c r="F4790" t="inlineStr"/>
      <c r="G4790" t="inlineStr">
        <is>
          <t>Tools/blender/specs/grad_truck.json: features[6].nodes</t>
        </is>
      </c>
      <c r="H4790" t="inlineStr">
        <is>
          <t>["Jacks","Jack_rams","Jack_pads","Bed","Tanks","Stowage","Mud_flaps"]</t>
        </is>
      </c>
    </row>
    <row r="4791">
      <c r="A4791" t="inlineStr">
        <is>
          <t>grad_truck.flare</t>
        </is>
      </c>
      <c r="B4791" t="inlineStr"/>
      <c r="C4791" t="inlineStr">
        <is>
          <t>flare</t>
        </is>
      </c>
      <c r="D4791" t="b">
        <v>0</v>
      </c>
      <c r="F4791" t="inlineStr"/>
      <c r="G4791" t="inlineStr">
        <is>
          <t>Tools/blender/specs/grad_truck.json: flare</t>
        </is>
      </c>
      <c r="H4791" t="inlineStr">
        <is>
          <t>false</t>
        </is>
      </c>
    </row>
    <row r="4792">
      <c r="A4792" t="inlineStr">
        <is>
          <t>grad_truck.id</t>
        </is>
      </c>
      <c r="B4792" t="inlineStr"/>
      <c r="C4792" t="inlineStr">
        <is>
          <t>id</t>
        </is>
      </c>
      <c r="E4792" t="inlineStr">
        <is>
          <t>grad_truck</t>
        </is>
      </c>
      <c r="F4792" t="inlineStr"/>
      <c r="G4792" t="inlineStr">
        <is>
          <t>Tools/blender/specs/grad_truck.json: id</t>
        </is>
      </c>
      <c r="H4792" t="inlineStr">
        <is>
          <t>"grad_truck"</t>
        </is>
      </c>
    </row>
    <row r="4793">
      <c r="A4793" t="inlineStr">
        <is>
          <t>grad_truck.questions</t>
        </is>
      </c>
      <c r="B4793" t="inlineStr"/>
      <c r="C4793" t="inlineStr">
        <is>
          <t>questions</t>
        </is>
      </c>
      <c r="E4793" t="inlineStr"/>
      <c r="F4793" t="inlineStr"/>
      <c r="G4793" t="inlineStr">
        <is>
          <t>Tools/blender/specs/grad_truck.json: questions</t>
        </is>
      </c>
      <c r="H4793" t="inlineStr">
        <is>
          <t>[]</t>
        </is>
      </c>
    </row>
    <row r="4794">
      <c r="A4794" t="inlineStr">
        <is>
          <t>grad_truck.real</t>
        </is>
      </c>
      <c r="B4794" t="inlineStr"/>
      <c r="C4794" t="inlineStr">
        <is>
          <t>real</t>
        </is>
      </c>
      <c r="E4794" t="inlineStr">
        <is>
          <t>BM-21 Grad on the Ural-375D;9M22 122 mm rockets (40 tubes);DShK / NSV 12.7 mm</t>
        </is>
      </c>
      <c r="F4794" t="inlineStr"/>
      <c r="G4794" t="inlineStr">
        <is>
          <t>Tools/blender/specs/grad_truck.json: real</t>
        </is>
      </c>
      <c r="H4794" t="inlineStr">
        <is>
          <t>["BM-21 Grad on the Ural-375D","9M22 122 mm rockets (40 tubes)","DShK / NSV 12.7 mm"]</t>
        </is>
      </c>
    </row>
    <row r="4795">
      <c r="A4795" t="inlineStr">
        <is>
          <t>grad_truck.shape</t>
        </is>
      </c>
      <c r="B4795" t="inlineStr"/>
      <c r="C4795" t="inlineStr">
        <is>
          <t>shape</t>
        </is>
      </c>
      <c r="E4795" t="inlineStr">
        <is>
          <t>unit_refs (elite_grad, eliteOf mlrs): the Soviet Grad: long-bonnet Ural 6x6, canvas-top cab, 40-tube pack (4 x 10) on a traversing mount over the rear axles.</t>
        </is>
      </c>
      <c r="F4795" t="inlineStr"/>
      <c r="G4795" t="inlineStr">
        <is>
          <t>Tools/blender/specs/grad_truck.json: shape</t>
        </is>
      </c>
      <c r="H4795" t="inlineStr">
        <is>
          <t>"unit_refs (elite_grad, eliteOf mlrs): the Soviet Grad: long-bonnet Ural 6x6, canvas-top cab, 40-tube pack (4 x 10) on a traversing mount over the rear axles."</t>
        </is>
      </c>
    </row>
    <row r="4796">
      <c r="A4796" t="inlineStr">
        <is>
          <t>grad_truck.target_size.H</t>
        </is>
      </c>
      <c r="B4796" t="inlineStr"/>
      <c r="C4796" t="inlineStr">
        <is>
          <t>H</t>
        </is>
      </c>
      <c r="D4796" t="n">
        <v>3.74</v>
      </c>
      <c r="F4796" t="inlineStr"/>
      <c r="G4796" t="inlineStr">
        <is>
          <t>Tools/blender/specs/grad_truck.json: target_size.H</t>
        </is>
      </c>
      <c r="H4796" t="inlineStr">
        <is>
          <t>3.74</t>
        </is>
      </c>
    </row>
    <row r="4797">
      <c r="A4797" t="inlineStr">
        <is>
          <t>grad_truck.target_size.L</t>
        </is>
      </c>
      <c r="B4797" t="inlineStr"/>
      <c r="C4797" t="inlineStr">
        <is>
          <t>L</t>
        </is>
      </c>
      <c r="D4797" t="n">
        <v>7.52</v>
      </c>
      <c r="F4797" t="inlineStr"/>
      <c r="G4797" t="inlineStr">
        <is>
          <t>Tools/blender/specs/grad_truck.json: target_size.L</t>
        </is>
      </c>
      <c r="H4797" t="inlineStr">
        <is>
          <t>7.52</t>
        </is>
      </c>
    </row>
    <row r="4798">
      <c r="A4798" t="inlineStr">
        <is>
          <t>grad_truck.target_size.W</t>
        </is>
      </c>
      <c r="B4798" t="inlineStr"/>
      <c r="C4798" t="inlineStr">
        <is>
          <t>W</t>
        </is>
      </c>
      <c r="D4798" t="n">
        <v>2.54</v>
      </c>
      <c r="F4798" t="inlineStr"/>
      <c r="G4798" t="inlineStr">
        <is>
          <t>Tools/blender/specs/grad_truck.json: target_size.W</t>
        </is>
      </c>
      <c r="H4798" t="inlineStr">
        <is>
          <t>2.54</t>
        </is>
      </c>
    </row>
    <row r="4799">
      <c r="A4799" t="inlineStr">
        <is>
          <t>grad_truck.target_size.source</t>
        </is>
      </c>
      <c r="B4799" t="inlineStr"/>
      <c r="C4799" t="inlineStr">
        <is>
          <t>source</t>
        </is>
      </c>
      <c r="E4799" t="inlineStr">
        <is>
          <t>the old GLB (7.52 x 2.54 x 3.74 with the whip antenna; elite_grad's length 7.52, width 2.55)</t>
        </is>
      </c>
      <c r="F4799" t="inlineStr"/>
      <c r="G4799" t="inlineStr">
        <is>
          <t>Tools/blender/specs/grad_truck.json: target_size.source</t>
        </is>
      </c>
      <c r="H4799" t="inlineStr">
        <is>
          <t>"the old GLB (7.52 x 2.54 x 3.74 with the whip antenna; elite_grad's length 7.52, width 2.55)"</t>
        </is>
      </c>
    </row>
    <row r="4800">
      <c r="A4800" t="inlineStr">
        <is>
          <t>grad_truck.target_size.tolerance</t>
        </is>
      </c>
      <c r="B4800" t="inlineStr"/>
      <c r="C4800" t="inlineStr">
        <is>
          <t>tolerance</t>
        </is>
      </c>
      <c r="D4800" t="n">
        <v>0.1</v>
      </c>
      <c r="F4800" t="inlineStr"/>
      <c r="G4800" t="inlineStr">
        <is>
          <t>Tools/blender/specs/grad_truck.json: target_size.tolerance</t>
        </is>
      </c>
      <c r="H4800" t="inlineStr">
        <is>
          <t>0.1</t>
        </is>
      </c>
    </row>
    <row r="4801">
      <c r="A4801" t="inlineStr">
        <is>
          <t>grad_truck.team_zones</t>
        </is>
      </c>
      <c r="B4801" t="inlineStr"/>
      <c r="C4801" t="inlineStr">
        <is>
          <t>team_zones</t>
        </is>
      </c>
      <c r="E4801" t="inlineStr">
        <is>
          <t>bonnet and cab (Team);front wings (Team);the pack's frame bands and top band (Team)</t>
        </is>
      </c>
      <c r="F4801" t="inlineStr"/>
      <c r="G4801" t="inlineStr">
        <is>
          <t>Tools/blender/specs/grad_truck.json: team_zones</t>
        </is>
      </c>
      <c r="H4801" t="inlineStr">
        <is>
          <t>["bonnet and cab (Team)","front wings (Team)","the pack's frame bands and top band (Team)"]</t>
        </is>
      </c>
    </row>
    <row r="4802">
      <c r="A4802" t="inlineStr">
        <is>
          <t>grad_truck.weapons[0].mount</t>
        </is>
      </c>
      <c r="B4802" t="inlineStr"/>
      <c r="C4802" t="inlineStr">
        <is>
          <t>mount</t>
        </is>
      </c>
      <c r="E4802" t="inlineStr">
        <is>
          <t>Turret</t>
        </is>
      </c>
      <c r="F4802" t="inlineStr"/>
      <c r="G4802" t="inlineStr">
        <is>
          <t>Tools/blender/specs/grad_truck.json: weapons[0].mount</t>
        </is>
      </c>
      <c r="H4802" t="inlineStr">
        <is>
          <t>"Turret"</t>
        </is>
      </c>
    </row>
    <row r="4803">
      <c r="A4803" t="inlineStr">
        <is>
          <t>grad_truck.weapons[0].muzzles</t>
        </is>
      </c>
      <c r="B4803" t="inlineStr"/>
      <c r="C4803" t="inlineStr">
        <is>
          <t>muzzles</t>
        </is>
      </c>
      <c r="E4803" t="inlineStr">
        <is>
          <t>Muzzle_main</t>
        </is>
      </c>
      <c r="F4803" t="inlineStr"/>
      <c r="G4803" t="inlineStr">
        <is>
          <t>Tools/blender/specs/grad_truck.json: weapons[0].muzzles</t>
        </is>
      </c>
      <c r="H4803" t="inlineStr">
        <is>
          <t>["Muzzle_main"]</t>
        </is>
      </c>
    </row>
    <row r="4804">
      <c r="A4804" t="inlineStr">
        <is>
          <t>grad_truck.weapons[0].slot</t>
        </is>
      </c>
      <c r="B4804" t="inlineStr"/>
      <c r="C4804" t="inlineStr">
        <is>
          <t>slot</t>
        </is>
      </c>
      <c r="E4804" t="inlineStr">
        <is>
          <t>main</t>
        </is>
      </c>
      <c r="F4804" t="inlineStr"/>
      <c r="G4804" t="inlineStr">
        <is>
          <t>Tools/blender/specs/grad_truck.json: weapons[0].slot</t>
        </is>
      </c>
      <c r="H4804" t="inlineStr">
        <is>
          <t>"main"</t>
        </is>
      </c>
    </row>
    <row r="4805">
      <c r="A4805" t="inlineStr">
        <is>
          <t>grad_truck.weapons[0].weapon</t>
        </is>
      </c>
      <c r="B4805" t="inlineStr"/>
      <c r="C4805" t="inlineStr">
        <is>
          <t>weapon</t>
        </is>
      </c>
      <c r="E4805" t="inlineStr">
        <is>
          <t>grad_cluster</t>
        </is>
      </c>
      <c r="F4805" t="inlineStr"/>
      <c r="G4805" t="inlineStr">
        <is>
          <t>Tools/blender/specs/grad_truck.json: weapons[0].weapon</t>
        </is>
      </c>
      <c r="H4805" t="inlineStr">
        <is>
          <t>"grad_cluster"</t>
        </is>
      </c>
    </row>
    <row r="4806">
      <c r="A4806" t="inlineStr">
        <is>
          <t>grad_truck.weapons[1].mount</t>
        </is>
      </c>
      <c r="B4806" t="inlineStr"/>
      <c r="C4806" t="inlineStr">
        <is>
          <t>mount</t>
        </is>
      </c>
      <c r="E4806" t="inlineStr">
        <is>
          <t>Mount_mg</t>
        </is>
      </c>
      <c r="F4806" t="inlineStr"/>
      <c r="G4806" t="inlineStr">
        <is>
          <t>Tools/blender/specs/grad_truck.json: weapons[1].mount</t>
        </is>
      </c>
      <c r="H4806" t="inlineStr">
        <is>
          <t>"Mount_mg"</t>
        </is>
      </c>
    </row>
    <row r="4807">
      <c r="A4807" t="inlineStr">
        <is>
          <t>grad_truck.weapons[1].muzzles</t>
        </is>
      </c>
      <c r="B4807" t="inlineStr"/>
      <c r="C4807" t="inlineStr">
        <is>
          <t>muzzles</t>
        </is>
      </c>
      <c r="E4807" t="inlineStr">
        <is>
          <t>Muzzle_mg</t>
        </is>
      </c>
      <c r="F4807" t="inlineStr"/>
      <c r="G4807" t="inlineStr">
        <is>
          <t>Tools/blender/specs/grad_truck.json: weapons[1].muzzles</t>
        </is>
      </c>
      <c r="H4807" t="inlineStr">
        <is>
          <t>["Muzzle_mg"]</t>
        </is>
      </c>
    </row>
    <row r="4808">
      <c r="A4808" t="inlineStr">
        <is>
          <t>grad_truck.weapons[1].slot</t>
        </is>
      </c>
      <c r="B4808" t="inlineStr"/>
      <c r="C4808" t="inlineStr">
        <is>
          <t>slot</t>
        </is>
      </c>
      <c r="E4808" t="inlineStr">
        <is>
          <t>mg</t>
        </is>
      </c>
      <c r="F4808" t="inlineStr"/>
      <c r="G4808" t="inlineStr">
        <is>
          <t>Tools/blender/specs/grad_truck.json: weapons[1].slot</t>
        </is>
      </c>
      <c r="H4808" t="inlineStr">
        <is>
          <t>"mg"</t>
        </is>
      </c>
    </row>
    <row r="4809">
      <c r="A4809" t="inlineStr">
        <is>
          <t>grad_truck.weapons[1].weapon</t>
        </is>
      </c>
      <c r="B4809" t="inlineStr"/>
      <c r="C4809" t="inlineStr">
        <is>
          <t>weapon</t>
        </is>
      </c>
      <c r="E4809" t="inlineStr">
        <is>
          <t>hmg_selfdef_15</t>
        </is>
      </c>
      <c r="F4809" t="inlineStr"/>
      <c r="G4809" t="inlineStr">
        <is>
          <t>Tools/blender/specs/grad_truck.json: weapons[1].weapon</t>
        </is>
      </c>
      <c r="H4809" t="inlineStr">
        <is>
          <t>"hmg_selfdef_15"</t>
        </is>
      </c>
    </row>
    <row r="4810">
      <c r="A4810" t="inlineStr">
        <is>
          <t>grad_truck.wreck</t>
        </is>
      </c>
      <c r="B4810" t="inlineStr"/>
      <c r="C4810" t="inlineStr">
        <is>
          <t>wreck</t>
        </is>
      </c>
      <c r="E4810" t="inlineStr">
        <is>
          <t>runtime wreck by class (unchanged)</t>
        </is>
      </c>
      <c r="F4810" t="inlineStr"/>
      <c r="G4810" t="inlineStr">
        <is>
          <t>Tools/blender/specs/grad_truck.json: wreck</t>
        </is>
      </c>
      <c r="H4810" t="inlineStr">
        <is>
          <t>"runtime wreck by class (unchanged)"</t>
        </is>
      </c>
    </row>
    <row r="4811">
      <c r="A4811" t="inlineStr">
        <is>
          <t>ground_cruise_missile_vehicle.aps</t>
        </is>
      </c>
      <c r="B4811" t="inlineStr"/>
      <c r="C4811" t="inlineStr">
        <is>
          <t>aps</t>
        </is>
      </c>
      <c r="D4811" t="b">
        <v>0</v>
      </c>
      <c r="F4811" t="inlineStr"/>
      <c r="G4811" t="inlineStr">
        <is>
          <t>Tools/blender/specs/ground_cruise_missile_vehicle.json: aps</t>
        </is>
      </c>
      <c r="H4811" t="inlineStr">
        <is>
          <t>false</t>
        </is>
      </c>
    </row>
    <row r="4812">
      <c r="A4812" t="inlineStr">
        <is>
          <t>ground_cruise_missile_vehicle.breakable</t>
        </is>
      </c>
      <c r="B4812" t="inlineStr"/>
      <c r="C4812" t="inlineStr">
        <is>
          <t>breakable</t>
        </is>
      </c>
      <c r="E4812" t="inlineStr"/>
      <c r="F4812" t="inlineStr"/>
      <c r="G4812" t="inlineStr">
        <is>
          <t>Tools/blender/specs/ground_cruise_missile_vehicle.json: breakable</t>
        </is>
      </c>
      <c r="H4812" t="inlineStr">
        <is>
          <t>[]</t>
        </is>
      </c>
    </row>
    <row r="4813">
      <c r="A4813" t="inlineStr">
        <is>
          <t>ground_cruise_missile_vehicle.budget.cap</t>
        </is>
      </c>
      <c r="B4813" t="inlineStr"/>
      <c r="C4813" t="inlineStr">
        <is>
          <t>cap</t>
        </is>
      </c>
      <c r="D4813" t="n">
        <v>7500</v>
      </c>
      <c r="F4813" t="inlineStr"/>
      <c r="G4813" t="inlineStr">
        <is>
          <t>Tools/blender/specs/ground_cruise_missile_vehicle.json: budget.cap</t>
        </is>
      </c>
      <c r="H4813" t="inlineStr">
        <is>
          <t>7500</t>
        </is>
      </c>
    </row>
    <row r="4814">
      <c r="A4814" t="inlineStr">
        <is>
          <t>ground_cruise_missile_vehicle.budget.floor</t>
        </is>
      </c>
      <c r="B4814" t="inlineStr"/>
      <c r="C4814" t="inlineStr">
        <is>
          <t>floor</t>
        </is>
      </c>
      <c r="D4814" t="n">
        <v>2100</v>
      </c>
      <c r="F4814" t="inlineStr"/>
      <c r="G4814" t="inlineStr">
        <is>
          <t>Tools/blender/specs/ground_cruise_missile_vehicle.json: budget.floor</t>
        </is>
      </c>
      <c r="H4814" t="inlineStr">
        <is>
          <t>2100</t>
        </is>
      </c>
    </row>
    <row r="4815">
      <c r="A4815" t="inlineStr">
        <is>
          <t>ground_cruise_missile_vehicle.budget.lod0</t>
        </is>
      </c>
      <c r="B4815" t="inlineStr"/>
      <c r="C4815" t="inlineStr">
        <is>
          <t>lod0</t>
        </is>
      </c>
      <c r="E4815" t="inlineStr">
        <is>
          <t>3000;5000</t>
        </is>
      </c>
      <c r="F4815" t="inlineStr"/>
      <c r="G4815" t="inlineStr">
        <is>
          <t>Tools/blender/specs/ground_cruise_missile_vehicle.json: budget.lod0</t>
        </is>
      </c>
      <c r="H4815" t="inlineStr">
        <is>
          <t>[3000,5000]</t>
        </is>
      </c>
    </row>
    <row r="4816">
      <c r="A4816" t="inlineStr">
        <is>
          <t>ground_cruise_missile_vehicle.budget.lod1_share</t>
        </is>
      </c>
      <c r="B4816" t="inlineStr"/>
      <c r="C4816" t="inlineStr">
        <is>
          <t>lod1_share</t>
        </is>
      </c>
      <c r="D4816" t="n">
        <v>0.5</v>
      </c>
      <c r="F4816" t="inlineStr"/>
      <c r="G4816" t="inlineStr">
        <is>
          <t>Tools/blender/specs/ground_cruise_missile_vehicle.json: budget.lod1_share</t>
        </is>
      </c>
      <c r="H4816" t="inlineStr">
        <is>
          <t>0.5</t>
        </is>
      </c>
    </row>
    <row r="4817">
      <c r="A4817" t="inlineStr">
        <is>
          <t>ground_cruise_missile_vehicle.budget.lod2_share</t>
        </is>
      </c>
      <c r="B4817" t="inlineStr"/>
      <c r="C4817" t="inlineStr">
        <is>
          <t>lod2_share</t>
        </is>
      </c>
      <c r="D4817" t="n">
        <v>0.2</v>
      </c>
      <c r="F4817" t="inlineStr"/>
      <c r="G4817" t="inlineStr">
        <is>
          <t>Tools/blender/specs/ground_cruise_missile_vehicle.json: budget.lod2_share</t>
        </is>
      </c>
      <c r="H4817" t="inlineStr">
        <is>
          <t>0.2</t>
        </is>
      </c>
    </row>
    <row r="4818">
      <c r="A4818" t="inlineStr">
        <is>
          <t>ground_cruise_missile_vehicle.budget.note</t>
        </is>
      </c>
      <c r="B4818" t="inlineStr"/>
      <c r="C4818" t="inlineStr">
        <is>
          <t>note</t>
        </is>
      </c>
      <c r="E4818" t="inlineStr">
        <is>
          <t>light wheeled: seen in numbers, at most 1.5 x the class maximum</t>
        </is>
      </c>
      <c r="F4818" t="inlineStr"/>
      <c r="G4818" t="inlineStr">
        <is>
          <t>Tools/blender/specs/ground_cruise_missile_vehicle.json: budget.note</t>
        </is>
      </c>
      <c r="H4818" t="inlineStr">
        <is>
          <t>"light wheeled: seen in numbers, at most 1.5 x the class maximum"</t>
        </is>
      </c>
    </row>
    <row r="4819">
      <c r="A4819" t="inlineStr">
        <is>
          <t>ground_cruise_missile_vehicle.class</t>
        </is>
      </c>
      <c r="B4819" t="inlineStr"/>
      <c r="C4819" t="inlineStr">
        <is>
          <t>class</t>
        </is>
      </c>
      <c r="E4819" t="inlineStr">
        <is>
          <t>wheeled</t>
        </is>
      </c>
      <c r="F4819" t="inlineStr"/>
      <c r="G4819" t="inlineStr">
        <is>
          <t>Tools/blender/specs/ground_cruise_missile_vehicle.json: class</t>
        </is>
      </c>
      <c r="H4819" t="inlineStr">
        <is>
          <t>"wheeled"</t>
        </is>
      </c>
    </row>
    <row r="4820">
      <c r="A4820" t="inlineStr">
        <is>
          <t>ground_cruise_missile_vehicle.class_parts</t>
        </is>
      </c>
      <c r="B4820" t="inlineStr"/>
      <c r="C4820" t="inlineStr">
        <is>
          <t>class_parts</t>
        </is>
      </c>
      <c r="E4820" t="inlineStr">
        <is>
          <t>wheels;axles;cab;glass;lights;stowage;weapon</t>
        </is>
      </c>
      <c r="F4820" t="inlineStr"/>
      <c r="G4820" t="inlineStr">
        <is>
          <t>Tools/blender/specs/ground_cruise_missile_vehicle.json: class_parts</t>
        </is>
      </c>
      <c r="H4820" t="inlineStr">
        <is>
          <t>["wheels","axles","cab","glass","lights","stowage","weapon"]</t>
        </is>
      </c>
    </row>
    <row r="4821">
      <c r="A4821" t="inlineStr">
        <is>
          <t>ground_cruise_missile_vehicle.colour_zones_min</t>
        </is>
      </c>
      <c r="B4821" t="inlineStr"/>
      <c r="C4821" t="inlineStr">
        <is>
          <t>colour_zones_min</t>
        </is>
      </c>
      <c r="D4821" t="n">
        <v>4</v>
      </c>
      <c r="F4821" t="inlineStr"/>
      <c r="G4821" t="inlineStr">
        <is>
          <t>Tools/blender/specs/ground_cruise_missile_vehicle.json: colour_zones_min</t>
        </is>
      </c>
      <c r="H4821" t="inlineStr">
        <is>
          <t>4</t>
        </is>
      </c>
    </row>
    <row r="4822">
      <c r="A4822" t="inlineStr">
        <is>
          <t>ground_cruise_missile_vehicle.confidence</t>
        </is>
      </c>
      <c r="B4822" t="inlineStr"/>
      <c r="C4822" t="inlineStr">
        <is>
          <t>confidence</t>
        </is>
      </c>
      <c r="E4822" t="inlineStr">
        <is>
          <t>ước đoán (Typhon launcher photographs; one truck carries the four-cell box here; the def's modelSize)</t>
        </is>
      </c>
      <c r="F4822" t="inlineStr"/>
      <c r="G4822" t="inlineStr">
        <is>
          <t>Tools/blender/specs/ground_cruise_missile_vehicle.json: confidence</t>
        </is>
      </c>
      <c r="H4822" t="inlineStr">
        <is>
          <t>"ước đoán (Typhon launcher photographs; one truck carries the four-cell box here; the def's modelSize)"</t>
        </is>
      </c>
    </row>
    <row r="4823">
      <c r="A4823" t="inlineStr">
        <is>
          <t>ground_cruise_missile_vehicle.details.tier1</t>
        </is>
      </c>
      <c r="B4823" t="inlineStr"/>
      <c r="C4823" t="inlineStr">
        <is>
          <t>tier1</t>
        </is>
      </c>
      <c r="E4823" t="inlineStr">
        <is>
          <t>cab;chassis;cell box</t>
        </is>
      </c>
      <c r="F4823" t="inlineStr"/>
      <c r="G4823" t="inlineStr">
        <is>
          <t>Tools/blender/specs/ground_cruise_missile_vehicle.json: details.tier1</t>
        </is>
      </c>
      <c r="H4823" t="inlineStr">
        <is>
          <t>["cab","chassis","cell box"]</t>
        </is>
      </c>
    </row>
    <row r="4824">
      <c r="A4824" t="inlineStr">
        <is>
          <t>ground_cruise_missile_vehicle.details.tier2</t>
        </is>
      </c>
      <c r="B4824" t="inlineStr"/>
      <c r="C4824" t="inlineStr">
        <is>
          <t>tier2</t>
        </is>
      </c>
      <c r="E4824" t="inlineStr">
        <is>
          <t>control box;turntable;rams;jacks;bins</t>
        </is>
      </c>
      <c r="F4824" t="inlineStr"/>
      <c r="G4824" t="inlineStr">
        <is>
          <t>Tools/blender/specs/ground_cruise_missile_vehicle.json: details.tier2</t>
        </is>
      </c>
      <c r="H4824" t="inlineStr">
        <is>
          <t>["control box","turntable","rams","jacks","bins"]</t>
        </is>
      </c>
    </row>
    <row r="4825">
      <c r="A4825" t="inlineStr">
        <is>
          <t>ground_cruise_missile_vehicle.details.tier3</t>
        </is>
      </c>
      <c r="B4825" t="inlineStr"/>
      <c r="C4825" t="inlineStr">
        <is>
          <t>tier3</t>
        </is>
      </c>
      <c r="E4825" t="inlineStr">
        <is>
          <t>mirrors;lamps;hooks;cell hatches;handles;whip</t>
        </is>
      </c>
      <c r="F4825" t="inlineStr"/>
      <c r="G4825" t="inlineStr">
        <is>
          <t>Tools/blender/specs/ground_cruise_missile_vehicle.json: details.tier3</t>
        </is>
      </c>
      <c r="H4825" t="inlineStr">
        <is>
          <t>["mirrors","lamps","hooks","cell hatches","handles","whip"]</t>
        </is>
      </c>
    </row>
    <row r="4826">
      <c r="A4826" t="inlineStr">
        <is>
          <t>ground_cruise_missile_vehicle.faction_style</t>
        </is>
      </c>
      <c r="B4826" t="inlineStr"/>
      <c r="C4826" t="inlineStr">
        <is>
          <t>faction_style</t>
        </is>
      </c>
      <c r="E4826" t="inlineStr">
        <is>
          <t>US-pattern launcher truck, team-coloured</t>
        </is>
      </c>
      <c r="F4826" t="inlineStr"/>
      <c r="G4826" t="inlineStr">
        <is>
          <t>Tools/blender/specs/ground_cruise_missile_vehicle.json: faction_style</t>
        </is>
      </c>
      <c r="H4826" t="inlineStr">
        <is>
          <t>"US-pattern launcher truck, team-coloured"</t>
        </is>
      </c>
    </row>
    <row r="4827">
      <c r="A4827" t="inlineStr">
        <is>
          <t>ground_cruise_missile_vehicle.features[0].feature</t>
        </is>
      </c>
      <c r="B4827" t="inlineStr"/>
      <c r="C4827" t="inlineStr">
        <is>
          <t>feature</t>
        </is>
      </c>
      <c r="E4827" t="inlineStr">
        <is>
          <t>FMTV cab: windscreens, windows, doors, mirrors, grille, roof hatch</t>
        </is>
      </c>
      <c r="F4827" t="inlineStr"/>
      <c r="G4827" t="inlineStr">
        <is>
          <t>Tools/blender/specs/ground_cruise_missile_vehicle.json: features[0].feature</t>
        </is>
      </c>
      <c r="H4827" t="inlineStr">
        <is>
          <t>"FMTV cab: windscreens, windows, doors, mirrors, grille, roof hatch"</t>
        </is>
      </c>
    </row>
    <row r="4828">
      <c r="A4828" t="inlineStr">
        <is>
          <t>ground_cruise_missile_vehicle.features[0].nodes</t>
        </is>
      </c>
      <c r="B4828" t="inlineStr"/>
      <c r="C4828" t="inlineStr">
        <is>
          <t>nodes</t>
        </is>
      </c>
      <c r="E4828" t="inlineStr">
        <is>
          <t>Cab;Glass;Doors;Grilles;Hatches</t>
        </is>
      </c>
      <c r="F4828" t="inlineStr"/>
      <c r="G4828" t="inlineStr">
        <is>
          <t>Tools/blender/specs/ground_cruise_missile_vehicle.json: features[0].nodes</t>
        </is>
      </c>
      <c r="H4828" t="inlineStr">
        <is>
          <t>["Cab","Glass","Doors","Grilles","Hatches"]</t>
        </is>
      </c>
    </row>
    <row r="4829">
      <c r="A4829" t="inlineStr">
        <is>
          <t>ground_cruise_missile_vehicle.features[1].feature</t>
        </is>
      </c>
      <c r="B4829" t="inlineStr"/>
      <c r="C4829" t="inlineStr">
        <is>
          <t>feature</t>
        </is>
      </c>
      <c r="E4829" t="inlineStr">
        <is>
          <t>frame on three axles, lugged tyres, wings, mud flaps</t>
        </is>
      </c>
      <c r="F4829" t="inlineStr"/>
      <c r="G4829" t="inlineStr">
        <is>
          <t>Tools/blender/specs/ground_cruise_missile_vehicle.json: features[1].feature</t>
        </is>
      </c>
      <c r="H4829" t="inlineStr">
        <is>
          <t>"frame on three axles, lugged tyres, wings, mud flaps"</t>
        </is>
      </c>
    </row>
    <row r="4830">
      <c r="A4830" t="inlineStr">
        <is>
          <t>ground_cruise_missile_vehicle.features[1].nodes</t>
        </is>
      </c>
      <c r="B4830" t="inlineStr"/>
      <c r="C4830" t="inlineStr">
        <is>
          <t>nodes</t>
        </is>
      </c>
      <c r="E4830" t="inlineStr">
        <is>
          <t>Chassis;Axles;Wheels;Tyres;Mud_wings</t>
        </is>
      </c>
      <c r="F4830" t="inlineStr"/>
      <c r="G4830" t="inlineStr">
        <is>
          <t>Tools/blender/specs/ground_cruise_missile_vehicle.json: features[1].nodes</t>
        </is>
      </c>
      <c r="H4830" t="inlineStr">
        <is>
          <t>["Chassis","Axles","Wheels","Tyres","Mud_wings"]</t>
        </is>
      </c>
    </row>
    <row r="4831">
      <c r="A4831" t="inlineStr">
        <is>
          <t>ground_cruise_missile_vehicle.features[2].feature</t>
        </is>
      </c>
      <c r="B4831" t="inlineStr"/>
      <c r="C4831" t="inlineStr">
        <is>
          <t>feature</t>
        </is>
      </c>
      <c r="E4831" t="inlineStr">
        <is>
          <t>control box and generator behind the cab</t>
        </is>
      </c>
      <c r="F4831" t="inlineStr"/>
      <c r="G4831" t="inlineStr">
        <is>
          <t>Tools/blender/specs/ground_cruise_missile_vehicle.json: features[2].feature</t>
        </is>
      </c>
      <c r="H4831" t="inlineStr">
        <is>
          <t>"control box and generator behind the cab"</t>
        </is>
      </c>
    </row>
    <row r="4832">
      <c r="A4832" t="inlineStr">
        <is>
          <t>ground_cruise_missile_vehicle.features[2].nodes</t>
        </is>
      </c>
      <c r="B4832" t="inlineStr"/>
      <c r="C4832" t="inlineStr">
        <is>
          <t>nodes</t>
        </is>
      </c>
      <c r="E4832" t="inlineStr">
        <is>
          <t>Body;Doors</t>
        </is>
      </c>
      <c r="F4832" t="inlineStr"/>
      <c r="G4832" t="inlineStr">
        <is>
          <t>Tools/blender/specs/ground_cruise_missile_vehicle.json: features[2].nodes</t>
        </is>
      </c>
      <c r="H4832" t="inlineStr">
        <is>
          <t>["Body","Doors"]</t>
        </is>
      </c>
    </row>
    <row r="4833">
      <c r="A4833" t="inlineStr">
        <is>
          <t>ground_cruise_missile_vehicle.features[3].feature</t>
        </is>
      </c>
      <c r="B4833" t="inlineStr"/>
      <c r="C4833" t="inlineStr">
        <is>
          <t>feature</t>
        </is>
      </c>
      <c r="E4833" t="inlineStr">
        <is>
          <t>turntable, cradle and the four-cell Mk 41 box</t>
        </is>
      </c>
      <c r="F4833" t="inlineStr"/>
      <c r="G4833" t="inlineStr">
        <is>
          <t>Tools/blender/specs/ground_cruise_missile_vehicle.json: features[3].feature</t>
        </is>
      </c>
      <c r="H4833" t="inlineStr">
        <is>
          <t>"turntable, cradle and the four-cell Mk 41 box"</t>
        </is>
      </c>
    </row>
    <row r="4834">
      <c r="A4834" t="inlineStr">
        <is>
          <t>ground_cruise_missile_vehicle.features[3].nodes</t>
        </is>
      </c>
      <c r="B4834" t="inlineStr"/>
      <c r="C4834" t="inlineStr">
        <is>
          <t>nodes</t>
        </is>
      </c>
      <c r="E4834" t="inlineStr">
        <is>
          <t>Turret;Turret_base;Turret_steel;Launcher_box;Launcher_ribs;Hatches;Muzzle_main</t>
        </is>
      </c>
      <c r="F4834" t="inlineStr"/>
      <c r="G4834" t="inlineStr">
        <is>
          <t>Tools/blender/specs/ground_cruise_missile_vehicle.json: features[3].nodes</t>
        </is>
      </c>
      <c r="H4834" t="inlineStr">
        <is>
          <t>["Turret","Turret_base","Turret_steel","Launcher_box","Launcher_ribs","Hatches","Muzzle_main"]</t>
        </is>
      </c>
    </row>
    <row r="4835">
      <c r="A4835" t="inlineStr">
        <is>
          <t>ground_cruise_missile_vehicle.features[4].feature</t>
        </is>
      </c>
      <c r="B4835" t="inlineStr"/>
      <c r="C4835" t="inlineStr">
        <is>
          <t>feature</t>
        </is>
      </c>
      <c r="E4835" t="inlineStr">
        <is>
          <t>erecting rams, rear jacks</t>
        </is>
      </c>
      <c r="F4835" t="inlineStr"/>
      <c r="G4835" t="inlineStr">
        <is>
          <t>Tools/blender/specs/ground_cruise_missile_vehicle.json: features[4].feature</t>
        </is>
      </c>
      <c r="H4835" t="inlineStr">
        <is>
          <t>"erecting rams, rear jacks"</t>
        </is>
      </c>
    </row>
    <row r="4836">
      <c r="A4836" t="inlineStr">
        <is>
          <t>ground_cruise_missile_vehicle.features[4].nodes</t>
        </is>
      </c>
      <c r="B4836" t="inlineStr"/>
      <c r="C4836" t="inlineStr">
        <is>
          <t>nodes</t>
        </is>
      </c>
      <c r="E4836" t="inlineStr">
        <is>
          <t>Launcher_rams;Outriggers</t>
        </is>
      </c>
      <c r="F4836" t="inlineStr"/>
      <c r="G4836" t="inlineStr">
        <is>
          <t>Tools/blender/specs/ground_cruise_missile_vehicle.json: features[4].nodes</t>
        </is>
      </c>
      <c r="H4836" t="inlineStr">
        <is>
          <t>["Launcher_rams","Outriggers"]</t>
        </is>
      </c>
    </row>
    <row r="4837">
      <c r="A4837" t="inlineStr">
        <is>
          <t>ground_cruise_missile_vehicle.features[5].feature</t>
        </is>
      </c>
      <c r="B4837" t="inlineStr"/>
      <c r="C4837" t="inlineStr">
        <is>
          <t>feature</t>
        </is>
      </c>
      <c r="E4837" t="inlineStr">
        <is>
          <t>toolboxes, jerrycans, spare wheel</t>
        </is>
      </c>
      <c r="F4837" t="inlineStr"/>
      <c r="G4837" t="inlineStr">
        <is>
          <t>Tools/blender/specs/ground_cruise_missile_vehicle.json: features[5].feature</t>
        </is>
      </c>
      <c r="H4837" t="inlineStr">
        <is>
          <t>"toolboxes, jerrycans, spare wheel"</t>
        </is>
      </c>
    </row>
    <row r="4838">
      <c r="A4838" t="inlineStr">
        <is>
          <t>ground_cruise_missile_vehicle.features[5].nodes</t>
        </is>
      </c>
      <c r="B4838" t="inlineStr"/>
      <c r="C4838" t="inlineStr">
        <is>
          <t>nodes</t>
        </is>
      </c>
      <c r="E4838" t="inlineStr">
        <is>
          <t>Stowage;Jerrycans;Spare_wheel</t>
        </is>
      </c>
      <c r="F4838" t="inlineStr"/>
      <c r="G4838" t="inlineStr">
        <is>
          <t>Tools/blender/specs/ground_cruise_missile_vehicle.json: features[5].nodes</t>
        </is>
      </c>
      <c r="H4838" t="inlineStr">
        <is>
          <t>["Stowage","Jerrycans","Spare_wheel"]</t>
        </is>
      </c>
    </row>
    <row r="4839">
      <c r="A4839" t="inlineStr">
        <is>
          <t>ground_cruise_missile_vehicle.flare</t>
        </is>
      </c>
      <c r="B4839" t="inlineStr"/>
      <c r="C4839" t="inlineStr">
        <is>
          <t>flare</t>
        </is>
      </c>
      <c r="D4839" t="b">
        <v>0</v>
      </c>
      <c r="F4839" t="inlineStr"/>
      <c r="G4839" t="inlineStr">
        <is>
          <t>Tools/blender/specs/ground_cruise_missile_vehicle.json: flare</t>
        </is>
      </c>
      <c r="H4839" t="inlineStr">
        <is>
          <t>false</t>
        </is>
      </c>
    </row>
    <row r="4840">
      <c r="A4840" t="inlineStr">
        <is>
          <t>ground_cruise_missile_vehicle.id</t>
        </is>
      </c>
      <c r="B4840" t="inlineStr"/>
      <c r="C4840" t="inlineStr">
        <is>
          <t>id</t>
        </is>
      </c>
      <c r="E4840" t="inlineStr">
        <is>
          <t>ground_cruise_missile_vehicle</t>
        </is>
      </c>
      <c r="F4840" t="inlineStr"/>
      <c r="G4840" t="inlineStr">
        <is>
          <t>Tools/blender/specs/ground_cruise_missile_vehicle.json: id</t>
        </is>
      </c>
      <c r="H4840" t="inlineStr">
        <is>
          <t>"ground_cruise_missile_vehicle"</t>
        </is>
      </c>
    </row>
    <row r="4841">
      <c r="A4841" t="inlineStr">
        <is>
          <t>ground_cruise_missile_vehicle.questions</t>
        </is>
      </c>
      <c r="B4841" t="inlineStr"/>
      <c r="C4841" t="inlineStr">
        <is>
          <t>questions</t>
        </is>
      </c>
      <c r="E4841" t="inlineStr"/>
      <c r="F4841" t="inlineStr"/>
      <c r="G4841" t="inlineStr">
        <is>
          <t>Tools/blender/specs/ground_cruise_missile_vehicle.json: questions</t>
        </is>
      </c>
      <c r="H4841" t="inlineStr">
        <is>
          <t>[]</t>
        </is>
      </c>
    </row>
    <row r="4842">
      <c r="A4842" t="inlineStr">
        <is>
          <t>ground_cruise_missile_vehicle.real</t>
        </is>
      </c>
      <c r="B4842" t="inlineStr"/>
      <c r="C4842" t="inlineStr">
        <is>
          <t>real</t>
        </is>
      </c>
      <c r="E4842" t="inlineStr">
        <is>
          <t>Typhon MRC launcher's four-cell Mk 41 box (balance.json: the Typhon-class stand-in);FMTV-class 6x6 truck</t>
        </is>
      </c>
      <c r="F4842" t="inlineStr"/>
      <c r="G4842" t="inlineStr">
        <is>
          <t>Tools/blender/specs/ground_cruise_missile_vehicle.json: real</t>
        </is>
      </c>
      <c r="H4842" t="inlineStr">
        <is>
          <t>["Typhon MRC launcher's four-cell Mk 41 box (balance.json: the Typhon-class stand-in)","FMTV-class 6x6 truck"]</t>
        </is>
      </c>
    </row>
    <row r="4843">
      <c r="A4843" t="inlineStr">
        <is>
          <t>ground_cruise_missile_vehicle.shape</t>
        </is>
      </c>
      <c r="B4843" t="inlineStr"/>
      <c r="C4843" t="inlineStr">
        <is>
          <t>shape</t>
        </is>
      </c>
      <c r="E4843" t="inlineStr">
        <is>
          <t>A Typhon-class launcher on one truck: the flat-fronted cab-forward FMTV cab with its raked split windscreen, three axles, the control box and generator behind the cab, the turntable and cradle with the 2 x 2 Mk 41 cell box lying forward (cell hatches on the front face, ribs, lifting handles, team band), the erecting rams, rear jacks, toolboxes, jerrycans, the spare wheel.</t>
        </is>
      </c>
      <c r="F4843" t="inlineStr"/>
      <c r="G4843" t="inlineStr">
        <is>
          <t>Tools/blender/specs/ground_cruise_missile_vehicle.json: shape</t>
        </is>
      </c>
      <c r="H4843" t="inlineStr">
        <is>
          <t>"A Typhon-class launcher on one truck: the flat-fronted cab-forward FMTV cab with its raked split windscreen, three axles, the control box and generator behind the cab, the turntable and cradle with the 2 x 2 Mk 41 cell box lying forward (cell hatches on the front face, ribs, lifting handles, team band), the erecting rams, rear jacks, toolboxes, jerrycans, the spare wheel."</t>
        </is>
      </c>
    </row>
    <row r="4844">
      <c r="A4844" t="inlineStr">
        <is>
          <t>ground_cruise_missile_vehicle.target_size.H</t>
        </is>
      </c>
      <c r="B4844" t="inlineStr"/>
      <c r="C4844" t="inlineStr">
        <is>
          <t>H</t>
        </is>
      </c>
      <c r="D4844" t="n">
        <v>2.97</v>
      </c>
      <c r="F4844" t="inlineStr"/>
      <c r="G4844" t="inlineStr">
        <is>
          <t>Tools/blender/specs/ground_cruise_missile_vehicle.json: target_size.H</t>
        </is>
      </c>
      <c r="H4844" t="inlineStr">
        <is>
          <t>2.97</t>
        </is>
      </c>
    </row>
    <row r="4845">
      <c r="A4845" t="inlineStr">
        <is>
          <t>ground_cruise_missile_vehicle.target_size.L</t>
        </is>
      </c>
      <c r="B4845" t="inlineStr"/>
      <c r="C4845" t="inlineStr">
        <is>
          <t>L</t>
        </is>
      </c>
      <c r="D4845" t="n">
        <v>7.18</v>
      </c>
      <c r="F4845" t="inlineStr"/>
      <c r="G4845" t="inlineStr">
        <is>
          <t>Tools/blender/specs/ground_cruise_missile_vehicle.json: target_size.L</t>
        </is>
      </c>
      <c r="H4845" t="inlineStr">
        <is>
          <t>7.18</t>
        </is>
      </c>
    </row>
    <row r="4846">
      <c r="A4846" t="inlineStr">
        <is>
          <t>ground_cruise_missile_vehicle.target_size.W</t>
        </is>
      </c>
      <c r="B4846" t="inlineStr"/>
      <c r="C4846" t="inlineStr">
        <is>
          <t>W</t>
        </is>
      </c>
      <c r="D4846" t="n">
        <v>2.7</v>
      </c>
      <c r="F4846" t="inlineStr"/>
      <c r="G4846" t="inlineStr">
        <is>
          <t>Tools/blender/specs/ground_cruise_missile_vehicle.json: target_size.W</t>
        </is>
      </c>
      <c r="H4846" t="inlineStr">
        <is>
          <t>2.7</t>
        </is>
      </c>
    </row>
    <row r="4847">
      <c r="A4847" t="inlineStr">
        <is>
          <t>ground_cruise_missile_vehicle.target_size.source</t>
        </is>
      </c>
      <c r="B4847" t="inlineStr"/>
      <c r="C4847" t="inlineStr">
        <is>
          <t>source</t>
        </is>
      </c>
      <c r="E4847" t="inlineStr">
        <is>
          <t>balance.json modelSize</t>
        </is>
      </c>
      <c r="F4847" t="inlineStr"/>
      <c r="G4847" t="inlineStr">
        <is>
          <t>Tools/blender/specs/ground_cruise_missile_vehicle.json: target_size.source</t>
        </is>
      </c>
      <c r="H4847" t="inlineStr">
        <is>
          <t>"balance.json modelSize"</t>
        </is>
      </c>
    </row>
    <row r="4848">
      <c r="A4848" t="inlineStr">
        <is>
          <t>ground_cruise_missile_vehicle.target_size.tolerance</t>
        </is>
      </c>
      <c r="B4848" t="inlineStr"/>
      <c r="C4848" t="inlineStr">
        <is>
          <t>tolerance</t>
        </is>
      </c>
      <c r="D4848" t="n">
        <v>0.1</v>
      </c>
      <c r="F4848" t="inlineStr"/>
      <c r="G4848" t="inlineStr">
        <is>
          <t>Tools/blender/specs/ground_cruise_missile_vehicle.json: target_size.tolerance</t>
        </is>
      </c>
      <c r="H4848" t="inlineStr">
        <is>
          <t>0.1</t>
        </is>
      </c>
    </row>
    <row r="4849">
      <c r="A4849" t="inlineStr">
        <is>
          <t>ground_cruise_missile_vehicle.team_zones</t>
        </is>
      </c>
      <c r="B4849" t="inlineStr"/>
      <c r="C4849" t="inlineStr">
        <is>
          <t>team_zones</t>
        </is>
      </c>
      <c r="E4849" t="inlineStr">
        <is>
          <t>cab (Team);control box and bed (Team);cell box (Team)</t>
        </is>
      </c>
      <c r="F4849" t="inlineStr"/>
      <c r="G4849" t="inlineStr">
        <is>
          <t>Tools/blender/specs/ground_cruise_missile_vehicle.json: team_zones</t>
        </is>
      </c>
      <c r="H4849" t="inlineStr">
        <is>
          <t>["cab (Team)","control box and bed (Team)","cell box (Team)"]</t>
        </is>
      </c>
    </row>
    <row r="4850">
      <c r="A4850" t="inlineStr">
        <is>
          <t>ground_cruise_missile_vehicle.weapons[0].mount</t>
        </is>
      </c>
      <c r="B4850" t="inlineStr"/>
      <c r="C4850" t="inlineStr">
        <is>
          <t>mount</t>
        </is>
      </c>
      <c r="E4850" t="inlineStr">
        <is>
          <t>Turret</t>
        </is>
      </c>
      <c r="F4850" t="inlineStr"/>
      <c r="G4850" t="inlineStr">
        <is>
          <t>Tools/blender/specs/ground_cruise_missile_vehicle.json: weapons[0].mount</t>
        </is>
      </c>
      <c r="H4850" t="inlineStr">
        <is>
          <t>"Turret"</t>
        </is>
      </c>
    </row>
    <row r="4851">
      <c r="A4851" t="inlineStr">
        <is>
          <t>ground_cruise_missile_vehicle.weapons[0].muzzles</t>
        </is>
      </c>
      <c r="B4851" t="inlineStr"/>
      <c r="C4851" t="inlineStr">
        <is>
          <t>muzzles</t>
        </is>
      </c>
      <c r="E4851" t="inlineStr">
        <is>
          <t>Muzzle_main</t>
        </is>
      </c>
      <c r="F4851" t="inlineStr"/>
      <c r="G4851" t="inlineStr">
        <is>
          <t>Tools/blender/specs/ground_cruise_missile_vehicle.json: weapons[0].muzzles</t>
        </is>
      </c>
      <c r="H4851" t="inlineStr">
        <is>
          <t>["Muzzle_main"]</t>
        </is>
      </c>
    </row>
    <row r="4852">
      <c r="A4852" t="inlineStr">
        <is>
          <t>ground_cruise_missile_vehicle.weapons[0].note</t>
        </is>
      </c>
      <c r="B4852" t="inlineStr"/>
      <c r="C4852" t="inlineStr">
        <is>
          <t>note</t>
        </is>
      </c>
      <c r="E4852" t="inlineStr">
        <is>
          <t>the cell box's front face</t>
        </is>
      </c>
      <c r="F4852" t="inlineStr"/>
      <c r="G4852" t="inlineStr">
        <is>
          <t>Tools/blender/specs/ground_cruise_missile_vehicle.json: weapons[0].note</t>
        </is>
      </c>
      <c r="H4852" t="inlineStr">
        <is>
          <t>"the cell box's front face"</t>
        </is>
      </c>
    </row>
    <row r="4853">
      <c r="A4853" t="inlineStr">
        <is>
          <t>ground_cruise_missile_vehicle.weapons[0].slot</t>
        </is>
      </c>
      <c r="B4853" t="inlineStr"/>
      <c r="C4853" t="inlineStr">
        <is>
          <t>slot</t>
        </is>
      </c>
      <c r="E4853" t="inlineStr">
        <is>
          <t>main</t>
        </is>
      </c>
      <c r="F4853" t="inlineStr"/>
      <c r="G4853" t="inlineStr">
        <is>
          <t>Tools/blender/specs/ground_cruise_missile_vehicle.json: weapons[0].slot</t>
        </is>
      </c>
      <c r="H4853" t="inlineStr">
        <is>
          <t>"main"</t>
        </is>
      </c>
    </row>
    <row r="4854">
      <c r="A4854" t="inlineStr">
        <is>
          <t>ground_cruise_missile_vehicle.weapons[0].weapon</t>
        </is>
      </c>
      <c r="B4854" t="inlineStr"/>
      <c r="C4854" t="inlineStr">
        <is>
          <t>weapon</t>
        </is>
      </c>
      <c r="E4854" t="inlineStr">
        <is>
          <t>cruise_missile_ground</t>
        </is>
      </c>
      <c r="F4854" t="inlineStr"/>
      <c r="G4854" t="inlineStr">
        <is>
          <t>Tools/blender/specs/ground_cruise_missile_vehicle.json: weapons[0].weapon</t>
        </is>
      </c>
      <c r="H4854" t="inlineStr">
        <is>
          <t>"cruise_missile_ground"</t>
        </is>
      </c>
    </row>
    <row r="4855">
      <c r="A4855" t="inlineStr">
        <is>
          <t>ground_cruise_missile_vehicle.wreck</t>
        </is>
      </c>
      <c r="B4855" t="inlineStr"/>
      <c r="C4855" t="inlineStr">
        <is>
          <t>wreck</t>
        </is>
      </c>
      <c r="E4855" t="inlineStr">
        <is>
          <t>the runtime builds the wreck</t>
        </is>
      </c>
      <c r="F4855" t="inlineStr"/>
      <c r="G4855" t="inlineStr">
        <is>
          <t>Tools/blender/specs/ground_cruise_missile_vehicle.json: wreck</t>
        </is>
      </c>
      <c r="H4855" t="inlineStr">
        <is>
          <t>"the runtime builds the wreck"</t>
        </is>
      </c>
    </row>
    <row r="4856">
      <c r="A4856" t="inlineStr">
        <is>
          <t>ground_drone_carrier.aps</t>
        </is>
      </c>
      <c r="B4856" t="inlineStr"/>
      <c r="C4856" t="inlineStr">
        <is>
          <t>aps</t>
        </is>
      </c>
      <c r="D4856" t="b">
        <v>0</v>
      </c>
      <c r="F4856" t="inlineStr"/>
      <c r="G4856" t="inlineStr">
        <is>
          <t>Tools/blender/specs/ground_drone_carrier.json: aps</t>
        </is>
      </c>
      <c r="H4856" t="inlineStr">
        <is>
          <t>false</t>
        </is>
      </c>
    </row>
    <row r="4857">
      <c r="A4857" t="inlineStr">
        <is>
          <t>ground_drone_carrier.breakable</t>
        </is>
      </c>
      <c r="B4857" t="inlineStr"/>
      <c r="C4857" t="inlineStr">
        <is>
          <t>breakable</t>
        </is>
      </c>
      <c r="E4857" t="inlineStr"/>
      <c r="F4857" t="inlineStr"/>
      <c r="G4857" t="inlineStr">
        <is>
          <t>Tools/blender/specs/ground_drone_carrier.json: breakable</t>
        </is>
      </c>
      <c r="H4857" t="inlineStr">
        <is>
          <t>[]</t>
        </is>
      </c>
    </row>
    <row r="4858">
      <c r="A4858" t="inlineStr">
        <is>
          <t>ground_drone_carrier.budget.cap</t>
        </is>
      </c>
      <c r="B4858" t="inlineStr"/>
      <c r="C4858" t="inlineStr">
        <is>
          <t>cap</t>
        </is>
      </c>
      <c r="F4858" t="inlineStr"/>
      <c r="G4858" t="inlineStr">
        <is>
          <t>Tools/blender/specs/ground_drone_carrier.json: budget.cap</t>
        </is>
      </c>
      <c r="H4858" t="inlineStr"/>
    </row>
    <row r="4859">
      <c r="A4859" t="inlineStr">
        <is>
          <t>ground_drone_carrier.budget.floor</t>
        </is>
      </c>
      <c r="B4859" t="inlineStr"/>
      <c r="C4859" t="inlineStr">
        <is>
          <t>floor</t>
        </is>
      </c>
      <c r="D4859" t="n">
        <v>2800</v>
      </c>
      <c r="F4859" t="inlineStr"/>
      <c r="G4859" t="inlineStr">
        <is>
          <t>Tools/blender/specs/ground_drone_carrier.json: budget.floor</t>
        </is>
      </c>
      <c r="H4859" t="inlineStr">
        <is>
          <t>2800</t>
        </is>
      </c>
    </row>
    <row r="4860">
      <c r="A4860" t="inlineStr">
        <is>
          <t>ground_drone_carrier.budget.lod0</t>
        </is>
      </c>
      <c r="B4860" t="inlineStr"/>
      <c r="C4860" t="inlineStr">
        <is>
          <t>lod0</t>
        </is>
      </c>
      <c r="E4860" t="inlineStr">
        <is>
          <t>4000;7000</t>
        </is>
      </c>
      <c r="F4860" t="inlineStr"/>
      <c r="G4860" t="inlineStr">
        <is>
          <t>Tools/blender/specs/ground_drone_carrier.json: budget.lod0</t>
        </is>
      </c>
      <c r="H4860" t="inlineStr">
        <is>
          <t>[4000,7000]</t>
        </is>
      </c>
    </row>
    <row r="4861">
      <c r="A4861" t="inlineStr">
        <is>
          <t>ground_drone_carrier.budget.lod1_share</t>
        </is>
      </c>
      <c r="B4861" t="inlineStr"/>
      <c r="C4861" t="inlineStr">
        <is>
          <t>lod1_share</t>
        </is>
      </c>
      <c r="D4861" t="n">
        <v>0.5</v>
      </c>
      <c r="F4861" t="inlineStr"/>
      <c r="G4861" t="inlineStr">
        <is>
          <t>Tools/blender/specs/ground_drone_carrier.json: budget.lod1_share</t>
        </is>
      </c>
      <c r="H4861" t="inlineStr">
        <is>
          <t>0.5</t>
        </is>
      </c>
    </row>
    <row r="4862">
      <c r="A4862" t="inlineStr">
        <is>
          <t>ground_drone_carrier.budget.lod2_share</t>
        </is>
      </c>
      <c r="B4862" t="inlineStr"/>
      <c r="C4862" t="inlineStr">
        <is>
          <t>lod2_share</t>
        </is>
      </c>
      <c r="D4862" t="n">
        <v>0.2</v>
      </c>
      <c r="F4862" t="inlineStr"/>
      <c r="G4862" t="inlineStr">
        <is>
          <t>Tools/blender/specs/ground_drone_carrier.json: budget.lod2_share</t>
        </is>
      </c>
      <c r="H4862" t="inlineStr">
        <is>
          <t>0.2</t>
        </is>
      </c>
    </row>
    <row r="4863">
      <c r="A4863" t="inlineStr">
        <is>
          <t>ground_drone_carrier.budget.note</t>
        </is>
      </c>
      <c r="B4863" t="inlineStr"/>
      <c r="C4863" t="inlineStr">
        <is>
          <t>note</t>
        </is>
      </c>
      <c r="E4863" t="inlineStr">
        <is>
          <t>tracked: over the class maximum is information only</t>
        </is>
      </c>
      <c r="F4863" t="inlineStr"/>
      <c r="G4863" t="inlineStr">
        <is>
          <t>Tools/blender/specs/ground_drone_carrier.json: budget.note</t>
        </is>
      </c>
      <c r="H4863" t="inlineStr">
        <is>
          <t>"tracked: over the class maximum is information only"</t>
        </is>
      </c>
    </row>
    <row r="4864">
      <c r="A4864" t="inlineStr">
        <is>
          <t>ground_drone_carrier.class</t>
        </is>
      </c>
      <c r="B4864" t="inlineStr"/>
      <c r="C4864" t="inlineStr">
        <is>
          <t>class</t>
        </is>
      </c>
      <c r="E4864" t="inlineStr">
        <is>
          <t>tracked</t>
        </is>
      </c>
      <c r="F4864" t="inlineStr"/>
      <c r="G4864" t="inlineStr">
        <is>
          <t>Tools/blender/specs/ground_drone_carrier.json: class</t>
        </is>
      </c>
      <c r="H4864" t="inlineStr">
        <is>
          <t>"tracked"</t>
        </is>
      </c>
    </row>
    <row r="4865">
      <c r="A4865" t="inlineStr">
        <is>
          <t>ground_drone_carrier.class_parts</t>
        </is>
      </c>
      <c r="B4865" t="inlineStr"/>
      <c r="C4865" t="inlineStr">
        <is>
          <t>class_parts</t>
        </is>
      </c>
      <c r="E4865" t="inlineStr">
        <is>
          <t>hull;turret;mantlet;barrel;roadwheels;sprocket;idler;tracks;skirts;hatches;sight;roof_mg;smoke;stowage</t>
        </is>
      </c>
      <c r="F4865" t="inlineStr"/>
      <c r="G4865" t="inlineStr">
        <is>
          <t>Tools/blender/specs/ground_drone_carrier.json: class_parts</t>
        </is>
      </c>
      <c r="H4865" t="inlineStr">
        <is>
          <t>["hull","turret","mantlet","barrel","roadwheels","sprocket","idler","tracks","skirts","hatches","sight","roof_mg","smoke","stowage"]</t>
        </is>
      </c>
    </row>
    <row r="4866">
      <c r="A4866" t="inlineStr">
        <is>
          <t>ground_drone_carrier.colour_zones_min</t>
        </is>
      </c>
      <c r="B4866" t="inlineStr"/>
      <c r="C4866" t="inlineStr">
        <is>
          <t>colour_zones_min</t>
        </is>
      </c>
      <c r="D4866" t="n">
        <v>4</v>
      </c>
      <c r="F4866" t="inlineStr"/>
      <c r="G4866" t="inlineStr">
        <is>
          <t>Tools/blender/specs/ground_drone_carrier.json: colour_zones_min</t>
        </is>
      </c>
      <c r="H4866" t="inlineStr">
        <is>
          <t>4</t>
        </is>
      </c>
    </row>
    <row r="4867">
      <c r="A4867" t="inlineStr">
        <is>
          <t>ground_drone_carrier.confidence</t>
        </is>
      </c>
      <c r="B4867" t="inlineStr"/>
      <c r="C4867" t="inlineStr">
        <is>
          <t>confidence</t>
        </is>
      </c>
      <c r="E4867" t="inlineStr">
        <is>
          <t>ban_dau_doan (no sheet row; Milrem Type-X published photographs for the hull)</t>
        </is>
      </c>
      <c r="F4867" t="inlineStr"/>
      <c r="G4867" t="inlineStr">
        <is>
          <t>Tools/blender/specs/ground_drone_carrier.json: confidence</t>
        </is>
      </c>
      <c r="H4867" t="inlineStr">
        <is>
          <t>"ban_dau_doan (no sheet row; Milrem Type-X published photographs for the hull)"</t>
        </is>
      </c>
    </row>
    <row r="4868">
      <c r="A4868" t="inlineStr">
        <is>
          <t>ground_drone_carrier.details.tier1</t>
        </is>
      </c>
      <c r="B4868" t="inlineStr"/>
      <c r="C4868" t="inlineStr">
        <is>
          <t>tier1</t>
        </is>
      </c>
      <c r="E4868" t="inlineStr">
        <is>
          <t>hull;running gear;RWS</t>
        </is>
      </c>
      <c r="F4868" t="inlineStr"/>
      <c r="G4868" t="inlineStr">
        <is>
          <t>Tools/blender/specs/ground_drone_carrier.json: details.tier1</t>
        </is>
      </c>
      <c r="H4868" t="inlineStr">
        <is>
          <t>["hull","running gear","RWS"]</t>
        </is>
      </c>
    </row>
    <row r="4869">
      <c r="A4869" t="inlineStr">
        <is>
          <t>ground_drone_carrier.details.tier2</t>
        </is>
      </c>
      <c r="B4869" t="inlineStr"/>
      <c r="C4869" t="inlineStr">
        <is>
          <t>tier2</t>
        </is>
      </c>
      <c r="E4869" t="inlineStr">
        <is>
          <t>mast;UGVs;ramp;skirts;grille;bins</t>
        </is>
      </c>
      <c r="F4869" t="inlineStr"/>
      <c r="G4869" t="inlineStr">
        <is>
          <t>Tools/blender/specs/ground_drone_carrier.json: details.tier2</t>
        </is>
      </c>
      <c r="H4869" t="inlineStr">
        <is>
          <t>["mast","UGVs","ramp","skirts","grille","bins"]</t>
        </is>
      </c>
    </row>
    <row r="4870">
      <c r="A4870" t="inlineStr">
        <is>
          <t>ground_drone_carrier.details.tier3</t>
        </is>
      </c>
      <c r="B4870" t="inlineStr"/>
      <c r="C4870" t="inlineStr">
        <is>
          <t>tier3</t>
        </is>
      </c>
      <c r="E4870" t="inlineStr">
        <is>
          <t>sensors;lamps;aerials;smoke tubes;handles;tow hooks;track links</t>
        </is>
      </c>
      <c r="F4870" t="inlineStr"/>
      <c r="G4870" t="inlineStr">
        <is>
          <t>Tools/blender/specs/ground_drone_carrier.json: details.tier3</t>
        </is>
      </c>
      <c r="H4870" t="inlineStr">
        <is>
          <t>["sensors","lamps","aerials","smoke tubes","handles","tow hooks","track links"]</t>
        </is>
      </c>
    </row>
    <row r="4871">
      <c r="A4871" t="inlineStr">
        <is>
          <t>ground_drone_carrier.faction_style</t>
        </is>
      </c>
      <c r="B4871" t="inlineStr"/>
      <c r="C4871" t="inlineStr">
        <is>
          <t>faction_style</t>
        </is>
      </c>
      <c r="E4871" t="inlineStr">
        <is>
          <t>modern robotic vehicle (both factions)</t>
        </is>
      </c>
      <c r="F4871" t="inlineStr"/>
      <c r="G4871" t="inlineStr">
        <is>
          <t>Tools/blender/specs/ground_drone_carrier.json: faction_style</t>
        </is>
      </c>
      <c r="H4871" t="inlineStr">
        <is>
          <t>"modern robotic vehicle (both factions)"</t>
        </is>
      </c>
    </row>
    <row r="4872">
      <c r="A4872" t="inlineStr">
        <is>
          <t>ground_drone_carrier.features[0].feature</t>
        </is>
      </c>
      <c r="B4872" t="inlineStr"/>
      <c r="C4872" t="inlineStr">
        <is>
          <t>feature</t>
        </is>
      </c>
      <c r="E4872" t="inlineStr">
        <is>
          <t>low unmanned armoured hull: sloped nose with sensors and lamps, flat deck, engine grille, side skirts</t>
        </is>
      </c>
      <c r="F4872" t="inlineStr"/>
      <c r="G4872" t="inlineStr">
        <is>
          <t>Tools/blender/specs/ground_drone_carrier.json: features[0].feature</t>
        </is>
      </c>
      <c r="H4872" t="inlineStr">
        <is>
          <t>"low unmanned armoured hull: sloped nose with sensors and lamps, flat deck, engine grille, side skirts"</t>
        </is>
      </c>
    </row>
    <row r="4873">
      <c r="A4873" t="inlineStr">
        <is>
          <t>ground_drone_carrier.features[0].nodes</t>
        </is>
      </c>
      <c r="B4873" t="inlineStr"/>
      <c r="C4873" t="inlineStr">
        <is>
          <t>nodes</t>
        </is>
      </c>
      <c r="E4873" t="inlineStr">
        <is>
          <t>Hull;Hull_lower;Skirts;Grilles;Sensors</t>
        </is>
      </c>
      <c r="F4873" t="inlineStr"/>
      <c r="G4873" t="inlineStr">
        <is>
          <t>Tools/blender/specs/ground_drone_carrier.json: features[0].nodes</t>
        </is>
      </c>
      <c r="H4873" t="inlineStr">
        <is>
          <t>["Hull","Hull_lower","Skirts","Grilles","Sensors"]</t>
        </is>
      </c>
    </row>
    <row r="4874">
      <c r="A4874" t="inlineStr">
        <is>
          <t>ground_drone_carrier.features[1].feature</t>
        </is>
      </c>
      <c r="B4874" t="inlineStr"/>
      <c r="C4874" t="inlineStr">
        <is>
          <t>feature</t>
        </is>
      </c>
      <c r="E4874" t="inlineStr">
        <is>
          <t>five road wheels a side, front idler, rear sprocket, return rollers, linked track</t>
        </is>
      </c>
      <c r="F4874" t="inlineStr"/>
      <c r="G4874" t="inlineStr">
        <is>
          <t>Tools/blender/specs/ground_drone_carrier.json: features[1].feature</t>
        </is>
      </c>
      <c r="H4874" t="inlineStr">
        <is>
          <t>"five road wheels a side, front idler, rear sprocket, return rollers, linked track"</t>
        </is>
      </c>
    </row>
    <row r="4875">
      <c r="A4875" t="inlineStr">
        <is>
          <t>ground_drone_carrier.features[1].nodes</t>
        </is>
      </c>
      <c r="B4875" t="inlineStr"/>
      <c r="C4875" t="inlineStr">
        <is>
          <t>nodes</t>
        </is>
      </c>
      <c r="E4875" t="inlineStr">
        <is>
          <t>Wheels;Idlers;Sprockets;Rollers;Tracks;Track_links</t>
        </is>
      </c>
      <c r="F4875" t="inlineStr"/>
      <c r="G4875" t="inlineStr">
        <is>
          <t>Tools/blender/specs/ground_drone_carrier.json: features[1].nodes</t>
        </is>
      </c>
      <c r="H4875" t="inlineStr">
        <is>
          <t>["Wheels","Idlers","Sprockets","Rollers","Tracks","Track_links"]</t>
        </is>
      </c>
    </row>
    <row r="4876">
      <c r="A4876" t="inlineStr">
        <is>
          <t>ground_drone_carrier.features[2].feature</t>
        </is>
      </c>
      <c r="B4876" t="inlineStr"/>
      <c r="C4876" t="inlineStr">
        <is>
          <t>feature</t>
        </is>
      </c>
      <c r="E4876" t="inlineStr">
        <is>
          <t>remote weapon station: the turntable, the cradle, the 7.62 mm MG with its ammunition can, the sensor head, smoke dischargers</t>
        </is>
      </c>
      <c r="F4876" t="inlineStr"/>
      <c r="G4876" t="inlineStr">
        <is>
          <t>Tools/blender/specs/ground_drone_carrier.json: features[2].feature</t>
        </is>
      </c>
      <c r="H4876" t="inlineStr">
        <is>
          <t>"remote weapon station: the turntable, the cradle, the 7.62 mm MG with its ammunition can, the sensor head, smoke dischargers"</t>
        </is>
      </c>
    </row>
    <row r="4877">
      <c r="A4877" t="inlineStr">
        <is>
          <t>ground_drone_carrier.features[2].nodes</t>
        </is>
      </c>
      <c r="B4877" t="inlineStr"/>
      <c r="C4877" t="inlineStr">
        <is>
          <t>nodes</t>
        </is>
      </c>
      <c r="E4877" t="inlineStr">
        <is>
          <t>Turret;Cradle;MG_receiver;Main_cannon;Muzzle_brake;Muzzle_main;Sight;Smoke_launchers</t>
        </is>
      </c>
      <c r="F4877" t="inlineStr"/>
      <c r="G4877" t="inlineStr">
        <is>
          <t>Tools/blender/specs/ground_drone_carrier.json: features[2].nodes</t>
        </is>
      </c>
      <c r="H4877" t="inlineStr">
        <is>
          <t>["Turret","Cradle","MG_receiver","Main_cannon","Muzzle_brake","Muzzle_main","Sight","Smoke_launchers"]</t>
        </is>
      </c>
    </row>
    <row r="4878">
      <c r="A4878" t="inlineStr">
        <is>
          <t>ground_drone_carrier.features[3].feature</t>
        </is>
      </c>
      <c r="B4878" t="inlineStr"/>
      <c r="C4878" t="inlineStr">
        <is>
          <t>feature</t>
        </is>
      </c>
      <c r="E4878" t="inlineStr">
        <is>
          <t>the comms mast with its antennas</t>
        </is>
      </c>
      <c r="F4878" t="inlineStr"/>
      <c r="G4878" t="inlineStr">
        <is>
          <t>Tools/blender/specs/ground_drone_carrier.json: features[3].feature</t>
        </is>
      </c>
      <c r="H4878" t="inlineStr">
        <is>
          <t>"the comms mast with its antennas"</t>
        </is>
      </c>
    </row>
    <row r="4879">
      <c r="A4879" t="inlineStr">
        <is>
          <t>ground_drone_carrier.features[3].nodes</t>
        </is>
      </c>
      <c r="B4879" t="inlineStr"/>
      <c r="C4879" t="inlineStr">
        <is>
          <t>nodes</t>
        </is>
      </c>
      <c r="E4879" t="inlineStr">
        <is>
          <t>Mast;Antennas</t>
        </is>
      </c>
      <c r="F4879" t="inlineStr"/>
      <c r="G4879" t="inlineStr">
        <is>
          <t>Tools/blender/specs/ground_drone_carrier.json: features[3].nodes</t>
        </is>
      </c>
      <c r="H4879" t="inlineStr">
        <is>
          <t>["Mast","Antennas"]</t>
        </is>
      </c>
    </row>
    <row r="4880">
      <c r="A4880" t="inlineStr">
        <is>
          <t>ground_drone_carrier.features[4].feature</t>
        </is>
      </c>
      <c r="B4880" t="inlineStr"/>
      <c r="C4880" t="inlineStr">
        <is>
          <t>feature</t>
        </is>
      </c>
      <c r="E4880" t="inlineStr">
        <is>
          <t>the rear deck dock with three small tracked UGVs and the folding ramp</t>
        </is>
      </c>
      <c r="F4880" t="inlineStr"/>
      <c r="G4880" t="inlineStr">
        <is>
          <t>Tools/blender/specs/ground_drone_carrier.json: features[4].feature</t>
        </is>
      </c>
      <c r="H4880" t="inlineStr">
        <is>
          <t>"the rear deck dock with three small tracked UGVs and the folding ramp"</t>
        </is>
      </c>
    </row>
    <row r="4881">
      <c r="A4881" t="inlineStr">
        <is>
          <t>ground_drone_carrier.features[4].nodes</t>
        </is>
      </c>
      <c r="B4881" t="inlineStr"/>
      <c r="C4881" t="inlineStr">
        <is>
          <t>nodes</t>
        </is>
      </c>
      <c r="E4881" t="inlineStr">
        <is>
          <t>Dock;Ramp;Minion_1;Minion_2;Minion_3;Minion_hull;Minion_tracks</t>
        </is>
      </c>
      <c r="F4881" t="inlineStr"/>
      <c r="G4881" t="inlineStr">
        <is>
          <t>Tools/blender/specs/ground_drone_carrier.json: features[4].nodes</t>
        </is>
      </c>
      <c r="H4881" t="inlineStr">
        <is>
          <t>["Dock","Ramp","Minion_1","Minion_2","Minion_3","Minion_hull","Minion_tracks"]</t>
        </is>
      </c>
    </row>
    <row r="4882">
      <c r="A4882" t="inlineStr">
        <is>
          <t>ground_drone_carrier.features[5].feature</t>
        </is>
      </c>
      <c r="B4882" t="inlineStr"/>
      <c r="C4882" t="inlineStr">
        <is>
          <t>feature</t>
        </is>
      </c>
      <c r="E4882" t="inlineStr">
        <is>
          <t>access hatches, stowage bins, tow points</t>
        </is>
      </c>
      <c r="F4882" t="inlineStr"/>
      <c r="G4882" t="inlineStr">
        <is>
          <t>Tools/blender/specs/ground_drone_carrier.json: features[5].feature</t>
        </is>
      </c>
      <c r="H4882" t="inlineStr">
        <is>
          <t>"access hatches, stowage bins, tow points"</t>
        </is>
      </c>
    </row>
    <row r="4883">
      <c r="A4883" t="inlineStr">
        <is>
          <t>ground_drone_carrier.features[5].nodes</t>
        </is>
      </c>
      <c r="B4883" t="inlineStr"/>
      <c r="C4883" t="inlineStr">
        <is>
          <t>nodes</t>
        </is>
      </c>
      <c r="E4883" t="inlineStr">
        <is>
          <t>Hatches;Stowage;Kit_steel</t>
        </is>
      </c>
      <c r="F4883" t="inlineStr"/>
      <c r="G4883" t="inlineStr">
        <is>
          <t>Tools/blender/specs/ground_drone_carrier.json: features[5].nodes</t>
        </is>
      </c>
      <c r="H4883" t="inlineStr">
        <is>
          <t>["Hatches","Stowage","Kit_steel"]</t>
        </is>
      </c>
    </row>
    <row r="4884">
      <c r="A4884" t="inlineStr">
        <is>
          <t>ground_drone_carrier.flare</t>
        </is>
      </c>
      <c r="B4884" t="inlineStr"/>
      <c r="C4884" t="inlineStr">
        <is>
          <t>flare</t>
        </is>
      </c>
      <c r="D4884" t="b">
        <v>0</v>
      </c>
      <c r="F4884" t="inlineStr"/>
      <c r="G4884" t="inlineStr">
        <is>
          <t>Tools/blender/specs/ground_drone_carrier.json: flare</t>
        </is>
      </c>
      <c r="H4884" t="inlineStr">
        <is>
          <t>false</t>
        </is>
      </c>
    </row>
    <row r="4885">
      <c r="A4885" t="inlineStr">
        <is>
          <t>ground_drone_carrier.id</t>
        </is>
      </c>
      <c r="B4885" t="inlineStr"/>
      <c r="C4885" t="inlineStr">
        <is>
          <t>id</t>
        </is>
      </c>
      <c r="E4885" t="inlineStr">
        <is>
          <t>ground_drone_carrier</t>
        </is>
      </c>
      <c r="F4885" t="inlineStr"/>
      <c r="G4885" t="inlineStr">
        <is>
          <t>Tools/blender/specs/ground_drone_carrier.json: id</t>
        </is>
      </c>
      <c r="H4885" t="inlineStr">
        <is>
          <t>"ground_drone_carrier"</t>
        </is>
      </c>
    </row>
    <row r="4886">
      <c r="A4886" t="inlineStr">
        <is>
          <t>ground_drone_carrier.questions</t>
        </is>
      </c>
      <c r="B4886" t="inlineStr"/>
      <c r="C4886" t="inlineStr">
        <is>
          <t>questions</t>
        </is>
      </c>
      <c r="E4886" t="inlineStr"/>
      <c r="F4886" t="inlineStr"/>
      <c r="G4886" t="inlineStr">
        <is>
          <t>Tools/blender/specs/ground_drone_carrier.json: questions</t>
        </is>
      </c>
      <c r="H4886" t="inlineStr">
        <is>
          <t>[]</t>
        </is>
      </c>
    </row>
    <row r="4887">
      <c r="A4887" t="inlineStr">
        <is>
          <t>ground_drone_carrier.real</t>
        </is>
      </c>
      <c r="B4887" t="inlineStr"/>
      <c r="C4887" t="inlineStr">
        <is>
          <t>real</t>
        </is>
      </c>
      <c r="E4887" t="inlineStr">
        <is>
          <t>Milrem Type-X robotic combat vehicle pattern (unmanned tracked hull);remote weapon station with a 7.62 mm machine gun;small tracked reconnaissance UGVs (THeMIS-family scale models)</t>
        </is>
      </c>
      <c r="F4887" t="inlineStr"/>
      <c r="G4887" t="inlineStr">
        <is>
          <t>Tools/blender/specs/ground_drone_carrier.json: real</t>
        </is>
      </c>
      <c r="H4887" t="inlineStr">
        <is>
          <t>["Milrem Type-X robotic combat vehicle pattern (unmanned tracked hull)","remote weapon station with a 7.62 mm machine gun","small tracked reconnaissance UGVs (THeMIS-family scale models)"]</t>
        </is>
      </c>
    </row>
    <row r="4888">
      <c r="A4888" t="inlineStr">
        <is>
          <t>ground_drone_carrier.shape</t>
        </is>
      </c>
      <c r="B4888" t="inlineStr"/>
      <c r="C4888" t="inlineStr">
        <is>
          <t>shape</t>
        </is>
      </c>
      <c r="E4888" t="inlineStr">
        <is>
          <t>No unit_refs / unit_sheet row; the old builder drew a THeMIS / Uran-9 class drone carrier (4.95 x 2.0 x 2.4 m) with three small tracked robots docked on the rear deck. Rebuilt as a Type-X-pattern unmanned tracked hull: a low armoured hull with five road wheels, the remote weapon station with its MG and sensor head, the comms mast, the rear deck dock with three small UGVs behind a folding ramp.</t>
        </is>
      </c>
      <c r="F4888" t="inlineStr"/>
      <c r="G4888" t="inlineStr">
        <is>
          <t>Tools/blender/specs/ground_drone_carrier.json: shape</t>
        </is>
      </c>
      <c r="H4888" t="inlineStr">
        <is>
          <t>"No unit_refs / unit_sheet row; the old builder drew a THeMIS / Uran-9 class drone carrier (4.95 x 2.0 x 2.4 m) with three small tracked robots docked on the rear deck. Rebuilt as a Type-X-pattern unmanned tracked hull: a low armoured hull with five road wheels, the remote weapon station with its MG and sensor head, the comms mast, the rear deck dock with three small UGVs behind a folding ramp."</t>
        </is>
      </c>
    </row>
    <row r="4889">
      <c r="A4889" t="inlineStr">
        <is>
          <t>ground_drone_carrier.target_size.H</t>
        </is>
      </c>
      <c r="B4889" t="inlineStr"/>
      <c r="C4889" t="inlineStr">
        <is>
          <t>H</t>
        </is>
      </c>
      <c r="D4889" t="n">
        <v>2.4</v>
      </c>
      <c r="F4889" t="inlineStr"/>
      <c r="G4889" t="inlineStr">
        <is>
          <t>Tools/blender/specs/ground_drone_carrier.json: target_size.H</t>
        </is>
      </c>
      <c r="H4889" t="inlineStr">
        <is>
          <t>2.4</t>
        </is>
      </c>
    </row>
    <row r="4890">
      <c r="A4890" t="inlineStr">
        <is>
          <t>ground_drone_carrier.target_size.L</t>
        </is>
      </c>
      <c r="B4890" t="inlineStr"/>
      <c r="C4890" t="inlineStr">
        <is>
          <t>L</t>
        </is>
      </c>
      <c r="D4890" t="n">
        <v>5</v>
      </c>
      <c r="F4890" t="inlineStr"/>
      <c r="G4890" t="inlineStr">
        <is>
          <t>Tools/blender/specs/ground_drone_carrier.json: target_size.L</t>
        </is>
      </c>
      <c r="H4890" t="inlineStr">
        <is>
          <t>5.0</t>
        </is>
      </c>
    </row>
    <row r="4891">
      <c r="A4891" t="inlineStr">
        <is>
          <t>ground_drone_carrier.target_size.W</t>
        </is>
      </c>
      <c r="B4891" t="inlineStr"/>
      <c r="C4891" t="inlineStr">
        <is>
          <t>W</t>
        </is>
      </c>
      <c r="D4891" t="n">
        <v>2</v>
      </c>
      <c r="F4891" t="inlineStr"/>
      <c r="G4891" t="inlineStr">
        <is>
          <t>Tools/blender/specs/ground_drone_carrier.json: target_size.W</t>
        </is>
      </c>
      <c r="H4891" t="inlineStr">
        <is>
          <t>2.0</t>
        </is>
      </c>
    </row>
    <row r="4892">
      <c r="A4892" t="inlineStr">
        <is>
          <t>ground_drone_carrier.target_size.source</t>
        </is>
      </c>
      <c r="B4892" t="inlineStr"/>
      <c r="C4892" t="inlineStr">
        <is>
          <t>source</t>
        </is>
      </c>
      <c r="E4892" t="inlineStr">
        <is>
          <t>balance.json modelSize</t>
        </is>
      </c>
      <c r="F4892" t="inlineStr"/>
      <c r="G4892" t="inlineStr">
        <is>
          <t>Tools/blender/specs/ground_drone_carrier.json: target_size.source</t>
        </is>
      </c>
      <c r="H4892" t="inlineStr">
        <is>
          <t>"balance.json modelSize"</t>
        </is>
      </c>
    </row>
    <row r="4893">
      <c r="A4893" t="inlineStr">
        <is>
          <t>ground_drone_carrier.target_size.tolerance</t>
        </is>
      </c>
      <c r="B4893" t="inlineStr"/>
      <c r="C4893" t="inlineStr">
        <is>
          <t>tolerance</t>
        </is>
      </c>
      <c r="D4893" t="n">
        <v>0.1</v>
      </c>
      <c r="F4893" t="inlineStr"/>
      <c r="G4893" t="inlineStr">
        <is>
          <t>Tools/blender/specs/ground_drone_carrier.json: target_size.tolerance</t>
        </is>
      </c>
      <c r="H4893" t="inlineStr">
        <is>
          <t>0.1</t>
        </is>
      </c>
    </row>
    <row r="4894">
      <c r="A4894" t="inlineStr">
        <is>
          <t>ground_drone_carrier.team_zones</t>
        </is>
      </c>
      <c r="B4894" t="inlineStr"/>
      <c r="C4894" t="inlineStr">
        <is>
          <t>team_zones</t>
        </is>
      </c>
      <c r="E4894" t="inlineStr">
        <is>
          <t>hull (Team);UGVs (Team);bands (Team)</t>
        </is>
      </c>
      <c r="F4894" t="inlineStr"/>
      <c r="G4894" t="inlineStr">
        <is>
          <t>Tools/blender/specs/ground_drone_carrier.json: team_zones</t>
        </is>
      </c>
      <c r="H4894" t="inlineStr">
        <is>
          <t>["hull (Team)","UGVs (Team)","bands (Team)"]</t>
        </is>
      </c>
    </row>
    <row r="4895">
      <c r="A4895" t="inlineStr">
        <is>
          <t>ground_drone_carrier.weapons[0].mount</t>
        </is>
      </c>
      <c r="B4895" t="inlineStr"/>
      <c r="C4895" t="inlineStr">
        <is>
          <t>mount</t>
        </is>
      </c>
      <c r="E4895" t="inlineStr">
        <is>
          <t>Turret</t>
        </is>
      </c>
      <c r="F4895" t="inlineStr"/>
      <c r="G4895" t="inlineStr">
        <is>
          <t>Tools/blender/specs/ground_drone_carrier.json: weapons[0].mount</t>
        </is>
      </c>
      <c r="H4895" t="inlineStr">
        <is>
          <t>"Turret"</t>
        </is>
      </c>
    </row>
    <row r="4896">
      <c r="A4896" t="inlineStr">
        <is>
          <t>ground_drone_carrier.weapons[0].muzzles</t>
        </is>
      </c>
      <c r="B4896" t="inlineStr"/>
      <c r="C4896" t="inlineStr">
        <is>
          <t>muzzles</t>
        </is>
      </c>
      <c r="E4896" t="inlineStr">
        <is>
          <t>Muzzle_main</t>
        </is>
      </c>
      <c r="F4896" t="inlineStr"/>
      <c r="G4896" t="inlineStr">
        <is>
          <t>Tools/blender/specs/ground_drone_carrier.json: weapons[0].muzzles</t>
        </is>
      </c>
      <c r="H4896" t="inlineStr">
        <is>
          <t>["Muzzle_main"]</t>
        </is>
      </c>
    </row>
    <row r="4897">
      <c r="A4897" t="inlineStr">
        <is>
          <t>ground_drone_carrier.weapons[0].note</t>
        </is>
      </c>
      <c r="B4897" t="inlineStr"/>
      <c r="C4897" t="inlineStr">
        <is>
          <t>note</t>
        </is>
      </c>
      <c r="E4897" t="inlineStr">
        <is>
          <t>1 barrel (the RWS machine gun)</t>
        </is>
      </c>
      <c r="F4897" t="inlineStr"/>
      <c r="G4897" t="inlineStr">
        <is>
          <t>Tools/blender/specs/ground_drone_carrier.json: weapons[0].note</t>
        </is>
      </c>
      <c r="H4897" t="inlineStr">
        <is>
          <t>"1 barrel (the RWS machine gun)"</t>
        </is>
      </c>
    </row>
    <row r="4898">
      <c r="A4898" t="inlineStr">
        <is>
          <t>ground_drone_carrier.weapons[0].slot</t>
        </is>
      </c>
      <c r="B4898" t="inlineStr"/>
      <c r="C4898" t="inlineStr">
        <is>
          <t>slot</t>
        </is>
      </c>
      <c r="E4898" t="inlineStr">
        <is>
          <t>main</t>
        </is>
      </c>
      <c r="F4898" t="inlineStr"/>
      <c r="G4898" t="inlineStr">
        <is>
          <t>Tools/blender/specs/ground_drone_carrier.json: weapons[0].slot</t>
        </is>
      </c>
      <c r="H4898" t="inlineStr">
        <is>
          <t>"main"</t>
        </is>
      </c>
    </row>
    <row r="4899">
      <c r="A4899" t="inlineStr">
        <is>
          <t>ground_drone_carrier.weapons[0].weapon</t>
        </is>
      </c>
      <c r="B4899" t="inlineStr"/>
      <c r="C4899" t="inlineStr">
        <is>
          <t>weapon</t>
        </is>
      </c>
      <c r="E4899" t="inlineStr">
        <is>
          <t>mg_coax_ground</t>
        </is>
      </c>
      <c r="F4899" t="inlineStr"/>
      <c r="G4899" t="inlineStr">
        <is>
          <t>Tools/blender/specs/ground_drone_carrier.json: weapons[0].weapon</t>
        </is>
      </c>
      <c r="H4899" t="inlineStr">
        <is>
          <t>"mg_coax_ground"</t>
        </is>
      </c>
    </row>
    <row r="4900">
      <c r="A4900" t="inlineStr">
        <is>
          <t>ground_drone_carrier.wreck</t>
        </is>
      </c>
      <c r="B4900" t="inlineStr"/>
      <c r="C4900" t="inlineStr">
        <is>
          <t>wreck</t>
        </is>
      </c>
      <c r="E4900" t="inlineStr">
        <is>
          <t>the runtime builds the wreck</t>
        </is>
      </c>
      <c r="F4900" t="inlineStr"/>
      <c r="G4900" t="inlineStr">
        <is>
          <t>Tools/blender/specs/ground_drone_carrier.json: wreck</t>
        </is>
      </c>
      <c r="H4900" t="inlineStr">
        <is>
          <t>"the runtime builds the wreck"</t>
        </is>
      </c>
    </row>
    <row r="4901">
      <c r="A4901" t="inlineStr">
        <is>
          <t>guard_tower_b.aps</t>
        </is>
      </c>
      <c r="B4901" t="inlineStr"/>
      <c r="C4901" t="inlineStr">
        <is>
          <t>aps</t>
        </is>
      </c>
      <c r="D4901" t="b">
        <v>0</v>
      </c>
      <c r="F4901" t="inlineStr"/>
      <c r="G4901" t="inlineStr">
        <is>
          <t>Tools/blender/specs/guard_tower_b.json: aps</t>
        </is>
      </c>
      <c r="H4901" t="inlineStr">
        <is>
          <t>false</t>
        </is>
      </c>
    </row>
    <row r="4902">
      <c r="A4902" t="inlineStr">
        <is>
          <t>guard_tower_b.breakable</t>
        </is>
      </c>
      <c r="B4902" t="inlineStr"/>
      <c r="C4902" t="inlineStr">
        <is>
          <t>breakable</t>
        </is>
      </c>
      <c r="E4902" t="inlineStr"/>
      <c r="F4902" t="inlineStr"/>
      <c r="G4902" t="inlineStr">
        <is>
          <t>Tools/blender/specs/guard_tower_b.json: breakable</t>
        </is>
      </c>
      <c r="H4902" t="inlineStr">
        <is>
          <t>[]</t>
        </is>
      </c>
    </row>
    <row r="4903">
      <c r="A4903" t="inlineStr">
        <is>
          <t>guard_tower_b.budget.cap</t>
        </is>
      </c>
      <c r="B4903" t="inlineStr"/>
      <c r="C4903" t="inlineStr">
        <is>
          <t>cap</t>
        </is>
      </c>
      <c r="D4903" t="n">
        <v>6000</v>
      </c>
      <c r="F4903" t="inlineStr"/>
      <c r="G4903" t="inlineStr">
        <is>
          <t>Tools/blender/specs/guard_tower_b.json: budget.cap</t>
        </is>
      </c>
      <c r="H4903" t="inlineStr">
        <is>
          <t>6000</t>
        </is>
      </c>
    </row>
    <row r="4904">
      <c r="A4904" t="inlineStr">
        <is>
          <t>guard_tower_b.budget.floor</t>
        </is>
      </c>
      <c r="B4904" t="inlineStr"/>
      <c r="C4904" t="inlineStr">
        <is>
          <t>floor</t>
        </is>
      </c>
      <c r="D4904" t="n">
        <v>1400</v>
      </c>
      <c r="F4904" t="inlineStr"/>
      <c r="G4904" t="inlineStr">
        <is>
          <t>Tools/blender/specs/guard_tower_b.json: budget.floor</t>
        </is>
      </c>
      <c r="H4904" t="inlineStr">
        <is>
          <t>1400</t>
        </is>
      </c>
    </row>
    <row r="4905">
      <c r="A4905" t="inlineStr">
        <is>
          <t>guard_tower_b.budget.lod0</t>
        </is>
      </c>
      <c r="B4905" t="inlineStr"/>
      <c r="C4905" t="inlineStr">
        <is>
          <t>lod0</t>
        </is>
      </c>
      <c r="E4905" t="inlineStr">
        <is>
          <t>2000;4000</t>
        </is>
      </c>
      <c r="F4905" t="inlineStr"/>
      <c r="G4905" t="inlineStr">
        <is>
          <t>Tools/blender/specs/guard_tower_b.json: budget.lod0</t>
        </is>
      </c>
      <c r="H4905" t="inlineStr">
        <is>
          <t>[2000,4000]</t>
        </is>
      </c>
    </row>
    <row r="4906">
      <c r="A4906" t="inlineStr">
        <is>
          <t>guard_tower_b.budget.lod1_share</t>
        </is>
      </c>
      <c r="B4906" t="inlineStr"/>
      <c r="C4906" t="inlineStr">
        <is>
          <t>lod1_share</t>
        </is>
      </c>
      <c r="D4906" t="n">
        <v>0.5</v>
      </c>
      <c r="F4906" t="inlineStr"/>
      <c r="G4906" t="inlineStr">
        <is>
          <t>Tools/blender/specs/guard_tower_b.json: budget.lod1_share</t>
        </is>
      </c>
      <c r="H4906" t="inlineStr">
        <is>
          <t>0.5</t>
        </is>
      </c>
    </row>
    <row r="4907">
      <c r="A4907" t="inlineStr">
        <is>
          <t>guard_tower_b.budget.lod2_share</t>
        </is>
      </c>
      <c r="B4907" t="inlineStr"/>
      <c r="C4907" t="inlineStr">
        <is>
          <t>lod2_share</t>
        </is>
      </c>
      <c r="D4907" t="n">
        <v>0.2</v>
      </c>
      <c r="F4907" t="inlineStr"/>
      <c r="G4907" t="inlineStr">
        <is>
          <t>Tools/blender/specs/guard_tower_b.json: budget.lod2_share</t>
        </is>
      </c>
      <c r="H4907" t="inlineStr">
        <is>
          <t>0.2</t>
        </is>
      </c>
    </row>
    <row r="4908">
      <c r="A4908" t="inlineStr">
        <is>
          <t>guard_tower_b.budget.note</t>
        </is>
      </c>
      <c r="B4908" t="inlineStr"/>
      <c r="C4908" t="inlineStr">
        <is>
          <t>note</t>
        </is>
      </c>
      <c r="E4908" t="inlineStr">
        <is>
          <t>owner decision 6: a tower is seen in numbers, at most 1.5 x the class maximum</t>
        </is>
      </c>
      <c r="F4908" t="inlineStr"/>
      <c r="G4908" t="inlineStr">
        <is>
          <t>Tools/blender/specs/guard_tower_b.json: budget.note</t>
        </is>
      </c>
      <c r="H4908" t="inlineStr">
        <is>
          <t>"owner decision 6: a tower is seen in numbers, at most 1.5 x the class maximum"</t>
        </is>
      </c>
    </row>
    <row r="4909">
      <c r="A4909" t="inlineStr">
        <is>
          <t>guard_tower_b.class</t>
        </is>
      </c>
      <c r="B4909" t="inlineStr"/>
      <c r="C4909" t="inlineStr">
        <is>
          <t>class</t>
        </is>
      </c>
      <c r="E4909" t="inlineStr">
        <is>
          <t>tower</t>
        </is>
      </c>
      <c r="F4909" t="inlineStr"/>
      <c r="G4909" t="inlineStr">
        <is>
          <t>Tools/blender/specs/guard_tower_b.json: class</t>
        </is>
      </c>
      <c r="H4909" t="inlineStr">
        <is>
          <t>"tower"</t>
        </is>
      </c>
    </row>
    <row r="4910">
      <c r="A4910" t="inlineStr">
        <is>
          <t>guard_tower_b.class_parts</t>
        </is>
      </c>
      <c r="B4910" t="inlineStr"/>
      <c r="C4910" t="inlineStr">
        <is>
          <t>class_parts</t>
        </is>
      </c>
      <c r="E4910" t="inlineStr">
        <is>
          <t>base;walls;roof;antenna</t>
        </is>
      </c>
      <c r="F4910" t="inlineStr"/>
      <c r="G4910" t="inlineStr">
        <is>
          <t>Tools/blender/specs/guard_tower_b.json: class_parts</t>
        </is>
      </c>
      <c r="H4910" t="inlineStr">
        <is>
          <t>["base","walls","roof","antenna"]</t>
        </is>
      </c>
    </row>
    <row r="4911">
      <c r="A4911" t="inlineStr">
        <is>
          <t>guard_tower_b.colour_zones_min</t>
        </is>
      </c>
      <c r="B4911" t="inlineStr"/>
      <c r="C4911" t="inlineStr">
        <is>
          <t>colour_zones_min</t>
        </is>
      </c>
      <c r="D4911" t="n">
        <v>3</v>
      </c>
      <c r="F4911" t="inlineStr"/>
      <c r="G4911" t="inlineStr">
        <is>
          <t>Tools/blender/specs/guard_tower_b.json: colour_zones_min</t>
        </is>
      </c>
      <c r="H4911" t="inlineStr">
        <is>
          <t>3</t>
        </is>
      </c>
    </row>
    <row r="4912">
      <c r="A4912" t="inlineStr">
        <is>
          <t>guard_tower_b.confidence</t>
        </is>
      </c>
      <c r="B4912" t="inlineStr"/>
      <c r="C4912" t="inlineStr">
        <is>
          <t>confidence</t>
        </is>
      </c>
      <c r="E4912" t="inlineStr">
        <is>
          <t>xấp xỉ (pedestal-mounted M242 / Mk 19 on fortified posts; the base tower's blockhouse)</t>
        </is>
      </c>
      <c r="F4912" t="inlineStr"/>
      <c r="G4912" t="inlineStr">
        <is>
          <t>Tools/blender/specs/guard_tower_b.json: confidence</t>
        </is>
      </c>
      <c r="H4912" t="inlineStr">
        <is>
          <t>"xấp xỉ (pedestal-mounted M242 / Mk 19 on fortified posts; the base tower's blockhouse)"</t>
        </is>
      </c>
    </row>
    <row r="4913">
      <c r="A4913" t="inlineStr">
        <is>
          <t>guard_tower_b.details.tier1</t>
        </is>
      </c>
      <c r="B4913" t="inlineStr"/>
      <c r="C4913" t="inlineStr">
        <is>
          <t>tier1</t>
        </is>
      </c>
      <c r="E4913" t="inlineStr">
        <is>
          <t>blockhouse;deck;gun</t>
        </is>
      </c>
      <c r="F4913" t="inlineStr"/>
      <c r="G4913" t="inlineStr">
        <is>
          <t>Tools/blender/specs/guard_tower_b.json: details.tier1</t>
        </is>
      </c>
      <c r="H4913" t="inlineStr">
        <is>
          <t>["blockhouse","deck","gun"]</t>
        </is>
      </c>
    </row>
    <row r="4914">
      <c r="A4914" t="inlineStr">
        <is>
          <t>guard_tower_b.details.tier2</t>
        </is>
      </c>
      <c r="B4914" t="inlineStr"/>
      <c r="C4914" t="inlineStr">
        <is>
          <t>tier2</t>
        </is>
      </c>
      <c r="E4914" t="inlineStr">
        <is>
          <t>sandbags;railings;shield;ladder;AGL</t>
        </is>
      </c>
      <c r="F4914" t="inlineStr"/>
      <c r="G4914" t="inlineStr">
        <is>
          <t>Tools/blender/specs/guard_tower_b.json: details.tier2</t>
        </is>
      </c>
      <c r="H4914" t="inlineStr">
        <is>
          <t>["sandbags","railings","shield","ladder","AGL"]</t>
        </is>
      </c>
    </row>
    <row r="4915">
      <c r="A4915" t="inlineStr">
        <is>
          <t>guard_tower_b.details.tier3</t>
        </is>
      </c>
      <c r="B4915" t="inlineStr"/>
      <c r="C4915" t="inlineStr">
        <is>
          <t>tier3</t>
        </is>
      </c>
      <c r="E4915" t="inlineStr">
        <is>
          <t>slits;lamp;bolts;ammo boxes;antenna;beacon;base plates</t>
        </is>
      </c>
      <c r="F4915" t="inlineStr"/>
      <c r="G4915" t="inlineStr">
        <is>
          <t>Tools/blender/specs/guard_tower_b.json: details.tier3</t>
        </is>
      </c>
      <c r="H4915" t="inlineStr">
        <is>
          <t>["slits","lamp","bolts","ammo boxes","antenna","beacon","base plates"]</t>
        </is>
      </c>
    </row>
    <row r="4916">
      <c r="A4916" t="inlineStr">
        <is>
          <t>guard_tower_b.faction_style</t>
        </is>
      </c>
      <c r="B4916" t="inlineStr"/>
      <c r="C4916" t="inlineStr">
        <is>
          <t>faction_style</t>
        </is>
      </c>
      <c r="E4916" t="inlineStr">
        <is>
          <t>the guard tower's blockhouse (mb_p27_wave6 guard_tower)</t>
        </is>
      </c>
      <c r="F4916" t="inlineStr"/>
      <c r="G4916" t="inlineStr">
        <is>
          <t>Tools/blender/specs/guard_tower_b.json: faction_style</t>
        </is>
      </c>
      <c r="H4916" t="inlineStr">
        <is>
          <t>"the guard tower's blockhouse (mb_p27_wave6 guard_tower)"</t>
        </is>
      </c>
    </row>
    <row r="4917">
      <c r="A4917" t="inlineStr">
        <is>
          <t>guard_tower_b.features[0].feature</t>
        </is>
      </c>
      <c r="B4917" t="inlineStr"/>
      <c r="C4917" t="inlineStr">
        <is>
          <t>feature</t>
        </is>
      </c>
      <c r="E4917" t="inlineStr">
        <is>
          <t>the base's cast blockhouse with its door, firing slits, wall lamp and the steel leg stubs on base plates</t>
        </is>
      </c>
      <c r="F4917" t="inlineStr"/>
      <c r="G4917" t="inlineStr">
        <is>
          <t>Tools/blender/specs/guard_tower_b.json: features[0].feature</t>
        </is>
      </c>
      <c r="H4917" t="inlineStr">
        <is>
          <t>"the base's cast blockhouse with its door, firing slits, wall lamp and the steel leg stubs on base plates"</t>
        </is>
      </c>
    </row>
    <row r="4918">
      <c r="A4918" t="inlineStr">
        <is>
          <t>guard_tower_b.features[0].nodes</t>
        </is>
      </c>
      <c r="B4918" t="inlineStr"/>
      <c r="C4918" t="inlineStr">
        <is>
          <t>nodes</t>
        </is>
      </c>
      <c r="E4918" t="inlineStr">
        <is>
          <t>Blockhouse;Doors;Slits;Lamps;Tower_frame;Base_plates</t>
        </is>
      </c>
      <c r="F4918" t="inlineStr"/>
      <c r="G4918" t="inlineStr">
        <is>
          <t>Tools/blender/specs/guard_tower_b.json: features[0].nodes</t>
        </is>
      </c>
      <c r="H4918" t="inlineStr">
        <is>
          <t>["Blockhouse","Doors","Slits","Lamps","Tower_frame","Base_plates"]</t>
        </is>
      </c>
    </row>
    <row r="4919">
      <c r="A4919" t="inlineStr">
        <is>
          <t>guard_tower_b.features[1].feature</t>
        </is>
      </c>
      <c r="B4919" t="inlineStr"/>
      <c r="C4919" t="inlineStr">
        <is>
          <t>feature</t>
        </is>
      </c>
      <c r="E4919" t="inlineStr">
        <is>
          <t>the steel deck on the roof with the grate, Team kick plates and railings</t>
        </is>
      </c>
      <c r="F4919" t="inlineStr"/>
      <c r="G4919" t="inlineStr">
        <is>
          <t>Tools/blender/specs/guard_tower_b.json: features[1].feature</t>
        </is>
      </c>
      <c r="H4919" t="inlineStr">
        <is>
          <t>"the steel deck on the roof with the grate, Team kick plates and railings"</t>
        </is>
      </c>
    </row>
    <row r="4920">
      <c r="A4920" t="inlineStr">
        <is>
          <t>guard_tower_b.features[1].nodes</t>
        </is>
      </c>
      <c r="B4920" t="inlineStr"/>
      <c r="C4920" t="inlineStr">
        <is>
          <t>nodes</t>
        </is>
      </c>
      <c r="E4920" t="inlineStr">
        <is>
          <t>Walkway;Walkway_grate;Kick_plates;Railing</t>
        </is>
      </c>
      <c r="F4920" t="inlineStr"/>
      <c r="G4920" t="inlineStr">
        <is>
          <t>Tools/blender/specs/guard_tower_b.json: features[1].nodes</t>
        </is>
      </c>
      <c r="H4920" t="inlineStr">
        <is>
          <t>["Walkway","Walkway_grate","Kick_plates","Railing"]</t>
        </is>
      </c>
    </row>
    <row r="4921">
      <c r="A4921" t="inlineStr">
        <is>
          <t>guard_tower_b.features[2].feature</t>
        </is>
      </c>
      <c r="B4921" t="inlineStr"/>
      <c r="C4921" t="inlineStr">
        <is>
          <t>feature</t>
        </is>
      </c>
      <c r="E4921" t="inlineStr">
        <is>
          <t>the sandbag parapet of the nest</t>
        </is>
      </c>
      <c r="F4921" t="inlineStr"/>
      <c r="G4921" t="inlineStr">
        <is>
          <t>Tools/blender/specs/guard_tower_b.json: features[2].feature</t>
        </is>
      </c>
      <c r="H4921" t="inlineStr">
        <is>
          <t>"the sandbag parapet of the nest"</t>
        </is>
      </c>
    </row>
    <row r="4922">
      <c r="A4922" t="inlineStr">
        <is>
          <t>guard_tower_b.features[2].nodes</t>
        </is>
      </c>
      <c r="B4922" t="inlineStr"/>
      <c r="C4922" t="inlineStr">
        <is>
          <t>nodes</t>
        </is>
      </c>
      <c r="E4922" t="inlineStr">
        <is>
          <t>Sandbags</t>
        </is>
      </c>
      <c r="F4922" t="inlineStr"/>
      <c r="G4922" t="inlineStr">
        <is>
          <t>Tools/blender/specs/guard_tower_b.json: features[2].nodes</t>
        </is>
      </c>
      <c r="H4922" t="inlineStr">
        <is>
          <t>["Sandbags"]</t>
        </is>
      </c>
    </row>
    <row r="4923">
      <c r="A4923" t="inlineStr">
        <is>
          <t>guard_tower_b.features[3].feature</t>
        </is>
      </c>
      <c r="B4923" t="inlineStr"/>
      <c r="C4923" t="inlineStr">
        <is>
          <t>feature</t>
        </is>
      </c>
      <c r="E4923" t="inlineStr">
        <is>
          <t>the shielded M242 25 mm on its pedestal turret with the cradle, the feed chute and the ammunition box</t>
        </is>
      </c>
      <c r="F4923" t="inlineStr"/>
      <c r="G4923" t="inlineStr">
        <is>
          <t>Tools/blender/specs/guard_tower_b.json: features[3].feature</t>
        </is>
      </c>
      <c r="H4923" t="inlineStr">
        <is>
          <t>"the shielded M242 25 mm on its pedestal turret with the cradle, the feed chute and the ammunition box"</t>
        </is>
      </c>
    </row>
    <row r="4924">
      <c r="A4924" t="inlineStr">
        <is>
          <t>guard_tower_b.features[3].nodes</t>
        </is>
      </c>
      <c r="B4924" t="inlineStr"/>
      <c r="C4924" t="inlineStr">
        <is>
          <t>nodes</t>
        </is>
      </c>
      <c r="E4924" t="inlineStr">
        <is>
          <t>Turret;Gun_shield;Gun_cradle;Main_cannon;Muzzle_brake;Muzzle_main;Ammo_boxes</t>
        </is>
      </c>
      <c r="F4924" t="inlineStr"/>
      <c r="G4924" t="inlineStr">
        <is>
          <t>Tools/blender/specs/guard_tower_b.json: features[3].nodes</t>
        </is>
      </c>
      <c r="H4924" t="inlineStr">
        <is>
          <t>["Turret","Gun_shield","Gun_cradle","Main_cannon","Muzzle_brake","Muzzle_main","Ammo_boxes"]</t>
        </is>
      </c>
    </row>
    <row r="4925">
      <c r="A4925" t="inlineStr">
        <is>
          <t>guard_tower_b.features[4].feature</t>
        </is>
      </c>
      <c r="B4925" t="inlineStr"/>
      <c r="C4925" t="inlineStr">
        <is>
          <t>feature</t>
        </is>
      </c>
      <c r="E4925" t="inlineStr">
        <is>
          <t>the 40 mm launcher on its socket on the parapet</t>
        </is>
      </c>
      <c r="F4925" t="inlineStr"/>
      <c r="G4925" t="inlineStr">
        <is>
          <t>Tools/blender/specs/guard_tower_b.json: features[4].feature</t>
        </is>
      </c>
      <c r="H4925" t="inlineStr">
        <is>
          <t>"the 40 mm launcher on its socket on the parapet"</t>
        </is>
      </c>
    </row>
    <row r="4926">
      <c r="A4926" t="inlineStr">
        <is>
          <t>guard_tower_b.features[4].nodes</t>
        </is>
      </c>
      <c r="B4926" t="inlineStr"/>
      <c r="C4926" t="inlineStr">
        <is>
          <t>nodes</t>
        </is>
      </c>
      <c r="E4926" t="inlineStr">
        <is>
          <t>Mount_gun;AGL;Muzzle_gun</t>
        </is>
      </c>
      <c r="F4926" t="inlineStr"/>
      <c r="G4926" t="inlineStr">
        <is>
          <t>Tools/blender/specs/guard_tower_b.json: features[4].nodes</t>
        </is>
      </c>
      <c r="H4926" t="inlineStr">
        <is>
          <t>["Mount_gun","AGL","Muzzle_gun"]</t>
        </is>
      </c>
    </row>
    <row r="4927">
      <c r="A4927" t="inlineStr">
        <is>
          <t>guard_tower_b.features[5].feature</t>
        </is>
      </c>
      <c r="B4927" t="inlineStr"/>
      <c r="C4927" t="inlineStr">
        <is>
          <t>feature</t>
        </is>
      </c>
      <c r="E4927" t="inlineStr">
        <is>
          <t>the ladder up the side, the whip antenna, the beacon</t>
        </is>
      </c>
      <c r="F4927" t="inlineStr"/>
      <c r="G4927" t="inlineStr">
        <is>
          <t>Tools/blender/specs/guard_tower_b.json: features[5].feature</t>
        </is>
      </c>
      <c r="H4927" t="inlineStr">
        <is>
          <t>"the ladder up the side, the whip antenna, the beacon"</t>
        </is>
      </c>
    </row>
    <row r="4928">
      <c r="A4928" t="inlineStr">
        <is>
          <t>guard_tower_b.features[5].nodes</t>
        </is>
      </c>
      <c r="B4928" t="inlineStr"/>
      <c r="C4928" t="inlineStr">
        <is>
          <t>nodes</t>
        </is>
      </c>
      <c r="E4928" t="inlineStr">
        <is>
          <t>Ladder;Antennas;Beacon_base</t>
        </is>
      </c>
      <c r="F4928" t="inlineStr"/>
      <c r="G4928" t="inlineStr">
        <is>
          <t>Tools/blender/specs/guard_tower_b.json: features[5].nodes</t>
        </is>
      </c>
      <c r="H4928" t="inlineStr">
        <is>
          <t>["Ladder","Antennas","Beacon_base"]</t>
        </is>
      </c>
    </row>
    <row r="4929">
      <c r="A4929" t="inlineStr">
        <is>
          <t>guard_tower_b.features[6].feature</t>
        </is>
      </c>
      <c r="B4929" t="inlineStr"/>
      <c r="C4929" t="inlineStr">
        <is>
          <t>feature</t>
        </is>
      </c>
      <c r="E4929" t="inlineStr">
        <is>
          <t>gun elevation pivot at the trunnion carrying barrels, cradle / mantlet and muzzles (play-test 13 follow-up)</t>
        </is>
      </c>
      <c r="F4929" t="inlineStr"/>
      <c r="G4929" t="inlineStr">
        <is>
          <t>Tools/blender/specs/guard_tower_b.json: features[6].feature</t>
        </is>
      </c>
      <c r="H4929" t="inlineStr">
        <is>
          <t>"gun elevation pivot at the trunnion carrying barrels, cradle / mantlet and muzzles (play-test 13 follow-up)"</t>
        </is>
      </c>
    </row>
    <row r="4930">
      <c r="A4930" t="inlineStr">
        <is>
          <t>guard_tower_b.features[6].nodes</t>
        </is>
      </c>
      <c r="B4930" t="inlineStr"/>
      <c r="C4930" t="inlineStr">
        <is>
          <t>nodes</t>
        </is>
      </c>
      <c r="E4930" t="inlineStr">
        <is>
          <t>Elevation</t>
        </is>
      </c>
      <c r="F4930" t="inlineStr"/>
      <c r="G4930" t="inlineStr">
        <is>
          <t>Tools/blender/specs/guard_tower_b.json: features[6].nodes</t>
        </is>
      </c>
      <c r="H4930" t="inlineStr">
        <is>
          <t>["Elevation"]</t>
        </is>
      </c>
    </row>
    <row r="4931">
      <c r="A4931" t="inlineStr">
        <is>
          <t>guard_tower_b.flare</t>
        </is>
      </c>
      <c r="B4931" t="inlineStr"/>
      <c r="C4931" t="inlineStr">
        <is>
          <t>flare</t>
        </is>
      </c>
      <c r="D4931" t="b">
        <v>0</v>
      </c>
      <c r="F4931" t="inlineStr"/>
      <c r="G4931" t="inlineStr">
        <is>
          <t>Tools/blender/specs/guard_tower_b.json: flare</t>
        </is>
      </c>
      <c r="H4931" t="inlineStr">
        <is>
          <t>false</t>
        </is>
      </c>
    </row>
    <row r="4932">
      <c r="A4932" t="inlineStr">
        <is>
          <t>guard_tower_b.id</t>
        </is>
      </c>
      <c r="B4932" t="inlineStr"/>
      <c r="C4932" t="inlineStr">
        <is>
          <t>id</t>
        </is>
      </c>
      <c r="E4932" t="inlineStr">
        <is>
          <t>guard_tower_b</t>
        </is>
      </c>
      <c r="F4932" t="inlineStr"/>
      <c r="G4932" t="inlineStr">
        <is>
          <t>Tools/blender/specs/guard_tower_b.json: id</t>
        </is>
      </c>
      <c r="H4932" t="inlineStr">
        <is>
          <t>"guard_tower_b"</t>
        </is>
      </c>
    </row>
    <row r="4933">
      <c r="A4933" t="inlineStr">
        <is>
          <t>guard_tower_b.questions</t>
        </is>
      </c>
      <c r="B4933" t="inlineStr"/>
      <c r="C4933" t="inlineStr">
        <is>
          <t>questions</t>
        </is>
      </c>
      <c r="E4933" t="inlineStr">
        <is>
          <t>guard_tower_b grows from 1.8 m to the blockhouse's height plus the nest (about 4.5 m) so it reads as the guard tower upgraded; the footprint is unchanged. Lead / owner call.</t>
        </is>
      </c>
      <c r="F4933" t="inlineStr"/>
      <c r="G4933" t="inlineStr">
        <is>
          <t>Tools/blender/specs/guard_tower_b.json: questions</t>
        </is>
      </c>
      <c r="H4933" t="inlineStr">
        <is>
          <t>["guard_tower_b grows from 1.8 m to the blockhouse's height plus the nest (about 4.5 m) so it reads as the guard tower upgraded; the footprint is unchanged. Lead / owner call."]</t>
        </is>
      </c>
    </row>
    <row r="4934">
      <c r="A4934" t="inlineStr">
        <is>
          <t>guard_tower_b.real</t>
        </is>
      </c>
      <c r="B4934" t="inlineStr"/>
      <c r="C4934" t="inlineStr">
        <is>
          <t>real</t>
        </is>
      </c>
      <c r="E4934" t="inlineStr">
        <is>
          <t>M242 Bushmaster 25 mm on a pedestal mount with a gun shield (balance.json tower_ac25);Mk 19 40 mm grenade launcher on the parapet (the old file's Mount_gun);the guard tower's cast blockhouse</t>
        </is>
      </c>
      <c r="F4934" t="inlineStr"/>
      <c r="G4934" t="inlineStr">
        <is>
          <t>Tools/blender/specs/guard_tower_b.json: real</t>
        </is>
      </c>
      <c r="H4934" t="inlineStr">
        <is>
          <t>["M242 Bushmaster 25 mm on a pedestal mount with a gun shield (balance.json tower_ac25)","Mk 19 40 mm grenade launcher on the parapet (the old file's Mount_gun)","the guard tower's cast blockhouse"]</t>
        </is>
      </c>
    </row>
    <row r="4935">
      <c r="A4935" t="inlineStr">
        <is>
          <t>guard_tower_b.shape</t>
        </is>
      </c>
      <c r="B4935" t="inlineStr"/>
      <c r="C4935" t="inlineStr">
        <is>
          <t>shape</t>
        </is>
      </c>
      <c r="E4935" t="inlineStr">
        <is>
          <t>Branch B of guard_tower (guard_tower.nest, autocannon_25; vision 48 against the base's 60). The old file was a low sandbag ring on a pad; rebuilt as an upgrade of the base: the guard tower's concrete blockhouse kept (3.5 x 3.5 m, door, firing slits, wall lamp, its steel corner legs cut down to stubs), its roof turned into a sandbagged gun nest on a steel deck with Team kick plates and railings, the shielded 25 mm on its pedestal turret, the 40 mm launcher on the parapet, ready-ammunition boxes, a ladder up the side, a whip and the beacon.</t>
        </is>
      </c>
      <c r="F4935" t="inlineStr"/>
      <c r="G4935" t="inlineStr">
        <is>
          <t>Tools/blender/specs/guard_tower_b.json: shape</t>
        </is>
      </c>
      <c r="H4935" t="inlineStr">
        <is>
          <t>"Branch B of guard_tower (guard_tower.nest, autocannon_25; vision 48 against the base's 60). The old file was a low sandbag ring on a pad; rebuilt as an upgrade of the base: the guard tower's concrete blockhouse kept (3.5 x 3.5 m, door, firing slits, wall lamp, its steel corner legs cut down to stubs), its roof turned into a sandbagged gun nest on a steel deck with Team kick plates and railings, the shielded 25 mm on its pedestal turret, the 40 mm launcher on the parapet, ready-ammunition boxes, a ladder up the side, a whip and the beacon."</t>
        </is>
      </c>
    </row>
    <row r="4936">
      <c r="A4936" t="inlineStr">
        <is>
          <t>guard_tower_b.target_size.H</t>
        </is>
      </c>
      <c r="B4936" t="inlineStr"/>
      <c r="C4936" t="inlineStr">
        <is>
          <t>H</t>
        </is>
      </c>
      <c r="D4936" t="n">
        <v>4.6</v>
      </c>
      <c r="F4936" t="inlineStr"/>
      <c r="G4936" t="inlineStr">
        <is>
          <t>Tools/blender/specs/guard_tower_b.json: target_size.H</t>
        </is>
      </c>
      <c r="H4936" t="inlineStr">
        <is>
          <t>4.6</t>
        </is>
      </c>
    </row>
    <row r="4937">
      <c r="A4937" t="inlineStr">
        <is>
          <t>guard_tower_b.target_size.L</t>
        </is>
      </c>
      <c r="B4937" t="inlineStr"/>
      <c r="C4937" t="inlineStr">
        <is>
          <t>L</t>
        </is>
      </c>
      <c r="D4937" t="n">
        <v>4.32</v>
      </c>
      <c r="F4937" t="inlineStr"/>
      <c r="G4937" t="inlineStr">
        <is>
          <t>Tools/blender/specs/guard_tower_b.json: target_size.L</t>
        </is>
      </c>
      <c r="H4937" t="inlineStr">
        <is>
          <t>4.32</t>
        </is>
      </c>
    </row>
    <row r="4938">
      <c r="A4938" t="inlineStr">
        <is>
          <t>guard_tower_b.target_size.W</t>
        </is>
      </c>
      <c r="B4938" t="inlineStr"/>
      <c r="C4938" t="inlineStr">
        <is>
          <t>W</t>
        </is>
      </c>
      <c r="D4938" t="n">
        <v>3.5</v>
      </c>
      <c r="F4938" t="inlineStr"/>
      <c r="G4938" t="inlineStr">
        <is>
          <t>Tools/blender/specs/guard_tower_b.json: target_size.W</t>
        </is>
      </c>
      <c r="H4938" t="inlineStr">
        <is>
          <t>3.5</t>
        </is>
      </c>
    </row>
    <row r="4939">
      <c r="A4939" t="inlineStr">
        <is>
          <t>guard_tower_b.target_size.source</t>
        </is>
      </c>
      <c r="B4939" t="inlineStr"/>
      <c r="C4939" t="inlineStr">
        <is>
          <t>source</t>
        </is>
      </c>
      <c r="E4939" t="inlineStr">
        <is>
          <t>the footprint of the old GLB; the height follows the base's blockhouse (a lead call: the old low nest was 1.8 m)</t>
        </is>
      </c>
      <c r="F4939" t="inlineStr"/>
      <c r="G4939" t="inlineStr">
        <is>
          <t>Tools/blender/specs/guard_tower_b.json: target_size.source</t>
        </is>
      </c>
      <c r="H4939" t="inlineStr">
        <is>
          <t>"the footprint of the old GLB; the height follows the base's blockhouse (a lead call: the old low nest was 1.8 m)"</t>
        </is>
      </c>
    </row>
    <row r="4940">
      <c r="A4940" t="inlineStr">
        <is>
          <t>guard_tower_b.target_size.tolerance</t>
        </is>
      </c>
      <c r="B4940" t="inlineStr"/>
      <c r="C4940" t="inlineStr">
        <is>
          <t>tolerance</t>
        </is>
      </c>
      <c r="D4940" t="n">
        <v>0.1</v>
      </c>
      <c r="F4940" t="inlineStr"/>
      <c r="G4940" t="inlineStr">
        <is>
          <t>Tools/blender/specs/guard_tower_b.json: target_size.tolerance</t>
        </is>
      </c>
      <c r="H4940" t="inlineStr">
        <is>
          <t>0.1</t>
        </is>
      </c>
    </row>
    <row r="4941">
      <c r="A4941" t="inlineStr">
        <is>
          <t>guard_tower_b.team_zones</t>
        </is>
      </c>
      <c r="B4941" t="inlineStr"/>
      <c r="C4941" t="inlineStr">
        <is>
          <t>team_zones</t>
        </is>
      </c>
      <c r="E4941" t="inlineStr">
        <is>
          <t>kick plates (Team);gun shield (Team)</t>
        </is>
      </c>
      <c r="F4941" t="inlineStr"/>
      <c r="G4941" t="inlineStr">
        <is>
          <t>Tools/blender/specs/guard_tower_b.json: team_zones</t>
        </is>
      </c>
      <c r="H4941" t="inlineStr">
        <is>
          <t>["kick plates (Team)","gun shield (Team)"]</t>
        </is>
      </c>
    </row>
    <row r="4942">
      <c r="A4942" t="inlineStr">
        <is>
          <t>guard_tower_b.weapons[0].mount</t>
        </is>
      </c>
      <c r="B4942" t="inlineStr"/>
      <c r="C4942" t="inlineStr">
        <is>
          <t>mount</t>
        </is>
      </c>
      <c r="E4942" t="inlineStr">
        <is>
          <t>Turret</t>
        </is>
      </c>
      <c r="F4942" t="inlineStr"/>
      <c r="G4942" t="inlineStr">
        <is>
          <t>Tools/blender/specs/guard_tower_b.json: weapons[0].mount</t>
        </is>
      </c>
      <c r="H4942" t="inlineStr">
        <is>
          <t>"Turret"</t>
        </is>
      </c>
    </row>
    <row r="4943">
      <c r="A4943" t="inlineStr">
        <is>
          <t>guard_tower_b.weapons[0].muzzles</t>
        </is>
      </c>
      <c r="B4943" t="inlineStr"/>
      <c r="C4943" t="inlineStr">
        <is>
          <t>muzzles</t>
        </is>
      </c>
      <c r="E4943" t="inlineStr">
        <is>
          <t>Muzzle_main</t>
        </is>
      </c>
      <c r="F4943" t="inlineStr"/>
      <c r="G4943" t="inlineStr">
        <is>
          <t>Tools/blender/specs/guard_tower_b.json: weapons[0].muzzles</t>
        </is>
      </c>
      <c r="H4943" t="inlineStr">
        <is>
          <t>["Muzzle_main"]</t>
        </is>
      </c>
    </row>
    <row r="4944">
      <c r="A4944" t="inlineStr">
        <is>
          <t>guard_tower_b.weapons[0].slot</t>
        </is>
      </c>
      <c r="B4944" t="inlineStr"/>
      <c r="C4944" t="inlineStr">
        <is>
          <t>slot</t>
        </is>
      </c>
      <c r="E4944" t="inlineStr">
        <is>
          <t>main</t>
        </is>
      </c>
      <c r="F4944" t="inlineStr"/>
      <c r="G4944" t="inlineStr">
        <is>
          <t>Tools/blender/specs/guard_tower_b.json: weapons[0].slot</t>
        </is>
      </c>
      <c r="H4944" t="inlineStr">
        <is>
          <t>"main"</t>
        </is>
      </c>
    </row>
    <row r="4945">
      <c r="A4945" t="inlineStr">
        <is>
          <t>guard_tower_b.weapons[0].weapon</t>
        </is>
      </c>
      <c r="B4945" t="inlineStr"/>
      <c r="C4945" t="inlineStr">
        <is>
          <t>weapon</t>
        </is>
      </c>
      <c r="E4945" t="inlineStr">
        <is>
          <t>tower_ac25</t>
        </is>
      </c>
      <c r="F4945" t="inlineStr"/>
      <c r="G4945" t="inlineStr">
        <is>
          <t>Tools/blender/specs/guard_tower_b.json: weapons[0].weapon</t>
        </is>
      </c>
      <c r="H4945" t="inlineStr">
        <is>
          <t>"tower_ac25"</t>
        </is>
      </c>
    </row>
    <row r="4946">
      <c r="A4946" t="inlineStr">
        <is>
          <t>guard_tower_b.weapons[1].mount</t>
        </is>
      </c>
      <c r="B4946" t="inlineStr"/>
      <c r="C4946" t="inlineStr">
        <is>
          <t>mount</t>
        </is>
      </c>
      <c r="E4946" t="inlineStr">
        <is>
          <t>Mount_gun</t>
        </is>
      </c>
      <c r="F4946" t="inlineStr"/>
      <c r="G4946" t="inlineStr">
        <is>
          <t>Tools/blender/specs/guard_tower_b.json: weapons[1].mount</t>
        </is>
      </c>
      <c r="H4946" t="inlineStr">
        <is>
          <t>"Mount_gun"</t>
        </is>
      </c>
    </row>
    <row r="4947">
      <c r="A4947" t="inlineStr">
        <is>
          <t>guard_tower_b.weapons[1].muzzles</t>
        </is>
      </c>
      <c r="B4947" t="inlineStr"/>
      <c r="C4947" t="inlineStr">
        <is>
          <t>muzzles</t>
        </is>
      </c>
      <c r="E4947" t="inlineStr">
        <is>
          <t>Muzzle_gun</t>
        </is>
      </c>
      <c r="F4947" t="inlineStr"/>
      <c r="G4947" t="inlineStr">
        <is>
          <t>Tools/blender/specs/guard_tower_b.json: weapons[1].muzzles</t>
        </is>
      </c>
      <c r="H4947" t="inlineStr">
        <is>
          <t>["Muzzle_gun"]</t>
        </is>
      </c>
    </row>
    <row r="4948">
      <c r="A4948" t="inlineStr">
        <is>
          <t>guard_tower_b.weapons[1].note</t>
        </is>
      </c>
      <c r="B4948" t="inlineStr"/>
      <c r="C4948" t="inlineStr">
        <is>
          <t>note</t>
        </is>
      </c>
      <c r="E4948" t="inlineStr">
        <is>
          <t>kept from the old model</t>
        </is>
      </c>
      <c r="F4948" t="inlineStr"/>
      <c r="G4948" t="inlineStr">
        <is>
          <t>Tools/blender/specs/guard_tower_b.json: weapons[1].note</t>
        </is>
      </c>
      <c r="H4948" t="inlineStr">
        <is>
          <t>"kept from the old model"</t>
        </is>
      </c>
    </row>
    <row r="4949">
      <c r="A4949" t="inlineStr">
        <is>
          <t>guard_tower_b.weapons[1].slot</t>
        </is>
      </c>
      <c r="B4949" t="inlineStr"/>
      <c r="C4949" t="inlineStr">
        <is>
          <t>slot</t>
        </is>
      </c>
      <c r="E4949" t="inlineStr">
        <is>
          <t>gun</t>
        </is>
      </c>
      <c r="F4949" t="inlineStr"/>
      <c r="G4949" t="inlineStr">
        <is>
          <t>Tools/blender/specs/guard_tower_b.json: weapons[1].slot</t>
        </is>
      </c>
      <c r="H4949" t="inlineStr">
        <is>
          <t>"gun"</t>
        </is>
      </c>
    </row>
    <row r="4950">
      <c r="A4950" t="inlineStr">
        <is>
          <t>guard_tower_b.weapons[1].weapon</t>
        </is>
      </c>
      <c r="B4950" t="inlineStr"/>
      <c r="C4950" t="inlineStr">
        <is>
          <t>weapon</t>
        </is>
      </c>
      <c r="E4950" t="inlineStr">
        <is>
          <t>(none in data)</t>
        </is>
      </c>
      <c r="F4950" t="inlineStr"/>
      <c r="G4950" t="inlineStr">
        <is>
          <t>Tools/blender/specs/guard_tower_b.json: weapons[1].weapon</t>
        </is>
      </c>
      <c r="H4950" t="inlineStr">
        <is>
          <t>"(none in data)"</t>
        </is>
      </c>
    </row>
    <row r="4951">
      <c r="A4951" t="inlineStr">
        <is>
          <t>guard_tower_b.wreck</t>
        </is>
      </c>
      <c r="B4951" t="inlineStr"/>
      <c r="C4951" t="inlineStr">
        <is>
          <t>wreck</t>
        </is>
      </c>
      <c r="E4951" t="inlineStr">
        <is>
          <t>the runtime collapses it</t>
        </is>
      </c>
      <c r="F4951" t="inlineStr"/>
      <c r="G4951" t="inlineStr">
        <is>
          <t>Tools/blender/specs/guard_tower_b.json: wreck</t>
        </is>
      </c>
      <c r="H4951" t="inlineStr">
        <is>
          <t>"the runtime collapses it"</t>
        </is>
      </c>
    </row>
    <row r="4952">
      <c r="A4952" t="inlineStr">
        <is>
          <t>gun_turret.aps</t>
        </is>
      </c>
      <c r="B4952" t="inlineStr"/>
      <c r="C4952" t="inlineStr">
        <is>
          <t>aps</t>
        </is>
      </c>
      <c r="D4952" t="b">
        <v>0</v>
      </c>
      <c r="F4952" t="inlineStr"/>
      <c r="G4952" t="inlineStr">
        <is>
          <t>Tools/blender/specs/gun_turret.json: aps</t>
        </is>
      </c>
      <c r="H4952" t="inlineStr">
        <is>
          <t>false</t>
        </is>
      </c>
    </row>
    <row r="4953">
      <c r="A4953" t="inlineStr">
        <is>
          <t>gun_turret.breakable</t>
        </is>
      </c>
      <c r="B4953" t="inlineStr"/>
      <c r="C4953" t="inlineStr">
        <is>
          <t>breakable</t>
        </is>
      </c>
      <c r="E4953" t="inlineStr"/>
      <c r="F4953" t="inlineStr"/>
      <c r="G4953" t="inlineStr">
        <is>
          <t>Tools/blender/specs/gun_turret.json: breakable</t>
        </is>
      </c>
      <c r="H4953" t="inlineStr">
        <is>
          <t>[]</t>
        </is>
      </c>
    </row>
    <row r="4954">
      <c r="A4954" t="inlineStr">
        <is>
          <t>gun_turret.budget.cap</t>
        </is>
      </c>
      <c r="B4954" t="inlineStr"/>
      <c r="C4954" t="inlineStr">
        <is>
          <t>cap</t>
        </is>
      </c>
      <c r="D4954" t="n">
        <v>6000</v>
      </c>
      <c r="F4954" t="inlineStr"/>
      <c r="G4954" t="inlineStr">
        <is>
          <t>Tools/blender/specs/gun_turret.json: budget.cap</t>
        </is>
      </c>
      <c r="H4954" t="inlineStr">
        <is>
          <t>6000</t>
        </is>
      </c>
    </row>
    <row r="4955">
      <c r="A4955" t="inlineStr">
        <is>
          <t>gun_turret.budget.floor</t>
        </is>
      </c>
      <c r="B4955" t="inlineStr"/>
      <c r="C4955" t="inlineStr">
        <is>
          <t>floor</t>
        </is>
      </c>
      <c r="D4955" t="n">
        <v>1400</v>
      </c>
      <c r="F4955" t="inlineStr"/>
      <c r="G4955" t="inlineStr">
        <is>
          <t>Tools/blender/specs/gun_turret.json: budget.floor</t>
        </is>
      </c>
      <c r="H4955" t="inlineStr">
        <is>
          <t>1400</t>
        </is>
      </c>
    </row>
    <row r="4956">
      <c r="A4956" t="inlineStr">
        <is>
          <t>gun_turret.budget.lod0</t>
        </is>
      </c>
      <c r="B4956" t="inlineStr"/>
      <c r="C4956" t="inlineStr">
        <is>
          <t>lod0</t>
        </is>
      </c>
      <c r="E4956" t="inlineStr">
        <is>
          <t>2000;4000</t>
        </is>
      </c>
      <c r="F4956" t="inlineStr"/>
      <c r="G4956" t="inlineStr">
        <is>
          <t>Tools/blender/specs/gun_turret.json: budget.lod0</t>
        </is>
      </c>
      <c r="H4956" t="inlineStr">
        <is>
          <t>[2000,4000]</t>
        </is>
      </c>
    </row>
    <row r="4957">
      <c r="A4957" t="inlineStr">
        <is>
          <t>gun_turret.budget.lod1_share</t>
        </is>
      </c>
      <c r="B4957" t="inlineStr"/>
      <c r="C4957" t="inlineStr">
        <is>
          <t>lod1_share</t>
        </is>
      </c>
      <c r="D4957" t="n">
        <v>0.5</v>
      </c>
      <c r="F4957" t="inlineStr"/>
      <c r="G4957" t="inlineStr">
        <is>
          <t>Tools/blender/specs/gun_turret.json: budget.lod1_share</t>
        </is>
      </c>
      <c r="H4957" t="inlineStr">
        <is>
          <t>0.5</t>
        </is>
      </c>
    </row>
    <row r="4958">
      <c r="A4958" t="inlineStr">
        <is>
          <t>gun_turret.budget.lod2_share</t>
        </is>
      </c>
      <c r="B4958" t="inlineStr"/>
      <c r="C4958" t="inlineStr">
        <is>
          <t>lod2_share</t>
        </is>
      </c>
      <c r="D4958" t="n">
        <v>0.2</v>
      </c>
      <c r="F4958" t="inlineStr"/>
      <c r="G4958" t="inlineStr">
        <is>
          <t>Tools/blender/specs/gun_turret.json: budget.lod2_share</t>
        </is>
      </c>
      <c r="H4958" t="inlineStr">
        <is>
          <t>0.2</t>
        </is>
      </c>
    </row>
    <row r="4959">
      <c r="A4959" t="inlineStr">
        <is>
          <t>gun_turret.budget.note</t>
        </is>
      </c>
      <c r="B4959" t="inlineStr"/>
      <c r="C4959" t="inlineStr">
        <is>
          <t>note</t>
        </is>
      </c>
      <c r="E4959" t="inlineStr">
        <is>
          <t>owner decision 6 (wave 1): a tower is seen in numbers, at most 1.5 x the class maximum</t>
        </is>
      </c>
      <c r="F4959" t="inlineStr"/>
      <c r="G4959" t="inlineStr">
        <is>
          <t>Tools/blender/specs/gun_turret.json: budget.note</t>
        </is>
      </c>
      <c r="H4959" t="inlineStr">
        <is>
          <t>"owner decision 6 (wave 1): a tower is seen in numbers, at most 1.5 x the class maximum"</t>
        </is>
      </c>
    </row>
    <row r="4960">
      <c r="A4960" t="inlineStr">
        <is>
          <t>gun_turret.class</t>
        </is>
      </c>
      <c r="B4960" t="inlineStr"/>
      <c r="C4960" t="inlineStr">
        <is>
          <t>class</t>
        </is>
      </c>
      <c r="E4960" t="inlineStr">
        <is>
          <t>tower</t>
        </is>
      </c>
      <c r="F4960" t="inlineStr"/>
      <c r="G4960" t="inlineStr">
        <is>
          <t>Tools/blender/specs/gun_turret.json: class</t>
        </is>
      </c>
      <c r="H4960" t="inlineStr">
        <is>
          <t>"tower"</t>
        </is>
      </c>
    </row>
    <row r="4961">
      <c r="A4961" t="inlineStr">
        <is>
          <t>gun_turret.class_parts</t>
        </is>
      </c>
      <c r="B4961" t="inlineStr"/>
      <c r="C4961" t="inlineStr">
        <is>
          <t>class_parts</t>
        </is>
      </c>
      <c r="E4961" t="inlineStr">
        <is>
          <t>base;walls;roof;antenna</t>
        </is>
      </c>
      <c r="F4961" t="inlineStr"/>
      <c r="G4961" t="inlineStr">
        <is>
          <t>Tools/blender/specs/gun_turret.json: class_parts</t>
        </is>
      </c>
      <c r="H4961" t="inlineStr">
        <is>
          <t>["base","walls","roof","antenna"]</t>
        </is>
      </c>
    </row>
    <row r="4962">
      <c r="A4962" t="inlineStr">
        <is>
          <t>gun_turret.colour_zones_min</t>
        </is>
      </c>
      <c r="B4962" t="inlineStr"/>
      <c r="C4962" t="inlineStr">
        <is>
          <t>colour_zones_min</t>
        </is>
      </c>
      <c r="D4962" t="n">
        <v>3</v>
      </c>
      <c r="F4962" t="inlineStr"/>
      <c r="G4962" t="inlineStr">
        <is>
          <t>Tools/blender/specs/gun_turret.json: colour_zones_min</t>
        </is>
      </c>
      <c r="H4962" t="inlineStr">
        <is>
          <t>3</t>
        </is>
      </c>
    </row>
    <row r="4963">
      <c r="A4963" t="inlineStr">
        <is>
          <t>gun_turret.confidence</t>
        </is>
      </c>
      <c r="B4963" t="inlineStr"/>
      <c r="C4963" t="inlineStr">
        <is>
          <t>confidence</t>
        </is>
      </c>
      <c r="E4963" t="inlineStr">
        <is>
          <t>uoc_dinh (unit_refs: 'ước đoán: tháp pháo 120 mm trên công sự chôn')</t>
        </is>
      </c>
      <c r="F4963" t="inlineStr"/>
      <c r="G4963" t="inlineStr">
        <is>
          <t>Tools/blender/specs/gun_turret.json: confidence</t>
        </is>
      </c>
      <c r="H4963" t="inlineStr">
        <is>
          <t>"uoc_dinh (unit_refs: 'ước đoán: tháp pháo 120 mm trên công sự chôn')"</t>
        </is>
      </c>
    </row>
    <row r="4964">
      <c r="A4964" t="inlineStr">
        <is>
          <t>gun_turret.details.tier1</t>
        </is>
      </c>
      <c r="B4964" t="inlineStr"/>
      <c r="C4964" t="inlineStr">
        <is>
          <t>tier1</t>
        </is>
      </c>
      <c r="E4964" t="inlineStr">
        <is>
          <t>apron;casemate;turret;barrel</t>
        </is>
      </c>
      <c r="F4964" t="inlineStr"/>
      <c r="G4964" t="inlineStr">
        <is>
          <t>Tools/blender/specs/gun_turret.json: details.tier1</t>
        </is>
      </c>
      <c r="H4964" t="inlineStr">
        <is>
          <t>["apron","casemate","turret","barrel"]</t>
        </is>
      </c>
    </row>
    <row r="4965">
      <c r="A4965" t="inlineStr">
        <is>
          <t>gun_turret.details.tier2</t>
        </is>
      </c>
      <c r="B4965" t="inlineStr"/>
      <c r="C4965" t="inlineStr">
        <is>
          <t>tier2</t>
        </is>
      </c>
      <c r="E4965" t="inlineStr">
        <is>
          <t>entry box and hatch;sandbag corners;concertina;ammunition stacks;mantlet;side plates;stowage basket;floodlight</t>
        </is>
      </c>
      <c r="F4965" t="inlineStr"/>
      <c r="G4965" t="inlineStr">
        <is>
          <t>Tools/blender/specs/gun_turret.json: details.tier2</t>
        </is>
      </c>
      <c r="H4965" t="inlineStr">
        <is>
          <t>["entry box and hatch","sandbag corners","concertina","ammunition stacks","mantlet","side plates","stowage basket","floodlight"]</t>
        </is>
      </c>
    </row>
    <row r="4966">
      <c r="A4966" t="inlineStr">
        <is>
          <t>gun_turret.details.tier3</t>
        </is>
      </c>
      <c r="B4966" t="inlineStr"/>
      <c r="C4966" t="inlineStr">
        <is>
          <t>tier3</t>
        </is>
      </c>
      <c r="E4966" t="inlineStr">
        <is>
          <t>joints;form ties;lifting eyes;welds;periscopes;smoke dischargers;handles;hinges;spent cases;antennas</t>
        </is>
      </c>
      <c r="F4966" t="inlineStr"/>
      <c r="G4966" t="inlineStr">
        <is>
          <t>Tools/blender/specs/gun_turret.json: details.tier3</t>
        </is>
      </c>
      <c r="H4966" t="inlineStr">
        <is>
          <t>["joints","form ties","lifting eyes","welds","periscopes","smoke dischargers","handles","hinges","spent cases","antennas"]</t>
        </is>
      </c>
    </row>
    <row r="4967">
      <c r="A4967" t="inlineStr">
        <is>
          <t>gun_turret.faction_style</t>
        </is>
      </c>
      <c r="B4967" t="inlineStr"/>
      <c r="C4967" t="inlineStr">
        <is>
          <t>faction_style</t>
        </is>
      </c>
      <c r="E4967" t="inlineStr">
        <is>
          <t>Hegemon (cast concrete, prefabricated: pads, jersey barriers, steel rails)</t>
        </is>
      </c>
      <c r="F4967" t="inlineStr"/>
      <c r="G4967" t="inlineStr">
        <is>
          <t>Tools/blender/specs/gun_turret.json: faction_style</t>
        </is>
      </c>
      <c r="H4967" t="inlineStr">
        <is>
          <t>"Hegemon (cast concrete, prefabricated: pads, jersey barriers, steel rails)"</t>
        </is>
      </c>
    </row>
    <row r="4968">
      <c r="A4968" t="inlineStr">
        <is>
          <t>gun_turret.features[0].feature</t>
        </is>
      </c>
      <c r="B4968" t="inlineStr"/>
      <c r="C4968" t="inlineStr">
        <is>
          <t>feature</t>
        </is>
      </c>
      <c r="E4968" t="inlineStr">
        <is>
          <t>cast apron with precast joints</t>
        </is>
      </c>
      <c r="F4968" t="inlineStr"/>
      <c r="G4968" t="inlineStr">
        <is>
          <t>Tools/blender/specs/gun_turret.json: features[0].feature</t>
        </is>
      </c>
      <c r="H4968" t="inlineStr">
        <is>
          <t>"cast apron with precast joints"</t>
        </is>
      </c>
    </row>
    <row r="4969">
      <c r="A4969" t="inlineStr">
        <is>
          <t>gun_turret.features[0].nodes</t>
        </is>
      </c>
      <c r="B4969" t="inlineStr"/>
      <c r="C4969" t="inlineStr">
        <is>
          <t>nodes</t>
        </is>
      </c>
      <c r="E4969" t="inlineStr">
        <is>
          <t>Base_apron;Base_joints</t>
        </is>
      </c>
      <c r="F4969" t="inlineStr"/>
      <c r="G4969" t="inlineStr">
        <is>
          <t>Tools/blender/specs/gun_turret.json: features[0].nodes</t>
        </is>
      </c>
      <c r="H4969" t="inlineStr">
        <is>
          <t>["Base_apron","Base_joints"]</t>
        </is>
      </c>
    </row>
    <row r="4970">
      <c r="A4970" t="inlineStr">
        <is>
          <t>gun_turret.features[1].feature</t>
        </is>
      </c>
      <c r="B4970" t="inlineStr"/>
      <c r="C4970" t="inlineStr">
        <is>
          <t>feature</t>
        </is>
      </c>
      <c r="E4970" t="inlineStr">
        <is>
          <t>battered (20-degree) concrete casemate with deck joints, Team band, form ties, lift line</t>
        </is>
      </c>
      <c r="F4970" t="inlineStr"/>
      <c r="G4970" t="inlineStr">
        <is>
          <t>Tools/blender/specs/gun_turret.json: features[1].feature</t>
        </is>
      </c>
      <c r="H4970" t="inlineStr">
        <is>
          <t>"battered (20-degree) concrete casemate with deck joints, Team band, form ties, lift line"</t>
        </is>
      </c>
    </row>
    <row r="4971">
      <c r="A4971" t="inlineStr">
        <is>
          <t>gun_turret.features[1].nodes</t>
        </is>
      </c>
      <c r="B4971" t="inlineStr"/>
      <c r="C4971" t="inlineStr">
        <is>
          <t>nodes</t>
        </is>
      </c>
      <c r="E4971" t="inlineStr">
        <is>
          <t>Base;Deck_joints;Team_band;Base_ties;Lift_joints</t>
        </is>
      </c>
      <c r="F4971" t="inlineStr"/>
      <c r="G4971" t="inlineStr">
        <is>
          <t>Tools/blender/specs/gun_turret.json: features[1].nodes</t>
        </is>
      </c>
      <c r="H4971" t="inlineStr">
        <is>
          <t>["Base","Deck_joints","Team_band","Base_ties","Lift_joints"]</t>
        </is>
      </c>
    </row>
    <row r="4972">
      <c r="A4972" t="inlineStr">
        <is>
          <t>gun_turret.features[2].feature</t>
        </is>
      </c>
      <c r="B4972" t="inlineStr"/>
      <c r="C4972" t="inlineStr">
        <is>
          <t>feature</t>
        </is>
      </c>
      <c r="E4972" t="inlineStr">
        <is>
          <t>race ring on the deck, lifting eyes</t>
        </is>
      </c>
      <c r="F4972" t="inlineStr"/>
      <c r="G4972" t="inlineStr">
        <is>
          <t>Tools/blender/specs/gun_turret.json: features[2].feature</t>
        </is>
      </c>
      <c r="H4972" t="inlineStr">
        <is>
          <t>"race ring on the deck, lifting eyes"</t>
        </is>
      </c>
    </row>
    <row r="4973">
      <c r="A4973" t="inlineStr">
        <is>
          <t>gun_turret.features[2].nodes</t>
        </is>
      </c>
      <c r="B4973" t="inlineStr"/>
      <c r="C4973" t="inlineStr">
        <is>
          <t>nodes</t>
        </is>
      </c>
      <c r="E4973" t="inlineStr">
        <is>
          <t>Race;Kit_hooks</t>
        </is>
      </c>
      <c r="F4973" t="inlineStr"/>
      <c r="G4973" t="inlineStr">
        <is>
          <t>Tools/blender/specs/gun_turret.json: features[2].nodes</t>
        </is>
      </c>
      <c r="H4973" t="inlineStr">
        <is>
          <t>["Race","Kit_hooks"]</t>
        </is>
      </c>
    </row>
    <row r="4974">
      <c r="A4974" t="inlineStr">
        <is>
          <t>gun_turret.features[3].feature</t>
        </is>
      </c>
      <c r="B4974" t="inlineStr"/>
      <c r="C4974" t="inlineStr">
        <is>
          <t>feature</t>
        </is>
      </c>
      <c r="E4974" t="inlineStr">
        <is>
          <t>rear crew entry box with a sloping steel hatch, handle, hinge and hand rail</t>
        </is>
      </c>
      <c r="F4974" t="inlineStr"/>
      <c r="G4974" t="inlineStr">
        <is>
          <t>Tools/blender/specs/gun_turret.json: features[3].feature</t>
        </is>
      </c>
      <c r="H4974" t="inlineStr">
        <is>
          <t>"rear crew entry box with a sloping steel hatch, handle, hinge and hand rail"</t>
        </is>
      </c>
    </row>
    <row r="4975">
      <c r="A4975" t="inlineStr">
        <is>
          <t>gun_turret.features[3].nodes</t>
        </is>
      </c>
      <c r="B4975" t="inlineStr"/>
      <c r="C4975" t="inlineStr">
        <is>
          <t>nodes</t>
        </is>
      </c>
      <c r="E4975" t="inlineStr">
        <is>
          <t>Entry;Hatches;Railings</t>
        </is>
      </c>
      <c r="F4975" t="inlineStr"/>
      <c r="G4975" t="inlineStr">
        <is>
          <t>Tools/blender/specs/gun_turret.json: features[3].nodes</t>
        </is>
      </c>
      <c r="H4975" t="inlineStr">
        <is>
          <t>["Entry","Hatches","Railings"]</t>
        </is>
      </c>
    </row>
    <row r="4976">
      <c r="A4976" t="inlineStr">
        <is>
          <t>gun_turret.features[4].feature</t>
        </is>
      </c>
      <c r="B4976" t="inlineStr"/>
      <c r="C4976" t="inlineStr">
        <is>
          <t>feature</t>
        </is>
      </c>
      <c r="E4976" t="inlineStr">
        <is>
          <t>sandbag corners and a concertina coil at the front</t>
        </is>
      </c>
      <c r="F4976" t="inlineStr"/>
      <c r="G4976" t="inlineStr">
        <is>
          <t>Tools/blender/specs/gun_turret.json: features[4].feature</t>
        </is>
      </c>
      <c r="H4976" t="inlineStr">
        <is>
          <t>"sandbag corners and a concertina coil at the front"</t>
        </is>
      </c>
    </row>
    <row r="4977">
      <c r="A4977" t="inlineStr">
        <is>
          <t>gun_turret.features[4].nodes</t>
        </is>
      </c>
      <c r="B4977" t="inlineStr"/>
      <c r="C4977" t="inlineStr">
        <is>
          <t>nodes</t>
        </is>
      </c>
      <c r="E4977" t="inlineStr">
        <is>
          <t>Sandbags;Kit_fence</t>
        </is>
      </c>
      <c r="F4977" t="inlineStr"/>
      <c r="G4977" t="inlineStr">
        <is>
          <t>Tools/blender/specs/gun_turret.json: features[4].nodes</t>
        </is>
      </c>
      <c r="H4977" t="inlineStr">
        <is>
          <t>["Sandbags","Kit_fence"]</t>
        </is>
      </c>
    </row>
    <row r="4978">
      <c r="A4978" t="inlineStr">
        <is>
          <t>gun_turret.features[5].feature</t>
        </is>
      </c>
      <c r="B4978" t="inlineStr"/>
      <c r="C4978" t="inlineStr">
        <is>
          <t>feature</t>
        </is>
      </c>
      <c r="E4978" t="inlineStr">
        <is>
          <t>yard: ammunition stacks, spent cases, jerrycan, extinguisher, floodlight, sign</t>
        </is>
      </c>
      <c r="F4978" t="inlineStr"/>
      <c r="G4978" t="inlineStr">
        <is>
          <t>Tools/blender/specs/gun_turret.json: features[5].feature</t>
        </is>
      </c>
      <c r="H4978" t="inlineStr">
        <is>
          <t>"yard: ammunition stacks, spent cases, jerrycan, extinguisher, floodlight, sign"</t>
        </is>
      </c>
    </row>
    <row r="4979">
      <c r="A4979" t="inlineStr">
        <is>
          <t>gun_turret.features[5].nodes</t>
        </is>
      </c>
      <c r="B4979" t="inlineStr"/>
      <c r="C4979" t="inlineStr">
        <is>
          <t>nodes</t>
        </is>
      </c>
      <c r="E4979" t="inlineStr">
        <is>
          <t>Ammo_boxes;Spent_cases;Jerrycans;Extinguishers;Light_poles;Signs</t>
        </is>
      </c>
      <c r="F4979" t="inlineStr"/>
      <c r="G4979" t="inlineStr">
        <is>
          <t>Tools/blender/specs/gun_turret.json: features[5].nodes</t>
        </is>
      </c>
      <c r="H4979" t="inlineStr">
        <is>
          <t>["Ammo_boxes","Spent_cases","Jerrycans","Extinguishers","Light_poles","Signs"]</t>
        </is>
      </c>
    </row>
    <row r="4980">
      <c r="A4980" t="inlineStr">
        <is>
          <t>gun_turret.features[6].feature</t>
        </is>
      </c>
      <c r="B4980" t="inlineStr"/>
      <c r="C4980" t="inlineStr">
        <is>
          <t>feature</t>
        </is>
      </c>
      <c r="E4980" t="inlineStr">
        <is>
          <t>welded sloped turret with Team side plates and weld seams</t>
        </is>
      </c>
      <c r="F4980" t="inlineStr"/>
      <c r="G4980" t="inlineStr">
        <is>
          <t>Tools/blender/specs/gun_turret.json: features[6].feature</t>
        </is>
      </c>
      <c r="H4980" t="inlineStr">
        <is>
          <t>"welded sloped turret with Team side plates and weld seams"</t>
        </is>
      </c>
    </row>
    <row r="4981">
      <c r="A4981" t="inlineStr">
        <is>
          <t>gun_turret.features[6].nodes</t>
        </is>
      </c>
      <c r="B4981" t="inlineStr"/>
      <c r="C4981" t="inlineStr">
        <is>
          <t>nodes</t>
        </is>
      </c>
      <c r="E4981" t="inlineStr">
        <is>
          <t>Turret;Turret_body;Turret_skirts;Kit_welds</t>
        </is>
      </c>
      <c r="F4981" t="inlineStr"/>
      <c r="G4981" t="inlineStr">
        <is>
          <t>Tools/blender/specs/gun_turret.json: features[6].nodes</t>
        </is>
      </c>
      <c r="H4981" t="inlineStr">
        <is>
          <t>["Turret","Turret_body","Turret_skirts","Kit_welds"]</t>
        </is>
      </c>
    </row>
    <row r="4982">
      <c r="A4982" t="inlineStr">
        <is>
          <t>gun_turret.features[7].feature</t>
        </is>
      </c>
      <c r="B4982" t="inlineStr"/>
      <c r="C4982" t="inlineStr">
        <is>
          <t>feature</t>
        </is>
      </c>
      <c r="E4982" t="inlineStr">
        <is>
          <t>mantlet, Rh-120 L/44 barrel with sleeve, extractor and reference collar, coaxial MG</t>
        </is>
      </c>
      <c r="F4982" t="inlineStr"/>
      <c r="G4982" t="inlineStr">
        <is>
          <t>Tools/blender/specs/gun_turret.json: features[7].feature</t>
        </is>
      </c>
      <c r="H4982" t="inlineStr">
        <is>
          <t>"mantlet, Rh-120 L/44 barrel with sleeve, extractor and reference collar, coaxial MG"</t>
        </is>
      </c>
    </row>
    <row r="4983">
      <c r="A4983" t="inlineStr">
        <is>
          <t>gun_turret.features[7].nodes</t>
        </is>
      </c>
      <c r="B4983" t="inlineStr"/>
      <c r="C4983" t="inlineStr">
        <is>
          <t>nodes</t>
        </is>
      </c>
      <c r="E4983" t="inlineStr">
        <is>
          <t>Mantlet;Main_cannon;Muzzle_brake;Coax</t>
        </is>
      </c>
      <c r="F4983" t="inlineStr"/>
      <c r="G4983" t="inlineStr">
        <is>
          <t>Tools/blender/specs/gun_turret.json: features[7].nodes</t>
        </is>
      </c>
      <c r="H4983" t="inlineStr">
        <is>
          <t>["Mantlet","Main_cannon","Muzzle_brake","Coax"]</t>
        </is>
      </c>
    </row>
    <row r="4984">
      <c r="A4984" t="inlineStr">
        <is>
          <t>gun_turret.features[8].feature</t>
        </is>
      </c>
      <c r="B4984" t="inlineStr"/>
      <c r="C4984" t="inlineStr">
        <is>
          <t>feature</t>
        </is>
      </c>
      <c r="E4984" t="inlineStr">
        <is>
          <t>commander's cupola, loader's hatch, gunner's sight, panoramic periscope, wind sensor, ventilator</t>
        </is>
      </c>
      <c r="F4984" t="inlineStr"/>
      <c r="G4984" t="inlineStr">
        <is>
          <t>Tools/blender/specs/gun_turret.json: features[8].feature</t>
        </is>
      </c>
      <c r="H4984" t="inlineStr">
        <is>
          <t>"commander's cupola, loader's hatch, gunner's sight, panoramic periscope, wind sensor, ventilator"</t>
        </is>
      </c>
    </row>
    <row r="4985">
      <c r="A4985" t="inlineStr">
        <is>
          <t>gun_turret.features[8].nodes</t>
        </is>
      </c>
      <c r="B4985" t="inlineStr"/>
      <c r="C4985" t="inlineStr">
        <is>
          <t>nodes</t>
        </is>
      </c>
      <c r="E4985" t="inlineStr">
        <is>
          <t>Hatches;Sight;Glass;Wind_sensor;Vents</t>
        </is>
      </c>
      <c r="F4985" t="inlineStr"/>
      <c r="G4985" t="inlineStr">
        <is>
          <t>Tools/blender/specs/gun_turret.json: features[8].nodes</t>
        </is>
      </c>
      <c r="H4985" t="inlineStr">
        <is>
          <t>["Hatches","Sight","Glass","Wind_sensor","Vents"]</t>
        </is>
      </c>
    </row>
    <row r="4986">
      <c r="A4986" t="inlineStr">
        <is>
          <t>gun_turret.features[9].feature</t>
        </is>
      </c>
      <c r="B4986" t="inlineStr"/>
      <c r="C4986" t="inlineStr">
        <is>
          <t>feature</t>
        </is>
      </c>
      <c r="E4986" t="inlineStr">
        <is>
          <t>smoke dischargers both sides</t>
        </is>
      </c>
      <c r="F4986" t="inlineStr"/>
      <c r="G4986" t="inlineStr">
        <is>
          <t>Tools/blender/specs/gun_turret.json: features[9].feature</t>
        </is>
      </c>
      <c r="H4986" t="inlineStr">
        <is>
          <t>"smoke dischargers both sides"</t>
        </is>
      </c>
    </row>
    <row r="4987">
      <c r="A4987" t="inlineStr">
        <is>
          <t>gun_turret.features[9].nodes</t>
        </is>
      </c>
      <c r="B4987" t="inlineStr"/>
      <c r="C4987" t="inlineStr">
        <is>
          <t>nodes</t>
        </is>
      </c>
      <c r="E4987" t="inlineStr">
        <is>
          <t>Smoke_launchers</t>
        </is>
      </c>
      <c r="F4987" t="inlineStr"/>
      <c r="G4987" t="inlineStr">
        <is>
          <t>Tools/blender/specs/gun_turret.json: features[9].nodes</t>
        </is>
      </c>
      <c r="H4987" t="inlineStr">
        <is>
          <t>["Smoke_launchers"]</t>
        </is>
      </c>
    </row>
    <row r="4988">
      <c r="A4988" t="inlineStr">
        <is>
          <t>gun_turret.features[10].feature</t>
        </is>
      </c>
      <c r="B4988" t="inlineStr"/>
      <c r="C4988" t="inlineStr">
        <is>
          <t>feature</t>
        </is>
      </c>
      <c r="E4988" t="inlineStr">
        <is>
          <t>open bustle stowage basket with tarp roll and box, two whip antennas</t>
        </is>
      </c>
      <c r="F4988" t="inlineStr"/>
      <c r="G4988" t="inlineStr">
        <is>
          <t>Tools/blender/specs/gun_turret.json: features[10].feature</t>
        </is>
      </c>
      <c r="H4988" t="inlineStr">
        <is>
          <t>"open bustle stowage basket with tarp roll and box, two whip antennas"</t>
        </is>
      </c>
    </row>
    <row r="4989">
      <c r="A4989" t="inlineStr">
        <is>
          <t>gun_turret.features[10].nodes</t>
        </is>
      </c>
      <c r="B4989" t="inlineStr"/>
      <c r="C4989" t="inlineStr">
        <is>
          <t>nodes</t>
        </is>
      </c>
      <c r="E4989" t="inlineStr">
        <is>
          <t>Racks;Tarp;Antennas</t>
        </is>
      </c>
      <c r="F4989" t="inlineStr"/>
      <c r="G4989" t="inlineStr">
        <is>
          <t>Tools/blender/specs/gun_turret.json: features[10].nodes</t>
        </is>
      </c>
      <c r="H4989" t="inlineStr">
        <is>
          <t>["Racks","Tarp","Antennas"]</t>
        </is>
      </c>
    </row>
    <row r="4990">
      <c r="A4990" t="inlineStr">
        <is>
          <t>gun_turret.features[11].feature</t>
        </is>
      </c>
      <c r="B4990" t="inlineStr"/>
      <c r="C4990" t="inlineStr">
        <is>
          <t>feature</t>
        </is>
      </c>
      <c r="E4990" t="inlineStr">
        <is>
          <t>gun elevation pivot at the trunnion carrying barrels, cradle / mantlet and muzzles (play-test 13 follow-up)</t>
        </is>
      </c>
      <c r="F4990" t="inlineStr"/>
      <c r="G4990" t="inlineStr">
        <is>
          <t>Tools/blender/specs/gun_turret.json: features[11].feature</t>
        </is>
      </c>
      <c r="H4990" t="inlineStr">
        <is>
          <t>"gun elevation pivot at the trunnion carrying barrels, cradle / mantlet and muzzles (play-test 13 follow-up)"</t>
        </is>
      </c>
    </row>
    <row r="4991">
      <c r="A4991" t="inlineStr">
        <is>
          <t>gun_turret.features[11].nodes</t>
        </is>
      </c>
      <c r="B4991" t="inlineStr"/>
      <c r="C4991" t="inlineStr">
        <is>
          <t>nodes</t>
        </is>
      </c>
      <c r="E4991" t="inlineStr">
        <is>
          <t>Elevation</t>
        </is>
      </c>
      <c r="F4991" t="inlineStr"/>
      <c r="G4991" t="inlineStr">
        <is>
          <t>Tools/blender/specs/gun_turret.json: features[11].nodes</t>
        </is>
      </c>
      <c r="H4991" t="inlineStr">
        <is>
          <t>["Elevation"]</t>
        </is>
      </c>
    </row>
    <row r="4992">
      <c r="A4992" t="inlineStr">
        <is>
          <t>gun_turret.flare</t>
        </is>
      </c>
      <c r="B4992" t="inlineStr"/>
      <c r="C4992" t="inlineStr">
        <is>
          <t>flare</t>
        </is>
      </c>
      <c r="D4992" t="b">
        <v>0</v>
      </c>
      <c r="F4992" t="inlineStr"/>
      <c r="G4992" t="inlineStr">
        <is>
          <t>Tools/blender/specs/gun_turret.json: flare</t>
        </is>
      </c>
      <c r="H4992" t="inlineStr">
        <is>
          <t>false</t>
        </is>
      </c>
    </row>
    <row r="4993">
      <c r="A4993" t="inlineStr">
        <is>
          <t>gun_turret.id</t>
        </is>
      </c>
      <c r="B4993" t="inlineStr"/>
      <c r="C4993" t="inlineStr">
        <is>
          <t>id</t>
        </is>
      </c>
      <c r="E4993" t="inlineStr">
        <is>
          <t>gun_turret</t>
        </is>
      </c>
      <c r="F4993" t="inlineStr"/>
      <c r="G4993" t="inlineStr">
        <is>
          <t>Tools/blender/specs/gun_turret.json: id</t>
        </is>
      </c>
      <c r="H4993" t="inlineStr">
        <is>
          <t>"gun_turret"</t>
        </is>
      </c>
    </row>
    <row r="4994">
      <c r="A4994" t="inlineStr">
        <is>
          <t>gun_turret.questions</t>
        </is>
      </c>
      <c r="B4994" t="inlineStr"/>
      <c r="C4994" t="inlineStr">
        <is>
          <t>questions</t>
        </is>
      </c>
      <c r="E4994" t="inlineStr"/>
      <c r="F4994" t="inlineStr"/>
      <c r="G4994" t="inlineStr">
        <is>
          <t>Tools/blender/specs/gun_turret.json: questions</t>
        </is>
      </c>
      <c r="H4994" t="inlineStr">
        <is>
          <t>[]</t>
        </is>
      </c>
    </row>
    <row r="4995">
      <c r="A4995" t="inlineStr">
        <is>
          <t>gun_turret.real</t>
        </is>
      </c>
      <c r="B4995" t="inlineStr"/>
      <c r="C4995" t="inlineStr">
        <is>
          <t>real</t>
        </is>
      </c>
      <c r="E4995" t="inlineStr">
        <is>
          <t>Rh-120 L/44 120 mm;Leopard 2A4-class welded turret;T-55 / T-72 turret buried as a fortification (unit_refs)</t>
        </is>
      </c>
      <c r="F4995" t="inlineStr"/>
      <c r="G4995" t="inlineStr">
        <is>
          <t>Tools/blender/specs/gun_turret.json: real</t>
        </is>
      </c>
      <c r="H4995" t="inlineStr">
        <is>
          <t>["Rh-120 L/44 120 mm","Leopard 2A4-class welded turret","T-55 / T-72 turret buried as a fortification (unit_refs)"]</t>
        </is>
      </c>
    </row>
    <row r="4996">
      <c r="A4996" t="inlineStr">
        <is>
          <t>gun_turret.shape</t>
        </is>
      </c>
      <c r="B4996" t="inlineStr"/>
      <c r="C4996" t="inlineStr">
        <is>
          <t>shape</t>
        </is>
      </c>
      <c r="E4996" t="inlineStr">
        <is>
          <t>unit_sheet.json Công trình (gun_turret): a tank turret on a square concrete base with a long 120 mm barrel, 8.9 x 5.0 x 4.0 m; branches differ clearly at the default zoom.</t>
        </is>
      </c>
      <c r="F4996" t="inlineStr"/>
      <c r="G4996" t="inlineStr">
        <is>
          <t>Tools/blender/specs/gun_turret.json: shape</t>
        </is>
      </c>
      <c r="H4996" t="inlineStr">
        <is>
          <t>"unit_sheet.json Công trình (gun_turret): a tank turret on a square concrete base with a long 120 mm barrel, 8.9 x 5.0 x 4.0 m; branches differ clearly at the default zoom."</t>
        </is>
      </c>
    </row>
    <row r="4997">
      <c r="A4997" t="inlineStr">
        <is>
          <t>gun_turret.target_size.H</t>
        </is>
      </c>
      <c r="B4997" t="inlineStr"/>
      <c r="C4997" t="inlineStr">
        <is>
          <t>H</t>
        </is>
      </c>
      <c r="D4997" t="n">
        <v>3.995</v>
      </c>
      <c r="F4997" t="inlineStr"/>
      <c r="G4997" t="inlineStr">
        <is>
          <t>Tools/blender/specs/gun_turret.json: target_size.H</t>
        </is>
      </c>
      <c r="H4997" t="inlineStr">
        <is>
          <t>3.995</t>
        </is>
      </c>
    </row>
    <row r="4998">
      <c r="A4998" t="inlineStr">
        <is>
          <t>gun_turret.target_size.L</t>
        </is>
      </c>
      <c r="B4998" t="inlineStr"/>
      <c r="C4998" t="inlineStr">
        <is>
          <t>L</t>
        </is>
      </c>
      <c r="D4998" t="n">
        <v>8.901</v>
      </c>
      <c r="F4998" t="inlineStr"/>
      <c r="G4998" t="inlineStr">
        <is>
          <t>Tools/blender/specs/gun_turret.json: target_size.L</t>
        </is>
      </c>
      <c r="H4998" t="inlineStr">
        <is>
          <t>8.901</t>
        </is>
      </c>
    </row>
    <row r="4999">
      <c r="A4999" t="inlineStr">
        <is>
          <t>gun_turret.target_size.W</t>
        </is>
      </c>
      <c r="B4999" t="inlineStr"/>
      <c r="C4999" t="inlineStr">
        <is>
          <t>W</t>
        </is>
      </c>
      <c r="D4999" t="n">
        <v>4.987</v>
      </c>
      <c r="F4999" t="inlineStr"/>
      <c r="G4999" t="inlineStr">
        <is>
          <t>Tools/blender/specs/gun_turret.json: target_size.W</t>
        </is>
      </c>
      <c r="H4999" t="inlineStr">
        <is>
          <t>4.987</t>
        </is>
      </c>
    </row>
    <row r="5000">
      <c r="A5000" t="inlineStr">
        <is>
          <t>gun_turret.target_size.source</t>
        </is>
      </c>
      <c r="B5000" t="inlineStr"/>
      <c r="C5000" t="inlineStr">
        <is>
          <t>source</t>
        </is>
      </c>
      <c r="E5000" t="inlineStr">
        <is>
          <t>the old GLB (wave 2 keeps sizes within 10 %)</t>
        </is>
      </c>
      <c r="F5000" t="inlineStr"/>
      <c r="G5000" t="inlineStr">
        <is>
          <t>Tools/blender/specs/gun_turret.json: target_size.source</t>
        </is>
      </c>
      <c r="H5000" t="inlineStr">
        <is>
          <t>"the old GLB (wave 2 keeps sizes within 10 %)"</t>
        </is>
      </c>
    </row>
    <row r="5001">
      <c r="A5001" t="inlineStr">
        <is>
          <t>gun_turret.target_size.tolerance</t>
        </is>
      </c>
      <c r="B5001" t="inlineStr"/>
      <c r="C5001" t="inlineStr">
        <is>
          <t>tolerance</t>
        </is>
      </c>
      <c r="D5001" t="n">
        <v>0.1</v>
      </c>
      <c r="F5001" t="inlineStr"/>
      <c r="G5001" t="inlineStr">
        <is>
          <t>Tools/blender/specs/gun_turret.json: target_size.tolerance</t>
        </is>
      </c>
      <c r="H5001" t="inlineStr">
        <is>
          <t>0.1</t>
        </is>
      </c>
    </row>
    <row r="5002">
      <c r="A5002" t="inlineStr">
        <is>
          <t>gun_turret.team_zones</t>
        </is>
      </c>
      <c r="B5002" t="inlineStr"/>
      <c r="C5002" t="inlineStr">
        <is>
          <t>team_zones</t>
        </is>
      </c>
      <c r="E5002" t="inlineStr">
        <is>
          <t>the casemate band;the turret side plates</t>
        </is>
      </c>
      <c r="F5002" t="inlineStr"/>
      <c r="G5002" t="inlineStr">
        <is>
          <t>Tools/blender/specs/gun_turret.json: team_zones</t>
        </is>
      </c>
      <c r="H5002" t="inlineStr">
        <is>
          <t>["the casemate band","the turret side plates"]</t>
        </is>
      </c>
    </row>
    <row r="5003">
      <c r="A5003" t="inlineStr">
        <is>
          <t>gun_turret.weapons[0].mount</t>
        </is>
      </c>
      <c r="B5003" t="inlineStr"/>
      <c r="C5003" t="inlineStr">
        <is>
          <t>mount</t>
        </is>
      </c>
      <c r="E5003" t="inlineStr">
        <is>
          <t>Turret</t>
        </is>
      </c>
      <c r="F5003" t="inlineStr"/>
      <c r="G5003" t="inlineStr">
        <is>
          <t>Tools/blender/specs/gun_turret.json: weapons[0].mount</t>
        </is>
      </c>
      <c r="H5003" t="inlineStr">
        <is>
          <t>"Turret"</t>
        </is>
      </c>
    </row>
    <row r="5004">
      <c r="A5004" t="inlineStr">
        <is>
          <t>gun_turret.weapons[0].muzzles</t>
        </is>
      </c>
      <c r="B5004" t="inlineStr"/>
      <c r="C5004" t="inlineStr">
        <is>
          <t>muzzles</t>
        </is>
      </c>
      <c r="E5004" t="inlineStr">
        <is>
          <t>Muzzle_main</t>
        </is>
      </c>
      <c r="F5004" t="inlineStr"/>
      <c r="G5004" t="inlineStr">
        <is>
          <t>Tools/blender/specs/gun_turret.json: weapons[0].muzzles</t>
        </is>
      </c>
      <c r="H5004" t="inlineStr">
        <is>
          <t>["Muzzle_main"]</t>
        </is>
      </c>
    </row>
    <row r="5005">
      <c r="A5005" t="inlineStr">
        <is>
          <t>gun_turret.weapons[0].slot</t>
        </is>
      </c>
      <c r="B5005" t="inlineStr"/>
      <c r="C5005" t="inlineStr">
        <is>
          <t>slot</t>
        </is>
      </c>
      <c r="E5005" t="inlineStr">
        <is>
          <t>main</t>
        </is>
      </c>
      <c r="F5005" t="inlineStr"/>
      <c r="G5005" t="inlineStr">
        <is>
          <t>Tools/blender/specs/gun_turret.json: weapons[0].slot</t>
        </is>
      </c>
      <c r="H5005" t="inlineStr">
        <is>
          <t>"main"</t>
        </is>
      </c>
    </row>
    <row r="5006">
      <c r="A5006" t="inlineStr">
        <is>
          <t>gun_turret.weapons[0].weapon</t>
        </is>
      </c>
      <c r="B5006" t="inlineStr"/>
      <c r="C5006" t="inlineStr">
        <is>
          <t>weapon</t>
        </is>
      </c>
      <c r="E5006" t="inlineStr">
        <is>
          <t>turret_gun_120</t>
        </is>
      </c>
      <c r="F5006" t="inlineStr"/>
      <c r="G5006" t="inlineStr">
        <is>
          <t>Tools/blender/specs/gun_turret.json: weapons[0].weapon</t>
        </is>
      </c>
      <c r="H5006" t="inlineStr">
        <is>
          <t>"turret_gun_120"</t>
        </is>
      </c>
    </row>
    <row r="5007">
      <c r="A5007" t="inlineStr">
        <is>
          <t>gun_turret.weapons[1].mount</t>
        </is>
      </c>
      <c r="B5007" t="inlineStr"/>
      <c r="C5007" t="inlineStr">
        <is>
          <t>mount</t>
        </is>
      </c>
      <c r="E5007" t="inlineStr">
        <is>
          <t>Turret</t>
        </is>
      </c>
      <c r="F5007" t="inlineStr"/>
      <c r="G5007" t="inlineStr">
        <is>
          <t>Tools/blender/specs/gun_turret.json: weapons[1].mount</t>
        </is>
      </c>
      <c r="H5007" t="inlineStr">
        <is>
          <t>"Turret"</t>
        </is>
      </c>
    </row>
    <row r="5008">
      <c r="A5008" t="inlineStr">
        <is>
          <t>gun_turret.weapons[1].muzzles</t>
        </is>
      </c>
      <c r="B5008" t="inlineStr"/>
      <c r="C5008" t="inlineStr">
        <is>
          <t>muzzles</t>
        </is>
      </c>
      <c r="E5008" t="inlineStr">
        <is>
          <t>Muzzle_coax</t>
        </is>
      </c>
      <c r="F5008" t="inlineStr"/>
      <c r="G5008" t="inlineStr">
        <is>
          <t>Tools/blender/specs/gun_turret.json: weapons[1].muzzles</t>
        </is>
      </c>
      <c r="H5008" t="inlineStr">
        <is>
          <t>["Muzzle_coax"]</t>
        </is>
      </c>
    </row>
    <row r="5009">
      <c r="A5009" t="inlineStr">
        <is>
          <t>gun_turret.weapons[1].note</t>
        </is>
      </c>
      <c r="B5009" t="inlineStr"/>
      <c r="C5009" t="inlineStr">
        <is>
          <t>note</t>
        </is>
      </c>
      <c r="E5009" t="inlineStr">
        <is>
          <t>kept from the old model</t>
        </is>
      </c>
      <c r="F5009" t="inlineStr"/>
      <c r="G5009" t="inlineStr">
        <is>
          <t>Tools/blender/specs/gun_turret.json: weapons[1].note</t>
        </is>
      </c>
      <c r="H5009" t="inlineStr">
        <is>
          <t>"kept from the old model"</t>
        </is>
      </c>
    </row>
    <row r="5010">
      <c r="A5010" t="inlineStr">
        <is>
          <t>gun_turret.weapons[1].slot</t>
        </is>
      </c>
      <c r="B5010" t="inlineStr"/>
      <c r="C5010" t="inlineStr">
        <is>
          <t>slot</t>
        </is>
      </c>
      <c r="E5010" t="inlineStr">
        <is>
          <t>coax</t>
        </is>
      </c>
      <c r="F5010" t="inlineStr"/>
      <c r="G5010" t="inlineStr">
        <is>
          <t>Tools/blender/specs/gun_turret.json: weapons[1].slot</t>
        </is>
      </c>
      <c r="H5010" t="inlineStr">
        <is>
          <t>"coax"</t>
        </is>
      </c>
    </row>
    <row r="5011">
      <c r="A5011" t="inlineStr">
        <is>
          <t>gun_turret.weapons[1].weapon</t>
        </is>
      </c>
      <c r="B5011" t="inlineStr"/>
      <c r="C5011" t="inlineStr">
        <is>
          <t>weapon</t>
        </is>
      </c>
      <c r="E5011" t="inlineStr">
        <is>
          <t>(none in data)</t>
        </is>
      </c>
      <c r="F5011" t="inlineStr"/>
      <c r="G5011" t="inlineStr">
        <is>
          <t>Tools/blender/specs/gun_turret.json: weapons[1].weapon</t>
        </is>
      </c>
      <c r="H5011" t="inlineStr">
        <is>
          <t>"(none in data)"</t>
        </is>
      </c>
    </row>
    <row r="5012">
      <c r="A5012" t="inlineStr">
        <is>
          <t>gun_turret.wreck</t>
        </is>
      </c>
      <c r="B5012" t="inlineStr"/>
      <c r="C5012" t="inlineStr">
        <is>
          <t>wreck</t>
        </is>
      </c>
      <c r="E5012" t="inlineStr">
        <is>
          <t>towers collapse whole (no part nodes)</t>
        </is>
      </c>
      <c r="F5012" t="inlineStr"/>
      <c r="G5012" t="inlineStr">
        <is>
          <t>Tools/blender/specs/gun_turret.json: wreck</t>
        </is>
      </c>
      <c r="H5012" t="inlineStr">
        <is>
          <t>"towers collapse whole (no part nodes)"</t>
        </is>
      </c>
    </row>
    <row r="5013">
      <c r="A5013" t="inlineStr">
        <is>
          <t>gun_turret_a.aps</t>
        </is>
      </c>
      <c r="B5013" t="inlineStr"/>
      <c r="C5013" t="inlineStr">
        <is>
          <t>aps</t>
        </is>
      </c>
      <c r="D5013" t="b">
        <v>0</v>
      </c>
      <c r="F5013" t="inlineStr"/>
      <c r="G5013" t="inlineStr">
        <is>
          <t>Tools/blender/specs/gun_turret_a.json: aps</t>
        </is>
      </c>
      <c r="H5013" t="inlineStr">
        <is>
          <t>false</t>
        </is>
      </c>
    </row>
    <row r="5014">
      <c r="A5014" t="inlineStr">
        <is>
          <t>gun_turret_a.breakable</t>
        </is>
      </c>
      <c r="B5014" t="inlineStr"/>
      <c r="C5014" t="inlineStr">
        <is>
          <t>breakable</t>
        </is>
      </c>
      <c r="E5014" t="inlineStr"/>
      <c r="F5014" t="inlineStr"/>
      <c r="G5014" t="inlineStr">
        <is>
          <t>Tools/blender/specs/gun_turret_a.json: breakable</t>
        </is>
      </c>
      <c r="H5014" t="inlineStr">
        <is>
          <t>[]</t>
        </is>
      </c>
    </row>
    <row r="5015">
      <c r="A5015" t="inlineStr">
        <is>
          <t>gun_turret_a.budget.cap</t>
        </is>
      </c>
      <c r="B5015" t="inlineStr"/>
      <c r="C5015" t="inlineStr">
        <is>
          <t>cap</t>
        </is>
      </c>
      <c r="D5015" t="n">
        <v>6000</v>
      </c>
      <c r="F5015" t="inlineStr"/>
      <c r="G5015" t="inlineStr">
        <is>
          <t>Tools/blender/specs/gun_turret_a.json: budget.cap</t>
        </is>
      </c>
      <c r="H5015" t="inlineStr">
        <is>
          <t>6000</t>
        </is>
      </c>
    </row>
    <row r="5016">
      <c r="A5016" t="inlineStr">
        <is>
          <t>gun_turret_a.budget.floor</t>
        </is>
      </c>
      <c r="B5016" t="inlineStr"/>
      <c r="C5016" t="inlineStr">
        <is>
          <t>floor</t>
        </is>
      </c>
      <c r="D5016" t="n">
        <v>1400</v>
      </c>
      <c r="F5016" t="inlineStr"/>
      <c r="G5016" t="inlineStr">
        <is>
          <t>Tools/blender/specs/gun_turret_a.json: budget.floor</t>
        </is>
      </c>
      <c r="H5016" t="inlineStr">
        <is>
          <t>1400</t>
        </is>
      </c>
    </row>
    <row r="5017">
      <c r="A5017" t="inlineStr">
        <is>
          <t>gun_turret_a.budget.lod0</t>
        </is>
      </c>
      <c r="B5017" t="inlineStr"/>
      <c r="C5017" t="inlineStr">
        <is>
          <t>lod0</t>
        </is>
      </c>
      <c r="E5017" t="inlineStr">
        <is>
          <t>2000;4000</t>
        </is>
      </c>
      <c r="F5017" t="inlineStr"/>
      <c r="G5017" t="inlineStr">
        <is>
          <t>Tools/blender/specs/gun_turret_a.json: budget.lod0</t>
        </is>
      </c>
      <c r="H5017" t="inlineStr">
        <is>
          <t>[2000,4000]</t>
        </is>
      </c>
    </row>
    <row r="5018">
      <c r="A5018" t="inlineStr">
        <is>
          <t>gun_turret_a.budget.lod1_share</t>
        </is>
      </c>
      <c r="B5018" t="inlineStr"/>
      <c r="C5018" t="inlineStr">
        <is>
          <t>lod1_share</t>
        </is>
      </c>
      <c r="D5018" t="n">
        <v>0.5</v>
      </c>
      <c r="F5018" t="inlineStr"/>
      <c r="G5018" t="inlineStr">
        <is>
          <t>Tools/blender/specs/gun_turret_a.json: budget.lod1_share</t>
        </is>
      </c>
      <c r="H5018" t="inlineStr">
        <is>
          <t>0.5</t>
        </is>
      </c>
    </row>
    <row r="5019">
      <c r="A5019" t="inlineStr">
        <is>
          <t>gun_turret_a.budget.lod2_share</t>
        </is>
      </c>
      <c r="B5019" t="inlineStr"/>
      <c r="C5019" t="inlineStr">
        <is>
          <t>lod2_share</t>
        </is>
      </c>
      <c r="D5019" t="n">
        <v>0.2</v>
      </c>
      <c r="F5019" t="inlineStr"/>
      <c r="G5019" t="inlineStr">
        <is>
          <t>Tools/blender/specs/gun_turret_a.json: budget.lod2_share</t>
        </is>
      </c>
      <c r="H5019" t="inlineStr">
        <is>
          <t>0.2</t>
        </is>
      </c>
    </row>
    <row r="5020">
      <c r="A5020" t="inlineStr">
        <is>
          <t>gun_turret_a.budget.note</t>
        </is>
      </c>
      <c r="B5020" t="inlineStr"/>
      <c r="C5020" t="inlineStr">
        <is>
          <t>note</t>
        </is>
      </c>
      <c r="E5020" t="inlineStr">
        <is>
          <t>owner decision 6: a tower is seen in numbers, at most 1.5 x the class maximum</t>
        </is>
      </c>
      <c r="F5020" t="inlineStr"/>
      <c r="G5020" t="inlineStr">
        <is>
          <t>Tools/blender/specs/gun_turret_a.json: budget.note</t>
        </is>
      </c>
      <c r="H5020" t="inlineStr">
        <is>
          <t>"owner decision 6: a tower is seen in numbers, at most 1.5 x the class maximum"</t>
        </is>
      </c>
    </row>
    <row r="5021">
      <c r="A5021" t="inlineStr">
        <is>
          <t>gun_turret_a.class</t>
        </is>
      </c>
      <c r="B5021" t="inlineStr"/>
      <c r="C5021" t="inlineStr">
        <is>
          <t>class</t>
        </is>
      </c>
      <c r="E5021" t="inlineStr">
        <is>
          <t>tower</t>
        </is>
      </c>
      <c r="F5021" t="inlineStr"/>
      <c r="G5021" t="inlineStr">
        <is>
          <t>Tools/blender/specs/gun_turret_a.json: class</t>
        </is>
      </c>
      <c r="H5021" t="inlineStr">
        <is>
          <t>"tower"</t>
        </is>
      </c>
    </row>
    <row r="5022">
      <c r="A5022" t="inlineStr">
        <is>
          <t>gun_turret_a.class_parts</t>
        </is>
      </c>
      <c r="B5022" t="inlineStr"/>
      <c r="C5022" t="inlineStr">
        <is>
          <t>class_parts</t>
        </is>
      </c>
      <c r="E5022" t="inlineStr">
        <is>
          <t>base;walls;roof;antenna</t>
        </is>
      </c>
      <c r="F5022" t="inlineStr"/>
      <c r="G5022" t="inlineStr">
        <is>
          <t>Tools/blender/specs/gun_turret_a.json: class_parts</t>
        </is>
      </c>
      <c r="H5022" t="inlineStr">
        <is>
          <t>["base","walls","roof","antenna"]</t>
        </is>
      </c>
    </row>
    <row r="5023">
      <c r="A5023" t="inlineStr">
        <is>
          <t>gun_turret_a.colour_zones_min</t>
        </is>
      </c>
      <c r="B5023" t="inlineStr"/>
      <c r="C5023" t="inlineStr">
        <is>
          <t>colour_zones_min</t>
        </is>
      </c>
      <c r="D5023" t="n">
        <v>3</v>
      </c>
      <c r="F5023" t="inlineStr"/>
      <c r="G5023" t="inlineStr">
        <is>
          <t>Tools/blender/specs/gun_turret_a.json: colour_zones_min</t>
        </is>
      </c>
      <c r="H5023" t="inlineStr">
        <is>
          <t>3</t>
        </is>
      </c>
    </row>
    <row r="5024">
      <c r="A5024" t="inlineStr">
        <is>
          <t>gun_turret_a.confidence</t>
        </is>
      </c>
      <c r="B5024" t="inlineStr"/>
      <c r="C5024" t="inlineStr">
        <is>
          <t>confidence</t>
        </is>
      </c>
      <c r="E5024" t="inlineStr">
        <is>
          <t>xấp xỉ (Leopard 2A6 photographs)</t>
        </is>
      </c>
      <c r="F5024" t="inlineStr"/>
      <c r="G5024" t="inlineStr">
        <is>
          <t>Tools/blender/specs/gun_turret_a.json: confidence</t>
        </is>
      </c>
      <c r="H5024" t="inlineStr">
        <is>
          <t>"xấp xỉ (Leopard 2A6 photographs)"</t>
        </is>
      </c>
    </row>
    <row r="5025">
      <c r="A5025" t="inlineStr">
        <is>
          <t>gun_turret_a.details.tier1</t>
        </is>
      </c>
      <c r="B5025" t="inlineStr"/>
      <c r="C5025" t="inlineStr">
        <is>
          <t>tier1</t>
        </is>
      </c>
      <c r="E5025" t="inlineStr">
        <is>
          <t>casemate;turret;long gun</t>
        </is>
      </c>
      <c r="F5025" t="inlineStr"/>
      <c r="G5025" t="inlineStr">
        <is>
          <t>Tools/blender/specs/gun_turret_a.json: details.tier1</t>
        </is>
      </c>
      <c r="H5025" t="inlineStr">
        <is>
          <t>["casemate","turret","long gun"]</t>
        </is>
      </c>
    </row>
    <row r="5026">
      <c r="A5026" t="inlineStr">
        <is>
          <t>gun_turret_a.details.tier2</t>
        </is>
      </c>
      <c r="B5026" t="inlineStr"/>
      <c r="C5026" t="inlineStr">
        <is>
          <t>tier2</t>
        </is>
      </c>
      <c r="E5026" t="inlineStr">
        <is>
          <t>wedge armour;sights;basket;entry;sandbags</t>
        </is>
      </c>
      <c r="F5026" t="inlineStr"/>
      <c r="G5026" t="inlineStr">
        <is>
          <t>Tools/blender/specs/gun_turret_a.json: details.tier2</t>
        </is>
      </c>
      <c r="H5026" t="inlineStr">
        <is>
          <t>["wedge armour","sights","basket","entry","sandbags"]</t>
        </is>
      </c>
    </row>
    <row r="5027">
      <c r="A5027" t="inlineStr">
        <is>
          <t>gun_turret_a.details.tier3</t>
        </is>
      </c>
      <c r="B5027" t="inlineStr"/>
      <c r="C5027" t="inlineStr">
        <is>
          <t>tier3</t>
        </is>
      </c>
      <c r="E5027" t="inlineStr">
        <is>
          <t>hatches;smoke tubes;antennas;periscopes;welds;spent cases</t>
        </is>
      </c>
      <c r="F5027" t="inlineStr"/>
      <c r="G5027" t="inlineStr">
        <is>
          <t>Tools/blender/specs/gun_turret_a.json: details.tier3</t>
        </is>
      </c>
      <c r="H5027" t="inlineStr">
        <is>
          <t>["hatches","smoke tubes","antennas","periscopes","welds","spent cases"]</t>
        </is>
      </c>
    </row>
    <row r="5028">
      <c r="A5028" t="inlineStr">
        <is>
          <t>gun_turret_a.faction_style</t>
        </is>
      </c>
      <c r="B5028" t="inlineStr"/>
      <c r="C5028" t="inlineStr">
        <is>
          <t>faction_style</t>
        </is>
      </c>
      <c r="E5028" t="inlineStr">
        <is>
          <t>Hegemon casemate (lane A's base)</t>
        </is>
      </c>
      <c r="F5028" t="inlineStr"/>
      <c r="G5028" t="inlineStr">
        <is>
          <t>Tools/blender/specs/gun_turret_a.json: faction_style</t>
        </is>
      </c>
      <c r="H5028" t="inlineStr">
        <is>
          <t>"Hegemon casemate (lane A's base)"</t>
        </is>
      </c>
    </row>
    <row r="5029">
      <c r="A5029" t="inlineStr">
        <is>
          <t>gun_turret_a.features[0].feature</t>
        </is>
      </c>
      <c r="B5029" t="inlineStr"/>
      <c r="C5029" t="inlineStr">
        <is>
          <t>feature</t>
        </is>
      </c>
      <c r="E5029" t="inlineStr">
        <is>
          <t>the base's casemate: apron, battered walls, race ring, rear entry, the yard (shared)</t>
        </is>
      </c>
      <c r="F5029" t="inlineStr"/>
      <c r="G5029" t="inlineStr">
        <is>
          <t>Tools/blender/specs/gun_turret_a.json: features[0].feature</t>
        </is>
      </c>
      <c r="H5029" t="inlineStr">
        <is>
          <t>"the base's casemate: apron, battered walls, race ring, rear entry, the yard (shared)"</t>
        </is>
      </c>
    </row>
    <row r="5030">
      <c r="A5030" t="inlineStr">
        <is>
          <t>gun_turret_a.features[0].nodes</t>
        </is>
      </c>
      <c r="B5030" t="inlineStr"/>
      <c r="C5030" t="inlineStr">
        <is>
          <t>nodes</t>
        </is>
      </c>
      <c r="E5030" t="inlineStr">
        <is>
          <t>Base_apron;Base;Race;Entry;Hatches</t>
        </is>
      </c>
      <c r="F5030" t="inlineStr"/>
      <c r="G5030" t="inlineStr">
        <is>
          <t>Tools/blender/specs/gun_turret_a.json: features[0].nodes</t>
        </is>
      </c>
      <c r="H5030" t="inlineStr">
        <is>
          <t>["Base_apron","Base","Race","Entry","Hatches"]</t>
        </is>
      </c>
    </row>
    <row r="5031">
      <c r="A5031" t="inlineStr">
        <is>
          <t>gun_turret_a.features[1].feature</t>
        </is>
      </c>
      <c r="B5031" t="inlineStr"/>
      <c r="C5031" t="inlineStr">
        <is>
          <t>feature</t>
        </is>
      </c>
      <c r="E5031" t="inlineStr">
        <is>
          <t>the faceted welded turret with the wedge add-on armour over its front and the Team side plates</t>
        </is>
      </c>
      <c r="F5031" t="inlineStr"/>
      <c r="G5031" t="inlineStr">
        <is>
          <t>Tools/blender/specs/gun_turret_a.json: features[1].feature</t>
        </is>
      </c>
      <c r="H5031" t="inlineStr">
        <is>
          <t>"the faceted welded turret with the wedge add-on armour over its front and the Team side plates"</t>
        </is>
      </c>
    </row>
    <row r="5032">
      <c r="A5032" t="inlineStr">
        <is>
          <t>gun_turret_a.features[1].nodes</t>
        </is>
      </c>
      <c r="B5032" t="inlineStr"/>
      <c r="C5032" t="inlineStr">
        <is>
          <t>nodes</t>
        </is>
      </c>
      <c r="E5032" t="inlineStr">
        <is>
          <t>Turret;Turret_body;Turret_wedges;Turret_skirts</t>
        </is>
      </c>
      <c r="F5032" t="inlineStr"/>
      <c r="G5032" t="inlineStr">
        <is>
          <t>Tools/blender/specs/gun_turret_a.json: features[1].nodes</t>
        </is>
      </c>
      <c r="H5032" t="inlineStr">
        <is>
          <t>["Turret","Turret_body","Turret_wedges","Turret_skirts"]</t>
        </is>
      </c>
    </row>
    <row r="5033">
      <c r="A5033" t="inlineStr">
        <is>
          <t>gun_turret_a.features[2].feature</t>
        </is>
      </c>
      <c r="B5033" t="inlineStr"/>
      <c r="C5033" t="inlineStr">
        <is>
          <t>feature</t>
        </is>
      </c>
      <c r="E5033" t="inlineStr">
        <is>
          <t>the L/55 gun on its mantlet with the thermal sleeve, the fume extractor and the muzzle reference sensor; the coax</t>
        </is>
      </c>
      <c r="F5033" t="inlineStr"/>
      <c r="G5033" t="inlineStr">
        <is>
          <t>Tools/blender/specs/gun_turret_a.json: features[2].feature</t>
        </is>
      </c>
      <c r="H5033" t="inlineStr">
        <is>
          <t>"the L/55 gun on its mantlet with the thermal sleeve, the fume extractor and the muzzle reference sensor; the coax"</t>
        </is>
      </c>
    </row>
    <row r="5034">
      <c r="A5034" t="inlineStr">
        <is>
          <t>gun_turret_a.features[2].nodes</t>
        </is>
      </c>
      <c r="B5034" t="inlineStr"/>
      <c r="C5034" t="inlineStr">
        <is>
          <t>nodes</t>
        </is>
      </c>
      <c r="E5034" t="inlineStr">
        <is>
          <t>Mantlet;Main_cannon;Muzzle_brake;Muzzle_main;Coax;Muzzle_coax</t>
        </is>
      </c>
      <c r="F5034" t="inlineStr"/>
      <c r="G5034" t="inlineStr">
        <is>
          <t>Tools/blender/specs/gun_turret_a.json: features[2].nodes</t>
        </is>
      </c>
      <c r="H5034" t="inlineStr">
        <is>
          <t>["Mantlet","Main_cannon","Muzzle_brake","Muzzle_main","Coax","Muzzle_coax"]</t>
        </is>
      </c>
    </row>
    <row r="5035">
      <c r="A5035" t="inlineStr">
        <is>
          <t>gun_turret_a.features[3].feature</t>
        </is>
      </c>
      <c r="B5035" t="inlineStr"/>
      <c r="C5035" t="inlineStr">
        <is>
          <t>feature</t>
        </is>
      </c>
      <c r="E5035" t="inlineStr">
        <is>
          <t>the raised panoramic sight, the long telescopic sniper sight, the gunner's sight</t>
        </is>
      </c>
      <c r="F5035" t="inlineStr"/>
      <c r="G5035" t="inlineStr">
        <is>
          <t>Tools/blender/specs/gun_turret_a.json: features[3].feature</t>
        </is>
      </c>
      <c r="H5035" t="inlineStr">
        <is>
          <t>"the raised panoramic sight, the long telescopic sniper sight, the gunner's sight"</t>
        </is>
      </c>
    </row>
    <row r="5036">
      <c r="A5036" t="inlineStr">
        <is>
          <t>gun_turret_a.features[3].nodes</t>
        </is>
      </c>
      <c r="B5036" t="inlineStr"/>
      <c r="C5036" t="inlineStr">
        <is>
          <t>nodes</t>
        </is>
      </c>
      <c r="E5036" t="inlineStr">
        <is>
          <t>Sight;Glass;Sniper_scope</t>
        </is>
      </c>
      <c r="F5036" t="inlineStr"/>
      <c r="G5036" t="inlineStr">
        <is>
          <t>Tools/blender/specs/gun_turret_a.json: features[3].nodes</t>
        </is>
      </c>
      <c r="H5036" t="inlineStr">
        <is>
          <t>["Sight","Glass","Sniper_scope"]</t>
        </is>
      </c>
    </row>
    <row r="5037">
      <c r="A5037" t="inlineStr">
        <is>
          <t>gun_turret_a.features[4].feature</t>
        </is>
      </c>
      <c r="B5037" t="inlineStr"/>
      <c r="C5037" t="inlineStr">
        <is>
          <t>feature</t>
        </is>
      </c>
      <c r="E5037" t="inlineStr">
        <is>
          <t>commander's cupola, loader's hatch, smoke dischargers, the bustle basket, antennas</t>
        </is>
      </c>
      <c r="F5037" t="inlineStr"/>
      <c r="G5037" t="inlineStr">
        <is>
          <t>Tools/blender/specs/gun_turret_a.json: features[4].feature</t>
        </is>
      </c>
      <c r="H5037" t="inlineStr">
        <is>
          <t>"commander's cupola, loader's hatch, smoke dischargers, the bustle basket, antennas"</t>
        </is>
      </c>
    </row>
    <row r="5038">
      <c r="A5038" t="inlineStr">
        <is>
          <t>gun_turret_a.features[4].nodes</t>
        </is>
      </c>
      <c r="B5038" t="inlineStr"/>
      <c r="C5038" t="inlineStr">
        <is>
          <t>nodes</t>
        </is>
      </c>
      <c r="E5038" t="inlineStr">
        <is>
          <t>Hatches;Smoke_launchers;Racks;Antennas</t>
        </is>
      </c>
      <c r="F5038" t="inlineStr"/>
      <c r="G5038" t="inlineStr">
        <is>
          <t>Tools/blender/specs/gun_turret_a.json: features[4].nodes</t>
        </is>
      </c>
      <c r="H5038" t="inlineStr">
        <is>
          <t>["Hatches","Smoke_launchers","Racks","Antennas"]</t>
        </is>
      </c>
    </row>
    <row r="5039">
      <c r="A5039" t="inlineStr">
        <is>
          <t>gun_turret_a.features[5].feature</t>
        </is>
      </c>
      <c r="B5039" t="inlineStr"/>
      <c r="C5039" t="inlineStr">
        <is>
          <t>feature</t>
        </is>
      </c>
      <c r="E5039" t="inlineStr">
        <is>
          <t>gun elevation pivot at the trunnion carrying barrels, cradle / mantlet and muzzles (play-test 13 follow-up)</t>
        </is>
      </c>
      <c r="F5039" t="inlineStr"/>
      <c r="G5039" t="inlineStr">
        <is>
          <t>Tools/blender/specs/gun_turret_a.json: features[5].feature</t>
        </is>
      </c>
      <c r="H5039" t="inlineStr">
        <is>
          <t>"gun elevation pivot at the trunnion carrying barrels, cradle / mantlet and muzzles (play-test 13 follow-up)"</t>
        </is>
      </c>
    </row>
    <row r="5040">
      <c r="A5040" t="inlineStr">
        <is>
          <t>gun_turret_a.features[5].nodes</t>
        </is>
      </c>
      <c r="B5040" t="inlineStr"/>
      <c r="C5040" t="inlineStr">
        <is>
          <t>nodes</t>
        </is>
      </c>
      <c r="E5040" t="inlineStr">
        <is>
          <t>Elevation</t>
        </is>
      </c>
      <c r="F5040" t="inlineStr"/>
      <c r="G5040" t="inlineStr">
        <is>
          <t>Tools/blender/specs/gun_turret_a.json: features[5].nodes</t>
        </is>
      </c>
      <c r="H5040" t="inlineStr">
        <is>
          <t>["Elevation"]</t>
        </is>
      </c>
    </row>
    <row r="5041">
      <c r="A5041" t="inlineStr">
        <is>
          <t>gun_turret_a.flare</t>
        </is>
      </c>
      <c r="B5041" t="inlineStr"/>
      <c r="C5041" t="inlineStr">
        <is>
          <t>flare</t>
        </is>
      </c>
      <c r="D5041" t="b">
        <v>0</v>
      </c>
      <c r="F5041" t="inlineStr"/>
      <c r="G5041" t="inlineStr">
        <is>
          <t>Tools/blender/specs/gun_turret_a.json: flare</t>
        </is>
      </c>
      <c r="H5041" t="inlineStr">
        <is>
          <t>false</t>
        </is>
      </c>
    </row>
    <row r="5042">
      <c r="A5042" t="inlineStr">
        <is>
          <t>gun_turret_a.id</t>
        </is>
      </c>
      <c r="B5042" t="inlineStr"/>
      <c r="C5042" t="inlineStr">
        <is>
          <t>id</t>
        </is>
      </c>
      <c r="E5042" t="inlineStr">
        <is>
          <t>gun_turret_a</t>
        </is>
      </c>
      <c r="F5042" t="inlineStr"/>
      <c r="G5042" t="inlineStr">
        <is>
          <t>Tools/blender/specs/gun_turret_a.json: id</t>
        </is>
      </c>
      <c r="H5042" t="inlineStr">
        <is>
          <t>"gun_turret_a"</t>
        </is>
      </c>
    </row>
    <row r="5043">
      <c r="A5043" t="inlineStr">
        <is>
          <t>gun_turret_a.questions</t>
        </is>
      </c>
      <c r="B5043" t="inlineStr"/>
      <c r="C5043" t="inlineStr">
        <is>
          <t>questions</t>
        </is>
      </c>
      <c r="E5043" t="inlineStr"/>
      <c r="F5043" t="inlineStr"/>
      <c r="G5043" t="inlineStr">
        <is>
          <t>Tools/blender/specs/gun_turret_a.json: questions</t>
        </is>
      </c>
      <c r="H5043" t="inlineStr">
        <is>
          <t>[]</t>
        </is>
      </c>
    </row>
    <row r="5044">
      <c r="A5044" t="inlineStr">
        <is>
          <t>gun_turret_a.real</t>
        </is>
      </c>
      <c r="B5044" t="inlineStr"/>
      <c r="C5044" t="inlineStr">
        <is>
          <t>real</t>
        </is>
      </c>
      <c r="E5044" t="inlineStr">
        <is>
          <t>Rh-120 L/55 120 mm (balance.json turret_gun_120_long);Leopard 2A6-class turret: the 2A4 turret with the wedge add-on armour;PERI R17 commander's panoramic sight, EMES 15 gunner's sight</t>
        </is>
      </c>
      <c r="F5044" t="inlineStr"/>
      <c r="G5044" t="inlineStr">
        <is>
          <t>Tools/blender/specs/gun_turret_a.json: real</t>
        </is>
      </c>
      <c r="H5044" t="inlineStr">
        <is>
          <t>["Rh-120 L/55 120 mm (balance.json turret_gun_120_long)","Leopard 2A6-class turret: the 2A4 turret with the wedge add-on armour","PERI R17 commander's panoramic sight, EMES 15 gunner's sight"]</t>
        </is>
      </c>
    </row>
    <row r="5045">
      <c r="A5045" t="inlineStr">
        <is>
          <t>gun_turret_a.shape</t>
        </is>
      </c>
      <c r="B5045" t="inlineStr"/>
      <c r="C5045" t="inlineStr">
        <is>
          <t>shape</t>
        </is>
      </c>
      <c r="E5045" t="inlineStr">
        <is>
          <t>Branch A of gun_turret (gun_turret.long, gun_sniper_120): the base's casemate shared (owner decision 4, lane A's mb_p35_wave2_guns.casemate) carrying the upgraded turret, so it reads as the base turret upgraded: the faceted welded turret with the wedge armour over its front, the longer L/55 gun with the muzzle reference sensor, the raised panoramic sight and the long telescopic sniper sight on the roof, smoke dischargers, the bustle basket.</t>
        </is>
      </c>
      <c r="F5045" t="inlineStr"/>
      <c r="G5045" t="inlineStr">
        <is>
          <t>Tools/blender/specs/gun_turret_a.json: shape</t>
        </is>
      </c>
      <c r="H5045" t="inlineStr">
        <is>
          <t>"Branch A of gun_turret (gun_turret.long, gun_sniper_120): the base's casemate shared (owner decision 4, lane A's mb_p35_wave2_guns.casemate) carrying the upgraded turret, so it reads as the base turret upgraded: the faceted welded turret with the wedge armour over its front, the longer L/55 gun with the muzzle reference sensor, the raised panoramic sight and the long telescopic sniper sight on the roof, smoke dischargers, the bustle basket."</t>
        </is>
      </c>
    </row>
    <row r="5046">
      <c r="A5046" t="inlineStr">
        <is>
          <t>gun_turret_a.target_size.H</t>
        </is>
      </c>
      <c r="B5046" t="inlineStr"/>
      <c r="C5046" t="inlineStr">
        <is>
          <t>H</t>
        </is>
      </c>
      <c r="D5046" t="n">
        <v>4</v>
      </c>
      <c r="F5046" t="inlineStr"/>
      <c r="G5046" t="inlineStr">
        <is>
          <t>Tools/blender/specs/gun_turret_a.json: target_size.H</t>
        </is>
      </c>
      <c r="H5046" t="inlineStr">
        <is>
          <t>4.0</t>
        </is>
      </c>
    </row>
    <row r="5047">
      <c r="A5047" t="inlineStr">
        <is>
          <t>gun_turret_a.target_size.L</t>
        </is>
      </c>
      <c r="B5047" t="inlineStr"/>
      <c r="C5047" t="inlineStr">
        <is>
          <t>L</t>
        </is>
      </c>
      <c r="D5047" t="n">
        <v>10.9</v>
      </c>
      <c r="F5047" t="inlineStr"/>
      <c r="G5047" t="inlineStr">
        <is>
          <t>Tools/blender/specs/gun_turret_a.json: target_size.L</t>
        </is>
      </c>
      <c r="H5047" t="inlineStr">
        <is>
          <t>10.9</t>
        </is>
      </c>
    </row>
    <row r="5048">
      <c r="A5048" t="inlineStr">
        <is>
          <t>gun_turret_a.target_size.W</t>
        </is>
      </c>
      <c r="B5048" t="inlineStr"/>
      <c r="C5048" t="inlineStr">
        <is>
          <t>W</t>
        </is>
      </c>
      <c r="D5048" t="n">
        <v>4.99</v>
      </c>
      <c r="F5048" t="inlineStr"/>
      <c r="G5048" t="inlineStr">
        <is>
          <t>Tools/blender/specs/gun_turret_a.json: target_size.W</t>
        </is>
      </c>
      <c r="H5048" t="inlineStr">
        <is>
          <t>4.99</t>
        </is>
      </c>
    </row>
    <row r="5049">
      <c r="A5049" t="inlineStr">
        <is>
          <t>gun_turret_a.target_size.source</t>
        </is>
      </c>
      <c r="B5049" t="inlineStr"/>
      <c r="C5049" t="inlineStr">
        <is>
          <t>source</t>
        </is>
      </c>
      <c r="E5049" t="inlineStr">
        <is>
          <t>the old GLB (wave 7 keeps sizes within 10 %)</t>
        </is>
      </c>
      <c r="F5049" t="inlineStr"/>
      <c r="G5049" t="inlineStr">
        <is>
          <t>Tools/blender/specs/gun_turret_a.json: target_size.source</t>
        </is>
      </c>
      <c r="H5049" t="inlineStr">
        <is>
          <t>"the old GLB (wave 7 keeps sizes within 10 %)"</t>
        </is>
      </c>
    </row>
    <row r="5050">
      <c r="A5050" t="inlineStr">
        <is>
          <t>gun_turret_a.target_size.tolerance</t>
        </is>
      </c>
      <c r="B5050" t="inlineStr"/>
      <c r="C5050" t="inlineStr">
        <is>
          <t>tolerance</t>
        </is>
      </c>
      <c r="D5050" t="n">
        <v>0.1</v>
      </c>
      <c r="F5050" t="inlineStr"/>
      <c r="G5050" t="inlineStr">
        <is>
          <t>Tools/blender/specs/gun_turret_a.json: target_size.tolerance</t>
        </is>
      </c>
      <c r="H5050" t="inlineStr">
        <is>
          <t>0.1</t>
        </is>
      </c>
    </row>
    <row r="5051">
      <c r="A5051" t="inlineStr">
        <is>
          <t>gun_turret_a.team_zones</t>
        </is>
      </c>
      <c r="B5051" t="inlineStr"/>
      <c r="C5051" t="inlineStr">
        <is>
          <t>team_zones</t>
        </is>
      </c>
      <c r="E5051" t="inlineStr">
        <is>
          <t>casemate band (Team);turret side plates (Team)</t>
        </is>
      </c>
      <c r="F5051" t="inlineStr"/>
      <c r="G5051" t="inlineStr">
        <is>
          <t>Tools/blender/specs/gun_turret_a.json: team_zones</t>
        </is>
      </c>
      <c r="H5051" t="inlineStr">
        <is>
          <t>["casemate band (Team)","turret side plates (Team)"]</t>
        </is>
      </c>
    </row>
    <row r="5052">
      <c r="A5052" t="inlineStr">
        <is>
          <t>gun_turret_a.weapons[0].mount</t>
        </is>
      </c>
      <c r="B5052" t="inlineStr"/>
      <c r="C5052" t="inlineStr">
        <is>
          <t>mount</t>
        </is>
      </c>
      <c r="E5052" t="inlineStr">
        <is>
          <t>Turret</t>
        </is>
      </c>
      <c r="F5052" t="inlineStr"/>
      <c r="G5052" t="inlineStr">
        <is>
          <t>Tools/blender/specs/gun_turret_a.json: weapons[0].mount</t>
        </is>
      </c>
      <c r="H5052" t="inlineStr">
        <is>
          <t>"Turret"</t>
        </is>
      </c>
    </row>
    <row r="5053">
      <c r="A5053" t="inlineStr">
        <is>
          <t>gun_turret_a.weapons[0].muzzles</t>
        </is>
      </c>
      <c r="B5053" t="inlineStr"/>
      <c r="C5053" t="inlineStr">
        <is>
          <t>muzzles</t>
        </is>
      </c>
      <c r="E5053" t="inlineStr">
        <is>
          <t>Muzzle_main</t>
        </is>
      </c>
      <c r="F5053" t="inlineStr"/>
      <c r="G5053" t="inlineStr">
        <is>
          <t>Tools/blender/specs/gun_turret_a.json: weapons[0].muzzles</t>
        </is>
      </c>
      <c r="H5053" t="inlineStr">
        <is>
          <t>["Muzzle_main"]</t>
        </is>
      </c>
    </row>
    <row r="5054">
      <c r="A5054" t="inlineStr">
        <is>
          <t>gun_turret_a.weapons[0].slot</t>
        </is>
      </c>
      <c r="B5054" t="inlineStr"/>
      <c r="C5054" t="inlineStr">
        <is>
          <t>slot</t>
        </is>
      </c>
      <c r="E5054" t="inlineStr">
        <is>
          <t>main</t>
        </is>
      </c>
      <c r="F5054" t="inlineStr"/>
      <c r="G5054" t="inlineStr">
        <is>
          <t>Tools/blender/specs/gun_turret_a.json: weapons[0].slot</t>
        </is>
      </c>
      <c r="H5054" t="inlineStr">
        <is>
          <t>"main"</t>
        </is>
      </c>
    </row>
    <row r="5055">
      <c r="A5055" t="inlineStr">
        <is>
          <t>gun_turret_a.weapons[0].weapon</t>
        </is>
      </c>
      <c r="B5055" t="inlineStr"/>
      <c r="C5055" t="inlineStr">
        <is>
          <t>weapon</t>
        </is>
      </c>
      <c r="E5055" t="inlineStr">
        <is>
          <t>turret_gun_120_long</t>
        </is>
      </c>
      <c r="F5055" t="inlineStr"/>
      <c r="G5055" t="inlineStr">
        <is>
          <t>Tools/blender/specs/gun_turret_a.json: weapons[0].weapon</t>
        </is>
      </c>
      <c r="H5055" t="inlineStr">
        <is>
          <t>"turret_gun_120_long"</t>
        </is>
      </c>
    </row>
    <row r="5056">
      <c r="A5056" t="inlineStr">
        <is>
          <t>gun_turret_a.weapons[1].mount</t>
        </is>
      </c>
      <c r="B5056" t="inlineStr"/>
      <c r="C5056" t="inlineStr">
        <is>
          <t>mount</t>
        </is>
      </c>
      <c r="E5056" t="inlineStr">
        <is>
          <t>Turret</t>
        </is>
      </c>
      <c r="F5056" t="inlineStr"/>
      <c r="G5056" t="inlineStr">
        <is>
          <t>Tools/blender/specs/gun_turret_a.json: weapons[1].mount</t>
        </is>
      </c>
      <c r="H5056" t="inlineStr">
        <is>
          <t>"Turret"</t>
        </is>
      </c>
    </row>
    <row r="5057">
      <c r="A5057" t="inlineStr">
        <is>
          <t>gun_turret_a.weapons[1].muzzles</t>
        </is>
      </c>
      <c r="B5057" t="inlineStr"/>
      <c r="C5057" t="inlineStr">
        <is>
          <t>muzzles</t>
        </is>
      </c>
      <c r="E5057" t="inlineStr">
        <is>
          <t>Muzzle_coax</t>
        </is>
      </c>
      <c r="F5057" t="inlineStr"/>
      <c r="G5057" t="inlineStr">
        <is>
          <t>Tools/blender/specs/gun_turret_a.json: weapons[1].muzzles</t>
        </is>
      </c>
      <c r="H5057" t="inlineStr">
        <is>
          <t>["Muzzle_coax"]</t>
        </is>
      </c>
    </row>
    <row r="5058">
      <c r="A5058" t="inlineStr">
        <is>
          <t>gun_turret_a.weapons[1].note</t>
        </is>
      </c>
      <c r="B5058" t="inlineStr"/>
      <c r="C5058" t="inlineStr">
        <is>
          <t>note</t>
        </is>
      </c>
      <c r="E5058" t="inlineStr">
        <is>
          <t>kept from the old model</t>
        </is>
      </c>
      <c r="F5058" t="inlineStr"/>
      <c r="G5058" t="inlineStr">
        <is>
          <t>Tools/blender/specs/gun_turret_a.json: weapons[1].note</t>
        </is>
      </c>
      <c r="H5058" t="inlineStr">
        <is>
          <t>"kept from the old model"</t>
        </is>
      </c>
    </row>
    <row r="5059">
      <c r="A5059" t="inlineStr">
        <is>
          <t>gun_turret_a.weapons[1].slot</t>
        </is>
      </c>
      <c r="B5059" t="inlineStr"/>
      <c r="C5059" t="inlineStr">
        <is>
          <t>slot</t>
        </is>
      </c>
      <c r="E5059" t="inlineStr">
        <is>
          <t>coax</t>
        </is>
      </c>
      <c r="F5059" t="inlineStr"/>
      <c r="G5059" t="inlineStr">
        <is>
          <t>Tools/blender/specs/gun_turret_a.json: weapons[1].slot</t>
        </is>
      </c>
      <c r="H5059" t="inlineStr">
        <is>
          <t>"coax"</t>
        </is>
      </c>
    </row>
    <row r="5060">
      <c r="A5060" t="inlineStr">
        <is>
          <t>gun_turret_a.weapons[1].weapon</t>
        </is>
      </c>
      <c r="B5060" t="inlineStr"/>
      <c r="C5060" t="inlineStr">
        <is>
          <t>weapon</t>
        </is>
      </c>
      <c r="E5060" t="inlineStr">
        <is>
          <t>(none in data)</t>
        </is>
      </c>
      <c r="F5060" t="inlineStr"/>
      <c r="G5060" t="inlineStr">
        <is>
          <t>Tools/blender/specs/gun_turret_a.json: weapons[1].weapon</t>
        </is>
      </c>
      <c r="H5060" t="inlineStr">
        <is>
          <t>"(none in data)"</t>
        </is>
      </c>
    </row>
    <row r="5061">
      <c r="A5061" t="inlineStr">
        <is>
          <t>gun_turret_a.wreck</t>
        </is>
      </c>
      <c r="B5061" t="inlineStr"/>
      <c r="C5061" t="inlineStr">
        <is>
          <t>wreck</t>
        </is>
      </c>
      <c r="E5061" t="inlineStr">
        <is>
          <t>the runtime collapses it</t>
        </is>
      </c>
      <c r="F5061" t="inlineStr"/>
      <c r="G5061" t="inlineStr">
        <is>
          <t>Tools/blender/specs/gun_turret_a.json: wreck</t>
        </is>
      </c>
      <c r="H5061" t="inlineStr">
        <is>
          <t>"the runtime collapses it"</t>
        </is>
      </c>
    </row>
    <row r="5062">
      <c r="A5062" t="inlineStr">
        <is>
          <t>gun_turret_b.aps</t>
        </is>
      </c>
      <c r="B5062" t="inlineStr"/>
      <c r="C5062" t="inlineStr">
        <is>
          <t>aps</t>
        </is>
      </c>
      <c r="D5062" t="b">
        <v>0</v>
      </c>
      <c r="F5062" t="inlineStr"/>
      <c r="G5062" t="inlineStr">
        <is>
          <t>Tools/blender/specs/gun_turret_b.json: aps</t>
        </is>
      </c>
      <c r="H5062" t="inlineStr">
        <is>
          <t>false</t>
        </is>
      </c>
    </row>
    <row r="5063">
      <c r="A5063" t="inlineStr">
        <is>
          <t>gun_turret_b.breakable</t>
        </is>
      </c>
      <c r="B5063" t="inlineStr"/>
      <c r="C5063" t="inlineStr">
        <is>
          <t>breakable</t>
        </is>
      </c>
      <c r="E5063" t="inlineStr"/>
      <c r="F5063" t="inlineStr"/>
      <c r="G5063" t="inlineStr">
        <is>
          <t>Tools/blender/specs/gun_turret_b.json: breakable</t>
        </is>
      </c>
      <c r="H5063" t="inlineStr">
        <is>
          <t>[]</t>
        </is>
      </c>
    </row>
    <row r="5064">
      <c r="A5064" t="inlineStr">
        <is>
          <t>gun_turret_b.budget.cap</t>
        </is>
      </c>
      <c r="B5064" t="inlineStr"/>
      <c r="C5064" t="inlineStr">
        <is>
          <t>cap</t>
        </is>
      </c>
      <c r="D5064" t="n">
        <v>6000</v>
      </c>
      <c r="F5064" t="inlineStr"/>
      <c r="G5064" t="inlineStr">
        <is>
          <t>Tools/blender/specs/gun_turret_b.json: budget.cap</t>
        </is>
      </c>
      <c r="H5064" t="inlineStr">
        <is>
          <t>6000</t>
        </is>
      </c>
    </row>
    <row r="5065">
      <c r="A5065" t="inlineStr">
        <is>
          <t>gun_turret_b.budget.floor</t>
        </is>
      </c>
      <c r="B5065" t="inlineStr"/>
      <c r="C5065" t="inlineStr">
        <is>
          <t>floor</t>
        </is>
      </c>
      <c r="D5065" t="n">
        <v>1400</v>
      </c>
      <c r="F5065" t="inlineStr"/>
      <c r="G5065" t="inlineStr">
        <is>
          <t>Tools/blender/specs/gun_turret_b.json: budget.floor</t>
        </is>
      </c>
      <c r="H5065" t="inlineStr">
        <is>
          <t>1400</t>
        </is>
      </c>
    </row>
    <row r="5066">
      <c r="A5066" t="inlineStr">
        <is>
          <t>gun_turret_b.budget.lod0</t>
        </is>
      </c>
      <c r="B5066" t="inlineStr"/>
      <c r="C5066" t="inlineStr">
        <is>
          <t>lod0</t>
        </is>
      </c>
      <c r="E5066" t="inlineStr">
        <is>
          <t>2000;4000</t>
        </is>
      </c>
      <c r="F5066" t="inlineStr"/>
      <c r="G5066" t="inlineStr">
        <is>
          <t>Tools/blender/specs/gun_turret_b.json: budget.lod0</t>
        </is>
      </c>
      <c r="H5066" t="inlineStr">
        <is>
          <t>[2000,4000]</t>
        </is>
      </c>
    </row>
    <row r="5067">
      <c r="A5067" t="inlineStr">
        <is>
          <t>gun_turret_b.budget.lod1_share</t>
        </is>
      </c>
      <c r="B5067" t="inlineStr"/>
      <c r="C5067" t="inlineStr">
        <is>
          <t>lod1_share</t>
        </is>
      </c>
      <c r="D5067" t="n">
        <v>0.5</v>
      </c>
      <c r="F5067" t="inlineStr"/>
      <c r="G5067" t="inlineStr">
        <is>
          <t>Tools/blender/specs/gun_turret_b.json: budget.lod1_share</t>
        </is>
      </c>
      <c r="H5067" t="inlineStr">
        <is>
          <t>0.5</t>
        </is>
      </c>
    </row>
    <row r="5068">
      <c r="A5068" t="inlineStr">
        <is>
          <t>gun_turret_b.budget.lod2_share</t>
        </is>
      </c>
      <c r="B5068" t="inlineStr"/>
      <c r="C5068" t="inlineStr">
        <is>
          <t>lod2_share</t>
        </is>
      </c>
      <c r="D5068" t="n">
        <v>0.2</v>
      </c>
      <c r="F5068" t="inlineStr"/>
      <c r="G5068" t="inlineStr">
        <is>
          <t>Tools/blender/specs/gun_turret_b.json: budget.lod2_share</t>
        </is>
      </c>
      <c r="H5068" t="inlineStr">
        <is>
          <t>0.2</t>
        </is>
      </c>
    </row>
    <row r="5069">
      <c r="A5069" t="inlineStr">
        <is>
          <t>gun_turret_b.budget.note</t>
        </is>
      </c>
      <c r="B5069" t="inlineStr"/>
      <c r="C5069" t="inlineStr">
        <is>
          <t>note</t>
        </is>
      </c>
      <c r="E5069" t="inlineStr">
        <is>
          <t>owner decision 6 (wave 1): a tower is seen in numbers, at most 1.5 x the class maximum</t>
        </is>
      </c>
      <c r="F5069" t="inlineStr"/>
      <c r="G5069" t="inlineStr">
        <is>
          <t>Tools/blender/specs/gun_turret_b.json: budget.note</t>
        </is>
      </c>
      <c r="H5069" t="inlineStr">
        <is>
          <t>"owner decision 6 (wave 1): a tower is seen in numbers, at most 1.5 x the class maximum"</t>
        </is>
      </c>
    </row>
    <row r="5070">
      <c r="A5070" t="inlineStr">
        <is>
          <t>gun_turret_b.class</t>
        </is>
      </c>
      <c r="B5070" t="inlineStr"/>
      <c r="C5070" t="inlineStr">
        <is>
          <t>class</t>
        </is>
      </c>
      <c r="E5070" t="inlineStr">
        <is>
          <t>tower</t>
        </is>
      </c>
      <c r="F5070" t="inlineStr"/>
      <c r="G5070" t="inlineStr">
        <is>
          <t>Tools/blender/specs/gun_turret_b.json: class</t>
        </is>
      </c>
      <c r="H5070" t="inlineStr">
        <is>
          <t>"tower"</t>
        </is>
      </c>
    </row>
    <row r="5071">
      <c r="A5071" t="inlineStr">
        <is>
          <t>gun_turret_b.class_parts</t>
        </is>
      </c>
      <c r="B5071" t="inlineStr"/>
      <c r="C5071" t="inlineStr">
        <is>
          <t>class_parts</t>
        </is>
      </c>
      <c r="E5071" t="inlineStr">
        <is>
          <t>base;walls;roof;antenna</t>
        </is>
      </c>
      <c r="F5071" t="inlineStr"/>
      <c r="G5071" t="inlineStr">
        <is>
          <t>Tools/blender/specs/gun_turret_b.json: class_parts</t>
        </is>
      </c>
      <c r="H5071" t="inlineStr">
        <is>
          <t>["base","walls","roof","antenna"]</t>
        </is>
      </c>
    </row>
    <row r="5072">
      <c r="A5072" t="inlineStr">
        <is>
          <t>gun_turret_b.colour_zones_min</t>
        </is>
      </c>
      <c r="B5072" t="inlineStr"/>
      <c r="C5072" t="inlineStr">
        <is>
          <t>colour_zones_min</t>
        </is>
      </c>
      <c r="D5072" t="n">
        <v>3</v>
      </c>
      <c r="F5072" t="inlineStr"/>
      <c r="G5072" t="inlineStr">
        <is>
          <t>Tools/blender/specs/gun_turret_b.json: colour_zones_min</t>
        </is>
      </c>
      <c r="H5072" t="inlineStr">
        <is>
          <t>3</t>
        </is>
      </c>
    </row>
    <row r="5073">
      <c r="A5073" t="inlineStr">
        <is>
          <t>gun_turret_b.confidence</t>
        </is>
      </c>
      <c r="B5073" t="inlineStr"/>
      <c r="C5073" t="inlineStr">
        <is>
          <t>confidence</t>
        </is>
      </c>
      <c r="E5073" t="inlineStr">
        <is>
          <t>ban_dau_doan (AU-220M is single-barrelled; unit_refs and the old model ask two barrels)</t>
        </is>
      </c>
      <c r="F5073" t="inlineStr"/>
      <c r="G5073" t="inlineStr">
        <is>
          <t>Tools/blender/specs/gun_turret_b.json: confidence</t>
        </is>
      </c>
      <c r="H5073" t="inlineStr">
        <is>
          <t>"ban_dau_doan (AU-220M is single-barrelled; unit_refs and the old model ask two barrels)"</t>
        </is>
      </c>
    </row>
    <row r="5074">
      <c r="A5074" t="inlineStr">
        <is>
          <t>gun_turret_b.details.tier1</t>
        </is>
      </c>
      <c r="B5074" t="inlineStr"/>
      <c r="C5074" t="inlineStr">
        <is>
          <t>tier1</t>
        </is>
      </c>
      <c r="E5074" t="inlineStr">
        <is>
          <t>apron;casemate;turret;barrel</t>
        </is>
      </c>
      <c r="F5074" t="inlineStr"/>
      <c r="G5074" t="inlineStr">
        <is>
          <t>Tools/blender/specs/gun_turret_b.json: details.tier1</t>
        </is>
      </c>
      <c r="H5074" t="inlineStr">
        <is>
          <t>["apron","casemate","turret","barrel"]</t>
        </is>
      </c>
    </row>
    <row r="5075">
      <c r="A5075" t="inlineStr">
        <is>
          <t>gun_turret_b.details.tier2</t>
        </is>
      </c>
      <c r="B5075" t="inlineStr"/>
      <c r="C5075" t="inlineStr">
        <is>
          <t>tier2</t>
        </is>
      </c>
      <c r="E5075" t="inlineStr">
        <is>
          <t>entry box and hatch;sandbag corners;concertina;ammunition stacks;mantlet;side plates;stowage basket;floodlight;feed housing;radar mast</t>
        </is>
      </c>
      <c r="F5075" t="inlineStr"/>
      <c r="G5075" t="inlineStr">
        <is>
          <t>Tools/blender/specs/gun_turret_b.json: details.tier2</t>
        </is>
      </c>
      <c r="H5075" t="inlineStr">
        <is>
          <t>["entry box and hatch","sandbag corners","concertina","ammunition stacks","mantlet","side plates","stowage basket","floodlight","feed housing","radar mast"]</t>
        </is>
      </c>
    </row>
    <row r="5076">
      <c r="A5076" t="inlineStr">
        <is>
          <t>gun_turret_b.details.tier3</t>
        </is>
      </c>
      <c r="B5076" t="inlineStr"/>
      <c r="C5076" t="inlineStr">
        <is>
          <t>tier3</t>
        </is>
      </c>
      <c r="E5076" t="inlineStr">
        <is>
          <t>joints;form ties;lifting eyes;welds;periscopes;smoke dischargers;handles;hinges;spent cases;antennas;brake ports</t>
        </is>
      </c>
      <c r="F5076" t="inlineStr"/>
      <c r="G5076" t="inlineStr">
        <is>
          <t>Tools/blender/specs/gun_turret_b.json: details.tier3</t>
        </is>
      </c>
      <c r="H5076" t="inlineStr">
        <is>
          <t>["joints","form ties","lifting eyes","welds","periscopes","smoke dischargers","handles","hinges","spent cases","antennas","brake ports"]</t>
        </is>
      </c>
    </row>
    <row r="5077">
      <c r="A5077" t="inlineStr">
        <is>
          <t>gun_turret_b.faction_style</t>
        </is>
      </c>
      <c r="B5077" t="inlineStr"/>
      <c r="C5077" t="inlineStr">
        <is>
          <t>faction_style</t>
        </is>
      </c>
      <c r="E5077" t="inlineStr">
        <is>
          <t>Hegemon (cast concrete, prefabricated: pads, jersey barriers, steel rails)</t>
        </is>
      </c>
      <c r="F5077" t="inlineStr"/>
      <c r="G5077" t="inlineStr">
        <is>
          <t>Tools/blender/specs/gun_turret_b.json: faction_style</t>
        </is>
      </c>
      <c r="H5077" t="inlineStr">
        <is>
          <t>"Hegemon (cast concrete, prefabricated: pads, jersey barriers, steel rails)"</t>
        </is>
      </c>
    </row>
    <row r="5078">
      <c r="A5078" t="inlineStr">
        <is>
          <t>gun_turret_b.features[0].feature</t>
        </is>
      </c>
      <c r="B5078" t="inlineStr"/>
      <c r="C5078" t="inlineStr">
        <is>
          <t>feature</t>
        </is>
      </c>
      <c r="E5078" t="inlineStr">
        <is>
          <t>cast apron with precast joints</t>
        </is>
      </c>
      <c r="F5078" t="inlineStr"/>
      <c r="G5078" t="inlineStr">
        <is>
          <t>Tools/blender/specs/gun_turret_b.json: features[0].feature</t>
        </is>
      </c>
      <c r="H5078" t="inlineStr">
        <is>
          <t>"cast apron with precast joints"</t>
        </is>
      </c>
    </row>
    <row r="5079">
      <c r="A5079" t="inlineStr">
        <is>
          <t>gun_turret_b.features[0].nodes</t>
        </is>
      </c>
      <c r="B5079" t="inlineStr"/>
      <c r="C5079" t="inlineStr">
        <is>
          <t>nodes</t>
        </is>
      </c>
      <c r="E5079" t="inlineStr">
        <is>
          <t>Base_apron;Base_joints</t>
        </is>
      </c>
      <c r="F5079" t="inlineStr"/>
      <c r="G5079" t="inlineStr">
        <is>
          <t>Tools/blender/specs/gun_turret_b.json: features[0].nodes</t>
        </is>
      </c>
      <c r="H5079" t="inlineStr">
        <is>
          <t>["Base_apron","Base_joints"]</t>
        </is>
      </c>
    </row>
    <row r="5080">
      <c r="A5080" t="inlineStr">
        <is>
          <t>gun_turret_b.features[1].feature</t>
        </is>
      </c>
      <c r="B5080" t="inlineStr"/>
      <c r="C5080" t="inlineStr">
        <is>
          <t>feature</t>
        </is>
      </c>
      <c r="E5080" t="inlineStr">
        <is>
          <t>battered (20-degree) concrete casemate with deck joints, Team band, form ties, lift line</t>
        </is>
      </c>
      <c r="F5080" t="inlineStr"/>
      <c r="G5080" t="inlineStr">
        <is>
          <t>Tools/blender/specs/gun_turret_b.json: features[1].feature</t>
        </is>
      </c>
      <c r="H5080" t="inlineStr">
        <is>
          <t>"battered (20-degree) concrete casemate with deck joints, Team band, form ties, lift line"</t>
        </is>
      </c>
    </row>
    <row r="5081">
      <c r="A5081" t="inlineStr">
        <is>
          <t>gun_turret_b.features[1].nodes</t>
        </is>
      </c>
      <c r="B5081" t="inlineStr"/>
      <c r="C5081" t="inlineStr">
        <is>
          <t>nodes</t>
        </is>
      </c>
      <c r="E5081" t="inlineStr">
        <is>
          <t>Base;Deck_joints;Team_band;Base_ties;Lift_joints</t>
        </is>
      </c>
      <c r="F5081" t="inlineStr"/>
      <c r="G5081" t="inlineStr">
        <is>
          <t>Tools/blender/specs/gun_turret_b.json: features[1].nodes</t>
        </is>
      </c>
      <c r="H5081" t="inlineStr">
        <is>
          <t>["Base","Deck_joints","Team_band","Base_ties","Lift_joints"]</t>
        </is>
      </c>
    </row>
    <row r="5082">
      <c r="A5082" t="inlineStr">
        <is>
          <t>gun_turret_b.features[2].feature</t>
        </is>
      </c>
      <c r="B5082" t="inlineStr"/>
      <c r="C5082" t="inlineStr">
        <is>
          <t>feature</t>
        </is>
      </c>
      <c r="E5082" t="inlineStr">
        <is>
          <t>race ring on the deck, lifting eyes</t>
        </is>
      </c>
      <c r="F5082" t="inlineStr"/>
      <c r="G5082" t="inlineStr">
        <is>
          <t>Tools/blender/specs/gun_turret_b.json: features[2].feature</t>
        </is>
      </c>
      <c r="H5082" t="inlineStr">
        <is>
          <t>"race ring on the deck, lifting eyes"</t>
        </is>
      </c>
    </row>
    <row r="5083">
      <c r="A5083" t="inlineStr">
        <is>
          <t>gun_turret_b.features[2].nodes</t>
        </is>
      </c>
      <c r="B5083" t="inlineStr"/>
      <c r="C5083" t="inlineStr">
        <is>
          <t>nodes</t>
        </is>
      </c>
      <c r="E5083" t="inlineStr">
        <is>
          <t>Race;Kit_hooks</t>
        </is>
      </c>
      <c r="F5083" t="inlineStr"/>
      <c r="G5083" t="inlineStr">
        <is>
          <t>Tools/blender/specs/gun_turret_b.json: features[2].nodes</t>
        </is>
      </c>
      <c r="H5083" t="inlineStr">
        <is>
          <t>["Race","Kit_hooks"]</t>
        </is>
      </c>
    </row>
    <row r="5084">
      <c r="A5084" t="inlineStr">
        <is>
          <t>gun_turret_b.features[3].feature</t>
        </is>
      </c>
      <c r="B5084" t="inlineStr"/>
      <c r="C5084" t="inlineStr">
        <is>
          <t>feature</t>
        </is>
      </c>
      <c r="E5084" t="inlineStr">
        <is>
          <t>rear crew entry box with a sloping steel hatch, handle, hinge and hand rail</t>
        </is>
      </c>
      <c r="F5084" t="inlineStr"/>
      <c r="G5084" t="inlineStr">
        <is>
          <t>Tools/blender/specs/gun_turret_b.json: features[3].feature</t>
        </is>
      </c>
      <c r="H5084" t="inlineStr">
        <is>
          <t>"rear crew entry box with a sloping steel hatch, handle, hinge and hand rail"</t>
        </is>
      </c>
    </row>
    <row r="5085">
      <c r="A5085" t="inlineStr">
        <is>
          <t>gun_turret_b.features[3].nodes</t>
        </is>
      </c>
      <c r="B5085" t="inlineStr"/>
      <c r="C5085" t="inlineStr">
        <is>
          <t>nodes</t>
        </is>
      </c>
      <c r="E5085" t="inlineStr">
        <is>
          <t>Entry;Hatches;Railings</t>
        </is>
      </c>
      <c r="F5085" t="inlineStr"/>
      <c r="G5085" t="inlineStr">
        <is>
          <t>Tools/blender/specs/gun_turret_b.json: features[3].nodes</t>
        </is>
      </c>
      <c r="H5085" t="inlineStr">
        <is>
          <t>["Entry","Hatches","Railings"]</t>
        </is>
      </c>
    </row>
    <row r="5086">
      <c r="A5086" t="inlineStr">
        <is>
          <t>gun_turret_b.features[4].feature</t>
        </is>
      </c>
      <c r="B5086" t="inlineStr"/>
      <c r="C5086" t="inlineStr">
        <is>
          <t>feature</t>
        </is>
      </c>
      <c r="E5086" t="inlineStr">
        <is>
          <t>sandbag corners and a concertina coil at the front</t>
        </is>
      </c>
      <c r="F5086" t="inlineStr"/>
      <c r="G5086" t="inlineStr">
        <is>
          <t>Tools/blender/specs/gun_turret_b.json: features[4].feature</t>
        </is>
      </c>
      <c r="H5086" t="inlineStr">
        <is>
          <t>"sandbag corners and a concertina coil at the front"</t>
        </is>
      </c>
    </row>
    <row r="5087">
      <c r="A5087" t="inlineStr">
        <is>
          <t>gun_turret_b.features[4].nodes</t>
        </is>
      </c>
      <c r="B5087" t="inlineStr"/>
      <c r="C5087" t="inlineStr">
        <is>
          <t>nodes</t>
        </is>
      </c>
      <c r="E5087" t="inlineStr">
        <is>
          <t>Sandbags;Kit_fence</t>
        </is>
      </c>
      <c r="F5087" t="inlineStr"/>
      <c r="G5087" t="inlineStr">
        <is>
          <t>Tools/blender/specs/gun_turret_b.json: features[4].nodes</t>
        </is>
      </c>
      <c r="H5087" t="inlineStr">
        <is>
          <t>["Sandbags","Kit_fence"]</t>
        </is>
      </c>
    </row>
    <row r="5088">
      <c r="A5088" t="inlineStr">
        <is>
          <t>gun_turret_b.features[5].feature</t>
        </is>
      </c>
      <c r="B5088" t="inlineStr"/>
      <c r="C5088" t="inlineStr">
        <is>
          <t>feature</t>
        </is>
      </c>
      <c r="E5088" t="inlineStr">
        <is>
          <t>yard: ammunition stacks, spent cases, jerrycan, extinguisher, floodlight, sign</t>
        </is>
      </c>
      <c r="F5088" t="inlineStr"/>
      <c r="G5088" t="inlineStr">
        <is>
          <t>Tools/blender/specs/gun_turret_b.json: features[5].feature</t>
        </is>
      </c>
      <c r="H5088" t="inlineStr">
        <is>
          <t>"yard: ammunition stacks, spent cases, jerrycan, extinguisher, floodlight, sign"</t>
        </is>
      </c>
    </row>
    <row r="5089">
      <c r="A5089" t="inlineStr">
        <is>
          <t>gun_turret_b.features[5].nodes</t>
        </is>
      </c>
      <c r="B5089" t="inlineStr"/>
      <c r="C5089" t="inlineStr">
        <is>
          <t>nodes</t>
        </is>
      </c>
      <c r="E5089" t="inlineStr">
        <is>
          <t>Ammo_boxes;Spent_cases;Jerrycans;Extinguishers;Light_poles;Signs</t>
        </is>
      </c>
      <c r="F5089" t="inlineStr"/>
      <c r="G5089" t="inlineStr">
        <is>
          <t>Tools/blender/specs/gun_turret_b.json: features[5].nodes</t>
        </is>
      </c>
      <c r="H5089" t="inlineStr">
        <is>
          <t>["Ammo_boxes","Spent_cases","Jerrycans","Extinguishers","Light_poles","Signs"]</t>
        </is>
      </c>
    </row>
    <row r="5090">
      <c r="A5090" t="inlineStr">
        <is>
          <t>gun_turret_b.features[6].feature</t>
        </is>
      </c>
      <c r="B5090" t="inlineStr"/>
      <c r="C5090" t="inlineStr">
        <is>
          <t>feature</t>
        </is>
      </c>
      <c r="E5090" t="inlineStr">
        <is>
          <t>low Team hull with a raised angular gun house</t>
        </is>
      </c>
      <c r="F5090" t="inlineStr"/>
      <c r="G5090" t="inlineStr">
        <is>
          <t>Tools/blender/specs/gun_turret_b.json: features[6].feature</t>
        </is>
      </c>
      <c r="H5090" t="inlineStr">
        <is>
          <t>"low Team hull with a raised angular gun house"</t>
        </is>
      </c>
    </row>
    <row r="5091">
      <c r="A5091" t="inlineStr">
        <is>
          <t>gun_turret_b.features[6].nodes</t>
        </is>
      </c>
      <c r="B5091" t="inlineStr"/>
      <c r="C5091" t="inlineStr">
        <is>
          <t>nodes</t>
        </is>
      </c>
      <c r="E5091" t="inlineStr">
        <is>
          <t>Turret;Turret_body;Gun_house</t>
        </is>
      </c>
      <c r="F5091" t="inlineStr"/>
      <c r="G5091" t="inlineStr">
        <is>
          <t>Tools/blender/specs/gun_turret_b.json: features[6].nodes</t>
        </is>
      </c>
      <c r="H5091" t="inlineStr">
        <is>
          <t>["Turret","Turret_body","Gun_house"]</t>
        </is>
      </c>
    </row>
    <row r="5092">
      <c r="A5092" t="inlineStr">
        <is>
          <t>gun_turret_b.features[7].feature</t>
        </is>
      </c>
      <c r="B5092" t="inlineStr"/>
      <c r="C5092" t="inlineStr">
        <is>
          <t>feature</t>
        </is>
      </c>
      <c r="E5092" t="inlineStr">
        <is>
          <t>twin 57 mm barrels with perforated brakes on a mantlet, coaxial MG</t>
        </is>
      </c>
      <c r="F5092" t="inlineStr"/>
      <c r="G5092" t="inlineStr">
        <is>
          <t>Tools/blender/specs/gun_turret_b.json: features[7].feature</t>
        </is>
      </c>
      <c r="H5092" t="inlineStr">
        <is>
          <t>"twin 57 mm barrels with perforated brakes on a mantlet, coaxial MG"</t>
        </is>
      </c>
    </row>
    <row r="5093">
      <c r="A5093" t="inlineStr">
        <is>
          <t>gun_turret_b.features[7].nodes</t>
        </is>
      </c>
      <c r="B5093" t="inlineStr"/>
      <c r="C5093" t="inlineStr">
        <is>
          <t>nodes</t>
        </is>
      </c>
      <c r="E5093" t="inlineStr">
        <is>
          <t>Mantlet;Main_cannon;Main_cannon_2;Muzzle_brake;Muzzle_brake_2;Brake_ports;Coax</t>
        </is>
      </c>
      <c r="F5093" t="inlineStr"/>
      <c r="G5093" t="inlineStr">
        <is>
          <t>Tools/blender/specs/gun_turret_b.json: features[7].nodes</t>
        </is>
      </c>
      <c r="H5093" t="inlineStr">
        <is>
          <t>["Mantlet","Main_cannon","Main_cannon_2","Muzzle_brake","Muzzle_brake_2","Brake_ports","Coax"]</t>
        </is>
      </c>
    </row>
    <row r="5094">
      <c r="A5094" t="inlineStr">
        <is>
          <t>gun_turret_b.features[8].feature</t>
        </is>
      </c>
      <c r="B5094" t="inlineStr"/>
      <c r="C5094" t="inlineStr">
        <is>
          <t>feature</t>
        </is>
      </c>
      <c r="E5094" t="inlineStr">
        <is>
          <t>ammunition feed housing and chute, electro-optical sight ball, hatch, grilles, smoke dischargers</t>
        </is>
      </c>
      <c r="F5094" t="inlineStr"/>
      <c r="G5094" t="inlineStr">
        <is>
          <t>Tools/blender/specs/gun_turret_b.json: features[8].feature</t>
        </is>
      </c>
      <c r="H5094" t="inlineStr">
        <is>
          <t>"ammunition feed housing and chute, electro-optical sight ball, hatch, grilles, smoke dischargers"</t>
        </is>
      </c>
    </row>
    <row r="5095">
      <c r="A5095" t="inlineStr">
        <is>
          <t>gun_turret_b.features[8].nodes</t>
        </is>
      </c>
      <c r="B5095" t="inlineStr"/>
      <c r="C5095" t="inlineStr">
        <is>
          <t>nodes</t>
        </is>
      </c>
      <c r="E5095" t="inlineStr">
        <is>
          <t>Feed_housing;Feed_chute;Sight;Hatches;Grilles;Smoke_launchers</t>
        </is>
      </c>
      <c r="F5095" t="inlineStr"/>
      <c r="G5095" t="inlineStr">
        <is>
          <t>Tools/blender/specs/gun_turret_b.json: features[8].nodes</t>
        </is>
      </c>
      <c r="H5095" t="inlineStr">
        <is>
          <t>["Feed_housing","Feed_chute","Sight","Hatches","Grilles","Smoke_launchers"]</t>
        </is>
      </c>
    </row>
    <row r="5096">
      <c r="A5096" t="inlineStr">
        <is>
          <t>gun_turret_b.features[9].feature</t>
        </is>
      </c>
      <c r="B5096" t="inlineStr"/>
      <c r="C5096" t="inlineStr">
        <is>
          <t>feature</t>
        </is>
      </c>
      <c r="E5096" t="inlineStr">
        <is>
          <t>fire-control radar panel turning on a three-leg rear mast, whip antenna</t>
        </is>
      </c>
      <c r="F5096" t="inlineStr"/>
      <c r="G5096" t="inlineStr">
        <is>
          <t>Tools/blender/specs/gun_turret_b.json: features[9].feature</t>
        </is>
      </c>
      <c r="H5096" t="inlineStr">
        <is>
          <t>"fire-control radar panel turning on a three-leg rear mast, whip antenna"</t>
        </is>
      </c>
    </row>
    <row r="5097">
      <c r="A5097" t="inlineStr">
        <is>
          <t>gun_turret_b.features[9].nodes</t>
        </is>
      </c>
      <c r="B5097" t="inlineStr"/>
      <c r="C5097" t="inlineStr">
        <is>
          <t>nodes</t>
        </is>
      </c>
      <c r="E5097" t="inlineStr">
        <is>
          <t>Mast;Radar;Radar_array;Radar_face;Antennas</t>
        </is>
      </c>
      <c r="F5097" t="inlineStr"/>
      <c r="G5097" t="inlineStr">
        <is>
          <t>Tools/blender/specs/gun_turret_b.json: features[9].nodes</t>
        </is>
      </c>
      <c r="H5097" t="inlineStr">
        <is>
          <t>["Mast","Radar","Radar_array","Radar_face","Antennas"]</t>
        </is>
      </c>
    </row>
    <row r="5098">
      <c r="A5098" t="inlineStr">
        <is>
          <t>gun_turret_b.features[10].feature</t>
        </is>
      </c>
      <c r="B5098" t="inlineStr"/>
      <c r="C5098" t="inlineStr">
        <is>
          <t>feature</t>
        </is>
      </c>
      <c r="E5098" t="inlineStr">
        <is>
          <t>gun elevation pivot at the trunnion carrying barrels, cradle / mantlet and muzzles (play-test 13 follow-up)</t>
        </is>
      </c>
      <c r="F5098" t="inlineStr"/>
      <c r="G5098" t="inlineStr">
        <is>
          <t>Tools/blender/specs/gun_turret_b.json: features[10].feature</t>
        </is>
      </c>
      <c r="H5098" t="inlineStr">
        <is>
          <t>"gun elevation pivot at the trunnion carrying barrels, cradle / mantlet and muzzles (play-test 13 follow-up)"</t>
        </is>
      </c>
    </row>
    <row r="5099">
      <c r="A5099" t="inlineStr">
        <is>
          <t>gun_turret_b.features[10].nodes</t>
        </is>
      </c>
      <c r="B5099" t="inlineStr"/>
      <c r="C5099" t="inlineStr">
        <is>
          <t>nodes</t>
        </is>
      </c>
      <c r="E5099" t="inlineStr">
        <is>
          <t>Elevation</t>
        </is>
      </c>
      <c r="F5099" t="inlineStr"/>
      <c r="G5099" t="inlineStr">
        <is>
          <t>Tools/blender/specs/gun_turret_b.json: features[10].nodes</t>
        </is>
      </c>
      <c r="H5099" t="inlineStr">
        <is>
          <t>["Elevation"]</t>
        </is>
      </c>
    </row>
    <row r="5100">
      <c r="A5100" t="inlineStr">
        <is>
          <t>gun_turret_b.flare</t>
        </is>
      </c>
      <c r="B5100" t="inlineStr"/>
      <c r="C5100" t="inlineStr">
        <is>
          <t>flare</t>
        </is>
      </c>
      <c r="D5100" t="b">
        <v>0</v>
      </c>
      <c r="F5100" t="inlineStr"/>
      <c r="G5100" t="inlineStr">
        <is>
          <t>Tools/blender/specs/gun_turret_b.json: flare</t>
        </is>
      </c>
      <c r="H5100" t="inlineStr">
        <is>
          <t>false</t>
        </is>
      </c>
    </row>
    <row r="5101">
      <c r="A5101" t="inlineStr">
        <is>
          <t>gun_turret_b.id</t>
        </is>
      </c>
      <c r="B5101" t="inlineStr"/>
      <c r="C5101" t="inlineStr">
        <is>
          <t>id</t>
        </is>
      </c>
      <c r="E5101" t="inlineStr">
        <is>
          <t>gun_turret_b</t>
        </is>
      </c>
      <c r="F5101" t="inlineStr"/>
      <c r="G5101" t="inlineStr">
        <is>
          <t>Tools/blender/specs/gun_turret_b.json: id</t>
        </is>
      </c>
      <c r="H5101" t="inlineStr">
        <is>
          <t>"gun_turret_b"</t>
        </is>
      </c>
    </row>
    <row r="5102">
      <c r="A5102" t="inlineStr">
        <is>
          <t>gun_turret_b.questions</t>
        </is>
      </c>
      <c r="B5102" t="inlineStr"/>
      <c r="C5102" t="inlineStr">
        <is>
          <t>questions</t>
        </is>
      </c>
      <c r="E5102" t="inlineStr"/>
      <c r="F5102" t="inlineStr"/>
      <c r="G5102" t="inlineStr">
        <is>
          <t>Tools/blender/specs/gun_turret_b.json: questions</t>
        </is>
      </c>
      <c r="H5102" t="inlineStr">
        <is>
          <t>[]</t>
        </is>
      </c>
    </row>
    <row r="5103">
      <c r="A5103" t="inlineStr">
        <is>
          <t>gun_turret_b.real</t>
        </is>
      </c>
      <c r="B5103" t="inlineStr"/>
      <c r="C5103" t="inlineStr">
        <is>
          <t>real</t>
        </is>
      </c>
      <c r="E5103" t="inlineStr">
        <is>
          <t>AU-220M 57 mm remote gun module;unit_refs: 'pháo tự động 57 mm hai nòng'</t>
        </is>
      </c>
      <c r="F5103" t="inlineStr"/>
      <c r="G5103" t="inlineStr">
        <is>
          <t>Tools/blender/specs/gun_turret_b.json: real</t>
        </is>
      </c>
      <c r="H5103" t="inlineStr">
        <is>
          <t>["AU-220M 57 mm remote gun module","unit_refs: 'pháo tự động 57 mm hai nòng'"]</t>
        </is>
      </c>
    </row>
    <row r="5104">
      <c r="A5104" t="inlineStr">
        <is>
          <t>gun_turret_b.shape</t>
        </is>
      </c>
      <c r="B5104" t="inlineStr"/>
      <c r="C5104" t="inlineStr">
        <is>
          <t>shape</t>
        </is>
      </c>
      <c r="E5104" t="inlineStr">
        <is>
          <t>unit_sheet.json Công trình (gun_turret, branch gun_turret.auto): the 57 mm auto-cannon branch on the base's casemate (owner decision 4); twin barrels as the old model and unit_refs, the fire-control radar on a rear mast.</t>
        </is>
      </c>
      <c r="F5104" t="inlineStr"/>
      <c r="G5104" t="inlineStr">
        <is>
          <t>Tools/blender/specs/gun_turret_b.json: shape</t>
        </is>
      </c>
      <c r="H5104" t="inlineStr">
        <is>
          <t>"unit_sheet.json Công trình (gun_turret, branch gun_turret.auto): the 57 mm auto-cannon branch on the base's casemate (owner decision 4); twin barrels as the old model and unit_refs, the fire-control radar on a rear mast."</t>
        </is>
      </c>
    </row>
    <row r="5105">
      <c r="A5105" t="inlineStr">
        <is>
          <t>gun_turret_b.target_size.H</t>
        </is>
      </c>
      <c r="B5105" t="inlineStr"/>
      <c r="C5105" t="inlineStr">
        <is>
          <t>H</t>
        </is>
      </c>
      <c r="D5105" t="n">
        <v>3.995</v>
      </c>
      <c r="F5105" t="inlineStr"/>
      <c r="G5105" t="inlineStr">
        <is>
          <t>Tools/blender/specs/gun_turret_b.json: target_size.H</t>
        </is>
      </c>
      <c r="H5105" t="inlineStr">
        <is>
          <t>3.995</t>
        </is>
      </c>
    </row>
    <row r="5106">
      <c r="A5106" t="inlineStr">
        <is>
          <t>gun_turret_b.target_size.L</t>
        </is>
      </c>
      <c r="B5106" t="inlineStr"/>
      <c r="C5106" t="inlineStr">
        <is>
          <t>L</t>
        </is>
      </c>
      <c r="D5106" t="n">
        <v>7.198</v>
      </c>
      <c r="F5106" t="inlineStr"/>
      <c r="G5106" t="inlineStr">
        <is>
          <t>Tools/blender/specs/gun_turret_b.json: target_size.L</t>
        </is>
      </c>
      <c r="H5106" t="inlineStr">
        <is>
          <t>7.198</t>
        </is>
      </c>
    </row>
    <row r="5107">
      <c r="A5107" t="inlineStr">
        <is>
          <t>gun_turret_b.target_size.W</t>
        </is>
      </c>
      <c r="B5107" t="inlineStr"/>
      <c r="C5107" t="inlineStr">
        <is>
          <t>W</t>
        </is>
      </c>
      <c r="D5107" t="n">
        <v>4.987</v>
      </c>
      <c r="F5107" t="inlineStr"/>
      <c r="G5107" t="inlineStr">
        <is>
          <t>Tools/blender/specs/gun_turret_b.json: target_size.W</t>
        </is>
      </c>
      <c r="H5107" t="inlineStr">
        <is>
          <t>4.987</t>
        </is>
      </c>
    </row>
    <row r="5108">
      <c r="A5108" t="inlineStr">
        <is>
          <t>gun_turret_b.target_size.source</t>
        </is>
      </c>
      <c r="B5108" t="inlineStr"/>
      <c r="C5108" t="inlineStr">
        <is>
          <t>source</t>
        </is>
      </c>
      <c r="E5108" t="inlineStr">
        <is>
          <t>the old GLB (wave 2 keeps sizes within 10 %)</t>
        </is>
      </c>
      <c r="F5108" t="inlineStr"/>
      <c r="G5108" t="inlineStr">
        <is>
          <t>Tools/blender/specs/gun_turret_b.json: target_size.source</t>
        </is>
      </c>
      <c r="H5108" t="inlineStr">
        <is>
          <t>"the old GLB (wave 2 keeps sizes within 10 %)"</t>
        </is>
      </c>
    </row>
    <row r="5109">
      <c r="A5109" t="inlineStr">
        <is>
          <t>gun_turret_b.target_size.tolerance</t>
        </is>
      </c>
      <c r="B5109" t="inlineStr"/>
      <c r="C5109" t="inlineStr">
        <is>
          <t>tolerance</t>
        </is>
      </c>
      <c r="D5109" t="n">
        <v>0.1</v>
      </c>
      <c r="F5109" t="inlineStr"/>
      <c r="G5109" t="inlineStr">
        <is>
          <t>Tools/blender/specs/gun_turret_b.json: target_size.tolerance</t>
        </is>
      </c>
      <c r="H5109" t="inlineStr">
        <is>
          <t>0.1</t>
        </is>
      </c>
    </row>
    <row r="5110">
      <c r="A5110" t="inlineStr">
        <is>
          <t>gun_turret_b.team_zones</t>
        </is>
      </c>
      <c r="B5110" t="inlineStr"/>
      <c r="C5110" t="inlineStr">
        <is>
          <t>team_zones</t>
        </is>
      </c>
      <c r="E5110" t="inlineStr">
        <is>
          <t>the casemate band;the gun module hull</t>
        </is>
      </c>
      <c r="F5110" t="inlineStr"/>
      <c r="G5110" t="inlineStr">
        <is>
          <t>Tools/blender/specs/gun_turret_b.json: team_zones</t>
        </is>
      </c>
      <c r="H5110" t="inlineStr">
        <is>
          <t>["the casemate band","the gun module hull"]</t>
        </is>
      </c>
    </row>
    <row r="5111">
      <c r="A5111" t="inlineStr">
        <is>
          <t>gun_turret_b.weapons[0].mount</t>
        </is>
      </c>
      <c r="B5111" t="inlineStr"/>
      <c r="C5111" t="inlineStr">
        <is>
          <t>mount</t>
        </is>
      </c>
      <c r="E5111" t="inlineStr">
        <is>
          <t>Turret</t>
        </is>
      </c>
      <c r="F5111" t="inlineStr"/>
      <c r="G5111" t="inlineStr">
        <is>
          <t>Tools/blender/specs/gun_turret_b.json: weapons[0].mount</t>
        </is>
      </c>
      <c r="H5111" t="inlineStr">
        <is>
          <t>"Turret"</t>
        </is>
      </c>
    </row>
    <row r="5112">
      <c r="A5112" t="inlineStr">
        <is>
          <t>gun_turret_b.weapons[0].muzzles</t>
        </is>
      </c>
      <c r="B5112" t="inlineStr"/>
      <c r="C5112" t="inlineStr">
        <is>
          <t>muzzles</t>
        </is>
      </c>
      <c r="E5112" t="inlineStr">
        <is>
          <t>Muzzle_b1_main;Muzzle_b2_main</t>
        </is>
      </c>
      <c r="F5112" t="inlineStr"/>
      <c r="G5112" t="inlineStr">
        <is>
          <t>Tools/blender/specs/gun_turret_b.json: weapons[0].muzzles</t>
        </is>
      </c>
      <c r="H5112" t="inlineStr">
        <is>
          <t>["Muzzle_b1_main","Muzzle_b2_main"]</t>
        </is>
      </c>
    </row>
    <row r="5113">
      <c r="A5113" t="inlineStr">
        <is>
          <t>gun_turret_b.weapons[0].note</t>
        </is>
      </c>
      <c r="B5113" t="inlineStr"/>
      <c r="C5113" t="inlineStr">
        <is>
          <t>note</t>
        </is>
      </c>
      <c r="E5113" t="inlineStr">
        <is>
          <t>wave 5 lead call 3: barrels 2 (35 damage a round, 12 a magazine, 0.25 s, reload 2.65 s: cycle 5.40 s and DPS 78 unchanged); Muzzle_main stays on the right barrel, a muzzle per barrel under it</t>
        </is>
      </c>
      <c r="F5113" t="inlineStr"/>
      <c r="G5113" t="inlineStr">
        <is>
          <t>Tools/blender/specs/gun_turret_b.json: weapons[0].note</t>
        </is>
      </c>
      <c r="H5113" t="inlineStr">
        <is>
          <t>"wave 5 lead call 3: barrels 2 (35 damage a round, 12 a magazine, 0.25 s, reload 2.65 s: cycle 5.40 s and DPS 78 unchanged); Muzzle_main stays on the right barrel, a muzzle per barrel under it"</t>
        </is>
      </c>
    </row>
    <row r="5114">
      <c r="A5114" t="inlineStr">
        <is>
          <t>gun_turret_b.weapons[0].slot</t>
        </is>
      </c>
      <c r="B5114" t="inlineStr"/>
      <c r="C5114" t="inlineStr">
        <is>
          <t>slot</t>
        </is>
      </c>
      <c r="E5114" t="inlineStr">
        <is>
          <t>main</t>
        </is>
      </c>
      <c r="F5114" t="inlineStr"/>
      <c r="G5114" t="inlineStr">
        <is>
          <t>Tools/blender/specs/gun_turret_b.json: weapons[0].slot</t>
        </is>
      </c>
      <c r="H5114" t="inlineStr">
        <is>
          <t>"main"</t>
        </is>
      </c>
    </row>
    <row r="5115">
      <c r="A5115" t="inlineStr">
        <is>
          <t>gun_turret_b.weapons[0].weapon</t>
        </is>
      </c>
      <c r="B5115" t="inlineStr"/>
      <c r="C5115" t="inlineStr">
        <is>
          <t>weapon</t>
        </is>
      </c>
      <c r="E5115" t="inlineStr">
        <is>
          <t>gun_57_auto</t>
        </is>
      </c>
      <c r="F5115" t="inlineStr"/>
      <c r="G5115" t="inlineStr">
        <is>
          <t>Tools/blender/specs/gun_turret_b.json: weapons[0].weapon</t>
        </is>
      </c>
      <c r="H5115" t="inlineStr">
        <is>
          <t>"gun_57_auto"</t>
        </is>
      </c>
    </row>
    <row r="5116">
      <c r="A5116" t="inlineStr">
        <is>
          <t>gun_turret_b.weapons[1].mount</t>
        </is>
      </c>
      <c r="B5116" t="inlineStr"/>
      <c r="C5116" t="inlineStr">
        <is>
          <t>mount</t>
        </is>
      </c>
      <c r="E5116" t="inlineStr">
        <is>
          <t>Turret</t>
        </is>
      </c>
      <c r="F5116" t="inlineStr"/>
      <c r="G5116" t="inlineStr">
        <is>
          <t>Tools/blender/specs/gun_turret_b.json: weapons[1].mount</t>
        </is>
      </c>
      <c r="H5116" t="inlineStr">
        <is>
          <t>"Turret"</t>
        </is>
      </c>
    </row>
    <row r="5117">
      <c r="A5117" t="inlineStr">
        <is>
          <t>gun_turret_b.weapons[1].muzzles</t>
        </is>
      </c>
      <c r="B5117" t="inlineStr"/>
      <c r="C5117" t="inlineStr">
        <is>
          <t>muzzles</t>
        </is>
      </c>
      <c r="E5117" t="inlineStr">
        <is>
          <t>Muzzle_coax</t>
        </is>
      </c>
      <c r="F5117" t="inlineStr"/>
      <c r="G5117" t="inlineStr">
        <is>
          <t>Tools/blender/specs/gun_turret_b.json: weapons[1].muzzles</t>
        </is>
      </c>
      <c r="H5117" t="inlineStr">
        <is>
          <t>["Muzzle_coax"]</t>
        </is>
      </c>
    </row>
    <row r="5118">
      <c r="A5118" t="inlineStr">
        <is>
          <t>gun_turret_b.weapons[1].note</t>
        </is>
      </c>
      <c r="B5118" t="inlineStr"/>
      <c r="C5118" t="inlineStr">
        <is>
          <t>note</t>
        </is>
      </c>
      <c r="E5118" t="inlineStr">
        <is>
          <t>kept from the old model</t>
        </is>
      </c>
      <c r="F5118" t="inlineStr"/>
      <c r="G5118" t="inlineStr">
        <is>
          <t>Tools/blender/specs/gun_turret_b.json: weapons[1].note</t>
        </is>
      </c>
      <c r="H5118" t="inlineStr">
        <is>
          <t>"kept from the old model"</t>
        </is>
      </c>
    </row>
    <row r="5119">
      <c r="A5119" t="inlineStr">
        <is>
          <t>gun_turret_b.weapons[1].slot</t>
        </is>
      </c>
      <c r="B5119" t="inlineStr"/>
      <c r="C5119" t="inlineStr">
        <is>
          <t>slot</t>
        </is>
      </c>
      <c r="E5119" t="inlineStr">
        <is>
          <t>coax</t>
        </is>
      </c>
      <c r="F5119" t="inlineStr"/>
      <c r="G5119" t="inlineStr">
        <is>
          <t>Tools/blender/specs/gun_turret_b.json: weapons[1].slot</t>
        </is>
      </c>
      <c r="H5119" t="inlineStr">
        <is>
          <t>"coax"</t>
        </is>
      </c>
    </row>
    <row r="5120">
      <c r="A5120" t="inlineStr">
        <is>
          <t>gun_turret_b.weapons[1].weapon</t>
        </is>
      </c>
      <c r="B5120" t="inlineStr"/>
      <c r="C5120" t="inlineStr">
        <is>
          <t>weapon</t>
        </is>
      </c>
      <c r="E5120" t="inlineStr">
        <is>
          <t>(none in data)</t>
        </is>
      </c>
      <c r="F5120" t="inlineStr"/>
      <c r="G5120" t="inlineStr">
        <is>
          <t>Tools/blender/specs/gun_turret_b.json: weapons[1].weapon</t>
        </is>
      </c>
      <c r="H5120" t="inlineStr">
        <is>
          <t>"(none in data)"</t>
        </is>
      </c>
    </row>
    <row r="5121">
      <c r="A5121" t="inlineStr">
        <is>
          <t>gun_turret_b.wreck</t>
        </is>
      </c>
      <c r="B5121" t="inlineStr"/>
      <c r="C5121" t="inlineStr">
        <is>
          <t>wreck</t>
        </is>
      </c>
      <c r="E5121" t="inlineStr">
        <is>
          <t>towers collapse whole (no part nodes)</t>
        </is>
      </c>
      <c r="F5121" t="inlineStr"/>
      <c r="G5121" t="inlineStr">
        <is>
          <t>Tools/blender/specs/gun_turret_b.json: wreck</t>
        </is>
      </c>
      <c r="H5121" t="inlineStr">
        <is>
          <t>"towers collapse whole (no part nodes)"</t>
        </is>
      </c>
    </row>
    <row r="5122">
      <c r="A5122" t="inlineStr">
        <is>
          <t>gunship_heli.aps</t>
        </is>
      </c>
      <c r="B5122" t="inlineStr"/>
      <c r="C5122" t="inlineStr">
        <is>
          <t>aps</t>
        </is>
      </c>
      <c r="D5122" t="b">
        <v>0</v>
      </c>
      <c r="F5122" t="inlineStr"/>
      <c r="G5122" t="inlineStr">
        <is>
          <t>Tools/blender/specs/gunship_heli.json: aps</t>
        </is>
      </c>
      <c r="H5122" t="inlineStr">
        <is>
          <t>false</t>
        </is>
      </c>
    </row>
    <row r="5123">
      <c r="A5123" t="inlineStr">
        <is>
          <t>gunship_heli.breakable</t>
        </is>
      </c>
      <c r="B5123" t="inlineStr"/>
      <c r="C5123" t="inlineStr">
        <is>
          <t>breakable</t>
        </is>
      </c>
      <c r="E5123" t="inlineStr"/>
      <c r="F5123" t="inlineStr"/>
      <c r="G5123" t="inlineStr">
        <is>
          <t>Tools/blender/specs/gunship_heli.json: breakable</t>
        </is>
      </c>
      <c r="H5123" t="inlineStr">
        <is>
          <t>[]</t>
        </is>
      </c>
    </row>
    <row r="5124">
      <c r="A5124" t="inlineStr">
        <is>
          <t>gunship_heli.budget.cap</t>
        </is>
      </c>
      <c r="B5124" t="inlineStr"/>
      <c r="C5124" t="inlineStr">
        <is>
          <t>cap</t>
        </is>
      </c>
      <c r="D5124" t="n">
        <v>10500</v>
      </c>
      <c r="F5124" t="inlineStr"/>
      <c r="G5124" t="inlineStr">
        <is>
          <t>Tools/blender/specs/gunship_heli.json: budget.cap</t>
        </is>
      </c>
      <c r="H5124" t="inlineStr">
        <is>
          <t>10500</t>
        </is>
      </c>
    </row>
    <row r="5125">
      <c r="A5125" t="inlineStr">
        <is>
          <t>gunship_heli.budget.floor</t>
        </is>
      </c>
      <c r="B5125" t="inlineStr"/>
      <c r="C5125" t="inlineStr">
        <is>
          <t>floor</t>
        </is>
      </c>
      <c r="D5125" t="n">
        <v>2800</v>
      </c>
      <c r="F5125" t="inlineStr"/>
      <c r="G5125" t="inlineStr">
        <is>
          <t>Tools/blender/specs/gunship_heli.json: budget.floor</t>
        </is>
      </c>
      <c r="H5125" t="inlineStr">
        <is>
          <t>2800</t>
        </is>
      </c>
    </row>
    <row r="5126">
      <c r="A5126" t="inlineStr">
        <is>
          <t>gunship_heli.budget.lod0</t>
        </is>
      </c>
      <c r="B5126" t="inlineStr"/>
      <c r="C5126" t="inlineStr">
        <is>
          <t>lod0</t>
        </is>
      </c>
      <c r="E5126" t="inlineStr">
        <is>
          <t>4000;7000</t>
        </is>
      </c>
      <c r="F5126" t="inlineStr"/>
      <c r="G5126" t="inlineStr">
        <is>
          <t>Tools/blender/specs/gunship_heli.json: budget.lod0</t>
        </is>
      </c>
      <c r="H5126" t="inlineStr">
        <is>
          <t>[4000,7000]</t>
        </is>
      </c>
    </row>
    <row r="5127">
      <c r="A5127" t="inlineStr">
        <is>
          <t>gunship_heli.budget.lod1_share</t>
        </is>
      </c>
      <c r="B5127" t="inlineStr"/>
      <c r="C5127" t="inlineStr">
        <is>
          <t>lod1_share</t>
        </is>
      </c>
      <c r="D5127" t="n">
        <v>0.5</v>
      </c>
      <c r="F5127" t="inlineStr"/>
      <c r="G5127" t="inlineStr">
        <is>
          <t>Tools/blender/specs/gunship_heli.json: budget.lod1_share</t>
        </is>
      </c>
      <c r="H5127" t="inlineStr">
        <is>
          <t>0.5</t>
        </is>
      </c>
    </row>
    <row r="5128">
      <c r="A5128" t="inlineStr">
        <is>
          <t>gunship_heli.budget.lod2_share</t>
        </is>
      </c>
      <c r="B5128" t="inlineStr"/>
      <c r="C5128" t="inlineStr">
        <is>
          <t>lod2_share</t>
        </is>
      </c>
      <c r="D5128" t="n">
        <v>0.2</v>
      </c>
      <c r="F5128" t="inlineStr"/>
      <c r="G5128" t="inlineStr">
        <is>
          <t>Tools/blender/specs/gunship_heli.json: budget.lod2_share</t>
        </is>
      </c>
      <c r="H5128" t="inlineStr">
        <is>
          <t>0.2</t>
        </is>
      </c>
    </row>
    <row r="5129">
      <c r="A5129" t="inlineStr">
        <is>
          <t>gunship_heli.budget.note</t>
        </is>
      </c>
      <c r="B5129" t="inlineStr"/>
      <c r="C5129" t="inlineStr">
        <is>
          <t>note</t>
        </is>
      </c>
      <c r="E5129" t="inlineStr">
        <is>
          <t>units seen in numbers stay under 1.5 x the class maximum</t>
        </is>
      </c>
      <c r="F5129" t="inlineStr"/>
      <c r="G5129" t="inlineStr">
        <is>
          <t>Tools/blender/specs/gunship_heli.json: budget.note</t>
        </is>
      </c>
      <c r="H5129" t="inlineStr">
        <is>
          <t>"units seen in numbers stay under 1.5 x the class maximum"</t>
        </is>
      </c>
    </row>
    <row r="5130">
      <c r="A5130" t="inlineStr">
        <is>
          <t>gunship_heli.class</t>
        </is>
      </c>
      <c r="B5130" t="inlineStr"/>
      <c r="C5130" t="inlineStr">
        <is>
          <t>class</t>
        </is>
      </c>
      <c r="E5130" t="inlineStr">
        <is>
          <t>helicopter</t>
        </is>
      </c>
      <c r="F5130" t="inlineStr"/>
      <c r="G5130" t="inlineStr">
        <is>
          <t>Tools/blender/specs/gunship_heli.json: class</t>
        </is>
      </c>
      <c r="H5130" t="inlineStr">
        <is>
          <t>"helicopter"</t>
        </is>
      </c>
    </row>
    <row r="5131">
      <c r="A5131" t="inlineStr">
        <is>
          <t>gunship_heli.class_parts</t>
        </is>
      </c>
      <c r="B5131" t="inlineStr"/>
      <c r="C5131" t="inlineStr">
        <is>
          <t>class_parts</t>
        </is>
      </c>
      <c r="E5131" t="inlineStr">
        <is>
          <t>fuselage;glass;rotor_hub;blades;tail_rotor;gear;stub_wings;weapons</t>
        </is>
      </c>
      <c r="F5131" t="inlineStr"/>
      <c r="G5131" t="inlineStr">
        <is>
          <t>Tools/blender/specs/gunship_heli.json: class_parts</t>
        </is>
      </c>
      <c r="H5131" t="inlineStr">
        <is>
          <t>["fuselage","glass","rotor_hub","blades","tail_rotor","gear","stub_wings","weapons"]</t>
        </is>
      </c>
    </row>
    <row r="5132">
      <c r="A5132" t="inlineStr">
        <is>
          <t>gunship_heli.colour_zones_min</t>
        </is>
      </c>
      <c r="B5132" t="inlineStr"/>
      <c r="C5132" t="inlineStr">
        <is>
          <t>colour_zones_min</t>
        </is>
      </c>
      <c r="D5132" t="n">
        <v>4</v>
      </c>
      <c r="F5132" t="inlineStr"/>
      <c r="G5132" t="inlineStr">
        <is>
          <t>Tools/blender/specs/gunship_heli.json: colour_zones_min</t>
        </is>
      </c>
      <c r="H5132" t="inlineStr">
        <is>
          <t>4</t>
        </is>
      </c>
    </row>
    <row r="5133">
      <c r="A5133" t="inlineStr">
        <is>
          <t>gunship_heli.confidence</t>
        </is>
      </c>
      <c r="B5133" t="inlineStr"/>
      <c r="C5133" t="inlineStr">
        <is>
          <t>confidence</t>
        </is>
      </c>
      <c r="E5133" t="inlineStr">
        <is>
          <t>tham_khao_thuc (Mi-24 layout; the gun in a chin turret as the data aims it from the nose)</t>
        </is>
      </c>
      <c r="F5133" t="inlineStr"/>
      <c r="G5133" t="inlineStr">
        <is>
          <t>Tools/blender/specs/gunship_heli.json: confidence</t>
        </is>
      </c>
      <c r="H5133" t="inlineStr">
        <is>
          <t>"tham_khao_thuc (Mi-24 layout; the gun in a chin turret as the data aims it from the nose)"</t>
        </is>
      </c>
    </row>
    <row r="5134">
      <c r="A5134" t="inlineStr">
        <is>
          <t>gunship_heli.details.tier1</t>
        </is>
      </c>
      <c r="B5134" t="inlineStr"/>
      <c r="C5134" t="inlineStr">
        <is>
          <t>tier1</t>
        </is>
      </c>
      <c r="E5134" t="inlineStr">
        <is>
          <t>fuselage;rotor;tail boom</t>
        </is>
      </c>
      <c r="F5134" t="inlineStr"/>
      <c r="G5134" t="inlineStr">
        <is>
          <t>Tools/blender/specs/gunship_heli.json: details.tier1</t>
        </is>
      </c>
      <c r="H5134" t="inlineStr">
        <is>
          <t>["fuselage","rotor","tail boom"]</t>
        </is>
      </c>
    </row>
    <row r="5135">
      <c r="A5135" t="inlineStr">
        <is>
          <t>gunship_heli.details.tier2</t>
        </is>
      </c>
      <c r="B5135" t="inlineStr"/>
      <c r="C5135" t="inlineStr">
        <is>
          <t>tier2</t>
        </is>
      </c>
      <c r="E5135" t="inlineStr">
        <is>
          <t>canopies;nacelles;stub wings;pods;tip rails;fin;stabilisers</t>
        </is>
      </c>
      <c r="F5135" t="inlineStr"/>
      <c r="G5135" t="inlineStr">
        <is>
          <t>Tools/blender/specs/gunship_heli.json: details.tier2</t>
        </is>
      </c>
      <c r="H5135" t="inlineStr">
        <is>
          <t>["canopies","nacelles","stub wings","pods","tip rails","fin","stabilisers"]</t>
        </is>
      </c>
    </row>
    <row r="5136">
      <c r="A5136" t="inlineStr">
        <is>
          <t>gunship_heli.details.tier3</t>
        </is>
      </c>
      <c r="B5136" t="inlineStr"/>
      <c r="C5136" t="inlineStr">
        <is>
          <t>tier3</t>
        </is>
      </c>
      <c r="E5136" t="inlineStr">
        <is>
          <t>frames;intake covers;exhausts;door guns;tubes;lights;gear;flare dispensers;antenna</t>
        </is>
      </c>
      <c r="F5136" t="inlineStr"/>
      <c r="G5136" t="inlineStr">
        <is>
          <t>Tools/blender/specs/gunship_heli.json: details.tier3</t>
        </is>
      </c>
      <c r="H5136" t="inlineStr">
        <is>
          <t>["frames","intake covers","exhausts","door guns","tubes","lights","gear","flare dispensers","antenna"]</t>
        </is>
      </c>
    </row>
    <row r="5137">
      <c r="A5137" t="inlineStr">
        <is>
          <t>gunship_heli.faction_style</t>
        </is>
      </c>
      <c r="B5137" t="inlineStr"/>
      <c r="C5137" t="inlineStr">
        <is>
          <t>faction_style</t>
        </is>
      </c>
      <c r="E5137" t="inlineStr">
        <is>
          <t>team paint, gunmetal armour</t>
        </is>
      </c>
      <c r="F5137" t="inlineStr"/>
      <c r="G5137" t="inlineStr">
        <is>
          <t>Tools/blender/specs/gunship_heli.json: faction_style</t>
        </is>
      </c>
      <c r="H5137" t="inlineStr">
        <is>
          <t>"team paint, gunmetal armour"</t>
        </is>
      </c>
    </row>
    <row r="5138">
      <c r="A5138" t="inlineStr">
        <is>
          <t>gunship_heli.features[0].feature</t>
        </is>
      </c>
      <c r="B5138" t="inlineStr"/>
      <c r="C5138" t="inlineStr">
        <is>
          <t>feature</t>
        </is>
      </c>
      <c r="E5138" t="inlineStr">
        <is>
          <t>Hind fuselage with the troop cabin and door windows, the door guns</t>
        </is>
      </c>
      <c r="F5138" t="inlineStr"/>
      <c r="G5138" t="inlineStr">
        <is>
          <t>Tools/blender/specs/gunship_heli.json: features[0].feature</t>
        </is>
      </c>
      <c r="H5138" t="inlineStr">
        <is>
          <t>"Hind fuselage with the troop cabin and door windows, the door guns"</t>
        </is>
      </c>
    </row>
    <row r="5139">
      <c r="A5139" t="inlineStr">
        <is>
          <t>gunship_heli.features[0].nodes</t>
        </is>
      </c>
      <c r="B5139" t="inlineStr"/>
      <c r="C5139" t="inlineStr">
        <is>
          <t>nodes</t>
        </is>
      </c>
      <c r="E5139" t="inlineStr">
        <is>
          <t>Fuselage;Windows;Door_frames;Gun;Muzzle_door_l;Muzzle_door_r</t>
        </is>
      </c>
      <c r="F5139" t="inlineStr"/>
      <c r="G5139" t="inlineStr">
        <is>
          <t>Tools/blender/specs/gunship_heli.json: features[0].nodes</t>
        </is>
      </c>
      <c r="H5139" t="inlineStr">
        <is>
          <t>["Fuselage","Windows","Door_frames","Gun","Muzzle_door_l","Muzzle_door_r"]</t>
        </is>
      </c>
    </row>
    <row r="5140">
      <c r="A5140" t="inlineStr">
        <is>
          <t>gunship_heli.features[1].feature</t>
        </is>
      </c>
      <c r="B5140" t="inlineStr"/>
      <c r="C5140" t="inlineStr">
        <is>
          <t>feature</t>
        </is>
      </c>
      <c r="E5140" t="inlineStr">
        <is>
          <t>stepped tandem double-bubble canopies with frames</t>
        </is>
      </c>
      <c r="F5140" t="inlineStr"/>
      <c r="G5140" t="inlineStr">
        <is>
          <t>Tools/blender/specs/gunship_heli.json: features[1].feature</t>
        </is>
      </c>
      <c r="H5140" t="inlineStr">
        <is>
          <t>"stepped tandem double-bubble canopies with frames"</t>
        </is>
      </c>
    </row>
    <row r="5141">
      <c r="A5141" t="inlineStr">
        <is>
          <t>gunship_heli.features[1].nodes</t>
        </is>
      </c>
      <c r="B5141" t="inlineStr"/>
      <c r="C5141" t="inlineStr">
        <is>
          <t>nodes</t>
        </is>
      </c>
      <c r="E5141" t="inlineStr">
        <is>
          <t>Canopy;Canopy_frames</t>
        </is>
      </c>
      <c r="F5141" t="inlineStr"/>
      <c r="G5141" t="inlineStr">
        <is>
          <t>Tools/blender/specs/gunship_heli.json: features[1].nodes</t>
        </is>
      </c>
      <c r="H5141" t="inlineStr">
        <is>
          <t>["Canopy","Canopy_frames"]</t>
        </is>
      </c>
    </row>
    <row r="5142">
      <c r="A5142" t="inlineStr">
        <is>
          <t>gunship_heli.features[2].feature</t>
        </is>
      </c>
      <c r="B5142" t="inlineStr"/>
      <c r="C5142" t="inlineStr">
        <is>
          <t>feature</t>
        </is>
      </c>
      <c r="E5142" t="inlineStr">
        <is>
          <t>two engines on top with intakes, covers and sideways exhausts, the oil cooler</t>
        </is>
      </c>
      <c r="F5142" t="inlineStr"/>
      <c r="G5142" t="inlineStr">
        <is>
          <t>Tools/blender/specs/gunship_heli.json: features[2].feature</t>
        </is>
      </c>
      <c r="H5142" t="inlineStr">
        <is>
          <t>"two engines on top with intakes, covers and sideways exhausts, the oil cooler"</t>
        </is>
      </c>
    </row>
    <row r="5143">
      <c r="A5143" t="inlineStr">
        <is>
          <t>gunship_heli.features[2].nodes</t>
        </is>
      </c>
      <c r="B5143" t="inlineStr"/>
      <c r="C5143" t="inlineStr">
        <is>
          <t>nodes</t>
        </is>
      </c>
      <c r="E5143" t="inlineStr">
        <is>
          <t>Engine_nacelles;Intakes;Intake_covers;Exhausts;Oil_cooler</t>
        </is>
      </c>
      <c r="F5143" t="inlineStr"/>
      <c r="G5143" t="inlineStr">
        <is>
          <t>Tools/blender/specs/gunship_heli.json: features[2].nodes</t>
        </is>
      </c>
      <c r="H5143" t="inlineStr">
        <is>
          <t>["Engine_nacelles","Intakes","Intake_covers","Exhausts","Oil_cooler"]</t>
        </is>
      </c>
    </row>
    <row r="5144">
      <c r="A5144" t="inlineStr">
        <is>
          <t>gunship_heli.features[3].feature</t>
        </is>
      </c>
      <c r="B5144" t="inlineStr"/>
      <c r="C5144" t="inlineStr">
        <is>
          <t>feature</t>
        </is>
      </c>
      <c r="E5144" t="inlineStr">
        <is>
          <t>five-blade main rotor on its mast</t>
        </is>
      </c>
      <c r="F5144" t="inlineStr"/>
      <c r="G5144" t="inlineStr">
        <is>
          <t>Tools/blender/specs/gunship_heli.json: features[3].feature</t>
        </is>
      </c>
      <c r="H5144" t="inlineStr">
        <is>
          <t>"five-blade main rotor on its mast"</t>
        </is>
      </c>
    </row>
    <row r="5145">
      <c r="A5145" t="inlineStr">
        <is>
          <t>gunship_heli.features[3].nodes</t>
        </is>
      </c>
      <c r="B5145" t="inlineStr"/>
      <c r="C5145" t="inlineStr">
        <is>
          <t>nodes</t>
        </is>
      </c>
      <c r="E5145" t="inlineStr">
        <is>
          <t>Rotor;Rotor_hub;Rotor_grips;Rotor_blades;Rotor_tips;Mast</t>
        </is>
      </c>
      <c r="F5145" t="inlineStr"/>
      <c r="G5145" t="inlineStr">
        <is>
          <t>Tools/blender/specs/gunship_heli.json: features[3].nodes</t>
        </is>
      </c>
      <c r="H5145" t="inlineStr">
        <is>
          <t>["Rotor","Rotor_hub","Rotor_grips","Rotor_blades","Rotor_tips","Mast"]</t>
        </is>
      </c>
    </row>
    <row r="5146">
      <c r="A5146" t="inlineStr">
        <is>
          <t>gunship_heli.features[4].feature</t>
        </is>
      </c>
      <c r="B5146" t="inlineStr"/>
      <c r="C5146" t="inlineStr">
        <is>
          <t>feature</t>
        </is>
      </c>
      <c r="E5146" t="inlineStr">
        <is>
          <t>tail boom, fin, stabilisers, three-blade tail rotor on the left, flare dispensers</t>
        </is>
      </c>
      <c r="F5146" t="inlineStr"/>
      <c r="G5146" t="inlineStr">
        <is>
          <t>Tools/blender/specs/gunship_heli.json: features[4].feature</t>
        </is>
      </c>
      <c r="H5146" t="inlineStr">
        <is>
          <t>"tail boom, fin, stabilisers, three-blade tail rotor on the left, flare dispensers"</t>
        </is>
      </c>
    </row>
    <row r="5147">
      <c r="A5147" t="inlineStr">
        <is>
          <t>gunship_heli.features[4].nodes</t>
        </is>
      </c>
      <c r="B5147" t="inlineStr"/>
      <c r="C5147" t="inlineStr">
        <is>
          <t>nodes</t>
        </is>
      </c>
      <c r="E5147" t="inlineStr">
        <is>
          <t>Fins;Stabilizers;Tail_rotor;Tail_rotor_blades;Flares</t>
        </is>
      </c>
      <c r="F5147" t="inlineStr"/>
      <c r="G5147" t="inlineStr">
        <is>
          <t>Tools/blender/specs/gunship_heli.json: features[4].nodes</t>
        </is>
      </c>
      <c r="H5147" t="inlineStr">
        <is>
          <t>["Fins","Stabilizers","Tail_rotor","Tail_rotor_blades","Flares"]</t>
        </is>
      </c>
    </row>
    <row r="5148">
      <c r="A5148" t="inlineStr">
        <is>
          <t>gunship_heli.features[5].feature</t>
        </is>
      </c>
      <c r="B5148" t="inlineStr"/>
      <c r="C5148" t="inlineStr">
        <is>
          <t>feature</t>
        </is>
      </c>
      <c r="E5148" t="inlineStr">
        <is>
          <t>anhedral stub wings with rocket pods inboard and ATGM tubes on the tip rails</t>
        </is>
      </c>
      <c r="F5148" t="inlineStr"/>
      <c r="G5148" t="inlineStr">
        <is>
          <t>Tools/blender/specs/gunship_heli.json: features[5].feature</t>
        </is>
      </c>
      <c r="H5148" t="inlineStr">
        <is>
          <t>"anhedral stub wings with rocket pods inboard and ATGM tubes on the tip rails"</t>
        </is>
      </c>
    </row>
    <row r="5149">
      <c r="A5149" t="inlineStr">
        <is>
          <t>gunship_heli.features[5].nodes</t>
        </is>
      </c>
      <c r="B5149" t="inlineStr"/>
      <c r="C5149" t="inlineStr">
        <is>
          <t>nodes</t>
        </is>
      </c>
      <c r="E5149" t="inlineStr">
        <is>
          <t>Stub_wings;Pylons;Pods;Pod_face;Launch_tubes;Tip_rails;Muzzle_rocket;Muzzle_missile</t>
        </is>
      </c>
      <c r="F5149" t="inlineStr"/>
      <c r="G5149" t="inlineStr">
        <is>
          <t>Tools/blender/specs/gunship_heli.json: features[5].nodes</t>
        </is>
      </c>
      <c r="H5149" t="inlineStr">
        <is>
          <t>["Stub_wings","Pylons","Pods","Pod_face","Launch_tubes","Tip_rails","Muzzle_rocket","Muzzle_missile"]</t>
        </is>
      </c>
    </row>
    <row r="5150">
      <c r="A5150" t="inlineStr">
        <is>
          <t>gunship_heli.features[6].feature</t>
        </is>
      </c>
      <c r="B5150" t="inlineStr"/>
      <c r="C5150" t="inlineStr">
        <is>
          <t>feature</t>
        </is>
      </c>
      <c r="E5150" t="inlineStr">
        <is>
          <t>chin gun turret with the twin 30 mm, sensor, tricycle gear</t>
        </is>
      </c>
      <c r="F5150" t="inlineStr"/>
      <c r="G5150" t="inlineStr">
        <is>
          <t>Tools/blender/specs/gunship_heli.json: features[6].feature</t>
        </is>
      </c>
      <c r="H5150" t="inlineStr">
        <is>
          <t>"chin gun turret with the twin 30 mm, sensor, tricycle gear"</t>
        </is>
      </c>
    </row>
    <row r="5151">
      <c r="A5151" t="inlineStr">
        <is>
          <t>gunship_heli.features[6].nodes</t>
        </is>
      </c>
      <c r="B5151" t="inlineStr"/>
      <c r="C5151" t="inlineStr">
        <is>
          <t>nodes</t>
        </is>
      </c>
      <c r="E5151" t="inlineStr">
        <is>
          <t>Mount_gun;Gun_turret;Muzzle_gun;Sensor;Tyres;Undercarriage</t>
        </is>
      </c>
      <c r="F5151" t="inlineStr"/>
      <c r="G5151" t="inlineStr">
        <is>
          <t>Tools/blender/specs/gunship_heli.json: features[6].nodes</t>
        </is>
      </c>
      <c r="H5151" t="inlineStr">
        <is>
          <t>["Mount_gun","Gun_turret","Muzzle_gun","Sensor","Tyres","Undercarriage"]</t>
        </is>
      </c>
    </row>
    <row r="5152">
      <c r="A5152" t="inlineStr">
        <is>
          <t>gunship_heli.flare</t>
        </is>
      </c>
      <c r="B5152" t="inlineStr"/>
      <c r="C5152" t="inlineStr">
        <is>
          <t>flare</t>
        </is>
      </c>
      <c r="D5152" t="b">
        <v>1</v>
      </c>
      <c r="F5152" t="inlineStr"/>
      <c r="G5152" t="inlineStr">
        <is>
          <t>Tools/blender/specs/gunship_heli.json: flare</t>
        </is>
      </c>
      <c r="H5152" t="inlineStr">
        <is>
          <t>true</t>
        </is>
      </c>
    </row>
    <row r="5153">
      <c r="A5153" t="inlineStr">
        <is>
          <t>gunship_heli.id</t>
        </is>
      </c>
      <c r="B5153" t="inlineStr"/>
      <c r="C5153" t="inlineStr">
        <is>
          <t>id</t>
        </is>
      </c>
      <c r="E5153" t="inlineStr">
        <is>
          <t>gunship_heli</t>
        </is>
      </c>
      <c r="F5153" t="inlineStr"/>
      <c r="G5153" t="inlineStr">
        <is>
          <t>Tools/blender/specs/gunship_heli.json: id</t>
        </is>
      </c>
      <c r="H5153" t="inlineStr">
        <is>
          <t>"gunship_heli"</t>
        </is>
      </c>
    </row>
    <row r="5154">
      <c r="A5154" t="inlineStr">
        <is>
          <t>gunship_heli.questions</t>
        </is>
      </c>
      <c r="B5154" t="inlineStr"/>
      <c r="C5154" t="inlineStr">
        <is>
          <t>questions</t>
        </is>
      </c>
      <c r="E5154" t="inlineStr"/>
      <c r="F5154" t="inlineStr"/>
      <c r="G5154" t="inlineStr">
        <is>
          <t>Tools/blender/specs/gunship_heli.json: questions</t>
        </is>
      </c>
      <c r="H5154" t="inlineStr">
        <is>
          <t>[]</t>
        </is>
      </c>
    </row>
    <row r="5155">
      <c r="A5155" t="inlineStr">
        <is>
          <t>gunship_heli.real</t>
        </is>
      </c>
      <c r="B5155" t="inlineStr"/>
      <c r="C5155" t="inlineStr">
        <is>
          <t>real</t>
        </is>
      </c>
      <c r="E5155" t="inlineStr">
        <is>
          <t>Mi-24P Hind-F (0.4 x);S-8 80 mm pods;GSh-30K 30 mm;9M120 Ataka;PKT door guns</t>
        </is>
      </c>
      <c r="F5155" t="inlineStr"/>
      <c r="G5155" t="inlineStr">
        <is>
          <t>Tools/blender/specs/gunship_heli.json: real</t>
        </is>
      </c>
      <c r="H5155" t="inlineStr">
        <is>
          <t>["Mi-24P Hind-F (0.4 x)","S-8 80 mm pods","GSh-30K 30 mm","9M120 Ataka","PKT door guns"]</t>
        </is>
      </c>
    </row>
    <row r="5156">
      <c r="A5156" t="inlineStr">
        <is>
          <t>gunship_heli.shape</t>
        </is>
      </c>
      <c r="B5156" t="inlineStr"/>
      <c r="C5156" t="inlineStr">
        <is>
          <t>shape</t>
        </is>
      </c>
      <c r="E5156" t="inlineStr">
        <is>
          <t>unit_sheet.json Phuong tien: 'Truc thang vu trang lon, 2 buong lai bot kinh kieu bong bong, khoang cho quan giua, canh ngan chuc xuong mang roc-ket. Tu tren xuong: than to, canh ngan mang nhieu be.'</t>
        </is>
      </c>
      <c r="F5156" t="inlineStr"/>
      <c r="G5156" t="inlineStr">
        <is>
          <t>Tools/blender/specs/gunship_heli.json: shape</t>
        </is>
      </c>
      <c r="H5156" t="inlineStr">
        <is>
          <t>"unit_sheet.json Phuong tien: 'Truc thang vu trang lon, 2 buong lai bot kinh kieu bong bong, khoang cho quan giua, canh ngan chuc xuong mang roc-ket. Tu tren xuong: than to, canh ngan mang nhieu be.'"</t>
        </is>
      </c>
    </row>
    <row r="5157">
      <c r="A5157" t="inlineStr">
        <is>
          <t>gunship_heli.target_size.H</t>
        </is>
      </c>
      <c r="B5157" t="inlineStr"/>
      <c r="C5157" t="inlineStr">
        <is>
          <t>H</t>
        </is>
      </c>
      <c r="D5157" t="n">
        <v>2.1</v>
      </c>
      <c r="F5157" t="inlineStr"/>
      <c r="G5157" t="inlineStr">
        <is>
          <t>Tools/blender/specs/gunship_heli.json: target_size.H</t>
        </is>
      </c>
      <c r="H5157" t="inlineStr">
        <is>
          <t>2.1</t>
        </is>
      </c>
    </row>
    <row r="5158">
      <c r="A5158" t="inlineStr">
        <is>
          <t>gunship_heli.target_size.L</t>
        </is>
      </c>
      <c r="B5158" t="inlineStr"/>
      <c r="C5158" t="inlineStr">
        <is>
          <t>L</t>
        </is>
      </c>
      <c r="D5158" t="n">
        <v>7.59</v>
      </c>
      <c r="F5158" t="inlineStr"/>
      <c r="G5158" t="inlineStr">
        <is>
          <t>Tools/blender/specs/gunship_heli.json: target_size.L</t>
        </is>
      </c>
      <c r="H5158" t="inlineStr">
        <is>
          <t>7.59</t>
        </is>
      </c>
    </row>
    <row r="5159">
      <c r="A5159" t="inlineStr">
        <is>
          <t>gunship_heli.target_size.W</t>
        </is>
      </c>
      <c r="B5159" t="inlineStr"/>
      <c r="C5159" t="inlineStr">
        <is>
          <t>W</t>
        </is>
      </c>
      <c r="D5159" t="n">
        <v>6.58</v>
      </c>
      <c r="F5159" t="inlineStr"/>
      <c r="G5159" t="inlineStr">
        <is>
          <t>Tools/blender/specs/gunship_heli.json: target_size.W</t>
        </is>
      </c>
      <c r="H5159" t="inlineStr">
        <is>
          <t>6.58</t>
        </is>
      </c>
    </row>
    <row r="5160">
      <c r="A5160" t="inlineStr">
        <is>
          <t>gunship_heli.target_size.source</t>
        </is>
      </c>
      <c r="B5160" t="inlineStr"/>
      <c r="C5160" t="inlineStr">
        <is>
          <t>source</t>
        </is>
      </c>
      <c r="E5160" t="inlineStr">
        <is>
          <t>balance.json modelSize (the old GLB is within it)</t>
        </is>
      </c>
      <c r="F5160" t="inlineStr"/>
      <c r="G5160" t="inlineStr">
        <is>
          <t>Tools/blender/specs/gunship_heli.json: target_size.source</t>
        </is>
      </c>
      <c r="H5160" t="inlineStr">
        <is>
          <t>"balance.json modelSize (the old GLB is within it)"</t>
        </is>
      </c>
    </row>
    <row r="5161">
      <c r="A5161" t="inlineStr">
        <is>
          <t>gunship_heli.target_size.tolerance</t>
        </is>
      </c>
      <c r="B5161" t="inlineStr"/>
      <c r="C5161" t="inlineStr">
        <is>
          <t>tolerance</t>
        </is>
      </c>
      <c r="D5161" t="n">
        <v>0.1</v>
      </c>
      <c r="F5161" t="inlineStr"/>
      <c r="G5161" t="inlineStr">
        <is>
          <t>Tools/blender/specs/gunship_heli.json: target_size.tolerance</t>
        </is>
      </c>
      <c r="H5161" t="inlineStr">
        <is>
          <t>0.1</t>
        </is>
      </c>
    </row>
    <row r="5162">
      <c r="A5162" t="inlineStr">
        <is>
          <t>gunship_heli.team_zones</t>
        </is>
      </c>
      <c r="B5162" t="inlineStr"/>
      <c r="C5162" t="inlineStr">
        <is>
          <t>team_zones</t>
        </is>
      </c>
      <c r="E5162" t="inlineStr">
        <is>
          <t>fuselage and nacelles (Team);stub wings and fins (Team);bands along the cabin (Team)</t>
        </is>
      </c>
      <c r="F5162" t="inlineStr"/>
      <c r="G5162" t="inlineStr">
        <is>
          <t>Tools/blender/specs/gunship_heli.json: team_zones</t>
        </is>
      </c>
      <c r="H5162" t="inlineStr">
        <is>
          <t>["fuselage and nacelles (Team)","stub wings and fins (Team)","bands along the cabin (Team)"]</t>
        </is>
      </c>
    </row>
    <row r="5163">
      <c r="A5163" t="inlineStr">
        <is>
          <t>gunship_heli.weapons[0].mount</t>
        </is>
      </c>
      <c r="B5163" t="inlineStr"/>
      <c r="C5163" t="inlineStr">
        <is>
          <t>mount</t>
        </is>
      </c>
      <c r="E5163" t="inlineStr">
        <is>
          <t>Pods</t>
        </is>
      </c>
      <c r="F5163" t="inlineStr"/>
      <c r="G5163" t="inlineStr">
        <is>
          <t>Tools/blender/specs/gunship_heli.json: weapons[0].mount</t>
        </is>
      </c>
      <c r="H5163" t="inlineStr">
        <is>
          <t>"Pods"</t>
        </is>
      </c>
    </row>
    <row r="5164">
      <c r="A5164" t="inlineStr">
        <is>
          <t>gunship_heli.weapons[0].muzzles</t>
        </is>
      </c>
      <c r="B5164" t="inlineStr"/>
      <c r="C5164" t="inlineStr">
        <is>
          <t>muzzles</t>
        </is>
      </c>
      <c r="E5164" t="inlineStr">
        <is>
          <t>Muzzle_rocket</t>
        </is>
      </c>
      <c r="F5164" t="inlineStr"/>
      <c r="G5164" t="inlineStr">
        <is>
          <t>Tools/blender/specs/gunship_heli.json: weapons[0].muzzles</t>
        </is>
      </c>
      <c r="H5164" t="inlineStr">
        <is>
          <t>["Muzzle_rocket"]</t>
        </is>
      </c>
    </row>
    <row r="5165">
      <c r="A5165" t="inlineStr">
        <is>
          <t>gunship_heli.weapons[0].slot</t>
        </is>
      </c>
      <c r="B5165" t="inlineStr"/>
      <c r="C5165" t="inlineStr">
        <is>
          <t>slot</t>
        </is>
      </c>
      <c r="E5165" t="inlineStr">
        <is>
          <t>rocket</t>
        </is>
      </c>
      <c r="F5165" t="inlineStr"/>
      <c r="G5165" t="inlineStr">
        <is>
          <t>Tools/blender/specs/gunship_heli.json: weapons[0].slot</t>
        </is>
      </c>
      <c r="H5165" t="inlineStr">
        <is>
          <t>"rocket"</t>
        </is>
      </c>
    </row>
    <row r="5166">
      <c r="A5166" t="inlineStr">
        <is>
          <t>gunship_heli.weapons[0].weapon</t>
        </is>
      </c>
      <c r="B5166" t="inlineStr"/>
      <c r="C5166" t="inlineStr">
        <is>
          <t>weapon</t>
        </is>
      </c>
      <c r="E5166" t="inlineStr">
        <is>
          <t>gunship_rockets</t>
        </is>
      </c>
      <c r="F5166" t="inlineStr"/>
      <c r="G5166" t="inlineStr">
        <is>
          <t>Tools/blender/specs/gunship_heli.json: weapons[0].weapon</t>
        </is>
      </c>
      <c r="H5166" t="inlineStr">
        <is>
          <t>"gunship_rockets"</t>
        </is>
      </c>
    </row>
    <row r="5167">
      <c r="A5167" t="inlineStr">
        <is>
          <t>gunship_heli.weapons[1].mount</t>
        </is>
      </c>
      <c r="B5167" t="inlineStr"/>
      <c r="C5167" t="inlineStr">
        <is>
          <t>mount</t>
        </is>
      </c>
      <c r="E5167" t="inlineStr">
        <is>
          <t>Mount_gun</t>
        </is>
      </c>
      <c r="F5167" t="inlineStr"/>
      <c r="G5167" t="inlineStr">
        <is>
          <t>Tools/blender/specs/gunship_heli.json: weapons[1].mount</t>
        </is>
      </c>
      <c r="H5167" t="inlineStr">
        <is>
          <t>"Mount_gun"</t>
        </is>
      </c>
    </row>
    <row r="5168">
      <c r="A5168" t="inlineStr">
        <is>
          <t>gunship_heli.weapons[1].muzzles</t>
        </is>
      </c>
      <c r="B5168" t="inlineStr"/>
      <c r="C5168" t="inlineStr">
        <is>
          <t>muzzles</t>
        </is>
      </c>
      <c r="E5168" t="inlineStr">
        <is>
          <t>Muzzle_gun</t>
        </is>
      </c>
      <c r="F5168" t="inlineStr"/>
      <c r="G5168" t="inlineStr">
        <is>
          <t>Tools/blender/specs/gunship_heli.json: weapons[1].muzzles</t>
        </is>
      </c>
      <c r="H5168" t="inlineStr">
        <is>
          <t>["Muzzle_gun"]</t>
        </is>
      </c>
    </row>
    <row r="5169">
      <c r="A5169" t="inlineStr">
        <is>
          <t>gunship_heli.weapons[1].slot</t>
        </is>
      </c>
      <c r="B5169" t="inlineStr"/>
      <c r="C5169" t="inlineStr">
        <is>
          <t>slot</t>
        </is>
      </c>
      <c r="E5169" t="inlineStr">
        <is>
          <t>gun</t>
        </is>
      </c>
      <c r="F5169" t="inlineStr"/>
      <c r="G5169" t="inlineStr">
        <is>
          <t>Tools/blender/specs/gunship_heli.json: weapons[1].slot</t>
        </is>
      </c>
      <c r="H5169" t="inlineStr">
        <is>
          <t>"gun"</t>
        </is>
      </c>
    </row>
    <row r="5170">
      <c r="A5170" t="inlineStr">
        <is>
          <t>gunship_heli.weapons[1].weapon</t>
        </is>
      </c>
      <c r="B5170" t="inlineStr"/>
      <c r="C5170" t="inlineStr">
        <is>
          <t>weapon</t>
        </is>
      </c>
      <c r="E5170" t="inlineStr">
        <is>
          <t>gsh30k</t>
        </is>
      </c>
      <c r="F5170" t="inlineStr"/>
      <c r="G5170" t="inlineStr">
        <is>
          <t>Tools/blender/specs/gunship_heli.json: weapons[1].weapon</t>
        </is>
      </c>
      <c r="H5170" t="inlineStr">
        <is>
          <t>"gsh30k"</t>
        </is>
      </c>
    </row>
    <row r="5171">
      <c r="A5171" t="inlineStr">
        <is>
          <t>gunship_heli.weapons[2].mount</t>
        </is>
      </c>
      <c r="B5171" t="inlineStr"/>
      <c r="C5171" t="inlineStr">
        <is>
          <t>mount</t>
        </is>
      </c>
      <c r="E5171" t="inlineStr">
        <is>
          <t>Launch_tubes</t>
        </is>
      </c>
      <c r="F5171" t="inlineStr"/>
      <c r="G5171" t="inlineStr">
        <is>
          <t>Tools/blender/specs/gunship_heli.json: weapons[2].mount</t>
        </is>
      </c>
      <c r="H5171" t="inlineStr">
        <is>
          <t>"Launch_tubes"</t>
        </is>
      </c>
    </row>
    <row r="5172">
      <c r="A5172" t="inlineStr">
        <is>
          <t>gunship_heli.weapons[2].muzzles</t>
        </is>
      </c>
      <c r="B5172" t="inlineStr"/>
      <c r="C5172" t="inlineStr">
        <is>
          <t>muzzles</t>
        </is>
      </c>
      <c r="E5172" t="inlineStr">
        <is>
          <t>Muzzle_missile</t>
        </is>
      </c>
      <c r="F5172" t="inlineStr"/>
      <c r="G5172" t="inlineStr">
        <is>
          <t>Tools/blender/specs/gunship_heli.json: weapons[2].muzzles</t>
        </is>
      </c>
      <c r="H5172" t="inlineStr">
        <is>
          <t>["Muzzle_missile"]</t>
        </is>
      </c>
    </row>
    <row r="5173">
      <c r="A5173" t="inlineStr">
        <is>
          <t>gunship_heli.weapons[2].slot</t>
        </is>
      </c>
      <c r="B5173" t="inlineStr"/>
      <c r="C5173" t="inlineStr">
        <is>
          <t>slot</t>
        </is>
      </c>
      <c r="E5173" t="inlineStr">
        <is>
          <t>missile</t>
        </is>
      </c>
      <c r="F5173" t="inlineStr"/>
      <c r="G5173" t="inlineStr">
        <is>
          <t>Tools/blender/specs/gunship_heli.json: weapons[2].slot</t>
        </is>
      </c>
      <c r="H5173" t="inlineStr">
        <is>
          <t>"missile"</t>
        </is>
      </c>
    </row>
    <row r="5174">
      <c r="A5174" t="inlineStr">
        <is>
          <t>gunship_heli.weapons[2].weapon</t>
        </is>
      </c>
      <c r="B5174" t="inlineStr"/>
      <c r="C5174" t="inlineStr">
        <is>
          <t>weapon</t>
        </is>
      </c>
      <c r="E5174" t="inlineStr">
        <is>
          <t>heli_ataka</t>
        </is>
      </c>
      <c r="F5174" t="inlineStr"/>
      <c r="G5174" t="inlineStr">
        <is>
          <t>Tools/blender/specs/gunship_heli.json: weapons[2].weapon</t>
        </is>
      </c>
      <c r="H5174" t="inlineStr">
        <is>
          <t>"heli_ataka"</t>
        </is>
      </c>
    </row>
    <row r="5175">
      <c r="A5175" t="inlineStr">
        <is>
          <t>gunship_heli.weapons[3].mount</t>
        </is>
      </c>
      <c r="B5175" t="inlineStr"/>
      <c r="C5175" t="inlineStr">
        <is>
          <t>mount</t>
        </is>
      </c>
      <c r="E5175" t="inlineStr">
        <is>
          <t>Fuselage</t>
        </is>
      </c>
      <c r="F5175" t="inlineStr"/>
      <c r="G5175" t="inlineStr">
        <is>
          <t>Tools/blender/specs/gunship_heli.json: weapons[3].mount</t>
        </is>
      </c>
      <c r="H5175" t="inlineStr">
        <is>
          <t>"Fuselage"</t>
        </is>
      </c>
    </row>
    <row r="5176">
      <c r="A5176" t="inlineStr">
        <is>
          <t>gunship_heli.weapons[3].muzzles</t>
        </is>
      </c>
      <c r="B5176" t="inlineStr"/>
      <c r="C5176" t="inlineStr">
        <is>
          <t>muzzles</t>
        </is>
      </c>
      <c r="E5176" t="inlineStr">
        <is>
          <t>Muzzle_door_l</t>
        </is>
      </c>
      <c r="F5176" t="inlineStr"/>
      <c r="G5176" t="inlineStr">
        <is>
          <t>Tools/blender/specs/gunship_heli.json: weapons[3].muzzles</t>
        </is>
      </c>
      <c r="H5176" t="inlineStr">
        <is>
          <t>["Muzzle_door_l"]</t>
        </is>
      </c>
    </row>
    <row r="5177">
      <c r="A5177" t="inlineStr">
        <is>
          <t>gunship_heli.weapons[3].slot</t>
        </is>
      </c>
      <c r="B5177" t="inlineStr"/>
      <c r="C5177" t="inlineStr">
        <is>
          <t>slot</t>
        </is>
      </c>
      <c r="E5177" t="inlineStr">
        <is>
          <t>door_l</t>
        </is>
      </c>
      <c r="F5177" t="inlineStr"/>
      <c r="G5177" t="inlineStr">
        <is>
          <t>Tools/blender/specs/gunship_heli.json: weapons[3].slot</t>
        </is>
      </c>
      <c r="H5177" t="inlineStr">
        <is>
          <t>"door_l"</t>
        </is>
      </c>
    </row>
    <row r="5178">
      <c r="A5178" t="inlineStr">
        <is>
          <t>gunship_heli.weapons[3].weapon</t>
        </is>
      </c>
      <c r="B5178" t="inlineStr"/>
      <c r="C5178" t="inlineStr">
        <is>
          <t>weapon</t>
        </is>
      </c>
      <c r="E5178" t="inlineStr">
        <is>
          <t>door_gun</t>
        </is>
      </c>
      <c r="F5178" t="inlineStr"/>
      <c r="G5178" t="inlineStr">
        <is>
          <t>Tools/blender/specs/gunship_heli.json: weapons[3].weapon</t>
        </is>
      </c>
      <c r="H5178" t="inlineStr">
        <is>
          <t>"door_gun"</t>
        </is>
      </c>
    </row>
    <row r="5179">
      <c r="A5179" t="inlineStr">
        <is>
          <t>gunship_heli.weapons[4].mount</t>
        </is>
      </c>
      <c r="B5179" t="inlineStr"/>
      <c r="C5179" t="inlineStr">
        <is>
          <t>mount</t>
        </is>
      </c>
      <c r="E5179" t="inlineStr">
        <is>
          <t>Fuselage</t>
        </is>
      </c>
      <c r="F5179" t="inlineStr"/>
      <c r="G5179" t="inlineStr">
        <is>
          <t>Tools/blender/specs/gunship_heli.json: weapons[4].mount</t>
        </is>
      </c>
      <c r="H5179" t="inlineStr">
        <is>
          <t>"Fuselage"</t>
        </is>
      </c>
    </row>
    <row r="5180">
      <c r="A5180" t="inlineStr">
        <is>
          <t>gunship_heli.weapons[4].muzzles</t>
        </is>
      </c>
      <c r="B5180" t="inlineStr"/>
      <c r="C5180" t="inlineStr">
        <is>
          <t>muzzles</t>
        </is>
      </c>
      <c r="E5180" t="inlineStr">
        <is>
          <t>Muzzle_door_r</t>
        </is>
      </c>
      <c r="F5180" t="inlineStr"/>
      <c r="G5180" t="inlineStr">
        <is>
          <t>Tools/blender/specs/gunship_heli.json: weapons[4].muzzles</t>
        </is>
      </c>
      <c r="H5180" t="inlineStr">
        <is>
          <t>["Muzzle_door_r"]</t>
        </is>
      </c>
    </row>
    <row r="5181">
      <c r="A5181" t="inlineStr">
        <is>
          <t>gunship_heli.weapons[4].slot</t>
        </is>
      </c>
      <c r="B5181" t="inlineStr"/>
      <c r="C5181" t="inlineStr">
        <is>
          <t>slot</t>
        </is>
      </c>
      <c r="E5181" t="inlineStr">
        <is>
          <t>door_r</t>
        </is>
      </c>
      <c r="F5181" t="inlineStr"/>
      <c r="G5181" t="inlineStr">
        <is>
          <t>Tools/blender/specs/gunship_heli.json: weapons[4].slot</t>
        </is>
      </c>
      <c r="H5181" t="inlineStr">
        <is>
          <t>"door_r"</t>
        </is>
      </c>
    </row>
    <row r="5182">
      <c r="A5182" t="inlineStr">
        <is>
          <t>gunship_heli.weapons[4].weapon</t>
        </is>
      </c>
      <c r="B5182" t="inlineStr"/>
      <c r="C5182" t="inlineStr">
        <is>
          <t>weapon</t>
        </is>
      </c>
      <c r="E5182" t="inlineStr">
        <is>
          <t>door_gun</t>
        </is>
      </c>
      <c r="F5182" t="inlineStr"/>
      <c r="G5182" t="inlineStr">
        <is>
          <t>Tools/blender/specs/gunship_heli.json: weapons[4].weapon</t>
        </is>
      </c>
      <c r="H5182" t="inlineStr">
        <is>
          <t>"door_gun"</t>
        </is>
      </c>
    </row>
    <row r="5183">
      <c r="A5183" t="inlineStr">
        <is>
          <t>gunship_heli.wreck</t>
        </is>
      </c>
      <c r="B5183" t="inlineStr"/>
      <c r="C5183" t="inlineStr">
        <is>
          <t>wreck</t>
        </is>
      </c>
      <c r="E5183" t="inlineStr">
        <is>
          <t>runtime wreck by class (unchanged)</t>
        </is>
      </c>
      <c r="F5183" t="inlineStr"/>
      <c r="G5183" t="inlineStr">
        <is>
          <t>Tools/blender/specs/gunship_heli.json: wreck</t>
        </is>
      </c>
      <c r="H5183" t="inlineStr">
        <is>
          <t>"runtime wreck by class (unchanged)"</t>
        </is>
      </c>
    </row>
    <row r="5184">
      <c r="A5184" t="inlineStr">
        <is>
          <t>headquarters.aps</t>
        </is>
      </c>
      <c r="B5184" t="inlineStr"/>
      <c r="C5184" t="inlineStr">
        <is>
          <t>aps</t>
        </is>
      </c>
      <c r="D5184" t="b">
        <v>0</v>
      </c>
      <c r="F5184" t="inlineStr"/>
      <c r="G5184" t="inlineStr">
        <is>
          <t>Tools/blender/specs/headquarters.json: aps</t>
        </is>
      </c>
      <c r="H5184" t="inlineStr">
        <is>
          <t>false</t>
        </is>
      </c>
    </row>
    <row r="5185">
      <c r="A5185" t="inlineStr">
        <is>
          <t>headquarters.breakable</t>
        </is>
      </c>
      <c r="B5185" t="inlineStr"/>
      <c r="C5185" t="inlineStr">
        <is>
          <t>breakable</t>
        </is>
      </c>
      <c r="E5185" t="inlineStr"/>
      <c r="F5185" t="inlineStr"/>
      <c r="G5185" t="inlineStr">
        <is>
          <t>Tools/blender/specs/headquarters.json: breakable</t>
        </is>
      </c>
      <c r="H5185" t="inlineStr">
        <is>
          <t>[]</t>
        </is>
      </c>
    </row>
    <row r="5186">
      <c r="A5186" t="inlineStr">
        <is>
          <t>headquarters.budget.floor</t>
        </is>
      </c>
      <c r="B5186" t="inlineStr"/>
      <c r="C5186" t="inlineStr">
        <is>
          <t>floor</t>
        </is>
      </c>
      <c r="D5186" t="n">
        <v>1400</v>
      </c>
      <c r="F5186" t="inlineStr"/>
      <c r="G5186" t="inlineStr">
        <is>
          <t>Tools/blender/specs/headquarters.json: budget.floor</t>
        </is>
      </c>
      <c r="H5186" t="inlineStr">
        <is>
          <t>1400</t>
        </is>
      </c>
    </row>
    <row r="5187">
      <c r="A5187" t="inlineStr">
        <is>
          <t>headquarters.budget.lod0</t>
        </is>
      </c>
      <c r="B5187" t="inlineStr"/>
      <c r="C5187" t="inlineStr">
        <is>
          <t>lod0</t>
        </is>
      </c>
      <c r="E5187" t="inlineStr">
        <is>
          <t>2000;6000</t>
        </is>
      </c>
      <c r="F5187" t="inlineStr"/>
      <c r="G5187" t="inlineStr">
        <is>
          <t>Tools/blender/specs/headquarters.json: budget.lod0</t>
        </is>
      </c>
      <c r="H5187" t="inlineStr">
        <is>
          <t>[2000,6000]</t>
        </is>
      </c>
    </row>
    <row r="5188">
      <c r="A5188" t="inlineStr">
        <is>
          <t>headquarters.budget.lod1_share</t>
        </is>
      </c>
      <c r="B5188" t="inlineStr"/>
      <c r="C5188" t="inlineStr">
        <is>
          <t>lod1_share</t>
        </is>
      </c>
      <c r="D5188" t="n">
        <v>0.5</v>
      </c>
      <c r="F5188" t="inlineStr"/>
      <c r="G5188" t="inlineStr">
        <is>
          <t>Tools/blender/specs/headquarters.json: budget.lod1_share</t>
        </is>
      </c>
      <c r="H5188" t="inlineStr">
        <is>
          <t>0.5</t>
        </is>
      </c>
    </row>
    <row r="5189">
      <c r="A5189" t="inlineStr">
        <is>
          <t>headquarters.budget.lod2_share</t>
        </is>
      </c>
      <c r="B5189" t="inlineStr"/>
      <c r="C5189" t="inlineStr">
        <is>
          <t>lod2_share</t>
        </is>
      </c>
      <c r="D5189" t="n">
        <v>0.2</v>
      </c>
      <c r="F5189" t="inlineStr"/>
      <c r="G5189" t="inlineStr">
        <is>
          <t>Tools/blender/specs/headquarters.json: budget.lod2_share</t>
        </is>
      </c>
      <c r="H5189" t="inlineStr">
        <is>
          <t>0.2</t>
        </is>
      </c>
    </row>
    <row r="5190">
      <c r="A5190" t="inlineStr">
        <is>
          <t>headquarters.budget.note</t>
        </is>
      </c>
      <c r="B5190" t="inlineStr"/>
      <c r="C5190" t="inlineStr">
        <is>
          <t>note</t>
        </is>
      </c>
      <c r="E5190" t="inlineStr">
        <is>
          <t>over the maximum is information only (owner rule 02/10)</t>
        </is>
      </c>
      <c r="F5190" t="inlineStr"/>
      <c r="G5190" t="inlineStr">
        <is>
          <t>Tools/blender/specs/headquarters.json: budget.note</t>
        </is>
      </c>
      <c r="H5190" t="inlineStr">
        <is>
          <t>"over the maximum is information only (owner rule 02/10)"</t>
        </is>
      </c>
    </row>
    <row r="5191">
      <c r="A5191" t="inlineStr">
        <is>
          <t>headquarters.class</t>
        </is>
      </c>
      <c r="B5191" t="inlineStr"/>
      <c r="C5191" t="inlineStr">
        <is>
          <t>class</t>
        </is>
      </c>
      <c r="E5191" t="inlineStr">
        <is>
          <t>hq</t>
        </is>
      </c>
      <c r="F5191" t="inlineStr"/>
      <c r="G5191" t="inlineStr">
        <is>
          <t>Tools/blender/specs/headquarters.json: class</t>
        </is>
      </c>
      <c r="H5191" t="inlineStr">
        <is>
          <t>"hq"</t>
        </is>
      </c>
    </row>
    <row r="5192">
      <c r="A5192" t="inlineStr">
        <is>
          <t>headquarters.class_parts</t>
        </is>
      </c>
      <c r="B5192" t="inlineStr"/>
      <c r="C5192" t="inlineStr">
        <is>
          <t>class_parts</t>
        </is>
      </c>
      <c r="E5192" t="inlineStr">
        <is>
          <t>base;sandbags / walls;roof;antennas</t>
        </is>
      </c>
      <c r="F5192" t="inlineStr"/>
      <c r="G5192" t="inlineStr">
        <is>
          <t>Tools/blender/specs/headquarters.json: class_parts</t>
        </is>
      </c>
      <c r="H5192" t="inlineStr">
        <is>
          <t>["base","sandbags / walls","roof","antennas"]</t>
        </is>
      </c>
    </row>
    <row r="5193">
      <c r="A5193" t="inlineStr">
        <is>
          <t>headquarters.colour_zones_min</t>
        </is>
      </c>
      <c r="B5193" t="inlineStr"/>
      <c r="C5193" t="inlineStr">
        <is>
          <t>colour_zones_min</t>
        </is>
      </c>
      <c r="D5193" t="n">
        <v>3</v>
      </c>
      <c r="F5193" t="inlineStr"/>
      <c r="G5193" t="inlineStr">
        <is>
          <t>Tools/blender/specs/headquarters.json: colour_zones_min</t>
        </is>
      </c>
      <c r="H5193" t="inlineStr">
        <is>
          <t>3</t>
        </is>
      </c>
    </row>
    <row r="5194">
      <c r="A5194" t="inlineStr">
        <is>
          <t>headquarters.confidence</t>
        </is>
      </c>
      <c r="B5194" t="inlineStr"/>
      <c r="C5194" t="inlineStr">
        <is>
          <t>confidence</t>
        </is>
      </c>
      <c r="E5194" t="inlineStr">
        <is>
          <t>tham_khao_thuc (layout kept from the approved old file; every piece rebuilt)</t>
        </is>
      </c>
      <c r="F5194" t="inlineStr"/>
      <c r="G5194" t="inlineStr">
        <is>
          <t>Tools/blender/specs/headquarters.json: confidence</t>
        </is>
      </c>
      <c r="H5194" t="inlineStr">
        <is>
          <t>"tham_khao_thuc (layout kept from the approved old file; every piece rebuilt)"</t>
        </is>
      </c>
    </row>
    <row r="5195">
      <c r="A5195" t="inlineStr">
        <is>
          <t>headquarters.details.tier1</t>
        </is>
      </c>
      <c r="B5195" t="inlineStr"/>
      <c r="C5195" t="inlineStr">
        <is>
          <t>tier1</t>
        </is>
      </c>
      <c r="E5195" t="inlineStr">
        <is>
          <t>block;wing;tower;turret;radar tower</t>
        </is>
      </c>
      <c r="F5195" t="inlineStr"/>
      <c r="G5195" t="inlineStr">
        <is>
          <t>Tools/blender/specs/headquarters.json: details.tier1</t>
        </is>
      </c>
      <c r="H5195" t="inlineStr">
        <is>
          <t>["block","wing","tower","turret","radar tower"]</t>
        </is>
      </c>
    </row>
    <row r="5196">
      <c r="A5196" t="inlineStr">
        <is>
          <t>headquarters.details.tier2</t>
        </is>
      </c>
      <c r="B5196" t="inlineStr"/>
      <c r="C5196" t="inlineStr">
        <is>
          <t>tier2</t>
        </is>
      </c>
      <c r="E5196" t="inlineStr">
        <is>
          <t>portal;drum;flak mounts;helipad;generator;HESCO;barriers;sandbags</t>
        </is>
      </c>
      <c r="F5196" t="inlineStr"/>
      <c r="G5196" t="inlineStr">
        <is>
          <t>Tools/blender/specs/headquarters.json: details.tier2</t>
        </is>
      </c>
      <c r="H5196" t="inlineStr">
        <is>
          <t>["portal","drum","flak mounts","helipad","generator","HESCO","barriers","sandbags"]</t>
        </is>
      </c>
    </row>
    <row r="5197">
      <c r="A5197" t="inlineStr">
        <is>
          <t>headquarters.details.tier3</t>
        </is>
      </c>
      <c r="B5197" t="inlineStr"/>
      <c r="C5197" t="inlineStr">
        <is>
          <t>tier3</t>
        </is>
      </c>
      <c r="E5197" t="inlineStr">
        <is>
          <t>slit windows;visors;lamps;vents;antennas;beacons;drums;edge lights;pour lines;ladders</t>
        </is>
      </c>
      <c r="F5197" t="inlineStr"/>
      <c r="G5197" t="inlineStr">
        <is>
          <t>Tools/blender/specs/headquarters.json: details.tier3</t>
        </is>
      </c>
      <c r="H5197" t="inlineStr">
        <is>
          <t>["slit windows","visors","lamps","vents","antennas","beacons","drums","edge lights","pour lines","ladders"]</t>
        </is>
      </c>
    </row>
    <row r="5198">
      <c r="A5198" t="inlineStr">
        <is>
          <t>headquarters.faction_style</t>
        </is>
      </c>
      <c r="B5198" t="inlineStr"/>
      <c r="C5198" t="inlineStr">
        <is>
          <t>faction_style</t>
        </is>
      </c>
      <c r="E5198" t="inlineStr">
        <is>
          <t>Hegemon cast concrete with Accord field kit (sandbags, HESCO)</t>
        </is>
      </c>
      <c r="F5198" t="inlineStr"/>
      <c r="G5198" t="inlineStr">
        <is>
          <t>Tools/blender/specs/headquarters.json: faction_style</t>
        </is>
      </c>
      <c r="H5198" t="inlineStr">
        <is>
          <t>"Hegemon cast concrete with Accord field kit (sandbags, HESCO)"</t>
        </is>
      </c>
    </row>
    <row r="5199">
      <c r="A5199" t="inlineStr">
        <is>
          <t>headquarters.features[0].feature</t>
        </is>
      </c>
      <c r="B5199" t="inlineStr"/>
      <c r="C5199" t="inlineStr">
        <is>
          <t>feature</t>
        </is>
      </c>
      <c r="E5199" t="inlineStr">
        <is>
          <t>the 14 x 12 m plinth with its joints</t>
        </is>
      </c>
      <c r="F5199" t="inlineStr"/>
      <c r="G5199" t="inlineStr">
        <is>
          <t>Tools/blender/specs/headquarters.json: features[0].feature</t>
        </is>
      </c>
      <c r="H5199" t="inlineStr">
        <is>
          <t>"the 14 x 12 m plinth with its joints"</t>
        </is>
      </c>
    </row>
    <row r="5200">
      <c r="A5200" t="inlineStr">
        <is>
          <t>headquarters.features[0].nodes</t>
        </is>
      </c>
      <c r="B5200" t="inlineStr"/>
      <c r="C5200" t="inlineStr">
        <is>
          <t>nodes</t>
        </is>
      </c>
      <c r="E5200" t="inlineStr">
        <is>
          <t>Plinth;Plinth_joints</t>
        </is>
      </c>
      <c r="F5200" t="inlineStr"/>
      <c r="G5200" t="inlineStr">
        <is>
          <t>Tools/blender/specs/headquarters.json: features[0].nodes</t>
        </is>
      </c>
      <c r="H5200" t="inlineStr">
        <is>
          <t>["Plinth","Plinth_joints"]</t>
        </is>
      </c>
    </row>
    <row r="5201">
      <c r="A5201" t="inlineStr">
        <is>
          <t>headquarters.features[1].feature</t>
        </is>
      </c>
      <c r="B5201" t="inlineStr"/>
      <c r="C5201" t="inlineStr">
        <is>
          <t>feature</t>
        </is>
      </c>
      <c r="E5201" t="inlineStr">
        <is>
          <t>two-storey battered cast block: buttresses, pour lines, slit windows with visors, fascia, parapet, coping</t>
        </is>
      </c>
      <c r="F5201" t="inlineStr"/>
      <c r="G5201" t="inlineStr">
        <is>
          <t>Tools/blender/specs/headquarters.json: features[1].feature</t>
        </is>
      </c>
      <c r="H5201" t="inlineStr">
        <is>
          <t>"two-storey battered cast block: buttresses, pour lines, slit windows with visors, fascia, parapet, coping"</t>
        </is>
      </c>
    </row>
    <row r="5202">
      <c r="A5202" t="inlineStr">
        <is>
          <t>headquarters.features[1].nodes</t>
        </is>
      </c>
      <c r="B5202" t="inlineStr"/>
      <c r="C5202" t="inlineStr">
        <is>
          <t>nodes</t>
        </is>
      </c>
      <c r="E5202" t="inlineStr">
        <is>
          <t>Block;Buttresses;Pour_lines;Fascia;Parapet;Coping;Windows;Lit_windows;Window_frames;Window_visors;Shutters</t>
        </is>
      </c>
      <c r="F5202" t="inlineStr"/>
      <c r="G5202" t="inlineStr">
        <is>
          <t>Tools/blender/specs/headquarters.json: features[1].nodes</t>
        </is>
      </c>
      <c r="H5202" t="inlineStr">
        <is>
          <t>["Block","Buttresses","Pour_lines","Fascia","Parapet","Coping","Windows","Lit_windows","Window_frames","Window_visors","Shutters"]</t>
        </is>
      </c>
    </row>
    <row r="5203">
      <c r="A5203" t="inlineStr">
        <is>
          <t>headquarters.features[2].feature</t>
        </is>
      </c>
      <c r="B5203" t="inlineStr"/>
      <c r="C5203" t="inlineStr">
        <is>
          <t>feature</t>
        </is>
      </c>
      <c r="E5203" t="inlineStr">
        <is>
          <t>hardened entrance portal with the hazard-framed blast door, sign and lamps; sandbag chicane, HESCO, jersey barriers, the flag</t>
        </is>
      </c>
      <c r="F5203" t="inlineStr"/>
      <c r="G5203" t="inlineStr">
        <is>
          <t>Tools/blender/specs/headquarters.json: features[2].feature</t>
        </is>
      </c>
      <c r="H5203" t="inlineStr">
        <is>
          <t>"hardened entrance portal with the hazard-framed blast door, sign and lamps; sandbag chicane, HESCO, jersey barriers, the flag"</t>
        </is>
      </c>
    </row>
    <row r="5204">
      <c r="A5204" t="inlineStr">
        <is>
          <t>headquarters.features[2].nodes</t>
        </is>
      </c>
      <c r="B5204" t="inlineStr"/>
      <c r="C5204" t="inlineStr">
        <is>
          <t>nodes</t>
        </is>
      </c>
      <c r="E5204" t="inlineStr">
        <is>
          <t>Portal;Blast_door;Door_hazard;Sign;Sandbags;Hesco;Barriers;Flag;Flag_pole</t>
        </is>
      </c>
      <c r="F5204" t="inlineStr"/>
      <c r="G5204" t="inlineStr">
        <is>
          <t>Tools/blender/specs/headquarters.json: features[2].nodes</t>
        </is>
      </c>
      <c r="H5204" t="inlineStr">
        <is>
          <t>["Portal","Blast_door","Door_hazard","Sign","Sandbags","Hesco","Barriers","Flag","Flag_pole"]</t>
        </is>
      </c>
    </row>
    <row r="5205">
      <c r="A5205" t="inlineStr">
        <is>
          <t>headquarters.features[3].feature</t>
        </is>
      </c>
      <c r="B5205" t="inlineStr"/>
      <c r="C5205" t="inlineStr">
        <is>
          <t>feature</t>
        </is>
      </c>
      <c r="E5205" t="inlineStr">
        <is>
          <t>corner bastion tower with the first twin 30 mm in its sandbag ring</t>
        </is>
      </c>
      <c r="F5205" t="inlineStr"/>
      <c r="G5205" t="inlineStr">
        <is>
          <t>Tools/blender/specs/headquarters.json: features[3].feature</t>
        </is>
      </c>
      <c r="H5205" t="inlineStr">
        <is>
          <t>"corner bastion tower with the first twin 30 mm in its sandbag ring"</t>
        </is>
      </c>
    </row>
    <row r="5206">
      <c r="A5206" t="inlineStr">
        <is>
          <t>headquarters.features[3].nodes</t>
        </is>
      </c>
      <c r="B5206" t="inlineStr"/>
      <c r="C5206" t="inlineStr">
        <is>
          <t>nodes</t>
        </is>
      </c>
      <c r="E5206" t="inlineStr">
        <is>
          <t>Tower_deck;Blast_bags;Mount_mg;Flak_carriage;Flak_barrel;Muzzle_mg;Ladder</t>
        </is>
      </c>
      <c r="F5206" t="inlineStr"/>
      <c r="G5206" t="inlineStr">
        <is>
          <t>Tools/blender/specs/headquarters.json: features[3].nodes</t>
        </is>
      </c>
      <c r="H5206" t="inlineStr">
        <is>
          <t>["Tower_deck","Blast_bags","Mount_mg","Flak_carriage","Flak_barrel","Muzzle_mg","Ladder"]</t>
        </is>
      </c>
    </row>
    <row r="5207">
      <c r="A5207" t="inlineStr">
        <is>
          <t>headquarters.features[4].feature</t>
        </is>
      </c>
      <c r="B5207" t="inlineStr"/>
      <c r="C5207" t="inlineStr">
        <is>
          <t>feature</t>
        </is>
      </c>
      <c r="E5207" t="inlineStr">
        <is>
          <t>the roof: gun drum with the hazard band and race, the second twin 30 mm nest, vents, air conditioners, antenna masts</t>
        </is>
      </c>
      <c r="F5207" t="inlineStr"/>
      <c r="G5207" t="inlineStr">
        <is>
          <t>Tools/blender/specs/headquarters.json: features[4].feature</t>
        </is>
      </c>
      <c r="H5207" t="inlineStr">
        <is>
          <t>"the roof: gun drum with the hazard band and race, the second twin 30 mm nest, vents, air conditioners, antenna masts"</t>
        </is>
      </c>
    </row>
    <row r="5208">
      <c r="A5208" t="inlineStr">
        <is>
          <t>headquarters.features[4].nodes</t>
        </is>
      </c>
      <c r="B5208" t="inlineStr"/>
      <c r="C5208" t="inlineStr">
        <is>
          <t>nodes</t>
        </is>
      </c>
      <c r="E5208" t="inlineStr">
        <is>
          <t>Drum;Drum_band;Race;Mount_mg.001;Muzzle_mg.001;Vents;Aircon;Antenna;Cable_tray</t>
        </is>
      </c>
      <c r="F5208" t="inlineStr"/>
      <c r="G5208" t="inlineStr">
        <is>
          <t>Tools/blender/specs/headquarters.json: features[4].nodes</t>
        </is>
      </c>
      <c r="H5208" t="inlineStr">
        <is>
          <t>["Drum","Drum_band","Race","Mount_mg.001","Muzzle_mg.001","Vents","Aircon","Antenna","Cable_tray"]</t>
        </is>
      </c>
    </row>
    <row r="5209">
      <c r="A5209" t="inlineStr">
        <is>
          <t>headquarters.features[5].feature</t>
        </is>
      </c>
      <c r="B5209" t="inlineStr"/>
      <c r="C5209" t="inlineStr">
        <is>
          <t>feature</t>
        </is>
      </c>
      <c r="E5209" t="inlineStr">
        <is>
          <t>the twin heavy gun turret: faceted house, blast bags, barrels with brakes, coax, cupola, sights</t>
        </is>
      </c>
      <c r="F5209" t="inlineStr"/>
      <c r="G5209" t="inlineStr">
        <is>
          <t>Tools/blender/specs/headquarters.json: features[5].feature</t>
        </is>
      </c>
      <c r="H5209" t="inlineStr">
        <is>
          <t>"the twin heavy gun turret: faceted house, blast bags, barrels with brakes, coax, cupola, sights"</t>
        </is>
      </c>
    </row>
    <row r="5210">
      <c r="A5210" t="inlineStr">
        <is>
          <t>headquarters.features[5].nodes</t>
        </is>
      </c>
      <c r="B5210" t="inlineStr"/>
      <c r="C5210" t="inlineStr">
        <is>
          <t>nodes</t>
        </is>
      </c>
      <c r="E5210" t="inlineStr">
        <is>
          <t>Turret;Turret_body;Turret_ring;Main_cannon;Main_cannon_2;Muzzle_brake;Muzzle_brake_2;Muzzle_main;Muzzle_main.001;Coax;Muzzle_coax;Cupola_top</t>
        </is>
      </c>
      <c r="F5210" t="inlineStr"/>
      <c r="G5210" t="inlineStr">
        <is>
          <t>Tools/blender/specs/headquarters.json: features[5].nodes</t>
        </is>
      </c>
      <c r="H5210" t="inlineStr">
        <is>
          <t>["Turret","Turret_body","Turret_ring","Main_cannon","Main_cannon_2","Muzzle_brake","Muzzle_brake_2","Muzzle_main","Muzzle_main.001","Coax","Muzzle_coax","Cupola_top"]</t>
        </is>
      </c>
    </row>
    <row r="5211">
      <c r="A5211" t="inlineStr">
        <is>
          <t>headquarters.features[6].feature</t>
        </is>
      </c>
      <c r="B5211" t="inlineStr"/>
      <c r="C5211" t="inlineStr">
        <is>
          <t>feature</t>
        </is>
      </c>
      <c r="E5211" t="inlineStr">
        <is>
          <t>signals wing with the helipad roof and the windsock</t>
        </is>
      </c>
      <c r="F5211" t="inlineStr"/>
      <c r="G5211" t="inlineStr">
        <is>
          <t>Tools/blender/specs/headquarters.json: features[6].feature</t>
        </is>
      </c>
      <c r="H5211" t="inlineStr">
        <is>
          <t>"signals wing with the helipad roof and the windsock"</t>
        </is>
      </c>
    </row>
    <row r="5212">
      <c r="A5212" t="inlineStr">
        <is>
          <t>headquarters.features[6].nodes</t>
        </is>
      </c>
      <c r="B5212" t="inlineStr"/>
      <c r="C5212" t="inlineStr">
        <is>
          <t>nodes</t>
        </is>
      </c>
      <c r="E5212" t="inlineStr">
        <is>
          <t>Wing;Pad;Pad_border;Pad_markings;Edge_lights;Windsock</t>
        </is>
      </c>
      <c r="F5212" t="inlineStr"/>
      <c r="G5212" t="inlineStr">
        <is>
          <t>Tools/blender/specs/headquarters.json: features[6].nodes</t>
        </is>
      </c>
      <c r="H5212" t="inlineStr">
        <is>
          <t>["Wing","Pad","Pad_border","Pad_markings","Edge_lights","Windsock"]</t>
        </is>
      </c>
    </row>
    <row r="5213">
      <c r="A5213" t="inlineStr">
        <is>
          <t>headquarters.features[7].feature</t>
        </is>
      </c>
      <c r="B5213" t="inlineStr"/>
      <c r="C5213" t="inlineStr">
        <is>
          <t>feature</t>
        </is>
      </c>
      <c r="E5213" t="inlineStr">
        <is>
          <t>yard: lattice radar tower with the dish (Radar), generator set, drums, HESCO</t>
        </is>
      </c>
      <c r="F5213" t="inlineStr"/>
      <c r="G5213" t="inlineStr">
        <is>
          <t>Tools/blender/specs/headquarters.json: features[7].feature</t>
        </is>
      </c>
      <c r="H5213" t="inlineStr">
        <is>
          <t>"yard: lattice radar tower with the dish (Radar), generator set, drums, HESCO"</t>
        </is>
      </c>
    </row>
    <row r="5214">
      <c r="A5214" t="inlineStr">
        <is>
          <t>headquarters.features[7].nodes</t>
        </is>
      </c>
      <c r="B5214" t="inlineStr"/>
      <c r="C5214" t="inlineStr">
        <is>
          <t>nodes</t>
        </is>
      </c>
      <c r="E5214" t="inlineStr">
        <is>
          <t>Radar_tower;Tower_platform;Radar;Radar_dish;Generator;Drums</t>
        </is>
      </c>
      <c r="F5214" t="inlineStr"/>
      <c r="G5214" t="inlineStr">
        <is>
          <t>Tools/blender/specs/headquarters.json: features[7].nodes</t>
        </is>
      </c>
      <c r="H5214" t="inlineStr">
        <is>
          <t>["Radar_tower","Tower_platform","Radar","Radar_dish","Generator","Drums"]</t>
        </is>
      </c>
    </row>
    <row r="5215">
      <c r="A5215" t="inlineStr">
        <is>
          <t>headquarters.features[8].feature</t>
        </is>
      </c>
      <c r="B5215" t="inlineStr"/>
      <c r="C5215" t="inlineStr">
        <is>
          <t>feature</t>
        </is>
      </c>
      <c r="E5215" t="inlineStr">
        <is>
          <t>the fortress gun tower at the rear right (battered cast prism, Team band, loopholes, ladder, race) with the low casemate turret: faceted gun house, mantlet, the 120 mm L/55 with extractor and baffle brake (Mount_gun / Muzzle_gun, the fortress types' gun slot)</t>
        </is>
      </c>
      <c r="F5215" t="inlineStr"/>
      <c r="G5215" t="inlineStr">
        <is>
          <t>Tools/blender/specs/headquarters.json: features[8].feature</t>
        </is>
      </c>
      <c r="H5215" t="inlineStr">
        <is>
          <t>"the fortress gun tower at the rear right (battered cast prism, Team band, loopholes, ladder, race) with the low casemate turret: faceted gun house, mantlet, the 120 mm L/55 with extractor and baffle brake (Mount_gun / Muzzle_gun, the fortress types' gun slot)"</t>
        </is>
      </c>
    </row>
    <row r="5216">
      <c r="A5216" t="inlineStr">
        <is>
          <t>headquarters.features[8].nodes</t>
        </is>
      </c>
      <c r="B5216" t="inlineStr"/>
      <c r="C5216" t="inlineStr">
        <is>
          <t>nodes</t>
        </is>
      </c>
      <c r="E5216" t="inlineStr">
        <is>
          <t>Mount_gun;Gun_house;Gun_mantlet;Gun_barrel;Gun_brake;Muzzle_gun;Race;Tower_deck</t>
        </is>
      </c>
      <c r="F5216" t="inlineStr"/>
      <c r="G5216" t="inlineStr">
        <is>
          <t>Tools/blender/specs/headquarters.json: features[8].nodes</t>
        </is>
      </c>
      <c r="H5216" t="inlineStr">
        <is>
          <t>["Mount_gun","Gun_house","Gun_mantlet","Gun_barrel","Gun_brake","Muzzle_gun","Race","Tower_deck"]</t>
        </is>
      </c>
    </row>
    <row r="5217">
      <c r="A5217" t="inlineStr">
        <is>
          <t>headquarters.features[9].feature</t>
        </is>
      </c>
      <c r="B5217" t="inlineStr"/>
      <c r="C5217" t="inlineStr">
        <is>
          <t>feature</t>
        </is>
      </c>
      <c r="E5217" t="inlineStr">
        <is>
          <t>gun elevation pivot at the trunnion carrying barrels, cradle / mantlet and muzzles (play-test 13 follow-up)</t>
        </is>
      </c>
      <c r="F5217" t="inlineStr"/>
      <c r="G5217" t="inlineStr">
        <is>
          <t>Tools/blender/specs/headquarters.json: features[9].feature</t>
        </is>
      </c>
      <c r="H5217" t="inlineStr">
        <is>
          <t>"gun elevation pivot at the trunnion carrying barrels, cradle / mantlet and muzzles (play-test 13 follow-up)"</t>
        </is>
      </c>
    </row>
    <row r="5218">
      <c r="A5218" t="inlineStr">
        <is>
          <t>headquarters.features[9].nodes</t>
        </is>
      </c>
      <c r="B5218" t="inlineStr"/>
      <c r="C5218" t="inlineStr">
        <is>
          <t>nodes</t>
        </is>
      </c>
      <c r="E5218" t="inlineStr">
        <is>
          <t>Elevation</t>
        </is>
      </c>
      <c r="F5218" t="inlineStr"/>
      <c r="G5218" t="inlineStr">
        <is>
          <t>Tools/blender/specs/headquarters.json: features[9].nodes</t>
        </is>
      </c>
      <c r="H5218" t="inlineStr">
        <is>
          <t>["Elevation"]</t>
        </is>
      </c>
    </row>
    <row r="5219">
      <c r="A5219" t="inlineStr">
        <is>
          <t>headquarters.flare</t>
        </is>
      </c>
      <c r="B5219" t="inlineStr"/>
      <c r="C5219" t="inlineStr">
        <is>
          <t>flare</t>
        </is>
      </c>
      <c r="D5219" t="b">
        <v>0</v>
      </c>
      <c r="F5219" t="inlineStr"/>
      <c r="G5219" t="inlineStr">
        <is>
          <t>Tools/blender/specs/headquarters.json: flare</t>
        </is>
      </c>
      <c r="H5219" t="inlineStr">
        <is>
          <t>false</t>
        </is>
      </c>
    </row>
    <row r="5220">
      <c r="A5220" t="inlineStr">
        <is>
          <t>headquarters.id</t>
        </is>
      </c>
      <c r="B5220" t="inlineStr"/>
      <c r="C5220" t="inlineStr">
        <is>
          <t>id</t>
        </is>
      </c>
      <c r="E5220" t="inlineStr">
        <is>
          <t>headquarters</t>
        </is>
      </c>
      <c r="F5220" t="inlineStr"/>
      <c r="G5220" t="inlineStr">
        <is>
          <t>Tools/blender/specs/headquarters.json: id</t>
        </is>
      </c>
      <c r="H5220" t="inlineStr">
        <is>
          <t>"headquarters"</t>
        </is>
      </c>
    </row>
    <row r="5221">
      <c r="A5221" t="inlineStr">
        <is>
          <t>headquarters.questions</t>
        </is>
      </c>
      <c r="B5221" t="inlineStr"/>
      <c r="C5221" t="inlineStr">
        <is>
          <t>questions</t>
        </is>
      </c>
      <c r="E5221" t="inlineStr"/>
      <c r="F5221" t="inlineStr"/>
      <c r="G5221" t="inlineStr">
        <is>
          <t>Tools/blender/specs/headquarters.json: questions</t>
        </is>
      </c>
      <c r="H5221" t="inlineStr">
        <is>
          <t>[]</t>
        </is>
      </c>
    </row>
    <row r="5222">
      <c r="A5222" t="inlineStr">
        <is>
          <t>headquarters.real</t>
        </is>
      </c>
      <c r="B5222" t="inlineStr"/>
      <c r="C5222" t="inlineStr">
        <is>
          <t>real</t>
        </is>
      </c>
      <c r="E5222" t="inlineStr">
        <is>
          <t>hardened concrete command post;2A83 152 mm (twin, the bastion gun);2A38 30 mm (twin flak);Rh-120 L/55 120 mm (the fortress types' gun, one barrel;)</t>
        </is>
      </c>
      <c r="F5222" t="inlineStr"/>
      <c r="G5222" t="inlineStr">
        <is>
          <t>Tools/blender/specs/headquarters.json: real</t>
        </is>
      </c>
      <c r="H5222" t="inlineStr">
        <is>
          <t>["hardened concrete command post","2A83 152 mm (twin, the bastion gun)","2A38 30 mm (twin flak)","Rh-120 L/55 120 mm (the fortress types' gun, one barrel;)"]</t>
        </is>
      </c>
    </row>
    <row r="5223">
      <c r="A5223" t="inlineStr">
        <is>
          <t>headquarters.shape</t>
        </is>
      </c>
      <c r="B5223" t="inlineStr"/>
      <c r="C5223" t="inlineStr">
        <is>
          <t>shape</t>
        </is>
      </c>
      <c r="E5223" t="inlineStr">
        <is>
          <t>unit_sheet.json Cong trinh: 'Nha chi huy be tong nhieu khoi, ang-ten, co phe, bao cat quanh.' unit_refs: Construction Yard (C&amp;C) for the read. The HQ types (fortress ground / air, garrison, shield) use this model unchanged; added the fortress types' gun (Mount_gun) on its own tower.</t>
        </is>
      </c>
      <c r="F5223" t="inlineStr"/>
      <c r="G5223" t="inlineStr">
        <is>
          <t>Tools/blender/specs/headquarters.json: shape</t>
        </is>
      </c>
      <c r="H5223" t="inlineStr">
        <is>
          <t>"unit_sheet.json Cong trinh: 'Nha chi huy be tong nhieu khoi, ang-ten, co phe, bao cat quanh.' unit_refs: Construction Yard (C&amp;C) for the read. The HQ types (fortress ground / air, garrison, shield) use this model unchanged; added the fortress types' gun (Mount_gun) on its own tower."</t>
        </is>
      </c>
    </row>
    <row r="5224">
      <c r="A5224" t="inlineStr">
        <is>
          <t>headquarters.target_size.H</t>
        </is>
      </c>
      <c r="B5224" t="inlineStr"/>
      <c r="C5224" t="inlineStr">
        <is>
          <t>H</t>
        </is>
      </c>
      <c r="D5224" t="n">
        <v>9.4</v>
      </c>
      <c r="F5224" t="inlineStr"/>
      <c r="G5224" t="inlineStr">
        <is>
          <t>Tools/blender/specs/headquarters.json: target_size.H</t>
        </is>
      </c>
      <c r="H5224" t="inlineStr">
        <is>
          <t>9.4</t>
        </is>
      </c>
    </row>
    <row r="5225">
      <c r="A5225" t="inlineStr">
        <is>
          <t>headquarters.target_size.L</t>
        </is>
      </c>
      <c r="B5225" t="inlineStr"/>
      <c r="C5225" t="inlineStr">
        <is>
          <t>L</t>
        </is>
      </c>
      <c r="D5225" t="n">
        <v>12.73</v>
      </c>
      <c r="F5225" t="inlineStr"/>
      <c r="G5225" t="inlineStr">
        <is>
          <t>Tools/blender/specs/headquarters.json: target_size.L</t>
        </is>
      </c>
      <c r="H5225" t="inlineStr">
        <is>
          <t>12.73</t>
        </is>
      </c>
    </row>
    <row r="5226">
      <c r="A5226" t="inlineStr">
        <is>
          <t>headquarters.target_size.W</t>
        </is>
      </c>
      <c r="B5226" t="inlineStr"/>
      <c r="C5226" t="inlineStr">
        <is>
          <t>W</t>
        </is>
      </c>
      <c r="D5226" t="n">
        <v>14.1</v>
      </c>
      <c r="F5226" t="inlineStr"/>
      <c r="G5226" t="inlineStr">
        <is>
          <t>Tools/blender/specs/headquarters.json: target_size.W</t>
        </is>
      </c>
      <c r="H5226" t="inlineStr">
        <is>
          <t>14.1</t>
        </is>
      </c>
    </row>
    <row r="5227">
      <c r="A5227" t="inlineStr">
        <is>
          <t>headquarters.target_size.source</t>
        </is>
      </c>
      <c r="B5227" t="inlineStr"/>
      <c r="C5227" t="inlineStr">
        <is>
          <t>source</t>
        </is>
      </c>
      <c r="E5227" t="inlineStr">
        <is>
          <t>the old GLB (12.73 x 14.1 x 9.37; the 14 x 12 m plinth kept exactly)</t>
        </is>
      </c>
      <c r="F5227" t="inlineStr"/>
      <c r="G5227" t="inlineStr">
        <is>
          <t>Tools/blender/specs/headquarters.json: target_size.source</t>
        </is>
      </c>
      <c r="H5227" t="inlineStr">
        <is>
          <t>"the old GLB (12.73 x 14.1 x 9.37; the 14 x 12 m plinth kept exactly)"</t>
        </is>
      </c>
    </row>
    <row r="5228">
      <c r="A5228" t="inlineStr">
        <is>
          <t>headquarters.target_size.tolerance</t>
        </is>
      </c>
      <c r="B5228" t="inlineStr"/>
      <c r="C5228" t="inlineStr">
        <is>
          <t>tolerance</t>
        </is>
      </c>
      <c r="D5228" t="n">
        <v>0.1</v>
      </c>
      <c r="F5228" t="inlineStr"/>
      <c r="G5228" t="inlineStr">
        <is>
          <t>Tools/blender/specs/headquarters.json: target_size.tolerance</t>
        </is>
      </c>
      <c r="H5228" t="inlineStr">
        <is>
          <t>0.1</t>
        </is>
      </c>
    </row>
    <row r="5229">
      <c r="A5229" t="inlineStr">
        <is>
          <t>headquarters.team_zones</t>
        </is>
      </c>
      <c r="B5229" t="inlineStr"/>
      <c r="C5229" t="inlineStr">
        <is>
          <t>team_zones</t>
        </is>
      </c>
      <c r="E5229" t="inlineStr">
        <is>
          <t>fascia and floor bands (Team);turret body and coping (Team);the flag, helipad border, shutters (Team)</t>
        </is>
      </c>
      <c r="F5229" t="inlineStr"/>
      <c r="G5229" t="inlineStr">
        <is>
          <t>Tools/blender/specs/headquarters.json: team_zones</t>
        </is>
      </c>
      <c r="H5229" t="inlineStr">
        <is>
          <t>["fascia and floor bands (Team)","turret body and coping (Team)","the flag, helipad border, shutters (Team)"]</t>
        </is>
      </c>
    </row>
    <row r="5230">
      <c r="A5230" t="inlineStr">
        <is>
          <t>headquarters.weapons[0].mount</t>
        </is>
      </c>
      <c r="B5230" t="inlineStr"/>
      <c r="C5230" t="inlineStr">
        <is>
          <t>mount</t>
        </is>
      </c>
      <c r="E5230" t="inlineStr">
        <is>
          <t>Turret</t>
        </is>
      </c>
      <c r="F5230" t="inlineStr"/>
      <c r="G5230" t="inlineStr">
        <is>
          <t>Tools/blender/specs/headquarters.json: weapons[0].mount</t>
        </is>
      </c>
      <c r="H5230" t="inlineStr">
        <is>
          <t>"Turret"</t>
        </is>
      </c>
    </row>
    <row r="5231">
      <c r="A5231" t="inlineStr">
        <is>
          <t>headquarters.weapons[0].muzzles</t>
        </is>
      </c>
      <c r="B5231" t="inlineStr"/>
      <c r="C5231" t="inlineStr">
        <is>
          <t>muzzles</t>
        </is>
      </c>
      <c r="E5231" t="inlineStr">
        <is>
          <t>Muzzle_main;Muzzle_main.001</t>
        </is>
      </c>
      <c r="F5231" t="inlineStr"/>
      <c r="G5231" t="inlineStr">
        <is>
          <t>Tools/blender/specs/headquarters.json: weapons[0].muzzles</t>
        </is>
      </c>
      <c r="H5231" t="inlineStr">
        <is>
          <t>["Muzzle_main","Muzzle_main.001"]</t>
        </is>
      </c>
    </row>
    <row r="5232">
      <c r="A5232" t="inlineStr">
        <is>
          <t>headquarters.weapons[0].slot</t>
        </is>
      </c>
      <c r="B5232" t="inlineStr"/>
      <c r="C5232" t="inlineStr">
        <is>
          <t>slot</t>
        </is>
      </c>
      <c r="E5232" t="inlineStr">
        <is>
          <t>main</t>
        </is>
      </c>
      <c r="F5232" t="inlineStr"/>
      <c r="G5232" t="inlineStr">
        <is>
          <t>Tools/blender/specs/headquarters.json: weapons[0].slot</t>
        </is>
      </c>
      <c r="H5232" t="inlineStr">
        <is>
          <t>"main"</t>
        </is>
      </c>
    </row>
    <row r="5233">
      <c r="A5233" t="inlineStr">
        <is>
          <t>headquarters.weapons[0].weapon</t>
        </is>
      </c>
      <c r="B5233" t="inlineStr"/>
      <c r="C5233" t="inlineStr">
        <is>
          <t>weapon</t>
        </is>
      </c>
      <c r="E5233" t="inlineStr">
        <is>
          <t>bastion_gun</t>
        </is>
      </c>
      <c r="F5233" t="inlineStr"/>
      <c r="G5233" t="inlineStr">
        <is>
          <t>Tools/blender/specs/headquarters.json: weapons[0].weapon</t>
        </is>
      </c>
      <c r="H5233" t="inlineStr">
        <is>
          <t>"bastion_gun"</t>
        </is>
      </c>
    </row>
    <row r="5234">
      <c r="A5234" t="inlineStr">
        <is>
          <t>headquarters.weapons[1].mount</t>
        </is>
      </c>
      <c r="B5234" t="inlineStr"/>
      <c r="C5234" t="inlineStr">
        <is>
          <t>mount</t>
        </is>
      </c>
      <c r="E5234" t="inlineStr">
        <is>
          <t>Mount_mg</t>
        </is>
      </c>
      <c r="F5234" t="inlineStr"/>
      <c r="G5234" t="inlineStr">
        <is>
          <t>Tools/blender/specs/headquarters.json: weapons[1].mount</t>
        </is>
      </c>
      <c r="H5234" t="inlineStr">
        <is>
          <t>"Mount_mg"</t>
        </is>
      </c>
    </row>
    <row r="5235">
      <c r="A5235" t="inlineStr">
        <is>
          <t>headquarters.weapons[1].muzzles</t>
        </is>
      </c>
      <c r="B5235" t="inlineStr"/>
      <c r="C5235" t="inlineStr">
        <is>
          <t>muzzles</t>
        </is>
      </c>
      <c r="E5235" t="inlineStr">
        <is>
          <t>Muzzle_mg</t>
        </is>
      </c>
      <c r="F5235" t="inlineStr"/>
      <c r="G5235" t="inlineStr">
        <is>
          <t>Tools/blender/specs/headquarters.json: weapons[1].muzzles</t>
        </is>
      </c>
      <c r="H5235" t="inlineStr">
        <is>
          <t>["Muzzle_mg"]</t>
        </is>
      </c>
    </row>
    <row r="5236">
      <c r="A5236" t="inlineStr">
        <is>
          <t>headquarters.weapons[1].slot</t>
        </is>
      </c>
      <c r="B5236" t="inlineStr"/>
      <c r="C5236" t="inlineStr">
        <is>
          <t>slot</t>
        </is>
      </c>
      <c r="E5236" t="inlineStr">
        <is>
          <t>mg</t>
        </is>
      </c>
      <c r="F5236" t="inlineStr"/>
      <c r="G5236" t="inlineStr">
        <is>
          <t>Tools/blender/specs/headquarters.json: weapons[1].slot</t>
        </is>
      </c>
      <c r="H5236" t="inlineStr">
        <is>
          <t>"mg"</t>
        </is>
      </c>
    </row>
    <row r="5237">
      <c r="A5237" t="inlineStr">
        <is>
          <t>headquarters.weapons[1].weapon</t>
        </is>
      </c>
      <c r="B5237" t="inlineStr"/>
      <c r="C5237" t="inlineStr">
        <is>
          <t>weapon</t>
        </is>
      </c>
      <c r="E5237" t="inlineStr">
        <is>
          <t>hq_flak</t>
        </is>
      </c>
      <c r="F5237" t="inlineStr"/>
      <c r="G5237" t="inlineStr">
        <is>
          <t>Tools/blender/specs/headquarters.json: weapons[1].weapon</t>
        </is>
      </c>
      <c r="H5237" t="inlineStr">
        <is>
          <t>"hq_flak"</t>
        </is>
      </c>
    </row>
    <row r="5238">
      <c r="A5238" t="inlineStr">
        <is>
          <t>headquarters.weapons[2].mount</t>
        </is>
      </c>
      <c r="B5238" t="inlineStr"/>
      <c r="C5238" t="inlineStr">
        <is>
          <t>mount</t>
        </is>
      </c>
      <c r="E5238" t="inlineStr">
        <is>
          <t>Mount_mg.001</t>
        </is>
      </c>
      <c r="F5238" t="inlineStr"/>
      <c r="G5238" t="inlineStr">
        <is>
          <t>Tools/blender/specs/headquarters.json: weapons[2].mount</t>
        </is>
      </c>
      <c r="H5238" t="inlineStr">
        <is>
          <t>"Mount_mg.001"</t>
        </is>
      </c>
    </row>
    <row r="5239">
      <c r="A5239" t="inlineStr">
        <is>
          <t>headquarters.weapons[2].muzzles</t>
        </is>
      </c>
      <c r="B5239" t="inlineStr"/>
      <c r="C5239" t="inlineStr">
        <is>
          <t>muzzles</t>
        </is>
      </c>
      <c r="E5239" t="inlineStr">
        <is>
          <t>Muzzle_mg.001</t>
        </is>
      </c>
      <c r="F5239" t="inlineStr"/>
      <c r="G5239" t="inlineStr">
        <is>
          <t>Tools/blender/specs/headquarters.json: weapons[2].muzzles</t>
        </is>
      </c>
      <c r="H5239" t="inlineStr">
        <is>
          <t>["Muzzle_mg.001"]</t>
        </is>
      </c>
    </row>
    <row r="5240">
      <c r="A5240" t="inlineStr">
        <is>
          <t>headquarters.weapons[2].slot</t>
        </is>
      </c>
      <c r="B5240" t="inlineStr"/>
      <c r="C5240" t="inlineStr">
        <is>
          <t>slot</t>
        </is>
      </c>
      <c r="E5240" t="inlineStr">
        <is>
          <t>mg</t>
        </is>
      </c>
      <c r="F5240" t="inlineStr"/>
      <c r="G5240" t="inlineStr">
        <is>
          <t>Tools/blender/specs/headquarters.json: weapons[2].slot</t>
        </is>
      </c>
      <c r="H5240" t="inlineStr">
        <is>
          <t>"mg"</t>
        </is>
      </c>
    </row>
    <row r="5241">
      <c r="A5241" t="inlineStr">
        <is>
          <t>headquarters.weapons[2].weapon</t>
        </is>
      </c>
      <c r="B5241" t="inlineStr"/>
      <c r="C5241" t="inlineStr">
        <is>
          <t>weapon</t>
        </is>
      </c>
      <c r="E5241" t="inlineStr">
        <is>
          <t>hq_flak</t>
        </is>
      </c>
      <c r="F5241" t="inlineStr"/>
      <c r="G5241" t="inlineStr">
        <is>
          <t>Tools/blender/specs/headquarters.json: weapons[2].weapon</t>
        </is>
      </c>
      <c r="H5241" t="inlineStr">
        <is>
          <t>"hq_flak"</t>
        </is>
      </c>
    </row>
    <row r="5242">
      <c r="A5242" t="inlineStr">
        <is>
          <t>headquarters.weapons[3].mount</t>
        </is>
      </c>
      <c r="B5242" t="inlineStr"/>
      <c r="C5242" t="inlineStr">
        <is>
          <t>mount</t>
        </is>
      </c>
      <c r="E5242" t="inlineStr">
        <is>
          <t>Turret</t>
        </is>
      </c>
      <c r="F5242" t="inlineStr"/>
      <c r="G5242" t="inlineStr">
        <is>
          <t>Tools/blender/specs/headquarters.json: weapons[3].mount</t>
        </is>
      </c>
      <c r="H5242" t="inlineStr">
        <is>
          <t>"Turret"</t>
        </is>
      </c>
    </row>
    <row r="5243">
      <c r="A5243" t="inlineStr">
        <is>
          <t>headquarters.weapons[3].muzzles</t>
        </is>
      </c>
      <c r="B5243" t="inlineStr"/>
      <c r="C5243" t="inlineStr">
        <is>
          <t>muzzles</t>
        </is>
      </c>
      <c r="E5243" t="inlineStr">
        <is>
          <t>Muzzle_coax</t>
        </is>
      </c>
      <c r="F5243" t="inlineStr"/>
      <c r="G5243" t="inlineStr">
        <is>
          <t>Tools/blender/specs/headquarters.json: weapons[3].muzzles</t>
        </is>
      </c>
      <c r="H5243" t="inlineStr">
        <is>
          <t>["Muzzle_coax"]</t>
        </is>
      </c>
    </row>
    <row r="5244">
      <c r="A5244" t="inlineStr">
        <is>
          <t>headquarters.weapons[3].slot</t>
        </is>
      </c>
      <c r="B5244" t="inlineStr"/>
      <c r="C5244" t="inlineStr">
        <is>
          <t>slot</t>
        </is>
      </c>
      <c r="E5244" t="inlineStr">
        <is>
          <t>coax</t>
        </is>
      </c>
      <c r="F5244" t="inlineStr"/>
      <c r="G5244" t="inlineStr">
        <is>
          <t>Tools/blender/specs/headquarters.json: weapons[3].slot</t>
        </is>
      </c>
      <c r="H5244" t="inlineStr">
        <is>
          <t>"coax"</t>
        </is>
      </c>
    </row>
    <row r="5245">
      <c r="A5245" t="inlineStr">
        <is>
          <t>headquarters.weapons[3].weapon</t>
        </is>
      </c>
      <c r="B5245" t="inlineStr"/>
      <c r="C5245" t="inlineStr">
        <is>
          <t>weapon</t>
        </is>
      </c>
      <c r="E5245" t="inlineStr">
        <is>
          <t>mg_coax</t>
        </is>
      </c>
      <c r="F5245" t="inlineStr"/>
      <c r="G5245" t="inlineStr">
        <is>
          <t>Tools/blender/specs/headquarters.json: weapons[3].weapon</t>
        </is>
      </c>
      <c r="H5245" t="inlineStr">
        <is>
          <t>"mg_coax"</t>
        </is>
      </c>
    </row>
    <row r="5246">
      <c r="A5246" t="inlineStr">
        <is>
          <t>headquarters.wreck</t>
        </is>
      </c>
      <c r="B5246" t="inlineStr"/>
      <c r="C5246" t="inlineStr">
        <is>
          <t>wreck</t>
        </is>
      </c>
      <c r="E5246" t="inlineStr">
        <is>
          <t>runtime wreck by class (unchanged)</t>
        </is>
      </c>
      <c r="F5246" t="inlineStr"/>
      <c r="G5246" t="inlineStr">
        <is>
          <t>Tools/blender/specs/headquarters.json: wreck</t>
        </is>
      </c>
      <c r="H5246" t="inlineStr">
        <is>
          <t>"runtime wreck by class (unchanged)"</t>
        </is>
      </c>
    </row>
    <row r="5247">
      <c r="A5247" t="inlineStr">
        <is>
          <t>heavy_aa.aps</t>
        </is>
      </c>
      <c r="B5247" t="inlineStr"/>
      <c r="C5247" t="inlineStr">
        <is>
          <t>aps</t>
        </is>
      </c>
      <c r="D5247" t="b">
        <v>0</v>
      </c>
      <c r="F5247" t="inlineStr"/>
      <c r="G5247" t="inlineStr">
        <is>
          <t>Tools/blender/specs/heavy_aa.json: aps</t>
        </is>
      </c>
      <c r="H5247" t="inlineStr">
        <is>
          <t>false</t>
        </is>
      </c>
    </row>
    <row r="5248">
      <c r="A5248" t="inlineStr">
        <is>
          <t>heavy_aa.breakable</t>
        </is>
      </c>
      <c r="B5248" t="inlineStr"/>
      <c r="C5248" t="inlineStr">
        <is>
          <t>breakable</t>
        </is>
      </c>
      <c r="E5248" t="inlineStr"/>
      <c r="F5248" t="inlineStr"/>
      <c r="G5248" t="inlineStr">
        <is>
          <t>Tools/blender/specs/heavy_aa.json: breakable</t>
        </is>
      </c>
      <c r="H5248" t="inlineStr">
        <is>
          <t>[]</t>
        </is>
      </c>
    </row>
    <row r="5249">
      <c r="A5249" t="inlineStr">
        <is>
          <t>heavy_aa.budget.cap</t>
        </is>
      </c>
      <c r="B5249" t="inlineStr"/>
      <c r="C5249" t="inlineStr">
        <is>
          <t>cap</t>
        </is>
      </c>
      <c r="D5249" t="n">
        <v>10500</v>
      </c>
      <c r="F5249" t="inlineStr"/>
      <c r="G5249" t="inlineStr">
        <is>
          <t>Tools/blender/specs/heavy_aa.json: budget.cap</t>
        </is>
      </c>
      <c r="H5249" t="inlineStr">
        <is>
          <t>10500</t>
        </is>
      </c>
    </row>
    <row r="5250">
      <c r="A5250" t="inlineStr">
        <is>
          <t>heavy_aa.budget.floor</t>
        </is>
      </c>
      <c r="B5250" t="inlineStr"/>
      <c r="C5250" t="inlineStr">
        <is>
          <t>floor</t>
        </is>
      </c>
      <c r="D5250" t="n">
        <v>2800</v>
      </c>
      <c r="F5250" t="inlineStr"/>
      <c r="G5250" t="inlineStr">
        <is>
          <t>Tools/blender/specs/heavy_aa.json: budget.floor</t>
        </is>
      </c>
      <c r="H5250" t="inlineStr">
        <is>
          <t>2800</t>
        </is>
      </c>
    </row>
    <row r="5251">
      <c r="A5251" t="inlineStr">
        <is>
          <t>heavy_aa.budget.lod0</t>
        </is>
      </c>
      <c r="B5251" t="inlineStr"/>
      <c r="C5251" t="inlineStr">
        <is>
          <t>lod0</t>
        </is>
      </c>
      <c r="E5251" t="inlineStr">
        <is>
          <t>4000;7000</t>
        </is>
      </c>
      <c r="F5251" t="inlineStr"/>
      <c r="G5251" t="inlineStr">
        <is>
          <t>Tools/blender/specs/heavy_aa.json: budget.lod0</t>
        </is>
      </c>
      <c r="H5251" t="inlineStr">
        <is>
          <t>[4000,7000]</t>
        </is>
      </c>
    </row>
    <row r="5252">
      <c r="A5252" t="inlineStr">
        <is>
          <t>heavy_aa.budget.lod1_share</t>
        </is>
      </c>
      <c r="B5252" t="inlineStr"/>
      <c r="C5252" t="inlineStr">
        <is>
          <t>lod1_share</t>
        </is>
      </c>
      <c r="D5252" t="n">
        <v>0.5</v>
      </c>
      <c r="F5252" t="inlineStr"/>
      <c r="G5252" t="inlineStr">
        <is>
          <t>Tools/blender/specs/heavy_aa.json: budget.lod1_share</t>
        </is>
      </c>
      <c r="H5252" t="inlineStr">
        <is>
          <t>0.5</t>
        </is>
      </c>
    </row>
    <row r="5253">
      <c r="A5253" t="inlineStr">
        <is>
          <t>heavy_aa.budget.lod2_share</t>
        </is>
      </c>
      <c r="B5253" t="inlineStr"/>
      <c r="C5253" t="inlineStr">
        <is>
          <t>lod2_share</t>
        </is>
      </c>
      <c r="D5253" t="n">
        <v>0.2</v>
      </c>
      <c r="F5253" t="inlineStr"/>
      <c r="G5253" t="inlineStr">
        <is>
          <t>Tools/blender/specs/heavy_aa.json: budget.lod2_share</t>
        </is>
      </c>
      <c r="H5253" t="inlineStr">
        <is>
          <t>0.2</t>
        </is>
      </c>
    </row>
    <row r="5254">
      <c r="A5254" t="inlineStr">
        <is>
          <t>heavy_aa.budget.note</t>
        </is>
      </c>
      <c r="B5254" t="inlineStr"/>
      <c r="C5254" t="inlineStr">
        <is>
          <t>note</t>
        </is>
      </c>
      <c r="E5254" t="inlineStr">
        <is>
          <t>heavy budget class (Support truck over 9 m); under 1.5 x the class maximum</t>
        </is>
      </c>
      <c r="F5254" t="inlineStr"/>
      <c r="G5254" t="inlineStr">
        <is>
          <t>Tools/blender/specs/heavy_aa.json: budget.note</t>
        </is>
      </c>
      <c r="H5254" t="inlineStr">
        <is>
          <t>"heavy budget class (Support truck over 9 m); under 1.5 x the class maximum"</t>
        </is>
      </c>
    </row>
    <row r="5255">
      <c r="A5255" t="inlineStr">
        <is>
          <t>heavy_aa.class</t>
        </is>
      </c>
      <c r="B5255" t="inlineStr"/>
      <c r="C5255" t="inlineStr">
        <is>
          <t>class</t>
        </is>
      </c>
      <c r="E5255" t="inlineStr">
        <is>
          <t>wheeled</t>
        </is>
      </c>
      <c r="F5255" t="inlineStr"/>
      <c r="G5255" t="inlineStr">
        <is>
          <t>Tools/blender/specs/heavy_aa.json: class</t>
        </is>
      </c>
      <c r="H5255" t="inlineStr">
        <is>
          <t>"wheeled"</t>
        </is>
      </c>
    </row>
    <row r="5256">
      <c r="A5256" t="inlineStr">
        <is>
          <t>heavy_aa.class_parts</t>
        </is>
      </c>
      <c r="B5256" t="inlineStr"/>
      <c r="C5256" t="inlineStr">
        <is>
          <t>class_parts</t>
        </is>
      </c>
      <c r="E5256" t="inlineStr">
        <is>
          <t>wheels;axles;cab;glass;lights;stowage;weapon</t>
        </is>
      </c>
      <c r="F5256" t="inlineStr"/>
      <c r="G5256" t="inlineStr">
        <is>
          <t>Tools/blender/specs/heavy_aa.json: class_parts</t>
        </is>
      </c>
      <c r="H5256" t="inlineStr">
        <is>
          <t>["wheels","axles","cab","glass","lights","stowage","weapon"]</t>
        </is>
      </c>
    </row>
    <row r="5257">
      <c r="A5257" t="inlineStr">
        <is>
          <t>heavy_aa.colour_zones_min</t>
        </is>
      </c>
      <c r="B5257" t="inlineStr"/>
      <c r="C5257" t="inlineStr">
        <is>
          <t>colour_zones_min</t>
        </is>
      </c>
      <c r="D5257" t="n">
        <v>4</v>
      </c>
      <c r="F5257" t="inlineStr"/>
      <c r="G5257" t="inlineStr">
        <is>
          <t>Tools/blender/specs/heavy_aa.json: colour_zones_min</t>
        </is>
      </c>
      <c r="H5257" t="inlineStr">
        <is>
          <t>4</t>
        </is>
      </c>
    </row>
    <row r="5258">
      <c r="A5258" t="inlineStr">
        <is>
          <t>heavy_aa.confidence</t>
        </is>
      </c>
      <c r="B5258" t="inlineStr"/>
      <c r="C5258" t="inlineStr">
        <is>
          <t>confidence</t>
        </is>
      </c>
      <c r="E5258" t="inlineStr">
        <is>
          <t>tham_khao_thuc (Pantsir-S1 layout)</t>
        </is>
      </c>
      <c r="F5258" t="inlineStr"/>
      <c r="G5258" t="inlineStr">
        <is>
          <t>Tools/blender/specs/heavy_aa.json: confidence</t>
        </is>
      </c>
      <c r="H5258" t="inlineStr">
        <is>
          <t>"tham_khao_thuc (Pantsir-S1 layout)"</t>
        </is>
      </c>
    </row>
    <row r="5259">
      <c r="A5259" t="inlineStr">
        <is>
          <t>heavy_aa.details.tier1</t>
        </is>
      </c>
      <c r="B5259" t="inlineStr"/>
      <c r="C5259" t="inlineStr">
        <is>
          <t>tier1</t>
        </is>
      </c>
      <c r="E5259" t="inlineStr">
        <is>
          <t>cab;turret;missile packs;chassis</t>
        </is>
      </c>
      <c r="F5259" t="inlineStr"/>
      <c r="G5259" t="inlineStr">
        <is>
          <t>Tools/blender/specs/heavy_aa.json: details.tier1</t>
        </is>
      </c>
      <c r="H5259" t="inlineStr">
        <is>
          <t>["cab","turret","missile packs","chassis"]</t>
        </is>
      </c>
    </row>
    <row r="5260">
      <c r="A5260" t="inlineStr">
        <is>
          <t>heavy_aa.details.tier2</t>
        </is>
      </c>
      <c r="B5260" t="inlineStr"/>
      <c r="C5260" t="inlineStr">
        <is>
          <t>tier2</t>
        </is>
      </c>
      <c r="E5260" t="inlineStr">
        <is>
          <t>power unit;guns;search radar;tracking radar;fuel tanks;outriggers</t>
        </is>
      </c>
      <c r="F5260" t="inlineStr"/>
      <c r="G5260" t="inlineStr">
        <is>
          <t>Tools/blender/specs/heavy_aa.json: details.tier2</t>
        </is>
      </c>
      <c r="H5260" t="inlineStr">
        <is>
          <t>["power unit","guns","search radar","tracking radar","fuel tanks","outriggers"]</t>
        </is>
      </c>
    </row>
    <row r="5261">
      <c r="A5261" t="inlineStr">
        <is>
          <t>heavy_aa.details.tier3</t>
        </is>
      </c>
      <c r="B5261" t="inlineStr"/>
      <c r="C5261" t="inlineStr">
        <is>
          <t>tier3</t>
        </is>
      </c>
      <c r="E5261" t="inlineStr">
        <is>
          <t>tube mouths;brakes;mirrors;handles;lamps;tow hooks;ladder;beacon;sight</t>
        </is>
      </c>
      <c r="F5261" t="inlineStr"/>
      <c r="G5261" t="inlineStr">
        <is>
          <t>Tools/blender/specs/heavy_aa.json: details.tier3</t>
        </is>
      </c>
      <c r="H5261" t="inlineStr">
        <is>
          <t>["tube mouths","brakes","mirrors","handles","lamps","tow hooks","ladder","beacon","sight"]</t>
        </is>
      </c>
    </row>
    <row r="5262">
      <c r="A5262" t="inlineStr">
        <is>
          <t>heavy_aa.faction_style</t>
        </is>
      </c>
      <c r="B5262" t="inlineStr"/>
      <c r="C5262" t="inlineStr">
        <is>
          <t>faction_style</t>
        </is>
      </c>
      <c r="E5262" t="inlineStr">
        <is>
          <t>team paint, gunmetal armour</t>
        </is>
      </c>
      <c r="F5262" t="inlineStr"/>
      <c r="G5262" t="inlineStr">
        <is>
          <t>Tools/blender/specs/heavy_aa.json: faction_style</t>
        </is>
      </c>
      <c r="H5262" t="inlineStr">
        <is>
          <t>"team paint, gunmetal armour"</t>
        </is>
      </c>
    </row>
    <row r="5263">
      <c r="A5263" t="inlineStr">
        <is>
          <t>heavy_aa.features[0].feature</t>
        </is>
      </c>
      <c r="B5263" t="inlineStr"/>
      <c r="C5263" t="inlineStr">
        <is>
          <t>feature</t>
        </is>
      </c>
      <c r="E5263" t="inlineStr">
        <is>
          <t>KamAZ 8x8: wheels, bogie beams, frame, fenders, rear outriggers</t>
        </is>
      </c>
      <c r="F5263" t="inlineStr"/>
      <c r="G5263" t="inlineStr">
        <is>
          <t>Tools/blender/specs/heavy_aa.json: features[0].feature</t>
        </is>
      </c>
      <c r="H5263" t="inlineStr">
        <is>
          <t>"KamAZ 8x8: wheels, bogie beams, frame, fenders, rear outriggers"</t>
        </is>
      </c>
    </row>
    <row r="5264">
      <c r="A5264" t="inlineStr">
        <is>
          <t>heavy_aa.features[0].nodes</t>
        </is>
      </c>
      <c r="B5264" t="inlineStr"/>
      <c r="C5264" t="inlineStr">
        <is>
          <t>nodes</t>
        </is>
      </c>
      <c r="E5264" t="inlineStr">
        <is>
          <t>Tyres;Wheels;Axles;Suspension;Chassis;Fenders;Outriggers</t>
        </is>
      </c>
      <c r="F5264" t="inlineStr"/>
      <c r="G5264" t="inlineStr">
        <is>
          <t>Tools/blender/specs/heavy_aa.json: features[0].nodes</t>
        </is>
      </c>
      <c r="H5264" t="inlineStr">
        <is>
          <t>["Tyres","Wheels","Axles","Suspension","Chassis","Fenders","Outriggers"]</t>
        </is>
      </c>
    </row>
    <row r="5265">
      <c r="A5265" t="inlineStr">
        <is>
          <t>heavy_aa.features[1].feature</t>
        </is>
      </c>
      <c r="B5265" t="inlineStr"/>
      <c r="C5265" t="inlineStr">
        <is>
          <t>feature</t>
        </is>
      </c>
      <c r="E5265" t="inlineStr">
        <is>
          <t>cab-over cab with the split windscreen, doors, grille, bumper</t>
        </is>
      </c>
      <c r="F5265" t="inlineStr"/>
      <c r="G5265" t="inlineStr">
        <is>
          <t>Tools/blender/specs/heavy_aa.json: features[1].feature</t>
        </is>
      </c>
      <c r="H5265" t="inlineStr">
        <is>
          <t>"cab-over cab with the split windscreen, doors, grille, bumper"</t>
        </is>
      </c>
    </row>
    <row r="5266">
      <c r="A5266" t="inlineStr">
        <is>
          <t>heavy_aa.features[1].nodes</t>
        </is>
      </c>
      <c r="B5266" t="inlineStr"/>
      <c r="C5266" t="inlineStr">
        <is>
          <t>nodes</t>
        </is>
      </c>
      <c r="E5266" t="inlineStr">
        <is>
          <t>Body;Glass;Window_frames;Grilles;Bumper</t>
        </is>
      </c>
      <c r="F5266" t="inlineStr"/>
      <c r="G5266" t="inlineStr">
        <is>
          <t>Tools/blender/specs/heavy_aa.json: features[1].nodes</t>
        </is>
      </c>
      <c r="H5266" t="inlineStr">
        <is>
          <t>["Body","Glass","Window_frames","Grilles","Bumper"]</t>
        </is>
      </c>
    </row>
    <row r="5267">
      <c r="A5267" t="inlineStr">
        <is>
          <t>heavy_aa.features[2].feature</t>
        </is>
      </c>
      <c r="B5267" t="inlineStr"/>
      <c r="C5267" t="inlineStr">
        <is>
          <t>feature</t>
        </is>
      </c>
      <c r="E5267" t="inlineStr">
        <is>
          <t>power unit with louvres, fuel tanks, operator deck with ladder and AC units</t>
        </is>
      </c>
      <c r="F5267" t="inlineStr"/>
      <c r="G5267" t="inlineStr">
        <is>
          <t>Tools/blender/specs/heavy_aa.json: features[2].feature</t>
        </is>
      </c>
      <c r="H5267" t="inlineStr">
        <is>
          <t>"power unit with louvres, fuel tanks, operator deck with ladder and AC units"</t>
        </is>
      </c>
    </row>
    <row r="5268">
      <c r="A5268" t="inlineStr">
        <is>
          <t>heavy_aa.features[2].nodes</t>
        </is>
      </c>
      <c r="B5268" t="inlineStr"/>
      <c r="C5268" t="inlineStr">
        <is>
          <t>nodes</t>
        </is>
      </c>
      <c r="E5268" t="inlineStr">
        <is>
          <t>Tanks;Ac_units;Ladders;Cable_tray</t>
        </is>
      </c>
      <c r="F5268" t="inlineStr"/>
      <c r="G5268" t="inlineStr">
        <is>
          <t>Tools/blender/specs/heavy_aa.json: features[2].nodes</t>
        </is>
      </c>
      <c r="H5268" t="inlineStr">
        <is>
          <t>["Tanks","Ac_units","Ladders","Cable_tray"]</t>
        </is>
      </c>
    </row>
    <row r="5269">
      <c r="A5269" t="inlineStr">
        <is>
          <t>heavy_aa.features[3].feature</t>
        </is>
      </c>
      <c r="B5269" t="inlineStr"/>
      <c r="C5269" t="inlineStr">
        <is>
          <t>feature</t>
        </is>
      </c>
      <c r="E5269" t="inlineStr">
        <is>
          <t>combat module: faceted turret body and trunnion cheeks</t>
        </is>
      </c>
      <c r="F5269" t="inlineStr"/>
      <c r="G5269" t="inlineStr">
        <is>
          <t>Tools/blender/specs/heavy_aa.json: features[3].feature</t>
        </is>
      </c>
      <c r="H5269" t="inlineStr">
        <is>
          <t>"combat module: faceted turret body and trunnion cheeks"</t>
        </is>
      </c>
    </row>
    <row r="5270">
      <c r="A5270" t="inlineStr">
        <is>
          <t>heavy_aa.features[3].nodes</t>
        </is>
      </c>
      <c r="B5270" t="inlineStr"/>
      <c r="C5270" t="inlineStr">
        <is>
          <t>nodes</t>
        </is>
      </c>
      <c r="E5270" t="inlineStr">
        <is>
          <t>Turret;Turret_body;Turret_armor;Turret_steel</t>
        </is>
      </c>
      <c r="F5270" t="inlineStr"/>
      <c r="G5270" t="inlineStr">
        <is>
          <t>Tools/blender/specs/heavy_aa.json: features[3].nodes</t>
        </is>
      </c>
      <c r="H5270" t="inlineStr">
        <is>
          <t>["Turret","Turret_body","Turret_armor","Turret_steel"]</t>
        </is>
      </c>
    </row>
    <row r="5271">
      <c r="A5271" t="inlineStr">
        <is>
          <t>heavy_aa.features[4].feature</t>
        </is>
      </c>
      <c r="B5271" t="inlineStr"/>
      <c r="C5271" t="inlineStr">
        <is>
          <t>feature</t>
        </is>
      </c>
      <c r="E5271" t="inlineStr">
        <is>
          <t>two six-tube missile packs either side</t>
        </is>
      </c>
      <c r="F5271" t="inlineStr"/>
      <c r="G5271" t="inlineStr">
        <is>
          <t>Tools/blender/specs/heavy_aa.json: features[4].feature</t>
        </is>
      </c>
      <c r="H5271" t="inlineStr">
        <is>
          <t>"two six-tube missile packs either side"</t>
        </is>
      </c>
    </row>
    <row r="5272">
      <c r="A5272" t="inlineStr">
        <is>
          <t>heavy_aa.features[4].nodes</t>
        </is>
      </c>
      <c r="B5272" t="inlineStr"/>
      <c r="C5272" t="inlineStr">
        <is>
          <t>nodes</t>
        </is>
      </c>
      <c r="E5272" t="inlineStr">
        <is>
          <t>Missile_pack;Pack_frame;Pack_tubes;Pack_box;Muzzle_missile</t>
        </is>
      </c>
      <c r="F5272" t="inlineStr"/>
      <c r="G5272" t="inlineStr">
        <is>
          <t>Tools/blender/specs/heavy_aa.json: features[4].nodes</t>
        </is>
      </c>
      <c r="H5272" t="inlineStr">
        <is>
          <t>["Missile_pack","Pack_frame","Pack_tubes","Pack_box","Muzzle_missile"]</t>
        </is>
      </c>
    </row>
    <row r="5273">
      <c r="A5273" t="inlineStr">
        <is>
          <t>heavy_aa.features[5].feature</t>
        </is>
      </c>
      <c r="B5273" t="inlineStr"/>
      <c r="C5273" t="inlineStr">
        <is>
          <t>feature</t>
        </is>
      </c>
      <c r="E5273" t="inlineStr">
        <is>
          <t>twin 30 mm guns either side under the packs</t>
        </is>
      </c>
      <c r="F5273" t="inlineStr"/>
      <c r="G5273" t="inlineStr">
        <is>
          <t>Tools/blender/specs/heavy_aa.json: features[5].feature</t>
        </is>
      </c>
      <c r="H5273" t="inlineStr">
        <is>
          <t>"twin 30 mm guns either side under the packs"</t>
        </is>
      </c>
    </row>
    <row r="5274">
      <c r="A5274" t="inlineStr">
        <is>
          <t>heavy_aa.features[5].nodes</t>
        </is>
      </c>
      <c r="B5274" t="inlineStr"/>
      <c r="C5274" t="inlineStr">
        <is>
          <t>nodes</t>
        </is>
      </c>
      <c r="E5274" t="inlineStr">
        <is>
          <t>Main_cannon;Main_cannon_2;Muzzle_brake;Muzzle_brake_2;Muzzle_main</t>
        </is>
      </c>
      <c r="F5274" t="inlineStr"/>
      <c r="G5274" t="inlineStr">
        <is>
          <t>Tools/blender/specs/heavy_aa.json: features[5].nodes</t>
        </is>
      </c>
      <c r="H5274" t="inlineStr">
        <is>
          <t>["Main_cannon","Main_cannon_2","Muzzle_brake","Muzzle_brake_2","Muzzle_main"]</t>
        </is>
      </c>
    </row>
    <row r="5275">
      <c r="A5275" t="inlineStr">
        <is>
          <t>heavy_aa.features[6].feature</t>
        </is>
      </c>
      <c r="B5275" t="inlineStr"/>
      <c r="C5275" t="inlineStr">
        <is>
          <t>feature</t>
        </is>
      </c>
      <c r="E5275" t="inlineStr">
        <is>
          <t>tracking radar head in front, the rotating search radar behind</t>
        </is>
      </c>
      <c r="F5275" t="inlineStr"/>
      <c r="G5275" t="inlineStr">
        <is>
          <t>Tools/blender/specs/heavy_aa.json: features[6].feature</t>
        </is>
      </c>
      <c r="H5275" t="inlineStr">
        <is>
          <t>"tracking radar head in front, the rotating search radar behind"</t>
        </is>
      </c>
    </row>
    <row r="5276">
      <c r="A5276" t="inlineStr">
        <is>
          <t>heavy_aa.features[6].nodes</t>
        </is>
      </c>
      <c r="B5276" t="inlineStr"/>
      <c r="C5276" t="inlineStr">
        <is>
          <t>nodes</t>
        </is>
      </c>
      <c r="E5276" t="inlineStr">
        <is>
          <t>Radar_mast;Radar_dish;Search_mount;Search_panel;Radar;Radar_search;Search_array</t>
        </is>
      </c>
      <c r="F5276" t="inlineStr"/>
      <c r="G5276" t="inlineStr">
        <is>
          <t>Tools/blender/specs/heavy_aa.json: features[6].nodes</t>
        </is>
      </c>
      <c r="H5276" t="inlineStr">
        <is>
          <t>["Radar_mast","Radar_dish","Search_mount","Search_panel","Radar","Radar_search","Search_array"]</t>
        </is>
      </c>
    </row>
    <row r="5277">
      <c r="A5277" t="inlineStr">
        <is>
          <t>heavy_aa.flare</t>
        </is>
      </c>
      <c r="B5277" t="inlineStr"/>
      <c r="C5277" t="inlineStr">
        <is>
          <t>flare</t>
        </is>
      </c>
      <c r="D5277" t="b">
        <v>0</v>
      </c>
      <c r="F5277" t="inlineStr"/>
      <c r="G5277" t="inlineStr">
        <is>
          <t>Tools/blender/specs/heavy_aa.json: flare</t>
        </is>
      </c>
      <c r="H5277" t="inlineStr">
        <is>
          <t>false</t>
        </is>
      </c>
    </row>
    <row r="5278">
      <c r="A5278" t="inlineStr">
        <is>
          <t>heavy_aa.id</t>
        </is>
      </c>
      <c r="B5278" t="inlineStr"/>
      <c r="C5278" t="inlineStr">
        <is>
          <t>id</t>
        </is>
      </c>
      <c r="E5278" t="inlineStr">
        <is>
          <t>heavy_aa</t>
        </is>
      </c>
      <c r="F5278" t="inlineStr"/>
      <c r="G5278" t="inlineStr">
        <is>
          <t>Tools/blender/specs/heavy_aa.json: id</t>
        </is>
      </c>
      <c r="H5278" t="inlineStr">
        <is>
          <t>"heavy_aa"</t>
        </is>
      </c>
    </row>
    <row r="5279">
      <c r="A5279" t="inlineStr">
        <is>
          <t>heavy_aa.questions</t>
        </is>
      </c>
      <c r="B5279" t="inlineStr"/>
      <c r="C5279" t="inlineStr">
        <is>
          <t>questions</t>
        </is>
      </c>
      <c r="E5279" t="inlineStr"/>
      <c r="F5279" t="inlineStr"/>
      <c r="G5279" t="inlineStr">
        <is>
          <t>Tools/blender/specs/heavy_aa.json: questions</t>
        </is>
      </c>
      <c r="H5279" t="inlineStr">
        <is>
          <t>[]</t>
        </is>
      </c>
    </row>
    <row r="5280">
      <c r="A5280" t="inlineStr">
        <is>
          <t>heavy_aa.real</t>
        </is>
      </c>
      <c r="B5280" t="inlineStr"/>
      <c r="C5280" t="inlineStr">
        <is>
          <t>real</t>
        </is>
      </c>
      <c r="E5280" t="inlineStr">
        <is>
          <t>Pantsir-S1 on the KamAZ-6560 8x8 (0.8 x);2A38 30 mm (twin);57E6 missiles (12 tubes)</t>
        </is>
      </c>
      <c r="F5280" t="inlineStr"/>
      <c r="G5280" t="inlineStr">
        <is>
          <t>Tools/blender/specs/heavy_aa.json: real</t>
        </is>
      </c>
      <c r="H5280" t="inlineStr">
        <is>
          <t>["Pantsir-S1 on the KamAZ-6560 8x8 (0.8 x)","2A38 30 mm (twin)","57E6 missiles (12 tubes)"]</t>
        </is>
      </c>
    </row>
    <row r="5281">
      <c r="A5281" t="inlineStr">
        <is>
          <t>heavy_aa.shape</t>
        </is>
      </c>
      <c r="B5281" t="inlineStr"/>
      <c r="C5281" t="inlineStr">
        <is>
          <t>shape</t>
        </is>
      </c>
      <c r="E5281" t="inlineStr">
        <is>
          <t>unit_sheet.json Phuong tien: 'Xe tai 8 banh, cum thap mang 2 phao 30 mm va 12 ong ten lua quanh, radar tron tren dinh. Tu tren xuong: thap co ong xep hai ben.'</t>
        </is>
      </c>
      <c r="F5281" t="inlineStr"/>
      <c r="G5281" t="inlineStr">
        <is>
          <t>Tools/blender/specs/heavy_aa.json: shape</t>
        </is>
      </c>
      <c r="H5281" t="inlineStr">
        <is>
          <t>"unit_sheet.json Phuong tien: 'Xe tai 8 banh, cum thap mang 2 phao 30 mm va 12 ong ten lua quanh, radar tron tren dinh. Tu tren xuong: thap co ong xep hai ben.'"</t>
        </is>
      </c>
    </row>
    <row r="5282">
      <c r="A5282" t="inlineStr">
        <is>
          <t>heavy_aa.target_size.H</t>
        </is>
      </c>
      <c r="B5282" t="inlineStr"/>
      <c r="C5282" t="inlineStr">
        <is>
          <t>H</t>
        </is>
      </c>
      <c r="D5282" t="n">
        <v>2.83</v>
      </c>
      <c r="F5282" t="inlineStr"/>
      <c r="G5282" t="inlineStr">
        <is>
          <t>Tools/blender/specs/heavy_aa.json: target_size.H</t>
        </is>
      </c>
      <c r="H5282" t="inlineStr">
        <is>
          <t>2.83</t>
        </is>
      </c>
    </row>
    <row r="5283">
      <c r="A5283" t="inlineStr">
        <is>
          <t>heavy_aa.target_size.L</t>
        </is>
      </c>
      <c r="B5283" t="inlineStr"/>
      <c r="C5283" t="inlineStr">
        <is>
          <t>L</t>
        </is>
      </c>
      <c r="D5283" t="n">
        <v>9.800000000000001</v>
      </c>
      <c r="F5283" t="inlineStr"/>
      <c r="G5283" t="inlineStr">
        <is>
          <t>Tools/blender/specs/heavy_aa.json: target_size.L</t>
        </is>
      </c>
      <c r="H5283" t="inlineStr">
        <is>
          <t>9.8</t>
        </is>
      </c>
    </row>
    <row r="5284">
      <c r="A5284" t="inlineStr">
        <is>
          <t>heavy_aa.target_size.W</t>
        </is>
      </c>
      <c r="B5284" t="inlineStr"/>
      <c r="C5284" t="inlineStr">
        <is>
          <t>W</t>
        </is>
      </c>
      <c r="D5284" t="n">
        <v>2.68</v>
      </c>
      <c r="F5284" t="inlineStr"/>
      <c r="G5284" t="inlineStr">
        <is>
          <t>Tools/blender/specs/heavy_aa.json: target_size.W</t>
        </is>
      </c>
      <c r="H5284" t="inlineStr">
        <is>
          <t>2.68</t>
        </is>
      </c>
    </row>
    <row r="5285">
      <c r="A5285" t="inlineStr">
        <is>
          <t>heavy_aa.target_size.source</t>
        </is>
      </c>
      <c r="B5285" t="inlineStr"/>
      <c r="C5285" t="inlineStr">
        <is>
          <t>source</t>
        </is>
      </c>
      <c r="E5285" t="inlineStr">
        <is>
          <t>balance.json modelSize (the old GLB is within it)</t>
        </is>
      </c>
      <c r="F5285" t="inlineStr"/>
      <c r="G5285" t="inlineStr">
        <is>
          <t>Tools/blender/specs/heavy_aa.json: target_size.source</t>
        </is>
      </c>
      <c r="H5285" t="inlineStr">
        <is>
          <t>"balance.json modelSize (the old GLB is within it)"</t>
        </is>
      </c>
    </row>
    <row r="5286">
      <c r="A5286" t="inlineStr">
        <is>
          <t>heavy_aa.target_size.tolerance</t>
        </is>
      </c>
      <c r="B5286" t="inlineStr"/>
      <c r="C5286" t="inlineStr">
        <is>
          <t>tolerance</t>
        </is>
      </c>
      <c r="D5286" t="n">
        <v>0.1</v>
      </c>
      <c r="F5286" t="inlineStr"/>
      <c r="G5286" t="inlineStr">
        <is>
          <t>Tools/blender/specs/heavy_aa.json: target_size.tolerance</t>
        </is>
      </c>
      <c r="H5286" t="inlineStr">
        <is>
          <t>0.1</t>
        </is>
      </c>
    </row>
    <row r="5287">
      <c r="A5287" t="inlineStr">
        <is>
          <t>heavy_aa.team_zones</t>
        </is>
      </c>
      <c r="B5287" t="inlineStr"/>
      <c r="C5287" t="inlineStr">
        <is>
          <t>team_zones</t>
        </is>
      </c>
      <c r="E5287" t="inlineStr">
        <is>
          <t>cab and bodies (Team);missile packs and turret body (Team);roof bands (Team)</t>
        </is>
      </c>
      <c r="F5287" t="inlineStr"/>
      <c r="G5287" t="inlineStr">
        <is>
          <t>Tools/blender/specs/heavy_aa.json: team_zones</t>
        </is>
      </c>
      <c r="H5287" t="inlineStr">
        <is>
          <t>["cab and bodies (Team)","missile packs and turret body (Team)","roof bands (Team)"]</t>
        </is>
      </c>
    </row>
    <row r="5288">
      <c r="A5288" t="inlineStr">
        <is>
          <t>heavy_aa.weapons[0].mount</t>
        </is>
      </c>
      <c r="B5288" t="inlineStr"/>
      <c r="C5288" t="inlineStr">
        <is>
          <t>mount</t>
        </is>
      </c>
      <c r="E5288" t="inlineStr">
        <is>
          <t>Turret</t>
        </is>
      </c>
      <c r="F5288" t="inlineStr"/>
      <c r="G5288" t="inlineStr">
        <is>
          <t>Tools/blender/specs/heavy_aa.json: weapons[0].mount</t>
        </is>
      </c>
      <c r="H5288" t="inlineStr">
        <is>
          <t>"Turret"</t>
        </is>
      </c>
    </row>
    <row r="5289">
      <c r="A5289" t="inlineStr">
        <is>
          <t>heavy_aa.weapons[0].muzzles</t>
        </is>
      </c>
      <c r="B5289" t="inlineStr"/>
      <c r="C5289" t="inlineStr">
        <is>
          <t>muzzles</t>
        </is>
      </c>
      <c r="E5289" t="inlineStr">
        <is>
          <t>Muzzle_main</t>
        </is>
      </c>
      <c r="F5289" t="inlineStr"/>
      <c r="G5289" t="inlineStr">
        <is>
          <t>Tools/blender/specs/heavy_aa.json: weapons[0].muzzles</t>
        </is>
      </c>
      <c r="H5289" t="inlineStr">
        <is>
          <t>["Muzzle_main"]</t>
        </is>
      </c>
    </row>
    <row r="5290">
      <c r="A5290" t="inlineStr">
        <is>
          <t>heavy_aa.weapons[0].slot</t>
        </is>
      </c>
      <c r="B5290" t="inlineStr"/>
      <c r="C5290" t="inlineStr">
        <is>
          <t>slot</t>
        </is>
      </c>
      <c r="E5290" t="inlineStr">
        <is>
          <t>main</t>
        </is>
      </c>
      <c r="F5290" t="inlineStr"/>
      <c r="G5290" t="inlineStr">
        <is>
          <t>Tools/blender/specs/heavy_aa.json: weapons[0].slot</t>
        </is>
      </c>
      <c r="H5290" t="inlineStr">
        <is>
          <t>"main"</t>
        </is>
      </c>
    </row>
    <row r="5291">
      <c r="A5291" t="inlineStr">
        <is>
          <t>heavy_aa.weapons[0].weapon</t>
        </is>
      </c>
      <c r="B5291" t="inlineStr"/>
      <c r="C5291" t="inlineStr">
        <is>
          <t>weapon</t>
        </is>
      </c>
      <c r="E5291" t="inlineStr">
        <is>
          <t>twin_30_flak</t>
        </is>
      </c>
      <c r="F5291" t="inlineStr"/>
      <c r="G5291" t="inlineStr">
        <is>
          <t>Tools/blender/specs/heavy_aa.json: weapons[0].weapon</t>
        </is>
      </c>
      <c r="H5291" t="inlineStr">
        <is>
          <t>"twin_30_flak"</t>
        </is>
      </c>
    </row>
    <row r="5292">
      <c r="A5292" t="inlineStr">
        <is>
          <t>heavy_aa.weapons[1].mount</t>
        </is>
      </c>
      <c r="B5292" t="inlineStr"/>
      <c r="C5292" t="inlineStr">
        <is>
          <t>mount</t>
        </is>
      </c>
      <c r="E5292" t="inlineStr">
        <is>
          <t>Turret</t>
        </is>
      </c>
      <c r="F5292" t="inlineStr"/>
      <c r="G5292" t="inlineStr">
        <is>
          <t>Tools/blender/specs/heavy_aa.json: weapons[1].mount</t>
        </is>
      </c>
      <c r="H5292" t="inlineStr">
        <is>
          <t>"Turret"</t>
        </is>
      </c>
    </row>
    <row r="5293">
      <c r="A5293" t="inlineStr">
        <is>
          <t>heavy_aa.weapons[1].muzzles</t>
        </is>
      </c>
      <c r="B5293" t="inlineStr"/>
      <c r="C5293" t="inlineStr">
        <is>
          <t>muzzles</t>
        </is>
      </c>
      <c r="E5293" t="inlineStr">
        <is>
          <t>Muzzle_missile</t>
        </is>
      </c>
      <c r="F5293" t="inlineStr"/>
      <c r="G5293" t="inlineStr">
        <is>
          <t>Tools/blender/specs/heavy_aa.json: weapons[1].muzzles</t>
        </is>
      </c>
      <c r="H5293" t="inlineStr">
        <is>
          <t>["Muzzle_missile"]</t>
        </is>
      </c>
    </row>
    <row r="5294">
      <c r="A5294" t="inlineStr">
        <is>
          <t>heavy_aa.weapons[1].slot</t>
        </is>
      </c>
      <c r="B5294" t="inlineStr"/>
      <c r="C5294" t="inlineStr">
        <is>
          <t>slot</t>
        </is>
      </c>
      <c r="E5294" t="inlineStr">
        <is>
          <t>missile</t>
        </is>
      </c>
      <c r="F5294" t="inlineStr"/>
      <c r="G5294" t="inlineStr">
        <is>
          <t>Tools/blender/specs/heavy_aa.json: weapons[1].slot</t>
        </is>
      </c>
      <c r="H5294" t="inlineStr">
        <is>
          <t>"missile"</t>
        </is>
      </c>
    </row>
    <row r="5295">
      <c r="A5295" t="inlineStr">
        <is>
          <t>heavy_aa.weapons[1].weapon</t>
        </is>
      </c>
      <c r="B5295" t="inlineStr"/>
      <c r="C5295" t="inlineStr">
        <is>
          <t>weapon</t>
        </is>
      </c>
      <c r="E5295" t="inlineStr">
        <is>
          <t>missile_57e6</t>
        </is>
      </c>
      <c r="F5295" t="inlineStr"/>
      <c r="G5295" t="inlineStr">
        <is>
          <t>Tools/blender/specs/heavy_aa.json: weapons[1].weapon</t>
        </is>
      </c>
      <c r="H5295" t="inlineStr">
        <is>
          <t>"missile_57e6"</t>
        </is>
      </c>
    </row>
    <row r="5296">
      <c r="A5296" t="inlineStr">
        <is>
          <t>heavy_aa.wreck</t>
        </is>
      </c>
      <c r="B5296" t="inlineStr"/>
      <c r="C5296" t="inlineStr">
        <is>
          <t>wreck</t>
        </is>
      </c>
      <c r="E5296" t="inlineStr">
        <is>
          <t>runtime wreck by class (unchanged)</t>
        </is>
      </c>
      <c r="F5296" t="inlineStr"/>
      <c r="G5296" t="inlineStr">
        <is>
          <t>Tools/blender/specs/heavy_aa.json: wreck</t>
        </is>
      </c>
      <c r="H5296" t="inlineStr">
        <is>
          <t>"runtime wreck by class (unchanged)"</t>
        </is>
      </c>
    </row>
    <row r="5297">
      <c r="A5297" t="inlineStr">
        <is>
          <t>heavy_bomber.aps</t>
        </is>
      </c>
      <c r="B5297" t="inlineStr"/>
      <c r="C5297" t="inlineStr">
        <is>
          <t>aps</t>
        </is>
      </c>
      <c r="D5297" t="b">
        <v>0</v>
      </c>
      <c r="F5297" t="inlineStr"/>
      <c r="G5297" t="inlineStr">
        <is>
          <t>Tools/blender/specs/heavy_bomber.json: aps</t>
        </is>
      </c>
      <c r="H5297" t="inlineStr">
        <is>
          <t>false</t>
        </is>
      </c>
    </row>
    <row r="5298">
      <c r="A5298" t="inlineStr">
        <is>
          <t>heavy_bomber.breakable</t>
        </is>
      </c>
      <c r="B5298" t="inlineStr"/>
      <c r="C5298" t="inlineStr">
        <is>
          <t>breakable</t>
        </is>
      </c>
      <c r="E5298" t="inlineStr"/>
      <c r="F5298" t="inlineStr"/>
      <c r="G5298" t="inlineStr">
        <is>
          <t>Tools/blender/specs/heavy_bomber.json: breakable</t>
        </is>
      </c>
      <c r="H5298" t="inlineStr">
        <is>
          <t>[]</t>
        </is>
      </c>
    </row>
    <row r="5299">
      <c r="A5299" t="inlineStr">
        <is>
          <t>heavy_bomber.budget.floor</t>
        </is>
      </c>
      <c r="B5299" t="inlineStr"/>
      <c r="C5299" t="inlineStr">
        <is>
          <t>floor</t>
        </is>
      </c>
      <c r="D5299" t="n">
        <v>2800</v>
      </c>
      <c r="F5299" t="inlineStr"/>
      <c r="G5299" t="inlineStr">
        <is>
          <t>Tools/blender/specs/heavy_bomber.json: budget.floor</t>
        </is>
      </c>
      <c r="H5299" t="inlineStr">
        <is>
          <t>2800</t>
        </is>
      </c>
    </row>
    <row r="5300">
      <c r="A5300" t="inlineStr">
        <is>
          <t>heavy_bomber.budget.lod0</t>
        </is>
      </c>
      <c r="B5300" t="inlineStr"/>
      <c r="C5300" t="inlineStr">
        <is>
          <t>lod0</t>
        </is>
      </c>
      <c r="E5300" t="inlineStr">
        <is>
          <t>4000;7000</t>
        </is>
      </c>
      <c r="F5300" t="inlineStr"/>
      <c r="G5300" t="inlineStr">
        <is>
          <t>Tools/blender/specs/heavy_bomber.json: budget.lod0</t>
        </is>
      </c>
      <c r="H5300" t="inlineStr">
        <is>
          <t>[4000,7000]</t>
        </is>
      </c>
    </row>
    <row r="5301">
      <c r="A5301" t="inlineStr">
        <is>
          <t>heavy_bomber.budget.lod1_share</t>
        </is>
      </c>
      <c r="B5301" t="inlineStr"/>
      <c r="C5301" t="inlineStr">
        <is>
          <t>lod1_share</t>
        </is>
      </c>
      <c r="D5301" t="n">
        <v>0.5</v>
      </c>
      <c r="F5301" t="inlineStr"/>
      <c r="G5301" t="inlineStr">
        <is>
          <t>Tools/blender/specs/heavy_bomber.json: budget.lod1_share</t>
        </is>
      </c>
      <c r="H5301" t="inlineStr">
        <is>
          <t>0.5</t>
        </is>
      </c>
    </row>
    <row r="5302">
      <c r="A5302" t="inlineStr">
        <is>
          <t>heavy_bomber.budget.lod2_share</t>
        </is>
      </c>
      <c r="B5302" t="inlineStr"/>
      <c r="C5302" t="inlineStr">
        <is>
          <t>lod2_share</t>
        </is>
      </c>
      <c r="D5302" t="n">
        <v>0.2</v>
      </c>
      <c r="F5302" t="inlineStr"/>
      <c r="G5302" t="inlineStr">
        <is>
          <t>Tools/blender/specs/heavy_bomber.json: budget.lod2_share</t>
        </is>
      </c>
      <c r="H5302" t="inlineStr">
        <is>
          <t>0.2</t>
        </is>
      </c>
    </row>
    <row r="5303">
      <c r="A5303" t="inlineStr">
        <is>
          <t>heavy_bomber.budget.note</t>
        </is>
      </c>
      <c r="B5303" t="inlineStr"/>
      <c r="C5303" t="inlineStr">
        <is>
          <t>note</t>
        </is>
      </c>
      <c r="E5303" t="inlineStr">
        <is>
          <t>over the maximum is information only (owner rule 02/10)</t>
        </is>
      </c>
      <c r="F5303" t="inlineStr"/>
      <c r="G5303" t="inlineStr">
        <is>
          <t>Tools/blender/specs/heavy_bomber.json: budget.note</t>
        </is>
      </c>
      <c r="H5303" t="inlineStr">
        <is>
          <t>"over the maximum is information only (owner rule 02/10)"</t>
        </is>
      </c>
    </row>
    <row r="5304">
      <c r="A5304" t="inlineStr">
        <is>
          <t>heavy_bomber.class</t>
        </is>
      </c>
      <c r="B5304" t="inlineStr"/>
      <c r="C5304" t="inlineStr">
        <is>
          <t>class</t>
        </is>
      </c>
      <c r="E5304" t="inlineStr">
        <is>
          <t>jet</t>
        </is>
      </c>
      <c r="F5304" t="inlineStr"/>
      <c r="G5304" t="inlineStr">
        <is>
          <t>Tools/blender/specs/heavy_bomber.json: class</t>
        </is>
      </c>
      <c r="H5304" t="inlineStr">
        <is>
          <t>"jet"</t>
        </is>
      </c>
    </row>
    <row r="5305">
      <c r="A5305" t="inlineStr">
        <is>
          <t>heavy_bomber.class_parts</t>
        </is>
      </c>
      <c r="B5305" t="inlineStr"/>
      <c r="C5305" t="inlineStr">
        <is>
          <t>class_parts</t>
        </is>
      </c>
      <c r="E5305" t="inlineStr">
        <is>
          <t>fuselage;cockpit glass;wings;tail;intakes;exhausts;pylons;stores;flares</t>
        </is>
      </c>
      <c r="F5305" t="inlineStr"/>
      <c r="G5305" t="inlineStr">
        <is>
          <t>Tools/blender/specs/heavy_bomber.json: class_parts</t>
        </is>
      </c>
      <c r="H5305" t="inlineStr">
        <is>
          <t>["fuselage","cockpit glass","wings","tail","intakes","exhausts","pylons","stores","flares"]</t>
        </is>
      </c>
    </row>
    <row r="5306">
      <c r="A5306" t="inlineStr">
        <is>
          <t>heavy_bomber.colour_zones_min</t>
        </is>
      </c>
      <c r="B5306" t="inlineStr"/>
      <c r="C5306" t="inlineStr">
        <is>
          <t>colour_zones_min</t>
        </is>
      </c>
      <c r="D5306" t="n">
        <v>4</v>
      </c>
      <c r="F5306" t="inlineStr"/>
      <c r="G5306" t="inlineStr">
        <is>
          <t>Tools/blender/specs/heavy_bomber.json: colour_zones_min</t>
        </is>
      </c>
      <c r="H5306" t="inlineStr">
        <is>
          <t>4</t>
        </is>
      </c>
    </row>
    <row r="5307">
      <c r="A5307" t="inlineStr">
        <is>
          <t>heavy_bomber.confidence</t>
        </is>
      </c>
      <c r="B5307" t="inlineStr"/>
      <c r="C5307" t="inlineStr">
        <is>
          <t>confidence</t>
        </is>
      </c>
      <c r="E5307" t="inlineStr">
        <is>
          <t>cao (B-52H layout; drawn 0.4 x)</t>
        </is>
      </c>
      <c r="F5307" t="inlineStr"/>
      <c r="G5307" t="inlineStr">
        <is>
          <t>Tools/blender/specs/heavy_bomber.json: confidence</t>
        </is>
      </c>
      <c r="H5307" t="inlineStr">
        <is>
          <t>"cao (B-52H layout; drawn 0.4 x)"</t>
        </is>
      </c>
    </row>
    <row r="5308">
      <c r="A5308" t="inlineStr">
        <is>
          <t>heavy_bomber.details.tier1</t>
        </is>
      </c>
      <c r="B5308" t="inlineStr"/>
      <c r="C5308" t="inlineStr">
        <is>
          <t>tier1</t>
        </is>
      </c>
      <c r="E5308" t="inlineStr">
        <is>
          <t>fuselage;wing;fin</t>
        </is>
      </c>
      <c r="F5308" t="inlineStr"/>
      <c r="G5308" t="inlineStr">
        <is>
          <t>Tools/blender/specs/heavy_bomber.json: details.tier1</t>
        </is>
      </c>
      <c r="H5308" t="inlineStr">
        <is>
          <t>["fuselage","wing","fin"]</t>
        </is>
      </c>
    </row>
    <row r="5309">
      <c r="A5309" t="inlineStr">
        <is>
          <t>heavy_bomber.details.tier2</t>
        </is>
      </c>
      <c r="B5309" t="inlineStr"/>
      <c r="C5309" t="inlineStr">
        <is>
          <t>tier2</t>
        </is>
      </c>
      <c r="E5309" t="inlineStr">
        <is>
          <t>engine pods;pylons;tail turret;bay doors;missiles;tailplane</t>
        </is>
      </c>
      <c r="F5309" t="inlineStr"/>
      <c r="G5309" t="inlineStr">
        <is>
          <t>Tools/blender/specs/heavy_bomber.json: details.tier2</t>
        </is>
      </c>
      <c r="H5309" t="inlineStr">
        <is>
          <t>["engine pods","pylons","tail turret","bay doors","missiles","tailplane"]</t>
        </is>
      </c>
    </row>
    <row r="5310">
      <c r="A5310" t="inlineStr">
        <is>
          <t>heavy_bomber.details.tier3</t>
        </is>
      </c>
      <c r="B5310" t="inlineStr"/>
      <c r="C5310" t="inlineStr">
        <is>
          <t>tier3</t>
        </is>
      </c>
      <c r="E5310" t="inlineStr">
        <is>
          <t>intake lips;nozzles;glazing;bombs;hinges;antennas;beacons;flare cells</t>
        </is>
      </c>
      <c r="F5310" t="inlineStr"/>
      <c r="G5310" t="inlineStr">
        <is>
          <t>Tools/blender/specs/heavy_bomber.json: details.tier3</t>
        </is>
      </c>
      <c r="H5310" t="inlineStr">
        <is>
          <t>["intake lips","nozzles","glazing","bombs","hinges","antennas","beacons","flare cells"]</t>
        </is>
      </c>
    </row>
    <row r="5311">
      <c r="A5311" t="inlineStr">
        <is>
          <t>heavy_bomber.faction_style</t>
        </is>
      </c>
      <c r="B5311" t="inlineStr"/>
      <c r="C5311" t="inlineStr">
        <is>
          <t>faction_style</t>
        </is>
      </c>
      <c r="E5311" t="inlineStr">
        <is>
          <t>Cold War strategic bomber; no real insignia</t>
        </is>
      </c>
      <c r="F5311" t="inlineStr"/>
      <c r="G5311" t="inlineStr">
        <is>
          <t>Tools/blender/specs/heavy_bomber.json: faction_style</t>
        </is>
      </c>
      <c r="H5311" t="inlineStr">
        <is>
          <t>"Cold War strategic bomber; no real insignia"</t>
        </is>
      </c>
    </row>
    <row r="5312">
      <c r="A5312" t="inlineStr">
        <is>
          <t>heavy_bomber.features[0].feature</t>
        </is>
      </c>
      <c r="B5312" t="inlineStr"/>
      <c r="C5312" t="inlineStr">
        <is>
          <t>feature</t>
        </is>
      </c>
      <c r="E5312" t="inlineStr">
        <is>
          <t>the long slab-sided fuselage (Team) with panel lines as paint, the Team stripes on spine and flanks, the refuelling receptacle</t>
        </is>
      </c>
      <c r="F5312" t="inlineStr"/>
      <c r="G5312" t="inlineStr">
        <is>
          <t>Tools/blender/specs/heavy_bomber.json: features[0].feature</t>
        </is>
      </c>
      <c r="H5312" t="inlineStr">
        <is>
          <t>"the long slab-sided fuselage (Team) with panel lines as paint, the Team stripes on spine and flanks, the refuelling receptacle"</t>
        </is>
      </c>
    </row>
    <row r="5313">
      <c r="A5313" t="inlineStr">
        <is>
          <t>heavy_bomber.features[0].nodes</t>
        </is>
      </c>
      <c r="B5313" t="inlineStr"/>
      <c r="C5313" t="inlineStr">
        <is>
          <t>nodes</t>
        </is>
      </c>
      <c r="E5313" t="inlineStr">
        <is>
          <t>Fuselage;Panel_lines;Refuel_receptacle</t>
        </is>
      </c>
      <c r="F5313" t="inlineStr"/>
      <c r="G5313" t="inlineStr">
        <is>
          <t>Tools/blender/specs/heavy_bomber.json: features[0].nodes</t>
        </is>
      </c>
      <c r="H5313" t="inlineStr">
        <is>
          <t>["Fuselage","Panel_lines","Refuel_receptacle"]</t>
        </is>
      </c>
    </row>
    <row r="5314">
      <c r="A5314" t="inlineStr">
        <is>
          <t>heavy_bomber.features[1].feature</t>
        </is>
      </c>
      <c r="B5314" t="inlineStr"/>
      <c r="C5314" t="inlineStr">
        <is>
          <t>feature</t>
        </is>
      </c>
      <c r="E5314" t="inlineStr">
        <is>
          <t>the stepped cockpit: four windscreen panes, eyebrow windows, the nose radome and the chin sensor turrets</t>
        </is>
      </c>
      <c r="F5314" t="inlineStr"/>
      <c r="G5314" t="inlineStr">
        <is>
          <t>Tools/blender/specs/heavy_bomber.json: features[1].feature</t>
        </is>
      </c>
      <c r="H5314" t="inlineStr">
        <is>
          <t>"the stepped cockpit: four windscreen panes, eyebrow windows, the nose radome and the chin sensor turrets"</t>
        </is>
      </c>
    </row>
    <row r="5315">
      <c r="A5315" t="inlineStr">
        <is>
          <t>heavy_bomber.features[1].nodes</t>
        </is>
      </c>
      <c r="B5315" t="inlineStr"/>
      <c r="C5315" t="inlineStr">
        <is>
          <t>nodes</t>
        </is>
      </c>
      <c r="E5315" t="inlineStr">
        <is>
          <t>Cockpit_glass;Nozzles</t>
        </is>
      </c>
      <c r="F5315" t="inlineStr"/>
      <c r="G5315" t="inlineStr">
        <is>
          <t>Tools/blender/specs/heavy_bomber.json: features[1].nodes</t>
        </is>
      </c>
      <c r="H5315" t="inlineStr">
        <is>
          <t>["Cockpit_glass","Nozzles"]</t>
        </is>
      </c>
    </row>
    <row r="5316">
      <c r="A5316" t="inlineStr">
        <is>
          <t>heavy_bomber.features[2].feature</t>
        </is>
      </c>
      <c r="B5316" t="inlineStr"/>
      <c r="C5316" t="inlineStr">
        <is>
          <t>feature</t>
        </is>
      </c>
      <c r="E5316" t="inlineStr">
        <is>
          <t>the shoulder wing, 35 degrees of sweep with anhedral, flap seams (paint), outrigger gear pods, tip tanks, wing lights</t>
        </is>
      </c>
      <c r="F5316" t="inlineStr"/>
      <c r="G5316" t="inlineStr">
        <is>
          <t>Tools/blender/specs/heavy_bomber.json: features[2].feature</t>
        </is>
      </c>
      <c r="H5316" t="inlineStr">
        <is>
          <t>"the shoulder wing, 35 degrees of sweep with anhedral, flap seams (paint), outrigger gear pods, tip tanks, wing lights"</t>
        </is>
      </c>
    </row>
    <row r="5317">
      <c r="A5317" t="inlineStr">
        <is>
          <t>heavy_bomber.features[2].nodes</t>
        </is>
      </c>
      <c r="B5317" t="inlineStr"/>
      <c r="C5317" t="inlineStr">
        <is>
          <t>nodes</t>
        </is>
      </c>
      <c r="E5317" t="inlineStr">
        <is>
          <t>Wing;Engine_pods;Wing_lights</t>
        </is>
      </c>
      <c r="F5317" t="inlineStr"/>
      <c r="G5317" t="inlineStr">
        <is>
          <t>Tools/blender/specs/heavy_bomber.json: features[2].nodes</t>
        </is>
      </c>
      <c r="H5317" t="inlineStr">
        <is>
          <t>["Wing","Engine_pods","Wing_lights"]</t>
        </is>
      </c>
    </row>
    <row r="5318">
      <c r="A5318" t="inlineStr">
        <is>
          <t>heavy_bomber.features[3].feature</t>
        </is>
      </c>
      <c r="B5318" t="inlineStr"/>
      <c r="C5318" t="inlineStr">
        <is>
          <t>feature</t>
        </is>
      </c>
      <c r="E5318" t="inlineStr">
        <is>
          <t>four twin-engine pods on pylons: intake lips and fan faces, nozzles</t>
        </is>
      </c>
      <c r="F5318" t="inlineStr"/>
      <c r="G5318" t="inlineStr">
        <is>
          <t>Tools/blender/specs/heavy_bomber.json: features[3].feature</t>
        </is>
      </c>
      <c r="H5318" t="inlineStr">
        <is>
          <t>"four twin-engine pods on pylons: intake lips and fan faces, nozzles"</t>
        </is>
      </c>
    </row>
    <row r="5319">
      <c r="A5319" t="inlineStr">
        <is>
          <t>heavy_bomber.features[3].nodes</t>
        </is>
      </c>
      <c r="B5319" t="inlineStr"/>
      <c r="C5319" t="inlineStr">
        <is>
          <t>nodes</t>
        </is>
      </c>
      <c r="E5319" t="inlineStr">
        <is>
          <t>Engine_pods;Pylons;Intake_lips;Nozzles</t>
        </is>
      </c>
      <c r="F5319" t="inlineStr"/>
      <c r="G5319" t="inlineStr">
        <is>
          <t>Tools/blender/specs/heavy_bomber.json: features[3].nodes</t>
        </is>
      </c>
      <c r="H5319" t="inlineStr">
        <is>
          <t>["Engine_pods","Pylons","Intake_lips","Nozzles"]</t>
        </is>
      </c>
    </row>
    <row r="5320">
      <c r="A5320" t="inlineStr">
        <is>
          <t>heavy_bomber.features[4].feature</t>
        </is>
      </c>
      <c r="B5320" t="inlineStr"/>
      <c r="C5320" t="inlineStr">
        <is>
          <t>feature</t>
        </is>
      </c>
      <c r="E5320" t="inlineStr">
        <is>
          <t>the tall fin with its rudder seam and Team band, the tailplane, the beacon</t>
        </is>
      </c>
      <c r="F5320" t="inlineStr"/>
      <c r="G5320" t="inlineStr">
        <is>
          <t>Tools/blender/specs/heavy_bomber.json: features[4].feature</t>
        </is>
      </c>
      <c r="H5320" t="inlineStr">
        <is>
          <t>"the tall fin with its rudder seam and Team band, the tailplane, the beacon"</t>
        </is>
      </c>
    </row>
    <row r="5321">
      <c r="A5321" t="inlineStr">
        <is>
          <t>heavy_bomber.features[4].nodes</t>
        </is>
      </c>
      <c r="B5321" t="inlineStr"/>
      <c r="C5321" t="inlineStr">
        <is>
          <t>nodes</t>
        </is>
      </c>
      <c r="E5321" t="inlineStr">
        <is>
          <t>Tail_fin;Beacons</t>
        </is>
      </c>
      <c r="F5321" t="inlineStr"/>
      <c r="G5321" t="inlineStr">
        <is>
          <t>Tools/blender/specs/heavy_bomber.json: features[4].nodes</t>
        </is>
      </c>
      <c r="H5321" t="inlineStr">
        <is>
          <t>["Tail_fin","Beacons"]</t>
        </is>
      </c>
    </row>
    <row r="5322">
      <c r="A5322" t="inlineStr">
        <is>
          <t>heavy_bomber.features[5].feature</t>
        </is>
      </c>
      <c r="B5322" t="inlineStr"/>
      <c r="C5322" t="inlineStr">
        <is>
          <t>feature</t>
        </is>
      </c>
      <c r="E5322" t="inlineStr">
        <is>
          <t>the quad 12.7 mm tail turret (Mount_gun) with its glazing</t>
        </is>
      </c>
      <c r="F5322" t="inlineStr"/>
      <c r="G5322" t="inlineStr">
        <is>
          <t>Tools/blender/specs/heavy_bomber.json: features[5].feature</t>
        </is>
      </c>
      <c r="H5322" t="inlineStr">
        <is>
          <t>"the quad 12.7 mm tail turret (Mount_gun) with its glazing"</t>
        </is>
      </c>
    </row>
    <row r="5323">
      <c r="A5323" t="inlineStr">
        <is>
          <t>heavy_bomber.features[5].nodes</t>
        </is>
      </c>
      <c r="B5323" t="inlineStr"/>
      <c r="C5323" t="inlineStr">
        <is>
          <t>nodes</t>
        </is>
      </c>
      <c r="E5323" t="inlineStr">
        <is>
          <t>Mount_gun;Tail_turret;Guns;Muzzle_gun</t>
        </is>
      </c>
      <c r="F5323" t="inlineStr"/>
      <c r="G5323" t="inlineStr">
        <is>
          <t>Tools/blender/specs/heavy_bomber.json: features[5].nodes</t>
        </is>
      </c>
      <c r="H5323" t="inlineStr">
        <is>
          <t>["Mount_gun","Tail_turret","Guns","Muzzle_gun"]</t>
        </is>
      </c>
    </row>
    <row r="5324">
      <c r="A5324" t="inlineStr">
        <is>
          <t>heavy_bomber.features[6].feature</t>
        </is>
      </c>
      <c r="B5324" t="inlineStr"/>
      <c r="C5324" t="inlineStr">
        <is>
          <t>feature</t>
        </is>
      </c>
      <c r="E5324" t="inlineStr">
        <is>
          <t>the bomb bay: two doors on their hinge pivots (a later bomb-run pass opens them), hazard bands, the racked FAB-500 load, the drop point</t>
        </is>
      </c>
      <c r="F5324" t="inlineStr"/>
      <c r="G5324" t="inlineStr">
        <is>
          <t>Tools/blender/specs/heavy_bomber.json: features[6].feature</t>
        </is>
      </c>
      <c r="H5324" t="inlineStr">
        <is>
          <t>"the bomb bay: two doors on their hinge pivots (a later bomb-run pass opens them), hazard bands, the racked FAB-500 load, the drop point"</t>
        </is>
      </c>
    </row>
    <row r="5325">
      <c r="A5325" t="inlineStr">
        <is>
          <t>heavy_bomber.features[6].nodes</t>
        </is>
      </c>
      <c r="B5325" t="inlineStr"/>
      <c r="C5325" t="inlineStr">
        <is>
          <t>nodes</t>
        </is>
      </c>
      <c r="E5325" t="inlineStr">
        <is>
          <t>Part_bay_door_L;Part_bay_door_R;Bay_door_l;Bay_door_r;Bay_bands;Kit_hinges;Muzzle_missile</t>
        </is>
      </c>
      <c r="F5325" t="inlineStr"/>
      <c r="G5325" t="inlineStr">
        <is>
          <t>Tools/blender/specs/heavy_bomber.json: features[6].nodes</t>
        </is>
      </c>
      <c r="H5325" t="inlineStr">
        <is>
          <t>["Part_bay_door_L","Part_bay_door_R","Bay_door_l","Bay_door_r","Bay_bands","Kit_hinges","Muzzle_missile"]</t>
        </is>
      </c>
    </row>
    <row r="5326">
      <c r="A5326" t="inlineStr">
        <is>
          <t>heavy_bomber.features[7].feature</t>
        </is>
      </c>
      <c r="B5326" t="inlineStr"/>
      <c r="C5326" t="inlineStr">
        <is>
          <t>feature</t>
        </is>
      </c>
      <c r="E5326" t="inlineStr">
        <is>
          <t>the Kh-101 cruise missiles on the inner-wing pylons</t>
        </is>
      </c>
      <c r="F5326" t="inlineStr"/>
      <c r="G5326" t="inlineStr">
        <is>
          <t>Tools/blender/specs/heavy_bomber.json: features[7].feature</t>
        </is>
      </c>
      <c r="H5326" t="inlineStr">
        <is>
          <t>"the Kh-101 cruise missiles on the inner-wing pylons"</t>
        </is>
      </c>
    </row>
    <row r="5327">
      <c r="A5327" t="inlineStr">
        <is>
          <t>heavy_bomber.features[7].nodes</t>
        </is>
      </c>
      <c r="B5327" t="inlineStr"/>
      <c r="C5327" t="inlineStr">
        <is>
          <t>nodes</t>
        </is>
      </c>
      <c r="E5327" t="inlineStr">
        <is>
          <t>Missiles;Missile_fins;Muzzle_rocket</t>
        </is>
      </c>
      <c r="F5327" t="inlineStr"/>
      <c r="G5327" t="inlineStr">
        <is>
          <t>Tools/blender/specs/heavy_bomber.json: features[7].nodes</t>
        </is>
      </c>
      <c r="H5327" t="inlineStr">
        <is>
          <t>["Missiles","Missile_fins","Muzzle_rocket"]</t>
        </is>
      </c>
    </row>
    <row r="5328">
      <c r="A5328" t="inlineStr">
        <is>
          <t>heavy_bomber.features[8].feature</t>
        </is>
      </c>
      <c r="B5328" t="inlineStr"/>
      <c r="C5328" t="inlineStr">
        <is>
          <t>feature</t>
        </is>
      </c>
      <c r="E5328" t="inlineStr">
        <is>
          <t>flare dispensers, blade antennas, beacons</t>
        </is>
      </c>
      <c r="F5328" t="inlineStr"/>
      <c r="G5328" t="inlineStr">
        <is>
          <t>Tools/blender/specs/heavy_bomber.json: features[8].feature</t>
        </is>
      </c>
      <c r="H5328" t="inlineStr">
        <is>
          <t>"flare dispensers, blade antennas, beacons"</t>
        </is>
      </c>
    </row>
    <row r="5329">
      <c r="A5329" t="inlineStr">
        <is>
          <t>heavy_bomber.features[8].nodes</t>
        </is>
      </c>
      <c r="B5329" t="inlineStr"/>
      <c r="C5329" t="inlineStr">
        <is>
          <t>nodes</t>
        </is>
      </c>
      <c r="E5329" t="inlineStr">
        <is>
          <t>Flares;Antennas;Beacons</t>
        </is>
      </c>
      <c r="F5329" t="inlineStr"/>
      <c r="G5329" t="inlineStr">
        <is>
          <t>Tools/blender/specs/heavy_bomber.json: features[8].nodes</t>
        </is>
      </c>
      <c r="H5329" t="inlineStr">
        <is>
          <t>["Flares","Antennas","Beacons"]</t>
        </is>
      </c>
    </row>
    <row r="5330">
      <c r="A5330" t="inlineStr">
        <is>
          <t>heavy_bomber.flare</t>
        </is>
      </c>
      <c r="B5330" t="inlineStr"/>
      <c r="C5330" t="inlineStr">
        <is>
          <t>flare</t>
        </is>
      </c>
      <c r="D5330" t="b">
        <v>1</v>
      </c>
      <c r="F5330" t="inlineStr"/>
      <c r="G5330" t="inlineStr">
        <is>
          <t>Tools/blender/specs/heavy_bomber.json: flare</t>
        </is>
      </c>
      <c r="H5330" t="inlineStr">
        <is>
          <t>true</t>
        </is>
      </c>
    </row>
    <row r="5331">
      <c r="A5331" t="inlineStr">
        <is>
          <t>heavy_bomber.id</t>
        </is>
      </c>
      <c r="B5331" t="inlineStr"/>
      <c r="C5331" t="inlineStr">
        <is>
          <t>id</t>
        </is>
      </c>
      <c r="E5331" t="inlineStr">
        <is>
          <t>heavy_bomber</t>
        </is>
      </c>
      <c r="F5331" t="inlineStr"/>
      <c r="G5331" t="inlineStr">
        <is>
          <t>Tools/blender/specs/heavy_bomber.json: id</t>
        </is>
      </c>
      <c r="H5331" t="inlineStr">
        <is>
          <t>"heavy_bomber"</t>
        </is>
      </c>
    </row>
    <row r="5332">
      <c r="A5332" t="inlineStr">
        <is>
          <t>heavy_bomber.questions</t>
        </is>
      </c>
      <c r="B5332" t="inlineStr"/>
      <c r="C5332" t="inlineStr">
        <is>
          <t>questions</t>
        </is>
      </c>
      <c r="E5332" t="inlineStr"/>
      <c r="F5332" t="inlineStr"/>
      <c r="G5332" t="inlineStr">
        <is>
          <t>Tools/blender/specs/heavy_bomber.json: questions</t>
        </is>
      </c>
      <c r="H5332" t="inlineStr">
        <is>
          <t>[]</t>
        </is>
      </c>
    </row>
    <row r="5333">
      <c r="A5333" t="inlineStr">
        <is>
          <t>heavy_bomber.real</t>
        </is>
      </c>
      <c r="B5333" t="inlineStr"/>
      <c r="C5333" t="inlineStr">
        <is>
          <t>real</t>
        </is>
      </c>
      <c r="E5333" t="inlineStr">
        <is>
          <t>Boeing B-52 Stratofortress (unit_refs);FAB-500 bombs, Kh-101 cruise missiles</t>
        </is>
      </c>
      <c r="F5333" t="inlineStr"/>
      <c r="G5333" t="inlineStr">
        <is>
          <t>Tools/blender/specs/heavy_bomber.json: real</t>
        </is>
      </c>
      <c r="H5333" t="inlineStr">
        <is>
          <t>["Boeing B-52 Stratofortress (unit_refs)","FAB-500 bombs, Kh-101 cruise missiles"]</t>
        </is>
      </c>
    </row>
    <row r="5334">
      <c r="A5334" t="inlineStr">
        <is>
          <t>heavy_bomber.shape</t>
        </is>
      </c>
      <c r="B5334" t="inlineStr"/>
      <c r="C5334" t="inlineStr">
        <is>
          <t>shape</t>
        </is>
      </c>
      <c r="E5334" t="inlineStr">
        <is>
          <t>unit_sheet: an eight-engined bomber, four engine pairs under a long swept wing, long body, tall fin; ~19.4 x 22.6 x 5.0 m (0.4 x a B-52); visible weapons FAB-500, quad M3 12.7 mm tail, Kh-101; modelSize 19.8 x 22.62 x 5.7 m.</t>
        </is>
      </c>
      <c r="F5334" t="inlineStr"/>
      <c r="G5334" t="inlineStr">
        <is>
          <t>Tools/blender/specs/heavy_bomber.json: shape</t>
        </is>
      </c>
      <c r="H5334" t="inlineStr">
        <is>
          <t>"unit_sheet: an eight-engined bomber, four engine pairs under a long swept wing, long body, tall fin; ~19.4 x 22.6 x 5.0 m (0.4 x a B-52); visible weapons FAB-500, quad M3 12.7 mm tail, Kh-101; modelSize 19.8 x 22.62 x 5.7 m."</t>
        </is>
      </c>
    </row>
    <row r="5335">
      <c r="A5335" t="inlineStr">
        <is>
          <t>heavy_bomber.target_size.H</t>
        </is>
      </c>
      <c r="B5335" t="inlineStr"/>
      <c r="C5335" t="inlineStr">
        <is>
          <t>H</t>
        </is>
      </c>
      <c r="D5335" t="n">
        <v>5.7</v>
      </c>
      <c r="F5335" t="inlineStr"/>
      <c r="G5335" t="inlineStr">
        <is>
          <t>Tools/blender/specs/heavy_bomber.json: target_size.H</t>
        </is>
      </c>
      <c r="H5335" t="inlineStr">
        <is>
          <t>5.7</t>
        </is>
      </c>
    </row>
    <row r="5336">
      <c r="A5336" t="inlineStr">
        <is>
          <t>heavy_bomber.target_size.L</t>
        </is>
      </c>
      <c r="B5336" t="inlineStr"/>
      <c r="C5336" t="inlineStr">
        <is>
          <t>L</t>
        </is>
      </c>
      <c r="D5336" t="n">
        <v>19.8</v>
      </c>
      <c r="F5336" t="inlineStr"/>
      <c r="G5336" t="inlineStr">
        <is>
          <t>Tools/blender/specs/heavy_bomber.json: target_size.L</t>
        </is>
      </c>
      <c r="H5336" t="inlineStr">
        <is>
          <t>19.8</t>
        </is>
      </c>
    </row>
    <row r="5337">
      <c r="A5337" t="inlineStr">
        <is>
          <t>heavy_bomber.target_size.W</t>
        </is>
      </c>
      <c r="B5337" t="inlineStr"/>
      <c r="C5337" t="inlineStr">
        <is>
          <t>W</t>
        </is>
      </c>
      <c r="D5337" t="n">
        <v>22.62</v>
      </c>
      <c r="F5337" t="inlineStr"/>
      <c r="G5337" t="inlineStr">
        <is>
          <t>Tools/blender/specs/heavy_bomber.json: target_size.W</t>
        </is>
      </c>
      <c r="H5337" t="inlineStr">
        <is>
          <t>22.62</t>
        </is>
      </c>
    </row>
    <row r="5338">
      <c r="A5338" t="inlineStr">
        <is>
          <t>heavy_bomber.target_size.source</t>
        </is>
      </c>
      <c r="B5338" t="inlineStr"/>
      <c r="C5338" t="inlineStr">
        <is>
          <t>source</t>
        </is>
      </c>
      <c r="E5338" t="inlineStr">
        <is>
          <t>balance.json modelSize</t>
        </is>
      </c>
      <c r="F5338" t="inlineStr"/>
      <c r="G5338" t="inlineStr">
        <is>
          <t>Tools/blender/specs/heavy_bomber.json: target_size.source</t>
        </is>
      </c>
      <c r="H5338" t="inlineStr">
        <is>
          <t>"balance.json modelSize"</t>
        </is>
      </c>
    </row>
    <row r="5339">
      <c r="A5339" t="inlineStr">
        <is>
          <t>heavy_bomber.target_size.tolerance</t>
        </is>
      </c>
      <c r="B5339" t="inlineStr"/>
      <c r="C5339" t="inlineStr">
        <is>
          <t>tolerance</t>
        </is>
      </c>
      <c r="D5339" t="n">
        <v>0.1</v>
      </c>
      <c r="F5339" t="inlineStr"/>
      <c r="G5339" t="inlineStr">
        <is>
          <t>Tools/blender/specs/heavy_bomber.json: target_size.tolerance</t>
        </is>
      </c>
      <c r="H5339" t="inlineStr">
        <is>
          <t>0.1</t>
        </is>
      </c>
    </row>
    <row r="5340">
      <c r="A5340" t="inlineStr">
        <is>
          <t>heavy_bomber.team_zones</t>
        </is>
      </c>
      <c r="B5340" t="inlineStr"/>
      <c r="C5340" t="inlineStr">
        <is>
          <t>team_zones</t>
        </is>
      </c>
      <c r="E5340" t="inlineStr">
        <is>
          <t>the fuselage, the wing, the fin (Team), the spine and flank stripes</t>
        </is>
      </c>
      <c r="F5340" t="inlineStr"/>
      <c r="G5340" t="inlineStr">
        <is>
          <t>Tools/blender/specs/heavy_bomber.json: team_zones</t>
        </is>
      </c>
      <c r="H5340" t="inlineStr">
        <is>
          <t>["the fuselage, the wing, the fin (Team), the spine and flank stripes"]</t>
        </is>
      </c>
    </row>
    <row r="5341">
      <c r="A5341" t="inlineStr">
        <is>
          <t>heavy_bomber.weapons[0].mount</t>
        </is>
      </c>
      <c r="B5341" t="inlineStr"/>
      <c r="C5341" t="inlineStr">
        <is>
          <t>mount</t>
        </is>
      </c>
      <c r="E5341" t="inlineStr">
        <is>
          <t>Part_bay_door_L</t>
        </is>
      </c>
      <c r="F5341" t="inlineStr"/>
      <c r="G5341" t="inlineStr">
        <is>
          <t>Tools/blender/specs/heavy_bomber.json: weapons[0].mount</t>
        </is>
      </c>
      <c r="H5341" t="inlineStr">
        <is>
          <t>"Part_bay_door_L"</t>
        </is>
      </c>
    </row>
    <row r="5342">
      <c r="A5342" t="inlineStr">
        <is>
          <t>heavy_bomber.weapons[0].muzzles</t>
        </is>
      </c>
      <c r="B5342" t="inlineStr"/>
      <c r="C5342" t="inlineStr">
        <is>
          <t>muzzles</t>
        </is>
      </c>
      <c r="E5342" t="inlineStr">
        <is>
          <t>Muzzle_missile</t>
        </is>
      </c>
      <c r="F5342" t="inlineStr"/>
      <c r="G5342" t="inlineStr">
        <is>
          <t>Tools/blender/specs/heavy_bomber.json: weapons[0].muzzles</t>
        </is>
      </c>
      <c r="H5342" t="inlineStr">
        <is>
          <t>["Muzzle_missile"]</t>
        </is>
      </c>
    </row>
    <row r="5343">
      <c r="A5343" t="inlineStr">
        <is>
          <t>heavy_bomber.weapons[0].note</t>
        </is>
      </c>
      <c r="B5343" t="inlineStr"/>
      <c r="C5343" t="inlineStr">
        <is>
          <t>note</t>
        </is>
      </c>
      <c r="E5343" t="inlineStr">
        <is>
          <t>the bombs drop from the bay; the doors are separate pivots for the pending bomb-run pass</t>
        </is>
      </c>
      <c r="F5343" t="inlineStr"/>
      <c r="G5343" t="inlineStr">
        <is>
          <t>Tools/blender/specs/heavy_bomber.json: weapons[0].note</t>
        </is>
      </c>
      <c r="H5343" t="inlineStr">
        <is>
          <t>"the bombs drop from the bay; the doors are separate pivots for the pending bomb-run pass"</t>
        </is>
      </c>
    </row>
    <row r="5344">
      <c r="A5344" t="inlineStr">
        <is>
          <t>heavy_bomber.weapons[0].slot</t>
        </is>
      </c>
      <c r="B5344" t="inlineStr"/>
      <c r="C5344" t="inlineStr">
        <is>
          <t>slot</t>
        </is>
      </c>
      <c r="E5344" t="inlineStr">
        <is>
          <t>main</t>
        </is>
      </c>
      <c r="F5344" t="inlineStr"/>
      <c r="G5344" t="inlineStr">
        <is>
          <t>Tools/blender/specs/heavy_bomber.json: weapons[0].slot</t>
        </is>
      </c>
      <c r="H5344" t="inlineStr">
        <is>
          <t>"main"</t>
        </is>
      </c>
    </row>
    <row r="5345">
      <c r="A5345" t="inlineStr">
        <is>
          <t>heavy_bomber.weapons[0].weapon</t>
        </is>
      </c>
      <c r="B5345" t="inlineStr"/>
      <c r="C5345" t="inlineStr">
        <is>
          <t>weapon</t>
        </is>
      </c>
      <c r="E5345" t="inlineStr">
        <is>
          <t>bomber_payload</t>
        </is>
      </c>
      <c r="F5345" t="inlineStr"/>
      <c r="G5345" t="inlineStr">
        <is>
          <t>Tools/blender/specs/heavy_bomber.json: weapons[0].weapon</t>
        </is>
      </c>
      <c r="H5345" t="inlineStr">
        <is>
          <t>"bomber_payload"</t>
        </is>
      </c>
    </row>
    <row r="5346">
      <c r="A5346" t="inlineStr">
        <is>
          <t>heavy_bomber.weapons[1].mount</t>
        </is>
      </c>
      <c r="B5346" t="inlineStr"/>
      <c r="C5346" t="inlineStr">
        <is>
          <t>mount</t>
        </is>
      </c>
      <c r="E5346" t="inlineStr">
        <is>
          <t>Mount_gun</t>
        </is>
      </c>
      <c r="F5346" t="inlineStr"/>
      <c r="G5346" t="inlineStr">
        <is>
          <t>Tools/blender/specs/heavy_bomber.json: weapons[1].mount</t>
        </is>
      </c>
      <c r="H5346" t="inlineStr">
        <is>
          <t>"Mount_gun"</t>
        </is>
      </c>
    </row>
    <row r="5347">
      <c r="A5347" t="inlineStr">
        <is>
          <t>heavy_bomber.weapons[1].muzzles</t>
        </is>
      </c>
      <c r="B5347" t="inlineStr"/>
      <c r="C5347" t="inlineStr">
        <is>
          <t>muzzles</t>
        </is>
      </c>
      <c r="E5347" t="inlineStr">
        <is>
          <t>Muzzle_gun</t>
        </is>
      </c>
      <c r="F5347" t="inlineStr"/>
      <c r="G5347" t="inlineStr">
        <is>
          <t>Tools/blender/specs/heavy_bomber.json: weapons[1].muzzles</t>
        </is>
      </c>
      <c r="H5347" t="inlineStr">
        <is>
          <t>["Muzzle_gun"]</t>
        </is>
      </c>
    </row>
    <row r="5348">
      <c r="A5348" t="inlineStr">
        <is>
          <t>heavy_bomber.weapons[1].slot</t>
        </is>
      </c>
      <c r="B5348" t="inlineStr"/>
      <c r="C5348" t="inlineStr">
        <is>
          <t>slot</t>
        </is>
      </c>
      <c r="E5348" t="inlineStr">
        <is>
          <t>gun</t>
        </is>
      </c>
      <c r="F5348" t="inlineStr"/>
      <c r="G5348" t="inlineStr">
        <is>
          <t>Tools/blender/specs/heavy_bomber.json: weapons[1].slot</t>
        </is>
      </c>
      <c r="H5348" t="inlineStr">
        <is>
          <t>"gun"</t>
        </is>
      </c>
    </row>
    <row r="5349">
      <c r="A5349" t="inlineStr">
        <is>
          <t>heavy_bomber.weapons[1].weapon</t>
        </is>
      </c>
      <c r="B5349" t="inlineStr"/>
      <c r="C5349" t="inlineStr">
        <is>
          <t>weapon</t>
        </is>
      </c>
      <c r="E5349" t="inlineStr">
        <is>
          <t>bomber_tail_guns</t>
        </is>
      </c>
      <c r="F5349" t="inlineStr"/>
      <c r="G5349" t="inlineStr">
        <is>
          <t>Tools/blender/specs/heavy_bomber.json: weapons[1].weapon</t>
        </is>
      </c>
      <c r="H5349" t="inlineStr">
        <is>
          <t>"bomber_tail_guns"</t>
        </is>
      </c>
    </row>
    <row r="5350">
      <c r="A5350" t="inlineStr">
        <is>
          <t>heavy_bomber.weapons[2].mount</t>
        </is>
      </c>
      <c r="B5350" t="inlineStr"/>
      <c r="C5350" t="inlineStr">
        <is>
          <t>mount</t>
        </is>
      </c>
      <c r="E5350" t="inlineStr">
        <is>
          <t>Muzzle_rocket</t>
        </is>
      </c>
      <c r="F5350" t="inlineStr"/>
      <c r="G5350" t="inlineStr">
        <is>
          <t>Tools/blender/specs/heavy_bomber.json: weapons[2].mount</t>
        </is>
      </c>
      <c r="H5350" t="inlineStr">
        <is>
          <t>"Muzzle_rocket"</t>
        </is>
      </c>
    </row>
    <row r="5351">
      <c r="A5351" t="inlineStr">
        <is>
          <t>heavy_bomber.weapons[2].muzzles</t>
        </is>
      </c>
      <c r="B5351" t="inlineStr"/>
      <c r="C5351" t="inlineStr">
        <is>
          <t>muzzles</t>
        </is>
      </c>
      <c r="E5351" t="inlineStr">
        <is>
          <t>Muzzle_rocket</t>
        </is>
      </c>
      <c r="F5351" t="inlineStr"/>
      <c r="G5351" t="inlineStr">
        <is>
          <t>Tools/blender/specs/heavy_bomber.json: weapons[2].muzzles</t>
        </is>
      </c>
      <c r="H5351" t="inlineStr">
        <is>
          <t>["Muzzle_rocket"]</t>
        </is>
      </c>
    </row>
    <row r="5352">
      <c r="A5352" t="inlineStr">
        <is>
          <t>heavy_bomber.weapons[2].note</t>
        </is>
      </c>
      <c r="B5352" t="inlineStr"/>
      <c r="C5352" t="inlineStr">
        <is>
          <t>note</t>
        </is>
      </c>
      <c r="E5352" t="inlineStr">
        <is>
          <t>aim Hull; the right missile's Muzzle_rocket.001 kept</t>
        </is>
      </c>
      <c r="F5352" t="inlineStr"/>
      <c r="G5352" t="inlineStr">
        <is>
          <t>Tools/blender/specs/heavy_bomber.json: weapons[2].note</t>
        </is>
      </c>
      <c r="H5352" t="inlineStr">
        <is>
          <t>"aim Hull; the right missile's Muzzle_rocket.001 kept"</t>
        </is>
      </c>
    </row>
    <row r="5353">
      <c r="A5353" t="inlineStr">
        <is>
          <t>heavy_bomber.weapons[2].slot</t>
        </is>
      </c>
      <c r="B5353" t="inlineStr"/>
      <c r="C5353" t="inlineStr">
        <is>
          <t>slot</t>
        </is>
      </c>
      <c r="E5353" t="inlineStr">
        <is>
          <t>rocket</t>
        </is>
      </c>
      <c r="F5353" t="inlineStr"/>
      <c r="G5353" t="inlineStr">
        <is>
          <t>Tools/blender/specs/heavy_bomber.json: weapons[2].slot</t>
        </is>
      </c>
      <c r="H5353" t="inlineStr">
        <is>
          <t>"rocket"</t>
        </is>
      </c>
    </row>
    <row r="5354">
      <c r="A5354" t="inlineStr">
        <is>
          <t>heavy_bomber.weapons[2].weapon</t>
        </is>
      </c>
      <c r="B5354" t="inlineStr"/>
      <c r="C5354" t="inlineStr">
        <is>
          <t>weapon</t>
        </is>
      </c>
      <c r="E5354" t="inlineStr">
        <is>
          <t>air_cruise_missile</t>
        </is>
      </c>
      <c r="F5354" t="inlineStr"/>
      <c r="G5354" t="inlineStr">
        <is>
          <t>Tools/blender/specs/heavy_bomber.json: weapons[2].weapon</t>
        </is>
      </c>
      <c r="H5354" t="inlineStr">
        <is>
          <t>"air_cruise_missile"</t>
        </is>
      </c>
    </row>
    <row r="5355">
      <c r="A5355" t="inlineStr">
        <is>
          <t>heavy_bomber.wreck</t>
        </is>
      </c>
      <c r="B5355" t="inlineStr"/>
      <c r="C5355" t="inlineStr">
        <is>
          <t>wreck</t>
        </is>
      </c>
      <c r="E5355" t="inlineStr">
        <is>
          <t>aircraft break into Part_wing and fall</t>
        </is>
      </c>
      <c r="F5355" t="inlineStr"/>
      <c r="G5355" t="inlineStr">
        <is>
          <t>Tools/blender/specs/heavy_bomber.json: wreck</t>
        </is>
      </c>
      <c r="H5355" t="inlineStr">
        <is>
          <t>"aircraft break into Part_wing and fall"</t>
        </is>
      </c>
    </row>
    <row r="5356">
      <c r="A5356" t="inlineStr">
        <is>
          <t>heavy_flak_tower.aps</t>
        </is>
      </c>
      <c r="B5356" t="inlineStr"/>
      <c r="C5356" t="inlineStr">
        <is>
          <t>aps</t>
        </is>
      </c>
      <c r="D5356" t="b">
        <v>0</v>
      </c>
      <c r="F5356" t="inlineStr"/>
      <c r="G5356" t="inlineStr">
        <is>
          <t>Tools/blender/specs/heavy_flak_tower.json: aps</t>
        </is>
      </c>
      <c r="H5356" t="inlineStr">
        <is>
          <t>false</t>
        </is>
      </c>
    </row>
    <row r="5357">
      <c r="A5357" t="inlineStr">
        <is>
          <t>heavy_flak_tower.breakable</t>
        </is>
      </c>
      <c r="B5357" t="inlineStr"/>
      <c r="C5357" t="inlineStr">
        <is>
          <t>breakable</t>
        </is>
      </c>
      <c r="E5357" t="inlineStr"/>
      <c r="F5357" t="inlineStr"/>
      <c r="G5357" t="inlineStr">
        <is>
          <t>Tools/blender/specs/heavy_flak_tower.json: breakable</t>
        </is>
      </c>
      <c r="H5357" t="inlineStr">
        <is>
          <t>[]</t>
        </is>
      </c>
    </row>
    <row r="5358">
      <c r="A5358" t="inlineStr">
        <is>
          <t>heavy_flak_tower.budget.cap</t>
        </is>
      </c>
      <c r="B5358" t="inlineStr"/>
      <c r="C5358" t="inlineStr">
        <is>
          <t>cap</t>
        </is>
      </c>
      <c r="D5358" t="n">
        <v>6000</v>
      </c>
      <c r="F5358" t="inlineStr"/>
      <c r="G5358" t="inlineStr">
        <is>
          <t>Tools/blender/specs/heavy_flak_tower.json: budget.cap</t>
        </is>
      </c>
      <c r="H5358" t="inlineStr">
        <is>
          <t>6000</t>
        </is>
      </c>
    </row>
    <row r="5359">
      <c r="A5359" t="inlineStr">
        <is>
          <t>heavy_flak_tower.budget.floor</t>
        </is>
      </c>
      <c r="B5359" t="inlineStr"/>
      <c r="C5359" t="inlineStr">
        <is>
          <t>floor</t>
        </is>
      </c>
      <c r="D5359" t="n">
        <v>1400</v>
      </c>
      <c r="F5359" t="inlineStr"/>
      <c r="G5359" t="inlineStr">
        <is>
          <t>Tools/blender/specs/heavy_flak_tower.json: budget.floor</t>
        </is>
      </c>
      <c r="H5359" t="inlineStr">
        <is>
          <t>1400</t>
        </is>
      </c>
    </row>
    <row r="5360">
      <c r="A5360" t="inlineStr">
        <is>
          <t>heavy_flak_tower.budget.lod0</t>
        </is>
      </c>
      <c r="B5360" t="inlineStr"/>
      <c r="C5360" t="inlineStr">
        <is>
          <t>lod0</t>
        </is>
      </c>
      <c r="E5360" t="inlineStr">
        <is>
          <t>2000;4000</t>
        </is>
      </c>
      <c r="F5360" t="inlineStr"/>
      <c r="G5360" t="inlineStr">
        <is>
          <t>Tools/blender/specs/heavy_flak_tower.json: budget.lod0</t>
        </is>
      </c>
      <c r="H5360" t="inlineStr">
        <is>
          <t>[2000,4000]</t>
        </is>
      </c>
    </row>
    <row r="5361">
      <c r="A5361" t="inlineStr">
        <is>
          <t>heavy_flak_tower.budget.lod1_share</t>
        </is>
      </c>
      <c r="B5361" t="inlineStr"/>
      <c r="C5361" t="inlineStr">
        <is>
          <t>lod1_share</t>
        </is>
      </c>
      <c r="D5361" t="n">
        <v>0.5</v>
      </c>
      <c r="F5361" t="inlineStr"/>
      <c r="G5361" t="inlineStr">
        <is>
          <t>Tools/blender/specs/heavy_flak_tower.json: budget.lod1_share</t>
        </is>
      </c>
      <c r="H5361" t="inlineStr">
        <is>
          <t>0.5</t>
        </is>
      </c>
    </row>
    <row r="5362">
      <c r="A5362" t="inlineStr">
        <is>
          <t>heavy_flak_tower.budget.lod2_share</t>
        </is>
      </c>
      <c r="B5362" t="inlineStr"/>
      <c r="C5362" t="inlineStr">
        <is>
          <t>lod2_share</t>
        </is>
      </c>
      <c r="D5362" t="n">
        <v>0.2</v>
      </c>
      <c r="F5362" t="inlineStr"/>
      <c r="G5362" t="inlineStr">
        <is>
          <t>Tools/blender/specs/heavy_flak_tower.json: budget.lod2_share</t>
        </is>
      </c>
      <c r="H5362" t="inlineStr">
        <is>
          <t>0.2</t>
        </is>
      </c>
    </row>
    <row r="5363">
      <c r="A5363" t="inlineStr">
        <is>
          <t>heavy_flak_tower.budget.note</t>
        </is>
      </c>
      <c r="B5363" t="inlineStr"/>
      <c r="C5363" t="inlineStr">
        <is>
          <t>note</t>
        </is>
      </c>
      <c r="E5363" t="inlineStr">
        <is>
          <t>owner decision 6: trimmed from 8,902</t>
        </is>
      </c>
      <c r="F5363" t="inlineStr"/>
      <c r="G5363" t="inlineStr">
        <is>
          <t>Tools/blender/specs/heavy_flak_tower.json: budget.note</t>
        </is>
      </c>
      <c r="H5363" t="inlineStr">
        <is>
          <t>"owner decision 6: trimmed from 8,902"</t>
        </is>
      </c>
    </row>
    <row r="5364">
      <c r="A5364" t="inlineStr">
        <is>
          <t>heavy_flak_tower.class</t>
        </is>
      </c>
      <c r="B5364" t="inlineStr"/>
      <c r="C5364" t="inlineStr">
        <is>
          <t>class</t>
        </is>
      </c>
      <c r="E5364" t="inlineStr">
        <is>
          <t>tower</t>
        </is>
      </c>
      <c r="F5364" t="inlineStr"/>
      <c r="G5364" t="inlineStr">
        <is>
          <t>Tools/blender/specs/heavy_flak_tower.json: class</t>
        </is>
      </c>
      <c r="H5364" t="inlineStr">
        <is>
          <t>"tower"</t>
        </is>
      </c>
    </row>
    <row r="5365">
      <c r="A5365" t="inlineStr">
        <is>
          <t>heavy_flak_tower.class_parts</t>
        </is>
      </c>
      <c r="B5365" t="inlineStr"/>
      <c r="C5365" t="inlineStr">
        <is>
          <t>class_parts</t>
        </is>
      </c>
      <c r="E5365" t="inlineStr">
        <is>
          <t>base;walls;roof (the turning mount);antenna</t>
        </is>
      </c>
      <c r="F5365" t="inlineStr"/>
      <c r="G5365" t="inlineStr">
        <is>
          <t>Tools/blender/specs/heavy_flak_tower.json: class_parts</t>
        </is>
      </c>
      <c r="H5365" t="inlineStr">
        <is>
          <t>["base","walls","roof (the turning mount)","antenna"]</t>
        </is>
      </c>
    </row>
    <row r="5366">
      <c r="A5366" t="inlineStr">
        <is>
          <t>heavy_flak_tower.colour_zones_min</t>
        </is>
      </c>
      <c r="B5366" t="inlineStr"/>
      <c r="C5366" t="inlineStr">
        <is>
          <t>colour_zones_min</t>
        </is>
      </c>
      <c r="D5366" t="n">
        <v>3</v>
      </c>
      <c r="F5366" t="inlineStr"/>
      <c r="G5366" t="inlineStr">
        <is>
          <t>Tools/blender/specs/heavy_flak_tower.json: colour_zones_min</t>
        </is>
      </c>
      <c r="H5366" t="inlineStr">
        <is>
          <t>3</t>
        </is>
      </c>
    </row>
    <row r="5367">
      <c r="A5367" t="inlineStr">
        <is>
          <t>heavy_flak_tower.confidence</t>
        </is>
      </c>
      <c r="B5367" t="inlineStr"/>
      <c r="C5367" t="inlineStr">
        <is>
          <t>confidence</t>
        </is>
      </c>
      <c r="E5367" t="inlineStr">
        <is>
          <t>xấp xỉ (KS-19 layout: shield, fuse setter, loading tray, multi-baffle brake; the site is a field-built log pit)</t>
        </is>
      </c>
      <c r="F5367" t="inlineStr"/>
      <c r="G5367" t="inlineStr">
        <is>
          <t>Tools/blender/specs/heavy_flak_tower.json: confidence</t>
        </is>
      </c>
      <c r="H5367" t="inlineStr">
        <is>
          <t>"xấp xỉ (KS-19 layout: shield, fuse setter, loading tray, multi-baffle brake; the site is a field-built log pit)"</t>
        </is>
      </c>
    </row>
    <row r="5368">
      <c r="A5368" t="inlineStr">
        <is>
          <t>heavy_flak_tower.details.tier1</t>
        </is>
      </c>
      <c r="B5368" t="inlineStr"/>
      <c r="C5368" t="inlineStr">
        <is>
          <t>tier1</t>
        </is>
      </c>
      <c r="E5368" t="inlineStr">
        <is>
          <t>log revetment and berm;mount and barrel;shield</t>
        </is>
      </c>
      <c r="F5368" t="inlineStr"/>
      <c r="G5368" t="inlineStr">
        <is>
          <t>Tools/blender/specs/heavy_flak_tower.json: details.tier1</t>
        </is>
      </c>
      <c r="H5368" t="inlineStr">
        <is>
          <t>["log revetment and berm","mount and barrel","shield"]</t>
        </is>
      </c>
    </row>
    <row r="5369">
      <c r="A5369" t="inlineStr">
        <is>
          <t>heavy_flak_tower.details.tier2</t>
        </is>
      </c>
      <c r="B5369" t="inlineStr"/>
      <c r="C5369" t="inlineStr">
        <is>
          <t>tier2</t>
        </is>
      </c>
      <c r="E5369" t="inlineStr">
        <is>
          <t>pedestal;cradle and cylinders;breech and tray;fuse setter;seats;racks;rangefinder;crest sandbags</t>
        </is>
      </c>
      <c r="F5369" t="inlineStr"/>
      <c r="G5369" t="inlineStr">
        <is>
          <t>Tools/blender/specs/heavy_flak_tower.json: details.tier2</t>
        </is>
      </c>
      <c r="H5369" t="inlineStr">
        <is>
          <t>["pedestal","cradle and cylinders","breech and tray","fuse setter","seats","racks","rangefinder","crest sandbags"]</t>
        </is>
      </c>
    </row>
    <row r="5370">
      <c r="A5370" t="inlineStr">
        <is>
          <t>heavy_flak_tower.details.tier3</t>
        </is>
      </c>
      <c r="B5370" t="inlineStr"/>
      <c r="C5370" t="inlineStr">
        <is>
          <t>tier3</t>
        </is>
      </c>
      <c r="E5370" t="inlineStr">
        <is>
          <t>bolts;rivets;dials;sight glass;handwheels;shell tips;spent cases;phone;whip;helmets;tools;stones;planks</t>
        </is>
      </c>
      <c r="F5370" t="inlineStr"/>
      <c r="G5370" t="inlineStr">
        <is>
          <t>Tools/blender/specs/heavy_flak_tower.json: details.tier3</t>
        </is>
      </c>
      <c r="H5370" t="inlineStr">
        <is>
          <t>["bolts","rivets","dials","sight glass","handwheels","shell tips","spent cases","phone","whip","helmets","tools","stones","planks"]</t>
        </is>
      </c>
    </row>
    <row r="5371">
      <c r="A5371" t="inlineStr">
        <is>
          <t>heavy_flak_tower.faction_style</t>
        </is>
      </c>
      <c r="B5371" t="inlineStr"/>
      <c r="C5371" t="inlineStr">
        <is>
          <t>faction_style</t>
        </is>
      </c>
      <c r="E5371" t="inlineStr">
        <is>
          <t>Accord (field-built: logs, sandbags, earth berm, timber floor)</t>
        </is>
      </c>
      <c r="F5371" t="inlineStr"/>
      <c r="G5371" t="inlineStr">
        <is>
          <t>Tools/blender/specs/heavy_flak_tower.json: faction_style</t>
        </is>
      </c>
      <c r="H5371" t="inlineStr">
        <is>
          <t>"Accord (field-built: logs, sandbags, earth berm, timber floor)"</t>
        </is>
      </c>
    </row>
    <row r="5372">
      <c r="A5372" t="inlineStr">
        <is>
          <t>heavy_flak_tower.features[0].feature</t>
        </is>
      </c>
      <c r="B5372" t="inlineStr"/>
      <c r="C5372" t="inlineStr">
        <is>
          <t>feature</t>
        </is>
      </c>
      <c r="E5372" t="inlineStr">
        <is>
          <t>an octagonal pit revetted with stacked logs (each cut differently), corner posts, a sandbag course on the crest, an earth berm outside, open at the rear with log steps</t>
        </is>
      </c>
      <c r="F5372" t="inlineStr"/>
      <c r="G5372" t="inlineStr">
        <is>
          <t>Tools/blender/specs/heavy_flak_tower.json: features[0].feature</t>
        </is>
      </c>
      <c r="H5372" t="inlineStr">
        <is>
          <t>"an octagonal pit revetted with stacked logs (each cut differently), corner posts, a sandbag course on the crest, an earth berm outside, open at the rear with log steps"</t>
        </is>
      </c>
    </row>
    <row r="5373">
      <c r="A5373" t="inlineStr">
        <is>
          <t>heavy_flak_tower.features[0].nodes</t>
        </is>
      </c>
      <c r="B5373" t="inlineStr"/>
      <c r="C5373" t="inlineStr">
        <is>
          <t>nodes</t>
        </is>
      </c>
      <c r="E5373" t="inlineStr">
        <is>
          <t>Revetment;Revetment_posts;Sandbags;Berm</t>
        </is>
      </c>
      <c r="F5373" t="inlineStr"/>
      <c r="G5373" t="inlineStr">
        <is>
          <t>Tools/blender/specs/heavy_flak_tower.json: features[0].nodes</t>
        </is>
      </c>
      <c r="H5373" t="inlineStr">
        <is>
          <t>["Revetment","Revetment_posts","Sandbags","Berm"]</t>
        </is>
      </c>
    </row>
    <row r="5374">
      <c r="A5374" t="inlineStr">
        <is>
          <t>heavy_flak_tower.features[1].feature</t>
        </is>
      </c>
      <c r="B5374" t="inlineStr"/>
      <c r="C5374" t="inlineStr">
        <is>
          <t>feature</t>
        </is>
      </c>
      <c r="E5374" t="inlineStr">
        <is>
          <t>the timber floor (base) with planks, the pedestal on cross beams, bolted race</t>
        </is>
      </c>
      <c r="F5374" t="inlineStr"/>
      <c r="G5374" t="inlineStr">
        <is>
          <t>Tools/blender/specs/heavy_flak_tower.json: features[1].feature</t>
        </is>
      </c>
      <c r="H5374" t="inlineStr">
        <is>
          <t>"the timber floor (base) with planks, the pedestal on cross beams, bolted race"</t>
        </is>
      </c>
    </row>
    <row r="5375">
      <c r="A5375" t="inlineStr">
        <is>
          <t>heavy_flak_tower.features[1].nodes</t>
        </is>
      </c>
      <c r="B5375" t="inlineStr"/>
      <c r="C5375" t="inlineStr">
        <is>
          <t>nodes</t>
        </is>
      </c>
      <c r="E5375" t="inlineStr">
        <is>
          <t>Base;Floor_planks;Platform;Pedestal;Kit_bolts</t>
        </is>
      </c>
      <c r="F5375" t="inlineStr"/>
      <c r="G5375" t="inlineStr">
        <is>
          <t>Tools/blender/specs/heavy_flak_tower.json: features[1].nodes</t>
        </is>
      </c>
      <c r="H5375" t="inlineStr">
        <is>
          <t>["Base","Floor_planks","Platform","Pedestal","Kit_bolts"]</t>
        </is>
      </c>
    </row>
    <row r="5376">
      <c r="A5376" t="inlineStr">
        <is>
          <t>heavy_flak_tower.features[2].feature</t>
        </is>
      </c>
      <c r="B5376" t="inlineStr"/>
      <c r="C5376" t="inlineStr">
        <is>
          <t>feature</t>
        </is>
      </c>
      <c r="E5376" t="inlineStr">
        <is>
          <t>the turning mount: carriage cheeks, trunnions, cradle, recuperator over and buffer under the barrel</t>
        </is>
      </c>
      <c r="F5376" t="inlineStr"/>
      <c r="G5376" t="inlineStr">
        <is>
          <t>Tools/blender/specs/heavy_flak_tower.json: features[2].feature</t>
        </is>
      </c>
      <c r="H5376" t="inlineStr">
        <is>
          <t>"the turning mount: carriage cheeks, trunnions, cradle, recuperator over and buffer under the barrel"</t>
        </is>
      </c>
    </row>
    <row r="5377">
      <c r="A5377" t="inlineStr">
        <is>
          <t>heavy_flak_tower.features[2].nodes</t>
        </is>
      </c>
      <c r="B5377" t="inlineStr"/>
      <c r="C5377" t="inlineStr">
        <is>
          <t>nodes</t>
        </is>
      </c>
      <c r="E5377" t="inlineStr">
        <is>
          <t>Turret;Carriage;Trunnions;Cradle;Recuperators</t>
        </is>
      </c>
      <c r="F5377" t="inlineStr"/>
      <c r="G5377" t="inlineStr">
        <is>
          <t>Tools/blender/specs/heavy_flak_tower.json: features[2].nodes</t>
        </is>
      </c>
      <c r="H5377" t="inlineStr">
        <is>
          <t>["Turret","Carriage","Trunnions","Cradle","Recuperators"]</t>
        </is>
      </c>
    </row>
    <row r="5378">
      <c r="A5378" t="inlineStr">
        <is>
          <t>heavy_flak_tower.features[3].feature</t>
        </is>
      </c>
      <c r="B5378" t="inlineStr"/>
      <c r="C5378" t="inlineStr">
        <is>
          <t>feature</t>
        </is>
      </c>
      <c r="E5378" t="inlineStr">
        <is>
          <t>the long barrel raised 15 degrees with its multi-baffle muzzle brake</t>
        </is>
      </c>
      <c r="F5378" t="inlineStr"/>
      <c r="G5378" t="inlineStr">
        <is>
          <t>Tools/blender/specs/heavy_flak_tower.json: features[3].feature</t>
        </is>
      </c>
      <c r="H5378" t="inlineStr">
        <is>
          <t>"the long barrel raised 15 degrees with its multi-baffle muzzle brake"</t>
        </is>
      </c>
    </row>
    <row r="5379">
      <c r="A5379" t="inlineStr">
        <is>
          <t>heavy_flak_tower.features[3].nodes</t>
        </is>
      </c>
      <c r="B5379" t="inlineStr"/>
      <c r="C5379" t="inlineStr">
        <is>
          <t>nodes</t>
        </is>
      </c>
      <c r="E5379" t="inlineStr">
        <is>
          <t>Main_cannon;Muzzle_brake</t>
        </is>
      </c>
      <c r="F5379" t="inlineStr"/>
      <c r="G5379" t="inlineStr">
        <is>
          <t>Tools/blender/specs/heavy_flak_tower.json: features[3].nodes</t>
        </is>
      </c>
      <c r="H5379" t="inlineStr">
        <is>
          <t>["Main_cannon","Muzzle_brake"]</t>
        </is>
      </c>
    </row>
    <row r="5380">
      <c r="A5380" t="inlineStr">
        <is>
          <t>heavy_flak_tower.features[4].feature</t>
        </is>
      </c>
      <c r="B5380" t="inlineStr"/>
      <c r="C5380" t="inlineStr">
        <is>
          <t>feature</t>
        </is>
      </c>
      <c r="E5380" t="inlineStr">
        <is>
          <t>breech, loading tray and fuse setter</t>
        </is>
      </c>
      <c r="F5380" t="inlineStr"/>
      <c r="G5380" t="inlineStr">
        <is>
          <t>Tools/blender/specs/heavy_flak_tower.json: features[4].feature</t>
        </is>
      </c>
      <c r="H5380" t="inlineStr">
        <is>
          <t>"breech, loading tray and fuse setter"</t>
        </is>
      </c>
    </row>
    <row r="5381">
      <c r="A5381" t="inlineStr">
        <is>
          <t>heavy_flak_tower.features[4].nodes</t>
        </is>
      </c>
      <c r="B5381" t="inlineStr"/>
      <c r="C5381" t="inlineStr">
        <is>
          <t>nodes</t>
        </is>
      </c>
      <c r="E5381" t="inlineStr">
        <is>
          <t>Breech;Loading_tray;Fuse_setter;Fuse_dials</t>
        </is>
      </c>
      <c r="F5381" t="inlineStr"/>
      <c r="G5381" t="inlineStr">
        <is>
          <t>Tools/blender/specs/heavy_flak_tower.json: features[4].nodes</t>
        </is>
      </c>
      <c r="H5381" t="inlineStr">
        <is>
          <t>["Breech","Loading_tray","Fuse_setter","Fuse_dials"]</t>
        </is>
      </c>
    </row>
    <row r="5382">
      <c r="A5382" t="inlineStr">
        <is>
          <t>heavy_flak_tower.features[5].feature</t>
        </is>
      </c>
      <c r="B5382" t="inlineStr"/>
      <c r="C5382" t="inlineStr">
        <is>
          <t>feature</t>
        </is>
      </c>
      <c r="E5382" t="inlineStr">
        <is>
          <t>the wide gun shield with angled wings (Team), riveted</t>
        </is>
      </c>
      <c r="F5382" t="inlineStr"/>
      <c r="G5382" t="inlineStr">
        <is>
          <t>Tools/blender/specs/heavy_flak_tower.json: features[5].feature</t>
        </is>
      </c>
      <c r="H5382" t="inlineStr">
        <is>
          <t>"the wide gun shield with angled wings (Team), riveted"</t>
        </is>
      </c>
    </row>
    <row r="5383">
      <c r="A5383" t="inlineStr">
        <is>
          <t>heavy_flak_tower.features[5].nodes</t>
        </is>
      </c>
      <c r="B5383" t="inlineStr"/>
      <c r="C5383" t="inlineStr">
        <is>
          <t>nodes</t>
        </is>
      </c>
      <c r="E5383" t="inlineStr">
        <is>
          <t>Gun_shield;Kit_rivets</t>
        </is>
      </c>
      <c r="F5383" t="inlineStr"/>
      <c r="G5383" t="inlineStr">
        <is>
          <t>Tools/blender/specs/heavy_flak_tower.json: features[5].nodes</t>
        </is>
      </c>
      <c r="H5383" t="inlineStr">
        <is>
          <t>["Gun_shield","Kit_rivets"]</t>
        </is>
      </c>
    </row>
    <row r="5384">
      <c r="A5384" t="inlineStr">
        <is>
          <t>heavy_flak_tower.features[6].feature</t>
        </is>
      </c>
      <c r="B5384" t="inlineStr"/>
      <c r="C5384" t="inlineStr">
        <is>
          <t>feature</t>
        </is>
      </c>
      <c r="E5384" t="inlineStr">
        <is>
          <t>layers' seats, sight boxes, handwheels</t>
        </is>
      </c>
      <c r="F5384" t="inlineStr"/>
      <c r="G5384" t="inlineStr">
        <is>
          <t>Tools/blender/specs/heavy_flak_tower.json: features[6].feature</t>
        </is>
      </c>
      <c r="H5384" t="inlineStr">
        <is>
          <t>"layers' seats, sight boxes, handwheels"</t>
        </is>
      </c>
    </row>
    <row r="5385">
      <c r="A5385" t="inlineStr">
        <is>
          <t>heavy_flak_tower.features[6].nodes</t>
        </is>
      </c>
      <c r="B5385" t="inlineStr"/>
      <c r="C5385" t="inlineStr">
        <is>
          <t>nodes</t>
        </is>
      </c>
      <c r="E5385" t="inlineStr">
        <is>
          <t>Seats;Sight_box;Glass;Handwheels</t>
        </is>
      </c>
      <c r="F5385" t="inlineStr"/>
      <c r="G5385" t="inlineStr">
        <is>
          <t>Tools/blender/specs/heavy_flak_tower.json: features[6].nodes</t>
        </is>
      </c>
      <c r="H5385" t="inlineStr">
        <is>
          <t>["Seats","Sight_box","Glass","Handwheels"]</t>
        </is>
      </c>
    </row>
    <row r="5386">
      <c r="A5386" t="inlineStr">
        <is>
          <t>heavy_flak_tower.features[7].feature</t>
        </is>
      </c>
      <c r="B5386" t="inlineStr"/>
      <c r="C5386" t="inlineStr">
        <is>
          <t>feature</t>
        </is>
      </c>
      <c r="E5386" t="inlineStr">
        <is>
          <t>ammunition boxes in the wall's niches, ready shells in racks, spent cases</t>
        </is>
      </c>
      <c r="F5386" t="inlineStr"/>
      <c r="G5386" t="inlineStr">
        <is>
          <t>Tools/blender/specs/heavy_flak_tower.json: features[7].feature</t>
        </is>
      </c>
      <c r="H5386" t="inlineStr">
        <is>
          <t>"ammunition boxes in the wall's niches, ready shells in racks, spent cases"</t>
        </is>
      </c>
    </row>
    <row r="5387">
      <c r="A5387" t="inlineStr">
        <is>
          <t>heavy_flak_tower.features[7].nodes</t>
        </is>
      </c>
      <c r="B5387" t="inlineStr"/>
      <c r="C5387" t="inlineStr">
        <is>
          <t>nodes</t>
        </is>
      </c>
      <c r="E5387" t="inlineStr">
        <is>
          <t>Ammo_boxes;Crate_bands;Shells;Shell_tips;Shell_racks</t>
        </is>
      </c>
      <c r="F5387" t="inlineStr"/>
      <c r="G5387" t="inlineStr">
        <is>
          <t>Tools/blender/specs/heavy_flak_tower.json: features[7].nodes</t>
        </is>
      </c>
      <c r="H5387" t="inlineStr">
        <is>
          <t>["Ammo_boxes","Crate_bands","Shells","Shell_tips","Shell_racks"]</t>
        </is>
      </c>
    </row>
    <row r="5388">
      <c r="A5388" t="inlineStr">
        <is>
          <t>heavy_flak_tower.features[8].feature</t>
        </is>
      </c>
      <c r="B5388" t="inlineStr"/>
      <c r="C5388" t="inlineStr">
        <is>
          <t>feature</t>
        </is>
      </c>
      <c r="E5388" t="inlineStr">
        <is>
          <t>the optical rangefinder on its tripod, a field telephone, a whip antenna and its cable</t>
        </is>
      </c>
      <c r="F5388" t="inlineStr"/>
      <c r="G5388" t="inlineStr">
        <is>
          <t>Tools/blender/specs/heavy_flak_tower.json: features[8].feature</t>
        </is>
      </c>
      <c r="H5388" t="inlineStr">
        <is>
          <t>"the optical rangefinder on its tripod, a field telephone, a whip antenna and its cable"</t>
        </is>
      </c>
    </row>
    <row r="5389">
      <c r="A5389" t="inlineStr">
        <is>
          <t>heavy_flak_tower.features[8].nodes</t>
        </is>
      </c>
      <c r="B5389" t="inlineStr"/>
      <c r="C5389" t="inlineStr">
        <is>
          <t>nodes</t>
        </is>
      </c>
      <c r="E5389" t="inlineStr">
        <is>
          <t>Rangefinder;Rangefinder_tripod;Field_phone;Antenna;Kit_cables</t>
        </is>
      </c>
      <c r="F5389" t="inlineStr"/>
      <c r="G5389" t="inlineStr">
        <is>
          <t>Tools/blender/specs/heavy_flak_tower.json: features[8].nodes</t>
        </is>
      </c>
      <c r="H5389" t="inlineStr">
        <is>
          <t>["Rangefinder","Rangefinder_tripod","Field_phone","Antenna","Kit_cables"]</t>
        </is>
      </c>
    </row>
    <row r="5390">
      <c r="A5390" t="inlineStr">
        <is>
          <t>heavy_flak_tower.features[9].feature</t>
        </is>
      </c>
      <c r="B5390" t="inlineStr"/>
      <c r="C5390" t="inlineStr">
        <is>
          <t>feature</t>
        </is>
      </c>
      <c r="E5390" t="inlineStr">
        <is>
          <t>crew kit: helmets, jerrycan, extinguisher, shovel and pick; stones round the berm</t>
        </is>
      </c>
      <c r="F5390" t="inlineStr"/>
      <c r="G5390" t="inlineStr">
        <is>
          <t>Tools/blender/specs/heavy_flak_tower.json: features[9].feature</t>
        </is>
      </c>
      <c r="H5390" t="inlineStr">
        <is>
          <t>"crew kit: helmets, jerrycan, extinguisher, shovel and pick; stones round the berm"</t>
        </is>
      </c>
    </row>
    <row r="5391">
      <c r="A5391" t="inlineStr">
        <is>
          <t>heavy_flak_tower.features[9].nodes</t>
        </is>
      </c>
      <c r="B5391" t="inlineStr"/>
      <c r="C5391" t="inlineStr">
        <is>
          <t>nodes</t>
        </is>
      </c>
      <c r="E5391" t="inlineStr">
        <is>
          <t>Helmets;Jerrycans;Extinguishers;Tools;Stones</t>
        </is>
      </c>
      <c r="F5391" t="inlineStr"/>
      <c r="G5391" t="inlineStr">
        <is>
          <t>Tools/blender/specs/heavy_flak_tower.json: features[9].nodes</t>
        </is>
      </c>
      <c r="H5391" t="inlineStr">
        <is>
          <t>["Helmets","Jerrycans","Extinguishers","Tools","Stones"]</t>
        </is>
      </c>
    </row>
    <row r="5392">
      <c r="A5392" t="inlineStr">
        <is>
          <t>heavy_flak_tower.features[10].feature</t>
        </is>
      </c>
      <c r="B5392" t="inlineStr"/>
      <c r="C5392" t="inlineStr">
        <is>
          <t>feature</t>
        </is>
      </c>
      <c r="E5392" t="inlineStr">
        <is>
          <t>gun elevation pivot at the trunnion carrying barrels, cradle and muzzles (play-test 13 follow-up)</t>
        </is>
      </c>
      <c r="F5392" t="inlineStr"/>
      <c r="G5392" t="inlineStr">
        <is>
          <t>Tools/blender/specs/heavy_flak_tower.json: features[10].feature</t>
        </is>
      </c>
      <c r="H5392" t="inlineStr">
        <is>
          <t>"gun elevation pivot at the trunnion carrying barrels, cradle and muzzles (play-test 13 follow-up)"</t>
        </is>
      </c>
    </row>
    <row r="5393">
      <c r="A5393" t="inlineStr">
        <is>
          <t>heavy_flak_tower.features[10].nodes</t>
        </is>
      </c>
      <c r="B5393" t="inlineStr"/>
      <c r="C5393" t="inlineStr">
        <is>
          <t>nodes</t>
        </is>
      </c>
      <c r="E5393" t="inlineStr">
        <is>
          <t>Elevation</t>
        </is>
      </c>
      <c r="F5393" t="inlineStr"/>
      <c r="G5393" t="inlineStr">
        <is>
          <t>Tools/blender/specs/heavy_flak_tower.json: features[10].nodes</t>
        </is>
      </c>
      <c r="H5393" t="inlineStr">
        <is>
          <t>["Elevation"]</t>
        </is>
      </c>
    </row>
    <row r="5394">
      <c r="A5394" t="inlineStr">
        <is>
          <t>heavy_flak_tower.flare</t>
        </is>
      </c>
      <c r="B5394" t="inlineStr"/>
      <c r="C5394" t="inlineStr">
        <is>
          <t>flare</t>
        </is>
      </c>
      <c r="D5394" t="b">
        <v>0</v>
      </c>
      <c r="F5394" t="inlineStr"/>
      <c r="G5394" t="inlineStr">
        <is>
          <t>Tools/blender/specs/heavy_flak_tower.json: flare</t>
        </is>
      </c>
      <c r="H5394" t="inlineStr">
        <is>
          <t>false</t>
        </is>
      </c>
    </row>
    <row r="5395">
      <c r="A5395" t="inlineStr">
        <is>
          <t>heavy_flak_tower.id</t>
        </is>
      </c>
      <c r="B5395" t="inlineStr"/>
      <c r="C5395" t="inlineStr">
        <is>
          <t>id</t>
        </is>
      </c>
      <c r="E5395" t="inlineStr">
        <is>
          <t>heavy_flak_tower</t>
        </is>
      </c>
      <c r="F5395" t="inlineStr"/>
      <c r="G5395" t="inlineStr">
        <is>
          <t>Tools/blender/specs/heavy_flak_tower.json: id</t>
        </is>
      </c>
      <c r="H5395" t="inlineStr">
        <is>
          <t>"heavy_flak_tower"</t>
        </is>
      </c>
    </row>
    <row r="5396">
      <c r="A5396" t="inlineStr">
        <is>
          <t>heavy_flak_tower.questions</t>
        </is>
      </c>
      <c r="B5396" t="inlineStr"/>
      <c r="C5396" t="inlineStr">
        <is>
          <t>questions</t>
        </is>
      </c>
      <c r="E5396" t="inlineStr"/>
      <c r="F5396" t="inlineStr"/>
      <c r="G5396" t="inlineStr">
        <is>
          <t>Tools/blender/specs/heavy_flak_tower.json: questions</t>
        </is>
      </c>
      <c r="H5396" t="inlineStr">
        <is>
          <t>[]</t>
        </is>
      </c>
    </row>
    <row r="5397">
      <c r="A5397" t="inlineStr">
        <is>
          <t>heavy_flak_tower.real</t>
        </is>
      </c>
      <c r="B5397" t="inlineStr"/>
      <c r="C5397" t="inlineStr">
        <is>
          <t>real</t>
        </is>
      </c>
      <c r="E5397" t="inlineStr">
        <is>
          <t>KS-19 100 mm heavy anti-aircraft gun (1947) on a fixed pedestal;an optical rangefinder on a tripod</t>
        </is>
      </c>
      <c r="F5397" t="inlineStr"/>
      <c r="G5397" t="inlineStr">
        <is>
          <t>Tools/blender/specs/heavy_flak_tower.json: real</t>
        </is>
      </c>
      <c r="H5397" t="inlineStr">
        <is>
          <t>["KS-19 100 mm heavy anti-aircraft gun (1947) on a fixed pedestal","an optical rangefinder on a tripod"]</t>
        </is>
      </c>
    </row>
    <row r="5398">
      <c r="A5398" t="inlineStr">
        <is>
          <t>heavy_flak_tower.shape</t>
        </is>
      </c>
      <c r="B5398" t="inlineStr"/>
      <c r="C5398" t="inlineStr">
        <is>
          <t>shape</t>
        </is>
      </c>
      <c r="E5398" t="inlineStr">
        <is>
          <t>Strings note.heavy_flak_tower: a heavy anti-aircraft gun of the KS-19 100 mm class: slow, big air bursts; modelSize 7.0 x 6.0 x 3.4 m; trimmed under the tower cap (owner decision 6; DECISIONS ': owner review of wave 1' item 2).</t>
        </is>
      </c>
      <c r="F5398" t="inlineStr"/>
      <c r="G5398" t="inlineStr">
        <is>
          <t>Tools/blender/specs/heavy_flak_tower.json: shape</t>
        </is>
      </c>
      <c r="H5398" t="inlineStr">
        <is>
          <t>"Strings note.heavy_flak_tower: a heavy anti-aircraft gun of the KS-19 100 mm class: slow, big air bursts; modelSize 7.0 x 6.0 x 3.4 m; trimmed under the tower cap (owner decision 6; DECISIONS ': owner review of wave 1' item 2)."</t>
        </is>
      </c>
    </row>
    <row r="5399">
      <c r="A5399" t="inlineStr">
        <is>
          <t>heavy_flak_tower.target_size.H</t>
        </is>
      </c>
      <c r="B5399" t="inlineStr"/>
      <c r="C5399" t="inlineStr">
        <is>
          <t>H</t>
        </is>
      </c>
      <c r="D5399" t="n">
        <v>3.4</v>
      </c>
      <c r="F5399" t="inlineStr"/>
      <c r="G5399" t="inlineStr">
        <is>
          <t>Tools/blender/specs/heavy_flak_tower.json: target_size.H</t>
        </is>
      </c>
      <c r="H5399" t="inlineStr">
        <is>
          <t>3.4</t>
        </is>
      </c>
    </row>
    <row r="5400">
      <c r="A5400" t="inlineStr">
        <is>
          <t>heavy_flak_tower.target_size.L</t>
        </is>
      </c>
      <c r="B5400" t="inlineStr"/>
      <c r="C5400" t="inlineStr">
        <is>
          <t>L</t>
        </is>
      </c>
      <c r="D5400" t="n">
        <v>7</v>
      </c>
      <c r="F5400" t="inlineStr"/>
      <c r="G5400" t="inlineStr">
        <is>
          <t>Tools/blender/specs/heavy_flak_tower.json: target_size.L</t>
        </is>
      </c>
      <c r="H5400" t="inlineStr">
        <is>
          <t>7.0</t>
        </is>
      </c>
    </row>
    <row r="5401">
      <c r="A5401" t="inlineStr">
        <is>
          <t>heavy_flak_tower.target_size.W</t>
        </is>
      </c>
      <c r="B5401" t="inlineStr"/>
      <c r="C5401" t="inlineStr">
        <is>
          <t>W</t>
        </is>
      </c>
      <c r="D5401" t="n">
        <v>6</v>
      </c>
      <c r="F5401" t="inlineStr"/>
      <c r="G5401" t="inlineStr">
        <is>
          <t>Tools/blender/specs/heavy_flak_tower.json: target_size.W</t>
        </is>
      </c>
      <c r="H5401" t="inlineStr">
        <is>
          <t>6.0</t>
        </is>
      </c>
    </row>
    <row r="5402">
      <c r="A5402" t="inlineStr">
        <is>
          <t>heavy_flak_tower.target_size.source</t>
        </is>
      </c>
      <c r="B5402" t="inlineStr"/>
      <c r="C5402" t="inlineStr">
        <is>
          <t>source</t>
        </is>
      </c>
      <c r="E5402" t="inlineStr">
        <is>
          <t>balance.json modelSize</t>
        </is>
      </c>
      <c r="F5402" t="inlineStr"/>
      <c r="G5402" t="inlineStr">
        <is>
          <t>Tools/blender/specs/heavy_flak_tower.json: target_size.source</t>
        </is>
      </c>
      <c r="H5402" t="inlineStr">
        <is>
          <t>"balance.json modelSize"</t>
        </is>
      </c>
    </row>
    <row r="5403">
      <c r="A5403" t="inlineStr">
        <is>
          <t>heavy_flak_tower.target_size.tolerance</t>
        </is>
      </c>
      <c r="B5403" t="inlineStr"/>
      <c r="C5403" t="inlineStr">
        <is>
          <t>tolerance</t>
        </is>
      </c>
      <c r="D5403" t="n">
        <v>0.1</v>
      </c>
      <c r="F5403" t="inlineStr"/>
      <c r="G5403" t="inlineStr">
        <is>
          <t>Tools/blender/specs/heavy_flak_tower.json: target_size.tolerance</t>
        </is>
      </c>
      <c r="H5403" t="inlineStr">
        <is>
          <t>0.1</t>
        </is>
      </c>
    </row>
    <row r="5404">
      <c r="A5404" t="inlineStr">
        <is>
          <t>heavy_flak_tower.team_zones</t>
        </is>
      </c>
      <c r="B5404" t="inlineStr"/>
      <c r="C5404" t="inlineStr">
        <is>
          <t>team_zones</t>
        </is>
      </c>
      <c r="E5404" t="inlineStr">
        <is>
          <t>the carriage and the gun shield (Team)</t>
        </is>
      </c>
      <c r="F5404" t="inlineStr"/>
      <c r="G5404" t="inlineStr">
        <is>
          <t>Tools/blender/specs/heavy_flak_tower.json: team_zones</t>
        </is>
      </c>
      <c r="H5404" t="inlineStr">
        <is>
          <t>["the carriage and the gun shield (Team)"]</t>
        </is>
      </c>
    </row>
    <row r="5405">
      <c r="A5405" t="inlineStr">
        <is>
          <t>heavy_flak_tower.weapons[0].mount</t>
        </is>
      </c>
      <c r="B5405" t="inlineStr"/>
      <c r="C5405" t="inlineStr">
        <is>
          <t>mount</t>
        </is>
      </c>
      <c r="E5405" t="inlineStr">
        <is>
          <t>Turret</t>
        </is>
      </c>
      <c r="F5405" t="inlineStr"/>
      <c r="G5405" t="inlineStr">
        <is>
          <t>Tools/blender/specs/heavy_flak_tower.json: weapons[0].mount</t>
        </is>
      </c>
      <c r="H5405" t="inlineStr">
        <is>
          <t>"Turret"</t>
        </is>
      </c>
    </row>
    <row r="5406">
      <c r="A5406" t="inlineStr">
        <is>
          <t>heavy_flak_tower.weapons[0].muzzles</t>
        </is>
      </c>
      <c r="B5406" t="inlineStr"/>
      <c r="C5406" t="inlineStr">
        <is>
          <t>muzzles</t>
        </is>
      </c>
      <c r="E5406" t="inlineStr">
        <is>
          <t>Muzzle_main</t>
        </is>
      </c>
      <c r="F5406" t="inlineStr"/>
      <c r="G5406" t="inlineStr">
        <is>
          <t>Tools/blender/specs/heavy_flak_tower.json: weapons[0].muzzles</t>
        </is>
      </c>
      <c r="H5406" t="inlineStr">
        <is>
          <t>["Muzzle_main"]</t>
        </is>
      </c>
    </row>
    <row r="5407">
      <c r="A5407" t="inlineStr">
        <is>
          <t>heavy_flak_tower.weapons[0].slot</t>
        </is>
      </c>
      <c r="B5407" t="inlineStr"/>
      <c r="C5407" t="inlineStr">
        <is>
          <t>slot</t>
        </is>
      </c>
      <c r="E5407" t="inlineStr">
        <is>
          <t>main</t>
        </is>
      </c>
      <c r="F5407" t="inlineStr"/>
      <c r="G5407" t="inlineStr">
        <is>
          <t>Tools/blender/specs/heavy_flak_tower.json: weapons[0].slot</t>
        </is>
      </c>
      <c r="H5407" t="inlineStr">
        <is>
          <t>"main"</t>
        </is>
      </c>
    </row>
    <row r="5408">
      <c r="A5408" t="inlineStr">
        <is>
          <t>heavy_flak_tower.weapons[0].weapon</t>
        </is>
      </c>
      <c r="B5408" t="inlineStr"/>
      <c r="C5408" t="inlineStr">
        <is>
          <t>weapon</t>
        </is>
      </c>
      <c r="E5408" t="inlineStr">
        <is>
          <t>flak_88</t>
        </is>
      </c>
      <c r="F5408" t="inlineStr"/>
      <c r="G5408" t="inlineStr">
        <is>
          <t>Tools/blender/specs/heavy_flak_tower.json: weapons[0].weapon</t>
        </is>
      </c>
      <c r="H5408" t="inlineStr">
        <is>
          <t>"flak_88"</t>
        </is>
      </c>
    </row>
    <row r="5409">
      <c r="A5409" t="inlineStr">
        <is>
          <t>heavy_flak_tower.wreck</t>
        </is>
      </c>
      <c r="B5409" t="inlineStr"/>
      <c r="C5409" t="inlineStr">
        <is>
          <t>wreck</t>
        </is>
      </c>
      <c r="E5409" t="inlineStr">
        <is>
          <t>towers collapse whole (no part nodes)</t>
        </is>
      </c>
      <c r="F5409" t="inlineStr"/>
      <c r="G5409" t="inlineStr">
        <is>
          <t>Tools/blender/specs/heavy_flak_tower.json: wreck</t>
        </is>
      </c>
      <c r="H5409" t="inlineStr">
        <is>
          <t>"towers collapse whole (no part nodes)"</t>
        </is>
      </c>
    </row>
    <row r="5410">
      <c r="A5410" t="inlineStr">
        <is>
          <t>heavy_lift_helicopter.aps</t>
        </is>
      </c>
      <c r="B5410" t="inlineStr"/>
      <c r="C5410" t="inlineStr">
        <is>
          <t>aps</t>
        </is>
      </c>
      <c r="D5410" t="b">
        <v>0</v>
      </c>
      <c r="F5410" t="inlineStr"/>
      <c r="G5410" t="inlineStr">
        <is>
          <t>Tools/blender/specs/heavy_lift_helicopter.json: aps</t>
        </is>
      </c>
      <c r="H5410" t="inlineStr">
        <is>
          <t>false</t>
        </is>
      </c>
    </row>
    <row r="5411">
      <c r="A5411" t="inlineStr">
        <is>
          <t>heavy_lift_helicopter.breakable</t>
        </is>
      </c>
      <c r="B5411" t="inlineStr"/>
      <c r="C5411" t="inlineStr">
        <is>
          <t>breakable</t>
        </is>
      </c>
      <c r="E5411" t="inlineStr"/>
      <c r="F5411" t="inlineStr"/>
      <c r="G5411" t="inlineStr">
        <is>
          <t>Tools/blender/specs/heavy_lift_helicopter.json: breakable</t>
        </is>
      </c>
      <c r="H5411" t="inlineStr">
        <is>
          <t>[]</t>
        </is>
      </c>
    </row>
    <row r="5412">
      <c r="A5412" t="inlineStr">
        <is>
          <t>heavy_lift_helicopter.budget.floor</t>
        </is>
      </c>
      <c r="B5412" t="inlineStr"/>
      <c r="C5412" t="inlineStr">
        <is>
          <t>floor</t>
        </is>
      </c>
      <c r="D5412" t="n">
        <v>2800</v>
      </c>
      <c r="F5412" t="inlineStr"/>
      <c r="G5412" t="inlineStr">
        <is>
          <t>Tools/blender/specs/heavy_lift_helicopter.json: budget.floor</t>
        </is>
      </c>
      <c r="H5412" t="inlineStr">
        <is>
          <t>2800</t>
        </is>
      </c>
    </row>
    <row r="5413">
      <c r="A5413" t="inlineStr">
        <is>
          <t>heavy_lift_helicopter.budget.lod0</t>
        </is>
      </c>
      <c r="B5413" t="inlineStr"/>
      <c r="C5413" t="inlineStr">
        <is>
          <t>lod0</t>
        </is>
      </c>
      <c r="E5413" t="inlineStr">
        <is>
          <t>4000;7000</t>
        </is>
      </c>
      <c r="F5413" t="inlineStr"/>
      <c r="G5413" t="inlineStr">
        <is>
          <t>Tools/blender/specs/heavy_lift_helicopter.json: budget.lod0</t>
        </is>
      </c>
      <c r="H5413" t="inlineStr">
        <is>
          <t>[4000,7000]</t>
        </is>
      </c>
    </row>
    <row r="5414">
      <c r="A5414" t="inlineStr">
        <is>
          <t>heavy_lift_helicopter.budget.lod1_share</t>
        </is>
      </c>
      <c r="B5414" t="inlineStr"/>
      <c r="C5414" t="inlineStr">
        <is>
          <t>lod1_share</t>
        </is>
      </c>
      <c r="D5414" t="n">
        <v>0.5</v>
      </c>
      <c r="F5414" t="inlineStr"/>
      <c r="G5414" t="inlineStr">
        <is>
          <t>Tools/blender/specs/heavy_lift_helicopter.json: budget.lod1_share</t>
        </is>
      </c>
      <c r="H5414" t="inlineStr">
        <is>
          <t>0.5</t>
        </is>
      </c>
    </row>
    <row r="5415">
      <c r="A5415" t="inlineStr">
        <is>
          <t>heavy_lift_helicopter.budget.lod2_share</t>
        </is>
      </c>
      <c r="B5415" t="inlineStr"/>
      <c r="C5415" t="inlineStr">
        <is>
          <t>lod2_share</t>
        </is>
      </c>
      <c r="D5415" t="n">
        <v>0.2</v>
      </c>
      <c r="F5415" t="inlineStr"/>
      <c r="G5415" t="inlineStr">
        <is>
          <t>Tools/blender/specs/heavy_lift_helicopter.json: budget.lod2_share</t>
        </is>
      </c>
      <c r="H5415" t="inlineStr">
        <is>
          <t>0.2</t>
        </is>
      </c>
    </row>
    <row r="5416">
      <c r="A5416" t="inlineStr">
        <is>
          <t>heavy_lift_helicopter.budget.note</t>
        </is>
      </c>
      <c r="B5416" t="inlineStr"/>
      <c r="C5416" t="inlineStr">
        <is>
          <t>note</t>
        </is>
      </c>
      <c r="E5416" t="inlineStr">
        <is>
          <t>over the maximum is information only (owner rule 02/10)</t>
        </is>
      </c>
      <c r="F5416" t="inlineStr"/>
      <c r="G5416" t="inlineStr">
        <is>
          <t>Tools/blender/specs/heavy_lift_helicopter.json: budget.note</t>
        </is>
      </c>
      <c r="H5416" t="inlineStr">
        <is>
          <t>"over the maximum is information only (owner rule 02/10)"</t>
        </is>
      </c>
    </row>
    <row r="5417">
      <c r="A5417" t="inlineStr">
        <is>
          <t>heavy_lift_helicopter.class</t>
        </is>
      </c>
      <c r="B5417" t="inlineStr"/>
      <c r="C5417" t="inlineStr">
        <is>
          <t>class</t>
        </is>
      </c>
      <c r="E5417" t="inlineStr">
        <is>
          <t>helicopter</t>
        </is>
      </c>
      <c r="F5417" t="inlineStr"/>
      <c r="G5417" t="inlineStr">
        <is>
          <t>Tools/blender/specs/heavy_lift_helicopter.json: class</t>
        </is>
      </c>
      <c r="H5417" t="inlineStr">
        <is>
          <t>"helicopter"</t>
        </is>
      </c>
    </row>
    <row r="5418">
      <c r="A5418" t="inlineStr">
        <is>
          <t>heavy_lift_helicopter.class_parts</t>
        </is>
      </c>
      <c r="B5418" t="inlineStr"/>
      <c r="C5418" t="inlineStr">
        <is>
          <t>class_parts</t>
        </is>
      </c>
      <c r="E5418" t="inlineStr">
        <is>
          <t>fuselage;glass;rotor hub;every blade;tail rotor;gear;stub wings;weapons</t>
        </is>
      </c>
      <c r="F5418" t="inlineStr"/>
      <c r="G5418" t="inlineStr">
        <is>
          <t>Tools/blender/specs/heavy_lift_helicopter.json: class_parts</t>
        </is>
      </c>
      <c r="H5418" t="inlineStr">
        <is>
          <t>["fuselage","glass","rotor hub","every blade","tail rotor","gear","stub wings","weapons"]</t>
        </is>
      </c>
    </row>
    <row r="5419">
      <c r="A5419" t="inlineStr">
        <is>
          <t>heavy_lift_helicopter.colour_zones_min</t>
        </is>
      </c>
      <c r="B5419" t="inlineStr"/>
      <c r="C5419" t="inlineStr">
        <is>
          <t>colour_zones_min</t>
        </is>
      </c>
      <c r="D5419" t="n">
        <v>4</v>
      </c>
      <c r="F5419" t="inlineStr"/>
      <c r="G5419" t="inlineStr">
        <is>
          <t>Tools/blender/specs/heavy_lift_helicopter.json: colour_zones_min</t>
        </is>
      </c>
      <c r="H5419" t="inlineStr">
        <is>
          <t>4</t>
        </is>
      </c>
    </row>
    <row r="5420">
      <c r="A5420" t="inlineStr">
        <is>
          <t>heavy_lift_helicopter.confidence</t>
        </is>
      </c>
      <c r="B5420" t="inlineStr"/>
      <c r="C5420" t="inlineStr">
        <is>
          <t>confidence</t>
        </is>
      </c>
      <c r="E5420" t="inlineStr">
        <is>
          <t>cao (Mi-26 layout well documented; drawn at modelSize)</t>
        </is>
      </c>
      <c r="F5420" t="inlineStr"/>
      <c r="G5420" t="inlineStr">
        <is>
          <t>Tools/blender/specs/heavy_lift_helicopter.json: confidence</t>
        </is>
      </c>
      <c r="H5420" t="inlineStr">
        <is>
          <t>"cao (Mi-26 layout well documented; drawn at modelSize)"</t>
        </is>
      </c>
    </row>
    <row r="5421">
      <c r="A5421" t="inlineStr">
        <is>
          <t>heavy_lift_helicopter.details.tier1</t>
        </is>
      </c>
      <c r="B5421" t="inlineStr"/>
      <c r="C5421" t="inlineStr">
        <is>
          <t>tier1</t>
        </is>
      </c>
      <c r="E5421" t="inlineStr">
        <is>
          <t>fuselage;rotor disc;tail boom</t>
        </is>
      </c>
      <c r="F5421" t="inlineStr"/>
      <c r="G5421" t="inlineStr">
        <is>
          <t>Tools/blender/specs/heavy_lift_helicopter.json: details.tier1</t>
        </is>
      </c>
      <c r="H5421" t="inlineStr">
        <is>
          <t>["fuselage","rotor disc","tail boom"]</t>
        </is>
      </c>
    </row>
    <row r="5422">
      <c r="A5422" t="inlineStr">
        <is>
          <t>heavy_lift_helicopter.details.tier2</t>
        </is>
      </c>
      <c r="B5422" t="inlineStr"/>
      <c r="C5422" t="inlineStr">
        <is>
          <t>tier2</t>
        </is>
      </c>
      <c r="E5422" t="inlineStr">
        <is>
          <t>engines;sponsons;fin;doors;gear</t>
        </is>
      </c>
      <c r="F5422" t="inlineStr"/>
      <c r="G5422" t="inlineStr">
        <is>
          <t>Tools/blender/specs/heavy_lift_helicopter.json: details.tier2</t>
        </is>
      </c>
      <c r="H5422" t="inlineStr">
        <is>
          <t>["engines","sponsons","fin","doors","gear"]</t>
        </is>
      </c>
    </row>
    <row r="5423">
      <c r="A5423" t="inlineStr">
        <is>
          <t>heavy_lift_helicopter.details.tier3</t>
        </is>
      </c>
      <c r="B5423" t="inlineStr"/>
      <c r="C5423" t="inlineStr">
        <is>
          <t>tier3</t>
        </is>
      </c>
      <c r="E5423" t="inlineStr">
        <is>
          <t>windows;screens;seams;hook;flare cells;beacons;antennas;pitot</t>
        </is>
      </c>
      <c r="F5423" t="inlineStr"/>
      <c r="G5423" t="inlineStr">
        <is>
          <t>Tools/blender/specs/heavy_lift_helicopter.json: details.tier3</t>
        </is>
      </c>
      <c r="H5423" t="inlineStr">
        <is>
          <t>["windows","screens","seams","hook","flare cells","beacons","antennas","pitot"]</t>
        </is>
      </c>
    </row>
    <row r="5424">
      <c r="A5424" t="inlineStr">
        <is>
          <t>heavy_lift_helicopter.faction_style</t>
        </is>
      </c>
      <c r="B5424" t="inlineStr"/>
      <c r="C5424" t="inlineStr">
        <is>
          <t>faction_style</t>
        </is>
      </c>
      <c r="E5424" t="inlineStr">
        <is>
          <t>Soviet-era transport, panel seams</t>
        </is>
      </c>
      <c r="F5424" t="inlineStr"/>
      <c r="G5424" t="inlineStr">
        <is>
          <t>Tools/blender/specs/heavy_lift_helicopter.json: faction_style</t>
        </is>
      </c>
      <c r="H5424" t="inlineStr">
        <is>
          <t>"Soviet-era transport, panel seams"</t>
        </is>
      </c>
    </row>
    <row r="5425">
      <c r="A5425" t="inlineStr">
        <is>
          <t>heavy_lift_helicopter.features[0].feature</t>
        </is>
      </c>
      <c r="B5425" t="inlineStr"/>
      <c r="C5425" t="inlineStr">
        <is>
          <t>feature</t>
        </is>
      </c>
      <c r="E5425" t="inlineStr">
        <is>
          <t>the deep box cabin (Team) with the rounded belly, panel seams, Team bands</t>
        </is>
      </c>
      <c r="F5425" t="inlineStr"/>
      <c r="G5425" t="inlineStr">
        <is>
          <t>Tools/blender/specs/heavy_lift_helicopter.json: features[0].feature</t>
        </is>
      </c>
      <c r="H5425" t="inlineStr">
        <is>
          <t>"the deep box cabin (Team) with the rounded belly, panel seams, Team bands"</t>
        </is>
      </c>
    </row>
    <row r="5426">
      <c r="A5426" t="inlineStr">
        <is>
          <t>heavy_lift_helicopter.features[0].nodes</t>
        </is>
      </c>
      <c r="B5426" t="inlineStr"/>
      <c r="C5426" t="inlineStr">
        <is>
          <t>nodes</t>
        </is>
      </c>
      <c r="E5426" t="inlineStr">
        <is>
          <t>Fuselage;Panel_seams;Team_band</t>
        </is>
      </c>
      <c r="F5426" t="inlineStr"/>
      <c r="G5426" t="inlineStr">
        <is>
          <t>Tools/blender/specs/heavy_lift_helicopter.json: features[0].nodes</t>
        </is>
      </c>
      <c r="H5426" t="inlineStr">
        <is>
          <t>["Fuselage","Panel_seams","Team_band"]</t>
        </is>
      </c>
    </row>
    <row r="5427">
      <c r="A5427" t="inlineStr">
        <is>
          <t>heavy_lift_helicopter.features[1].feature</t>
        </is>
      </c>
      <c r="B5427" t="inlineStr"/>
      <c r="C5427" t="inlineStr">
        <is>
          <t>feature</t>
        </is>
      </c>
      <c r="E5427" t="inlineStr">
        <is>
          <t>the glazed nose: framed windscreen, side blisters, chin windows; the round cabin windows; the crew door and step</t>
        </is>
      </c>
      <c r="F5427" t="inlineStr"/>
      <c r="G5427" t="inlineStr">
        <is>
          <t>Tools/blender/specs/heavy_lift_helicopter.json: features[1].feature</t>
        </is>
      </c>
      <c r="H5427" t="inlineStr">
        <is>
          <t>"the glazed nose: framed windscreen, side blisters, chin windows; the round cabin windows; the crew door and step"</t>
        </is>
      </c>
    </row>
    <row r="5428">
      <c r="A5428" t="inlineStr">
        <is>
          <t>heavy_lift_helicopter.features[1].nodes</t>
        </is>
      </c>
      <c r="B5428" t="inlineStr"/>
      <c r="C5428" t="inlineStr">
        <is>
          <t>nodes</t>
        </is>
      </c>
      <c r="E5428" t="inlineStr">
        <is>
          <t>Glass;Canopy_frames;Portholes;Porthole_rims;Doors;Steps</t>
        </is>
      </c>
      <c r="F5428" t="inlineStr"/>
      <c r="G5428" t="inlineStr">
        <is>
          <t>Tools/blender/specs/heavy_lift_helicopter.json: features[1].nodes</t>
        </is>
      </c>
      <c r="H5428" t="inlineStr">
        <is>
          <t>["Glass","Canopy_frames","Portholes","Porthole_rims","Doors","Steps"]</t>
        </is>
      </c>
    </row>
    <row r="5429">
      <c r="A5429" t="inlineStr">
        <is>
          <t>heavy_lift_helicopter.features[2].feature</t>
        </is>
      </c>
      <c r="B5429" t="inlineStr"/>
      <c r="C5429" t="inlineStr">
        <is>
          <t>feature</t>
        </is>
      </c>
      <c r="E5429" t="inlineStr">
        <is>
          <t>two roof engines with dust-filter intakes, seams and angled exhausts on the gearbox fairing, the mast</t>
        </is>
      </c>
      <c r="F5429" t="inlineStr"/>
      <c r="G5429" t="inlineStr">
        <is>
          <t>Tools/blender/specs/heavy_lift_helicopter.json: features[2].feature</t>
        </is>
      </c>
      <c r="H5429" t="inlineStr">
        <is>
          <t>"two roof engines with dust-filter intakes, seams and angled exhausts on the gearbox fairing, the mast"</t>
        </is>
      </c>
    </row>
    <row r="5430">
      <c r="A5430" t="inlineStr">
        <is>
          <t>heavy_lift_helicopter.features[2].nodes</t>
        </is>
      </c>
      <c r="B5430" t="inlineStr"/>
      <c r="C5430" t="inlineStr">
        <is>
          <t>nodes</t>
        </is>
      </c>
      <c r="E5430" t="inlineStr">
        <is>
          <t>Engines;Intakes;Intake_screens;Exhaust;Engine_seams;Fuselage_fairing;Rotor_mast</t>
        </is>
      </c>
      <c r="F5430" t="inlineStr"/>
      <c r="G5430" t="inlineStr">
        <is>
          <t>Tools/blender/specs/heavy_lift_helicopter.json: features[2].nodes</t>
        </is>
      </c>
      <c r="H5430" t="inlineStr">
        <is>
          <t>["Engines","Intakes","Intake_screens","Exhaust","Engine_seams","Fuselage_fairing","Rotor_mast"]</t>
        </is>
      </c>
    </row>
    <row r="5431">
      <c r="A5431" t="inlineStr">
        <is>
          <t>heavy_lift_helicopter.features[3].feature</t>
        </is>
      </c>
      <c r="B5431" t="inlineStr"/>
      <c r="C5431" t="inlineStr">
        <is>
          <t>feature</t>
        </is>
      </c>
      <c r="E5431" t="inlineStr">
        <is>
          <t>the eight-blade main rotor (Rotor) with hub, grips, blades and tips</t>
        </is>
      </c>
      <c r="F5431" t="inlineStr"/>
      <c r="G5431" t="inlineStr">
        <is>
          <t>Tools/blender/specs/heavy_lift_helicopter.json: features[3].feature</t>
        </is>
      </c>
      <c r="H5431" t="inlineStr">
        <is>
          <t>"the eight-blade main rotor (Rotor) with hub, grips, blades and tips"</t>
        </is>
      </c>
    </row>
    <row r="5432">
      <c r="A5432" t="inlineStr">
        <is>
          <t>heavy_lift_helicopter.features[3].nodes</t>
        </is>
      </c>
      <c r="B5432" t="inlineStr"/>
      <c r="C5432" t="inlineStr">
        <is>
          <t>nodes</t>
        </is>
      </c>
      <c r="E5432" t="inlineStr">
        <is>
          <t>Rotor;Rotor_hub;Rotor_grips;Rotor_blades;Rotor_tips</t>
        </is>
      </c>
      <c r="F5432" t="inlineStr"/>
      <c r="G5432" t="inlineStr">
        <is>
          <t>Tools/blender/specs/heavy_lift_helicopter.json: features[3].nodes</t>
        </is>
      </c>
      <c r="H5432" t="inlineStr">
        <is>
          <t>["Rotor","Rotor_hub","Rotor_grips","Rotor_blades","Rotor_tips"]</t>
        </is>
      </c>
    </row>
    <row r="5433">
      <c r="A5433" t="inlineStr">
        <is>
          <t>heavy_lift_helicopter.features[4].feature</t>
        </is>
      </c>
      <c r="B5433" t="inlineStr"/>
      <c r="C5433" t="inlineStr">
        <is>
          <t>feature</t>
        </is>
      </c>
      <c r="E5433" t="inlineStr">
        <is>
          <t>the swept fin, stabilisers, the five-blade tail rotor on the right, the tail skid</t>
        </is>
      </c>
      <c r="F5433" t="inlineStr"/>
      <c r="G5433" t="inlineStr">
        <is>
          <t>Tools/blender/specs/heavy_lift_helicopter.json: features[4].feature</t>
        </is>
      </c>
      <c r="H5433" t="inlineStr">
        <is>
          <t>"the swept fin, stabilisers, the five-blade tail rotor on the right, the tail skid"</t>
        </is>
      </c>
    </row>
    <row r="5434">
      <c r="A5434" t="inlineStr">
        <is>
          <t>heavy_lift_helicopter.features[4].nodes</t>
        </is>
      </c>
      <c r="B5434" t="inlineStr"/>
      <c r="C5434" t="inlineStr">
        <is>
          <t>nodes</t>
        </is>
      </c>
      <c r="E5434" t="inlineStr">
        <is>
          <t>Tail_fin;Tailplanes;Tail_rotor;Tail_rotor_blades;Tail_skid</t>
        </is>
      </c>
      <c r="F5434" t="inlineStr"/>
      <c r="G5434" t="inlineStr">
        <is>
          <t>Tools/blender/specs/heavy_lift_helicopter.json: features[4].nodes</t>
        </is>
      </c>
      <c r="H5434" t="inlineStr">
        <is>
          <t>["Tail_fin","Tailplanes","Tail_rotor","Tail_rotor_blades","Tail_skid"]</t>
        </is>
      </c>
    </row>
    <row r="5435">
      <c r="A5435" t="inlineStr">
        <is>
          <t>heavy_lift_helicopter.features[5].feature</t>
        </is>
      </c>
      <c r="B5435" t="inlineStr"/>
      <c r="C5435" t="inlineStr">
        <is>
          <t>feature</t>
        </is>
      </c>
      <c r="E5435" t="inlineStr">
        <is>
          <t>main gear sponsons with twin wheels, the twin nose wheel</t>
        </is>
      </c>
      <c r="F5435" t="inlineStr"/>
      <c r="G5435" t="inlineStr">
        <is>
          <t>Tools/blender/specs/heavy_lift_helicopter.json: features[5].feature</t>
        </is>
      </c>
      <c r="H5435" t="inlineStr">
        <is>
          <t>"main gear sponsons with twin wheels, the twin nose wheel"</t>
        </is>
      </c>
    </row>
    <row r="5436">
      <c r="A5436" t="inlineStr">
        <is>
          <t>heavy_lift_helicopter.features[5].nodes</t>
        </is>
      </c>
      <c r="B5436" t="inlineStr"/>
      <c r="C5436" t="inlineStr">
        <is>
          <t>nodes</t>
        </is>
      </c>
      <c r="E5436" t="inlineStr">
        <is>
          <t>Sponsons;Gear;Gear_tyres;Gear_hubs</t>
        </is>
      </c>
      <c r="F5436" t="inlineStr"/>
      <c r="G5436" t="inlineStr">
        <is>
          <t>Tools/blender/specs/heavy_lift_helicopter.json: features[5].nodes</t>
        </is>
      </c>
      <c r="H5436" t="inlineStr">
        <is>
          <t>["Sponsons","Gear","Gear_tyres","Gear_hubs"]</t>
        </is>
      </c>
    </row>
    <row r="5437">
      <c r="A5437" t="inlineStr">
        <is>
          <t>heavy_lift_helicopter.features[6].feature</t>
        </is>
      </c>
      <c r="B5437" t="inlineStr"/>
      <c r="C5437" t="inlineStr">
        <is>
          <t>feature</t>
        </is>
      </c>
      <c r="E5437" t="inlineStr">
        <is>
          <t>rear clamshell doors and ramp, cargo hook, UV-26 flare launchers, beacons, nav lights, antennas, pitot</t>
        </is>
      </c>
      <c r="F5437" t="inlineStr"/>
      <c r="G5437" t="inlineStr">
        <is>
          <t>Tools/blender/specs/heavy_lift_helicopter.json: features[6].feature</t>
        </is>
      </c>
      <c r="H5437" t="inlineStr">
        <is>
          <t>"rear clamshell doors and ramp, cargo hook, UV-26 flare launchers, beacons, nav lights, antennas, pitot"</t>
        </is>
      </c>
    </row>
    <row r="5438">
      <c r="A5438" t="inlineStr">
        <is>
          <t>heavy_lift_helicopter.features[6].nodes</t>
        </is>
      </c>
      <c r="B5438" t="inlineStr"/>
      <c r="C5438" t="inlineStr">
        <is>
          <t>nodes</t>
        </is>
      </c>
      <c r="E5438" t="inlineStr">
        <is>
          <t>Hatches;Ramp_seam;Cargo_hook;Launchers_flares;Flare_cells;Beacons;Nav_lights;Antennas;Pitot</t>
        </is>
      </c>
      <c r="F5438" t="inlineStr"/>
      <c r="G5438" t="inlineStr">
        <is>
          <t>Tools/blender/specs/heavy_lift_helicopter.json: features[6].nodes</t>
        </is>
      </c>
      <c r="H5438" t="inlineStr">
        <is>
          <t>["Hatches","Ramp_seam","Cargo_hook","Launchers_flares","Flare_cells","Beacons","Nav_lights","Antennas","Pitot"]</t>
        </is>
      </c>
    </row>
    <row r="5439">
      <c r="A5439" t="inlineStr">
        <is>
          <t>heavy_lift_helicopter.flare</t>
        </is>
      </c>
      <c r="B5439" t="inlineStr"/>
      <c r="C5439" t="inlineStr">
        <is>
          <t>flare</t>
        </is>
      </c>
      <c r="D5439" t="b">
        <v>1</v>
      </c>
      <c r="F5439" t="inlineStr"/>
      <c r="G5439" t="inlineStr">
        <is>
          <t>Tools/blender/specs/heavy_lift_helicopter.json: flare</t>
        </is>
      </c>
      <c r="H5439" t="inlineStr">
        <is>
          <t>true</t>
        </is>
      </c>
    </row>
    <row r="5440">
      <c r="A5440" t="inlineStr">
        <is>
          <t>heavy_lift_helicopter.id</t>
        </is>
      </c>
      <c r="B5440" t="inlineStr"/>
      <c r="C5440" t="inlineStr">
        <is>
          <t>id</t>
        </is>
      </c>
      <c r="E5440" t="inlineStr">
        <is>
          <t>heavy_lift_helicopter</t>
        </is>
      </c>
      <c r="F5440" t="inlineStr"/>
      <c r="G5440" t="inlineStr">
        <is>
          <t>Tools/blender/specs/heavy_lift_helicopter.json: id</t>
        </is>
      </c>
      <c r="H5440" t="inlineStr">
        <is>
          <t>"heavy_lift_helicopter"</t>
        </is>
      </c>
    </row>
    <row r="5441">
      <c r="A5441" t="inlineStr">
        <is>
          <t>heavy_lift_helicopter.merged.stub_wings</t>
        </is>
      </c>
      <c r="B5441" t="inlineStr"/>
      <c r="C5441" t="inlineStr">
        <is>
          <t>stub_wings</t>
        </is>
      </c>
      <c r="E5441" t="inlineStr">
        <is>
          <t>Sponsons</t>
        </is>
      </c>
      <c r="F5441" t="inlineStr"/>
      <c r="G5441" t="inlineStr">
        <is>
          <t>Tools/blender/specs/heavy_lift_helicopter.json: merged.stub_wings</t>
        </is>
      </c>
      <c r="H5441" t="inlineStr">
        <is>
          <t>"Sponsons"</t>
        </is>
      </c>
    </row>
    <row r="5442">
      <c r="A5442" t="inlineStr">
        <is>
          <t>heavy_lift_helicopter.merged.weapons</t>
        </is>
      </c>
      <c r="B5442" t="inlineStr"/>
      <c r="C5442" t="inlineStr">
        <is>
          <t>weapons</t>
        </is>
      </c>
      <c r="E5442" t="inlineStr">
        <is>
          <t>Launchers_flares</t>
        </is>
      </c>
      <c r="F5442" t="inlineStr"/>
      <c r="G5442" t="inlineStr">
        <is>
          <t>Tools/blender/specs/heavy_lift_helicopter.json: merged.weapons</t>
        </is>
      </c>
      <c r="H5442" t="inlineStr">
        <is>
          <t>"Launchers_flares"</t>
        </is>
      </c>
    </row>
    <row r="5443">
      <c r="A5443" t="inlineStr">
        <is>
          <t>heavy_lift_helicopter.merged_note</t>
        </is>
      </c>
      <c r="B5443" t="inlineStr"/>
      <c r="C5443" t="inlineStr">
        <is>
          <t>merged_note</t>
        </is>
      </c>
      <c r="E5443" t="inlineStr">
        <is>
          <t>the Mi-26 has no stub wings: its main gear sponsons stand in the role; unarmed: its UV-26 flare launchers are the only stores.</t>
        </is>
      </c>
      <c r="F5443" t="inlineStr"/>
      <c r="G5443" t="inlineStr">
        <is>
          <t>Tools/blender/specs/heavy_lift_helicopter.json: merged_note</t>
        </is>
      </c>
      <c r="H5443" t="inlineStr">
        <is>
          <t>"the Mi-26 has no stub wings: its main gear sponsons stand in the role; unarmed: its UV-26 flare launchers are the only stores."</t>
        </is>
      </c>
    </row>
    <row r="5444">
      <c r="A5444" t="inlineStr">
        <is>
          <t>heavy_lift_helicopter.questions</t>
        </is>
      </c>
      <c r="B5444" t="inlineStr"/>
      <c r="C5444" t="inlineStr">
        <is>
          <t>questions</t>
        </is>
      </c>
      <c r="E5444" t="inlineStr"/>
      <c r="F5444" t="inlineStr"/>
      <c r="G5444" t="inlineStr">
        <is>
          <t>Tools/blender/specs/heavy_lift_helicopter.json: questions</t>
        </is>
      </c>
      <c r="H5444" t="inlineStr">
        <is>
          <t>[]</t>
        </is>
      </c>
    </row>
    <row r="5445">
      <c r="A5445" t="inlineStr">
        <is>
          <t>heavy_lift_helicopter.real</t>
        </is>
      </c>
      <c r="B5445" t="inlineStr"/>
      <c r="C5445" t="inlineStr">
        <is>
          <t>real</t>
        </is>
      </c>
      <c r="E5445" t="inlineStr">
        <is>
          <t>Mil Mi-26 heavy-lift helicopter</t>
        </is>
      </c>
      <c r="F5445" t="inlineStr"/>
      <c r="G5445" t="inlineStr">
        <is>
          <t>Tools/blender/specs/heavy_lift_helicopter.json: real</t>
        </is>
      </c>
      <c r="H5445" t="inlineStr">
        <is>
          <t>["Mil Mi-26 heavy-lift helicopter"]</t>
        </is>
      </c>
    </row>
    <row r="5446">
      <c r="A5446" t="inlineStr">
        <is>
          <t>heavy_lift_helicopter.shape</t>
        </is>
      </c>
      <c r="B5446" t="inlineStr"/>
      <c r="C5446" t="inlineStr">
        <is>
          <t>shape</t>
        </is>
      </c>
      <c r="E5446" t="inlineStr">
        <is>
          <t>the old builder: a Mi-26 class heavy-lift helicopter, one six-blade rotor (the Mi-26 has eight: drawn with eight here) over a deep cabin with nose glazing, roof engines, thin tail boom with fin and tail rotor, sponsons with wheels, clamshell doors, cargo hook; modelSize 7.59 x 6.58 x 2.1 m; unarmed, flares.</t>
        </is>
      </c>
      <c r="F5446" t="inlineStr"/>
      <c r="G5446" t="inlineStr">
        <is>
          <t>Tools/blender/specs/heavy_lift_helicopter.json: shape</t>
        </is>
      </c>
      <c r="H5446" t="inlineStr">
        <is>
          <t>"the old builder: a Mi-26 class heavy-lift helicopter, one six-blade rotor (the Mi-26 has eight: drawn with eight here) over a deep cabin with nose glazing, roof engines, thin tail boom with fin and tail rotor, sponsons with wheels, clamshell doors, cargo hook; modelSize 7.59 x 6.58 x 2.1 m; unarmed, flares."</t>
        </is>
      </c>
    </row>
    <row r="5447">
      <c r="A5447" t="inlineStr">
        <is>
          <t>heavy_lift_helicopter.target_size.H</t>
        </is>
      </c>
      <c r="B5447" t="inlineStr"/>
      <c r="C5447" t="inlineStr">
        <is>
          <t>H</t>
        </is>
      </c>
      <c r="D5447" t="n">
        <v>2.1</v>
      </c>
      <c r="F5447" t="inlineStr"/>
      <c r="G5447" t="inlineStr">
        <is>
          <t>Tools/blender/specs/heavy_lift_helicopter.json: target_size.H</t>
        </is>
      </c>
      <c r="H5447" t="inlineStr">
        <is>
          <t>2.1</t>
        </is>
      </c>
    </row>
    <row r="5448">
      <c r="A5448" t="inlineStr">
        <is>
          <t>heavy_lift_helicopter.target_size.L</t>
        </is>
      </c>
      <c r="B5448" t="inlineStr"/>
      <c r="C5448" t="inlineStr">
        <is>
          <t>L</t>
        </is>
      </c>
      <c r="D5448" t="n">
        <v>7.59</v>
      </c>
      <c r="F5448" t="inlineStr"/>
      <c r="G5448" t="inlineStr">
        <is>
          <t>Tools/blender/specs/heavy_lift_helicopter.json: target_size.L</t>
        </is>
      </c>
      <c r="H5448" t="inlineStr">
        <is>
          <t>7.59</t>
        </is>
      </c>
    </row>
    <row r="5449">
      <c r="A5449" t="inlineStr">
        <is>
          <t>heavy_lift_helicopter.target_size.W</t>
        </is>
      </c>
      <c r="B5449" t="inlineStr"/>
      <c r="C5449" t="inlineStr">
        <is>
          <t>W</t>
        </is>
      </c>
      <c r="D5449" t="n">
        <v>6.58</v>
      </c>
      <c r="F5449" t="inlineStr"/>
      <c r="G5449" t="inlineStr">
        <is>
          <t>Tools/blender/specs/heavy_lift_helicopter.json: target_size.W</t>
        </is>
      </c>
      <c r="H5449" t="inlineStr">
        <is>
          <t>6.58</t>
        </is>
      </c>
    </row>
    <row r="5450">
      <c r="A5450" t="inlineStr">
        <is>
          <t>heavy_lift_helicopter.target_size.source</t>
        </is>
      </c>
      <c r="B5450" t="inlineStr"/>
      <c r="C5450" t="inlineStr">
        <is>
          <t>source</t>
        </is>
      </c>
      <c r="E5450" t="inlineStr">
        <is>
          <t>balance.json modelSize</t>
        </is>
      </c>
      <c r="F5450" t="inlineStr"/>
      <c r="G5450" t="inlineStr">
        <is>
          <t>Tools/blender/specs/heavy_lift_helicopter.json: target_size.source</t>
        </is>
      </c>
      <c r="H5450" t="inlineStr">
        <is>
          <t>"balance.json modelSize"</t>
        </is>
      </c>
    </row>
    <row r="5451">
      <c r="A5451" t="inlineStr">
        <is>
          <t>heavy_lift_helicopter.target_size.tolerance</t>
        </is>
      </c>
      <c r="B5451" t="inlineStr"/>
      <c r="C5451" t="inlineStr">
        <is>
          <t>tolerance</t>
        </is>
      </c>
      <c r="D5451" t="n">
        <v>0.1</v>
      </c>
      <c r="F5451" t="inlineStr"/>
      <c r="G5451" t="inlineStr">
        <is>
          <t>Tools/blender/specs/heavy_lift_helicopter.json: target_size.tolerance</t>
        </is>
      </c>
      <c r="H5451" t="inlineStr">
        <is>
          <t>0.1</t>
        </is>
      </c>
    </row>
    <row r="5452">
      <c r="A5452" t="inlineStr">
        <is>
          <t>heavy_lift_helicopter.team_zones</t>
        </is>
      </c>
      <c r="B5452" t="inlineStr"/>
      <c r="C5452" t="inlineStr">
        <is>
          <t>team_zones</t>
        </is>
      </c>
      <c r="E5452" t="inlineStr">
        <is>
          <t>the fuselage, the fin and tailplanes (Team)</t>
        </is>
      </c>
      <c r="F5452" t="inlineStr"/>
      <c r="G5452" t="inlineStr">
        <is>
          <t>Tools/blender/specs/heavy_lift_helicopter.json: team_zones</t>
        </is>
      </c>
      <c r="H5452" t="inlineStr">
        <is>
          <t>["the fuselage, the fin and tailplanes (Team)"]</t>
        </is>
      </c>
    </row>
    <row r="5453">
      <c r="A5453" t="inlineStr">
        <is>
          <t>heavy_lift_helicopter.weapons</t>
        </is>
      </c>
      <c r="B5453" t="inlineStr"/>
      <c r="C5453" t="inlineStr">
        <is>
          <t>weapons</t>
        </is>
      </c>
      <c r="E5453" t="inlineStr"/>
      <c r="F5453" t="inlineStr"/>
      <c r="G5453" t="inlineStr">
        <is>
          <t>Tools/blender/specs/heavy_lift_helicopter.json: weapons</t>
        </is>
      </c>
      <c r="H5453" t="inlineStr">
        <is>
          <t>[]</t>
        </is>
      </c>
    </row>
    <row r="5454">
      <c r="A5454" t="inlineStr">
        <is>
          <t>heavy_lift_helicopter.wreck</t>
        </is>
      </c>
      <c r="B5454" t="inlineStr"/>
      <c r="C5454" t="inlineStr">
        <is>
          <t>wreck</t>
        </is>
      </c>
      <c r="E5454" t="inlineStr">
        <is>
          <t>aircraft break into Part_* by class and fall</t>
        </is>
      </c>
      <c r="F5454" t="inlineStr"/>
      <c r="G5454" t="inlineStr">
        <is>
          <t>Tools/blender/specs/heavy_lift_helicopter.json: wreck</t>
        </is>
      </c>
      <c r="H5454" t="inlineStr">
        <is>
          <t>"aircraft break into Part_* by class and fall"</t>
        </is>
      </c>
    </row>
    <row r="5455">
      <c r="A5455" t="inlineStr">
        <is>
          <t>heavy_rocket_artillery.aps</t>
        </is>
      </c>
      <c r="B5455" t="inlineStr"/>
      <c r="C5455" t="inlineStr">
        <is>
          <t>aps</t>
        </is>
      </c>
      <c r="D5455" t="b">
        <v>0</v>
      </c>
      <c r="F5455" t="inlineStr"/>
      <c r="G5455" t="inlineStr">
        <is>
          <t>Tools/blender/specs/heavy_rocket_artillery.json: aps</t>
        </is>
      </c>
      <c r="H5455" t="inlineStr">
        <is>
          <t>false</t>
        </is>
      </c>
    </row>
    <row r="5456">
      <c r="A5456" t="inlineStr">
        <is>
          <t>heavy_rocket_artillery.breakable</t>
        </is>
      </c>
      <c r="B5456" t="inlineStr"/>
      <c r="C5456" t="inlineStr">
        <is>
          <t>breakable</t>
        </is>
      </c>
      <c r="E5456" t="inlineStr"/>
      <c r="F5456" t="inlineStr"/>
      <c r="G5456" t="inlineStr">
        <is>
          <t>Tools/blender/specs/heavy_rocket_artillery.json: breakable</t>
        </is>
      </c>
      <c r="H5456" t="inlineStr">
        <is>
          <t>[]</t>
        </is>
      </c>
    </row>
    <row r="5457">
      <c r="A5457" t="inlineStr">
        <is>
          <t>heavy_rocket_artillery.budget.cap</t>
        </is>
      </c>
      <c r="B5457" t="inlineStr"/>
      <c r="C5457" t="inlineStr">
        <is>
          <t>cap</t>
        </is>
      </c>
      <c r="D5457" t="n">
        <v>7500</v>
      </c>
      <c r="F5457" t="inlineStr"/>
      <c r="G5457" t="inlineStr">
        <is>
          <t>Tools/blender/specs/heavy_rocket_artillery.json: budget.cap</t>
        </is>
      </c>
      <c r="H5457" t="inlineStr">
        <is>
          <t>7500</t>
        </is>
      </c>
    </row>
    <row r="5458">
      <c r="A5458" t="inlineStr">
        <is>
          <t>heavy_rocket_artillery.budget.floor</t>
        </is>
      </c>
      <c r="B5458" t="inlineStr"/>
      <c r="C5458" t="inlineStr">
        <is>
          <t>floor</t>
        </is>
      </c>
      <c r="D5458" t="n">
        <v>2100</v>
      </c>
      <c r="F5458" t="inlineStr"/>
      <c r="G5458" t="inlineStr">
        <is>
          <t>Tools/blender/specs/heavy_rocket_artillery.json: budget.floor</t>
        </is>
      </c>
      <c r="H5458" t="inlineStr">
        <is>
          <t>2100</t>
        </is>
      </c>
    </row>
    <row r="5459">
      <c r="A5459" t="inlineStr">
        <is>
          <t>heavy_rocket_artillery.budget.lod0</t>
        </is>
      </c>
      <c r="B5459" t="inlineStr"/>
      <c r="C5459" t="inlineStr">
        <is>
          <t>lod0</t>
        </is>
      </c>
      <c r="E5459" t="inlineStr">
        <is>
          <t>3000;5000</t>
        </is>
      </c>
      <c r="F5459" t="inlineStr"/>
      <c r="G5459" t="inlineStr">
        <is>
          <t>Tools/blender/specs/heavy_rocket_artillery.json: budget.lod0</t>
        </is>
      </c>
      <c r="H5459" t="inlineStr">
        <is>
          <t>[3000,5000]</t>
        </is>
      </c>
    </row>
    <row r="5460">
      <c r="A5460" t="inlineStr">
        <is>
          <t>heavy_rocket_artillery.budget.lod1_share</t>
        </is>
      </c>
      <c r="B5460" t="inlineStr"/>
      <c r="C5460" t="inlineStr">
        <is>
          <t>lod1_share</t>
        </is>
      </c>
      <c r="D5460" t="n">
        <v>0.5</v>
      </c>
      <c r="F5460" t="inlineStr"/>
      <c r="G5460" t="inlineStr">
        <is>
          <t>Tools/blender/specs/heavy_rocket_artillery.json: budget.lod1_share</t>
        </is>
      </c>
      <c r="H5460" t="inlineStr">
        <is>
          <t>0.5</t>
        </is>
      </c>
    </row>
    <row r="5461">
      <c r="A5461" t="inlineStr">
        <is>
          <t>heavy_rocket_artillery.budget.lod2_share</t>
        </is>
      </c>
      <c r="B5461" t="inlineStr"/>
      <c r="C5461" t="inlineStr">
        <is>
          <t>lod2_share</t>
        </is>
      </c>
      <c r="D5461" t="n">
        <v>0.2</v>
      </c>
      <c r="F5461" t="inlineStr"/>
      <c r="G5461" t="inlineStr">
        <is>
          <t>Tools/blender/specs/heavy_rocket_artillery.json: budget.lod2_share</t>
        </is>
      </c>
      <c r="H5461" t="inlineStr">
        <is>
          <t>0.2</t>
        </is>
      </c>
    </row>
    <row r="5462">
      <c r="A5462" t="inlineStr">
        <is>
          <t>heavy_rocket_artillery.budget.note</t>
        </is>
      </c>
      <c r="B5462" t="inlineStr"/>
      <c r="C5462" t="inlineStr">
        <is>
          <t>note</t>
        </is>
      </c>
      <c r="E5462" t="inlineStr">
        <is>
          <t>light wheeled: seen in numbers, at most 1.5 x the class maximum</t>
        </is>
      </c>
      <c r="F5462" t="inlineStr"/>
      <c r="G5462" t="inlineStr">
        <is>
          <t>Tools/blender/specs/heavy_rocket_artillery.json: budget.note</t>
        </is>
      </c>
      <c r="H5462" t="inlineStr">
        <is>
          <t>"light wheeled: seen in numbers, at most 1.5 x the class maximum"</t>
        </is>
      </c>
    </row>
    <row r="5463">
      <c r="A5463" t="inlineStr">
        <is>
          <t>heavy_rocket_artillery.class</t>
        </is>
      </c>
      <c r="B5463" t="inlineStr"/>
      <c r="C5463" t="inlineStr">
        <is>
          <t>class</t>
        </is>
      </c>
      <c r="E5463" t="inlineStr">
        <is>
          <t>wheeled</t>
        </is>
      </c>
      <c r="F5463" t="inlineStr"/>
      <c r="G5463" t="inlineStr">
        <is>
          <t>Tools/blender/specs/heavy_rocket_artillery.json: class</t>
        </is>
      </c>
      <c r="H5463" t="inlineStr">
        <is>
          <t>"wheeled"</t>
        </is>
      </c>
    </row>
    <row r="5464">
      <c r="A5464" t="inlineStr">
        <is>
          <t>heavy_rocket_artillery.class_parts</t>
        </is>
      </c>
      <c r="B5464" t="inlineStr"/>
      <c r="C5464" t="inlineStr">
        <is>
          <t>class_parts</t>
        </is>
      </c>
      <c r="E5464" t="inlineStr">
        <is>
          <t>wheels;axles;cab;glass;lights;stowage;weapon</t>
        </is>
      </c>
      <c r="F5464" t="inlineStr"/>
      <c r="G5464" t="inlineStr">
        <is>
          <t>Tools/blender/specs/heavy_rocket_artillery.json: class_parts</t>
        </is>
      </c>
      <c r="H5464" t="inlineStr">
        <is>
          <t>["wheels","axles","cab","glass","lights","stowage","weapon"]</t>
        </is>
      </c>
    </row>
    <row r="5465">
      <c r="A5465" t="inlineStr">
        <is>
          <t>heavy_rocket_artillery.colour_zones_min</t>
        </is>
      </c>
      <c r="B5465" t="inlineStr"/>
      <c r="C5465" t="inlineStr">
        <is>
          <t>colour_zones_min</t>
        </is>
      </c>
      <c r="D5465" t="n">
        <v>4</v>
      </c>
      <c r="F5465" t="inlineStr"/>
      <c r="G5465" t="inlineStr">
        <is>
          <t>Tools/blender/specs/heavy_rocket_artillery.json: colour_zones_min</t>
        </is>
      </c>
      <c r="H5465" t="inlineStr">
        <is>
          <t>4</t>
        </is>
      </c>
    </row>
    <row r="5466">
      <c r="A5466" t="inlineStr">
        <is>
          <t>heavy_rocket_artillery.confidence</t>
        </is>
      </c>
      <c r="B5466" t="inlineStr"/>
      <c r="C5466" t="inlineStr">
        <is>
          <t>confidence</t>
        </is>
      </c>
      <c r="E5466" t="inlineStr">
        <is>
          <t>xấp xỉ (9A52-2 photographs; the def's modelSize)</t>
        </is>
      </c>
      <c r="F5466" t="inlineStr"/>
      <c r="G5466" t="inlineStr">
        <is>
          <t>Tools/blender/specs/heavy_rocket_artillery.json: confidence</t>
        </is>
      </c>
      <c r="H5466" t="inlineStr">
        <is>
          <t>"xấp xỉ (9A52-2 photographs; the def's modelSize)"</t>
        </is>
      </c>
    </row>
    <row r="5467">
      <c r="A5467" t="inlineStr">
        <is>
          <t>heavy_rocket_artillery.details.tier1</t>
        </is>
      </c>
      <c r="B5467" t="inlineStr"/>
      <c r="C5467" t="inlineStr">
        <is>
          <t>tier1</t>
        </is>
      </c>
      <c r="E5467" t="inlineStr">
        <is>
          <t>cabs;chassis;tube pack</t>
        </is>
      </c>
      <c r="F5467" t="inlineStr"/>
      <c r="G5467" t="inlineStr">
        <is>
          <t>Tools/blender/specs/heavy_rocket_artillery.json: details.tier1</t>
        </is>
      </c>
      <c r="H5467" t="inlineStr">
        <is>
          <t>["cabs","chassis","tube pack"]</t>
        </is>
      </c>
    </row>
    <row r="5468">
      <c r="A5468" t="inlineStr">
        <is>
          <t>heavy_rocket_artillery.details.tier2</t>
        </is>
      </c>
      <c r="B5468" t="inlineStr"/>
      <c r="C5468" t="inlineStr">
        <is>
          <t>tier2</t>
        </is>
      </c>
      <c r="E5468" t="inlineStr">
        <is>
          <t>turntable;cradle;wings;travel lock;bins</t>
        </is>
      </c>
      <c r="F5468" t="inlineStr"/>
      <c r="G5468" t="inlineStr">
        <is>
          <t>Tools/blender/specs/heavy_rocket_artillery.json: details.tier2</t>
        </is>
      </c>
      <c r="H5468" t="inlineStr">
        <is>
          <t>["turntable","cradle","wings","travel lock","bins"]</t>
        </is>
      </c>
    </row>
    <row r="5469">
      <c r="A5469" t="inlineStr">
        <is>
          <t>heavy_rocket_artillery.details.tier3</t>
        </is>
      </c>
      <c r="B5469" t="inlineStr"/>
      <c r="C5469" t="inlineStr">
        <is>
          <t>tier3</t>
        </is>
      </c>
      <c r="E5469" t="inlineStr">
        <is>
          <t>mirrors;lamps;hooks;bands;periscopes;hazard rings</t>
        </is>
      </c>
      <c r="F5469" t="inlineStr"/>
      <c r="G5469" t="inlineStr">
        <is>
          <t>Tools/blender/specs/heavy_rocket_artillery.json: details.tier3</t>
        </is>
      </c>
      <c r="H5469" t="inlineStr">
        <is>
          <t>["mirrors","lamps","hooks","bands","periscopes","hazard rings"]</t>
        </is>
      </c>
    </row>
    <row r="5470">
      <c r="A5470" t="inlineStr">
        <is>
          <t>heavy_rocket_artillery.faction_style</t>
        </is>
      </c>
      <c r="B5470" t="inlineStr"/>
      <c r="C5470" t="inlineStr">
        <is>
          <t>faction_style</t>
        </is>
      </c>
      <c r="E5470" t="inlineStr">
        <is>
          <t>Soviet-pattern MLRS, team-coloured</t>
        </is>
      </c>
      <c r="F5470" t="inlineStr"/>
      <c r="G5470" t="inlineStr">
        <is>
          <t>Tools/blender/specs/heavy_rocket_artillery.json: faction_style</t>
        </is>
      </c>
      <c r="H5470" t="inlineStr">
        <is>
          <t>"Soviet-pattern MLRS, team-coloured"</t>
        </is>
      </c>
    </row>
    <row r="5471">
      <c r="A5471" t="inlineStr">
        <is>
          <t>heavy_rocket_artillery.features[0].feature</t>
        </is>
      </c>
      <c r="B5471" t="inlineStr"/>
      <c r="C5471" t="inlineStr">
        <is>
          <t>feature</t>
        </is>
      </c>
      <c r="E5471" t="inlineStr">
        <is>
          <t>two cabs with raked windscreens, doors, mirrors, periscopes; engine bay and grilles</t>
        </is>
      </c>
      <c r="F5471" t="inlineStr"/>
      <c r="G5471" t="inlineStr">
        <is>
          <t>Tools/blender/specs/heavy_rocket_artillery.json: features[0].feature</t>
        </is>
      </c>
      <c r="H5471" t="inlineStr">
        <is>
          <t>"two cabs with raked windscreens, doors, mirrors, periscopes; engine bay and grilles"</t>
        </is>
      </c>
    </row>
    <row r="5472">
      <c r="A5472" t="inlineStr">
        <is>
          <t>heavy_rocket_artillery.features[0].nodes</t>
        </is>
      </c>
      <c r="B5472" t="inlineStr"/>
      <c r="C5472" t="inlineStr">
        <is>
          <t>nodes</t>
        </is>
      </c>
      <c r="E5472" t="inlineStr">
        <is>
          <t>Cab;Hull;Glass;Doors;Grilles</t>
        </is>
      </c>
      <c r="F5472" t="inlineStr"/>
      <c r="G5472" t="inlineStr">
        <is>
          <t>Tools/blender/specs/heavy_rocket_artillery.json: features[0].nodes</t>
        </is>
      </c>
      <c r="H5472" t="inlineStr">
        <is>
          <t>["Cab","Hull","Glass","Doors","Grilles"]</t>
        </is>
      </c>
    </row>
    <row r="5473">
      <c r="A5473" t="inlineStr">
        <is>
          <t>heavy_rocket_artillery.features[1].feature</t>
        </is>
      </c>
      <c r="B5473" t="inlineStr"/>
      <c r="C5473" t="inlineStr">
        <is>
          <t>feature</t>
        </is>
      </c>
      <c r="E5473" t="inlineStr">
        <is>
          <t>frame on four axles in two pairs, lugged tyres, mud wings</t>
        </is>
      </c>
      <c r="F5473" t="inlineStr"/>
      <c r="G5473" t="inlineStr">
        <is>
          <t>Tools/blender/specs/heavy_rocket_artillery.json: features[1].feature</t>
        </is>
      </c>
      <c r="H5473" t="inlineStr">
        <is>
          <t>"frame on four axles in two pairs, lugged tyres, mud wings"</t>
        </is>
      </c>
    </row>
    <row r="5474">
      <c r="A5474" t="inlineStr">
        <is>
          <t>heavy_rocket_artillery.features[1].nodes</t>
        </is>
      </c>
      <c r="B5474" t="inlineStr"/>
      <c r="C5474" t="inlineStr">
        <is>
          <t>nodes</t>
        </is>
      </c>
      <c r="E5474" t="inlineStr">
        <is>
          <t>Chassis;Axles;Wheels;Tyres;Mud_wings</t>
        </is>
      </c>
      <c r="F5474" t="inlineStr"/>
      <c r="G5474" t="inlineStr">
        <is>
          <t>Tools/blender/specs/heavy_rocket_artillery.json: features[1].nodes</t>
        </is>
      </c>
      <c r="H5474" t="inlineStr">
        <is>
          <t>["Chassis","Axles","Wheels","Tyres","Mud_wings"]</t>
        </is>
      </c>
    </row>
    <row r="5475">
      <c r="A5475" t="inlineStr">
        <is>
          <t>heavy_rocket_artillery.features[2].feature</t>
        </is>
      </c>
      <c r="B5475" t="inlineStr"/>
      <c r="C5475" t="inlineStr">
        <is>
          <t>feature</t>
        </is>
      </c>
      <c r="E5475" t="inlineStr">
        <is>
          <t>turntable and cradle</t>
        </is>
      </c>
      <c r="F5475" t="inlineStr"/>
      <c r="G5475" t="inlineStr">
        <is>
          <t>Tools/blender/specs/heavy_rocket_artillery.json: features[2].feature</t>
        </is>
      </c>
      <c r="H5475" t="inlineStr">
        <is>
          <t>"turntable and cradle"</t>
        </is>
      </c>
    </row>
    <row r="5476">
      <c r="A5476" t="inlineStr">
        <is>
          <t>heavy_rocket_artillery.features[2].nodes</t>
        </is>
      </c>
      <c r="B5476" t="inlineStr"/>
      <c r="C5476" t="inlineStr">
        <is>
          <t>nodes</t>
        </is>
      </c>
      <c r="E5476" t="inlineStr">
        <is>
          <t>Turret;Turntable;Cradle</t>
        </is>
      </c>
      <c r="F5476" t="inlineStr"/>
      <c r="G5476" t="inlineStr">
        <is>
          <t>Tools/blender/specs/heavy_rocket_artillery.json: features[2].nodes</t>
        </is>
      </c>
      <c r="H5476" t="inlineStr">
        <is>
          <t>["Turret","Turntable","Cradle"]</t>
        </is>
      </c>
    </row>
    <row r="5477">
      <c r="A5477" t="inlineStr">
        <is>
          <t>heavy_rocket_artillery.features[3].feature</t>
        </is>
      </c>
      <c r="B5477" t="inlineStr"/>
      <c r="C5477" t="inlineStr">
        <is>
          <t>feature</t>
        </is>
      </c>
      <c r="E5477" t="inlineStr">
        <is>
          <t>twelve 300 mm tubes in three rows of four, bands, rails, hazard muzzles</t>
        </is>
      </c>
      <c r="F5477" t="inlineStr"/>
      <c r="G5477" t="inlineStr">
        <is>
          <t>Tools/blender/specs/heavy_rocket_artillery.json: features[3].feature</t>
        </is>
      </c>
      <c r="H5477" t="inlineStr">
        <is>
          <t>"twelve 300 mm tubes in three rows of four, bands, rails, hazard muzzles"</t>
        </is>
      </c>
    </row>
    <row r="5478">
      <c r="A5478" t="inlineStr">
        <is>
          <t>heavy_rocket_artillery.features[3].nodes</t>
        </is>
      </c>
      <c r="B5478" t="inlineStr"/>
      <c r="C5478" t="inlineStr">
        <is>
          <t>nodes</t>
        </is>
      </c>
      <c r="E5478" t="inlineStr">
        <is>
          <t>Tubes;Tubes_bore;Tube_bands;Tube_marks;Rails;Muzzle_main</t>
        </is>
      </c>
      <c r="F5478" t="inlineStr"/>
      <c r="G5478" t="inlineStr">
        <is>
          <t>Tools/blender/specs/heavy_rocket_artillery.json: features[3].nodes</t>
        </is>
      </c>
      <c r="H5478" t="inlineStr">
        <is>
          <t>["Tubes","Tubes_bore","Tube_bands","Tube_marks","Rails","Muzzle_main"]</t>
        </is>
      </c>
    </row>
    <row r="5479">
      <c r="A5479" t="inlineStr">
        <is>
          <t>heavy_rocket_artillery.features[4].feature</t>
        </is>
      </c>
      <c r="B5479" t="inlineStr"/>
      <c r="C5479" t="inlineStr">
        <is>
          <t>feature</t>
        </is>
      </c>
      <c r="E5479" t="inlineStr">
        <is>
          <t>travel lock, rear jacks and spade</t>
        </is>
      </c>
      <c r="F5479" t="inlineStr"/>
      <c r="G5479" t="inlineStr">
        <is>
          <t>Tools/blender/specs/heavy_rocket_artillery.json: features[4].feature</t>
        </is>
      </c>
      <c r="H5479" t="inlineStr">
        <is>
          <t>"travel lock, rear jacks and spade"</t>
        </is>
      </c>
    </row>
    <row r="5480">
      <c r="A5480" t="inlineStr">
        <is>
          <t>heavy_rocket_artillery.features[4].nodes</t>
        </is>
      </c>
      <c r="B5480" t="inlineStr"/>
      <c r="C5480" t="inlineStr">
        <is>
          <t>nodes</t>
        </is>
      </c>
      <c r="E5480" t="inlineStr">
        <is>
          <t>Travel_lock;Outriggers;Spade</t>
        </is>
      </c>
      <c r="F5480" t="inlineStr"/>
      <c r="G5480" t="inlineStr">
        <is>
          <t>Tools/blender/specs/heavy_rocket_artillery.json: features[4].nodes</t>
        </is>
      </c>
      <c r="H5480" t="inlineStr">
        <is>
          <t>["Travel_lock","Outriggers","Spade"]</t>
        </is>
      </c>
    </row>
    <row r="5481">
      <c r="A5481" t="inlineStr">
        <is>
          <t>heavy_rocket_artillery.features[5].feature</t>
        </is>
      </c>
      <c r="B5481" t="inlineStr"/>
      <c r="C5481" t="inlineStr">
        <is>
          <t>feature</t>
        </is>
      </c>
      <c r="E5481" t="inlineStr">
        <is>
          <t>rammer frame, cable reel, toolboxes, jerrycans, spare wheel</t>
        </is>
      </c>
      <c r="F5481" t="inlineStr"/>
      <c r="G5481" t="inlineStr">
        <is>
          <t>Tools/blender/specs/heavy_rocket_artillery.json: features[5].feature</t>
        </is>
      </c>
      <c r="H5481" t="inlineStr">
        <is>
          <t>"rammer frame, cable reel, toolboxes, jerrycans, spare wheel"</t>
        </is>
      </c>
    </row>
    <row r="5482">
      <c r="A5482" t="inlineStr">
        <is>
          <t>heavy_rocket_artillery.features[5].nodes</t>
        </is>
      </c>
      <c r="B5482" t="inlineStr"/>
      <c r="C5482" t="inlineStr">
        <is>
          <t>nodes</t>
        </is>
      </c>
      <c r="E5482" t="inlineStr">
        <is>
          <t>Racks;Tow_cable;Stowage;Jerrycans;Spare_wheel</t>
        </is>
      </c>
      <c r="F5482" t="inlineStr"/>
      <c r="G5482" t="inlineStr">
        <is>
          <t>Tools/blender/specs/heavy_rocket_artillery.json: features[5].nodes</t>
        </is>
      </c>
      <c r="H5482" t="inlineStr">
        <is>
          <t>["Racks","Tow_cable","Stowage","Jerrycans","Spare_wheel"]</t>
        </is>
      </c>
    </row>
    <row r="5483">
      <c r="A5483" t="inlineStr">
        <is>
          <t>heavy_rocket_artillery.flare</t>
        </is>
      </c>
      <c r="B5483" t="inlineStr"/>
      <c r="C5483" t="inlineStr">
        <is>
          <t>flare</t>
        </is>
      </c>
      <c r="D5483" t="b">
        <v>0</v>
      </c>
      <c r="F5483" t="inlineStr"/>
      <c r="G5483" t="inlineStr">
        <is>
          <t>Tools/blender/specs/heavy_rocket_artillery.json: flare</t>
        </is>
      </c>
      <c r="H5483" t="inlineStr">
        <is>
          <t>false</t>
        </is>
      </c>
    </row>
    <row r="5484">
      <c r="A5484" t="inlineStr">
        <is>
          <t>heavy_rocket_artillery.id</t>
        </is>
      </c>
      <c r="B5484" t="inlineStr"/>
      <c r="C5484" t="inlineStr">
        <is>
          <t>id</t>
        </is>
      </c>
      <c r="E5484" t="inlineStr">
        <is>
          <t>heavy_rocket_artillery</t>
        </is>
      </c>
      <c r="F5484" t="inlineStr"/>
      <c r="G5484" t="inlineStr">
        <is>
          <t>Tools/blender/specs/heavy_rocket_artillery.json: id</t>
        </is>
      </c>
      <c r="H5484" t="inlineStr">
        <is>
          <t>"heavy_rocket_artillery"</t>
        </is>
      </c>
    </row>
    <row r="5485">
      <c r="A5485" t="inlineStr">
        <is>
          <t>heavy_rocket_artillery.questions</t>
        </is>
      </c>
      <c r="B5485" t="inlineStr"/>
      <c r="C5485" t="inlineStr">
        <is>
          <t>questions</t>
        </is>
      </c>
      <c r="E5485" t="inlineStr">
        <is>
          <t>The old file's Mount_mg / Muzzle_mg stay as plain pivots on the left cab (the def has no secondary; no gun drawn).</t>
        </is>
      </c>
      <c r="F5485" t="inlineStr"/>
      <c r="G5485" t="inlineStr">
        <is>
          <t>Tools/blender/specs/heavy_rocket_artillery.json: questions</t>
        </is>
      </c>
      <c r="H5485" t="inlineStr">
        <is>
          <t>["The old file's Mount_mg / Muzzle_mg stay as plain pivots on the left cab (the def has no secondary; no gun drawn)."]</t>
        </is>
      </c>
    </row>
    <row r="5486">
      <c r="A5486" t="inlineStr">
        <is>
          <t>heavy_rocket_artillery.real</t>
        </is>
      </c>
      <c r="B5486" t="inlineStr"/>
      <c r="C5486" t="inlineStr">
        <is>
          <t>real</t>
        </is>
      </c>
      <c r="E5486" t="inlineStr">
        <is>
          <t>9A52-2 Smerch launcher, twelve 300 mm tubes (unit_refs: BM-30 Smerch, 9M55);MAZ-543M 8x8 chassis</t>
        </is>
      </c>
      <c r="F5486" t="inlineStr"/>
      <c r="G5486" t="inlineStr">
        <is>
          <t>Tools/blender/specs/heavy_rocket_artillery.json: real</t>
        </is>
      </c>
      <c r="H5486" t="inlineStr">
        <is>
          <t>["9A52-2 Smerch launcher, twelve 300 mm tubes (unit_refs: BM-30 Smerch, 9M55)","MAZ-543M 8x8 chassis"]</t>
        </is>
      </c>
    </row>
    <row r="5487">
      <c r="A5487" t="inlineStr">
        <is>
          <t>heavy_rocket_artillery.shape</t>
        </is>
      </c>
      <c r="B5487" t="inlineStr"/>
      <c r="C5487" t="inlineStr">
        <is>
          <t>shape</t>
        </is>
      </c>
      <c r="E5487" t="inlineStr">
        <is>
          <t>unit_refs: BM-30 Smerch, 12 tubes: the MAZ-543M's two cabs either side of the engine bay with raked windscreens, four axles in two pairs, the rammer frame and cable reel behind the cabs, the rear turntable with its cradle and the pack of twelve tubes in three rows of four laid forward over the cabs on the travel lock, hazard-banded muzzles, rear jacks and spade.</t>
        </is>
      </c>
      <c r="F5487" t="inlineStr"/>
      <c r="G5487" t="inlineStr">
        <is>
          <t>Tools/blender/specs/heavy_rocket_artillery.json: shape</t>
        </is>
      </c>
      <c r="H5487" t="inlineStr">
        <is>
          <t>"unit_refs: BM-30 Smerch, 12 tubes: the MAZ-543M's two cabs either side of the engine bay with raked windscreens, four axles in two pairs, the rammer frame and cable reel behind the cabs, the rear turntable with its cradle and the pack of twelve tubes in three rows of four laid forward over the cabs on the travel lock, hazard-banded muzzles, rear jacks and spade."</t>
        </is>
      </c>
    </row>
    <row r="5488">
      <c r="A5488" t="inlineStr">
        <is>
          <t>heavy_rocket_artillery.target_size.H</t>
        </is>
      </c>
      <c r="B5488" t="inlineStr"/>
      <c r="C5488" t="inlineStr">
        <is>
          <t>H</t>
        </is>
      </c>
      <c r="D5488" t="n">
        <v>3.03</v>
      </c>
      <c r="F5488" t="inlineStr"/>
      <c r="G5488" t="inlineStr">
        <is>
          <t>Tools/blender/specs/heavy_rocket_artillery.json: target_size.H</t>
        </is>
      </c>
      <c r="H5488" t="inlineStr">
        <is>
          <t>3.03</t>
        </is>
      </c>
    </row>
    <row r="5489">
      <c r="A5489" t="inlineStr">
        <is>
          <t>heavy_rocket_artillery.target_size.L</t>
        </is>
      </c>
      <c r="B5489" t="inlineStr"/>
      <c r="C5489" t="inlineStr">
        <is>
          <t>L</t>
        </is>
      </c>
      <c r="D5489" t="n">
        <v>10</v>
      </c>
      <c r="F5489" t="inlineStr"/>
      <c r="G5489" t="inlineStr">
        <is>
          <t>Tools/blender/specs/heavy_rocket_artillery.json: target_size.L</t>
        </is>
      </c>
      <c r="H5489" t="inlineStr">
        <is>
          <t>10.0</t>
        </is>
      </c>
    </row>
    <row r="5490">
      <c r="A5490" t="inlineStr">
        <is>
          <t>heavy_rocket_artillery.target_size.W</t>
        </is>
      </c>
      <c r="B5490" t="inlineStr"/>
      <c r="C5490" t="inlineStr">
        <is>
          <t>W</t>
        </is>
      </c>
      <c r="D5490" t="n">
        <v>2.44</v>
      </c>
      <c r="F5490" t="inlineStr"/>
      <c r="G5490" t="inlineStr">
        <is>
          <t>Tools/blender/specs/heavy_rocket_artillery.json: target_size.W</t>
        </is>
      </c>
      <c r="H5490" t="inlineStr">
        <is>
          <t>2.44</t>
        </is>
      </c>
    </row>
    <row r="5491">
      <c r="A5491" t="inlineStr">
        <is>
          <t>heavy_rocket_artillery.target_size.source</t>
        </is>
      </c>
      <c r="B5491" t="inlineStr"/>
      <c r="C5491" t="inlineStr">
        <is>
          <t>source</t>
        </is>
      </c>
      <c r="E5491" t="inlineStr">
        <is>
          <t>balance.json modelSize</t>
        </is>
      </c>
      <c r="F5491" t="inlineStr"/>
      <c r="G5491" t="inlineStr">
        <is>
          <t>Tools/blender/specs/heavy_rocket_artillery.json: target_size.source</t>
        </is>
      </c>
      <c r="H5491" t="inlineStr">
        <is>
          <t>"balance.json modelSize"</t>
        </is>
      </c>
    </row>
    <row r="5492">
      <c r="A5492" t="inlineStr">
        <is>
          <t>heavy_rocket_artillery.target_size.tolerance</t>
        </is>
      </c>
      <c r="B5492" t="inlineStr"/>
      <c r="C5492" t="inlineStr">
        <is>
          <t>tolerance</t>
        </is>
      </c>
      <c r="D5492" t="n">
        <v>0.1</v>
      </c>
      <c r="F5492" t="inlineStr"/>
      <c r="G5492" t="inlineStr">
        <is>
          <t>Tools/blender/specs/heavy_rocket_artillery.json: target_size.tolerance</t>
        </is>
      </c>
      <c r="H5492" t="inlineStr">
        <is>
          <t>0.1</t>
        </is>
      </c>
    </row>
    <row r="5493">
      <c r="A5493" t="inlineStr">
        <is>
          <t>heavy_rocket_artillery.team_zones</t>
        </is>
      </c>
      <c r="B5493" t="inlineStr"/>
      <c r="C5493" t="inlineStr">
        <is>
          <t>team_zones</t>
        </is>
      </c>
      <c r="E5493" t="inlineStr">
        <is>
          <t>cabs and bay (Team);tubes and turntable (Team)</t>
        </is>
      </c>
      <c r="F5493" t="inlineStr"/>
      <c r="G5493" t="inlineStr">
        <is>
          <t>Tools/blender/specs/heavy_rocket_artillery.json: team_zones</t>
        </is>
      </c>
      <c r="H5493" t="inlineStr">
        <is>
          <t>["cabs and bay (Team)","tubes and turntable (Team)"]</t>
        </is>
      </c>
    </row>
    <row r="5494">
      <c r="A5494" t="inlineStr">
        <is>
          <t>heavy_rocket_artillery.weapons[0].mount</t>
        </is>
      </c>
      <c r="B5494" t="inlineStr"/>
      <c r="C5494" t="inlineStr">
        <is>
          <t>mount</t>
        </is>
      </c>
      <c r="E5494" t="inlineStr">
        <is>
          <t>Turret</t>
        </is>
      </c>
      <c r="F5494" t="inlineStr"/>
      <c r="G5494" t="inlineStr">
        <is>
          <t>Tools/blender/specs/heavy_rocket_artillery.json: weapons[0].mount</t>
        </is>
      </c>
      <c r="H5494" t="inlineStr">
        <is>
          <t>"Turret"</t>
        </is>
      </c>
    </row>
    <row r="5495">
      <c r="A5495" t="inlineStr">
        <is>
          <t>heavy_rocket_artillery.weapons[0].muzzles</t>
        </is>
      </c>
      <c r="B5495" t="inlineStr"/>
      <c r="C5495" t="inlineStr">
        <is>
          <t>muzzles</t>
        </is>
      </c>
      <c r="E5495" t="inlineStr">
        <is>
          <t>Muzzle_main</t>
        </is>
      </c>
      <c r="F5495" t="inlineStr"/>
      <c r="G5495" t="inlineStr">
        <is>
          <t>Tools/blender/specs/heavy_rocket_artillery.json: weapons[0].muzzles</t>
        </is>
      </c>
      <c r="H5495" t="inlineStr">
        <is>
          <t>["Muzzle_main"]</t>
        </is>
      </c>
    </row>
    <row r="5496">
      <c r="A5496" t="inlineStr">
        <is>
          <t>heavy_rocket_artillery.weapons[0].note</t>
        </is>
      </c>
      <c r="B5496" t="inlineStr"/>
      <c r="C5496" t="inlineStr">
        <is>
          <t>note</t>
        </is>
      </c>
      <c r="E5496" t="inlineStr">
        <is>
          <t>1 muzzle at the pack's centre</t>
        </is>
      </c>
      <c r="F5496" t="inlineStr"/>
      <c r="G5496" t="inlineStr">
        <is>
          <t>Tools/blender/specs/heavy_rocket_artillery.json: weapons[0].note</t>
        </is>
      </c>
      <c r="H5496" t="inlineStr">
        <is>
          <t>"1 muzzle at the pack's centre"</t>
        </is>
      </c>
    </row>
    <row r="5497">
      <c r="A5497" t="inlineStr">
        <is>
          <t>heavy_rocket_artillery.weapons[0].slot</t>
        </is>
      </c>
      <c r="B5497" t="inlineStr"/>
      <c r="C5497" t="inlineStr">
        <is>
          <t>slot</t>
        </is>
      </c>
      <c r="E5497" t="inlineStr">
        <is>
          <t>main</t>
        </is>
      </c>
      <c r="F5497" t="inlineStr"/>
      <c r="G5497" t="inlineStr">
        <is>
          <t>Tools/blender/specs/heavy_rocket_artillery.json: weapons[0].slot</t>
        </is>
      </c>
      <c r="H5497" t="inlineStr">
        <is>
          <t>"main"</t>
        </is>
      </c>
    </row>
    <row r="5498">
      <c r="A5498" t="inlineStr">
        <is>
          <t>heavy_rocket_artillery.weapons[0].weapon</t>
        </is>
      </c>
      <c r="B5498" t="inlineStr"/>
      <c r="C5498" t="inlineStr">
        <is>
          <t>weapon</t>
        </is>
      </c>
      <c r="E5498" t="inlineStr">
        <is>
          <t>rockets_300mm</t>
        </is>
      </c>
      <c r="F5498" t="inlineStr"/>
      <c r="G5498" t="inlineStr">
        <is>
          <t>Tools/blender/specs/heavy_rocket_artillery.json: weapons[0].weapon</t>
        </is>
      </c>
      <c r="H5498" t="inlineStr">
        <is>
          <t>"rockets_300mm"</t>
        </is>
      </c>
    </row>
    <row r="5499">
      <c r="A5499" t="inlineStr">
        <is>
          <t>heavy_rocket_artillery.wreck</t>
        </is>
      </c>
      <c r="B5499" t="inlineStr"/>
      <c r="C5499" t="inlineStr">
        <is>
          <t>wreck</t>
        </is>
      </c>
      <c r="E5499" t="inlineStr">
        <is>
          <t>the runtime builds the wreck</t>
        </is>
      </c>
      <c r="F5499" t="inlineStr"/>
      <c r="G5499" t="inlineStr">
        <is>
          <t>Tools/blender/specs/heavy_rocket_artillery.json: wreck</t>
        </is>
      </c>
      <c r="H5499" t="inlineStr">
        <is>
          <t>"the runtime builds the wreck"</t>
        </is>
      </c>
    </row>
    <row r="5500">
      <c r="A5500" t="inlineStr">
        <is>
          <t>heavy_tank.aps</t>
        </is>
      </c>
      <c r="B5500" t="inlineStr"/>
      <c r="C5500" t="inlineStr">
        <is>
          <t>aps</t>
        </is>
      </c>
      <c r="D5500" t="b">
        <v>0</v>
      </c>
      <c r="F5500" t="inlineStr"/>
      <c r="G5500" t="inlineStr">
        <is>
          <t>Tools/blender/specs/heavy_tank.json: aps</t>
        </is>
      </c>
      <c r="H5500" t="inlineStr">
        <is>
          <t>false</t>
        </is>
      </c>
    </row>
    <row r="5501">
      <c r="A5501" t="inlineStr">
        <is>
          <t>heavy_tank.breakable</t>
        </is>
      </c>
      <c r="B5501" t="inlineStr"/>
      <c r="C5501" t="inlineStr">
        <is>
          <t>breakable</t>
        </is>
      </c>
      <c r="E5501" t="inlineStr"/>
      <c r="F5501" t="inlineStr"/>
      <c r="G5501" t="inlineStr">
        <is>
          <t>Tools/blender/specs/heavy_tank.json: breakable</t>
        </is>
      </c>
      <c r="H5501" t="inlineStr">
        <is>
          <t>[]</t>
        </is>
      </c>
    </row>
    <row r="5502">
      <c r="A5502" t="inlineStr">
        <is>
          <t>heavy_tank.budget.cap</t>
        </is>
      </c>
      <c r="B5502" t="inlineStr"/>
      <c r="C5502" t="inlineStr">
        <is>
          <t>cap</t>
        </is>
      </c>
      <c r="D5502" t="n">
        <v>10500</v>
      </c>
      <c r="F5502" t="inlineStr"/>
      <c r="G5502" t="inlineStr">
        <is>
          <t>Tools/blender/specs/heavy_tank.json: budget.cap</t>
        </is>
      </c>
      <c r="H5502" t="inlineStr">
        <is>
          <t>10500</t>
        </is>
      </c>
    </row>
    <row r="5503">
      <c r="A5503" t="inlineStr">
        <is>
          <t>heavy_tank.budget.floor</t>
        </is>
      </c>
      <c r="B5503" t="inlineStr"/>
      <c r="C5503" t="inlineStr">
        <is>
          <t>floor</t>
        </is>
      </c>
      <c r="D5503" t="n">
        <v>2800</v>
      </c>
      <c r="F5503" t="inlineStr"/>
      <c r="G5503" t="inlineStr">
        <is>
          <t>Tools/blender/specs/heavy_tank.json: budget.floor</t>
        </is>
      </c>
      <c r="H5503" t="inlineStr">
        <is>
          <t>2800</t>
        </is>
      </c>
    </row>
    <row r="5504">
      <c r="A5504" t="inlineStr">
        <is>
          <t>heavy_tank.budget.lod0</t>
        </is>
      </c>
      <c r="B5504" t="inlineStr"/>
      <c r="C5504" t="inlineStr">
        <is>
          <t>lod0</t>
        </is>
      </c>
      <c r="E5504" t="inlineStr">
        <is>
          <t>4000;7000</t>
        </is>
      </c>
      <c r="F5504" t="inlineStr"/>
      <c r="G5504" t="inlineStr">
        <is>
          <t>Tools/blender/specs/heavy_tank.json: budget.lod0</t>
        </is>
      </c>
      <c r="H5504" t="inlineStr">
        <is>
          <t>[4000,7000]</t>
        </is>
      </c>
    </row>
    <row r="5505">
      <c r="A5505" t="inlineStr">
        <is>
          <t>heavy_tank.budget.lod1_share</t>
        </is>
      </c>
      <c r="B5505" t="inlineStr"/>
      <c r="C5505" t="inlineStr">
        <is>
          <t>lod1_share</t>
        </is>
      </c>
      <c r="D5505" t="n">
        <v>0.5</v>
      </c>
      <c r="F5505" t="inlineStr"/>
      <c r="G5505" t="inlineStr">
        <is>
          <t>Tools/blender/specs/heavy_tank.json: budget.lod1_share</t>
        </is>
      </c>
      <c r="H5505" t="inlineStr">
        <is>
          <t>0.5</t>
        </is>
      </c>
    </row>
    <row r="5506">
      <c r="A5506" t="inlineStr">
        <is>
          <t>heavy_tank.budget.lod2_share</t>
        </is>
      </c>
      <c r="B5506" t="inlineStr"/>
      <c r="C5506" t="inlineStr">
        <is>
          <t>lod2_share</t>
        </is>
      </c>
      <c r="D5506" t="n">
        <v>0.2</v>
      </c>
      <c r="F5506" t="inlineStr"/>
      <c r="G5506" t="inlineStr">
        <is>
          <t>Tools/blender/specs/heavy_tank.json: budget.lod2_share</t>
        </is>
      </c>
      <c r="H5506" t="inlineStr">
        <is>
          <t>0.2</t>
        </is>
      </c>
    </row>
    <row r="5507">
      <c r="A5507" t="inlineStr">
        <is>
          <t>heavy_tank.budget.note</t>
        </is>
      </c>
      <c r="B5507" t="inlineStr"/>
      <c r="C5507" t="inlineStr">
        <is>
          <t>note</t>
        </is>
      </c>
      <c r="E5507" t="inlineStr">
        <is>
          <t>lead rule (wave 5): units seen in numbers stay under 1.5 x the class maximum</t>
        </is>
      </c>
      <c r="F5507" t="inlineStr"/>
      <c r="G5507" t="inlineStr">
        <is>
          <t>Tools/blender/specs/heavy_tank.json: budget.note</t>
        </is>
      </c>
      <c r="H5507" t="inlineStr">
        <is>
          <t>"lead rule (wave 5): units seen in numbers stay under 1.5 x the class maximum"</t>
        </is>
      </c>
    </row>
    <row r="5508">
      <c r="A5508" t="inlineStr">
        <is>
          <t>heavy_tank.class</t>
        </is>
      </c>
      <c r="B5508" t="inlineStr"/>
      <c r="C5508" t="inlineStr">
        <is>
          <t>class</t>
        </is>
      </c>
      <c r="E5508" t="inlineStr">
        <is>
          <t>tracked</t>
        </is>
      </c>
      <c r="F5508" t="inlineStr"/>
      <c r="G5508" t="inlineStr">
        <is>
          <t>Tools/blender/specs/heavy_tank.json: class</t>
        </is>
      </c>
      <c r="H5508" t="inlineStr">
        <is>
          <t>"tracked"</t>
        </is>
      </c>
    </row>
    <row r="5509">
      <c r="A5509" t="inlineStr">
        <is>
          <t>heavy_tank.class_parts</t>
        </is>
      </c>
      <c r="B5509" t="inlineStr"/>
      <c r="C5509" t="inlineStr">
        <is>
          <t>class_parts</t>
        </is>
      </c>
      <c r="E5509" t="inlineStr">
        <is>
          <t>hull;turret;mantlet;barrel;roadwheels;sprocket;idler;tracks;skirts;hatches;sight;roof_mg;smoke;stowage</t>
        </is>
      </c>
      <c r="F5509" t="inlineStr"/>
      <c r="G5509" t="inlineStr">
        <is>
          <t>Tools/blender/specs/heavy_tank.json: class_parts</t>
        </is>
      </c>
      <c r="H5509" t="inlineStr">
        <is>
          <t>["hull","turret","mantlet","barrel","roadwheels","sprocket","idler","tracks","skirts","hatches","sight","roof_mg","smoke","stowage"]</t>
        </is>
      </c>
    </row>
    <row r="5510">
      <c r="A5510" t="inlineStr">
        <is>
          <t>heavy_tank.colour_zones_min</t>
        </is>
      </c>
      <c r="B5510" t="inlineStr"/>
      <c r="C5510" t="inlineStr">
        <is>
          <t>colour_zones_min</t>
        </is>
      </c>
      <c r="D5510" t="n">
        <v>4</v>
      </c>
      <c r="F5510" t="inlineStr"/>
      <c r="G5510" t="inlineStr">
        <is>
          <t>Tools/blender/specs/heavy_tank.json: colour_zones_min</t>
        </is>
      </c>
      <c r="H5510" t="inlineStr">
        <is>
          <t>4</t>
        </is>
      </c>
    </row>
    <row r="5511">
      <c r="A5511" t="inlineStr">
        <is>
          <t>heavy_tank.confidence</t>
        </is>
      </c>
      <c r="B5511" t="inlineStr"/>
      <c r="C5511" t="inlineStr">
        <is>
          <t>confidence</t>
        </is>
      </c>
      <c r="E5511" t="inlineStr">
        <is>
          <t>tham_khao_thuc (Object 195 layout: crew capsule in the hull, unmanned turret)</t>
        </is>
      </c>
      <c r="F5511" t="inlineStr"/>
      <c r="G5511" t="inlineStr">
        <is>
          <t>Tools/blender/specs/heavy_tank.json: confidence</t>
        </is>
      </c>
      <c r="H5511" t="inlineStr">
        <is>
          <t>"tham_khao_thuc (Object 195 layout: crew capsule in the hull, unmanned turret)"</t>
        </is>
      </c>
    </row>
    <row r="5512">
      <c r="A5512" t="inlineStr">
        <is>
          <t>heavy_tank.details.tier1</t>
        </is>
      </c>
      <c r="B5512" t="inlineStr"/>
      <c r="C5512" t="inlineStr">
        <is>
          <t>tier1</t>
        </is>
      </c>
      <c r="E5512" t="inlineStr">
        <is>
          <t>hull;turret;152 mm;tracks</t>
        </is>
      </c>
      <c r="F5512" t="inlineStr"/>
      <c r="G5512" t="inlineStr">
        <is>
          <t>Tools/blender/specs/heavy_tank.json: details.tier1</t>
        </is>
      </c>
      <c r="H5512" t="inlineStr">
        <is>
          <t>["hull","turret","152 mm","tracks"]</t>
        </is>
      </c>
    </row>
    <row r="5513">
      <c r="A5513" t="inlineStr">
        <is>
          <t>heavy_tank.details.tier2</t>
        </is>
      </c>
      <c r="B5513" t="inlineStr"/>
      <c r="C5513" t="inlineStr">
        <is>
          <t>tier2</t>
        </is>
      </c>
      <c r="E5513" t="inlineStr">
        <is>
          <t>skirts;mantlet;glacis modules;sights;hatches;bins;grilles;road wheels;sprocket;idler</t>
        </is>
      </c>
      <c r="F5513" t="inlineStr"/>
      <c r="G5513" t="inlineStr">
        <is>
          <t>Tools/blender/specs/heavy_tank.json: details.tier2</t>
        </is>
      </c>
      <c r="H5513" t="inlineStr">
        <is>
          <t>["skirts","mantlet","glacis modules","sights","hatches","bins","grilles","road wheels","sprocket","idler"]</t>
        </is>
      </c>
    </row>
    <row r="5514">
      <c r="A5514" t="inlineStr">
        <is>
          <t>heavy_tank.details.tier3</t>
        </is>
      </c>
      <c r="B5514" t="inlineStr"/>
      <c r="C5514" t="inlineStr">
        <is>
          <t>tier3</t>
        </is>
      </c>
      <c r="E5514" t="inlineStr">
        <is>
          <t>track links;rollers;periscopes;smoke tubes;lamps;tow hooks;cable;antennas;latches</t>
        </is>
      </c>
      <c r="F5514" t="inlineStr"/>
      <c r="G5514" t="inlineStr">
        <is>
          <t>Tools/blender/specs/heavy_tank.json: details.tier3</t>
        </is>
      </c>
      <c r="H5514" t="inlineStr">
        <is>
          <t>["track links","rollers","periscopes","smoke tubes","lamps","tow hooks","cable","antennas","latches"]</t>
        </is>
      </c>
    </row>
    <row r="5515">
      <c r="A5515" t="inlineStr">
        <is>
          <t>heavy_tank.faction_style</t>
        </is>
      </c>
      <c r="B5515" t="inlineStr"/>
      <c r="C5515" t="inlineStr">
        <is>
          <t>faction_style</t>
        </is>
      </c>
      <c r="E5515" t="inlineStr">
        <is>
          <t>team paint, gunmetal armour</t>
        </is>
      </c>
      <c r="F5515" t="inlineStr"/>
      <c r="G5515" t="inlineStr">
        <is>
          <t>Tools/blender/specs/heavy_tank.json: faction_style</t>
        </is>
      </c>
      <c r="H5515" t="inlineStr">
        <is>
          <t>"team paint, gunmetal armour"</t>
        </is>
      </c>
    </row>
    <row r="5516">
      <c r="A5516" t="inlineStr">
        <is>
          <t>heavy_tank.features[0].feature</t>
        </is>
      </c>
      <c r="B5516" t="inlineStr"/>
      <c r="C5516" t="inlineStr">
        <is>
          <t>feature</t>
        </is>
      </c>
      <c r="E5516" t="inlineStr">
        <is>
          <t>long low hull, seven road wheels, sprocket rear, idler front, return rollers, tracks</t>
        </is>
      </c>
      <c r="F5516" t="inlineStr"/>
      <c r="G5516" t="inlineStr">
        <is>
          <t>Tools/blender/specs/heavy_tank.json: features[0].feature</t>
        </is>
      </c>
      <c r="H5516" t="inlineStr">
        <is>
          <t>"long low hull, seven road wheels, sprocket rear, idler front, return rollers, tracks"</t>
        </is>
      </c>
    </row>
    <row r="5517">
      <c r="A5517" t="inlineStr">
        <is>
          <t>heavy_tank.features[0].nodes</t>
        </is>
      </c>
      <c r="B5517" t="inlineStr"/>
      <c r="C5517" t="inlineStr">
        <is>
          <t>nodes</t>
        </is>
      </c>
      <c r="E5517" t="inlineStr">
        <is>
          <t>Hull;Armor;Wheels;Sprockets;Idlers;Tracks;Track_links</t>
        </is>
      </c>
      <c r="F5517" t="inlineStr"/>
      <c r="G5517" t="inlineStr">
        <is>
          <t>Tools/blender/specs/heavy_tank.json: features[0].nodes</t>
        </is>
      </c>
      <c r="H5517" t="inlineStr">
        <is>
          <t>["Hull","Armor","Wheels","Sprockets","Idlers","Tracks","Track_links"]</t>
        </is>
      </c>
    </row>
    <row r="5518">
      <c r="A5518" t="inlineStr">
        <is>
          <t>heavy_tank.features[1].feature</t>
        </is>
      </c>
      <c r="B5518" t="inlineStr"/>
      <c r="C5518" t="inlineStr">
        <is>
          <t>feature</t>
        </is>
      </c>
      <c r="E5518" t="inlineStr">
        <is>
          <t>side skirts with the rubber edge and hinge line, sponson fenders</t>
        </is>
      </c>
      <c r="F5518" t="inlineStr"/>
      <c r="G5518" t="inlineStr">
        <is>
          <t>Tools/blender/specs/heavy_tank.json: features[1].feature</t>
        </is>
      </c>
      <c r="H5518" t="inlineStr">
        <is>
          <t>"side skirts with the rubber edge and hinge line, sponson fenders"</t>
        </is>
      </c>
    </row>
    <row r="5519">
      <c r="A5519" t="inlineStr">
        <is>
          <t>heavy_tank.features[1].nodes</t>
        </is>
      </c>
      <c r="B5519" t="inlineStr"/>
      <c r="C5519" t="inlineStr">
        <is>
          <t>nodes</t>
        </is>
      </c>
      <c r="E5519" t="inlineStr">
        <is>
          <t>Skirts;Skirt_edge;Fenders</t>
        </is>
      </c>
      <c r="F5519" t="inlineStr"/>
      <c r="G5519" t="inlineStr">
        <is>
          <t>Tools/blender/specs/heavy_tank.json: features[1].nodes</t>
        </is>
      </c>
      <c r="H5519" t="inlineStr">
        <is>
          <t>["Skirts","Skirt_edge","Fenders"]</t>
        </is>
      </c>
    </row>
    <row r="5520">
      <c r="A5520" t="inlineStr">
        <is>
          <t>heavy_tank.features[2].feature</t>
        </is>
      </c>
      <c r="B5520" t="inlineStr"/>
      <c r="C5520" t="inlineStr">
        <is>
          <t>feature</t>
        </is>
      </c>
      <c r="E5520" t="inlineStr">
        <is>
          <t>glacis composite modules, the crew capsule's three hatches with periscopes</t>
        </is>
      </c>
      <c r="F5520" t="inlineStr"/>
      <c r="G5520" t="inlineStr">
        <is>
          <t>Tools/blender/specs/heavy_tank.json: features[2].feature</t>
        </is>
      </c>
      <c r="H5520" t="inlineStr">
        <is>
          <t>"glacis composite modules, the crew capsule's three hatches with periscopes"</t>
        </is>
      </c>
    </row>
    <row r="5521">
      <c r="A5521" t="inlineStr">
        <is>
          <t>heavy_tank.features[2].nodes</t>
        </is>
      </c>
      <c r="B5521" t="inlineStr"/>
      <c r="C5521" t="inlineStr">
        <is>
          <t>nodes</t>
        </is>
      </c>
      <c r="E5521" t="inlineStr">
        <is>
          <t>Glacis_armor;Hatches;Hatch_fittings;Periscope;Periscope_hoods</t>
        </is>
      </c>
      <c r="F5521" t="inlineStr"/>
      <c r="G5521" t="inlineStr">
        <is>
          <t>Tools/blender/specs/heavy_tank.json: features[2].nodes</t>
        </is>
      </c>
      <c r="H5521" t="inlineStr">
        <is>
          <t>["Glacis_armor","Hatches","Hatch_fittings","Periscope","Periscope_hoods"]</t>
        </is>
      </c>
    </row>
    <row r="5522">
      <c r="A5522" t="inlineStr">
        <is>
          <t>heavy_tank.features[3].feature</t>
        </is>
      </c>
      <c r="B5522" t="inlineStr"/>
      <c r="C5522" t="inlineStr">
        <is>
          <t>feature</t>
        </is>
      </c>
      <c r="E5522" t="inlineStr">
        <is>
          <t>small angular unmanned turret with cheek blocks</t>
        </is>
      </c>
      <c r="F5522" t="inlineStr"/>
      <c r="G5522" t="inlineStr">
        <is>
          <t>Tools/blender/specs/heavy_tank.json: features[3].feature</t>
        </is>
      </c>
      <c r="H5522" t="inlineStr">
        <is>
          <t>"small angular unmanned turret with cheek blocks"</t>
        </is>
      </c>
    </row>
    <row r="5523">
      <c r="A5523" t="inlineStr">
        <is>
          <t>heavy_tank.features[3].nodes</t>
        </is>
      </c>
      <c r="B5523" t="inlineStr"/>
      <c r="C5523" t="inlineStr">
        <is>
          <t>nodes</t>
        </is>
      </c>
      <c r="E5523" t="inlineStr">
        <is>
          <t>Turret;Turret_body;Turret_armor</t>
        </is>
      </c>
      <c r="F5523" t="inlineStr"/>
      <c r="G5523" t="inlineStr">
        <is>
          <t>Tools/blender/specs/heavy_tank.json: features[3].nodes</t>
        </is>
      </c>
      <c r="H5523" t="inlineStr">
        <is>
          <t>["Turret","Turret_body","Turret_armor"]</t>
        </is>
      </c>
    </row>
    <row r="5524">
      <c r="A5524" t="inlineStr">
        <is>
          <t>heavy_tank.features[4].feature</t>
        </is>
      </c>
      <c r="B5524" t="inlineStr"/>
      <c r="C5524" t="inlineStr">
        <is>
          <t>feature</t>
        </is>
      </c>
      <c r="E5524" t="inlineStr">
        <is>
          <t>152 mm with thermal sleeve, fume extractor, baffle brake in its mantlet; the 30 mm beside it</t>
        </is>
      </c>
      <c r="F5524" t="inlineStr"/>
      <c r="G5524" t="inlineStr">
        <is>
          <t>Tools/blender/specs/heavy_tank.json: features[4].feature</t>
        </is>
      </c>
      <c r="H5524" t="inlineStr">
        <is>
          <t>"152 mm with thermal sleeve, fume extractor, baffle brake in its mantlet; the 30 mm beside it"</t>
        </is>
      </c>
    </row>
    <row r="5525">
      <c r="A5525" t="inlineStr">
        <is>
          <t>heavy_tank.features[4].nodes</t>
        </is>
      </c>
      <c r="B5525" t="inlineStr"/>
      <c r="C5525" t="inlineStr">
        <is>
          <t>nodes</t>
        </is>
      </c>
      <c r="E5525" t="inlineStr">
        <is>
          <t>Main_cannon;Muzzle_brake;Mantlet;Coax;Coax_housing;Muzzle_main;Muzzle_coax</t>
        </is>
      </c>
      <c r="F5525" t="inlineStr"/>
      <c r="G5525" t="inlineStr">
        <is>
          <t>Tools/blender/specs/heavy_tank.json: features[4].nodes</t>
        </is>
      </c>
      <c r="H5525" t="inlineStr">
        <is>
          <t>["Main_cannon","Muzzle_brake","Mantlet","Coax","Coax_housing","Muzzle_main","Muzzle_coax"]</t>
        </is>
      </c>
    </row>
    <row r="5526">
      <c r="A5526" t="inlineStr">
        <is>
          <t>heavy_tank.features[5].feature</t>
        </is>
      </c>
      <c r="B5526" t="inlineStr"/>
      <c r="C5526" t="inlineStr">
        <is>
          <t>feature</t>
        </is>
      </c>
      <c r="E5526" t="inlineStr">
        <is>
          <t>sights, smoke banks, 12.7 mm on its post</t>
        </is>
      </c>
      <c r="F5526" t="inlineStr"/>
      <c r="G5526" t="inlineStr">
        <is>
          <t>Tools/blender/specs/heavy_tank.json: features[5].feature</t>
        </is>
      </c>
      <c r="H5526" t="inlineStr">
        <is>
          <t>"sights, smoke banks, 12.7 mm on its post"</t>
        </is>
      </c>
    </row>
    <row r="5527">
      <c r="A5527" t="inlineStr">
        <is>
          <t>heavy_tank.features[5].nodes</t>
        </is>
      </c>
      <c r="B5527" t="inlineStr"/>
      <c r="C5527" t="inlineStr">
        <is>
          <t>nodes</t>
        </is>
      </c>
      <c r="E5527" t="inlineStr">
        <is>
          <t>Sight;Smoke_launchers;Mount_mg;MG;MG_post;Muzzle_mg</t>
        </is>
      </c>
      <c r="F5527" t="inlineStr"/>
      <c r="G5527" t="inlineStr">
        <is>
          <t>Tools/blender/specs/heavy_tank.json: features[5].nodes</t>
        </is>
      </c>
      <c r="H5527" t="inlineStr">
        <is>
          <t>["Sight","Smoke_launchers","Mount_mg","MG","MG_post","Muzzle_mg"]</t>
        </is>
      </c>
    </row>
    <row r="5528">
      <c r="A5528" t="inlineStr">
        <is>
          <t>heavy_tank.features[6].feature</t>
        </is>
      </c>
      <c r="B5528" t="inlineStr"/>
      <c r="C5528" t="inlineStr">
        <is>
          <t>feature</t>
        </is>
      </c>
      <c r="E5528" t="inlineStr">
        <is>
          <t>engine deck grilles, exhaust louvre, stowage bins, drums, tow cable</t>
        </is>
      </c>
      <c r="F5528" t="inlineStr"/>
      <c r="G5528" t="inlineStr">
        <is>
          <t>Tools/blender/specs/heavy_tank.json: features[6].feature</t>
        </is>
      </c>
      <c r="H5528" t="inlineStr">
        <is>
          <t>"engine deck grilles, exhaust louvre, stowage bins, drums, tow cable"</t>
        </is>
      </c>
    </row>
    <row r="5529">
      <c r="A5529" t="inlineStr">
        <is>
          <t>heavy_tank.features[6].nodes</t>
        </is>
      </c>
      <c r="B5529" t="inlineStr"/>
      <c r="C5529" t="inlineStr">
        <is>
          <t>nodes</t>
        </is>
      </c>
      <c r="E5529" t="inlineStr">
        <is>
          <t>Grilles;Deck;Stowage;Kit_cables</t>
        </is>
      </c>
      <c r="F5529" t="inlineStr"/>
      <c r="G5529" t="inlineStr">
        <is>
          <t>Tools/blender/specs/heavy_tank.json: features[6].nodes</t>
        </is>
      </c>
      <c r="H5529" t="inlineStr">
        <is>
          <t>["Grilles","Deck","Stowage","Kit_cables"]</t>
        </is>
      </c>
    </row>
    <row r="5530">
      <c r="A5530" t="inlineStr">
        <is>
          <t>heavy_tank.flare</t>
        </is>
      </c>
      <c r="B5530" t="inlineStr"/>
      <c r="C5530" t="inlineStr">
        <is>
          <t>flare</t>
        </is>
      </c>
      <c r="D5530" t="b">
        <v>0</v>
      </c>
      <c r="F5530" t="inlineStr"/>
      <c r="G5530" t="inlineStr">
        <is>
          <t>Tools/blender/specs/heavy_tank.json: flare</t>
        </is>
      </c>
      <c r="H5530" t="inlineStr">
        <is>
          <t>false</t>
        </is>
      </c>
    </row>
    <row r="5531">
      <c r="A5531" t="inlineStr">
        <is>
          <t>heavy_tank.id</t>
        </is>
      </c>
      <c r="B5531" t="inlineStr"/>
      <c r="C5531" t="inlineStr">
        <is>
          <t>id</t>
        </is>
      </c>
      <c r="E5531" t="inlineStr">
        <is>
          <t>heavy_tank</t>
        </is>
      </c>
      <c r="F5531" t="inlineStr"/>
      <c r="G5531" t="inlineStr">
        <is>
          <t>Tools/blender/specs/heavy_tank.json: id</t>
        </is>
      </c>
      <c r="H5531" t="inlineStr">
        <is>
          <t>"heavy_tank"</t>
        </is>
      </c>
    </row>
    <row r="5532">
      <c r="A5532" t="inlineStr">
        <is>
          <t>heavy_tank.questions</t>
        </is>
      </c>
      <c r="B5532" t="inlineStr"/>
      <c r="C5532" t="inlineStr">
        <is>
          <t>questions</t>
        </is>
      </c>
      <c r="E5532" t="inlineStr"/>
      <c r="F5532" t="inlineStr"/>
      <c r="G5532" t="inlineStr">
        <is>
          <t>Tools/blender/specs/heavy_tank.json: questions</t>
        </is>
      </c>
      <c r="H5532" t="inlineStr">
        <is>
          <t>[]</t>
        </is>
      </c>
    </row>
    <row r="5533">
      <c r="A5533" t="inlineStr">
        <is>
          <t>heavy_tank.real</t>
        </is>
      </c>
      <c r="B5533" t="inlineStr"/>
      <c r="C5533" t="inlineStr">
        <is>
          <t>real</t>
        </is>
      </c>
      <c r="E5533" t="inlineStr">
        <is>
          <t>Object 195 / T-95 (0.8 x);2A83 152 mm;2A42 30 mm;M2 Browning 12.7 mm</t>
        </is>
      </c>
      <c r="F5533" t="inlineStr"/>
      <c r="G5533" t="inlineStr">
        <is>
          <t>Tools/blender/specs/heavy_tank.json: real</t>
        </is>
      </c>
      <c r="H5533" t="inlineStr">
        <is>
          <t>["Object 195 / T-95 (0.8 x)","2A83 152 mm","2A42 30 mm","M2 Browning 12.7 mm"]</t>
        </is>
      </c>
    </row>
    <row r="5534">
      <c r="A5534" t="inlineStr">
        <is>
          <t>heavy_tank.shape</t>
        </is>
      </c>
      <c r="B5534" t="inlineStr"/>
      <c r="C5534" t="inlineStr">
        <is>
          <t>shape</t>
        </is>
      </c>
      <c r="E5534" t="inlineStr">
        <is>
          <t>unit_sheet.json Phuong tien: 'Tang rat nang, than dai, thap nho khong nguoi lai goc canh, nong 152 mm to va dai, 7 banh. Tu tren xuong: nong rat to.'</t>
        </is>
      </c>
      <c r="F5534" t="inlineStr"/>
      <c r="G5534" t="inlineStr">
        <is>
          <t>Tools/blender/specs/heavy_tank.json: shape</t>
        </is>
      </c>
      <c r="H5534" t="inlineStr">
        <is>
          <t>"unit_sheet.json Phuong tien: 'Tang rat nang, than dai, thap nho khong nguoi lai goc canh, nong 152 mm to va dai, 7 banh. Tu tren xuong: nong rat to.'"</t>
        </is>
      </c>
    </row>
    <row r="5535">
      <c r="A5535" t="inlineStr">
        <is>
          <t>heavy_tank.target_size.H</t>
        </is>
      </c>
      <c r="B5535" t="inlineStr"/>
      <c r="C5535" t="inlineStr">
        <is>
          <t>H</t>
        </is>
      </c>
      <c r="D5535" t="n">
        <v>2.2</v>
      </c>
      <c r="F5535" t="inlineStr"/>
      <c r="G5535" t="inlineStr">
        <is>
          <t>Tools/blender/specs/heavy_tank.json: target_size.H</t>
        </is>
      </c>
      <c r="H5535" t="inlineStr">
        <is>
          <t>2.2</t>
        </is>
      </c>
    </row>
    <row r="5536">
      <c r="A5536" t="inlineStr">
        <is>
          <t>heavy_tank.target_size.L</t>
        </is>
      </c>
      <c r="B5536" t="inlineStr"/>
      <c r="C5536" t="inlineStr">
        <is>
          <t>L</t>
        </is>
      </c>
      <c r="D5536" t="n">
        <v>8.390000000000001</v>
      </c>
      <c r="F5536" t="inlineStr"/>
      <c r="G5536" t="inlineStr">
        <is>
          <t>Tools/blender/specs/heavy_tank.json: target_size.L</t>
        </is>
      </c>
      <c r="H5536" t="inlineStr">
        <is>
          <t>8.39</t>
        </is>
      </c>
    </row>
    <row r="5537">
      <c r="A5537" t="inlineStr">
        <is>
          <t>heavy_tank.target_size.W</t>
        </is>
      </c>
      <c r="B5537" t="inlineStr"/>
      <c r="C5537" t="inlineStr">
        <is>
          <t>W</t>
        </is>
      </c>
      <c r="D5537" t="n">
        <v>3.01</v>
      </c>
      <c r="F5537" t="inlineStr"/>
      <c r="G5537" t="inlineStr">
        <is>
          <t>Tools/blender/specs/heavy_tank.json: target_size.W</t>
        </is>
      </c>
      <c r="H5537" t="inlineStr">
        <is>
          <t>3.01</t>
        </is>
      </c>
    </row>
    <row r="5538">
      <c r="A5538" t="inlineStr">
        <is>
          <t>heavy_tank.target_size.source</t>
        </is>
      </c>
      <c r="B5538" t="inlineStr"/>
      <c r="C5538" t="inlineStr">
        <is>
          <t>source</t>
        </is>
      </c>
      <c r="E5538" t="inlineStr">
        <is>
          <t>balance.json modelSize (the old GLB is within it)</t>
        </is>
      </c>
      <c r="F5538" t="inlineStr"/>
      <c r="G5538" t="inlineStr">
        <is>
          <t>Tools/blender/specs/heavy_tank.json: target_size.source</t>
        </is>
      </c>
      <c r="H5538" t="inlineStr">
        <is>
          <t>"balance.json modelSize (the old GLB is within it)"</t>
        </is>
      </c>
    </row>
    <row r="5539">
      <c r="A5539" t="inlineStr">
        <is>
          <t>heavy_tank.target_size.tolerance</t>
        </is>
      </c>
      <c r="B5539" t="inlineStr"/>
      <c r="C5539" t="inlineStr">
        <is>
          <t>tolerance</t>
        </is>
      </c>
      <c r="D5539" t="n">
        <v>0.1</v>
      </c>
      <c r="F5539" t="inlineStr"/>
      <c r="G5539" t="inlineStr">
        <is>
          <t>Tools/blender/specs/heavy_tank.json: target_size.tolerance</t>
        </is>
      </c>
      <c r="H5539" t="inlineStr">
        <is>
          <t>0.1</t>
        </is>
      </c>
    </row>
    <row r="5540">
      <c r="A5540" t="inlineStr">
        <is>
          <t>heavy_tank.team_zones</t>
        </is>
      </c>
      <c r="B5540" t="inlineStr"/>
      <c r="C5540" t="inlineStr">
        <is>
          <t>team_zones</t>
        </is>
      </c>
      <c r="E5540" t="inlineStr">
        <is>
          <t>hull, skirts, fenders (Team);turret body (Team);bands on both sides and the roof panel (Team)</t>
        </is>
      </c>
      <c r="F5540" t="inlineStr"/>
      <c r="G5540" t="inlineStr">
        <is>
          <t>Tools/blender/specs/heavy_tank.json: team_zones</t>
        </is>
      </c>
      <c r="H5540" t="inlineStr">
        <is>
          <t>["hull, skirts, fenders (Team)","turret body (Team)","bands on both sides and the roof panel (Team)"]</t>
        </is>
      </c>
    </row>
    <row r="5541">
      <c r="A5541" t="inlineStr">
        <is>
          <t>heavy_tank.weapons[0].mount</t>
        </is>
      </c>
      <c r="B5541" t="inlineStr"/>
      <c r="C5541" t="inlineStr">
        <is>
          <t>mount</t>
        </is>
      </c>
      <c r="E5541" t="inlineStr">
        <is>
          <t>Turret</t>
        </is>
      </c>
      <c r="F5541" t="inlineStr"/>
      <c r="G5541" t="inlineStr">
        <is>
          <t>Tools/blender/specs/heavy_tank.json: weapons[0].mount</t>
        </is>
      </c>
      <c r="H5541" t="inlineStr">
        <is>
          <t>"Turret"</t>
        </is>
      </c>
    </row>
    <row r="5542">
      <c r="A5542" t="inlineStr">
        <is>
          <t>heavy_tank.weapons[0].muzzles</t>
        </is>
      </c>
      <c r="B5542" t="inlineStr"/>
      <c r="C5542" t="inlineStr">
        <is>
          <t>muzzles</t>
        </is>
      </c>
      <c r="E5542" t="inlineStr">
        <is>
          <t>Muzzle_main</t>
        </is>
      </c>
      <c r="F5542" t="inlineStr"/>
      <c r="G5542" t="inlineStr">
        <is>
          <t>Tools/blender/specs/heavy_tank.json: weapons[0].muzzles</t>
        </is>
      </c>
      <c r="H5542" t="inlineStr">
        <is>
          <t>["Muzzle_main"]</t>
        </is>
      </c>
    </row>
    <row r="5543">
      <c r="A5543" t="inlineStr">
        <is>
          <t>heavy_tank.weapons[0].slot</t>
        </is>
      </c>
      <c r="B5543" t="inlineStr"/>
      <c r="C5543" t="inlineStr">
        <is>
          <t>slot</t>
        </is>
      </c>
      <c r="E5543" t="inlineStr">
        <is>
          <t>main</t>
        </is>
      </c>
      <c r="F5543" t="inlineStr"/>
      <c r="G5543" t="inlineStr">
        <is>
          <t>Tools/blender/specs/heavy_tank.json: weapons[0].slot</t>
        </is>
      </c>
      <c r="H5543" t="inlineStr">
        <is>
          <t>"main"</t>
        </is>
      </c>
    </row>
    <row r="5544">
      <c r="A5544" t="inlineStr">
        <is>
          <t>heavy_tank.weapons[0].weapon</t>
        </is>
      </c>
      <c r="B5544" t="inlineStr"/>
      <c r="C5544" t="inlineStr">
        <is>
          <t>weapon</t>
        </is>
      </c>
      <c r="E5544" t="inlineStr">
        <is>
          <t>gun_152</t>
        </is>
      </c>
      <c r="F5544" t="inlineStr"/>
      <c r="G5544" t="inlineStr">
        <is>
          <t>Tools/blender/specs/heavy_tank.json: weapons[0].weapon</t>
        </is>
      </c>
      <c r="H5544" t="inlineStr">
        <is>
          <t>"gun_152"</t>
        </is>
      </c>
    </row>
    <row r="5545">
      <c r="A5545" t="inlineStr">
        <is>
          <t>heavy_tank.weapons[1].mount</t>
        </is>
      </c>
      <c r="B5545" t="inlineStr"/>
      <c r="C5545" t="inlineStr">
        <is>
          <t>mount</t>
        </is>
      </c>
      <c r="E5545" t="inlineStr">
        <is>
          <t>Turret</t>
        </is>
      </c>
      <c r="F5545" t="inlineStr"/>
      <c r="G5545" t="inlineStr">
        <is>
          <t>Tools/blender/specs/heavy_tank.json: weapons[1].mount</t>
        </is>
      </c>
      <c r="H5545" t="inlineStr">
        <is>
          <t>"Turret"</t>
        </is>
      </c>
    </row>
    <row r="5546">
      <c r="A5546" t="inlineStr">
        <is>
          <t>heavy_tank.weapons[1].muzzles</t>
        </is>
      </c>
      <c r="B5546" t="inlineStr"/>
      <c r="C5546" t="inlineStr">
        <is>
          <t>muzzles</t>
        </is>
      </c>
      <c r="E5546" t="inlineStr">
        <is>
          <t>Muzzle_coax</t>
        </is>
      </c>
      <c r="F5546" t="inlineStr"/>
      <c r="G5546" t="inlineStr">
        <is>
          <t>Tools/blender/specs/heavy_tank.json: weapons[1].muzzles</t>
        </is>
      </c>
      <c r="H5546" t="inlineStr">
        <is>
          <t>["Muzzle_coax"]</t>
        </is>
      </c>
    </row>
    <row r="5547">
      <c r="A5547" t="inlineStr">
        <is>
          <t>heavy_tank.weapons[1].slot</t>
        </is>
      </c>
      <c r="B5547" t="inlineStr"/>
      <c r="C5547" t="inlineStr">
        <is>
          <t>slot</t>
        </is>
      </c>
      <c r="E5547" t="inlineStr">
        <is>
          <t>coax</t>
        </is>
      </c>
      <c r="F5547" t="inlineStr"/>
      <c r="G5547" t="inlineStr">
        <is>
          <t>Tools/blender/specs/heavy_tank.json: weapons[1].slot</t>
        </is>
      </c>
      <c r="H5547" t="inlineStr">
        <is>
          <t>"coax"</t>
        </is>
      </c>
    </row>
    <row r="5548">
      <c r="A5548" t="inlineStr">
        <is>
          <t>heavy_tank.weapons[1].weapon</t>
        </is>
      </c>
      <c r="B5548" t="inlineStr"/>
      <c r="C5548" t="inlineStr">
        <is>
          <t>weapon</t>
        </is>
      </c>
      <c r="E5548" t="inlineStr">
        <is>
          <t>autocannon_30</t>
        </is>
      </c>
      <c r="F5548" t="inlineStr"/>
      <c r="G5548" t="inlineStr">
        <is>
          <t>Tools/blender/specs/heavy_tank.json: weapons[1].weapon</t>
        </is>
      </c>
      <c r="H5548" t="inlineStr">
        <is>
          <t>"autocannon_30"</t>
        </is>
      </c>
    </row>
    <row r="5549">
      <c r="A5549" t="inlineStr">
        <is>
          <t>heavy_tank.weapons[2].mount</t>
        </is>
      </c>
      <c r="B5549" t="inlineStr"/>
      <c r="C5549" t="inlineStr">
        <is>
          <t>mount</t>
        </is>
      </c>
      <c r="E5549" t="inlineStr">
        <is>
          <t>Mount_mg</t>
        </is>
      </c>
      <c r="F5549" t="inlineStr"/>
      <c r="G5549" t="inlineStr">
        <is>
          <t>Tools/blender/specs/heavy_tank.json: weapons[2].mount</t>
        </is>
      </c>
      <c r="H5549" t="inlineStr">
        <is>
          <t>"Mount_mg"</t>
        </is>
      </c>
    </row>
    <row r="5550">
      <c r="A5550" t="inlineStr">
        <is>
          <t>heavy_tank.weapons[2].muzzles</t>
        </is>
      </c>
      <c r="B5550" t="inlineStr"/>
      <c r="C5550" t="inlineStr">
        <is>
          <t>muzzles</t>
        </is>
      </c>
      <c r="E5550" t="inlineStr">
        <is>
          <t>Muzzle_mg</t>
        </is>
      </c>
      <c r="F5550" t="inlineStr"/>
      <c r="G5550" t="inlineStr">
        <is>
          <t>Tools/blender/specs/heavy_tank.json: weapons[2].muzzles</t>
        </is>
      </c>
      <c r="H5550" t="inlineStr">
        <is>
          <t>["Muzzle_mg"]</t>
        </is>
      </c>
    </row>
    <row r="5551">
      <c r="A5551" t="inlineStr">
        <is>
          <t>heavy_tank.weapons[2].slot</t>
        </is>
      </c>
      <c r="B5551" t="inlineStr"/>
      <c r="C5551" t="inlineStr">
        <is>
          <t>slot</t>
        </is>
      </c>
      <c r="E5551" t="inlineStr">
        <is>
          <t>mg</t>
        </is>
      </c>
      <c r="F5551" t="inlineStr"/>
      <c r="G5551" t="inlineStr">
        <is>
          <t>Tools/blender/specs/heavy_tank.json: weapons[2].slot</t>
        </is>
      </c>
      <c r="H5551" t="inlineStr">
        <is>
          <t>"mg"</t>
        </is>
      </c>
    </row>
    <row r="5552">
      <c r="A5552" t="inlineStr">
        <is>
          <t>heavy_tank.weapons[2].weapon</t>
        </is>
      </c>
      <c r="B5552" t="inlineStr"/>
      <c r="C5552" t="inlineStr">
        <is>
          <t>weapon</t>
        </is>
      </c>
      <c r="E5552" t="inlineStr">
        <is>
          <t>hmg_roof</t>
        </is>
      </c>
      <c r="F5552" t="inlineStr"/>
      <c r="G5552" t="inlineStr">
        <is>
          <t>Tools/blender/specs/heavy_tank.json: weapons[2].weapon</t>
        </is>
      </c>
      <c r="H5552" t="inlineStr">
        <is>
          <t>"hmg_roof"</t>
        </is>
      </c>
    </row>
    <row r="5553">
      <c r="A5553" t="inlineStr">
        <is>
          <t>heavy_tank.wreck</t>
        </is>
      </c>
      <c r="B5553" t="inlineStr"/>
      <c r="C5553" t="inlineStr">
        <is>
          <t>wreck</t>
        </is>
      </c>
      <c r="E5553" t="inlineStr">
        <is>
          <t>runtime wreck by class (unchanged)</t>
        </is>
      </c>
      <c r="F5553" t="inlineStr"/>
      <c r="G5553" t="inlineStr">
        <is>
          <t>Tools/blender/specs/heavy_tank.json: wreck</t>
        </is>
      </c>
      <c r="H5553" t="inlineStr">
        <is>
          <t>"runtime wreck by class (unchanged)"</t>
        </is>
      </c>
    </row>
    <row r="5554">
      <c r="A5554" t="inlineStr">
        <is>
          <t>heavy_turret.aps</t>
        </is>
      </c>
      <c r="B5554" t="inlineStr"/>
      <c r="C5554" t="inlineStr">
        <is>
          <t>aps</t>
        </is>
      </c>
      <c r="D5554" t="b">
        <v>0</v>
      </c>
      <c r="F5554" t="inlineStr"/>
      <c r="G5554" t="inlineStr">
        <is>
          <t>Tools/blender/specs/heavy_turret.json: aps</t>
        </is>
      </c>
      <c r="H5554" t="inlineStr">
        <is>
          <t>false</t>
        </is>
      </c>
    </row>
    <row r="5555">
      <c r="A5555" t="inlineStr">
        <is>
          <t>heavy_turret.breakable</t>
        </is>
      </c>
      <c r="B5555" t="inlineStr"/>
      <c r="C5555" t="inlineStr">
        <is>
          <t>breakable</t>
        </is>
      </c>
      <c r="E5555" t="inlineStr"/>
      <c r="F5555" t="inlineStr"/>
      <c r="G5555" t="inlineStr">
        <is>
          <t>Tools/blender/specs/heavy_turret.json: breakable</t>
        </is>
      </c>
      <c r="H5555" t="inlineStr">
        <is>
          <t>[]</t>
        </is>
      </c>
    </row>
    <row r="5556">
      <c r="A5556" t="inlineStr">
        <is>
          <t>heavy_turret.budget.cap</t>
        </is>
      </c>
      <c r="B5556" t="inlineStr"/>
      <c r="C5556" t="inlineStr">
        <is>
          <t>cap</t>
        </is>
      </c>
      <c r="D5556" t="n">
        <v>6000</v>
      </c>
      <c r="F5556" t="inlineStr"/>
      <c r="G5556" t="inlineStr">
        <is>
          <t>Tools/blender/specs/heavy_turret.json: budget.cap</t>
        </is>
      </c>
      <c r="H5556" t="inlineStr">
        <is>
          <t>6000</t>
        </is>
      </c>
    </row>
    <row r="5557">
      <c r="A5557" t="inlineStr">
        <is>
          <t>heavy_turret.budget.floor</t>
        </is>
      </c>
      <c r="B5557" t="inlineStr"/>
      <c r="C5557" t="inlineStr">
        <is>
          <t>floor</t>
        </is>
      </c>
      <c r="D5557" t="n">
        <v>1400</v>
      </c>
      <c r="F5557" t="inlineStr"/>
      <c r="G5557" t="inlineStr">
        <is>
          <t>Tools/blender/specs/heavy_turret.json: budget.floor</t>
        </is>
      </c>
      <c r="H5557" t="inlineStr">
        <is>
          <t>1400</t>
        </is>
      </c>
    </row>
    <row r="5558">
      <c r="A5558" t="inlineStr">
        <is>
          <t>heavy_turret.budget.lod0</t>
        </is>
      </c>
      <c r="B5558" t="inlineStr"/>
      <c r="C5558" t="inlineStr">
        <is>
          <t>lod0</t>
        </is>
      </c>
      <c r="E5558" t="inlineStr">
        <is>
          <t>2000;4000</t>
        </is>
      </c>
      <c r="F5558" t="inlineStr"/>
      <c r="G5558" t="inlineStr">
        <is>
          <t>Tools/blender/specs/heavy_turret.json: budget.lod0</t>
        </is>
      </c>
      <c r="H5558" t="inlineStr">
        <is>
          <t>[2000,4000]</t>
        </is>
      </c>
    </row>
    <row r="5559">
      <c r="A5559" t="inlineStr">
        <is>
          <t>heavy_turret.budget.lod1_share</t>
        </is>
      </c>
      <c r="B5559" t="inlineStr"/>
      <c r="C5559" t="inlineStr">
        <is>
          <t>lod1_share</t>
        </is>
      </c>
      <c r="D5559" t="n">
        <v>0.5</v>
      </c>
      <c r="F5559" t="inlineStr"/>
      <c r="G5559" t="inlineStr">
        <is>
          <t>Tools/blender/specs/heavy_turret.json: budget.lod1_share</t>
        </is>
      </c>
      <c r="H5559" t="inlineStr">
        <is>
          <t>0.5</t>
        </is>
      </c>
    </row>
    <row r="5560">
      <c r="A5560" t="inlineStr">
        <is>
          <t>heavy_turret.budget.lod2_share</t>
        </is>
      </c>
      <c r="B5560" t="inlineStr"/>
      <c r="C5560" t="inlineStr">
        <is>
          <t>lod2_share</t>
        </is>
      </c>
      <c r="D5560" t="n">
        <v>0.2</v>
      </c>
      <c r="F5560" t="inlineStr"/>
      <c r="G5560" t="inlineStr">
        <is>
          <t>Tools/blender/specs/heavy_turret.json: budget.lod2_share</t>
        </is>
      </c>
      <c r="H5560" t="inlineStr">
        <is>
          <t>0.2</t>
        </is>
      </c>
    </row>
    <row r="5561">
      <c r="A5561" t="inlineStr">
        <is>
          <t>heavy_turret.budget.note</t>
        </is>
      </c>
      <c r="B5561" t="inlineStr"/>
      <c r="C5561" t="inlineStr">
        <is>
          <t>note</t>
        </is>
      </c>
      <c r="E5561" t="inlineStr">
        <is>
          <t>owner decision 6 (wave 1): a tower is seen in numbers, at most 1.5 x the class maximum</t>
        </is>
      </c>
      <c r="F5561" t="inlineStr"/>
      <c r="G5561" t="inlineStr">
        <is>
          <t>Tools/blender/specs/heavy_turret.json: budget.note</t>
        </is>
      </c>
      <c r="H5561" t="inlineStr">
        <is>
          <t>"owner decision 6 (wave 1): a tower is seen in numbers, at most 1.5 x the class maximum"</t>
        </is>
      </c>
    </row>
    <row r="5562">
      <c r="A5562" t="inlineStr">
        <is>
          <t>heavy_turret.class</t>
        </is>
      </c>
      <c r="B5562" t="inlineStr"/>
      <c r="C5562" t="inlineStr">
        <is>
          <t>class</t>
        </is>
      </c>
      <c r="E5562" t="inlineStr">
        <is>
          <t>tower</t>
        </is>
      </c>
      <c r="F5562" t="inlineStr"/>
      <c r="G5562" t="inlineStr">
        <is>
          <t>Tools/blender/specs/heavy_turret.json: class</t>
        </is>
      </c>
      <c r="H5562" t="inlineStr">
        <is>
          <t>"tower"</t>
        </is>
      </c>
    </row>
    <row r="5563">
      <c r="A5563" t="inlineStr">
        <is>
          <t>heavy_turret.class_parts</t>
        </is>
      </c>
      <c r="B5563" t="inlineStr"/>
      <c r="C5563" t="inlineStr">
        <is>
          <t>class_parts</t>
        </is>
      </c>
      <c r="E5563" t="inlineStr">
        <is>
          <t>base;walls;roof;antenna</t>
        </is>
      </c>
      <c r="F5563" t="inlineStr"/>
      <c r="G5563" t="inlineStr">
        <is>
          <t>Tools/blender/specs/heavy_turret.json: class_parts</t>
        </is>
      </c>
      <c r="H5563" t="inlineStr">
        <is>
          <t>["base","walls","roof","antenna"]</t>
        </is>
      </c>
    </row>
    <row r="5564">
      <c r="A5564" t="inlineStr">
        <is>
          <t>heavy_turret.colour_zones_min</t>
        </is>
      </c>
      <c r="B5564" t="inlineStr"/>
      <c r="C5564" t="inlineStr">
        <is>
          <t>colour_zones_min</t>
        </is>
      </c>
      <c r="D5564" t="n">
        <v>3</v>
      </c>
      <c r="F5564" t="inlineStr"/>
      <c r="G5564" t="inlineStr">
        <is>
          <t>Tools/blender/specs/heavy_turret.json: colour_zones_min</t>
        </is>
      </c>
      <c r="H5564" t="inlineStr">
        <is>
          <t>3</t>
        </is>
      </c>
    </row>
    <row r="5565">
      <c r="A5565" t="inlineStr">
        <is>
          <t>heavy_turret.confidence</t>
        </is>
      </c>
      <c r="B5565" t="inlineStr"/>
      <c r="C5565" t="inlineStr">
        <is>
          <t>confidence</t>
        </is>
      </c>
      <c r="E5565" t="inlineStr">
        <is>
          <t>ban_dau_doan (unit_refs names the guns; the barbette is a generic coastal battery)</t>
        </is>
      </c>
      <c r="F5565" t="inlineStr"/>
      <c r="G5565" t="inlineStr">
        <is>
          <t>Tools/blender/specs/heavy_turret.json: confidence</t>
        </is>
      </c>
      <c r="H5565" t="inlineStr">
        <is>
          <t>"ban_dau_doan (unit_refs names the guns; the barbette is a generic coastal battery)"</t>
        </is>
      </c>
    </row>
    <row r="5566">
      <c r="A5566" t="inlineStr">
        <is>
          <t>heavy_turret.details.tier1</t>
        </is>
      </c>
      <c r="B5566" t="inlineStr"/>
      <c r="C5566" t="inlineStr">
        <is>
          <t>tier1</t>
        </is>
      </c>
      <c r="E5566" t="inlineStr">
        <is>
          <t>apron;barbette;gun house;twin barrels</t>
        </is>
      </c>
      <c r="F5566" t="inlineStr"/>
      <c r="G5566" t="inlineStr">
        <is>
          <t>Tools/blender/specs/heavy_turret.json: details.tier1</t>
        </is>
      </c>
      <c r="H5566" t="inlineStr">
        <is>
          <t>["apron","barbette","gun house","twin barrels"]</t>
        </is>
      </c>
    </row>
    <row r="5567">
      <c r="A5567" t="inlineStr">
        <is>
          <t>heavy_turret.details.tier2</t>
        </is>
      </c>
      <c r="B5567" t="inlineStr"/>
      <c r="C5567" t="inlineStr">
        <is>
          <t>tier2</t>
        </is>
      </c>
      <c r="E5567" t="inlineStr">
        <is>
          <t>porch and door;jib crane;pallets;rangefinder;cupola;roof rail;ladder;pintle MG</t>
        </is>
      </c>
      <c r="F5567" t="inlineStr"/>
      <c r="G5567" t="inlineStr">
        <is>
          <t>Tools/blender/specs/heavy_turret.json: details.tier2</t>
        </is>
      </c>
      <c r="H5567" t="inlineStr">
        <is>
          <t>["porch and door","jib crane","pallets","rangefinder","cupola","roof rail","ladder","pintle MG"]</t>
        </is>
      </c>
    </row>
    <row r="5568">
      <c r="A5568" t="inlineStr">
        <is>
          <t>heavy_turret.details.tier3</t>
        </is>
      </c>
      <c r="B5568" t="inlineStr"/>
      <c r="C5568" t="inlineStr">
        <is>
          <t>tier3</t>
        </is>
      </c>
      <c r="E5568" t="inlineStr">
        <is>
          <t>joints;lift joints;welds;seams;brake ports;vision blocks;handles;lamps;antennas</t>
        </is>
      </c>
      <c r="F5568" t="inlineStr"/>
      <c r="G5568" t="inlineStr">
        <is>
          <t>Tools/blender/specs/heavy_turret.json: details.tier3</t>
        </is>
      </c>
      <c r="H5568" t="inlineStr">
        <is>
          <t>["joints","lift joints","welds","seams","brake ports","vision blocks","handles","lamps","antennas"]</t>
        </is>
      </c>
    </row>
    <row r="5569">
      <c r="A5569" t="inlineStr">
        <is>
          <t>heavy_turret.faction_style</t>
        </is>
      </c>
      <c r="B5569" t="inlineStr"/>
      <c r="C5569" t="inlineStr">
        <is>
          <t>faction_style</t>
        </is>
      </c>
      <c r="E5569" t="inlineStr">
        <is>
          <t>Hegemon (cast concrete, prefabricated: pads, jersey barriers, steel rails)</t>
        </is>
      </c>
      <c r="F5569" t="inlineStr"/>
      <c r="G5569" t="inlineStr">
        <is>
          <t>Tools/blender/specs/heavy_turret.json: faction_style</t>
        </is>
      </c>
      <c r="H5569" t="inlineStr">
        <is>
          <t>"Hegemon (cast concrete, prefabricated: pads, jersey barriers, steel rails)"</t>
        </is>
      </c>
    </row>
    <row r="5570">
      <c r="A5570" t="inlineStr">
        <is>
          <t>heavy_turret.features[0].feature</t>
        </is>
      </c>
      <c r="B5570" t="inlineStr"/>
      <c r="C5570" t="inlineStr">
        <is>
          <t>feature</t>
        </is>
      </c>
      <c r="E5570" t="inlineStr">
        <is>
          <t>cast apron with precast joints</t>
        </is>
      </c>
      <c r="F5570" t="inlineStr"/>
      <c r="G5570" t="inlineStr">
        <is>
          <t>Tools/blender/specs/heavy_turret.json: features[0].feature</t>
        </is>
      </c>
      <c r="H5570" t="inlineStr">
        <is>
          <t>"cast apron with precast joints"</t>
        </is>
      </c>
    </row>
    <row r="5571">
      <c r="A5571" t="inlineStr">
        <is>
          <t>heavy_turret.features[0].nodes</t>
        </is>
      </c>
      <c r="B5571" t="inlineStr"/>
      <c r="C5571" t="inlineStr">
        <is>
          <t>nodes</t>
        </is>
      </c>
      <c r="E5571" t="inlineStr">
        <is>
          <t>Base_apron;Base_joints</t>
        </is>
      </c>
      <c r="F5571" t="inlineStr"/>
      <c r="G5571" t="inlineStr">
        <is>
          <t>Tools/blender/specs/heavy_turret.json: features[0].nodes</t>
        </is>
      </c>
      <c r="H5571" t="inlineStr">
        <is>
          <t>["Base_apron","Base_joints"]</t>
        </is>
      </c>
    </row>
    <row r="5572">
      <c r="A5572" t="inlineStr">
        <is>
          <t>heavy_turret.features[1].feature</t>
        </is>
      </c>
      <c r="B5572" t="inlineStr"/>
      <c r="C5572" t="inlineStr">
        <is>
          <t>feature</t>
        </is>
      </c>
      <c r="E5572" t="inlineStr">
        <is>
          <t>octagonal battered (18-degree) concrete barbette with lift joints and a Team band</t>
        </is>
      </c>
      <c r="F5572" t="inlineStr"/>
      <c r="G5572" t="inlineStr">
        <is>
          <t>Tools/blender/specs/heavy_turret.json: features[1].feature</t>
        </is>
      </c>
      <c r="H5572" t="inlineStr">
        <is>
          <t>"octagonal battered (18-degree) concrete barbette with lift joints and a Team band"</t>
        </is>
      </c>
    </row>
    <row r="5573">
      <c r="A5573" t="inlineStr">
        <is>
          <t>heavy_turret.features[1].nodes</t>
        </is>
      </c>
      <c r="B5573" t="inlineStr"/>
      <c r="C5573" t="inlineStr">
        <is>
          <t>nodes</t>
        </is>
      </c>
      <c r="E5573" t="inlineStr">
        <is>
          <t>Base;Lift_joints;Team_band</t>
        </is>
      </c>
      <c r="F5573" t="inlineStr"/>
      <c r="G5573" t="inlineStr">
        <is>
          <t>Tools/blender/specs/heavy_turret.json: features[1].nodes</t>
        </is>
      </c>
      <c r="H5573" t="inlineStr">
        <is>
          <t>["Base","Lift_joints","Team_band"]</t>
        </is>
      </c>
    </row>
    <row r="5574">
      <c r="A5574" t="inlineStr">
        <is>
          <t>heavy_turret.features[2].feature</t>
        </is>
      </c>
      <c r="B5574" t="inlineStr"/>
      <c r="C5574" t="inlineStr">
        <is>
          <t>feature</t>
        </is>
      </c>
      <c r="E5574" t="inlineStr">
        <is>
          <t>deck joints, race ring</t>
        </is>
      </c>
      <c r="F5574" t="inlineStr"/>
      <c r="G5574" t="inlineStr">
        <is>
          <t>Tools/blender/specs/heavy_turret.json: features[2].feature</t>
        </is>
      </c>
      <c r="H5574" t="inlineStr">
        <is>
          <t>"deck joints, race ring"</t>
        </is>
      </c>
    </row>
    <row r="5575">
      <c r="A5575" t="inlineStr">
        <is>
          <t>heavy_turret.features[2].nodes</t>
        </is>
      </c>
      <c r="B5575" t="inlineStr"/>
      <c r="C5575" t="inlineStr">
        <is>
          <t>nodes</t>
        </is>
      </c>
      <c r="E5575" t="inlineStr">
        <is>
          <t>Deck_joints;Race</t>
        </is>
      </c>
      <c r="F5575" t="inlineStr"/>
      <c r="G5575" t="inlineStr">
        <is>
          <t>Tools/blender/specs/heavy_turret.json: features[2].nodes</t>
        </is>
      </c>
      <c r="H5575" t="inlineStr">
        <is>
          <t>["Deck_joints","Race"]</t>
        </is>
      </c>
    </row>
    <row r="5576">
      <c r="A5576" t="inlineStr">
        <is>
          <t>heavy_turret.features[3].feature</t>
        </is>
      </c>
      <c r="B5576" t="inlineStr"/>
      <c r="C5576" t="inlineStr">
        <is>
          <t>feature</t>
        </is>
      </c>
      <c r="E5576" t="inlineStr">
        <is>
          <t>crew door in a cast porch with a lamp</t>
        </is>
      </c>
      <c r="F5576" t="inlineStr"/>
      <c r="G5576" t="inlineStr">
        <is>
          <t>Tools/blender/specs/heavy_turret.json: features[3].feature</t>
        </is>
      </c>
      <c r="H5576" t="inlineStr">
        <is>
          <t>"crew door in a cast porch with a lamp"</t>
        </is>
      </c>
    </row>
    <row r="5577">
      <c r="A5577" t="inlineStr">
        <is>
          <t>heavy_turret.features[3].nodes</t>
        </is>
      </c>
      <c r="B5577" t="inlineStr"/>
      <c r="C5577" t="inlineStr">
        <is>
          <t>nodes</t>
        </is>
      </c>
      <c r="E5577" t="inlineStr">
        <is>
          <t>Door_porch;Doors;Lamps</t>
        </is>
      </c>
      <c r="F5577" t="inlineStr"/>
      <c r="G5577" t="inlineStr">
        <is>
          <t>Tools/blender/specs/heavy_turret.json: features[3].nodes</t>
        </is>
      </c>
      <c r="H5577" t="inlineStr">
        <is>
          <t>["Door_porch","Doors","Lamps"]</t>
        </is>
      </c>
    </row>
    <row r="5578">
      <c r="A5578" t="inlineStr">
        <is>
          <t>heavy_turret.features[4].feature</t>
        </is>
      </c>
      <c r="B5578" t="inlineStr"/>
      <c r="C5578" t="inlineStr">
        <is>
          <t>feature</t>
        </is>
      </c>
      <c r="E5578" t="inlineStr">
        <is>
          <t>ammunition jib crane (post, truss jib, hook cable) lifting a 155 mm shell</t>
        </is>
      </c>
      <c r="F5578" t="inlineStr"/>
      <c r="G5578" t="inlineStr">
        <is>
          <t>Tools/blender/specs/heavy_turret.json: features[4].feature</t>
        </is>
      </c>
      <c r="H5578" t="inlineStr">
        <is>
          <t>"ammunition jib crane (post, truss jib, hook cable) lifting a 155 mm shell"</t>
        </is>
      </c>
    </row>
    <row r="5579">
      <c r="A5579" t="inlineStr">
        <is>
          <t>heavy_turret.features[4].nodes</t>
        </is>
      </c>
      <c r="B5579" t="inlineStr"/>
      <c r="C5579" t="inlineStr">
        <is>
          <t>nodes</t>
        </is>
      </c>
      <c r="E5579" t="inlineStr">
        <is>
          <t>Crane;Crane_base;Crane_truss;Shells</t>
        </is>
      </c>
      <c r="F5579" t="inlineStr"/>
      <c r="G5579" t="inlineStr">
        <is>
          <t>Tools/blender/specs/heavy_turret.json: features[4].nodes</t>
        </is>
      </c>
      <c r="H5579" t="inlineStr">
        <is>
          <t>["Crane","Crane_base","Crane_truss","Shells"]</t>
        </is>
      </c>
    </row>
    <row r="5580">
      <c r="A5580" t="inlineStr">
        <is>
          <t>heavy_turret.features[5].feature</t>
        </is>
      </c>
      <c r="B5580" t="inlineStr"/>
      <c r="C5580" t="inlineStr">
        <is>
          <t>feature</t>
        </is>
      </c>
      <c r="E5580" t="inlineStr">
        <is>
          <t>shell pallets, charge canisters, a crate</t>
        </is>
      </c>
      <c r="F5580" t="inlineStr"/>
      <c r="G5580" t="inlineStr">
        <is>
          <t>Tools/blender/specs/heavy_turret.json: features[5].feature</t>
        </is>
      </c>
      <c r="H5580" t="inlineStr">
        <is>
          <t>"shell pallets, charge canisters, a crate"</t>
        </is>
      </c>
    </row>
    <row r="5581">
      <c r="A5581" t="inlineStr">
        <is>
          <t>heavy_turret.features[5].nodes</t>
        </is>
      </c>
      <c r="B5581" t="inlineStr"/>
      <c r="C5581" t="inlineStr">
        <is>
          <t>nodes</t>
        </is>
      </c>
      <c r="E5581" t="inlineStr">
        <is>
          <t>Pallets;Charge_cans;Crates</t>
        </is>
      </c>
      <c r="F5581" t="inlineStr"/>
      <c r="G5581" t="inlineStr">
        <is>
          <t>Tools/blender/specs/heavy_turret.json: features[5].nodes</t>
        </is>
      </c>
      <c r="H5581" t="inlineStr">
        <is>
          <t>["Pallets","Charge_cans","Crates"]</t>
        </is>
      </c>
    </row>
    <row r="5582">
      <c r="A5582" t="inlineStr">
        <is>
          <t>heavy_turret.features[6].feature</t>
        </is>
      </c>
      <c r="B5582" t="inlineStr"/>
      <c r="C5582" t="inlineStr">
        <is>
          <t>feature</t>
        </is>
      </c>
      <c r="E5582" t="inlineStr">
        <is>
          <t>wire fence at the front, floodlight, range post, extinguisher</t>
        </is>
      </c>
      <c r="F5582" t="inlineStr"/>
      <c r="G5582" t="inlineStr">
        <is>
          <t>Tools/blender/specs/heavy_turret.json: features[6].feature</t>
        </is>
      </c>
      <c r="H5582" t="inlineStr">
        <is>
          <t>"wire fence at the front, floodlight, range post, extinguisher"</t>
        </is>
      </c>
    </row>
    <row r="5583">
      <c r="A5583" t="inlineStr">
        <is>
          <t>heavy_turret.features[6].nodes</t>
        </is>
      </c>
      <c r="B5583" t="inlineStr"/>
      <c r="C5583" t="inlineStr">
        <is>
          <t>nodes</t>
        </is>
      </c>
      <c r="E5583" t="inlineStr">
        <is>
          <t>Kit_fence;Light_poles;Range_post;Extinguishers</t>
        </is>
      </c>
      <c r="F5583" t="inlineStr"/>
      <c r="G5583" t="inlineStr">
        <is>
          <t>Tools/blender/specs/heavy_turret.json: features[6].nodes</t>
        </is>
      </c>
      <c r="H5583" t="inlineStr">
        <is>
          <t>["Kit_fence","Light_poles","Range_post","Extinguishers"]</t>
        </is>
      </c>
    </row>
    <row r="5584">
      <c r="A5584" t="inlineStr">
        <is>
          <t>heavy_turret.features[7].feature</t>
        </is>
      </c>
      <c r="B5584" t="inlineStr"/>
      <c r="C5584" t="inlineStr">
        <is>
          <t>feature</t>
        </is>
      </c>
      <c r="E5584" t="inlineStr">
        <is>
          <t>faceted AK-130-class gun house with Team bands, welds and panel seams</t>
        </is>
      </c>
      <c r="F5584" t="inlineStr"/>
      <c r="G5584" t="inlineStr">
        <is>
          <t>Tools/blender/specs/heavy_turret.json: features[7].feature</t>
        </is>
      </c>
      <c r="H5584" t="inlineStr">
        <is>
          <t>"faceted AK-130-class gun house with Team bands, welds and panel seams"</t>
        </is>
      </c>
    </row>
    <row r="5585">
      <c r="A5585" t="inlineStr">
        <is>
          <t>heavy_turret.features[7].nodes</t>
        </is>
      </c>
      <c r="B5585" t="inlineStr"/>
      <c r="C5585" t="inlineStr">
        <is>
          <t>nodes</t>
        </is>
      </c>
      <c r="E5585" t="inlineStr">
        <is>
          <t>Turret;Turret_body;Turret_band;Kit_welds;Panel_seams</t>
        </is>
      </c>
      <c r="F5585" t="inlineStr"/>
      <c r="G5585" t="inlineStr">
        <is>
          <t>Tools/blender/specs/heavy_turret.json: features[7].nodes</t>
        </is>
      </c>
      <c r="H5585" t="inlineStr">
        <is>
          <t>["Turret","Turret_body","Turret_band","Kit_welds","Panel_seams"]</t>
        </is>
      </c>
    </row>
    <row r="5586">
      <c r="A5586" t="inlineStr">
        <is>
          <t>heavy_turret.features[8].feature</t>
        </is>
      </c>
      <c r="B5586" t="inlineStr"/>
      <c r="C5586" t="inlineStr">
        <is>
          <t>feature</t>
        </is>
      </c>
      <c r="E5586" t="inlineStr">
        <is>
          <t>two gun ports (mantlets), twin 155 mm with fume extractors and double-baffle brakes, coaxial MG</t>
        </is>
      </c>
      <c r="F5586" t="inlineStr"/>
      <c r="G5586" t="inlineStr">
        <is>
          <t>Tools/blender/specs/heavy_turret.json: features[8].feature</t>
        </is>
      </c>
      <c r="H5586" t="inlineStr">
        <is>
          <t>"two gun ports (mantlets), twin 155 mm with fume extractors and double-baffle brakes, coaxial MG"</t>
        </is>
      </c>
    </row>
    <row r="5587">
      <c r="A5587" t="inlineStr">
        <is>
          <t>heavy_turret.features[8].nodes</t>
        </is>
      </c>
      <c r="B5587" t="inlineStr"/>
      <c r="C5587" t="inlineStr">
        <is>
          <t>nodes</t>
        </is>
      </c>
      <c r="E5587" t="inlineStr">
        <is>
          <t>Mantlet;Main_cannon;Muzzle_brake;Brake_ports;Coax</t>
        </is>
      </c>
      <c r="F5587" t="inlineStr"/>
      <c r="G5587" t="inlineStr">
        <is>
          <t>Tools/blender/specs/heavy_turret.json: features[8].nodes</t>
        </is>
      </c>
      <c r="H5587" t="inlineStr">
        <is>
          <t>["Mantlet","Main_cannon","Muzzle_brake","Brake_ports","Coax"]</t>
        </is>
      </c>
    </row>
    <row r="5588">
      <c r="A5588" t="inlineStr">
        <is>
          <t>heavy_turret.features[9].feature</t>
        </is>
      </c>
      <c r="B5588" t="inlineStr"/>
      <c r="C5588" t="inlineStr">
        <is>
          <t>feature</t>
        </is>
      </c>
      <c r="E5588" t="inlineStr">
        <is>
          <t>rangefinder housing with armoured ears across the rear roof</t>
        </is>
      </c>
      <c r="F5588" t="inlineStr"/>
      <c r="G5588" t="inlineStr">
        <is>
          <t>Tools/blender/specs/heavy_turret.json: features[9].feature</t>
        </is>
      </c>
      <c r="H5588" t="inlineStr">
        <is>
          <t>"rangefinder housing with armoured ears across the rear roof"</t>
        </is>
      </c>
    </row>
    <row r="5589">
      <c r="A5589" t="inlineStr">
        <is>
          <t>heavy_turret.features[9].nodes</t>
        </is>
      </c>
      <c r="B5589" t="inlineStr"/>
      <c r="C5589" t="inlineStr">
        <is>
          <t>nodes</t>
        </is>
      </c>
      <c r="E5589" t="inlineStr">
        <is>
          <t>Sight;Glass</t>
        </is>
      </c>
      <c r="F5589" t="inlineStr"/>
      <c r="G5589" t="inlineStr">
        <is>
          <t>Tools/blender/specs/heavy_turret.json: features[9].nodes</t>
        </is>
      </c>
      <c r="H5589" t="inlineStr">
        <is>
          <t>["Sight","Glass"]</t>
        </is>
      </c>
    </row>
    <row r="5590">
      <c r="A5590" t="inlineStr">
        <is>
          <t>heavy_turret.features[10].feature</t>
        </is>
      </c>
      <c r="B5590" t="inlineStr"/>
      <c r="C5590" t="inlineStr">
        <is>
          <t>feature</t>
        </is>
      </c>
      <c r="E5590" t="inlineStr">
        <is>
          <t>commander's cupola with vision blocks, loader's hatch, vents, grille, lamps</t>
        </is>
      </c>
      <c r="F5590" t="inlineStr"/>
      <c r="G5590" t="inlineStr">
        <is>
          <t>Tools/blender/specs/heavy_turret.json: features[10].feature</t>
        </is>
      </c>
      <c r="H5590" t="inlineStr">
        <is>
          <t>"commander's cupola with vision blocks, loader's hatch, vents, grille, lamps"</t>
        </is>
      </c>
    </row>
    <row r="5591">
      <c r="A5591" t="inlineStr">
        <is>
          <t>heavy_turret.features[10].nodes</t>
        </is>
      </c>
      <c r="B5591" t="inlineStr"/>
      <c r="C5591" t="inlineStr">
        <is>
          <t>nodes</t>
        </is>
      </c>
      <c r="E5591" t="inlineStr">
        <is>
          <t>Cupola;Hatches;Vents;Grilles;Lamps</t>
        </is>
      </c>
      <c r="F5591" t="inlineStr"/>
      <c r="G5591" t="inlineStr">
        <is>
          <t>Tools/blender/specs/heavy_turret.json: features[10].nodes</t>
        </is>
      </c>
      <c r="H5591" t="inlineStr">
        <is>
          <t>["Cupola","Hatches","Vents","Grilles","Lamps"]</t>
        </is>
      </c>
    </row>
    <row r="5592">
      <c r="A5592" t="inlineStr">
        <is>
          <t>heavy_turret.features[11].feature</t>
        </is>
      </c>
      <c r="B5592" t="inlineStr"/>
      <c r="C5592" t="inlineStr">
        <is>
          <t>feature</t>
        </is>
      </c>
      <c r="E5592" t="inlineStr">
        <is>
          <t>crew rail round the roof walkway, ladder up the rear</t>
        </is>
      </c>
      <c r="F5592" t="inlineStr"/>
      <c r="G5592" t="inlineStr">
        <is>
          <t>Tools/blender/specs/heavy_turret.json: features[11].feature</t>
        </is>
      </c>
      <c r="H5592" t="inlineStr">
        <is>
          <t>"crew rail round the roof walkway, ladder up the rear"</t>
        </is>
      </c>
    </row>
    <row r="5593">
      <c r="A5593" t="inlineStr">
        <is>
          <t>heavy_turret.features[11].nodes</t>
        </is>
      </c>
      <c r="B5593" t="inlineStr"/>
      <c r="C5593" t="inlineStr">
        <is>
          <t>nodes</t>
        </is>
      </c>
      <c r="E5593" t="inlineStr">
        <is>
          <t>Railings;Ladders</t>
        </is>
      </c>
      <c r="F5593" t="inlineStr"/>
      <c r="G5593" t="inlineStr">
        <is>
          <t>Tools/blender/specs/heavy_turret.json: features[11].nodes</t>
        </is>
      </c>
      <c r="H5593" t="inlineStr">
        <is>
          <t>["Railings","Ladders"]</t>
        </is>
      </c>
    </row>
    <row r="5594">
      <c r="A5594" t="inlineStr">
        <is>
          <t>heavy_turret.features[12].feature</t>
        </is>
      </c>
      <c r="B5594" t="inlineStr"/>
      <c r="C5594" t="inlineStr">
        <is>
          <t>feature</t>
        </is>
      </c>
      <c r="E5594" t="inlineStr">
        <is>
          <t>pintle MG on a riser and post with cradle, ammunition can and shield (roof-gun rule)</t>
        </is>
      </c>
      <c r="F5594" t="inlineStr"/>
      <c r="G5594" t="inlineStr">
        <is>
          <t>Tools/blender/specs/heavy_turret.json: features[12].feature</t>
        </is>
      </c>
      <c r="H5594" t="inlineStr">
        <is>
          <t>"pintle MG on a riser and post with cradle, ammunition can and shield (roof-gun rule)"</t>
        </is>
      </c>
    </row>
    <row r="5595">
      <c r="A5595" t="inlineStr">
        <is>
          <t>heavy_turret.features[12].nodes</t>
        </is>
      </c>
      <c r="B5595" t="inlineStr"/>
      <c r="C5595" t="inlineStr">
        <is>
          <t>nodes</t>
        </is>
      </c>
      <c r="E5595" t="inlineStr">
        <is>
          <t>MG_riser;MG_post;MG_cradle;MG_shield;Mount_mg</t>
        </is>
      </c>
      <c r="F5595" t="inlineStr"/>
      <c r="G5595" t="inlineStr">
        <is>
          <t>Tools/blender/specs/heavy_turret.json: features[12].nodes</t>
        </is>
      </c>
      <c r="H5595" t="inlineStr">
        <is>
          <t>["MG_riser","MG_post","MG_cradle","MG_shield","Mount_mg"]</t>
        </is>
      </c>
    </row>
    <row r="5596">
      <c r="A5596" t="inlineStr">
        <is>
          <t>heavy_turret.features[13].feature</t>
        </is>
      </c>
      <c r="B5596" t="inlineStr"/>
      <c r="C5596" t="inlineStr">
        <is>
          <t>feature</t>
        </is>
      </c>
      <c r="E5596" t="inlineStr">
        <is>
          <t>two whip antennas</t>
        </is>
      </c>
      <c r="F5596" t="inlineStr"/>
      <c r="G5596" t="inlineStr">
        <is>
          <t>Tools/blender/specs/heavy_turret.json: features[13].feature</t>
        </is>
      </c>
      <c r="H5596" t="inlineStr">
        <is>
          <t>"two whip antennas"</t>
        </is>
      </c>
    </row>
    <row r="5597">
      <c r="A5597" t="inlineStr">
        <is>
          <t>heavy_turret.features[13].nodes</t>
        </is>
      </c>
      <c r="B5597" t="inlineStr"/>
      <c r="C5597" t="inlineStr">
        <is>
          <t>nodes</t>
        </is>
      </c>
      <c r="E5597" t="inlineStr">
        <is>
          <t>Antennas</t>
        </is>
      </c>
      <c r="F5597" t="inlineStr"/>
      <c r="G5597" t="inlineStr">
        <is>
          <t>Tools/blender/specs/heavy_turret.json: features[13].nodes</t>
        </is>
      </c>
      <c r="H5597" t="inlineStr">
        <is>
          <t>["Antennas"]</t>
        </is>
      </c>
    </row>
    <row r="5598">
      <c r="A5598" t="inlineStr">
        <is>
          <t>heavy_turret.features[14].feature</t>
        </is>
      </c>
      <c r="B5598" t="inlineStr"/>
      <c r="C5598" t="inlineStr">
        <is>
          <t>feature</t>
        </is>
      </c>
      <c r="E5598" t="inlineStr">
        <is>
          <t>gun elevation pivot at the trunnion carrying barrels, cradle / mantlet and muzzles (play-test 13 follow-up)</t>
        </is>
      </c>
      <c r="F5598" t="inlineStr"/>
      <c r="G5598" t="inlineStr">
        <is>
          <t>Tools/blender/specs/heavy_turret.json: features[14].feature</t>
        </is>
      </c>
      <c r="H5598" t="inlineStr">
        <is>
          <t>"gun elevation pivot at the trunnion carrying barrels, cradle / mantlet and muzzles (play-test 13 follow-up)"</t>
        </is>
      </c>
    </row>
    <row r="5599">
      <c r="A5599" t="inlineStr">
        <is>
          <t>heavy_turret.features[14].nodes</t>
        </is>
      </c>
      <c r="B5599" t="inlineStr"/>
      <c r="C5599" t="inlineStr">
        <is>
          <t>nodes</t>
        </is>
      </c>
      <c r="E5599" t="inlineStr">
        <is>
          <t>Elevation</t>
        </is>
      </c>
      <c r="F5599" t="inlineStr"/>
      <c r="G5599" t="inlineStr">
        <is>
          <t>Tools/blender/specs/heavy_turret.json: features[14].nodes</t>
        </is>
      </c>
      <c r="H5599" t="inlineStr">
        <is>
          <t>["Elevation"]</t>
        </is>
      </c>
    </row>
    <row r="5600">
      <c r="A5600" t="inlineStr">
        <is>
          <t>heavy_turret.flare</t>
        </is>
      </c>
      <c r="B5600" t="inlineStr"/>
      <c r="C5600" t="inlineStr">
        <is>
          <t>flare</t>
        </is>
      </c>
      <c r="D5600" t="b">
        <v>0</v>
      </c>
      <c r="F5600" t="inlineStr"/>
      <c r="G5600" t="inlineStr">
        <is>
          <t>Tools/blender/specs/heavy_turret.json: flare</t>
        </is>
      </c>
      <c r="H5600" t="inlineStr">
        <is>
          <t>false</t>
        </is>
      </c>
    </row>
    <row r="5601">
      <c r="A5601" t="inlineStr">
        <is>
          <t>heavy_turret.id</t>
        </is>
      </c>
      <c r="B5601" t="inlineStr"/>
      <c r="C5601" t="inlineStr">
        <is>
          <t>id</t>
        </is>
      </c>
      <c r="E5601" t="inlineStr">
        <is>
          <t>heavy_turret</t>
        </is>
      </c>
      <c r="F5601" t="inlineStr"/>
      <c r="G5601" t="inlineStr">
        <is>
          <t>Tools/blender/specs/heavy_turret.json: id</t>
        </is>
      </c>
      <c r="H5601" t="inlineStr">
        <is>
          <t>"heavy_turret"</t>
        </is>
      </c>
    </row>
    <row r="5602">
      <c r="A5602" t="inlineStr">
        <is>
          <t>heavy_turret.questions</t>
        </is>
      </c>
      <c r="B5602" t="inlineStr"/>
      <c r="C5602" t="inlineStr">
        <is>
          <t>questions</t>
        </is>
      </c>
      <c r="E5602" t="inlineStr"/>
      <c r="F5602" t="inlineStr"/>
      <c r="G5602" t="inlineStr">
        <is>
          <t>Tools/blender/specs/heavy_turret.json: questions</t>
        </is>
      </c>
      <c r="H5602" t="inlineStr">
        <is>
          <t>[]</t>
        </is>
      </c>
    </row>
    <row r="5603">
      <c r="A5603" t="inlineStr">
        <is>
          <t>heavy_turret.real</t>
        </is>
      </c>
      <c r="B5603" t="inlineStr"/>
      <c r="C5603" t="inlineStr">
        <is>
          <t>real</t>
        </is>
      </c>
      <c r="E5603" t="inlineStr">
        <is>
          <t>AK-130 130 mm naval mount on shore;A-222 Bereg;M284 155 mm</t>
        </is>
      </c>
      <c r="F5603" t="inlineStr"/>
      <c r="G5603" t="inlineStr">
        <is>
          <t>Tools/blender/specs/heavy_turret.json: real</t>
        </is>
      </c>
      <c r="H5603" t="inlineStr">
        <is>
          <t>["AK-130 130 mm naval mount on shore","A-222 Bereg","M284 155 mm"]</t>
        </is>
      </c>
    </row>
    <row r="5604">
      <c r="A5604" t="inlineStr">
        <is>
          <t>heavy_turret.shape</t>
        </is>
      </c>
      <c r="B5604" t="inlineStr"/>
      <c r="C5604" t="inlineStr">
        <is>
          <t>shape</t>
        </is>
      </c>
      <c r="E5604" t="inlineStr">
        <is>
          <t>unit_sheet.json Công trình (heavy_turret): a big twin 155 mm turret on an armoured concrete base, 10.3 x 8.0 x 6.1 m; branches differ clearly at the default zoom.</t>
        </is>
      </c>
      <c r="F5604" t="inlineStr"/>
      <c r="G5604" t="inlineStr">
        <is>
          <t>Tools/blender/specs/heavy_turret.json: shape</t>
        </is>
      </c>
      <c r="H5604" t="inlineStr">
        <is>
          <t>"unit_sheet.json Công trình (heavy_turret): a big twin 155 mm turret on an armoured concrete base, 10.3 x 8.0 x 6.1 m; branches differ clearly at the default zoom."</t>
        </is>
      </c>
    </row>
    <row r="5605">
      <c r="A5605" t="inlineStr">
        <is>
          <t>heavy_turret.target_size.H</t>
        </is>
      </c>
      <c r="B5605" t="inlineStr"/>
      <c r="C5605" t="inlineStr">
        <is>
          <t>H</t>
        </is>
      </c>
      <c r="D5605" t="n">
        <v>6.105</v>
      </c>
      <c r="F5605" t="inlineStr"/>
      <c r="G5605" t="inlineStr">
        <is>
          <t>Tools/blender/specs/heavy_turret.json: target_size.H</t>
        </is>
      </c>
      <c r="H5605" t="inlineStr">
        <is>
          <t>6.105</t>
        </is>
      </c>
    </row>
    <row r="5606">
      <c r="A5606" t="inlineStr">
        <is>
          <t>heavy_turret.target_size.L</t>
        </is>
      </c>
      <c r="B5606" t="inlineStr"/>
      <c r="C5606" t="inlineStr">
        <is>
          <t>L</t>
        </is>
      </c>
      <c r="D5606" t="n">
        <v>10.256</v>
      </c>
      <c r="F5606" t="inlineStr"/>
      <c r="G5606" t="inlineStr">
        <is>
          <t>Tools/blender/specs/heavy_turret.json: target_size.L</t>
        </is>
      </c>
      <c r="H5606" t="inlineStr">
        <is>
          <t>10.256</t>
        </is>
      </c>
    </row>
    <row r="5607">
      <c r="A5607" t="inlineStr">
        <is>
          <t>heavy_turret.target_size.W</t>
        </is>
      </c>
      <c r="B5607" t="inlineStr"/>
      <c r="C5607" t="inlineStr">
        <is>
          <t>W</t>
        </is>
      </c>
      <c r="D5607" t="n">
        <v>7.985</v>
      </c>
      <c r="F5607" t="inlineStr"/>
      <c r="G5607" t="inlineStr">
        <is>
          <t>Tools/blender/specs/heavy_turret.json: target_size.W</t>
        </is>
      </c>
      <c r="H5607" t="inlineStr">
        <is>
          <t>7.985</t>
        </is>
      </c>
    </row>
    <row r="5608">
      <c r="A5608" t="inlineStr">
        <is>
          <t>heavy_turret.target_size.source</t>
        </is>
      </c>
      <c r="B5608" t="inlineStr"/>
      <c r="C5608" t="inlineStr">
        <is>
          <t>source</t>
        </is>
      </c>
      <c r="E5608" t="inlineStr">
        <is>
          <t>the old GLB (wave 2 keeps sizes within 10 %)</t>
        </is>
      </c>
      <c r="F5608" t="inlineStr"/>
      <c r="G5608" t="inlineStr">
        <is>
          <t>Tools/blender/specs/heavy_turret.json: target_size.source</t>
        </is>
      </c>
      <c r="H5608" t="inlineStr">
        <is>
          <t>"the old GLB (wave 2 keeps sizes within 10 %)"</t>
        </is>
      </c>
    </row>
    <row r="5609">
      <c r="A5609" t="inlineStr">
        <is>
          <t>heavy_turret.target_size.tolerance</t>
        </is>
      </c>
      <c r="B5609" t="inlineStr"/>
      <c r="C5609" t="inlineStr">
        <is>
          <t>tolerance</t>
        </is>
      </c>
      <c r="D5609" t="n">
        <v>0.1</v>
      </c>
      <c r="F5609" t="inlineStr"/>
      <c r="G5609" t="inlineStr">
        <is>
          <t>Tools/blender/specs/heavy_turret.json: target_size.tolerance</t>
        </is>
      </c>
      <c r="H5609" t="inlineStr">
        <is>
          <t>0.1</t>
        </is>
      </c>
    </row>
    <row r="5610">
      <c r="A5610" t="inlineStr">
        <is>
          <t>heavy_turret.team_zones</t>
        </is>
      </c>
      <c r="B5610" t="inlineStr"/>
      <c r="C5610" t="inlineStr">
        <is>
          <t>team_zones</t>
        </is>
      </c>
      <c r="E5610" t="inlineStr">
        <is>
          <t>the barbette band;the gun house side bands</t>
        </is>
      </c>
      <c r="F5610" t="inlineStr"/>
      <c r="G5610" t="inlineStr">
        <is>
          <t>Tools/blender/specs/heavy_turret.json: team_zones</t>
        </is>
      </c>
      <c r="H5610" t="inlineStr">
        <is>
          <t>["the barbette band","the gun house side bands"]</t>
        </is>
      </c>
    </row>
    <row r="5611">
      <c r="A5611" t="inlineStr">
        <is>
          <t>heavy_turret.weapons[0].mount</t>
        </is>
      </c>
      <c r="B5611" t="inlineStr"/>
      <c r="C5611" t="inlineStr">
        <is>
          <t>mount</t>
        </is>
      </c>
      <c r="E5611" t="inlineStr">
        <is>
          <t>Turret</t>
        </is>
      </c>
      <c r="F5611" t="inlineStr"/>
      <c r="G5611" t="inlineStr">
        <is>
          <t>Tools/blender/specs/heavy_turret.json: weapons[0].mount</t>
        </is>
      </c>
      <c r="H5611" t="inlineStr">
        <is>
          <t>"Turret"</t>
        </is>
      </c>
    </row>
    <row r="5612">
      <c r="A5612" t="inlineStr">
        <is>
          <t>heavy_turret.weapons[0].muzzles</t>
        </is>
      </c>
      <c r="B5612" t="inlineStr"/>
      <c r="C5612" t="inlineStr">
        <is>
          <t>muzzles</t>
        </is>
      </c>
      <c r="E5612" t="inlineStr">
        <is>
          <t>Muzzle_b1_main;Muzzle_b2_main</t>
        </is>
      </c>
      <c r="F5612" t="inlineStr"/>
      <c r="G5612" t="inlineStr">
        <is>
          <t>Tools/blender/specs/heavy_turret.json: weapons[0].muzzles</t>
        </is>
      </c>
      <c r="H5612" t="inlineStr">
        <is>
          <t>["Muzzle_b1_main","Muzzle_b2_main"]</t>
        </is>
      </c>
    </row>
    <row r="5613">
      <c r="A5613" t="inlineStr">
        <is>
          <t>heavy_turret.weapons[0].note</t>
        </is>
      </c>
      <c r="B5613" t="inlineStr"/>
      <c r="C5613" t="inlineStr">
        <is>
          <t>note</t>
        </is>
      </c>
      <c r="E5613" t="inlineStr">
        <is>
          <t>Muzzle_main between the barrels; the per-barrel muzzles are added by mb_p34_barrels</t>
        </is>
      </c>
      <c r="F5613" t="inlineStr"/>
      <c r="G5613" t="inlineStr">
        <is>
          <t>Tools/blender/specs/heavy_turret.json: weapons[0].note</t>
        </is>
      </c>
      <c r="H5613" t="inlineStr">
        <is>
          <t>"Muzzle_main between the barrels; the per-barrel muzzles are added by mb_p34_barrels"</t>
        </is>
      </c>
    </row>
    <row r="5614">
      <c r="A5614" t="inlineStr">
        <is>
          <t>heavy_turret.weapons[0].slot</t>
        </is>
      </c>
      <c r="B5614" t="inlineStr"/>
      <c r="C5614" t="inlineStr">
        <is>
          <t>slot</t>
        </is>
      </c>
      <c r="E5614" t="inlineStr">
        <is>
          <t>main</t>
        </is>
      </c>
      <c r="F5614" t="inlineStr"/>
      <c r="G5614" t="inlineStr">
        <is>
          <t>Tools/blender/specs/heavy_turret.json: weapons[0].slot</t>
        </is>
      </c>
      <c r="H5614" t="inlineStr">
        <is>
          <t>"main"</t>
        </is>
      </c>
    </row>
    <row r="5615">
      <c r="A5615" t="inlineStr">
        <is>
          <t>heavy_turret.weapons[0].weapon</t>
        </is>
      </c>
      <c r="B5615" t="inlineStr"/>
      <c r="C5615" t="inlineStr">
        <is>
          <t>weapon</t>
        </is>
      </c>
      <c r="E5615" t="inlineStr">
        <is>
          <t>gun_155_twin_ap</t>
        </is>
      </c>
      <c r="F5615" t="inlineStr"/>
      <c r="G5615" t="inlineStr">
        <is>
          <t>Tools/blender/specs/heavy_turret.json: weapons[0].weapon</t>
        </is>
      </c>
      <c r="H5615" t="inlineStr">
        <is>
          <t>"gun_155_twin_ap"</t>
        </is>
      </c>
    </row>
    <row r="5616">
      <c r="A5616" t="inlineStr">
        <is>
          <t>heavy_turret.weapons[1].mount</t>
        </is>
      </c>
      <c r="B5616" t="inlineStr"/>
      <c r="C5616" t="inlineStr">
        <is>
          <t>mount</t>
        </is>
      </c>
      <c r="E5616" t="inlineStr">
        <is>
          <t>Mount_mg</t>
        </is>
      </c>
      <c r="F5616" t="inlineStr"/>
      <c r="G5616" t="inlineStr">
        <is>
          <t>Tools/blender/specs/heavy_turret.json: weapons[1].mount</t>
        </is>
      </c>
      <c r="H5616" t="inlineStr">
        <is>
          <t>"Mount_mg"</t>
        </is>
      </c>
    </row>
    <row r="5617">
      <c r="A5617" t="inlineStr">
        <is>
          <t>heavy_turret.weapons[1].muzzles</t>
        </is>
      </c>
      <c r="B5617" t="inlineStr"/>
      <c r="C5617" t="inlineStr">
        <is>
          <t>muzzles</t>
        </is>
      </c>
      <c r="E5617" t="inlineStr">
        <is>
          <t>Muzzle_mg</t>
        </is>
      </c>
      <c r="F5617" t="inlineStr"/>
      <c r="G5617" t="inlineStr">
        <is>
          <t>Tools/blender/specs/heavy_turret.json: weapons[1].muzzles</t>
        </is>
      </c>
      <c r="H5617" t="inlineStr">
        <is>
          <t>["Muzzle_mg"]</t>
        </is>
      </c>
    </row>
    <row r="5618">
      <c r="A5618" t="inlineStr">
        <is>
          <t>heavy_turret.weapons[1].note</t>
        </is>
      </c>
      <c r="B5618" t="inlineStr"/>
      <c r="C5618" t="inlineStr">
        <is>
          <t>note</t>
        </is>
      </c>
      <c r="E5618" t="inlineStr">
        <is>
          <t>kept from the old model</t>
        </is>
      </c>
      <c r="F5618" t="inlineStr"/>
      <c r="G5618" t="inlineStr">
        <is>
          <t>Tools/blender/specs/heavy_turret.json: weapons[1].note</t>
        </is>
      </c>
      <c r="H5618" t="inlineStr">
        <is>
          <t>"kept from the old model"</t>
        </is>
      </c>
    </row>
    <row r="5619">
      <c r="A5619" t="inlineStr">
        <is>
          <t>heavy_turret.weapons[1].slot</t>
        </is>
      </c>
      <c r="B5619" t="inlineStr"/>
      <c r="C5619" t="inlineStr">
        <is>
          <t>slot</t>
        </is>
      </c>
      <c r="E5619" t="inlineStr">
        <is>
          <t>mg</t>
        </is>
      </c>
      <c r="F5619" t="inlineStr"/>
      <c r="G5619" t="inlineStr">
        <is>
          <t>Tools/blender/specs/heavy_turret.json: weapons[1].slot</t>
        </is>
      </c>
      <c r="H5619" t="inlineStr">
        <is>
          <t>"mg"</t>
        </is>
      </c>
    </row>
    <row r="5620">
      <c r="A5620" t="inlineStr">
        <is>
          <t>heavy_turret.weapons[1].weapon</t>
        </is>
      </c>
      <c r="B5620" t="inlineStr"/>
      <c r="C5620" t="inlineStr">
        <is>
          <t>weapon</t>
        </is>
      </c>
      <c r="E5620" t="inlineStr">
        <is>
          <t>(none in data)</t>
        </is>
      </c>
      <c r="F5620" t="inlineStr"/>
      <c r="G5620" t="inlineStr">
        <is>
          <t>Tools/blender/specs/heavy_turret.json: weapons[1].weapon</t>
        </is>
      </c>
      <c r="H5620" t="inlineStr">
        <is>
          <t>"(none in data)"</t>
        </is>
      </c>
    </row>
    <row r="5621">
      <c r="A5621" t="inlineStr">
        <is>
          <t>heavy_turret.wreck</t>
        </is>
      </c>
      <c r="B5621" t="inlineStr"/>
      <c r="C5621" t="inlineStr">
        <is>
          <t>wreck</t>
        </is>
      </c>
      <c r="E5621" t="inlineStr">
        <is>
          <t>towers collapse whole (no part nodes)</t>
        </is>
      </c>
      <c r="F5621" t="inlineStr"/>
      <c r="G5621" t="inlineStr">
        <is>
          <t>Tools/blender/specs/heavy_turret.json: wreck</t>
        </is>
      </c>
      <c r="H5621" t="inlineStr">
        <is>
          <t>"towers collapse whole (no part nodes)"</t>
        </is>
      </c>
    </row>
    <row r="5622">
      <c r="A5622" t="inlineStr">
        <is>
          <t>heavy_turret_a.aps</t>
        </is>
      </c>
      <c r="B5622" t="inlineStr"/>
      <c r="C5622" t="inlineStr">
        <is>
          <t>aps</t>
        </is>
      </c>
      <c r="D5622" t="b">
        <v>0</v>
      </c>
      <c r="F5622" t="inlineStr"/>
      <c r="G5622" t="inlineStr">
        <is>
          <t>Tools/blender/specs/heavy_turret_a.json: aps</t>
        </is>
      </c>
      <c r="H5622" t="inlineStr">
        <is>
          <t>false</t>
        </is>
      </c>
    </row>
    <row r="5623">
      <c r="A5623" t="inlineStr">
        <is>
          <t>heavy_turret_a.breakable</t>
        </is>
      </c>
      <c r="B5623" t="inlineStr"/>
      <c r="C5623" t="inlineStr">
        <is>
          <t>breakable</t>
        </is>
      </c>
      <c r="E5623" t="inlineStr"/>
      <c r="F5623" t="inlineStr"/>
      <c r="G5623" t="inlineStr">
        <is>
          <t>Tools/blender/specs/heavy_turret_a.json: breakable</t>
        </is>
      </c>
      <c r="H5623" t="inlineStr">
        <is>
          <t>[]</t>
        </is>
      </c>
    </row>
    <row r="5624">
      <c r="A5624" t="inlineStr">
        <is>
          <t>heavy_turret_a.budget.cap</t>
        </is>
      </c>
      <c r="B5624" t="inlineStr"/>
      <c r="C5624" t="inlineStr">
        <is>
          <t>cap</t>
        </is>
      </c>
      <c r="D5624" t="n">
        <v>6000</v>
      </c>
      <c r="F5624" t="inlineStr"/>
      <c r="G5624" t="inlineStr">
        <is>
          <t>Tools/blender/specs/heavy_turret_a.json: budget.cap</t>
        </is>
      </c>
      <c r="H5624" t="inlineStr">
        <is>
          <t>6000</t>
        </is>
      </c>
    </row>
    <row r="5625">
      <c r="A5625" t="inlineStr">
        <is>
          <t>heavy_turret_a.budget.floor</t>
        </is>
      </c>
      <c r="B5625" t="inlineStr"/>
      <c r="C5625" t="inlineStr">
        <is>
          <t>floor</t>
        </is>
      </c>
      <c r="D5625" t="n">
        <v>1400</v>
      </c>
      <c r="F5625" t="inlineStr"/>
      <c r="G5625" t="inlineStr">
        <is>
          <t>Tools/blender/specs/heavy_turret_a.json: budget.floor</t>
        </is>
      </c>
      <c r="H5625" t="inlineStr">
        <is>
          <t>1400</t>
        </is>
      </c>
    </row>
    <row r="5626">
      <c r="A5626" t="inlineStr">
        <is>
          <t>heavy_turret_a.budget.lod0</t>
        </is>
      </c>
      <c r="B5626" t="inlineStr"/>
      <c r="C5626" t="inlineStr">
        <is>
          <t>lod0</t>
        </is>
      </c>
      <c r="E5626" t="inlineStr">
        <is>
          <t>2000;4000</t>
        </is>
      </c>
      <c r="F5626" t="inlineStr"/>
      <c r="G5626" t="inlineStr">
        <is>
          <t>Tools/blender/specs/heavy_turret_a.json: budget.lod0</t>
        </is>
      </c>
      <c r="H5626" t="inlineStr">
        <is>
          <t>[2000,4000]</t>
        </is>
      </c>
    </row>
    <row r="5627">
      <c r="A5627" t="inlineStr">
        <is>
          <t>heavy_turret_a.budget.lod1_share</t>
        </is>
      </c>
      <c r="B5627" t="inlineStr"/>
      <c r="C5627" t="inlineStr">
        <is>
          <t>lod1_share</t>
        </is>
      </c>
      <c r="D5627" t="n">
        <v>0.5</v>
      </c>
      <c r="F5627" t="inlineStr"/>
      <c r="G5627" t="inlineStr">
        <is>
          <t>Tools/blender/specs/heavy_turret_a.json: budget.lod1_share</t>
        </is>
      </c>
      <c r="H5627" t="inlineStr">
        <is>
          <t>0.5</t>
        </is>
      </c>
    </row>
    <row r="5628">
      <c r="A5628" t="inlineStr">
        <is>
          <t>heavy_turret_a.budget.lod2_share</t>
        </is>
      </c>
      <c r="B5628" t="inlineStr"/>
      <c r="C5628" t="inlineStr">
        <is>
          <t>lod2_share</t>
        </is>
      </c>
      <c r="D5628" t="n">
        <v>0.2</v>
      </c>
      <c r="F5628" t="inlineStr"/>
      <c r="G5628" t="inlineStr">
        <is>
          <t>Tools/blender/specs/heavy_turret_a.json: budget.lod2_share</t>
        </is>
      </c>
      <c r="H5628" t="inlineStr">
        <is>
          <t>0.2</t>
        </is>
      </c>
    </row>
    <row r="5629">
      <c r="A5629" t="inlineStr">
        <is>
          <t>heavy_turret_a.budget.note</t>
        </is>
      </c>
      <c r="B5629" t="inlineStr"/>
      <c r="C5629" t="inlineStr">
        <is>
          <t>note</t>
        </is>
      </c>
      <c r="E5629" t="inlineStr">
        <is>
          <t>owner decision 6: towers seen in numbers stay under 1.5 x 4,000</t>
        </is>
      </c>
      <c r="F5629" t="inlineStr"/>
      <c r="G5629" t="inlineStr">
        <is>
          <t>Tools/blender/specs/heavy_turret_a.json: budget.note</t>
        </is>
      </c>
      <c r="H5629" t="inlineStr">
        <is>
          <t>"owner decision 6: towers seen in numbers stay under 1.5 x 4,000"</t>
        </is>
      </c>
    </row>
    <row r="5630">
      <c r="A5630" t="inlineStr">
        <is>
          <t>heavy_turret_a.class</t>
        </is>
      </c>
      <c r="B5630" t="inlineStr"/>
      <c r="C5630" t="inlineStr">
        <is>
          <t>class</t>
        </is>
      </c>
      <c r="E5630" t="inlineStr">
        <is>
          <t>tower</t>
        </is>
      </c>
      <c r="F5630" t="inlineStr"/>
      <c r="G5630" t="inlineStr">
        <is>
          <t>Tools/blender/specs/heavy_turret_a.json: class</t>
        </is>
      </c>
      <c r="H5630" t="inlineStr">
        <is>
          <t>"tower"</t>
        </is>
      </c>
    </row>
    <row r="5631">
      <c r="A5631" t="inlineStr">
        <is>
          <t>heavy_turret_a.class_parts</t>
        </is>
      </c>
      <c r="B5631" t="inlineStr"/>
      <c r="C5631" t="inlineStr">
        <is>
          <t>class_parts</t>
        </is>
      </c>
      <c r="E5631" t="inlineStr">
        <is>
          <t>base;walls;roof;antenna</t>
        </is>
      </c>
      <c r="F5631" t="inlineStr"/>
      <c r="G5631" t="inlineStr">
        <is>
          <t>Tools/blender/specs/heavy_turret_a.json: class_parts</t>
        </is>
      </c>
      <c r="H5631" t="inlineStr">
        <is>
          <t>["base","walls","roof","antenna"]</t>
        </is>
      </c>
    </row>
    <row r="5632">
      <c r="A5632" t="inlineStr">
        <is>
          <t>heavy_turret_a.colour_zones_min</t>
        </is>
      </c>
      <c r="B5632" t="inlineStr"/>
      <c r="C5632" t="inlineStr">
        <is>
          <t>colour_zones_min</t>
        </is>
      </c>
      <c r="D5632" t="n">
        <v>3</v>
      </c>
      <c r="F5632" t="inlineStr"/>
      <c r="G5632" t="inlineStr">
        <is>
          <t>Tools/blender/specs/heavy_turret_a.json: colour_zones_min</t>
        </is>
      </c>
      <c r="H5632" t="inlineStr">
        <is>
          <t>3</t>
        </is>
      </c>
    </row>
    <row r="5633">
      <c r="A5633" t="inlineStr">
        <is>
          <t>heavy_turret_a.confidence</t>
        </is>
      </c>
      <c r="B5633" t="inlineStr"/>
      <c r="C5633" t="inlineStr">
        <is>
          <t>confidence</t>
        </is>
      </c>
      <c r="E5633" t="inlineStr">
        <is>
          <t>xấp xỉ (AK-130-class house stretched for L/52 barrels; coastal fire control as on Bereg)</t>
        </is>
      </c>
      <c r="F5633" t="inlineStr"/>
      <c r="G5633" t="inlineStr">
        <is>
          <t>Tools/blender/specs/heavy_turret_a.json: confidence</t>
        </is>
      </c>
      <c r="H5633" t="inlineStr">
        <is>
          <t>"xấp xỉ (AK-130-class house stretched for L/52 barrels; coastal fire control as on Bereg)"</t>
        </is>
      </c>
    </row>
    <row r="5634">
      <c r="A5634" t="inlineStr">
        <is>
          <t>heavy_turret_a.details.tier1</t>
        </is>
      </c>
      <c r="B5634" t="inlineStr"/>
      <c r="C5634" t="inlineStr">
        <is>
          <t>tier1</t>
        </is>
      </c>
      <c r="E5634" t="inlineStr">
        <is>
          <t>barbette;gun house;barrels</t>
        </is>
      </c>
      <c r="F5634" t="inlineStr"/>
      <c r="G5634" t="inlineStr">
        <is>
          <t>Tools/blender/specs/heavy_turret_a.json: details.tier1</t>
        </is>
      </c>
      <c r="H5634" t="inlineStr">
        <is>
          <t>["barbette","gun house","barrels"]</t>
        </is>
      </c>
    </row>
    <row r="5635">
      <c r="A5635" t="inlineStr">
        <is>
          <t>heavy_turret_a.details.tier2</t>
        </is>
      </c>
      <c r="B5635" t="inlineStr"/>
      <c r="C5635" t="inlineStr">
        <is>
          <t>tier2</t>
        </is>
      </c>
      <c r="E5635" t="inlineStr">
        <is>
          <t>bustle;mantlets;radar;rangefinder;crane;pallets</t>
        </is>
      </c>
      <c r="F5635" t="inlineStr"/>
      <c r="G5635" t="inlineStr">
        <is>
          <t>Tools/blender/specs/heavy_turret_a.json: details.tier2</t>
        </is>
      </c>
      <c r="H5635" t="inlineStr">
        <is>
          <t>["bustle","mantlets","radar","rangefinder","crane","pallets"]</t>
        </is>
      </c>
    </row>
    <row r="5636">
      <c r="A5636" t="inlineStr">
        <is>
          <t>heavy_turret_a.details.tier3</t>
        </is>
      </c>
      <c r="B5636" t="inlineStr"/>
      <c r="C5636" t="inlineStr">
        <is>
          <t>tier3</t>
        </is>
      </c>
      <c r="E5636" t="inlineStr">
        <is>
          <t>bolts;welds;sleeves;brake ports;handles;lamps;shells;charge cans</t>
        </is>
      </c>
      <c r="F5636" t="inlineStr"/>
      <c r="G5636" t="inlineStr">
        <is>
          <t>Tools/blender/specs/heavy_turret_a.json: details.tier3</t>
        </is>
      </c>
      <c r="H5636" t="inlineStr">
        <is>
          <t>["bolts","welds","sleeves","brake ports","handles","lamps","shells","charge cans"]</t>
        </is>
      </c>
    </row>
    <row r="5637">
      <c r="A5637" t="inlineStr">
        <is>
          <t>heavy_turret_a.faction_style</t>
        </is>
      </c>
      <c r="B5637" t="inlineStr"/>
      <c r="C5637" t="inlineStr">
        <is>
          <t>faction_style</t>
        </is>
      </c>
      <c r="E5637" t="inlineStr">
        <is>
          <t>Hegemon prefabricated (cast concrete barbette, as heavy_turret)</t>
        </is>
      </c>
      <c r="F5637" t="inlineStr"/>
      <c r="G5637" t="inlineStr">
        <is>
          <t>Tools/blender/specs/heavy_turret_a.json: faction_style</t>
        </is>
      </c>
      <c r="H5637" t="inlineStr">
        <is>
          <t>"Hegemon prefabricated (cast concrete barbette, as heavy_turret)"</t>
        </is>
      </c>
    </row>
    <row r="5638">
      <c r="A5638" t="inlineStr">
        <is>
          <t>heavy_turret_a.features[0].feature</t>
        </is>
      </c>
      <c r="B5638" t="inlineStr"/>
      <c r="C5638" t="inlineStr">
        <is>
          <t>feature</t>
        </is>
      </c>
      <c r="E5638" t="inlineStr">
        <is>
          <t>the base's Hegemon barbette: battered octagonal drum, lift joints, Team band, race, porch and door, jib crane with a shell, pallets, sandbags, wire, floodlights, range post</t>
        </is>
      </c>
      <c r="F5638" t="inlineStr"/>
      <c r="G5638" t="inlineStr">
        <is>
          <t>Tools/blender/specs/heavy_turret_a.json: features[0].feature</t>
        </is>
      </c>
      <c r="H5638" t="inlineStr">
        <is>
          <t>"the base's Hegemon barbette: battered octagonal drum, lift joints, Team band, race, porch and door, jib crane with a shell, pallets, sandbags, wire, floodlights, range post"</t>
        </is>
      </c>
    </row>
    <row r="5639">
      <c r="A5639" t="inlineStr">
        <is>
          <t>heavy_turret_a.features[0].nodes</t>
        </is>
      </c>
      <c r="B5639" t="inlineStr"/>
      <c r="C5639" t="inlineStr">
        <is>
          <t>nodes</t>
        </is>
      </c>
      <c r="E5639" t="inlineStr">
        <is>
          <t>Base;Base_apron;Lift_joints;Team_band;Race;Door_porch;Crane;Pallets;Sandbags;Kit_fence</t>
        </is>
      </c>
      <c r="F5639" t="inlineStr"/>
      <c r="G5639" t="inlineStr">
        <is>
          <t>Tools/blender/specs/heavy_turret_a.json: features[0].nodes</t>
        </is>
      </c>
      <c r="H5639" t="inlineStr">
        <is>
          <t>["Base","Base_apron","Lift_joints","Team_band","Race","Door_porch","Crane","Pallets","Sandbags","Kit_fence"]</t>
        </is>
      </c>
    </row>
    <row r="5640">
      <c r="A5640" t="inlineStr">
        <is>
          <t>heavy_turret_a.features[1].feature</t>
        </is>
      </c>
      <c r="B5640" t="inlineStr"/>
      <c r="C5640" t="inlineStr">
        <is>
          <t>feature</t>
        </is>
      </c>
      <c r="E5640" t="inlineStr">
        <is>
          <t>the stretched faceted gun house (Turret) with the raised charge bustle, Team side bands, seams and welds</t>
        </is>
      </c>
      <c r="F5640" t="inlineStr"/>
      <c r="G5640" t="inlineStr">
        <is>
          <t>Tools/blender/specs/heavy_turret_a.json: features[1].feature</t>
        </is>
      </c>
      <c r="H5640" t="inlineStr">
        <is>
          <t>"the stretched faceted gun house (Turret) with the raised charge bustle, Team side bands, seams and welds"</t>
        </is>
      </c>
    </row>
    <row r="5641">
      <c r="A5641" t="inlineStr">
        <is>
          <t>heavy_turret_a.features[1].nodes</t>
        </is>
      </c>
      <c r="B5641" t="inlineStr"/>
      <c r="C5641" t="inlineStr">
        <is>
          <t>nodes</t>
        </is>
      </c>
      <c r="E5641" t="inlineStr">
        <is>
          <t>Turret;Turret_body;Turret_bustle;Turret_band;Panel_seams;Kit_welds</t>
        </is>
      </c>
      <c r="F5641" t="inlineStr"/>
      <c r="G5641" t="inlineStr">
        <is>
          <t>Tools/blender/specs/heavy_turret_a.json: features[1].nodes</t>
        </is>
      </c>
      <c r="H5641" t="inlineStr">
        <is>
          <t>["Turret","Turret_body","Turret_bustle","Turret_band","Panel_seams","Kit_welds"]</t>
        </is>
      </c>
    </row>
    <row r="5642">
      <c r="A5642" t="inlineStr">
        <is>
          <t>heavy_turret_a.features[2].feature</t>
        </is>
      </c>
      <c r="B5642" t="inlineStr"/>
      <c r="C5642" t="inlineStr">
        <is>
          <t>feature</t>
        </is>
      </c>
      <c r="E5642" t="inlineStr">
        <is>
          <t>two gun ports with cast mantlets and canvas blast covers, two long 155 mm barrels with thermal sleeves, double-baffle brakes and red bands, the coax</t>
        </is>
      </c>
      <c r="F5642" t="inlineStr"/>
      <c r="G5642" t="inlineStr">
        <is>
          <t>Tools/blender/specs/heavy_turret_a.json: features[2].feature</t>
        </is>
      </c>
      <c r="H5642" t="inlineStr">
        <is>
          <t>"two gun ports with cast mantlets and canvas blast covers, two long 155 mm barrels with thermal sleeves, double-baffle brakes and red bands, the coax"</t>
        </is>
      </c>
    </row>
    <row r="5643">
      <c r="A5643" t="inlineStr">
        <is>
          <t>heavy_turret_a.features[2].nodes</t>
        </is>
      </c>
      <c r="B5643" t="inlineStr"/>
      <c r="C5643" t="inlineStr">
        <is>
          <t>nodes</t>
        </is>
      </c>
      <c r="E5643" t="inlineStr">
        <is>
          <t>Mantlet;Blast_covers;Main_cannon;Thermal_sleeves;Muzzle_brake;Brake_bands;Coax;Muzzle_coax</t>
        </is>
      </c>
      <c r="F5643" t="inlineStr"/>
      <c r="G5643" t="inlineStr">
        <is>
          <t>Tools/blender/specs/heavy_turret_a.json: features[2].nodes</t>
        </is>
      </c>
      <c r="H5643" t="inlineStr">
        <is>
          <t>["Mantlet","Blast_covers","Main_cannon","Thermal_sleeves","Muzzle_brake","Brake_bands","Coax","Muzzle_coax"]</t>
        </is>
      </c>
    </row>
    <row r="5644">
      <c r="A5644" t="inlineStr">
        <is>
          <t>heavy_turret_a.features[3].feature</t>
        </is>
      </c>
      <c r="B5644" t="inlineStr"/>
      <c r="C5644" t="inlineStr">
        <is>
          <t>feature</t>
        </is>
      </c>
      <c r="E5644" t="inlineStr">
        <is>
          <t>the coastal fire control: rangefinder bar with ears, the spinning search radar on its lattice post, the optical director</t>
        </is>
      </c>
      <c r="F5644" t="inlineStr"/>
      <c r="G5644" t="inlineStr">
        <is>
          <t>Tools/blender/specs/heavy_turret_a.json: features[3].feature</t>
        </is>
      </c>
      <c r="H5644" t="inlineStr">
        <is>
          <t>"the coastal fire control: rangefinder bar with ears, the spinning search radar on its lattice post, the optical director"</t>
        </is>
      </c>
    </row>
    <row r="5645">
      <c r="A5645" t="inlineStr">
        <is>
          <t>heavy_turret_a.features[3].nodes</t>
        </is>
      </c>
      <c r="B5645" t="inlineStr"/>
      <c r="C5645" t="inlineStr">
        <is>
          <t>nodes</t>
        </is>
      </c>
      <c r="E5645" t="inlineStr">
        <is>
          <t>Sight;Radar;Radar_array;Radar_post;Radar_collar;Director</t>
        </is>
      </c>
      <c r="F5645" t="inlineStr"/>
      <c r="G5645" t="inlineStr">
        <is>
          <t>Tools/blender/specs/heavy_turret_a.json: features[3].nodes</t>
        </is>
      </c>
      <c r="H5645" t="inlineStr">
        <is>
          <t>["Sight","Radar","Radar_array","Radar_post","Radar_collar","Director"]</t>
        </is>
      </c>
    </row>
    <row r="5646">
      <c r="A5646" t="inlineStr">
        <is>
          <t>heavy_turret_a.features[4].feature</t>
        </is>
      </c>
      <c r="B5646" t="inlineStr"/>
      <c r="C5646" t="inlineStr">
        <is>
          <t>feature</t>
        </is>
      </c>
      <c r="E5646" t="inlineStr">
        <is>
          <t>cupola, hatch, vents, the raised pintle MG, whip, lamps, ladder, railings, stowage bins, charge cans</t>
        </is>
      </c>
      <c r="F5646" t="inlineStr"/>
      <c r="G5646" t="inlineStr">
        <is>
          <t>Tools/blender/specs/heavy_turret_a.json: features[4].feature</t>
        </is>
      </c>
      <c r="H5646" t="inlineStr">
        <is>
          <t>"cupola, hatch, vents, the raised pintle MG, whip, lamps, ladder, railings, stowage bins, charge cans"</t>
        </is>
      </c>
    </row>
    <row r="5647">
      <c r="A5647" t="inlineStr">
        <is>
          <t>heavy_turret_a.features[4].nodes</t>
        </is>
      </c>
      <c r="B5647" t="inlineStr"/>
      <c r="C5647" t="inlineStr">
        <is>
          <t>nodes</t>
        </is>
      </c>
      <c r="E5647" t="inlineStr">
        <is>
          <t>Cupola;Hatches;Vents;Mount_mg;Antennas;Lamps;Ladders;Railings;Bins;Charge_cans</t>
        </is>
      </c>
      <c r="F5647" t="inlineStr"/>
      <c r="G5647" t="inlineStr">
        <is>
          <t>Tools/blender/specs/heavy_turret_a.json: features[4].nodes</t>
        </is>
      </c>
      <c r="H5647" t="inlineStr">
        <is>
          <t>["Cupola","Hatches","Vents","Mount_mg","Antennas","Lamps","Ladders","Railings","Bins","Charge_cans"]</t>
        </is>
      </c>
    </row>
    <row r="5648">
      <c r="A5648" t="inlineStr">
        <is>
          <t>heavy_turret_a.features[5].feature</t>
        </is>
      </c>
      <c r="B5648" t="inlineStr"/>
      <c r="C5648" t="inlineStr">
        <is>
          <t>feature</t>
        </is>
      </c>
      <c r="E5648" t="inlineStr">
        <is>
          <t>gun elevation pivot at the trunnion carrying barrels, cradle / mantlet and muzzles (play-test 13 follow-up)</t>
        </is>
      </c>
      <c r="F5648" t="inlineStr"/>
      <c r="G5648" t="inlineStr">
        <is>
          <t>Tools/blender/specs/heavy_turret_a.json: features[5].feature</t>
        </is>
      </c>
      <c r="H5648" t="inlineStr">
        <is>
          <t>"gun elevation pivot at the trunnion carrying barrels, cradle / mantlet and muzzles (play-test 13 follow-up)"</t>
        </is>
      </c>
    </row>
    <row r="5649">
      <c r="A5649" t="inlineStr">
        <is>
          <t>heavy_turret_a.features[5].nodes</t>
        </is>
      </c>
      <c r="B5649" t="inlineStr"/>
      <c r="C5649" t="inlineStr">
        <is>
          <t>nodes</t>
        </is>
      </c>
      <c r="E5649" t="inlineStr">
        <is>
          <t>Elevation</t>
        </is>
      </c>
      <c r="F5649" t="inlineStr"/>
      <c r="G5649" t="inlineStr">
        <is>
          <t>Tools/blender/specs/heavy_turret_a.json: features[5].nodes</t>
        </is>
      </c>
      <c r="H5649" t="inlineStr">
        <is>
          <t>["Elevation"]</t>
        </is>
      </c>
    </row>
    <row r="5650">
      <c r="A5650" t="inlineStr">
        <is>
          <t>heavy_turret_a.flare</t>
        </is>
      </c>
      <c r="B5650" t="inlineStr"/>
      <c r="C5650" t="inlineStr">
        <is>
          <t>flare</t>
        </is>
      </c>
      <c r="D5650" t="b">
        <v>0</v>
      </c>
      <c r="F5650" t="inlineStr"/>
      <c r="G5650" t="inlineStr">
        <is>
          <t>Tools/blender/specs/heavy_turret_a.json: flare</t>
        </is>
      </c>
      <c r="H5650" t="inlineStr">
        <is>
          <t>false</t>
        </is>
      </c>
    </row>
    <row r="5651">
      <c r="A5651" t="inlineStr">
        <is>
          <t>heavy_turret_a.id</t>
        </is>
      </c>
      <c r="B5651" t="inlineStr"/>
      <c r="C5651" t="inlineStr">
        <is>
          <t>id</t>
        </is>
      </c>
      <c r="E5651" t="inlineStr">
        <is>
          <t>heavy_turret_a</t>
        </is>
      </c>
      <c r="F5651" t="inlineStr"/>
      <c r="G5651" t="inlineStr">
        <is>
          <t>Tools/blender/specs/heavy_turret_a.json: id</t>
        </is>
      </c>
      <c r="H5651" t="inlineStr">
        <is>
          <t>"heavy_turret_a"</t>
        </is>
      </c>
    </row>
    <row r="5652">
      <c r="A5652" t="inlineStr">
        <is>
          <t>heavy_turret_a.questions</t>
        </is>
      </c>
      <c r="B5652" t="inlineStr"/>
      <c r="C5652" t="inlineStr">
        <is>
          <t>questions</t>
        </is>
      </c>
      <c r="E5652" t="inlineStr"/>
      <c r="F5652" t="inlineStr"/>
      <c r="G5652" t="inlineStr">
        <is>
          <t>Tools/blender/specs/heavy_turret_a.json: questions</t>
        </is>
      </c>
      <c r="H5652" t="inlineStr">
        <is>
          <t>[]</t>
        </is>
      </c>
    </row>
    <row r="5653">
      <c r="A5653" t="inlineStr">
        <is>
          <t>heavy_turret_a.real</t>
        </is>
      </c>
      <c r="B5653" t="inlineStr"/>
      <c r="C5653" t="inlineStr">
        <is>
          <t>real</t>
        </is>
      </c>
      <c r="E5653" t="inlineStr">
        <is>
          <t>A-222 Bereg / AK-130 on shore, M284 long range (unit_refs heavy_turret.coastal)</t>
        </is>
      </c>
      <c r="F5653" t="inlineStr"/>
      <c r="G5653" t="inlineStr">
        <is>
          <t>Tools/blender/specs/heavy_turret_a.json: real</t>
        </is>
      </c>
      <c r="H5653" t="inlineStr">
        <is>
          <t>["A-222 Bereg / AK-130 on shore, M284 long range (unit_refs heavy_turret.coastal)"]</t>
        </is>
      </c>
    </row>
    <row r="5654">
      <c r="A5654" t="inlineStr">
        <is>
          <t>heavy_turret_a.shape</t>
        </is>
      </c>
      <c r="B5654" t="inlineStr"/>
      <c r="C5654" t="inlineStr">
        <is>
          <t>shape</t>
        </is>
      </c>
      <c r="E5654" t="inlineStr">
        <is>
          <t>heavy_turret.coastal (gun_155_twin_coastlr): the coastal long-range branch; an upgrade of the wave 2 heavy_turret on the same barbette; the old file 12.66 x 7.99 x 6.11 m (no modelSize).</t>
        </is>
      </c>
      <c r="F5654" t="inlineStr"/>
      <c r="G5654" t="inlineStr">
        <is>
          <t>Tools/blender/specs/heavy_turret_a.json: shape</t>
        </is>
      </c>
      <c r="H5654" t="inlineStr">
        <is>
          <t>"heavy_turret.coastal (gun_155_twin_coastlr): the coastal long-range branch; an upgrade of the wave 2 heavy_turret on the same barbette; the old file 12.66 x 7.99 x 6.11 m (no modelSize)."</t>
        </is>
      </c>
    </row>
    <row r="5655">
      <c r="A5655" t="inlineStr">
        <is>
          <t>heavy_turret_a.target_size.H</t>
        </is>
      </c>
      <c r="B5655" t="inlineStr"/>
      <c r="C5655" t="inlineStr">
        <is>
          <t>H</t>
        </is>
      </c>
      <c r="D5655" t="n">
        <v>6.11</v>
      </c>
      <c r="F5655" t="inlineStr"/>
      <c r="G5655" t="inlineStr">
        <is>
          <t>Tools/blender/specs/heavy_turret_a.json: target_size.H</t>
        </is>
      </c>
      <c r="H5655" t="inlineStr">
        <is>
          <t>6.11</t>
        </is>
      </c>
    </row>
    <row r="5656">
      <c r="A5656" t="inlineStr">
        <is>
          <t>heavy_turret_a.target_size.L</t>
        </is>
      </c>
      <c r="B5656" t="inlineStr"/>
      <c r="C5656" t="inlineStr">
        <is>
          <t>L</t>
        </is>
      </c>
      <c r="D5656" t="n">
        <v>12.66</v>
      </c>
      <c r="F5656" t="inlineStr"/>
      <c r="G5656" t="inlineStr">
        <is>
          <t>Tools/blender/specs/heavy_turret_a.json: target_size.L</t>
        </is>
      </c>
      <c r="H5656" t="inlineStr">
        <is>
          <t>12.66</t>
        </is>
      </c>
    </row>
    <row r="5657">
      <c r="A5657" t="inlineStr">
        <is>
          <t>heavy_turret_a.target_size.W</t>
        </is>
      </c>
      <c r="B5657" t="inlineStr"/>
      <c r="C5657" t="inlineStr">
        <is>
          <t>W</t>
        </is>
      </c>
      <c r="D5657" t="n">
        <v>7.99</v>
      </c>
      <c r="F5657" t="inlineStr"/>
      <c r="G5657" t="inlineStr">
        <is>
          <t>Tools/blender/specs/heavy_turret_a.json: target_size.W</t>
        </is>
      </c>
      <c r="H5657" t="inlineStr">
        <is>
          <t>7.99</t>
        </is>
      </c>
    </row>
    <row r="5658">
      <c r="A5658" t="inlineStr">
        <is>
          <t>heavy_turret_a.target_size.source</t>
        </is>
      </c>
      <c r="B5658" t="inlineStr"/>
      <c r="C5658" t="inlineStr">
        <is>
          <t>source</t>
        </is>
      </c>
      <c r="E5658" t="inlineStr">
        <is>
          <t>the old file (branch art: no modelSize)</t>
        </is>
      </c>
      <c r="F5658" t="inlineStr"/>
      <c r="G5658" t="inlineStr">
        <is>
          <t>Tools/blender/specs/heavy_turret_a.json: target_size.source</t>
        </is>
      </c>
      <c r="H5658" t="inlineStr">
        <is>
          <t>"the old file (branch art: no modelSize)"</t>
        </is>
      </c>
    </row>
    <row r="5659">
      <c r="A5659" t="inlineStr">
        <is>
          <t>heavy_turret_a.target_size.tolerance</t>
        </is>
      </c>
      <c r="B5659" t="inlineStr"/>
      <c r="C5659" t="inlineStr">
        <is>
          <t>tolerance</t>
        </is>
      </c>
      <c r="D5659" t="n">
        <v>0.1</v>
      </c>
      <c r="F5659" t="inlineStr"/>
      <c r="G5659" t="inlineStr">
        <is>
          <t>Tools/blender/specs/heavy_turret_a.json: target_size.tolerance</t>
        </is>
      </c>
      <c r="H5659" t="inlineStr">
        <is>
          <t>0.1</t>
        </is>
      </c>
    </row>
    <row r="5660">
      <c r="A5660" t="inlineStr">
        <is>
          <t>heavy_turret_a.team_zones</t>
        </is>
      </c>
      <c r="B5660" t="inlineStr"/>
      <c r="C5660" t="inlineStr">
        <is>
          <t>team_zones</t>
        </is>
      </c>
      <c r="E5660" t="inlineStr">
        <is>
          <t>the barbette band, the gun house side bands (Team)</t>
        </is>
      </c>
      <c r="F5660" t="inlineStr"/>
      <c r="G5660" t="inlineStr">
        <is>
          <t>Tools/blender/specs/heavy_turret_a.json: team_zones</t>
        </is>
      </c>
      <c r="H5660" t="inlineStr">
        <is>
          <t>["the barbette band, the gun house side bands (Team)"]</t>
        </is>
      </c>
    </row>
    <row r="5661">
      <c r="A5661" t="inlineStr">
        <is>
          <t>heavy_turret_a.weapons[0].mount</t>
        </is>
      </c>
      <c r="B5661" t="inlineStr"/>
      <c r="C5661" t="inlineStr">
        <is>
          <t>mount</t>
        </is>
      </c>
      <c r="E5661" t="inlineStr">
        <is>
          <t>Turret</t>
        </is>
      </c>
      <c r="F5661" t="inlineStr"/>
      <c r="G5661" t="inlineStr">
        <is>
          <t>Tools/blender/specs/heavy_turret_a.json: weapons[0].mount</t>
        </is>
      </c>
      <c r="H5661" t="inlineStr">
        <is>
          <t>"Turret"</t>
        </is>
      </c>
    </row>
    <row r="5662">
      <c r="A5662" t="inlineStr">
        <is>
          <t>heavy_turret_a.weapons[0].muzzles</t>
        </is>
      </c>
      <c r="B5662" t="inlineStr"/>
      <c r="C5662" t="inlineStr">
        <is>
          <t>muzzles</t>
        </is>
      </c>
      <c r="E5662" t="inlineStr">
        <is>
          <t>Muzzle_b1_main;Muzzle_b2_main</t>
        </is>
      </c>
      <c r="F5662" t="inlineStr"/>
      <c r="G5662" t="inlineStr">
        <is>
          <t>Tools/blender/specs/heavy_turret_a.json: weapons[0].muzzles</t>
        </is>
      </c>
      <c r="H5662" t="inlineStr">
        <is>
          <t>["Muzzle_b1_main","Muzzle_b2_main"]</t>
        </is>
      </c>
    </row>
    <row r="5663">
      <c r="A5663" t="inlineStr">
        <is>
          <t>heavy_turret_a.weapons[0].slot</t>
        </is>
      </c>
      <c r="B5663" t="inlineStr"/>
      <c r="C5663" t="inlineStr">
        <is>
          <t>slot</t>
        </is>
      </c>
      <c r="E5663" t="inlineStr">
        <is>
          <t>main (heavy_turret.coastal fires gun_155_twin_coastlr from the same barrels)</t>
        </is>
      </c>
      <c r="F5663" t="inlineStr"/>
      <c r="G5663" t="inlineStr">
        <is>
          <t>Tools/blender/specs/heavy_turret_a.json: weapons[0].slot</t>
        </is>
      </c>
      <c r="H5663" t="inlineStr">
        <is>
          <t>"main (heavy_turret.coastal fires gun_155_twin_coastlr from the same barrels)"</t>
        </is>
      </c>
    </row>
    <row r="5664">
      <c r="A5664" t="inlineStr">
        <is>
          <t>heavy_turret_a.weapons[0].weapon</t>
        </is>
      </c>
      <c r="B5664" t="inlineStr"/>
      <c r="C5664" t="inlineStr">
        <is>
          <t>weapon</t>
        </is>
      </c>
      <c r="E5664" t="inlineStr">
        <is>
          <t>gun_155_twin_ap</t>
        </is>
      </c>
      <c r="F5664" t="inlineStr"/>
      <c r="G5664" t="inlineStr">
        <is>
          <t>Tools/blender/specs/heavy_turret_a.json: weapons[0].weapon</t>
        </is>
      </c>
      <c r="H5664" t="inlineStr">
        <is>
          <t>"gun_155_twin_ap"</t>
        </is>
      </c>
    </row>
    <row r="5665">
      <c r="A5665" t="inlineStr">
        <is>
          <t>heavy_turret_a.wreck</t>
        </is>
      </c>
      <c r="B5665" t="inlineStr"/>
      <c r="C5665" t="inlineStr">
        <is>
          <t>wreck</t>
        </is>
      </c>
      <c r="E5665" t="inlineStr">
        <is>
          <t>towers collapse whole (no part nodes)</t>
        </is>
      </c>
      <c r="F5665" t="inlineStr"/>
      <c r="G5665" t="inlineStr">
        <is>
          <t>Tools/blender/specs/heavy_turret_a.json: wreck</t>
        </is>
      </c>
      <c r="H5665" t="inlineStr">
        <is>
          <t>"towers collapse whole (no part nodes)"</t>
        </is>
      </c>
    </row>
    <row r="5666">
      <c r="A5666" t="inlineStr">
        <is>
          <t>heavy_turret_b.aps</t>
        </is>
      </c>
      <c r="B5666" t="inlineStr"/>
      <c r="C5666" t="inlineStr">
        <is>
          <t>aps</t>
        </is>
      </c>
      <c r="D5666" t="b">
        <v>0</v>
      </c>
      <c r="F5666" t="inlineStr"/>
      <c r="G5666" t="inlineStr">
        <is>
          <t>Tools/blender/specs/heavy_turret_b.json: aps</t>
        </is>
      </c>
      <c r="H5666" t="inlineStr">
        <is>
          <t>false</t>
        </is>
      </c>
    </row>
    <row r="5667">
      <c r="A5667" t="inlineStr">
        <is>
          <t>heavy_turret_b.breakable</t>
        </is>
      </c>
      <c r="B5667" t="inlineStr"/>
      <c r="C5667" t="inlineStr">
        <is>
          <t>breakable</t>
        </is>
      </c>
      <c r="E5667" t="inlineStr"/>
      <c r="F5667" t="inlineStr"/>
      <c r="G5667" t="inlineStr">
        <is>
          <t>Tools/blender/specs/heavy_turret_b.json: breakable</t>
        </is>
      </c>
      <c r="H5667" t="inlineStr">
        <is>
          <t>[]</t>
        </is>
      </c>
    </row>
    <row r="5668">
      <c r="A5668" t="inlineStr">
        <is>
          <t>heavy_turret_b.budget.cap</t>
        </is>
      </c>
      <c r="B5668" t="inlineStr"/>
      <c r="C5668" t="inlineStr">
        <is>
          <t>cap</t>
        </is>
      </c>
      <c r="D5668" t="n">
        <v>6000</v>
      </c>
      <c r="F5668" t="inlineStr"/>
      <c r="G5668" t="inlineStr">
        <is>
          <t>Tools/blender/specs/heavy_turret_b.json: budget.cap</t>
        </is>
      </c>
      <c r="H5668" t="inlineStr">
        <is>
          <t>6000</t>
        </is>
      </c>
    </row>
    <row r="5669">
      <c r="A5669" t="inlineStr">
        <is>
          <t>heavy_turret_b.budget.floor</t>
        </is>
      </c>
      <c r="B5669" t="inlineStr"/>
      <c r="C5669" t="inlineStr">
        <is>
          <t>floor</t>
        </is>
      </c>
      <c r="D5669" t="n">
        <v>1400</v>
      </c>
      <c r="F5669" t="inlineStr"/>
      <c r="G5669" t="inlineStr">
        <is>
          <t>Tools/blender/specs/heavy_turret_b.json: budget.floor</t>
        </is>
      </c>
      <c r="H5669" t="inlineStr">
        <is>
          <t>1400</t>
        </is>
      </c>
    </row>
    <row r="5670">
      <c r="A5670" t="inlineStr">
        <is>
          <t>heavy_turret_b.budget.lod0</t>
        </is>
      </c>
      <c r="B5670" t="inlineStr"/>
      <c r="C5670" t="inlineStr">
        <is>
          <t>lod0</t>
        </is>
      </c>
      <c r="E5670" t="inlineStr">
        <is>
          <t>2000;4000</t>
        </is>
      </c>
      <c r="F5670" t="inlineStr"/>
      <c r="G5670" t="inlineStr">
        <is>
          <t>Tools/blender/specs/heavy_turret_b.json: budget.lod0</t>
        </is>
      </c>
      <c r="H5670" t="inlineStr">
        <is>
          <t>[2000,4000]</t>
        </is>
      </c>
    </row>
    <row r="5671">
      <c r="A5671" t="inlineStr">
        <is>
          <t>heavy_turret_b.budget.lod1_share</t>
        </is>
      </c>
      <c r="B5671" t="inlineStr"/>
      <c r="C5671" t="inlineStr">
        <is>
          <t>lod1_share</t>
        </is>
      </c>
      <c r="D5671" t="n">
        <v>0.5</v>
      </c>
      <c r="F5671" t="inlineStr"/>
      <c r="G5671" t="inlineStr">
        <is>
          <t>Tools/blender/specs/heavy_turret_b.json: budget.lod1_share</t>
        </is>
      </c>
      <c r="H5671" t="inlineStr">
        <is>
          <t>0.5</t>
        </is>
      </c>
    </row>
    <row r="5672">
      <c r="A5672" t="inlineStr">
        <is>
          <t>heavy_turret_b.budget.lod2_share</t>
        </is>
      </c>
      <c r="B5672" t="inlineStr"/>
      <c r="C5672" t="inlineStr">
        <is>
          <t>lod2_share</t>
        </is>
      </c>
      <c r="D5672" t="n">
        <v>0.2</v>
      </c>
      <c r="F5672" t="inlineStr"/>
      <c r="G5672" t="inlineStr">
        <is>
          <t>Tools/blender/specs/heavy_turret_b.json: budget.lod2_share</t>
        </is>
      </c>
      <c r="H5672" t="inlineStr">
        <is>
          <t>0.2</t>
        </is>
      </c>
    </row>
    <row r="5673">
      <c r="A5673" t="inlineStr">
        <is>
          <t>heavy_turret_b.budget.note</t>
        </is>
      </c>
      <c r="B5673" t="inlineStr"/>
      <c r="C5673" t="inlineStr">
        <is>
          <t>note</t>
        </is>
      </c>
      <c r="E5673" t="inlineStr">
        <is>
          <t>owner decision 6 (wave 1): a tower is seen in numbers, at most 1.5 x the class maximum</t>
        </is>
      </c>
      <c r="F5673" t="inlineStr"/>
      <c r="G5673" t="inlineStr">
        <is>
          <t>Tools/blender/specs/heavy_turret_b.json: budget.note</t>
        </is>
      </c>
      <c r="H5673" t="inlineStr">
        <is>
          <t>"owner decision 6 (wave 1): a tower is seen in numbers, at most 1.5 x the class maximum"</t>
        </is>
      </c>
    </row>
    <row r="5674">
      <c r="A5674" t="inlineStr">
        <is>
          <t>heavy_turret_b.class</t>
        </is>
      </c>
      <c r="B5674" t="inlineStr"/>
      <c r="C5674" t="inlineStr">
        <is>
          <t>class</t>
        </is>
      </c>
      <c r="E5674" t="inlineStr">
        <is>
          <t>tower</t>
        </is>
      </c>
      <c r="F5674" t="inlineStr"/>
      <c r="G5674" t="inlineStr">
        <is>
          <t>Tools/blender/specs/heavy_turret_b.json: class</t>
        </is>
      </c>
      <c r="H5674" t="inlineStr">
        <is>
          <t>"tower"</t>
        </is>
      </c>
    </row>
    <row r="5675">
      <c r="A5675" t="inlineStr">
        <is>
          <t>heavy_turret_b.class_parts</t>
        </is>
      </c>
      <c r="B5675" t="inlineStr"/>
      <c r="C5675" t="inlineStr">
        <is>
          <t>class_parts</t>
        </is>
      </c>
      <c r="E5675" t="inlineStr">
        <is>
          <t>base;walls;roof;antenna</t>
        </is>
      </c>
      <c r="F5675" t="inlineStr"/>
      <c r="G5675" t="inlineStr">
        <is>
          <t>Tools/blender/specs/heavy_turret_b.json: class_parts</t>
        </is>
      </c>
      <c r="H5675" t="inlineStr">
        <is>
          <t>["base","walls","roof","antenna"]</t>
        </is>
      </c>
    </row>
    <row r="5676">
      <c r="A5676" t="inlineStr">
        <is>
          <t>heavy_turret_b.colour_zones_min</t>
        </is>
      </c>
      <c r="B5676" t="inlineStr"/>
      <c r="C5676" t="inlineStr">
        <is>
          <t>colour_zones_min</t>
        </is>
      </c>
      <c r="D5676" t="n">
        <v>3</v>
      </c>
      <c r="F5676" t="inlineStr"/>
      <c r="G5676" t="inlineStr">
        <is>
          <t>Tools/blender/specs/heavy_turret_b.json: colour_zones_min</t>
        </is>
      </c>
      <c r="H5676" t="inlineStr">
        <is>
          <t>3</t>
        </is>
      </c>
    </row>
    <row r="5677">
      <c r="A5677" t="inlineStr">
        <is>
          <t>heavy_turret_b.confidence</t>
        </is>
      </c>
      <c r="B5677" t="inlineStr"/>
      <c r="C5677" t="inlineStr">
        <is>
          <t>confidence</t>
        </is>
      </c>
      <c r="E5677" t="inlineStr">
        <is>
          <t>uoc_dinh (unit_refs: 'ước đoán: nhánh pháo đài thép hai tháp nhỏ ở góc')</t>
        </is>
      </c>
      <c r="F5677" t="inlineStr"/>
      <c r="G5677" t="inlineStr">
        <is>
          <t>Tools/blender/specs/heavy_turret_b.json: confidence</t>
        </is>
      </c>
      <c r="H5677" t="inlineStr">
        <is>
          <t>"uoc_dinh (unit_refs: 'ước đoán: nhánh pháo đài thép hai tháp nhỏ ở góc')"</t>
        </is>
      </c>
    </row>
    <row r="5678">
      <c r="A5678" t="inlineStr">
        <is>
          <t>heavy_turret_b.details.tier1</t>
        </is>
      </c>
      <c r="B5678" t="inlineStr"/>
      <c r="C5678" t="inlineStr">
        <is>
          <t>tier1</t>
        </is>
      </c>
      <c r="E5678" t="inlineStr">
        <is>
          <t>apron;barbette;gun house;twin barrels;corner bastions</t>
        </is>
      </c>
      <c r="F5678" t="inlineStr"/>
      <c r="G5678" t="inlineStr">
        <is>
          <t>Tools/blender/specs/heavy_turret_b.json: details.tier1</t>
        </is>
      </c>
      <c r="H5678" t="inlineStr">
        <is>
          <t>["apron","barbette","gun house","twin barrels","corner bastions"]</t>
        </is>
      </c>
    </row>
    <row r="5679">
      <c r="A5679" t="inlineStr">
        <is>
          <t>heavy_turret_b.details.tier2</t>
        </is>
      </c>
      <c r="B5679" t="inlineStr"/>
      <c r="C5679" t="inlineStr">
        <is>
          <t>tier2</t>
        </is>
      </c>
      <c r="E5679" t="inlineStr">
        <is>
          <t>porch and door;jib crane;pallets;rangefinder;cupola;roof rail;ladder;pintle MG;cloches</t>
        </is>
      </c>
      <c r="F5679" t="inlineStr"/>
      <c r="G5679" t="inlineStr">
        <is>
          <t>Tools/blender/specs/heavy_turret_b.json: details.tier2</t>
        </is>
      </c>
      <c r="H5679" t="inlineStr">
        <is>
          <t>["porch and door","jib crane","pallets","rangefinder","cupola","roof rail","ladder","pintle MG","cloches"]</t>
        </is>
      </c>
    </row>
    <row r="5680">
      <c r="A5680" t="inlineStr">
        <is>
          <t>heavy_turret_b.details.tier3</t>
        </is>
      </c>
      <c r="B5680" t="inlineStr"/>
      <c r="C5680" t="inlineStr">
        <is>
          <t>tier3</t>
        </is>
      </c>
      <c r="E5680" t="inlineStr">
        <is>
          <t>joints;lift joints;welds;seams;brake ports;vision blocks;handles;lamps;antennas;loopholes;rungs</t>
        </is>
      </c>
      <c r="F5680" t="inlineStr"/>
      <c r="G5680" t="inlineStr">
        <is>
          <t>Tools/blender/specs/heavy_turret_b.json: details.tier3</t>
        </is>
      </c>
      <c r="H5680" t="inlineStr">
        <is>
          <t>["joints","lift joints","welds","seams","brake ports","vision blocks","handles","lamps","antennas","loopholes","rungs"]</t>
        </is>
      </c>
    </row>
    <row r="5681">
      <c r="A5681" t="inlineStr">
        <is>
          <t>heavy_turret_b.faction_style</t>
        </is>
      </c>
      <c r="B5681" t="inlineStr"/>
      <c r="C5681" t="inlineStr">
        <is>
          <t>faction_style</t>
        </is>
      </c>
      <c r="E5681" t="inlineStr">
        <is>
          <t>Hegemon (cast concrete, prefabricated: pads, jersey barriers, steel rails)</t>
        </is>
      </c>
      <c r="F5681" t="inlineStr"/>
      <c r="G5681" t="inlineStr">
        <is>
          <t>Tools/blender/specs/heavy_turret_b.json: faction_style</t>
        </is>
      </c>
      <c r="H5681" t="inlineStr">
        <is>
          <t>"Hegemon (cast concrete, prefabricated: pads, jersey barriers, steel rails)"</t>
        </is>
      </c>
    </row>
    <row r="5682">
      <c r="A5682" t="inlineStr">
        <is>
          <t>heavy_turret_b.features[0].feature</t>
        </is>
      </c>
      <c r="B5682" t="inlineStr"/>
      <c r="C5682" t="inlineStr">
        <is>
          <t>feature</t>
        </is>
      </c>
      <c r="E5682" t="inlineStr">
        <is>
          <t>cast apron with precast joints</t>
        </is>
      </c>
      <c r="F5682" t="inlineStr"/>
      <c r="G5682" t="inlineStr">
        <is>
          <t>Tools/blender/specs/heavy_turret_b.json: features[0].feature</t>
        </is>
      </c>
      <c r="H5682" t="inlineStr">
        <is>
          <t>"cast apron with precast joints"</t>
        </is>
      </c>
    </row>
    <row r="5683">
      <c r="A5683" t="inlineStr">
        <is>
          <t>heavy_turret_b.features[0].nodes</t>
        </is>
      </c>
      <c r="B5683" t="inlineStr"/>
      <c r="C5683" t="inlineStr">
        <is>
          <t>nodes</t>
        </is>
      </c>
      <c r="E5683" t="inlineStr">
        <is>
          <t>Base_apron;Base_joints</t>
        </is>
      </c>
      <c r="F5683" t="inlineStr"/>
      <c r="G5683" t="inlineStr">
        <is>
          <t>Tools/blender/specs/heavy_turret_b.json: features[0].nodes</t>
        </is>
      </c>
      <c r="H5683" t="inlineStr">
        <is>
          <t>["Base_apron","Base_joints"]</t>
        </is>
      </c>
    </row>
    <row r="5684">
      <c r="A5684" t="inlineStr">
        <is>
          <t>heavy_turret_b.features[1].feature</t>
        </is>
      </c>
      <c r="B5684" t="inlineStr"/>
      <c r="C5684" t="inlineStr">
        <is>
          <t>feature</t>
        </is>
      </c>
      <c r="E5684" t="inlineStr">
        <is>
          <t>octagonal battered (18-degree) concrete barbette with lift joints and a Team band</t>
        </is>
      </c>
      <c r="F5684" t="inlineStr"/>
      <c r="G5684" t="inlineStr">
        <is>
          <t>Tools/blender/specs/heavy_turret_b.json: features[1].feature</t>
        </is>
      </c>
      <c r="H5684" t="inlineStr">
        <is>
          <t>"octagonal battered (18-degree) concrete barbette with lift joints and a Team band"</t>
        </is>
      </c>
    </row>
    <row r="5685">
      <c r="A5685" t="inlineStr">
        <is>
          <t>heavy_turret_b.features[1].nodes</t>
        </is>
      </c>
      <c r="B5685" t="inlineStr"/>
      <c r="C5685" t="inlineStr">
        <is>
          <t>nodes</t>
        </is>
      </c>
      <c r="E5685" t="inlineStr">
        <is>
          <t>Base;Lift_joints;Team_band</t>
        </is>
      </c>
      <c r="F5685" t="inlineStr"/>
      <c r="G5685" t="inlineStr">
        <is>
          <t>Tools/blender/specs/heavy_turret_b.json: features[1].nodes</t>
        </is>
      </c>
      <c r="H5685" t="inlineStr">
        <is>
          <t>["Base","Lift_joints","Team_band"]</t>
        </is>
      </c>
    </row>
    <row r="5686">
      <c r="A5686" t="inlineStr">
        <is>
          <t>heavy_turret_b.features[2].feature</t>
        </is>
      </c>
      <c r="B5686" t="inlineStr"/>
      <c r="C5686" t="inlineStr">
        <is>
          <t>feature</t>
        </is>
      </c>
      <c r="E5686" t="inlineStr">
        <is>
          <t>deck joints, race ring</t>
        </is>
      </c>
      <c r="F5686" t="inlineStr"/>
      <c r="G5686" t="inlineStr">
        <is>
          <t>Tools/blender/specs/heavy_turret_b.json: features[2].feature</t>
        </is>
      </c>
      <c r="H5686" t="inlineStr">
        <is>
          <t>"deck joints, race ring"</t>
        </is>
      </c>
    </row>
    <row r="5687">
      <c r="A5687" t="inlineStr">
        <is>
          <t>heavy_turret_b.features[2].nodes</t>
        </is>
      </c>
      <c r="B5687" t="inlineStr"/>
      <c r="C5687" t="inlineStr">
        <is>
          <t>nodes</t>
        </is>
      </c>
      <c r="E5687" t="inlineStr">
        <is>
          <t>Deck_joints;Race</t>
        </is>
      </c>
      <c r="F5687" t="inlineStr"/>
      <c r="G5687" t="inlineStr">
        <is>
          <t>Tools/blender/specs/heavy_turret_b.json: features[2].nodes</t>
        </is>
      </c>
      <c r="H5687" t="inlineStr">
        <is>
          <t>["Deck_joints","Race"]</t>
        </is>
      </c>
    </row>
    <row r="5688">
      <c r="A5688" t="inlineStr">
        <is>
          <t>heavy_turret_b.features[3].feature</t>
        </is>
      </c>
      <c r="B5688" t="inlineStr"/>
      <c r="C5688" t="inlineStr">
        <is>
          <t>feature</t>
        </is>
      </c>
      <c r="E5688" t="inlineStr">
        <is>
          <t>crew door in a cast porch with a lamp</t>
        </is>
      </c>
      <c r="F5688" t="inlineStr"/>
      <c r="G5688" t="inlineStr">
        <is>
          <t>Tools/blender/specs/heavy_turret_b.json: features[3].feature</t>
        </is>
      </c>
      <c r="H5688" t="inlineStr">
        <is>
          <t>"crew door in a cast porch with a lamp"</t>
        </is>
      </c>
    </row>
    <row r="5689">
      <c r="A5689" t="inlineStr">
        <is>
          <t>heavy_turret_b.features[3].nodes</t>
        </is>
      </c>
      <c r="B5689" t="inlineStr"/>
      <c r="C5689" t="inlineStr">
        <is>
          <t>nodes</t>
        </is>
      </c>
      <c r="E5689" t="inlineStr">
        <is>
          <t>Door_porch;Doors;Lamps</t>
        </is>
      </c>
      <c r="F5689" t="inlineStr"/>
      <c r="G5689" t="inlineStr">
        <is>
          <t>Tools/blender/specs/heavy_turret_b.json: features[3].nodes</t>
        </is>
      </c>
      <c r="H5689" t="inlineStr">
        <is>
          <t>["Door_porch","Doors","Lamps"]</t>
        </is>
      </c>
    </row>
    <row r="5690">
      <c r="A5690" t="inlineStr">
        <is>
          <t>heavy_turret_b.features[4].feature</t>
        </is>
      </c>
      <c r="B5690" t="inlineStr"/>
      <c r="C5690" t="inlineStr">
        <is>
          <t>feature</t>
        </is>
      </c>
      <c r="E5690" t="inlineStr">
        <is>
          <t>ammunition jib crane (post, truss jib, hook cable) lifting a 155 mm shell</t>
        </is>
      </c>
      <c r="F5690" t="inlineStr"/>
      <c r="G5690" t="inlineStr">
        <is>
          <t>Tools/blender/specs/heavy_turret_b.json: features[4].feature</t>
        </is>
      </c>
      <c r="H5690" t="inlineStr">
        <is>
          <t>"ammunition jib crane (post, truss jib, hook cable) lifting a 155 mm shell"</t>
        </is>
      </c>
    </row>
    <row r="5691">
      <c r="A5691" t="inlineStr">
        <is>
          <t>heavy_turret_b.features[4].nodes</t>
        </is>
      </c>
      <c r="B5691" t="inlineStr"/>
      <c r="C5691" t="inlineStr">
        <is>
          <t>nodes</t>
        </is>
      </c>
      <c r="E5691" t="inlineStr">
        <is>
          <t>Crane;Crane_base;Crane_truss;Shells</t>
        </is>
      </c>
      <c r="F5691" t="inlineStr"/>
      <c r="G5691" t="inlineStr">
        <is>
          <t>Tools/blender/specs/heavy_turret_b.json: features[4].nodes</t>
        </is>
      </c>
      <c r="H5691" t="inlineStr">
        <is>
          <t>["Crane","Crane_base","Crane_truss","Shells"]</t>
        </is>
      </c>
    </row>
    <row r="5692">
      <c r="A5692" t="inlineStr">
        <is>
          <t>heavy_turret_b.features[5].feature</t>
        </is>
      </c>
      <c r="B5692" t="inlineStr"/>
      <c r="C5692" t="inlineStr">
        <is>
          <t>feature</t>
        </is>
      </c>
      <c r="E5692" t="inlineStr">
        <is>
          <t>shell pallets, charge canisters, a crate</t>
        </is>
      </c>
      <c r="F5692" t="inlineStr"/>
      <c r="G5692" t="inlineStr">
        <is>
          <t>Tools/blender/specs/heavy_turret_b.json: features[5].feature</t>
        </is>
      </c>
      <c r="H5692" t="inlineStr">
        <is>
          <t>"shell pallets, charge canisters, a crate"</t>
        </is>
      </c>
    </row>
    <row r="5693">
      <c r="A5693" t="inlineStr">
        <is>
          <t>heavy_turret_b.features[5].nodes</t>
        </is>
      </c>
      <c r="B5693" t="inlineStr"/>
      <c r="C5693" t="inlineStr">
        <is>
          <t>nodes</t>
        </is>
      </c>
      <c r="E5693" t="inlineStr">
        <is>
          <t>Pallets;Charge_cans;Crates</t>
        </is>
      </c>
      <c r="F5693" t="inlineStr"/>
      <c r="G5693" t="inlineStr">
        <is>
          <t>Tools/blender/specs/heavy_turret_b.json: features[5].nodes</t>
        </is>
      </c>
      <c r="H5693" t="inlineStr">
        <is>
          <t>["Pallets","Charge_cans","Crates"]</t>
        </is>
      </c>
    </row>
    <row r="5694">
      <c r="A5694" t="inlineStr">
        <is>
          <t>heavy_turret_b.features[6].feature</t>
        </is>
      </c>
      <c r="B5694" t="inlineStr"/>
      <c r="C5694" t="inlineStr">
        <is>
          <t>feature</t>
        </is>
      </c>
      <c r="E5694" t="inlineStr">
        <is>
          <t>faceted AK-130-class gun house with Team bands, welds and panel seams</t>
        </is>
      </c>
      <c r="F5694" t="inlineStr"/>
      <c r="G5694" t="inlineStr">
        <is>
          <t>Tools/blender/specs/heavy_turret_b.json: features[6].feature</t>
        </is>
      </c>
      <c r="H5694" t="inlineStr">
        <is>
          <t>"faceted AK-130-class gun house with Team bands, welds and panel seams"</t>
        </is>
      </c>
    </row>
    <row r="5695">
      <c r="A5695" t="inlineStr">
        <is>
          <t>heavy_turret_b.features[6].nodes</t>
        </is>
      </c>
      <c r="B5695" t="inlineStr"/>
      <c r="C5695" t="inlineStr">
        <is>
          <t>nodes</t>
        </is>
      </c>
      <c r="E5695" t="inlineStr">
        <is>
          <t>Turret;Turret_body;Turret_band;Kit_welds;Panel_seams</t>
        </is>
      </c>
      <c r="F5695" t="inlineStr"/>
      <c r="G5695" t="inlineStr">
        <is>
          <t>Tools/blender/specs/heavy_turret_b.json: features[6].nodes</t>
        </is>
      </c>
      <c r="H5695" t="inlineStr">
        <is>
          <t>["Turret","Turret_body","Turret_band","Kit_welds","Panel_seams"]</t>
        </is>
      </c>
    </row>
    <row r="5696">
      <c r="A5696" t="inlineStr">
        <is>
          <t>heavy_turret_b.features[7].feature</t>
        </is>
      </c>
      <c r="B5696" t="inlineStr"/>
      <c r="C5696" t="inlineStr">
        <is>
          <t>feature</t>
        </is>
      </c>
      <c r="E5696" t="inlineStr">
        <is>
          <t>two gun ports (mantlets), twin 155 mm with fume extractors and double-baffle brakes, coaxial MG</t>
        </is>
      </c>
      <c r="F5696" t="inlineStr"/>
      <c r="G5696" t="inlineStr">
        <is>
          <t>Tools/blender/specs/heavy_turret_b.json: features[7].feature</t>
        </is>
      </c>
      <c r="H5696" t="inlineStr">
        <is>
          <t>"two gun ports (mantlets), twin 155 mm with fume extractors and double-baffle brakes, coaxial MG"</t>
        </is>
      </c>
    </row>
    <row r="5697">
      <c r="A5697" t="inlineStr">
        <is>
          <t>heavy_turret_b.features[7].nodes</t>
        </is>
      </c>
      <c r="B5697" t="inlineStr"/>
      <c r="C5697" t="inlineStr">
        <is>
          <t>nodes</t>
        </is>
      </c>
      <c r="E5697" t="inlineStr">
        <is>
          <t>Mantlet;Main_cannon;Muzzle_brake;Brake_ports;Coax</t>
        </is>
      </c>
      <c r="F5697" t="inlineStr"/>
      <c r="G5697" t="inlineStr">
        <is>
          <t>Tools/blender/specs/heavy_turret_b.json: features[7].nodes</t>
        </is>
      </c>
      <c r="H5697" t="inlineStr">
        <is>
          <t>["Mantlet","Main_cannon","Muzzle_brake","Brake_ports","Coax"]</t>
        </is>
      </c>
    </row>
    <row r="5698">
      <c r="A5698" t="inlineStr">
        <is>
          <t>heavy_turret_b.features[8].feature</t>
        </is>
      </c>
      <c r="B5698" t="inlineStr"/>
      <c r="C5698" t="inlineStr">
        <is>
          <t>feature</t>
        </is>
      </c>
      <c r="E5698" t="inlineStr">
        <is>
          <t>rangefinder housing with armoured ears across the rear roof</t>
        </is>
      </c>
      <c r="F5698" t="inlineStr"/>
      <c r="G5698" t="inlineStr">
        <is>
          <t>Tools/blender/specs/heavy_turret_b.json: features[8].feature</t>
        </is>
      </c>
      <c r="H5698" t="inlineStr">
        <is>
          <t>"rangefinder housing with armoured ears across the rear roof"</t>
        </is>
      </c>
    </row>
    <row r="5699">
      <c r="A5699" t="inlineStr">
        <is>
          <t>heavy_turret_b.features[8].nodes</t>
        </is>
      </c>
      <c r="B5699" t="inlineStr"/>
      <c r="C5699" t="inlineStr">
        <is>
          <t>nodes</t>
        </is>
      </c>
      <c r="E5699" t="inlineStr">
        <is>
          <t>Sight;Glass</t>
        </is>
      </c>
      <c r="F5699" t="inlineStr"/>
      <c r="G5699" t="inlineStr">
        <is>
          <t>Tools/blender/specs/heavy_turret_b.json: features[8].nodes</t>
        </is>
      </c>
      <c r="H5699" t="inlineStr">
        <is>
          <t>["Sight","Glass"]</t>
        </is>
      </c>
    </row>
    <row r="5700">
      <c r="A5700" t="inlineStr">
        <is>
          <t>heavy_turret_b.features[9].feature</t>
        </is>
      </c>
      <c r="B5700" t="inlineStr"/>
      <c r="C5700" t="inlineStr">
        <is>
          <t>feature</t>
        </is>
      </c>
      <c r="E5700" t="inlineStr">
        <is>
          <t>commander's cupola with vision blocks, loader's hatch, vents, grille, lamps</t>
        </is>
      </c>
      <c r="F5700" t="inlineStr"/>
      <c r="G5700" t="inlineStr">
        <is>
          <t>Tools/blender/specs/heavy_turret_b.json: features[9].feature</t>
        </is>
      </c>
      <c r="H5700" t="inlineStr">
        <is>
          <t>"commander's cupola with vision blocks, loader's hatch, vents, grille, lamps"</t>
        </is>
      </c>
    </row>
    <row r="5701">
      <c r="A5701" t="inlineStr">
        <is>
          <t>heavy_turret_b.features[9].nodes</t>
        </is>
      </c>
      <c r="B5701" t="inlineStr"/>
      <c r="C5701" t="inlineStr">
        <is>
          <t>nodes</t>
        </is>
      </c>
      <c r="E5701" t="inlineStr">
        <is>
          <t>Cupola;Hatches;Vents;Grilles;Lamps</t>
        </is>
      </c>
      <c r="F5701" t="inlineStr"/>
      <c r="G5701" t="inlineStr">
        <is>
          <t>Tools/blender/specs/heavy_turret_b.json: features[9].nodes</t>
        </is>
      </c>
      <c r="H5701" t="inlineStr">
        <is>
          <t>["Cupola","Hatches","Vents","Grilles","Lamps"]</t>
        </is>
      </c>
    </row>
    <row r="5702">
      <c r="A5702" t="inlineStr">
        <is>
          <t>heavy_turret_b.features[10].feature</t>
        </is>
      </c>
      <c r="B5702" t="inlineStr"/>
      <c r="C5702" t="inlineStr">
        <is>
          <t>feature</t>
        </is>
      </c>
      <c r="E5702" t="inlineStr">
        <is>
          <t>crew rail round the roof walkway, ladder up the rear</t>
        </is>
      </c>
      <c r="F5702" t="inlineStr"/>
      <c r="G5702" t="inlineStr">
        <is>
          <t>Tools/blender/specs/heavy_turret_b.json: features[10].feature</t>
        </is>
      </c>
      <c r="H5702" t="inlineStr">
        <is>
          <t>"crew rail round the roof walkway, ladder up the rear"</t>
        </is>
      </c>
    </row>
    <row r="5703">
      <c r="A5703" t="inlineStr">
        <is>
          <t>heavy_turret_b.features[10].nodes</t>
        </is>
      </c>
      <c r="B5703" t="inlineStr"/>
      <c r="C5703" t="inlineStr">
        <is>
          <t>nodes</t>
        </is>
      </c>
      <c r="E5703" t="inlineStr">
        <is>
          <t>Railings;Ladders</t>
        </is>
      </c>
      <c r="F5703" t="inlineStr"/>
      <c r="G5703" t="inlineStr">
        <is>
          <t>Tools/blender/specs/heavy_turret_b.json: features[10].nodes</t>
        </is>
      </c>
      <c r="H5703" t="inlineStr">
        <is>
          <t>["Railings","Ladders"]</t>
        </is>
      </c>
    </row>
    <row r="5704">
      <c r="A5704" t="inlineStr">
        <is>
          <t>heavy_turret_b.features[11].feature</t>
        </is>
      </c>
      <c r="B5704" t="inlineStr"/>
      <c r="C5704" t="inlineStr">
        <is>
          <t>feature</t>
        </is>
      </c>
      <c r="E5704" t="inlineStr">
        <is>
          <t>pintle MG on a riser and post with cradle, ammunition can and shield (roof-gun rule)</t>
        </is>
      </c>
      <c r="F5704" t="inlineStr"/>
      <c r="G5704" t="inlineStr">
        <is>
          <t>Tools/blender/specs/heavy_turret_b.json: features[11].feature</t>
        </is>
      </c>
      <c r="H5704" t="inlineStr">
        <is>
          <t>"pintle MG on a riser and post with cradle, ammunition can and shield (roof-gun rule)"</t>
        </is>
      </c>
    </row>
    <row r="5705">
      <c r="A5705" t="inlineStr">
        <is>
          <t>heavy_turret_b.features[11].nodes</t>
        </is>
      </c>
      <c r="B5705" t="inlineStr"/>
      <c r="C5705" t="inlineStr">
        <is>
          <t>nodes</t>
        </is>
      </c>
      <c r="E5705" t="inlineStr">
        <is>
          <t>MG_riser;MG_post;MG_cradle;MG_shield;Mount_mg</t>
        </is>
      </c>
      <c r="F5705" t="inlineStr"/>
      <c r="G5705" t="inlineStr">
        <is>
          <t>Tools/blender/specs/heavy_turret_b.json: features[11].nodes</t>
        </is>
      </c>
      <c r="H5705" t="inlineStr">
        <is>
          <t>["MG_riser","MG_post","MG_cradle","MG_shield","Mount_mg"]</t>
        </is>
      </c>
    </row>
    <row r="5706">
      <c r="A5706" t="inlineStr">
        <is>
          <t>heavy_turret_b.features[12].feature</t>
        </is>
      </c>
      <c r="B5706" t="inlineStr"/>
      <c r="C5706" t="inlineStr">
        <is>
          <t>feature</t>
        </is>
      </c>
      <c r="E5706" t="inlineStr">
        <is>
          <t>two whip antennas</t>
        </is>
      </c>
      <c r="F5706" t="inlineStr"/>
      <c r="G5706" t="inlineStr">
        <is>
          <t>Tools/blender/specs/heavy_turret_b.json: features[12].feature</t>
        </is>
      </c>
      <c r="H5706" t="inlineStr">
        <is>
          <t>"two whip antennas"</t>
        </is>
      </c>
    </row>
    <row r="5707">
      <c r="A5707" t="inlineStr">
        <is>
          <t>heavy_turret_b.features[12].nodes</t>
        </is>
      </c>
      <c r="B5707" t="inlineStr"/>
      <c r="C5707" t="inlineStr">
        <is>
          <t>nodes</t>
        </is>
      </c>
      <c r="E5707" t="inlineStr">
        <is>
          <t>Antennas</t>
        </is>
      </c>
      <c r="F5707" t="inlineStr"/>
      <c r="G5707" t="inlineStr">
        <is>
          <t>Tools/blender/specs/heavy_turret_b.json: features[12].nodes</t>
        </is>
      </c>
      <c r="H5707" t="inlineStr">
        <is>
          <t>["Antennas"]</t>
        </is>
      </c>
    </row>
    <row r="5708">
      <c r="A5708" t="inlineStr">
        <is>
          <t>heavy_turret_b.features[13].feature</t>
        </is>
      </c>
      <c r="B5708" t="inlineStr"/>
      <c r="C5708" t="inlineStr">
        <is>
          <t>feature</t>
        </is>
      </c>
      <c r="E5708" t="inlineStr">
        <is>
          <t>two round concrete corner bastions with loopholes, lift joints, rungs and Team bands</t>
        </is>
      </c>
      <c r="F5708" t="inlineStr"/>
      <c r="G5708" t="inlineStr">
        <is>
          <t>Tools/blender/specs/heavy_turret_b.json: features[13].feature</t>
        </is>
      </c>
      <c r="H5708" t="inlineStr">
        <is>
          <t>"two round concrete corner bastions with loopholes, lift joints, rungs and Team bands"</t>
        </is>
      </c>
    </row>
    <row r="5709">
      <c r="A5709" t="inlineStr">
        <is>
          <t>heavy_turret_b.features[13].nodes</t>
        </is>
      </c>
      <c r="B5709" t="inlineStr"/>
      <c r="C5709" t="inlineStr">
        <is>
          <t>nodes</t>
        </is>
      </c>
      <c r="E5709" t="inlineStr">
        <is>
          <t>Walls_bastions;Slits;Lift_joints;Ladders</t>
        </is>
      </c>
      <c r="F5709" t="inlineStr"/>
      <c r="G5709" t="inlineStr">
        <is>
          <t>Tools/blender/specs/heavy_turret_b.json: features[13].nodes</t>
        </is>
      </c>
      <c r="H5709" t="inlineStr">
        <is>
          <t>["Walls_bastions","Slits","Lift_joints","Ladders"]</t>
        </is>
      </c>
    </row>
    <row r="5710">
      <c r="A5710" t="inlineStr">
        <is>
          <t>heavy_turret_b.features[14].feature</t>
        </is>
      </c>
      <c r="B5710" t="inlineStr"/>
      <c r="C5710" t="inlineStr">
        <is>
          <t>feature</t>
        </is>
      </c>
      <c r="E5710" t="inlineStr">
        <is>
          <t>a steel cloche on each bastion with firing slit, HMG and periscope stub</t>
        </is>
      </c>
      <c r="F5710" t="inlineStr"/>
      <c r="G5710" t="inlineStr">
        <is>
          <t>Tools/blender/specs/heavy_turret_b.json: features[14].feature</t>
        </is>
      </c>
      <c r="H5710" t="inlineStr">
        <is>
          <t>"a steel cloche on each bastion with firing slit, HMG and periscope stub"</t>
        </is>
      </c>
    </row>
    <row r="5711">
      <c r="A5711" t="inlineStr">
        <is>
          <t>heavy_turret_b.features[14].nodes</t>
        </is>
      </c>
      <c r="B5711" t="inlineStr"/>
      <c r="C5711" t="inlineStr">
        <is>
          <t>nodes</t>
        </is>
      </c>
      <c r="E5711" t="inlineStr">
        <is>
          <t>Mount_gun;Cloche;Cloche_slit;Cloche_gun;Cloche_sight</t>
        </is>
      </c>
      <c r="F5711" t="inlineStr"/>
      <c r="G5711" t="inlineStr">
        <is>
          <t>Tools/blender/specs/heavy_turret_b.json: features[14].nodes</t>
        </is>
      </c>
      <c r="H5711" t="inlineStr">
        <is>
          <t>["Mount_gun","Cloche","Cloche_slit","Cloche_gun","Cloche_sight"]</t>
        </is>
      </c>
    </row>
    <row r="5712">
      <c r="A5712" t="inlineStr">
        <is>
          <t>heavy_turret_b.features[15].feature</t>
        </is>
      </c>
      <c r="B5712" t="inlineStr"/>
      <c r="C5712" t="inlineStr">
        <is>
          <t>feature</t>
        </is>
      </c>
      <c r="E5712" t="inlineStr">
        <is>
          <t>gun elevation pivot at the trunnion carrying barrels, cradle / mantlet and muzzles (play-test 13 follow-up)</t>
        </is>
      </c>
      <c r="F5712" t="inlineStr"/>
      <c r="G5712" t="inlineStr">
        <is>
          <t>Tools/blender/specs/heavy_turret_b.json: features[15].feature</t>
        </is>
      </c>
      <c r="H5712" t="inlineStr">
        <is>
          <t>"gun elevation pivot at the trunnion carrying barrels, cradle / mantlet and muzzles (play-test 13 follow-up)"</t>
        </is>
      </c>
    </row>
    <row r="5713">
      <c r="A5713" t="inlineStr">
        <is>
          <t>heavy_turret_b.features[15].nodes</t>
        </is>
      </c>
      <c r="B5713" t="inlineStr"/>
      <c r="C5713" t="inlineStr">
        <is>
          <t>nodes</t>
        </is>
      </c>
      <c r="E5713" t="inlineStr">
        <is>
          <t>Elevation</t>
        </is>
      </c>
      <c r="F5713" t="inlineStr"/>
      <c r="G5713" t="inlineStr">
        <is>
          <t>Tools/blender/specs/heavy_turret_b.json: features[15].nodes</t>
        </is>
      </c>
      <c r="H5713" t="inlineStr">
        <is>
          <t>["Elevation"]</t>
        </is>
      </c>
    </row>
    <row r="5714">
      <c r="A5714" t="inlineStr">
        <is>
          <t>heavy_turret_b.flare</t>
        </is>
      </c>
      <c r="B5714" t="inlineStr"/>
      <c r="C5714" t="inlineStr">
        <is>
          <t>flare</t>
        </is>
      </c>
      <c r="D5714" t="b">
        <v>0</v>
      </c>
      <c r="F5714" t="inlineStr"/>
      <c r="G5714" t="inlineStr">
        <is>
          <t>Tools/blender/specs/heavy_turret_b.json: flare</t>
        </is>
      </c>
      <c r="H5714" t="inlineStr">
        <is>
          <t>false</t>
        </is>
      </c>
    </row>
    <row r="5715">
      <c r="A5715" t="inlineStr">
        <is>
          <t>heavy_turret_b.id</t>
        </is>
      </c>
      <c r="B5715" t="inlineStr"/>
      <c r="C5715" t="inlineStr">
        <is>
          <t>id</t>
        </is>
      </c>
      <c r="E5715" t="inlineStr">
        <is>
          <t>heavy_turret_b</t>
        </is>
      </c>
      <c r="F5715" t="inlineStr"/>
      <c r="G5715" t="inlineStr">
        <is>
          <t>Tools/blender/specs/heavy_turret_b.json: id</t>
        </is>
      </c>
      <c r="H5715" t="inlineStr">
        <is>
          <t>"heavy_turret_b"</t>
        </is>
      </c>
    </row>
    <row r="5716">
      <c r="A5716" t="inlineStr">
        <is>
          <t>heavy_turret_b.questions</t>
        </is>
      </c>
      <c r="B5716" t="inlineStr"/>
      <c r="C5716" t="inlineStr">
        <is>
          <t>questions</t>
        </is>
      </c>
      <c r="E5716" t="inlineStr"/>
      <c r="F5716" t="inlineStr"/>
      <c r="G5716" t="inlineStr">
        <is>
          <t>Tools/blender/specs/heavy_turret_b.json: questions</t>
        </is>
      </c>
      <c r="H5716" t="inlineStr">
        <is>
          <t>[]</t>
        </is>
      </c>
    </row>
    <row r="5717">
      <c r="A5717" t="inlineStr">
        <is>
          <t>heavy_turret_b.real</t>
        </is>
      </c>
      <c r="B5717" t="inlineStr"/>
      <c r="C5717" t="inlineStr">
        <is>
          <t>real</t>
        </is>
      </c>
      <c r="E5717" t="inlineStr">
        <is>
          <t>AK-130-class gun house;Maginot line cloche (steel observation and MG cupola)</t>
        </is>
      </c>
      <c r="F5717" t="inlineStr"/>
      <c r="G5717" t="inlineStr">
        <is>
          <t>Tools/blender/specs/heavy_turret_b.json: real</t>
        </is>
      </c>
      <c r="H5717" t="inlineStr">
        <is>
          <t>["AK-130-class gun house","Maginot line cloche (steel observation and MG cupola)"]</t>
        </is>
      </c>
    </row>
    <row r="5718">
      <c r="A5718" t="inlineStr">
        <is>
          <t>heavy_turret_b.shape</t>
        </is>
      </c>
      <c r="B5718" t="inlineStr"/>
      <c r="C5718" t="inlineStr">
        <is>
          <t>shape</t>
        </is>
      </c>
      <c r="E5718" t="inlineStr">
        <is>
          <t>unit_sheet.json Công trình (heavy_turret, branch heavy_turret.bastion): the steel fortress branch with two small corner turrets; built on the base's barbette (owner decision 4).</t>
        </is>
      </c>
      <c r="F5718" t="inlineStr"/>
      <c r="G5718" t="inlineStr">
        <is>
          <t>Tools/blender/specs/heavy_turret_b.json: shape</t>
        </is>
      </c>
      <c r="H5718" t="inlineStr">
        <is>
          <t>"unit_sheet.json Công trình (heavy_turret, branch heavy_turret.bastion): the steel fortress branch with two small corner turrets; built on the base's barbette (owner decision 4)."</t>
        </is>
      </c>
    </row>
    <row r="5719">
      <c r="A5719" t="inlineStr">
        <is>
          <t>heavy_turret_b.target_size.H</t>
        </is>
      </c>
      <c r="B5719" t="inlineStr"/>
      <c r="C5719" t="inlineStr">
        <is>
          <t>H</t>
        </is>
      </c>
      <c r="D5719" t="n">
        <v>6.105</v>
      </c>
      <c r="F5719" t="inlineStr"/>
      <c r="G5719" t="inlineStr">
        <is>
          <t>Tools/blender/specs/heavy_turret_b.json: target_size.H</t>
        </is>
      </c>
      <c r="H5719" t="inlineStr">
        <is>
          <t>6.105</t>
        </is>
      </c>
    </row>
    <row r="5720">
      <c r="A5720" t="inlineStr">
        <is>
          <t>heavy_turret_b.target_size.L</t>
        </is>
      </c>
      <c r="B5720" t="inlineStr"/>
      <c r="C5720" t="inlineStr">
        <is>
          <t>L</t>
        </is>
      </c>
      <c r="D5720" t="n">
        <v>10.256</v>
      </c>
      <c r="F5720" t="inlineStr"/>
      <c r="G5720" t="inlineStr">
        <is>
          <t>Tools/blender/specs/heavy_turret_b.json: target_size.L</t>
        </is>
      </c>
      <c r="H5720" t="inlineStr">
        <is>
          <t>10.256</t>
        </is>
      </c>
    </row>
    <row r="5721">
      <c r="A5721" t="inlineStr">
        <is>
          <t>heavy_turret_b.target_size.W</t>
        </is>
      </c>
      <c r="B5721" t="inlineStr"/>
      <c r="C5721" t="inlineStr">
        <is>
          <t>W</t>
        </is>
      </c>
      <c r="D5721" t="n">
        <v>7.985</v>
      </c>
      <c r="F5721" t="inlineStr"/>
      <c r="G5721" t="inlineStr">
        <is>
          <t>Tools/blender/specs/heavy_turret_b.json: target_size.W</t>
        </is>
      </c>
      <c r="H5721" t="inlineStr">
        <is>
          <t>7.985</t>
        </is>
      </c>
    </row>
    <row r="5722">
      <c r="A5722" t="inlineStr">
        <is>
          <t>heavy_turret_b.target_size.source</t>
        </is>
      </c>
      <c r="B5722" t="inlineStr"/>
      <c r="C5722" t="inlineStr">
        <is>
          <t>source</t>
        </is>
      </c>
      <c r="E5722" t="inlineStr">
        <is>
          <t>the old GLB (wave 2 keeps sizes within 10 %)</t>
        </is>
      </c>
      <c r="F5722" t="inlineStr"/>
      <c r="G5722" t="inlineStr">
        <is>
          <t>Tools/blender/specs/heavy_turret_b.json: target_size.source</t>
        </is>
      </c>
      <c r="H5722" t="inlineStr">
        <is>
          <t>"the old GLB (wave 2 keeps sizes within 10 %)"</t>
        </is>
      </c>
    </row>
    <row r="5723">
      <c r="A5723" t="inlineStr">
        <is>
          <t>heavy_turret_b.target_size.tolerance</t>
        </is>
      </c>
      <c r="B5723" t="inlineStr"/>
      <c r="C5723" t="inlineStr">
        <is>
          <t>tolerance</t>
        </is>
      </c>
      <c r="D5723" t="n">
        <v>0.1</v>
      </c>
      <c r="F5723" t="inlineStr"/>
      <c r="G5723" t="inlineStr">
        <is>
          <t>Tools/blender/specs/heavy_turret_b.json: target_size.tolerance</t>
        </is>
      </c>
      <c r="H5723" t="inlineStr">
        <is>
          <t>0.1</t>
        </is>
      </c>
    </row>
    <row r="5724">
      <c r="A5724" t="inlineStr">
        <is>
          <t>heavy_turret_b.team_zones</t>
        </is>
      </c>
      <c r="B5724" t="inlineStr"/>
      <c r="C5724" t="inlineStr">
        <is>
          <t>team_zones</t>
        </is>
      </c>
      <c r="E5724" t="inlineStr">
        <is>
          <t>the barbette band;the gun house bands;the bastion bands</t>
        </is>
      </c>
      <c r="F5724" t="inlineStr"/>
      <c r="G5724" t="inlineStr">
        <is>
          <t>Tools/blender/specs/heavy_turret_b.json: team_zones</t>
        </is>
      </c>
      <c r="H5724" t="inlineStr">
        <is>
          <t>["the barbette band","the gun house bands","the bastion bands"]</t>
        </is>
      </c>
    </row>
    <row r="5725">
      <c r="A5725" t="inlineStr">
        <is>
          <t>heavy_turret_b.weapons[0].mount</t>
        </is>
      </c>
      <c r="B5725" t="inlineStr"/>
      <c r="C5725" t="inlineStr">
        <is>
          <t>mount</t>
        </is>
      </c>
      <c r="E5725" t="inlineStr">
        <is>
          <t>Turret</t>
        </is>
      </c>
      <c r="F5725" t="inlineStr"/>
      <c r="G5725" t="inlineStr">
        <is>
          <t>Tools/blender/specs/heavy_turret_b.json: weapons[0].mount</t>
        </is>
      </c>
      <c r="H5725" t="inlineStr">
        <is>
          <t>"Turret"</t>
        </is>
      </c>
    </row>
    <row r="5726">
      <c r="A5726" t="inlineStr">
        <is>
          <t>heavy_turret_b.weapons[0].muzzles</t>
        </is>
      </c>
      <c r="B5726" t="inlineStr"/>
      <c r="C5726" t="inlineStr">
        <is>
          <t>muzzles</t>
        </is>
      </c>
      <c r="E5726" t="inlineStr">
        <is>
          <t>Muzzle_b1_main;Muzzle_b2_main</t>
        </is>
      </c>
      <c r="F5726" t="inlineStr"/>
      <c r="G5726" t="inlineStr">
        <is>
          <t>Tools/blender/specs/heavy_turret_b.json: weapons[0].muzzles</t>
        </is>
      </c>
      <c r="H5726" t="inlineStr">
        <is>
          <t>["Muzzle_b1_main","Muzzle_b2_main"]</t>
        </is>
      </c>
    </row>
    <row r="5727">
      <c r="A5727" t="inlineStr">
        <is>
          <t>heavy_turret_b.weapons[0].note</t>
        </is>
      </c>
      <c r="B5727" t="inlineStr"/>
      <c r="C5727" t="inlineStr">
        <is>
          <t>note</t>
        </is>
      </c>
      <c r="E5727" t="inlineStr">
        <is>
          <t>inherited from heavy_turret; per-barrel muzzles written by the builder</t>
        </is>
      </c>
      <c r="F5727" t="inlineStr"/>
      <c r="G5727" t="inlineStr">
        <is>
          <t>Tools/blender/specs/heavy_turret_b.json: weapons[0].note</t>
        </is>
      </c>
      <c r="H5727" t="inlineStr">
        <is>
          <t>"inherited from heavy_turret; per-barrel muzzles written by the builder"</t>
        </is>
      </c>
    </row>
    <row r="5728">
      <c r="A5728" t="inlineStr">
        <is>
          <t>heavy_turret_b.weapons[0].slot</t>
        </is>
      </c>
      <c r="B5728" t="inlineStr"/>
      <c r="C5728" t="inlineStr">
        <is>
          <t>slot</t>
        </is>
      </c>
      <c r="E5728" t="inlineStr">
        <is>
          <t>main</t>
        </is>
      </c>
      <c r="F5728" t="inlineStr"/>
      <c r="G5728" t="inlineStr">
        <is>
          <t>Tools/blender/specs/heavy_turret_b.json: weapons[0].slot</t>
        </is>
      </c>
      <c r="H5728" t="inlineStr">
        <is>
          <t>"main"</t>
        </is>
      </c>
    </row>
    <row r="5729">
      <c r="A5729" t="inlineStr">
        <is>
          <t>heavy_turret_b.weapons[0].weapon</t>
        </is>
      </c>
      <c r="B5729" t="inlineStr"/>
      <c r="C5729" t="inlineStr">
        <is>
          <t>weapon</t>
        </is>
      </c>
      <c r="E5729" t="inlineStr">
        <is>
          <t>gun_155_twin_ap</t>
        </is>
      </c>
      <c r="F5729" t="inlineStr"/>
      <c r="G5729" t="inlineStr">
        <is>
          <t>Tools/blender/specs/heavy_turret_b.json: weapons[0].weapon</t>
        </is>
      </c>
      <c r="H5729" t="inlineStr">
        <is>
          <t>"gun_155_twin_ap"</t>
        </is>
      </c>
    </row>
    <row r="5730">
      <c r="A5730" t="inlineStr">
        <is>
          <t>heavy_turret_b.weapons[1].mount</t>
        </is>
      </c>
      <c r="B5730" t="inlineStr"/>
      <c r="C5730" t="inlineStr">
        <is>
          <t>mount</t>
        </is>
      </c>
      <c r="E5730" t="inlineStr">
        <is>
          <t>Mount_gun</t>
        </is>
      </c>
      <c r="F5730" t="inlineStr"/>
      <c r="G5730" t="inlineStr">
        <is>
          <t>Tools/blender/specs/heavy_turret_b.json: weapons[1].mount</t>
        </is>
      </c>
      <c r="H5730" t="inlineStr">
        <is>
          <t>"Mount_gun"</t>
        </is>
      </c>
    </row>
    <row r="5731">
      <c r="A5731" t="inlineStr">
        <is>
          <t>heavy_turret_b.weapons[1].muzzles</t>
        </is>
      </c>
      <c r="B5731" t="inlineStr"/>
      <c r="C5731" t="inlineStr">
        <is>
          <t>muzzles</t>
        </is>
      </c>
      <c r="E5731" t="inlineStr">
        <is>
          <t>Muzzle_gun</t>
        </is>
      </c>
      <c r="F5731" t="inlineStr"/>
      <c r="G5731" t="inlineStr">
        <is>
          <t>Tools/blender/specs/heavy_turret_b.json: weapons[1].muzzles</t>
        </is>
      </c>
      <c r="H5731" t="inlineStr">
        <is>
          <t>["Muzzle_gun"]</t>
        </is>
      </c>
    </row>
    <row r="5732">
      <c r="A5732" t="inlineStr">
        <is>
          <t>heavy_turret_b.weapons[1].slot</t>
        </is>
      </c>
      <c r="B5732" t="inlineStr"/>
      <c r="C5732" t="inlineStr">
        <is>
          <t>slot</t>
        </is>
      </c>
      <c r="E5732" t="inlineStr">
        <is>
          <t>gun</t>
        </is>
      </c>
      <c r="F5732" t="inlineStr"/>
      <c r="G5732" t="inlineStr">
        <is>
          <t>Tools/blender/specs/heavy_turret_b.json: weapons[1].slot</t>
        </is>
      </c>
      <c r="H5732" t="inlineStr">
        <is>
          <t>"gun"</t>
        </is>
      </c>
    </row>
    <row r="5733">
      <c r="A5733" t="inlineStr">
        <is>
          <t>heavy_turret_b.weapons[1].weapon</t>
        </is>
      </c>
      <c r="B5733" t="inlineStr"/>
      <c r="C5733" t="inlineStr">
        <is>
          <t>weapon</t>
        </is>
      </c>
      <c r="E5733" t="inlineStr">
        <is>
          <t>hmg_roof</t>
        </is>
      </c>
      <c r="F5733" t="inlineStr"/>
      <c r="G5733" t="inlineStr">
        <is>
          <t>Tools/blender/specs/heavy_turret_b.json: weapons[1].weapon</t>
        </is>
      </c>
      <c r="H5733" t="inlineStr">
        <is>
          <t>"hmg_roof"</t>
        </is>
      </c>
    </row>
    <row r="5734">
      <c r="A5734" t="inlineStr">
        <is>
          <t>heavy_turret_b.weapons[2].mount</t>
        </is>
      </c>
      <c r="B5734" t="inlineStr"/>
      <c r="C5734" t="inlineStr">
        <is>
          <t>mount</t>
        </is>
      </c>
      <c r="E5734" t="inlineStr">
        <is>
          <t>Mount_gun</t>
        </is>
      </c>
      <c r="F5734" t="inlineStr"/>
      <c r="G5734" t="inlineStr">
        <is>
          <t>Tools/blender/specs/heavy_turret_b.json: weapons[2].mount</t>
        </is>
      </c>
      <c r="H5734" t="inlineStr">
        <is>
          <t>"Mount_gun"</t>
        </is>
      </c>
    </row>
    <row r="5735">
      <c r="A5735" t="inlineStr">
        <is>
          <t>heavy_turret_b.weapons[2].muzzles</t>
        </is>
      </c>
      <c r="B5735" t="inlineStr"/>
      <c r="C5735" t="inlineStr">
        <is>
          <t>muzzles</t>
        </is>
      </c>
      <c r="E5735" t="inlineStr">
        <is>
          <t>Muzzle_gun</t>
        </is>
      </c>
      <c r="F5735" t="inlineStr"/>
      <c r="G5735" t="inlineStr">
        <is>
          <t>Tools/blender/specs/heavy_turret_b.json: weapons[2].muzzles</t>
        </is>
      </c>
      <c r="H5735" t="inlineStr">
        <is>
          <t>["Muzzle_gun"]</t>
        </is>
      </c>
    </row>
    <row r="5736">
      <c r="A5736" t="inlineStr">
        <is>
          <t>heavy_turret_b.weapons[2].note</t>
        </is>
      </c>
      <c r="B5736" t="inlineStr"/>
      <c r="C5736" t="inlineStr">
        <is>
          <t>note</t>
        </is>
      </c>
      <c r="E5736" t="inlineStr">
        <is>
          <t>the second cloche: Mount_gun.001 / Muzzle_gun.001</t>
        </is>
      </c>
      <c r="F5736" t="inlineStr"/>
      <c r="G5736" t="inlineStr">
        <is>
          <t>Tools/blender/specs/heavy_turret_b.json: weapons[2].note</t>
        </is>
      </c>
      <c r="H5736" t="inlineStr">
        <is>
          <t>"the second cloche: Mount_gun.001 / Muzzle_gun.001"</t>
        </is>
      </c>
    </row>
    <row r="5737">
      <c r="A5737" t="inlineStr">
        <is>
          <t>heavy_turret_b.weapons[2].slot</t>
        </is>
      </c>
      <c r="B5737" t="inlineStr"/>
      <c r="C5737" t="inlineStr">
        <is>
          <t>slot</t>
        </is>
      </c>
      <c r="E5737" t="inlineStr">
        <is>
          <t>gun</t>
        </is>
      </c>
      <c r="F5737" t="inlineStr"/>
      <c r="G5737" t="inlineStr">
        <is>
          <t>Tools/blender/specs/heavy_turret_b.json: weapons[2].slot</t>
        </is>
      </c>
      <c r="H5737" t="inlineStr">
        <is>
          <t>"gun"</t>
        </is>
      </c>
    </row>
    <row r="5738">
      <c r="A5738" t="inlineStr">
        <is>
          <t>heavy_turret_b.weapons[2].weapon</t>
        </is>
      </c>
      <c r="B5738" t="inlineStr"/>
      <c r="C5738" t="inlineStr">
        <is>
          <t>weapon</t>
        </is>
      </c>
      <c r="E5738" t="inlineStr">
        <is>
          <t>hmg_roof</t>
        </is>
      </c>
      <c r="F5738" t="inlineStr"/>
      <c r="G5738" t="inlineStr">
        <is>
          <t>Tools/blender/specs/heavy_turret_b.json: weapons[2].weapon</t>
        </is>
      </c>
      <c r="H5738" t="inlineStr">
        <is>
          <t>"hmg_roof"</t>
        </is>
      </c>
    </row>
    <row r="5739">
      <c r="A5739" t="inlineStr">
        <is>
          <t>heavy_turret_b.weapons[3].mount</t>
        </is>
      </c>
      <c r="B5739" t="inlineStr"/>
      <c r="C5739" t="inlineStr">
        <is>
          <t>mount</t>
        </is>
      </c>
      <c r="E5739" t="inlineStr">
        <is>
          <t>Mount_mg</t>
        </is>
      </c>
      <c r="F5739" t="inlineStr"/>
      <c r="G5739" t="inlineStr">
        <is>
          <t>Tools/blender/specs/heavy_turret_b.json: weapons[3].mount</t>
        </is>
      </c>
      <c r="H5739" t="inlineStr">
        <is>
          <t>"Mount_mg"</t>
        </is>
      </c>
    </row>
    <row r="5740">
      <c r="A5740" t="inlineStr">
        <is>
          <t>heavy_turret_b.weapons[3].muzzles</t>
        </is>
      </c>
      <c r="B5740" t="inlineStr"/>
      <c r="C5740" t="inlineStr">
        <is>
          <t>muzzles</t>
        </is>
      </c>
      <c r="E5740" t="inlineStr">
        <is>
          <t>Muzzle_mg</t>
        </is>
      </c>
      <c r="F5740" t="inlineStr"/>
      <c r="G5740" t="inlineStr">
        <is>
          <t>Tools/blender/specs/heavy_turret_b.json: weapons[3].muzzles</t>
        </is>
      </c>
      <c r="H5740" t="inlineStr">
        <is>
          <t>["Muzzle_mg"]</t>
        </is>
      </c>
    </row>
    <row r="5741">
      <c r="A5741" t="inlineStr">
        <is>
          <t>heavy_turret_b.weapons[3].note</t>
        </is>
      </c>
      <c r="B5741" t="inlineStr"/>
      <c r="C5741" t="inlineStr">
        <is>
          <t>note</t>
        </is>
      </c>
      <c r="E5741" t="inlineStr">
        <is>
          <t>kept from the old model</t>
        </is>
      </c>
      <c r="F5741" t="inlineStr"/>
      <c r="G5741" t="inlineStr">
        <is>
          <t>Tools/blender/specs/heavy_turret_b.json: weapons[3].note</t>
        </is>
      </c>
      <c r="H5741" t="inlineStr">
        <is>
          <t>"kept from the old model"</t>
        </is>
      </c>
    </row>
    <row r="5742">
      <c r="A5742" t="inlineStr">
        <is>
          <t>heavy_turret_b.weapons[3].slot</t>
        </is>
      </c>
      <c r="B5742" t="inlineStr"/>
      <c r="C5742" t="inlineStr">
        <is>
          <t>slot</t>
        </is>
      </c>
      <c r="E5742" t="inlineStr">
        <is>
          <t>mg</t>
        </is>
      </c>
      <c r="F5742" t="inlineStr"/>
      <c r="G5742" t="inlineStr">
        <is>
          <t>Tools/blender/specs/heavy_turret_b.json: weapons[3].slot</t>
        </is>
      </c>
      <c r="H5742" t="inlineStr">
        <is>
          <t>"mg"</t>
        </is>
      </c>
    </row>
    <row r="5743">
      <c r="A5743" t="inlineStr">
        <is>
          <t>heavy_turret_b.weapons[3].weapon</t>
        </is>
      </c>
      <c r="B5743" t="inlineStr"/>
      <c r="C5743" t="inlineStr">
        <is>
          <t>weapon</t>
        </is>
      </c>
      <c r="E5743" t="inlineStr">
        <is>
          <t>(none in data)</t>
        </is>
      </c>
      <c r="F5743" t="inlineStr"/>
      <c r="G5743" t="inlineStr">
        <is>
          <t>Tools/blender/specs/heavy_turret_b.json: weapons[3].weapon</t>
        </is>
      </c>
      <c r="H5743" t="inlineStr">
        <is>
          <t>"(none in data)"</t>
        </is>
      </c>
    </row>
    <row r="5744">
      <c r="A5744" t="inlineStr">
        <is>
          <t>heavy_turret_b.wreck</t>
        </is>
      </c>
      <c r="B5744" t="inlineStr"/>
      <c r="C5744" t="inlineStr">
        <is>
          <t>wreck</t>
        </is>
      </c>
      <c r="E5744" t="inlineStr">
        <is>
          <t>towers collapse whole (no part nodes)</t>
        </is>
      </c>
      <c r="F5744" t="inlineStr"/>
      <c r="G5744" t="inlineStr">
        <is>
          <t>Tools/blender/specs/heavy_turret_b.json: wreck</t>
        </is>
      </c>
      <c r="H5744" t="inlineStr">
        <is>
          <t>"towers collapse whole (no part nodes)"</t>
        </is>
      </c>
    </row>
    <row r="5745">
      <c r="A5745" t="inlineStr">
        <is>
          <t>helipad.aps</t>
        </is>
      </c>
      <c r="B5745" t="inlineStr"/>
      <c r="C5745" t="inlineStr">
        <is>
          <t>aps</t>
        </is>
      </c>
      <c r="D5745" t="b">
        <v>0</v>
      </c>
      <c r="F5745" t="inlineStr"/>
      <c r="G5745" t="inlineStr">
        <is>
          <t>Tools/blender/specs/helipad.json: aps</t>
        </is>
      </c>
      <c r="H5745" t="inlineStr">
        <is>
          <t>false</t>
        </is>
      </c>
    </row>
    <row r="5746">
      <c r="A5746" t="inlineStr">
        <is>
          <t>helipad.breakable</t>
        </is>
      </c>
      <c r="B5746" t="inlineStr"/>
      <c r="C5746" t="inlineStr">
        <is>
          <t>breakable</t>
        </is>
      </c>
      <c r="E5746" t="inlineStr"/>
      <c r="F5746" t="inlineStr"/>
      <c r="G5746" t="inlineStr">
        <is>
          <t>Tools/blender/specs/helipad.json: breakable</t>
        </is>
      </c>
      <c r="H5746" t="inlineStr">
        <is>
          <t>[]</t>
        </is>
      </c>
    </row>
    <row r="5747">
      <c r="A5747" t="inlineStr">
        <is>
          <t>helipad.budget.floor</t>
        </is>
      </c>
      <c r="B5747" t="inlineStr"/>
      <c r="C5747" t="inlineStr">
        <is>
          <t>floor</t>
        </is>
      </c>
      <c r="D5747" t="n">
        <v>0</v>
      </c>
      <c r="F5747" t="inlineStr"/>
      <c r="G5747" t="inlineStr">
        <is>
          <t>Tools/blender/specs/helipad.json: budget.floor</t>
        </is>
      </c>
      <c r="H5747" t="inlineStr">
        <is>
          <t>0</t>
        </is>
      </c>
    </row>
    <row r="5748">
      <c r="A5748" t="inlineStr">
        <is>
          <t>helipad.budget.lod0</t>
        </is>
      </c>
      <c r="B5748" t="inlineStr"/>
      <c r="C5748" t="inlineStr">
        <is>
          <t>lod0</t>
        </is>
      </c>
      <c r="E5748" t="inlineStr">
        <is>
          <t>0;6000</t>
        </is>
      </c>
      <c r="F5748" t="inlineStr"/>
      <c r="G5748" t="inlineStr">
        <is>
          <t>Tools/blender/specs/helipad.json: budget.lod0</t>
        </is>
      </c>
      <c r="H5748" t="inlineStr">
        <is>
          <t>[0,6000]</t>
        </is>
      </c>
    </row>
    <row r="5749">
      <c r="A5749" t="inlineStr">
        <is>
          <t>helipad.budget.lod1_share</t>
        </is>
      </c>
      <c r="B5749" t="inlineStr"/>
      <c r="C5749" t="inlineStr">
        <is>
          <t>lod1_share</t>
        </is>
      </c>
      <c r="D5749" t="n">
        <v>0.5</v>
      </c>
      <c r="F5749" t="inlineStr"/>
      <c r="G5749" t="inlineStr">
        <is>
          <t>Tools/blender/specs/helipad.json: budget.lod1_share</t>
        </is>
      </c>
      <c r="H5749" t="inlineStr">
        <is>
          <t>0.5</t>
        </is>
      </c>
    </row>
    <row r="5750">
      <c r="A5750" t="inlineStr">
        <is>
          <t>helipad.budget.lod2_share</t>
        </is>
      </c>
      <c r="B5750" t="inlineStr"/>
      <c r="C5750" t="inlineStr">
        <is>
          <t>lod2_share</t>
        </is>
      </c>
      <c r="D5750" t="n">
        <v>0.2</v>
      </c>
      <c r="F5750" t="inlineStr"/>
      <c r="G5750" t="inlineStr">
        <is>
          <t>Tools/blender/specs/helipad.json: budget.lod2_share</t>
        </is>
      </c>
      <c r="H5750" t="inlineStr">
        <is>
          <t>0.2</t>
        </is>
      </c>
    </row>
    <row r="5751">
      <c r="A5751" t="inlineStr">
        <is>
          <t>helipad.budget.note</t>
        </is>
      </c>
      <c r="B5751" t="inlineStr"/>
      <c r="C5751" t="inlineStr">
        <is>
          <t>note</t>
        </is>
      </c>
      <c r="E5751" t="inlineStr">
        <is>
          <t>obstacle class (passable pad); budget information only</t>
        </is>
      </c>
      <c r="F5751" t="inlineStr"/>
      <c r="G5751" t="inlineStr">
        <is>
          <t>Tools/blender/specs/helipad.json: budget.note</t>
        </is>
      </c>
      <c r="H5751" t="inlineStr">
        <is>
          <t>"obstacle class (passable pad); budget information only"</t>
        </is>
      </c>
    </row>
    <row r="5752">
      <c r="A5752" t="inlineStr">
        <is>
          <t>helipad.class</t>
        </is>
      </c>
      <c r="B5752" t="inlineStr"/>
      <c r="C5752" t="inlineStr">
        <is>
          <t>class</t>
        </is>
      </c>
      <c r="E5752" t="inlineStr">
        <is>
          <t>obstacle</t>
        </is>
      </c>
      <c r="F5752" t="inlineStr"/>
      <c r="G5752" t="inlineStr">
        <is>
          <t>Tools/blender/specs/helipad.json: class</t>
        </is>
      </c>
      <c r="H5752" t="inlineStr">
        <is>
          <t>"obstacle"</t>
        </is>
      </c>
    </row>
    <row r="5753">
      <c r="A5753" t="inlineStr">
        <is>
          <t>helipad.class_parts</t>
        </is>
      </c>
      <c r="B5753" t="inlineStr"/>
      <c r="C5753" t="inlineStr">
        <is>
          <t>class_parts</t>
        </is>
      </c>
      <c r="E5753" t="inlineStr">
        <is>
          <t>base;walls;roof;antenna</t>
        </is>
      </c>
      <c r="F5753" t="inlineStr"/>
      <c r="G5753" t="inlineStr">
        <is>
          <t>Tools/blender/specs/helipad.json: class_parts</t>
        </is>
      </c>
      <c r="H5753" t="inlineStr">
        <is>
          <t>["base","walls","roof","antenna"]</t>
        </is>
      </c>
    </row>
    <row r="5754">
      <c r="A5754" t="inlineStr">
        <is>
          <t>helipad.colour_zones_min</t>
        </is>
      </c>
      <c r="B5754" t="inlineStr"/>
      <c r="C5754" t="inlineStr">
        <is>
          <t>colour_zones_min</t>
        </is>
      </c>
      <c r="D5754" t="n">
        <v>2</v>
      </c>
      <c r="F5754" t="inlineStr"/>
      <c r="G5754" t="inlineStr">
        <is>
          <t>Tools/blender/specs/helipad.json: colour_zones_min</t>
        </is>
      </c>
      <c r="H5754" t="inlineStr">
        <is>
          <t>2</t>
        </is>
      </c>
    </row>
    <row r="5755">
      <c r="A5755" t="inlineStr">
        <is>
          <t>helipad.confidence</t>
        </is>
      </c>
      <c r="B5755" t="inlineStr"/>
      <c r="C5755" t="inlineStr">
        <is>
          <t>confidence</t>
        </is>
      </c>
      <c r="E5755" t="inlineStr">
        <is>
          <t>ban_dau_doan</t>
        </is>
      </c>
      <c r="F5755" t="inlineStr"/>
      <c r="G5755" t="inlineStr">
        <is>
          <t>Tools/blender/specs/helipad.json: confidence</t>
        </is>
      </c>
      <c r="H5755" t="inlineStr">
        <is>
          <t>"ban_dau_doan"</t>
        </is>
      </c>
    </row>
    <row r="5756">
      <c r="A5756" t="inlineStr">
        <is>
          <t>helipad.details.tier1</t>
        </is>
      </c>
      <c r="B5756" t="inlineStr"/>
      <c r="C5756" t="inlineStr">
        <is>
          <t>tier1</t>
        </is>
      </c>
      <c r="E5756" t="inlineStr">
        <is>
          <t>pad</t>
        </is>
      </c>
      <c r="F5756" t="inlineStr"/>
      <c r="G5756" t="inlineStr">
        <is>
          <t>Tools/blender/specs/helipad.json: details.tier1</t>
        </is>
      </c>
      <c r="H5756" t="inlineStr">
        <is>
          <t>["pad"]</t>
        </is>
      </c>
    </row>
    <row r="5757">
      <c r="A5757" t="inlineStr">
        <is>
          <t>helipad.details.tier2</t>
        </is>
      </c>
      <c r="B5757" t="inlineStr"/>
      <c r="C5757" t="inlineStr">
        <is>
          <t>tier2</t>
        </is>
      </c>
      <c r="E5757" t="inlineStr">
        <is>
          <t>ring and H;edge stripes;arrows</t>
        </is>
      </c>
      <c r="F5757" t="inlineStr"/>
      <c r="G5757" t="inlineStr">
        <is>
          <t>Tools/blender/specs/helipad.json: details.tier2</t>
        </is>
      </c>
      <c r="H5757" t="inlineStr">
        <is>
          <t>["ring and H","edge stripes","arrows"]</t>
        </is>
      </c>
    </row>
    <row r="5758">
      <c r="A5758" t="inlineStr">
        <is>
          <t>helipad.details.tier3</t>
        </is>
      </c>
      <c r="B5758" t="inlineStr"/>
      <c r="C5758" t="inlineStr">
        <is>
          <t>tier3</t>
        </is>
      </c>
      <c r="E5758" t="inlineStr">
        <is>
          <t>lights;rims;tie-downs;grates;joints;stains</t>
        </is>
      </c>
      <c r="F5758" t="inlineStr"/>
      <c r="G5758" t="inlineStr">
        <is>
          <t>Tools/blender/specs/helipad.json: details.tier3</t>
        </is>
      </c>
      <c r="H5758" t="inlineStr">
        <is>
          <t>["lights","rims","tie-downs","grates","joints","stains"]</t>
        </is>
      </c>
    </row>
    <row r="5759">
      <c r="A5759" t="inlineStr">
        <is>
          <t>helipad.faction_style</t>
        </is>
      </c>
      <c r="B5759" t="inlineStr"/>
      <c r="C5759" t="inlineStr">
        <is>
          <t>faction_style</t>
        </is>
      </c>
      <c r="E5759" t="inlineStr">
        <is>
          <t>Hegemon (cast concrete, prefabricated: pads, jersey barriers, steel rails)</t>
        </is>
      </c>
      <c r="F5759" t="inlineStr"/>
      <c r="G5759" t="inlineStr">
        <is>
          <t>Tools/blender/specs/helipad.json: faction_style</t>
        </is>
      </c>
      <c r="H5759" t="inlineStr">
        <is>
          <t>"Hegemon (cast concrete, prefabricated: pads, jersey barriers, steel rails)"</t>
        </is>
      </c>
    </row>
    <row r="5760">
      <c r="A5760" t="inlineStr">
        <is>
          <t>helipad.features[0].feature</t>
        </is>
      </c>
      <c r="B5760" t="inlineStr"/>
      <c r="C5760" t="inlineStr">
        <is>
          <t>feature</t>
        </is>
      </c>
      <c r="E5760" t="inlineStr">
        <is>
          <t>precast pad with a 45-degree kerb (one corner cut), slab joints, tyre stains</t>
        </is>
      </c>
      <c r="F5760" t="inlineStr"/>
      <c r="G5760" t="inlineStr">
        <is>
          <t>Tools/blender/specs/helipad.json: features[0].feature</t>
        </is>
      </c>
      <c r="H5760" t="inlineStr">
        <is>
          <t>"precast pad with a 45-degree kerb (one corner cut), slab joints, tyre stains"</t>
        </is>
      </c>
    </row>
    <row r="5761">
      <c r="A5761" t="inlineStr">
        <is>
          <t>helipad.features[0].nodes</t>
        </is>
      </c>
      <c r="B5761" t="inlineStr"/>
      <c r="C5761" t="inlineStr">
        <is>
          <t>nodes</t>
        </is>
      </c>
      <c r="E5761" t="inlineStr">
        <is>
          <t>Base;Base_joints;Stains</t>
        </is>
      </c>
      <c r="F5761" t="inlineStr"/>
      <c r="G5761" t="inlineStr">
        <is>
          <t>Tools/blender/specs/helipad.json: features[0].nodes</t>
        </is>
      </c>
      <c r="H5761" t="inlineStr">
        <is>
          <t>["Base","Base_joints","Stains"]</t>
        </is>
      </c>
    </row>
    <row r="5762">
      <c r="A5762" t="inlineStr">
        <is>
          <t>helipad.features[1].feature</t>
        </is>
      </c>
      <c r="B5762" t="inlineStr"/>
      <c r="C5762" t="inlineStr">
        <is>
          <t>feature</t>
        </is>
      </c>
      <c r="E5762" t="inlineStr">
        <is>
          <t>touchdown ring and the H in white, edge stripes and approach arrows in yellow, the pad number, a Team bar</t>
        </is>
      </c>
      <c r="F5762" t="inlineStr"/>
      <c r="G5762" t="inlineStr">
        <is>
          <t>Tools/blender/specs/helipad.json: features[1].feature</t>
        </is>
      </c>
      <c r="H5762" t="inlineStr">
        <is>
          <t>"touchdown ring and the H in white, edge stripes and approach arrows in yellow, the pad number, a Team bar"</t>
        </is>
      </c>
    </row>
    <row r="5763">
      <c r="A5763" t="inlineStr">
        <is>
          <t>helipad.features[1].nodes</t>
        </is>
      </c>
      <c r="B5763" t="inlineStr"/>
      <c r="C5763" t="inlineStr">
        <is>
          <t>nodes</t>
        </is>
      </c>
      <c r="E5763" t="inlineStr">
        <is>
          <t>Paint_white;Paint_edge;Paint_yellow;Team_band</t>
        </is>
      </c>
      <c r="F5763" t="inlineStr"/>
      <c r="G5763" t="inlineStr">
        <is>
          <t>Tools/blender/specs/helipad.json: features[1].nodes</t>
        </is>
      </c>
      <c r="H5763" t="inlineStr">
        <is>
          <t>["Paint_white","Paint_edge","Paint_yellow","Team_band"]</t>
        </is>
      </c>
    </row>
    <row r="5764">
      <c r="A5764" t="inlineStr">
        <is>
          <t>helipad.features[2].feature</t>
        </is>
      </c>
      <c r="B5764" t="inlineStr"/>
      <c r="C5764" t="inlineStr">
        <is>
          <t>feature</t>
        </is>
      </c>
      <c r="E5764" t="inlineStr">
        <is>
          <t>flush edge lights with rims, tie-down rings, drain grates</t>
        </is>
      </c>
      <c r="F5764" t="inlineStr"/>
      <c r="G5764" t="inlineStr">
        <is>
          <t>Tools/blender/specs/helipad.json: features[2].feature</t>
        </is>
      </c>
      <c r="H5764" t="inlineStr">
        <is>
          <t>"flush edge lights with rims, tie-down rings, drain grates"</t>
        </is>
      </c>
    </row>
    <row r="5765">
      <c r="A5765" t="inlineStr">
        <is>
          <t>helipad.features[2].nodes</t>
        </is>
      </c>
      <c r="B5765" t="inlineStr"/>
      <c r="C5765" t="inlineStr">
        <is>
          <t>nodes</t>
        </is>
      </c>
      <c r="E5765" t="inlineStr">
        <is>
          <t>Lamps;Lamp_rims;Tie_downs;Drain_grates</t>
        </is>
      </c>
      <c r="F5765" t="inlineStr"/>
      <c r="G5765" t="inlineStr">
        <is>
          <t>Tools/blender/specs/helipad.json: features[2].nodes</t>
        </is>
      </c>
      <c r="H5765" t="inlineStr">
        <is>
          <t>["Lamps","Lamp_rims","Tie_downs","Drain_grates"]</t>
        </is>
      </c>
    </row>
    <row r="5766">
      <c r="A5766" t="inlineStr">
        <is>
          <t>helipad.features[3].feature</t>
        </is>
      </c>
      <c r="B5766" t="inlineStr"/>
      <c r="C5766" t="inlineStr">
        <is>
          <t>feature</t>
        </is>
      </c>
      <c r="E5766" t="inlineStr">
        <is>
          <t>wave 12: elevated green FATO perimeter lights, tie-down cups and rings, flush lamps in rims</t>
        </is>
      </c>
      <c r="F5766" t="inlineStr"/>
      <c r="G5766" t="inlineStr">
        <is>
          <t>Tools/blender/specs/helipad.json: features[3].feature</t>
        </is>
      </c>
      <c r="H5766" t="inlineStr">
        <is>
          <t>"wave 12: elevated green FATO perimeter lights, tie-down cups and rings, flush lamps in rims"</t>
        </is>
      </c>
    </row>
    <row r="5767">
      <c r="A5767" t="inlineStr">
        <is>
          <t>helipad.features[3].nodes</t>
        </is>
      </c>
      <c r="B5767" t="inlineStr"/>
      <c r="C5767" t="inlineStr">
        <is>
          <t>nodes</t>
        </is>
      </c>
      <c r="E5767" t="inlineStr">
        <is>
          <t>Perimeter_lights;Lamp_rims;Tie_down_cups;Tie_downs</t>
        </is>
      </c>
      <c r="F5767" t="inlineStr"/>
      <c r="G5767" t="inlineStr">
        <is>
          <t>Tools/blender/specs/helipad.json: features[3].nodes</t>
        </is>
      </c>
      <c r="H5767" t="inlineStr">
        <is>
          <t>["Perimeter_lights","Lamp_rims","Tie_down_cups","Tie_downs"]</t>
        </is>
      </c>
    </row>
    <row r="5768">
      <c r="A5768" t="inlineStr">
        <is>
          <t>helipad.features[4].feature</t>
        </is>
      </c>
      <c r="B5768" t="inlineStr"/>
      <c r="C5768" t="inlineStr">
        <is>
          <t>feature</t>
        </is>
      </c>
      <c r="E5768" t="inlineStr">
        <is>
          <t>wave 12: the ICAO windsock (frangible mast, swivel frame, five-band sock, obstruction light)</t>
        </is>
      </c>
      <c r="F5768" t="inlineStr"/>
      <c r="G5768" t="inlineStr">
        <is>
          <t>Tools/blender/specs/helipad.json: features[4].feature</t>
        </is>
      </c>
      <c r="H5768" t="inlineStr">
        <is>
          <t>"wave 12: the ICAO windsock (frangible mast, swivel frame, five-band sock, obstruction light)"</t>
        </is>
      </c>
    </row>
    <row r="5769">
      <c r="A5769" t="inlineStr">
        <is>
          <t>helipad.features[4].nodes</t>
        </is>
      </c>
      <c r="B5769" t="inlineStr"/>
      <c r="C5769" t="inlineStr">
        <is>
          <t>nodes</t>
        </is>
      </c>
      <c r="E5769" t="inlineStr">
        <is>
          <t>Windsock_pole;Obstruction_light;Windsock</t>
        </is>
      </c>
      <c r="F5769" t="inlineStr"/>
      <c r="G5769" t="inlineStr">
        <is>
          <t>Tools/blender/specs/helipad.json: features[4].nodes</t>
        </is>
      </c>
      <c r="H5769" t="inlineStr">
        <is>
          <t>["Windsock_pole","Obstruction_light","Windsock"]</t>
        </is>
      </c>
    </row>
    <row r="5770">
      <c r="A5770" t="inlineStr">
        <is>
          <t>helipad.features[5].feature</t>
        </is>
      </c>
      <c r="B5770" t="inlineStr"/>
      <c r="C5770" t="inlineStr">
        <is>
          <t>feature</t>
        </is>
      </c>
      <c r="E5770" t="inlineStr">
        <is>
          <t>wave 12: two floodlight posts at the front corners</t>
        </is>
      </c>
      <c r="F5770" t="inlineStr"/>
      <c r="G5770" t="inlineStr">
        <is>
          <t>Tools/blender/specs/helipad.json: features[5].feature</t>
        </is>
      </c>
      <c r="H5770" t="inlineStr">
        <is>
          <t>"wave 12: two floodlight posts at the front corners"</t>
        </is>
      </c>
    </row>
    <row r="5771">
      <c r="A5771" t="inlineStr">
        <is>
          <t>helipad.features[5].nodes</t>
        </is>
      </c>
      <c r="B5771" t="inlineStr"/>
      <c r="C5771" t="inlineStr">
        <is>
          <t>nodes</t>
        </is>
      </c>
      <c r="E5771" t="inlineStr">
        <is>
          <t>Light_poles;Light_housing</t>
        </is>
      </c>
      <c r="F5771" t="inlineStr"/>
      <c r="G5771" t="inlineStr">
        <is>
          <t>Tools/blender/specs/helipad.json: features[5].nodes</t>
        </is>
      </c>
      <c r="H5771" t="inlineStr">
        <is>
          <t>["Light_poles","Light_housing"]</t>
        </is>
      </c>
    </row>
    <row r="5772">
      <c r="A5772" t="inlineStr">
        <is>
          <t>helipad.features[6].feature</t>
        </is>
      </c>
      <c r="B5772" t="inlineStr"/>
      <c r="C5772" t="inlineStr">
        <is>
          <t>feature</t>
        </is>
      </c>
      <c r="E5772" t="inlineStr">
        <is>
          <t>wave 12: the hose-reel fuel cabinet and the extinguisher trolley by the cut corner</t>
        </is>
      </c>
      <c r="F5772" t="inlineStr"/>
      <c r="G5772" t="inlineStr">
        <is>
          <t>Tools/blender/specs/helipad.json: features[6].feature</t>
        </is>
      </c>
      <c r="H5772" t="inlineStr">
        <is>
          <t>"wave 12: the hose-reel fuel cabinet and the extinguisher trolley by the cut corner"</t>
        </is>
      </c>
    </row>
    <row r="5773">
      <c r="A5773" t="inlineStr">
        <is>
          <t>helipad.features[6].nodes</t>
        </is>
      </c>
      <c r="B5773" t="inlineStr"/>
      <c r="C5773" t="inlineStr">
        <is>
          <t>nodes</t>
        </is>
      </c>
      <c r="E5773" t="inlineStr">
        <is>
          <t>Fuel_cabinet;Hose_reels;Extinguishers</t>
        </is>
      </c>
      <c r="F5773" t="inlineStr"/>
      <c r="G5773" t="inlineStr">
        <is>
          <t>Tools/blender/specs/helipad.json: features[6].nodes</t>
        </is>
      </c>
      <c r="H5773" t="inlineStr">
        <is>
          <t>["Fuel_cabinet","Hose_reels","Extinguishers"]</t>
        </is>
      </c>
    </row>
    <row r="5774">
      <c r="A5774" t="inlineStr">
        <is>
          <t>helipad.flare</t>
        </is>
      </c>
      <c r="B5774" t="inlineStr"/>
      <c r="C5774" t="inlineStr">
        <is>
          <t>flare</t>
        </is>
      </c>
      <c r="D5774" t="b">
        <v>0</v>
      </c>
      <c r="F5774" t="inlineStr"/>
      <c r="G5774" t="inlineStr">
        <is>
          <t>Tools/blender/specs/helipad.json: flare</t>
        </is>
      </c>
      <c r="H5774" t="inlineStr">
        <is>
          <t>false</t>
        </is>
      </c>
    </row>
    <row r="5775">
      <c r="A5775" t="inlineStr">
        <is>
          <t>helipad.id</t>
        </is>
      </c>
      <c r="B5775" t="inlineStr"/>
      <c r="C5775" t="inlineStr">
        <is>
          <t>id</t>
        </is>
      </c>
      <c r="E5775" t="inlineStr">
        <is>
          <t>helipad</t>
        </is>
      </c>
      <c r="F5775" t="inlineStr"/>
      <c r="G5775" t="inlineStr">
        <is>
          <t>Tools/blender/specs/helipad.json: id</t>
        </is>
      </c>
      <c r="H5775" t="inlineStr">
        <is>
          <t>"helipad"</t>
        </is>
      </c>
    </row>
    <row r="5776">
      <c r="A5776" t="inlineStr">
        <is>
          <t>helipad.questions</t>
        </is>
      </c>
      <c r="B5776" t="inlineStr"/>
      <c r="C5776" t="inlineStr">
        <is>
          <t>questions</t>
        </is>
      </c>
      <c r="E5776" t="inlineStr"/>
      <c r="F5776" t="inlineStr"/>
      <c r="G5776" t="inlineStr">
        <is>
          <t>Tools/blender/specs/helipad.json: questions</t>
        </is>
      </c>
      <c r="H5776" t="inlineStr">
        <is>
          <t>[]</t>
        </is>
      </c>
    </row>
    <row r="5777">
      <c r="A5777" t="inlineStr">
        <is>
          <t>helipad.real</t>
        </is>
      </c>
      <c r="B5777" t="inlineStr"/>
      <c r="C5777" t="inlineStr">
        <is>
          <t>real</t>
        </is>
      </c>
      <c r="E5777" t="inlineStr">
        <is>
          <t>helicopter landing pad (the H)</t>
        </is>
      </c>
      <c r="F5777" t="inlineStr"/>
      <c r="G5777" t="inlineStr">
        <is>
          <t>Tools/blender/specs/helipad.json: real</t>
        </is>
      </c>
      <c r="H5777" t="inlineStr">
        <is>
          <t>["helicopter landing pad (the H)"]</t>
        </is>
      </c>
    </row>
    <row r="5778">
      <c r="A5778" t="inlineStr">
        <is>
          <t>helipad.shape</t>
        </is>
      </c>
      <c r="B5778" t="inlineStr"/>
      <c r="C5778" t="inlineStr">
        <is>
          <t>shape</t>
        </is>
      </c>
      <c r="E5778" t="inlineStr">
        <is>
          <t>unit_sheet.json Công trình (airfield): a flat concrete landing pad with paint marks and lights, 10.0 x 10.0 x 0.1 m; passable, kept flat. Wave 12 (lane C): the paint over the stains (the H clear), elevated perimeter lights, tie-down cups, the windsock and two floodlight posts, a hose-reel fuel cabinet and an extinguisher trolley.</t>
        </is>
      </c>
      <c r="F5778" t="inlineStr"/>
      <c r="G5778" t="inlineStr">
        <is>
          <t>Tools/blender/specs/helipad.json: shape</t>
        </is>
      </c>
      <c r="H5778" t="inlineStr">
        <is>
          <t>"unit_sheet.json Công trình (airfield): a flat concrete landing pad with paint marks and lights, 10.0 x 10.0 x 0.1 m; passable, kept flat. Wave 12 (lane C): the paint over the stains (the H clear), elevated perimeter lights, tie-down cups, the windsock and two floodlight posts, a hose-reel fuel cabinet and an extinguisher trolley."</t>
        </is>
      </c>
    </row>
    <row r="5779">
      <c r="A5779" t="inlineStr">
        <is>
          <t>helipad.target_size.H</t>
        </is>
      </c>
      <c r="B5779" t="inlineStr"/>
      <c r="C5779" t="inlineStr">
        <is>
          <t>H</t>
        </is>
      </c>
      <c r="D5779" t="n">
        <v>3.39</v>
      </c>
      <c r="F5779" t="inlineStr"/>
      <c r="G5779" t="inlineStr">
        <is>
          <t>Tools/blender/specs/helipad.json: target_size.H</t>
        </is>
      </c>
      <c r="H5779" t="inlineStr">
        <is>
          <t>3.39</t>
        </is>
      </c>
    </row>
    <row r="5780">
      <c r="A5780" t="inlineStr">
        <is>
          <t>helipad.target_size.L</t>
        </is>
      </c>
      <c r="B5780" t="inlineStr"/>
      <c r="C5780" t="inlineStr">
        <is>
          <t>L</t>
        </is>
      </c>
      <c r="D5780" t="n">
        <v>10</v>
      </c>
      <c r="F5780" t="inlineStr"/>
      <c r="G5780" t="inlineStr">
        <is>
          <t>Tools/blender/specs/helipad.json: target_size.L</t>
        </is>
      </c>
      <c r="H5780" t="inlineStr">
        <is>
          <t>10.0</t>
        </is>
      </c>
    </row>
    <row r="5781">
      <c r="A5781" t="inlineStr">
        <is>
          <t>helipad.target_size.W</t>
        </is>
      </c>
      <c r="B5781" t="inlineStr"/>
      <c r="C5781" t="inlineStr">
        <is>
          <t>W</t>
        </is>
      </c>
      <c r="D5781" t="n">
        <v>10</v>
      </c>
      <c r="F5781" t="inlineStr"/>
      <c r="G5781" t="inlineStr">
        <is>
          <t>Tools/blender/specs/helipad.json: target_size.W</t>
        </is>
      </c>
      <c r="H5781" t="inlineStr">
        <is>
          <t>10.0</t>
        </is>
      </c>
    </row>
    <row r="5782">
      <c r="A5782" t="inlineStr">
        <is>
          <t>helipad.target_size.source</t>
        </is>
      </c>
      <c r="B5782" t="inlineStr"/>
      <c r="C5782" t="inlineStr">
        <is>
          <t>source</t>
        </is>
      </c>
      <c r="E5782" t="inlineStr">
        <is>
          <t>the old GLB's footprint (kept exactly); the height is wave 12's windsock and light posts (thin props above the flat pad, the lead's allowance)</t>
        </is>
      </c>
      <c r="F5782" t="inlineStr"/>
      <c r="G5782" t="inlineStr">
        <is>
          <t>Tools/blender/specs/helipad.json: target_size.source</t>
        </is>
      </c>
      <c r="H5782" t="inlineStr">
        <is>
          <t>"the old GLB's footprint (kept exactly); the height is wave 12's windsock and light posts (thin props above the flat pad, the lead's allowance)"</t>
        </is>
      </c>
    </row>
    <row r="5783">
      <c r="A5783" t="inlineStr">
        <is>
          <t>helipad.target_size.tolerance</t>
        </is>
      </c>
      <c r="B5783" t="inlineStr"/>
      <c r="C5783" t="inlineStr">
        <is>
          <t>tolerance</t>
        </is>
      </c>
      <c r="D5783" t="n">
        <v>0.1</v>
      </c>
      <c r="F5783" t="inlineStr"/>
      <c r="G5783" t="inlineStr">
        <is>
          <t>Tools/blender/specs/helipad.json: target_size.tolerance</t>
        </is>
      </c>
      <c r="H5783" t="inlineStr">
        <is>
          <t>0.1</t>
        </is>
      </c>
    </row>
    <row r="5784">
      <c r="A5784" t="inlineStr">
        <is>
          <t>helipad.team_zones</t>
        </is>
      </c>
      <c r="B5784" t="inlineStr"/>
      <c r="C5784" t="inlineStr">
        <is>
          <t>team_zones</t>
        </is>
      </c>
      <c r="E5784" t="inlineStr">
        <is>
          <t>the Team bar by the ring</t>
        </is>
      </c>
      <c r="F5784" t="inlineStr"/>
      <c r="G5784" t="inlineStr">
        <is>
          <t>Tools/blender/specs/helipad.json: team_zones</t>
        </is>
      </c>
      <c r="H5784" t="inlineStr">
        <is>
          <t>["the Team bar by the ring"]</t>
        </is>
      </c>
    </row>
    <row r="5785">
      <c r="A5785" t="inlineStr">
        <is>
          <t>helipad.weapons</t>
        </is>
      </c>
      <c r="B5785" t="inlineStr"/>
      <c r="C5785" t="inlineStr">
        <is>
          <t>weapons</t>
        </is>
      </c>
      <c r="E5785" t="inlineStr"/>
      <c r="F5785" t="inlineStr"/>
      <c r="G5785" t="inlineStr">
        <is>
          <t>Tools/blender/specs/helipad.json: weapons</t>
        </is>
      </c>
      <c r="H5785" t="inlineStr">
        <is>
          <t>[]</t>
        </is>
      </c>
    </row>
    <row r="5786">
      <c r="A5786" t="inlineStr">
        <is>
          <t>helipad.wreck</t>
        </is>
      </c>
      <c r="B5786" t="inlineStr"/>
      <c r="C5786" t="inlineStr">
        <is>
          <t>wreck</t>
        </is>
      </c>
      <c r="E5786" t="inlineStr">
        <is>
          <t>towers collapse whole (no part nodes)</t>
        </is>
      </c>
      <c r="F5786" t="inlineStr"/>
      <c r="G5786" t="inlineStr">
        <is>
          <t>Tools/blender/specs/helipad.json: wreck</t>
        </is>
      </c>
      <c r="H5786" t="inlineStr">
        <is>
          <t>"towers collapse whole (no part nodes)"</t>
        </is>
      </c>
    </row>
    <row r="5787">
      <c r="A5787" t="inlineStr">
        <is>
          <t>helipad_a.aps</t>
        </is>
      </c>
      <c r="B5787" t="inlineStr"/>
      <c r="C5787" t="inlineStr">
        <is>
          <t>aps</t>
        </is>
      </c>
      <c r="D5787" t="b">
        <v>0</v>
      </c>
      <c r="F5787" t="inlineStr"/>
      <c r="G5787" t="inlineStr">
        <is>
          <t>Tools/blender/specs/helipad_a.json: aps</t>
        </is>
      </c>
      <c r="H5787" t="inlineStr">
        <is>
          <t>false</t>
        </is>
      </c>
    </row>
    <row r="5788">
      <c r="A5788" t="inlineStr">
        <is>
          <t>helipad_a.breakable</t>
        </is>
      </c>
      <c r="B5788" t="inlineStr"/>
      <c r="C5788" t="inlineStr">
        <is>
          <t>breakable</t>
        </is>
      </c>
      <c r="E5788" t="inlineStr"/>
      <c r="F5788" t="inlineStr"/>
      <c r="G5788" t="inlineStr">
        <is>
          <t>Tools/blender/specs/helipad_a.json: breakable</t>
        </is>
      </c>
      <c r="H5788" t="inlineStr">
        <is>
          <t>[]</t>
        </is>
      </c>
    </row>
    <row r="5789">
      <c r="A5789" t="inlineStr">
        <is>
          <t>helipad_a.budget.floor</t>
        </is>
      </c>
      <c r="B5789" t="inlineStr"/>
      <c r="C5789" t="inlineStr">
        <is>
          <t>floor</t>
        </is>
      </c>
      <c r="D5789" t="n">
        <v>0</v>
      </c>
      <c r="F5789" t="inlineStr"/>
      <c r="G5789" t="inlineStr">
        <is>
          <t>Tools/blender/specs/helipad_a.json: budget.floor</t>
        </is>
      </c>
      <c r="H5789" t="inlineStr">
        <is>
          <t>0</t>
        </is>
      </c>
    </row>
    <row r="5790">
      <c r="A5790" t="inlineStr">
        <is>
          <t>helipad_a.budget.lod0</t>
        </is>
      </c>
      <c r="B5790" t="inlineStr"/>
      <c r="C5790" t="inlineStr">
        <is>
          <t>lod0</t>
        </is>
      </c>
      <c r="E5790" t="inlineStr">
        <is>
          <t>0;6000</t>
        </is>
      </c>
      <c r="F5790" t="inlineStr"/>
      <c r="G5790" t="inlineStr">
        <is>
          <t>Tools/blender/specs/helipad_a.json: budget.lod0</t>
        </is>
      </c>
      <c r="H5790" t="inlineStr">
        <is>
          <t>[0,6000]</t>
        </is>
      </c>
    </row>
    <row r="5791">
      <c r="A5791" t="inlineStr">
        <is>
          <t>helipad_a.budget.lod1_share</t>
        </is>
      </c>
      <c r="B5791" t="inlineStr"/>
      <c r="C5791" t="inlineStr">
        <is>
          <t>lod1_share</t>
        </is>
      </c>
      <c r="D5791" t="n">
        <v>0.5</v>
      </c>
      <c r="F5791" t="inlineStr"/>
      <c r="G5791" t="inlineStr">
        <is>
          <t>Tools/blender/specs/helipad_a.json: budget.lod1_share</t>
        </is>
      </c>
      <c r="H5791" t="inlineStr">
        <is>
          <t>0.5</t>
        </is>
      </c>
    </row>
    <row r="5792">
      <c r="A5792" t="inlineStr">
        <is>
          <t>helipad_a.budget.lod2_share</t>
        </is>
      </c>
      <c r="B5792" t="inlineStr"/>
      <c r="C5792" t="inlineStr">
        <is>
          <t>lod2_share</t>
        </is>
      </c>
      <c r="D5792" t="n">
        <v>0.2</v>
      </c>
      <c r="F5792" t="inlineStr"/>
      <c r="G5792" t="inlineStr">
        <is>
          <t>Tools/blender/specs/helipad_a.json: budget.lod2_share</t>
        </is>
      </c>
      <c r="H5792" t="inlineStr">
        <is>
          <t>0.2</t>
        </is>
      </c>
    </row>
    <row r="5793">
      <c r="A5793" t="inlineStr">
        <is>
          <t>helipad_a.budget.note</t>
        </is>
      </c>
      <c r="B5793" t="inlineStr"/>
      <c r="C5793" t="inlineStr">
        <is>
          <t>note</t>
        </is>
      </c>
      <c r="E5793" t="inlineStr">
        <is>
          <t>obstacle class (passable pad); budget information only</t>
        </is>
      </c>
      <c r="F5793" t="inlineStr"/>
      <c r="G5793" t="inlineStr">
        <is>
          <t>Tools/blender/specs/helipad_a.json: budget.note</t>
        </is>
      </c>
      <c r="H5793" t="inlineStr">
        <is>
          <t>"obstacle class (passable pad); budget information only"</t>
        </is>
      </c>
    </row>
    <row r="5794">
      <c r="A5794" t="inlineStr">
        <is>
          <t>helipad_a.class</t>
        </is>
      </c>
      <c r="B5794" t="inlineStr"/>
      <c r="C5794" t="inlineStr">
        <is>
          <t>class</t>
        </is>
      </c>
      <c r="E5794" t="inlineStr">
        <is>
          <t>obstacle</t>
        </is>
      </c>
      <c r="F5794" t="inlineStr"/>
      <c r="G5794" t="inlineStr">
        <is>
          <t>Tools/blender/specs/helipad_a.json: class</t>
        </is>
      </c>
      <c r="H5794" t="inlineStr">
        <is>
          <t>"obstacle"</t>
        </is>
      </c>
    </row>
    <row r="5795">
      <c r="A5795" t="inlineStr">
        <is>
          <t>helipad_a.class_parts</t>
        </is>
      </c>
      <c r="B5795" t="inlineStr"/>
      <c r="C5795" t="inlineStr">
        <is>
          <t>class_parts</t>
        </is>
      </c>
      <c r="E5795" t="inlineStr">
        <is>
          <t>base;walls;roof;antenna</t>
        </is>
      </c>
      <c r="F5795" t="inlineStr"/>
      <c r="G5795" t="inlineStr">
        <is>
          <t>Tools/blender/specs/helipad_a.json: class_parts</t>
        </is>
      </c>
      <c r="H5795" t="inlineStr">
        <is>
          <t>["base","walls","roof","antenna"]</t>
        </is>
      </c>
    </row>
    <row r="5796">
      <c r="A5796" t="inlineStr">
        <is>
          <t>helipad_a.colour_zones_min</t>
        </is>
      </c>
      <c r="B5796" t="inlineStr"/>
      <c r="C5796" t="inlineStr">
        <is>
          <t>colour_zones_min</t>
        </is>
      </c>
      <c r="D5796" t="n">
        <v>2</v>
      </c>
      <c r="F5796" t="inlineStr"/>
      <c r="G5796" t="inlineStr">
        <is>
          <t>Tools/blender/specs/helipad_a.json: colour_zones_min</t>
        </is>
      </c>
      <c r="H5796" t="inlineStr">
        <is>
          <t>2</t>
        </is>
      </c>
    </row>
    <row r="5797">
      <c r="A5797" t="inlineStr">
        <is>
          <t>helipad_a.confidence</t>
        </is>
      </c>
      <c r="B5797" t="inlineStr"/>
      <c r="C5797" t="inlineStr">
        <is>
          <t>confidence</t>
        </is>
      </c>
      <c r="E5797" t="inlineStr">
        <is>
          <t>uoc_dinh (unit_refs: 'ước đoán: nhánh nhà chứa')</t>
        </is>
      </c>
      <c r="F5797" t="inlineStr"/>
      <c r="G5797" t="inlineStr">
        <is>
          <t>Tools/blender/specs/helipad_a.json: confidence</t>
        </is>
      </c>
      <c r="H5797" t="inlineStr">
        <is>
          <t>"uoc_dinh (unit_refs: 'ước đoán: nhánh nhà chứa')"</t>
        </is>
      </c>
    </row>
    <row r="5798">
      <c r="A5798" t="inlineStr">
        <is>
          <t>helipad_a.details.tier1</t>
        </is>
      </c>
      <c r="B5798" t="inlineStr"/>
      <c r="C5798" t="inlineStr">
        <is>
          <t>tier1</t>
        </is>
      </c>
      <c r="E5798" t="inlineStr">
        <is>
          <t>pad;shelter</t>
        </is>
      </c>
      <c r="F5798" t="inlineStr"/>
      <c r="G5798" t="inlineStr">
        <is>
          <t>Tools/blender/specs/helipad_a.json: details.tier1</t>
        </is>
      </c>
      <c r="H5798" t="inlineStr">
        <is>
          <t>["pad","shelter"]</t>
        </is>
      </c>
    </row>
    <row r="5799">
      <c r="A5799" t="inlineStr">
        <is>
          <t>helipad_a.details.tier2</t>
        </is>
      </c>
      <c r="B5799" t="inlineStr"/>
      <c r="C5799" t="inlineStr">
        <is>
          <t>tier2</t>
        </is>
      </c>
      <c r="E5799" t="inlineStr">
        <is>
          <t>ring and H;edge stripes;arrows;arches;curtains;cart;trestles</t>
        </is>
      </c>
      <c r="F5799" t="inlineStr"/>
      <c r="G5799" t="inlineStr">
        <is>
          <t>Tools/blender/specs/helipad_a.json: details.tier2</t>
        </is>
      </c>
      <c r="H5799" t="inlineStr">
        <is>
          <t>["ring and H","edge stripes","arrows","arches","curtains","cart","trestles"]</t>
        </is>
      </c>
    </row>
    <row r="5800">
      <c r="A5800" t="inlineStr">
        <is>
          <t>helipad_a.details.tier3</t>
        </is>
      </c>
      <c r="B5800" t="inlineStr"/>
      <c r="C5800" t="inlineStr">
        <is>
          <t>tier3</t>
        </is>
      </c>
      <c r="E5800" t="inlineStr">
        <is>
          <t>lights;rims;tie-downs;grates;joints;stains;guy ropes;ballast</t>
        </is>
      </c>
      <c r="F5800" t="inlineStr"/>
      <c r="G5800" t="inlineStr">
        <is>
          <t>Tools/blender/specs/helipad_a.json: details.tier3</t>
        </is>
      </c>
      <c r="H5800" t="inlineStr">
        <is>
          <t>["lights","rims","tie-downs","grates","joints","stains","guy ropes","ballast"]</t>
        </is>
      </c>
    </row>
    <row r="5801">
      <c r="A5801" t="inlineStr">
        <is>
          <t>helipad_a.faction_style</t>
        </is>
      </c>
      <c r="B5801" t="inlineStr"/>
      <c r="C5801" t="inlineStr">
        <is>
          <t>faction_style</t>
        </is>
      </c>
      <c r="E5801" t="inlineStr">
        <is>
          <t>Accord (field-built: sandbags, timber, nets, corrugated sheet)</t>
        </is>
      </c>
      <c r="F5801" t="inlineStr"/>
      <c r="G5801" t="inlineStr">
        <is>
          <t>Tools/blender/specs/helipad_a.json: faction_style</t>
        </is>
      </c>
      <c r="H5801" t="inlineStr">
        <is>
          <t>"Accord (field-built: sandbags, timber, nets, corrugated sheet)"</t>
        </is>
      </c>
    </row>
    <row r="5802">
      <c r="A5802" t="inlineStr">
        <is>
          <t>helipad_a.features[0].feature</t>
        </is>
      </c>
      <c r="B5802" t="inlineStr"/>
      <c r="C5802" t="inlineStr">
        <is>
          <t>feature</t>
        </is>
      </c>
      <c r="E5802" t="inlineStr">
        <is>
          <t>precast pad with a 45-degree kerb (one corner cut), slab joints, tyre stains</t>
        </is>
      </c>
      <c r="F5802" t="inlineStr"/>
      <c r="G5802" t="inlineStr">
        <is>
          <t>Tools/blender/specs/helipad_a.json: features[0].feature</t>
        </is>
      </c>
      <c r="H5802" t="inlineStr">
        <is>
          <t>"precast pad with a 45-degree kerb (one corner cut), slab joints, tyre stains"</t>
        </is>
      </c>
    </row>
    <row r="5803">
      <c r="A5803" t="inlineStr">
        <is>
          <t>helipad_a.features[0].nodes</t>
        </is>
      </c>
      <c r="B5803" t="inlineStr"/>
      <c r="C5803" t="inlineStr">
        <is>
          <t>nodes</t>
        </is>
      </c>
      <c r="E5803" t="inlineStr">
        <is>
          <t>Base;Base_joints;Stains</t>
        </is>
      </c>
      <c r="F5803" t="inlineStr"/>
      <c r="G5803" t="inlineStr">
        <is>
          <t>Tools/blender/specs/helipad_a.json: features[0].nodes</t>
        </is>
      </c>
      <c r="H5803" t="inlineStr">
        <is>
          <t>["Base","Base_joints","Stains"]</t>
        </is>
      </c>
    </row>
    <row r="5804">
      <c r="A5804" t="inlineStr">
        <is>
          <t>helipad_a.features[1].feature</t>
        </is>
      </c>
      <c r="B5804" t="inlineStr"/>
      <c r="C5804" t="inlineStr">
        <is>
          <t>feature</t>
        </is>
      </c>
      <c r="E5804" t="inlineStr">
        <is>
          <t>touchdown ring and the H in white, edge stripes and approach arrows in yellow, the pad number, a Team bar</t>
        </is>
      </c>
      <c r="F5804" t="inlineStr"/>
      <c r="G5804" t="inlineStr">
        <is>
          <t>Tools/blender/specs/helipad_a.json: features[1].feature</t>
        </is>
      </c>
      <c r="H5804" t="inlineStr">
        <is>
          <t>"touchdown ring and the H in white, edge stripes and approach arrows in yellow, the pad number, a Team bar"</t>
        </is>
      </c>
    </row>
    <row r="5805">
      <c r="A5805" t="inlineStr">
        <is>
          <t>helipad_a.features[1].nodes</t>
        </is>
      </c>
      <c r="B5805" t="inlineStr"/>
      <c r="C5805" t="inlineStr">
        <is>
          <t>nodes</t>
        </is>
      </c>
      <c r="E5805" t="inlineStr">
        <is>
          <t>Paint_white;Paint_edge;Paint_yellow;Team_band</t>
        </is>
      </c>
      <c r="F5805" t="inlineStr"/>
      <c r="G5805" t="inlineStr">
        <is>
          <t>Tools/blender/specs/helipad_a.json: features[1].nodes</t>
        </is>
      </c>
      <c r="H5805" t="inlineStr">
        <is>
          <t>["Paint_white","Paint_edge","Paint_yellow","Team_band"]</t>
        </is>
      </c>
    </row>
    <row r="5806">
      <c r="A5806" t="inlineStr">
        <is>
          <t>helipad_a.features[2].feature</t>
        </is>
      </c>
      <c r="B5806" t="inlineStr"/>
      <c r="C5806" t="inlineStr">
        <is>
          <t>feature</t>
        </is>
      </c>
      <c r="E5806" t="inlineStr">
        <is>
          <t>flush edge lights with rims, tie-down rings, drain grates</t>
        </is>
      </c>
      <c r="F5806" t="inlineStr"/>
      <c r="G5806" t="inlineStr">
        <is>
          <t>Tools/blender/specs/helipad_a.json: features[2].feature</t>
        </is>
      </c>
      <c r="H5806" t="inlineStr">
        <is>
          <t>"flush edge lights with rims, tie-down rings, drain grates"</t>
        </is>
      </c>
    </row>
    <row r="5807">
      <c r="A5807" t="inlineStr">
        <is>
          <t>helipad_a.features[2].nodes</t>
        </is>
      </c>
      <c r="B5807" t="inlineStr"/>
      <c r="C5807" t="inlineStr">
        <is>
          <t>nodes</t>
        </is>
      </c>
      <c r="E5807" t="inlineStr">
        <is>
          <t>Lamps;Lamp_rims;Tie_downs;Drain_grates</t>
        </is>
      </c>
      <c r="F5807" t="inlineStr"/>
      <c r="G5807" t="inlineStr">
        <is>
          <t>Tools/blender/specs/helipad_a.json: features[2].nodes</t>
        </is>
      </c>
      <c r="H5807" t="inlineStr">
        <is>
          <t>["Lamps","Lamp_rims","Tie_downs","Drain_grates"]</t>
        </is>
      </c>
    </row>
    <row r="5808">
      <c r="A5808" t="inlineStr">
        <is>
          <t>helipad_a.features[3].feature</t>
        </is>
      </c>
      <c r="B5808" t="inlineStr"/>
      <c r="C5808" t="inlineStr">
        <is>
          <t>feature</t>
        </is>
      </c>
      <c r="E5808" t="inlineStr">
        <is>
          <t>fabric clamshell shelter: six steel arches, the canvas skin and its closed back, the end curtains drawn back, ballast, guy ropes, Team band</t>
        </is>
      </c>
      <c r="F5808" t="inlineStr"/>
      <c r="G5808" t="inlineStr">
        <is>
          <t>Tools/blender/specs/helipad_a.json: features[3].feature</t>
        </is>
      </c>
      <c r="H5808" t="inlineStr">
        <is>
          <t>"fabric clamshell shelter: six steel arches, the canvas skin and its closed back, the end curtains drawn back, ballast, guy ropes, Team band"</t>
        </is>
      </c>
    </row>
    <row r="5809">
      <c r="A5809" t="inlineStr">
        <is>
          <t>helipad_a.features[3].nodes</t>
        </is>
      </c>
      <c r="B5809" t="inlineStr"/>
      <c r="C5809" t="inlineStr">
        <is>
          <t>nodes</t>
        </is>
      </c>
      <c r="E5809" t="inlineStr">
        <is>
          <t>Shelter_arches;Roof;Curtain;Ballast;Guy_ropes</t>
        </is>
      </c>
      <c r="F5809" t="inlineStr"/>
      <c r="G5809" t="inlineStr">
        <is>
          <t>Tools/blender/specs/helipad_a.json: features[3].nodes</t>
        </is>
      </c>
      <c r="H5809" t="inlineStr">
        <is>
          <t>["Shelter_arches","Roof","Curtain","Ballast","Guy_ropes"]</t>
        </is>
      </c>
    </row>
    <row r="5810">
      <c r="A5810" t="inlineStr">
        <is>
          <t>helipad_a.features[4].feature</t>
        </is>
      </c>
      <c r="B5810" t="inlineStr"/>
      <c r="C5810" t="inlineStr">
        <is>
          <t>feature</t>
        </is>
      </c>
      <c r="E5810" t="inlineStr">
        <is>
          <t>inside: tool cart, a rotor blade on trestles, parts boxes, a work light</t>
        </is>
      </c>
      <c r="F5810" t="inlineStr"/>
      <c r="G5810" t="inlineStr">
        <is>
          <t>Tools/blender/specs/helipad_a.json: features[4].feature</t>
        </is>
      </c>
      <c r="H5810" t="inlineStr">
        <is>
          <t>"inside: tool cart, a rotor blade on trestles, parts boxes, a work light"</t>
        </is>
      </c>
    </row>
    <row r="5811">
      <c r="A5811" t="inlineStr">
        <is>
          <t>helipad_a.features[4].nodes</t>
        </is>
      </c>
      <c r="B5811" t="inlineStr"/>
      <c r="C5811" t="inlineStr">
        <is>
          <t>nodes</t>
        </is>
      </c>
      <c r="E5811" t="inlineStr">
        <is>
          <t>Tool_cart;Cart_wheels;Trestles;Rotor_blade;Ammo_boxes;Light_poles</t>
        </is>
      </c>
      <c r="F5811" t="inlineStr"/>
      <c r="G5811" t="inlineStr">
        <is>
          <t>Tools/blender/specs/helipad_a.json: features[4].nodes</t>
        </is>
      </c>
      <c r="H5811" t="inlineStr">
        <is>
          <t>["Tool_cart","Cart_wheels","Trestles","Rotor_blade","Ammo_boxes","Light_poles"]</t>
        </is>
      </c>
    </row>
    <row r="5812">
      <c r="A5812" t="inlineStr">
        <is>
          <t>helipad_a.features[5].feature</t>
        </is>
      </c>
      <c r="B5812" t="inlineStr"/>
      <c r="C5812" t="inlineStr">
        <is>
          <t>feature</t>
        </is>
      </c>
      <c r="E5812" t="inlineStr">
        <is>
          <t>wave 12: elevated green FATO perimeter lights, tie-down cups and rings, flush lamps in rims</t>
        </is>
      </c>
      <c r="F5812" t="inlineStr"/>
      <c r="G5812" t="inlineStr">
        <is>
          <t>Tools/blender/specs/helipad_a.json: features[5].feature</t>
        </is>
      </c>
      <c r="H5812" t="inlineStr">
        <is>
          <t>"wave 12: elevated green FATO perimeter lights, tie-down cups and rings, flush lamps in rims"</t>
        </is>
      </c>
    </row>
    <row r="5813">
      <c r="A5813" t="inlineStr">
        <is>
          <t>helipad_a.features[5].nodes</t>
        </is>
      </c>
      <c r="B5813" t="inlineStr"/>
      <c r="C5813" t="inlineStr">
        <is>
          <t>nodes</t>
        </is>
      </c>
      <c r="E5813" t="inlineStr">
        <is>
          <t>Perimeter_lights;Lamp_rims;Tie_down_cups;Tie_downs</t>
        </is>
      </c>
      <c r="F5813" t="inlineStr"/>
      <c r="G5813" t="inlineStr">
        <is>
          <t>Tools/blender/specs/helipad_a.json: features[5].nodes</t>
        </is>
      </c>
      <c r="H5813" t="inlineStr">
        <is>
          <t>["Perimeter_lights","Lamp_rims","Tie_down_cups","Tie_downs"]</t>
        </is>
      </c>
    </row>
    <row r="5814">
      <c r="A5814" t="inlineStr">
        <is>
          <t>helipad_a.features[6].feature</t>
        </is>
      </c>
      <c r="B5814" t="inlineStr"/>
      <c r="C5814" t="inlineStr">
        <is>
          <t>feature</t>
        </is>
      </c>
      <c r="E5814" t="inlineStr">
        <is>
          <t>wave 12: the ICAO windsock (frangible mast, swivel frame, five-band sock, obstruction light)</t>
        </is>
      </c>
      <c r="F5814" t="inlineStr"/>
      <c r="G5814" t="inlineStr">
        <is>
          <t>Tools/blender/specs/helipad_a.json: features[6].feature</t>
        </is>
      </c>
      <c r="H5814" t="inlineStr">
        <is>
          <t>"wave 12: the ICAO windsock (frangible mast, swivel frame, five-band sock, obstruction light)"</t>
        </is>
      </c>
    </row>
    <row r="5815">
      <c r="A5815" t="inlineStr">
        <is>
          <t>helipad_a.features[6].nodes</t>
        </is>
      </c>
      <c r="B5815" t="inlineStr"/>
      <c r="C5815" t="inlineStr">
        <is>
          <t>nodes</t>
        </is>
      </c>
      <c r="E5815" t="inlineStr">
        <is>
          <t>Windsock_pole;Obstruction_light;Windsock</t>
        </is>
      </c>
      <c r="F5815" t="inlineStr"/>
      <c r="G5815" t="inlineStr">
        <is>
          <t>Tools/blender/specs/helipad_a.json: features[6].nodes</t>
        </is>
      </c>
      <c r="H5815" t="inlineStr">
        <is>
          <t>["Windsock_pole","Obstruction_light","Windsock"]</t>
        </is>
      </c>
    </row>
    <row r="5816">
      <c r="A5816" t="inlineStr">
        <is>
          <t>helipad_a.features[7].feature</t>
        </is>
      </c>
      <c r="B5816" t="inlineStr"/>
      <c r="C5816" t="inlineStr">
        <is>
          <t>feature</t>
        </is>
      </c>
      <c r="E5816" t="inlineStr">
        <is>
          <t>wave 12: two floodlight posts at the front corners</t>
        </is>
      </c>
      <c r="F5816" t="inlineStr"/>
      <c r="G5816" t="inlineStr">
        <is>
          <t>Tools/blender/specs/helipad_a.json: features[7].feature</t>
        </is>
      </c>
      <c r="H5816" t="inlineStr">
        <is>
          <t>"wave 12: two floodlight posts at the front corners"</t>
        </is>
      </c>
    </row>
    <row r="5817">
      <c r="A5817" t="inlineStr">
        <is>
          <t>helipad_a.features[7].nodes</t>
        </is>
      </c>
      <c r="B5817" t="inlineStr"/>
      <c r="C5817" t="inlineStr">
        <is>
          <t>nodes</t>
        </is>
      </c>
      <c r="E5817" t="inlineStr">
        <is>
          <t>Light_poles;Light_housing</t>
        </is>
      </c>
      <c r="F5817" t="inlineStr"/>
      <c r="G5817" t="inlineStr">
        <is>
          <t>Tools/blender/specs/helipad_a.json: features[7].nodes</t>
        </is>
      </c>
      <c r="H5817" t="inlineStr">
        <is>
          <t>["Light_poles","Light_housing"]</t>
        </is>
      </c>
    </row>
    <row r="5818">
      <c r="A5818" t="inlineStr">
        <is>
          <t>helipad_a.features[8].feature</t>
        </is>
      </c>
      <c r="B5818" t="inlineStr"/>
      <c r="C5818" t="inlineStr">
        <is>
          <t>feature</t>
        </is>
      </c>
      <c r="E5818" t="inlineStr">
        <is>
          <t>wave 12: a towed fuel bowser at the front left (tank, bands, axle, wheels, hose reel, drawbar)</t>
        </is>
      </c>
      <c r="F5818" t="inlineStr"/>
      <c r="G5818" t="inlineStr">
        <is>
          <t>Tools/blender/specs/helipad_a.json: features[8].feature</t>
        </is>
      </c>
      <c r="H5818" t="inlineStr">
        <is>
          <t>"wave 12: a towed fuel bowser at the front left (tank, bands, axle, wheels, hose reel, drawbar)"</t>
        </is>
      </c>
    </row>
    <row r="5819">
      <c r="A5819" t="inlineStr">
        <is>
          <t>helipad_a.features[8].nodes</t>
        </is>
      </c>
      <c r="B5819" t="inlineStr"/>
      <c r="C5819" t="inlineStr">
        <is>
          <t>nodes</t>
        </is>
      </c>
      <c r="E5819" t="inlineStr">
        <is>
          <t>Bowser_tank;Bowser_frame;Hose_reels;Axles</t>
        </is>
      </c>
      <c r="F5819" t="inlineStr"/>
      <c r="G5819" t="inlineStr">
        <is>
          <t>Tools/blender/specs/helipad_a.json: features[8].nodes</t>
        </is>
      </c>
      <c r="H5819" t="inlineStr">
        <is>
          <t>["Bowser_tank","Bowser_frame","Hose_reels","Axles"]</t>
        </is>
      </c>
    </row>
    <row r="5820">
      <c r="A5820" t="inlineStr">
        <is>
          <t>helipad_a.flare</t>
        </is>
      </c>
      <c r="B5820" t="inlineStr"/>
      <c r="C5820" t="inlineStr">
        <is>
          <t>flare</t>
        </is>
      </c>
      <c r="D5820" t="b">
        <v>0</v>
      </c>
      <c r="F5820" t="inlineStr"/>
      <c r="G5820" t="inlineStr">
        <is>
          <t>Tools/blender/specs/helipad_a.json: flare</t>
        </is>
      </c>
      <c r="H5820" t="inlineStr">
        <is>
          <t>false</t>
        </is>
      </c>
    </row>
    <row r="5821">
      <c r="A5821" t="inlineStr">
        <is>
          <t>helipad_a.id</t>
        </is>
      </c>
      <c r="B5821" t="inlineStr"/>
      <c r="C5821" t="inlineStr">
        <is>
          <t>id</t>
        </is>
      </c>
      <c r="E5821" t="inlineStr">
        <is>
          <t>helipad_a</t>
        </is>
      </c>
      <c r="F5821" t="inlineStr"/>
      <c r="G5821" t="inlineStr">
        <is>
          <t>Tools/blender/specs/helipad_a.json: id</t>
        </is>
      </c>
      <c r="H5821" t="inlineStr">
        <is>
          <t>"helipad_a"</t>
        </is>
      </c>
    </row>
    <row r="5822">
      <c r="A5822" t="inlineStr">
        <is>
          <t>helipad_a.questions</t>
        </is>
      </c>
      <c r="B5822" t="inlineStr"/>
      <c r="C5822" t="inlineStr">
        <is>
          <t>questions</t>
        </is>
      </c>
      <c r="E5822" t="inlineStr"/>
      <c r="F5822" t="inlineStr"/>
      <c r="G5822" t="inlineStr">
        <is>
          <t>Tools/blender/specs/helipad_a.json: questions</t>
        </is>
      </c>
      <c r="H5822" t="inlineStr">
        <is>
          <t>[]</t>
        </is>
      </c>
    </row>
    <row r="5823">
      <c r="A5823" t="inlineStr">
        <is>
          <t>helipad_a.real</t>
        </is>
      </c>
      <c r="B5823" t="inlineStr"/>
      <c r="C5823" t="inlineStr">
        <is>
          <t>real</t>
        </is>
      </c>
      <c r="E5823" t="inlineStr">
        <is>
          <t>field aircraft shelter (fabric clamshell)</t>
        </is>
      </c>
      <c r="F5823" t="inlineStr"/>
      <c r="G5823" t="inlineStr">
        <is>
          <t>Tools/blender/specs/helipad_a.json: real</t>
        </is>
      </c>
      <c r="H5823" t="inlineStr">
        <is>
          <t>["field aircraft shelter (fabric clamshell)"]</t>
        </is>
      </c>
    </row>
    <row r="5824">
      <c r="A5824" t="inlineStr">
        <is>
          <t>helipad_a.shape</t>
        </is>
      </c>
      <c r="B5824" t="inlineStr"/>
      <c r="C5824" t="inlineStr">
        <is>
          <t>shape</t>
        </is>
      </c>
      <c r="E5824" t="inlineStr">
        <is>
          <t>unit_sheet.json Công trình (airfield, branch airfield.hangar): the pad with a field hangar on its rear; must read apart from the pad and the service branch. Wave 12 (lane C): the paint over the stains (the H clear), elevated perimeter lights, tie-down cups, the windsock and two floodlight posts, a towed fuel bowser.</t>
        </is>
      </c>
      <c r="F5824" t="inlineStr"/>
      <c r="G5824" t="inlineStr">
        <is>
          <t>Tools/blender/specs/helipad_a.json: shape</t>
        </is>
      </c>
      <c r="H5824" t="inlineStr">
        <is>
          <t>"unit_sheet.json Công trình (airfield, branch airfield.hangar): the pad with a field hangar on its rear; must read apart from the pad and the service branch. Wave 12 (lane C): the paint over the stains (the H clear), elevated perimeter lights, tie-down cups, the windsock and two floodlight posts, a towed fuel bowser."</t>
        </is>
      </c>
    </row>
    <row r="5825">
      <c r="A5825" t="inlineStr">
        <is>
          <t>helipad_a.target_size.H</t>
        </is>
      </c>
      <c r="B5825" t="inlineStr"/>
      <c r="C5825" t="inlineStr">
        <is>
          <t>H</t>
        </is>
      </c>
      <c r="D5825" t="n">
        <v>3.54</v>
      </c>
      <c r="F5825" t="inlineStr"/>
      <c r="G5825" t="inlineStr">
        <is>
          <t>Tools/blender/specs/helipad_a.json: target_size.H</t>
        </is>
      </c>
      <c r="H5825" t="inlineStr">
        <is>
          <t>3.54</t>
        </is>
      </c>
    </row>
    <row r="5826">
      <c r="A5826" t="inlineStr">
        <is>
          <t>helipad_a.target_size.L</t>
        </is>
      </c>
      <c r="B5826" t="inlineStr"/>
      <c r="C5826" t="inlineStr">
        <is>
          <t>L</t>
        </is>
      </c>
      <c r="D5826" t="n">
        <v>10</v>
      </c>
      <c r="F5826" t="inlineStr"/>
      <c r="G5826" t="inlineStr">
        <is>
          <t>Tools/blender/specs/helipad_a.json: target_size.L</t>
        </is>
      </c>
      <c r="H5826" t="inlineStr">
        <is>
          <t>10.0</t>
        </is>
      </c>
    </row>
    <row r="5827">
      <c r="A5827" t="inlineStr">
        <is>
          <t>helipad_a.target_size.W</t>
        </is>
      </c>
      <c r="B5827" t="inlineStr"/>
      <c r="C5827" t="inlineStr">
        <is>
          <t>W</t>
        </is>
      </c>
      <c r="D5827" t="n">
        <v>10</v>
      </c>
      <c r="F5827" t="inlineStr"/>
      <c r="G5827" t="inlineStr">
        <is>
          <t>Tools/blender/specs/helipad_a.json: target_size.W</t>
        </is>
      </c>
      <c r="H5827" t="inlineStr">
        <is>
          <t>10.0</t>
        </is>
      </c>
    </row>
    <row r="5828">
      <c r="A5828" t="inlineStr">
        <is>
          <t>helipad_a.target_size.source</t>
        </is>
      </c>
      <c r="B5828" t="inlineStr"/>
      <c r="C5828" t="inlineStr">
        <is>
          <t>source</t>
        </is>
      </c>
      <c r="E5828" t="inlineStr">
        <is>
          <t>the old GLB's footprint (kept exactly); the height is wave 12's windsock and light posts (thin props above the flat pad, the lead's allowance)</t>
        </is>
      </c>
      <c r="F5828" t="inlineStr"/>
      <c r="G5828" t="inlineStr">
        <is>
          <t>Tools/blender/specs/helipad_a.json: target_size.source</t>
        </is>
      </c>
      <c r="H5828" t="inlineStr">
        <is>
          <t>"the old GLB's footprint (kept exactly); the height is wave 12's windsock and light posts (thin props above the flat pad, the lead's allowance)"</t>
        </is>
      </c>
    </row>
    <row r="5829">
      <c r="A5829" t="inlineStr">
        <is>
          <t>helipad_a.target_size.tolerance</t>
        </is>
      </c>
      <c r="B5829" t="inlineStr"/>
      <c r="C5829" t="inlineStr">
        <is>
          <t>tolerance</t>
        </is>
      </c>
      <c r="D5829" t="n">
        <v>0.1</v>
      </c>
      <c r="F5829" t="inlineStr"/>
      <c r="G5829" t="inlineStr">
        <is>
          <t>Tools/blender/specs/helipad_a.json: target_size.tolerance</t>
        </is>
      </c>
      <c r="H5829" t="inlineStr">
        <is>
          <t>0.1</t>
        </is>
      </c>
    </row>
    <row r="5830">
      <c r="A5830" t="inlineStr">
        <is>
          <t>helipad_a.team_zones</t>
        </is>
      </c>
      <c r="B5830" t="inlineStr"/>
      <c r="C5830" t="inlineStr">
        <is>
          <t>team_zones</t>
        </is>
      </c>
      <c r="E5830" t="inlineStr">
        <is>
          <t>the Team bar;the shelter band</t>
        </is>
      </c>
      <c r="F5830" t="inlineStr"/>
      <c r="G5830" t="inlineStr">
        <is>
          <t>Tools/blender/specs/helipad_a.json: team_zones</t>
        </is>
      </c>
      <c r="H5830" t="inlineStr">
        <is>
          <t>["the Team bar","the shelter band"]</t>
        </is>
      </c>
    </row>
    <row r="5831">
      <c r="A5831" t="inlineStr">
        <is>
          <t>helipad_a.weapons</t>
        </is>
      </c>
      <c r="B5831" t="inlineStr"/>
      <c r="C5831" t="inlineStr">
        <is>
          <t>weapons</t>
        </is>
      </c>
      <c r="E5831" t="inlineStr"/>
      <c r="F5831" t="inlineStr"/>
      <c r="G5831" t="inlineStr">
        <is>
          <t>Tools/blender/specs/helipad_a.json: weapons</t>
        </is>
      </c>
      <c r="H5831" t="inlineStr">
        <is>
          <t>[]</t>
        </is>
      </c>
    </row>
    <row r="5832">
      <c r="A5832" t="inlineStr">
        <is>
          <t>helipad_a.wreck</t>
        </is>
      </c>
      <c r="B5832" t="inlineStr"/>
      <c r="C5832" t="inlineStr">
        <is>
          <t>wreck</t>
        </is>
      </c>
      <c r="E5832" t="inlineStr">
        <is>
          <t>towers collapse whole (no part nodes)</t>
        </is>
      </c>
      <c r="F5832" t="inlineStr"/>
      <c r="G5832" t="inlineStr">
        <is>
          <t>Tools/blender/specs/helipad_a.json: wreck</t>
        </is>
      </c>
      <c r="H5832" t="inlineStr">
        <is>
          <t>"towers collapse whole (no part nodes)"</t>
        </is>
      </c>
    </row>
    <row r="5833">
      <c r="A5833" t="inlineStr">
        <is>
          <t>helipad_b.aps</t>
        </is>
      </c>
      <c r="B5833" t="inlineStr"/>
      <c r="C5833" t="inlineStr">
        <is>
          <t>aps</t>
        </is>
      </c>
      <c r="D5833" t="b">
        <v>0</v>
      </c>
      <c r="F5833" t="inlineStr"/>
      <c r="G5833" t="inlineStr">
        <is>
          <t>Tools/blender/specs/helipad_b.json: aps</t>
        </is>
      </c>
      <c r="H5833" t="inlineStr">
        <is>
          <t>false</t>
        </is>
      </c>
    </row>
    <row r="5834">
      <c r="A5834" t="inlineStr">
        <is>
          <t>helipad_b.breakable</t>
        </is>
      </c>
      <c r="B5834" t="inlineStr"/>
      <c r="C5834" t="inlineStr">
        <is>
          <t>breakable</t>
        </is>
      </c>
      <c r="E5834" t="inlineStr"/>
      <c r="F5834" t="inlineStr"/>
      <c r="G5834" t="inlineStr">
        <is>
          <t>Tools/blender/specs/helipad_b.json: breakable</t>
        </is>
      </c>
      <c r="H5834" t="inlineStr">
        <is>
          <t>[]</t>
        </is>
      </c>
    </row>
    <row r="5835">
      <c r="A5835" t="inlineStr">
        <is>
          <t>helipad_b.budget.floor</t>
        </is>
      </c>
      <c r="B5835" t="inlineStr"/>
      <c r="C5835" t="inlineStr">
        <is>
          <t>floor</t>
        </is>
      </c>
      <c r="D5835" t="n">
        <v>0</v>
      </c>
      <c r="F5835" t="inlineStr"/>
      <c r="G5835" t="inlineStr">
        <is>
          <t>Tools/blender/specs/helipad_b.json: budget.floor</t>
        </is>
      </c>
      <c r="H5835" t="inlineStr">
        <is>
          <t>0</t>
        </is>
      </c>
    </row>
    <row r="5836">
      <c r="A5836" t="inlineStr">
        <is>
          <t>helipad_b.budget.lod0</t>
        </is>
      </c>
      <c r="B5836" t="inlineStr"/>
      <c r="C5836" t="inlineStr">
        <is>
          <t>lod0</t>
        </is>
      </c>
      <c r="E5836" t="inlineStr">
        <is>
          <t>0;6000</t>
        </is>
      </c>
      <c r="F5836" t="inlineStr"/>
      <c r="G5836" t="inlineStr">
        <is>
          <t>Tools/blender/specs/helipad_b.json: budget.lod0</t>
        </is>
      </c>
      <c r="H5836" t="inlineStr">
        <is>
          <t>[0,6000]</t>
        </is>
      </c>
    </row>
    <row r="5837">
      <c r="A5837" t="inlineStr">
        <is>
          <t>helipad_b.budget.lod1_share</t>
        </is>
      </c>
      <c r="B5837" t="inlineStr"/>
      <c r="C5837" t="inlineStr">
        <is>
          <t>lod1_share</t>
        </is>
      </c>
      <c r="D5837" t="n">
        <v>0.5</v>
      </c>
      <c r="F5837" t="inlineStr"/>
      <c r="G5837" t="inlineStr">
        <is>
          <t>Tools/blender/specs/helipad_b.json: budget.lod1_share</t>
        </is>
      </c>
      <c r="H5837" t="inlineStr">
        <is>
          <t>0.5</t>
        </is>
      </c>
    </row>
    <row r="5838">
      <c r="A5838" t="inlineStr">
        <is>
          <t>helipad_b.budget.lod2_share</t>
        </is>
      </c>
      <c r="B5838" t="inlineStr"/>
      <c r="C5838" t="inlineStr">
        <is>
          <t>lod2_share</t>
        </is>
      </c>
      <c r="D5838" t="n">
        <v>0.2</v>
      </c>
      <c r="F5838" t="inlineStr"/>
      <c r="G5838" t="inlineStr">
        <is>
          <t>Tools/blender/specs/helipad_b.json: budget.lod2_share</t>
        </is>
      </c>
      <c r="H5838" t="inlineStr">
        <is>
          <t>0.2</t>
        </is>
      </c>
    </row>
    <row r="5839">
      <c r="A5839" t="inlineStr">
        <is>
          <t>helipad_b.budget.note</t>
        </is>
      </c>
      <c r="B5839" t="inlineStr"/>
      <c r="C5839" t="inlineStr">
        <is>
          <t>note</t>
        </is>
      </c>
      <c r="E5839" t="inlineStr">
        <is>
          <t>obstacle class (passable pad); budget information only</t>
        </is>
      </c>
      <c r="F5839" t="inlineStr"/>
      <c r="G5839" t="inlineStr">
        <is>
          <t>Tools/blender/specs/helipad_b.json: budget.note</t>
        </is>
      </c>
      <c r="H5839" t="inlineStr">
        <is>
          <t>"obstacle class (passable pad); budget information only"</t>
        </is>
      </c>
    </row>
    <row r="5840">
      <c r="A5840" t="inlineStr">
        <is>
          <t>helipad_b.class</t>
        </is>
      </c>
      <c r="B5840" t="inlineStr"/>
      <c r="C5840" t="inlineStr">
        <is>
          <t>class</t>
        </is>
      </c>
      <c r="E5840" t="inlineStr">
        <is>
          <t>obstacle</t>
        </is>
      </c>
      <c r="F5840" t="inlineStr"/>
      <c r="G5840" t="inlineStr">
        <is>
          <t>Tools/blender/specs/helipad_b.json: class</t>
        </is>
      </c>
      <c r="H5840" t="inlineStr">
        <is>
          <t>"obstacle"</t>
        </is>
      </c>
    </row>
    <row r="5841">
      <c r="A5841" t="inlineStr">
        <is>
          <t>helipad_b.class_parts</t>
        </is>
      </c>
      <c r="B5841" t="inlineStr"/>
      <c r="C5841" t="inlineStr">
        <is>
          <t>class_parts</t>
        </is>
      </c>
      <c r="E5841" t="inlineStr">
        <is>
          <t>base;walls;roof;antenna</t>
        </is>
      </c>
      <c r="F5841" t="inlineStr"/>
      <c r="G5841" t="inlineStr">
        <is>
          <t>Tools/blender/specs/helipad_b.json: class_parts</t>
        </is>
      </c>
      <c r="H5841" t="inlineStr">
        <is>
          <t>["base","walls","roof","antenna"]</t>
        </is>
      </c>
    </row>
    <row r="5842">
      <c r="A5842" t="inlineStr">
        <is>
          <t>helipad_b.colour_zones_min</t>
        </is>
      </c>
      <c r="B5842" t="inlineStr"/>
      <c r="C5842" t="inlineStr">
        <is>
          <t>colour_zones_min</t>
        </is>
      </c>
      <c r="D5842" t="n">
        <v>2</v>
      </c>
      <c r="F5842" t="inlineStr"/>
      <c r="G5842" t="inlineStr">
        <is>
          <t>Tools/blender/specs/helipad_b.json: colour_zones_min</t>
        </is>
      </c>
      <c r="H5842" t="inlineStr">
        <is>
          <t>2</t>
        </is>
      </c>
    </row>
    <row r="5843">
      <c r="A5843" t="inlineStr">
        <is>
          <t>helipad_b.confidence</t>
        </is>
      </c>
      <c r="B5843" t="inlineStr"/>
      <c r="C5843" t="inlineStr">
        <is>
          <t>confidence</t>
        </is>
      </c>
      <c r="E5843" t="inlineStr">
        <is>
          <t>uoc_dinh (unit_refs: 'ước đoán: nhánh phục vụ máy bay')</t>
        </is>
      </c>
      <c r="F5843" t="inlineStr"/>
      <c r="G5843" t="inlineStr">
        <is>
          <t>Tools/blender/specs/helipad_b.json: confidence</t>
        </is>
      </c>
      <c r="H5843" t="inlineStr">
        <is>
          <t>"uoc_dinh (unit_refs: 'ước đoán: nhánh phục vụ máy bay')"</t>
        </is>
      </c>
    </row>
    <row r="5844">
      <c r="A5844" t="inlineStr">
        <is>
          <t>helipad_b.details.tier1</t>
        </is>
      </c>
      <c r="B5844" t="inlineStr"/>
      <c r="C5844" t="inlineStr">
        <is>
          <t>tier1</t>
        </is>
      </c>
      <c r="E5844" t="inlineStr">
        <is>
          <t>pad</t>
        </is>
      </c>
      <c r="F5844" t="inlineStr"/>
      <c r="G5844" t="inlineStr">
        <is>
          <t>Tools/blender/specs/helipad_b.json: details.tier1</t>
        </is>
      </c>
      <c r="H5844" t="inlineStr">
        <is>
          <t>["pad"]</t>
        </is>
      </c>
    </row>
    <row r="5845">
      <c r="A5845" t="inlineStr">
        <is>
          <t>helipad_b.details.tier2</t>
        </is>
      </c>
      <c r="B5845" t="inlineStr"/>
      <c r="C5845" t="inlineStr">
        <is>
          <t>tier2</t>
        </is>
      </c>
      <c r="E5845" t="inlineStr">
        <is>
          <t>ring and H;edge stripes;arrows;bladders;pump unit;rocket rack</t>
        </is>
      </c>
      <c r="F5845" t="inlineStr"/>
      <c r="G5845" t="inlineStr">
        <is>
          <t>Tools/blender/specs/helipad_b.json: details.tier2</t>
        </is>
      </c>
      <c r="H5845" t="inlineStr">
        <is>
          <t>["ring and H","edge stripes","arrows","bladders","pump unit","rocket rack"]</t>
        </is>
      </c>
    </row>
    <row r="5846">
      <c r="A5846" t="inlineStr">
        <is>
          <t>helipad_b.details.tier3</t>
        </is>
      </c>
      <c r="B5846" t="inlineStr"/>
      <c r="C5846" t="inlineStr">
        <is>
          <t>tier3</t>
        </is>
      </c>
      <c r="E5846" t="inlineStr">
        <is>
          <t>lights;rims;tie-downs;grates;joints;stains;valves;windsock</t>
        </is>
      </c>
      <c r="F5846" t="inlineStr"/>
      <c r="G5846" t="inlineStr">
        <is>
          <t>Tools/blender/specs/helipad_b.json: details.tier3</t>
        </is>
      </c>
      <c r="H5846" t="inlineStr">
        <is>
          <t>["lights","rims","tie-downs","grates","joints","stains","valves","windsock"]</t>
        </is>
      </c>
    </row>
    <row r="5847">
      <c r="A5847" t="inlineStr">
        <is>
          <t>helipad_b.faction_style</t>
        </is>
      </c>
      <c r="B5847" t="inlineStr"/>
      <c r="C5847" t="inlineStr">
        <is>
          <t>faction_style</t>
        </is>
      </c>
      <c r="E5847" t="inlineStr">
        <is>
          <t>Accord (field-built: sandbags, timber, nets, corrugated sheet)</t>
        </is>
      </c>
      <c r="F5847" t="inlineStr"/>
      <c r="G5847" t="inlineStr">
        <is>
          <t>Tools/blender/specs/helipad_b.json: faction_style</t>
        </is>
      </c>
      <c r="H5847" t="inlineStr">
        <is>
          <t>"Accord (field-built: sandbags, timber, nets, corrugated sheet)"</t>
        </is>
      </c>
    </row>
    <row r="5848">
      <c r="A5848" t="inlineStr">
        <is>
          <t>helipad_b.features[0].feature</t>
        </is>
      </c>
      <c r="B5848" t="inlineStr"/>
      <c r="C5848" t="inlineStr">
        <is>
          <t>feature</t>
        </is>
      </c>
      <c r="E5848" t="inlineStr">
        <is>
          <t>precast pad with a 45-degree kerb (one corner cut), slab joints, tyre stains</t>
        </is>
      </c>
      <c r="F5848" t="inlineStr"/>
      <c r="G5848" t="inlineStr">
        <is>
          <t>Tools/blender/specs/helipad_b.json: features[0].feature</t>
        </is>
      </c>
      <c r="H5848" t="inlineStr">
        <is>
          <t>"precast pad with a 45-degree kerb (one corner cut), slab joints, tyre stains"</t>
        </is>
      </c>
    </row>
    <row r="5849">
      <c r="A5849" t="inlineStr">
        <is>
          <t>helipad_b.features[0].nodes</t>
        </is>
      </c>
      <c r="B5849" t="inlineStr"/>
      <c r="C5849" t="inlineStr">
        <is>
          <t>nodes</t>
        </is>
      </c>
      <c r="E5849" t="inlineStr">
        <is>
          <t>Base;Base_joints;Stains</t>
        </is>
      </c>
      <c r="F5849" t="inlineStr"/>
      <c r="G5849" t="inlineStr">
        <is>
          <t>Tools/blender/specs/helipad_b.json: features[0].nodes</t>
        </is>
      </c>
      <c r="H5849" t="inlineStr">
        <is>
          <t>["Base","Base_joints","Stains"]</t>
        </is>
      </c>
    </row>
    <row r="5850">
      <c r="A5850" t="inlineStr">
        <is>
          <t>helipad_b.features[1].feature</t>
        </is>
      </c>
      <c r="B5850" t="inlineStr"/>
      <c r="C5850" t="inlineStr">
        <is>
          <t>feature</t>
        </is>
      </c>
      <c r="E5850" t="inlineStr">
        <is>
          <t>touchdown ring and the H in white, edge stripes and approach arrows in yellow, the pad number, a Team bar</t>
        </is>
      </c>
      <c r="F5850" t="inlineStr"/>
      <c r="G5850" t="inlineStr">
        <is>
          <t>Tools/blender/specs/helipad_b.json: features[1].feature</t>
        </is>
      </c>
      <c r="H5850" t="inlineStr">
        <is>
          <t>"touchdown ring and the H in white, edge stripes and approach arrows in yellow, the pad number, a Team bar"</t>
        </is>
      </c>
    </row>
    <row r="5851">
      <c r="A5851" t="inlineStr">
        <is>
          <t>helipad_b.features[1].nodes</t>
        </is>
      </c>
      <c r="B5851" t="inlineStr"/>
      <c r="C5851" t="inlineStr">
        <is>
          <t>nodes</t>
        </is>
      </c>
      <c r="E5851" t="inlineStr">
        <is>
          <t>Paint_white;Paint_edge;Paint_yellow;Team_band</t>
        </is>
      </c>
      <c r="F5851" t="inlineStr"/>
      <c r="G5851" t="inlineStr">
        <is>
          <t>Tools/blender/specs/helipad_b.json: features[1].nodes</t>
        </is>
      </c>
      <c r="H5851" t="inlineStr">
        <is>
          <t>["Paint_white","Paint_edge","Paint_yellow","Team_band"]</t>
        </is>
      </c>
    </row>
    <row r="5852">
      <c r="A5852" t="inlineStr">
        <is>
          <t>helipad_b.features[2].feature</t>
        </is>
      </c>
      <c r="B5852" t="inlineStr"/>
      <c r="C5852" t="inlineStr">
        <is>
          <t>feature</t>
        </is>
      </c>
      <c r="E5852" t="inlineStr">
        <is>
          <t>flush edge lights with rims, tie-down rings, drain grates</t>
        </is>
      </c>
      <c r="F5852" t="inlineStr"/>
      <c r="G5852" t="inlineStr">
        <is>
          <t>Tools/blender/specs/helipad_b.json: features[2].feature</t>
        </is>
      </c>
      <c r="H5852" t="inlineStr">
        <is>
          <t>"flush edge lights with rims, tie-down rings, drain grates"</t>
        </is>
      </c>
    </row>
    <row r="5853">
      <c r="A5853" t="inlineStr">
        <is>
          <t>helipad_b.features[2].nodes</t>
        </is>
      </c>
      <c r="B5853" t="inlineStr"/>
      <c r="C5853" t="inlineStr">
        <is>
          <t>nodes</t>
        </is>
      </c>
      <c r="E5853" t="inlineStr">
        <is>
          <t>Lamps;Lamp_rims;Tie_downs;Drain_grates</t>
        </is>
      </c>
      <c r="F5853" t="inlineStr"/>
      <c r="G5853" t="inlineStr">
        <is>
          <t>Tools/blender/specs/helipad_b.json: features[2].nodes</t>
        </is>
      </c>
      <c r="H5853" t="inlineStr">
        <is>
          <t>["Lamps","Lamp_rims","Tie_downs","Drain_grates"]</t>
        </is>
      </c>
    </row>
    <row r="5854">
      <c r="A5854" t="inlineStr">
        <is>
          <t>helipad_b.features[3].feature</t>
        </is>
      </c>
      <c r="B5854" t="inlineStr"/>
      <c r="C5854" t="inlineStr">
        <is>
          <t>feature</t>
        </is>
      </c>
      <c r="E5854" t="inlineStr">
        <is>
          <t>two pillow fuel bladders with valves in a sandbag bund</t>
        </is>
      </c>
      <c r="F5854" t="inlineStr"/>
      <c r="G5854" t="inlineStr">
        <is>
          <t>Tools/blender/specs/helipad_b.json: features[3].feature</t>
        </is>
      </c>
      <c r="H5854" t="inlineStr">
        <is>
          <t>"two pillow fuel bladders with valves in a sandbag bund"</t>
        </is>
      </c>
    </row>
    <row r="5855">
      <c r="A5855" t="inlineStr">
        <is>
          <t>helipad_b.features[3].nodes</t>
        </is>
      </c>
      <c r="B5855" t="inlineStr"/>
      <c r="C5855" t="inlineStr">
        <is>
          <t>nodes</t>
        </is>
      </c>
      <c r="E5855" t="inlineStr">
        <is>
          <t>Fuel_bladders;Bladder_valves;Sandbags</t>
        </is>
      </c>
      <c r="F5855" t="inlineStr"/>
      <c r="G5855" t="inlineStr">
        <is>
          <t>Tools/blender/specs/helipad_b.json: features[3].nodes</t>
        </is>
      </c>
      <c r="H5855" t="inlineStr">
        <is>
          <t>["Fuel_bladders","Bladder_valves","Sandbags"]</t>
        </is>
      </c>
    </row>
    <row r="5856">
      <c r="A5856" t="inlineStr">
        <is>
          <t>helipad_b.features[4].feature</t>
        </is>
      </c>
      <c r="B5856" t="inlineStr"/>
      <c r="C5856" t="inlineStr">
        <is>
          <t>feature</t>
        </is>
      </c>
      <c r="E5856" t="inlineStr">
        <is>
          <t>pump unit with grille, hose reels and hoses</t>
        </is>
      </c>
      <c r="F5856" t="inlineStr"/>
      <c r="G5856" t="inlineStr">
        <is>
          <t>Tools/blender/specs/helipad_b.json: features[4].feature</t>
        </is>
      </c>
      <c r="H5856" t="inlineStr">
        <is>
          <t>"pump unit with grille, hose reels and hoses"</t>
        </is>
      </c>
    </row>
    <row r="5857">
      <c r="A5857" t="inlineStr">
        <is>
          <t>helipad_b.features[4].nodes</t>
        </is>
      </c>
      <c r="B5857" t="inlineStr"/>
      <c r="C5857" t="inlineStr">
        <is>
          <t>nodes</t>
        </is>
      </c>
      <c r="E5857" t="inlineStr">
        <is>
          <t>Pump_skid;Hose_reels;Hoses</t>
        </is>
      </c>
      <c r="F5857" t="inlineStr"/>
      <c r="G5857" t="inlineStr">
        <is>
          <t>Tools/blender/specs/helipad_b.json: features[4].nodes</t>
        </is>
      </c>
      <c r="H5857" t="inlineStr">
        <is>
          <t>["Pump_skid","Hose_reels","Hoses"]</t>
        </is>
      </c>
    </row>
    <row r="5858">
      <c r="A5858" t="inlineStr">
        <is>
          <t>helipad_b.features[5].feature</t>
        </is>
      </c>
      <c r="B5858" t="inlineStr"/>
      <c r="C5858" t="inlineStr">
        <is>
          <t>feature</t>
        </is>
      </c>
      <c r="E5858" t="inlineStr">
        <is>
          <t>arming point: rocket rack with spare rockets, ammunition boxes on a pallet, extinguisher trolley</t>
        </is>
      </c>
      <c r="F5858" t="inlineStr"/>
      <c r="G5858" t="inlineStr">
        <is>
          <t>Tools/blender/specs/helipad_b.json: features[5].feature</t>
        </is>
      </c>
      <c r="H5858" t="inlineStr">
        <is>
          <t>"arming point: rocket rack with spare rockets, ammunition boxes on a pallet, extinguisher trolley"</t>
        </is>
      </c>
    </row>
    <row r="5859">
      <c r="A5859" t="inlineStr">
        <is>
          <t>helipad_b.features[5].nodes</t>
        </is>
      </c>
      <c r="B5859" t="inlineStr"/>
      <c r="C5859" t="inlineStr">
        <is>
          <t>nodes</t>
        </is>
      </c>
      <c r="E5859" t="inlineStr">
        <is>
          <t>Rocket_rack;Spare_rockets;Pallets;Ammo_boxes;Extinguishers;Cart_wheels</t>
        </is>
      </c>
      <c r="F5859" t="inlineStr"/>
      <c r="G5859" t="inlineStr">
        <is>
          <t>Tools/blender/specs/helipad_b.json: features[5].nodes</t>
        </is>
      </c>
      <c r="H5859" t="inlineStr">
        <is>
          <t>["Rocket_rack","Spare_rockets","Pallets","Ammo_boxes","Extinguishers","Cart_wheels"]</t>
        </is>
      </c>
    </row>
    <row r="5860">
      <c r="A5860" t="inlineStr">
        <is>
          <t>helipad_b.features[6].feature</t>
        </is>
      </c>
      <c r="B5860" t="inlineStr"/>
      <c r="C5860" t="inlineStr">
        <is>
          <t>feature</t>
        </is>
      </c>
      <c r="E5860" t="inlineStr">
        <is>
          <t>windsock on its pole</t>
        </is>
      </c>
      <c r="F5860" t="inlineStr"/>
      <c r="G5860" t="inlineStr">
        <is>
          <t>Tools/blender/specs/helipad_b.json: features[6].feature</t>
        </is>
      </c>
      <c r="H5860" t="inlineStr">
        <is>
          <t>"windsock on its pole"</t>
        </is>
      </c>
    </row>
    <row r="5861">
      <c r="A5861" t="inlineStr">
        <is>
          <t>helipad_b.features[6].nodes</t>
        </is>
      </c>
      <c r="B5861" t="inlineStr"/>
      <c r="C5861" t="inlineStr">
        <is>
          <t>nodes</t>
        </is>
      </c>
      <c r="E5861" t="inlineStr">
        <is>
          <t>Windsock_pole;Windsock</t>
        </is>
      </c>
      <c r="F5861" t="inlineStr"/>
      <c r="G5861" t="inlineStr">
        <is>
          <t>Tools/blender/specs/helipad_b.json: features[6].nodes</t>
        </is>
      </c>
      <c r="H5861" t="inlineStr">
        <is>
          <t>["Windsock_pole","Windsock"]</t>
        </is>
      </c>
    </row>
    <row r="5862">
      <c r="A5862" t="inlineStr">
        <is>
          <t>helipad_b.features[7].feature</t>
        </is>
      </c>
      <c r="B5862" t="inlineStr"/>
      <c r="C5862" t="inlineStr">
        <is>
          <t>feature</t>
        </is>
      </c>
      <c r="E5862" t="inlineStr">
        <is>
          <t>wave 12: elevated green FATO perimeter lights, tie-down cups and rings, flush lamps in rims</t>
        </is>
      </c>
      <c r="F5862" t="inlineStr"/>
      <c r="G5862" t="inlineStr">
        <is>
          <t>Tools/blender/specs/helipad_b.json: features[7].feature</t>
        </is>
      </c>
      <c r="H5862" t="inlineStr">
        <is>
          <t>"wave 12: elevated green FATO perimeter lights, tie-down cups and rings, flush lamps in rims"</t>
        </is>
      </c>
    </row>
    <row r="5863">
      <c r="A5863" t="inlineStr">
        <is>
          <t>helipad_b.features[7].nodes</t>
        </is>
      </c>
      <c r="B5863" t="inlineStr"/>
      <c r="C5863" t="inlineStr">
        <is>
          <t>nodes</t>
        </is>
      </c>
      <c r="E5863" t="inlineStr">
        <is>
          <t>Perimeter_lights;Lamp_rims;Tie_down_cups;Tie_downs</t>
        </is>
      </c>
      <c r="F5863" t="inlineStr"/>
      <c r="G5863" t="inlineStr">
        <is>
          <t>Tools/blender/specs/helipad_b.json: features[7].nodes</t>
        </is>
      </c>
      <c r="H5863" t="inlineStr">
        <is>
          <t>["Perimeter_lights","Lamp_rims","Tie_down_cups","Tie_downs"]</t>
        </is>
      </c>
    </row>
    <row r="5864">
      <c r="A5864" t="inlineStr">
        <is>
          <t>helipad_b.features[8].feature</t>
        </is>
      </c>
      <c r="B5864" t="inlineStr"/>
      <c r="C5864" t="inlineStr">
        <is>
          <t>feature</t>
        </is>
      </c>
      <c r="E5864" t="inlineStr">
        <is>
          <t>wave 12: the ICAO windsock (frangible mast, swivel frame, five-band sock, obstruction light)</t>
        </is>
      </c>
      <c r="F5864" t="inlineStr"/>
      <c r="G5864" t="inlineStr">
        <is>
          <t>Tools/blender/specs/helipad_b.json: features[8].feature</t>
        </is>
      </c>
      <c r="H5864" t="inlineStr">
        <is>
          <t>"wave 12: the ICAO windsock (frangible mast, swivel frame, five-band sock, obstruction light)"</t>
        </is>
      </c>
    </row>
    <row r="5865">
      <c r="A5865" t="inlineStr">
        <is>
          <t>helipad_b.features[8].nodes</t>
        </is>
      </c>
      <c r="B5865" t="inlineStr"/>
      <c r="C5865" t="inlineStr">
        <is>
          <t>nodes</t>
        </is>
      </c>
      <c r="E5865" t="inlineStr">
        <is>
          <t>Windsock_pole;Obstruction_light;Windsock</t>
        </is>
      </c>
      <c r="F5865" t="inlineStr"/>
      <c r="G5865" t="inlineStr">
        <is>
          <t>Tools/blender/specs/helipad_b.json: features[8].nodes</t>
        </is>
      </c>
      <c r="H5865" t="inlineStr">
        <is>
          <t>["Windsock_pole","Obstruction_light","Windsock"]</t>
        </is>
      </c>
    </row>
    <row r="5866">
      <c r="A5866" t="inlineStr">
        <is>
          <t>helipad_b.features[9].feature</t>
        </is>
      </c>
      <c r="B5866" t="inlineStr"/>
      <c r="C5866" t="inlineStr">
        <is>
          <t>feature</t>
        </is>
      </c>
      <c r="E5866" t="inlineStr">
        <is>
          <t>wave 12: two floodlight posts at the front corners</t>
        </is>
      </c>
      <c r="F5866" t="inlineStr"/>
      <c r="G5866" t="inlineStr">
        <is>
          <t>Tools/blender/specs/helipad_b.json: features[9].feature</t>
        </is>
      </c>
      <c r="H5866" t="inlineStr">
        <is>
          <t>"wave 12: two floodlight posts at the front corners"</t>
        </is>
      </c>
    </row>
    <row r="5867">
      <c r="A5867" t="inlineStr">
        <is>
          <t>helipad_b.features[9].nodes</t>
        </is>
      </c>
      <c r="B5867" t="inlineStr"/>
      <c r="C5867" t="inlineStr">
        <is>
          <t>nodes</t>
        </is>
      </c>
      <c r="E5867" t="inlineStr">
        <is>
          <t>Light_poles;Light_housing</t>
        </is>
      </c>
      <c r="F5867" t="inlineStr"/>
      <c r="G5867" t="inlineStr">
        <is>
          <t>Tools/blender/specs/helipad_b.json: features[9].nodes</t>
        </is>
      </c>
      <c r="H5867" t="inlineStr">
        <is>
          <t>["Light_poles","Light_housing"]</t>
        </is>
      </c>
    </row>
    <row r="5868">
      <c r="A5868" t="inlineStr">
        <is>
          <t>helipad_b.flare</t>
        </is>
      </c>
      <c r="B5868" t="inlineStr"/>
      <c r="C5868" t="inlineStr">
        <is>
          <t>flare</t>
        </is>
      </c>
      <c r="D5868" t="b">
        <v>0</v>
      </c>
      <c r="F5868" t="inlineStr"/>
      <c r="G5868" t="inlineStr">
        <is>
          <t>Tools/blender/specs/helipad_b.json: flare</t>
        </is>
      </c>
      <c r="H5868" t="inlineStr">
        <is>
          <t>false</t>
        </is>
      </c>
    </row>
    <row r="5869">
      <c r="A5869" t="inlineStr">
        <is>
          <t>helipad_b.id</t>
        </is>
      </c>
      <c r="B5869" t="inlineStr"/>
      <c r="C5869" t="inlineStr">
        <is>
          <t>id</t>
        </is>
      </c>
      <c r="E5869" t="inlineStr">
        <is>
          <t>helipad_b</t>
        </is>
      </c>
      <c r="F5869" t="inlineStr"/>
      <c r="G5869" t="inlineStr">
        <is>
          <t>Tools/blender/specs/helipad_b.json: id</t>
        </is>
      </c>
      <c r="H5869" t="inlineStr">
        <is>
          <t>"helipad_b"</t>
        </is>
      </c>
    </row>
    <row r="5870">
      <c r="A5870" t="inlineStr">
        <is>
          <t>helipad_b.questions</t>
        </is>
      </c>
      <c r="B5870" t="inlineStr"/>
      <c r="C5870" t="inlineStr">
        <is>
          <t>questions</t>
        </is>
      </c>
      <c r="E5870" t="inlineStr"/>
      <c r="F5870" t="inlineStr"/>
      <c r="G5870" t="inlineStr">
        <is>
          <t>Tools/blender/specs/helipad_b.json: questions</t>
        </is>
      </c>
      <c r="H5870" t="inlineStr">
        <is>
          <t>[]</t>
        </is>
      </c>
    </row>
    <row r="5871">
      <c r="A5871" t="inlineStr">
        <is>
          <t>helipad_b.real</t>
        </is>
      </c>
      <c r="B5871" t="inlineStr"/>
      <c r="C5871" t="inlineStr">
        <is>
          <t>real</t>
        </is>
      </c>
      <c r="E5871" t="inlineStr">
        <is>
          <t>FARP (forward arming and refuelling point)</t>
        </is>
      </c>
      <c r="F5871" t="inlineStr"/>
      <c r="G5871" t="inlineStr">
        <is>
          <t>Tools/blender/specs/helipad_b.json: real</t>
        </is>
      </c>
      <c r="H5871" t="inlineStr">
        <is>
          <t>["FARP (forward arming and refuelling point)"]</t>
        </is>
      </c>
    </row>
    <row r="5872">
      <c r="A5872" t="inlineStr">
        <is>
          <t>helipad_b.shape</t>
        </is>
      </c>
      <c r="B5872" t="inlineStr"/>
      <c r="C5872" t="inlineStr">
        <is>
          <t>shape</t>
        </is>
      </c>
      <c r="E5872" t="inlineStr">
        <is>
          <t>unit_sheet.json Công trình (airfield, branch airfield.service): the pad with a forward arming and refuelling point. Wave 12 (lane C): the paint over the stains (the H clear), elevated perimeter lights, tie-down cups, the windsock and two floodlight posts (its FARP windsock replaced by the common one).</t>
        </is>
      </c>
      <c r="F5872" t="inlineStr"/>
      <c r="G5872" t="inlineStr">
        <is>
          <t>Tools/blender/specs/helipad_b.json: shape</t>
        </is>
      </c>
      <c r="H5872" t="inlineStr">
        <is>
          <t>"unit_sheet.json Công trình (airfield, branch airfield.service): the pad with a forward arming and refuelling point. Wave 12 (lane C): the paint over the stains (the H clear), elevated perimeter lights, tie-down cups, the windsock and two floodlight posts (its FARP windsock replaced by the common one)."</t>
        </is>
      </c>
    </row>
    <row r="5873">
      <c r="A5873" t="inlineStr">
        <is>
          <t>helipad_b.target_size.H</t>
        </is>
      </c>
      <c r="B5873" t="inlineStr"/>
      <c r="C5873" t="inlineStr">
        <is>
          <t>H</t>
        </is>
      </c>
      <c r="D5873" t="n">
        <v>3.39</v>
      </c>
      <c r="F5873" t="inlineStr"/>
      <c r="G5873" t="inlineStr">
        <is>
          <t>Tools/blender/specs/helipad_b.json: target_size.H</t>
        </is>
      </c>
      <c r="H5873" t="inlineStr">
        <is>
          <t>3.39</t>
        </is>
      </c>
    </row>
    <row r="5874">
      <c r="A5874" t="inlineStr">
        <is>
          <t>helipad_b.target_size.L</t>
        </is>
      </c>
      <c r="B5874" t="inlineStr"/>
      <c r="C5874" t="inlineStr">
        <is>
          <t>L</t>
        </is>
      </c>
      <c r="D5874" t="n">
        <v>10</v>
      </c>
      <c r="F5874" t="inlineStr"/>
      <c r="G5874" t="inlineStr">
        <is>
          <t>Tools/blender/specs/helipad_b.json: target_size.L</t>
        </is>
      </c>
      <c r="H5874" t="inlineStr">
        <is>
          <t>10.0</t>
        </is>
      </c>
    </row>
    <row r="5875">
      <c r="A5875" t="inlineStr">
        <is>
          <t>helipad_b.target_size.W</t>
        </is>
      </c>
      <c r="B5875" t="inlineStr"/>
      <c r="C5875" t="inlineStr">
        <is>
          <t>W</t>
        </is>
      </c>
      <c r="D5875" t="n">
        <v>10</v>
      </c>
      <c r="F5875" t="inlineStr"/>
      <c r="G5875" t="inlineStr">
        <is>
          <t>Tools/blender/specs/helipad_b.json: target_size.W</t>
        </is>
      </c>
      <c r="H5875" t="inlineStr">
        <is>
          <t>10.0</t>
        </is>
      </c>
    </row>
    <row r="5876">
      <c r="A5876" t="inlineStr">
        <is>
          <t>helipad_b.target_size.source</t>
        </is>
      </c>
      <c r="B5876" t="inlineStr"/>
      <c r="C5876" t="inlineStr">
        <is>
          <t>source</t>
        </is>
      </c>
      <c r="E5876" t="inlineStr">
        <is>
          <t>the old GLB's footprint (kept exactly); the height is wave 12's windsock and light posts (thin props above the flat pad, the lead's allowance)</t>
        </is>
      </c>
      <c r="F5876" t="inlineStr"/>
      <c r="G5876" t="inlineStr">
        <is>
          <t>Tools/blender/specs/helipad_b.json: target_size.source</t>
        </is>
      </c>
      <c r="H5876" t="inlineStr">
        <is>
          <t>"the old GLB's footprint (kept exactly); the height is wave 12's windsock and light posts (thin props above the flat pad, the lead's allowance)"</t>
        </is>
      </c>
    </row>
    <row r="5877">
      <c r="A5877" t="inlineStr">
        <is>
          <t>helipad_b.target_size.tolerance</t>
        </is>
      </c>
      <c r="B5877" t="inlineStr"/>
      <c r="C5877" t="inlineStr">
        <is>
          <t>tolerance</t>
        </is>
      </c>
      <c r="D5877" t="n">
        <v>0.1</v>
      </c>
      <c r="F5877" t="inlineStr"/>
      <c r="G5877" t="inlineStr">
        <is>
          <t>Tools/blender/specs/helipad_b.json: target_size.tolerance</t>
        </is>
      </c>
      <c r="H5877" t="inlineStr">
        <is>
          <t>0.1</t>
        </is>
      </c>
    </row>
    <row r="5878">
      <c r="A5878" t="inlineStr">
        <is>
          <t>helipad_b.team_zones</t>
        </is>
      </c>
      <c r="B5878" t="inlineStr"/>
      <c r="C5878" t="inlineStr">
        <is>
          <t>team_zones</t>
        </is>
      </c>
      <c r="E5878" t="inlineStr">
        <is>
          <t>the Team bar</t>
        </is>
      </c>
      <c r="F5878" t="inlineStr"/>
      <c r="G5878" t="inlineStr">
        <is>
          <t>Tools/blender/specs/helipad_b.json: team_zones</t>
        </is>
      </c>
      <c r="H5878" t="inlineStr">
        <is>
          <t>["the Team bar"]</t>
        </is>
      </c>
    </row>
    <row r="5879">
      <c r="A5879" t="inlineStr">
        <is>
          <t>helipad_b.weapons</t>
        </is>
      </c>
      <c r="B5879" t="inlineStr"/>
      <c r="C5879" t="inlineStr">
        <is>
          <t>weapons</t>
        </is>
      </c>
      <c r="E5879" t="inlineStr"/>
      <c r="F5879" t="inlineStr"/>
      <c r="G5879" t="inlineStr">
        <is>
          <t>Tools/blender/specs/helipad_b.json: weapons</t>
        </is>
      </c>
      <c r="H5879" t="inlineStr">
        <is>
          <t>[]</t>
        </is>
      </c>
    </row>
    <row r="5880">
      <c r="A5880" t="inlineStr">
        <is>
          <t>helipad_b.wreck</t>
        </is>
      </c>
      <c r="B5880" t="inlineStr"/>
      <c r="C5880" t="inlineStr">
        <is>
          <t>wreck</t>
        </is>
      </c>
      <c r="E5880" t="inlineStr">
        <is>
          <t>towers collapse whole (no part nodes)</t>
        </is>
      </c>
      <c r="F5880" t="inlineStr"/>
      <c r="G5880" t="inlineStr">
        <is>
          <t>Tools/blender/specs/helipad_b.json: wreck</t>
        </is>
      </c>
      <c r="H5880" t="inlineStr">
        <is>
          <t>"towers collapse whole (no part nodes)"</t>
        </is>
      </c>
    </row>
    <row r="5881">
      <c r="A5881" t="inlineStr">
        <is>
          <t>hover_gunboat.aps</t>
        </is>
      </c>
      <c r="B5881" t="inlineStr"/>
      <c r="C5881" t="inlineStr">
        <is>
          <t>aps</t>
        </is>
      </c>
      <c r="D5881" t="b">
        <v>0</v>
      </c>
      <c r="F5881" t="inlineStr"/>
      <c r="G5881" t="inlineStr">
        <is>
          <t>Tools/blender/specs/hover_gunboat.json: aps</t>
        </is>
      </c>
      <c r="H5881" t="inlineStr">
        <is>
          <t>false</t>
        </is>
      </c>
    </row>
    <row r="5882">
      <c r="A5882" t="inlineStr">
        <is>
          <t>hover_gunboat.breakable</t>
        </is>
      </c>
      <c r="B5882" t="inlineStr"/>
      <c r="C5882" t="inlineStr">
        <is>
          <t>breakable</t>
        </is>
      </c>
      <c r="E5882" t="inlineStr"/>
      <c r="F5882" t="inlineStr"/>
      <c r="G5882" t="inlineStr">
        <is>
          <t>Tools/blender/specs/hover_gunboat.json: breakable</t>
        </is>
      </c>
      <c r="H5882" t="inlineStr">
        <is>
          <t>[]</t>
        </is>
      </c>
    </row>
    <row r="5883">
      <c r="A5883" t="inlineStr">
        <is>
          <t>hover_gunboat.budget.floor</t>
        </is>
      </c>
      <c r="B5883" t="inlineStr"/>
      <c r="C5883" t="inlineStr">
        <is>
          <t>floor</t>
        </is>
      </c>
      <c r="D5883" t="n">
        <v>2100</v>
      </c>
      <c r="F5883" t="inlineStr"/>
      <c r="G5883" t="inlineStr">
        <is>
          <t>Tools/blender/specs/hover_gunboat.json: budget.floor</t>
        </is>
      </c>
      <c r="H5883" t="inlineStr">
        <is>
          <t>2100</t>
        </is>
      </c>
    </row>
    <row r="5884">
      <c r="A5884" t="inlineStr">
        <is>
          <t>hover_gunboat.budget.lod0</t>
        </is>
      </c>
      <c r="B5884" t="inlineStr"/>
      <c r="C5884" t="inlineStr">
        <is>
          <t>lod0</t>
        </is>
      </c>
      <c r="E5884" t="inlineStr">
        <is>
          <t>3000;5000</t>
        </is>
      </c>
      <c r="F5884" t="inlineStr"/>
      <c r="G5884" t="inlineStr">
        <is>
          <t>Tools/blender/specs/hover_gunboat.json: budget.lod0</t>
        </is>
      </c>
      <c r="H5884" t="inlineStr">
        <is>
          <t>[3000,5000]</t>
        </is>
      </c>
    </row>
    <row r="5885">
      <c r="A5885" t="inlineStr">
        <is>
          <t>hover_gunboat.budget.lod1_share</t>
        </is>
      </c>
      <c r="B5885" t="inlineStr"/>
      <c r="C5885" t="inlineStr">
        <is>
          <t>lod1_share</t>
        </is>
      </c>
      <c r="D5885" t="n">
        <v>0.5</v>
      </c>
      <c r="F5885" t="inlineStr"/>
      <c r="G5885" t="inlineStr">
        <is>
          <t>Tools/blender/specs/hover_gunboat.json: budget.lod1_share</t>
        </is>
      </c>
      <c r="H5885" t="inlineStr">
        <is>
          <t>0.5</t>
        </is>
      </c>
    </row>
    <row r="5886">
      <c r="A5886" t="inlineStr">
        <is>
          <t>hover_gunboat.budget.lod2_share</t>
        </is>
      </c>
      <c r="B5886" t="inlineStr"/>
      <c r="C5886" t="inlineStr">
        <is>
          <t>lod2_share</t>
        </is>
      </c>
      <c r="D5886" t="n">
        <v>0.2</v>
      </c>
      <c r="F5886" t="inlineStr"/>
      <c r="G5886" t="inlineStr">
        <is>
          <t>Tools/blender/specs/hover_gunboat.json: budget.lod2_share</t>
        </is>
      </c>
      <c r="H5886" t="inlineStr">
        <is>
          <t>0.2</t>
        </is>
      </c>
    </row>
    <row r="5887">
      <c r="A5887" t="inlineStr">
        <is>
          <t>hover_gunboat.budget.note</t>
        </is>
      </c>
      <c r="B5887" t="inlineStr"/>
      <c r="C5887" t="inlineStr">
        <is>
          <t>note</t>
        </is>
      </c>
      <c r="E5887" t="inlineStr">
        <is>
          <t>light class seen in numbers: at most 1.5 x 5,000 = 7,500 (hard gate)</t>
        </is>
      </c>
      <c r="F5887" t="inlineStr"/>
      <c r="G5887" t="inlineStr">
        <is>
          <t>Tools/blender/specs/hover_gunboat.json: budget.note</t>
        </is>
      </c>
      <c r="H5887" t="inlineStr">
        <is>
          <t>"light class seen in numbers: at most 1.5 x 5,000 = 7,500 (hard gate)"</t>
        </is>
      </c>
    </row>
    <row r="5888">
      <c r="A5888" t="inlineStr">
        <is>
          <t>hover_gunboat.class</t>
        </is>
      </c>
      <c r="B5888" t="inlineStr"/>
      <c r="C5888" t="inlineStr">
        <is>
          <t>class</t>
        </is>
      </c>
      <c r="E5888" t="inlineStr">
        <is>
          <t>ground</t>
        </is>
      </c>
      <c r="F5888" t="inlineStr"/>
      <c r="G5888" t="inlineStr">
        <is>
          <t>Tools/blender/specs/hover_gunboat.json: class</t>
        </is>
      </c>
      <c r="H5888" t="inlineStr">
        <is>
          <t>"ground"</t>
        </is>
      </c>
    </row>
    <row r="5889">
      <c r="A5889" t="inlineStr">
        <is>
          <t>hover_gunboat.class_parts</t>
        </is>
      </c>
      <c r="B5889" t="inlineStr"/>
      <c r="C5889" t="inlineStr">
        <is>
          <t>class_parts</t>
        </is>
      </c>
      <c r="E5889" t="inlineStr">
        <is>
          <t>hull;weapon</t>
        </is>
      </c>
      <c r="F5889" t="inlineStr"/>
      <c r="G5889" t="inlineStr">
        <is>
          <t>Tools/blender/specs/hover_gunboat.json: class_parts</t>
        </is>
      </c>
      <c r="H5889" t="inlineStr">
        <is>
          <t>["hull","weapon"]</t>
        </is>
      </c>
    </row>
    <row r="5890">
      <c r="A5890" t="inlineStr">
        <is>
          <t>hover_gunboat.colour_zones_min</t>
        </is>
      </c>
      <c r="B5890" t="inlineStr"/>
      <c r="C5890" t="inlineStr">
        <is>
          <t>colour_zones_min</t>
        </is>
      </c>
      <c r="D5890" t="n">
        <v>4</v>
      </c>
      <c r="F5890" t="inlineStr"/>
      <c r="G5890" t="inlineStr">
        <is>
          <t>Tools/blender/specs/hover_gunboat.json: colour_zones_min</t>
        </is>
      </c>
      <c r="H5890" t="inlineStr">
        <is>
          <t>4</t>
        </is>
      </c>
    </row>
    <row r="5891">
      <c r="A5891" t="inlineStr">
        <is>
          <t>hover_gunboat.confidence</t>
        </is>
      </c>
      <c r="B5891" t="inlineStr"/>
      <c r="C5891" t="inlineStr">
        <is>
          <t>confidence</t>
        </is>
      </c>
      <c r="E5891" t="inlineStr">
        <is>
          <t>xấp xỉ (published layout and dimensions)</t>
        </is>
      </c>
      <c r="F5891" t="inlineStr"/>
      <c r="G5891" t="inlineStr">
        <is>
          <t>Tools/blender/specs/hover_gunboat.json: confidence</t>
        </is>
      </c>
      <c r="H5891" t="inlineStr">
        <is>
          <t>"xấp xỉ (published layout and dimensions)"</t>
        </is>
      </c>
    </row>
    <row r="5892">
      <c r="A5892" t="inlineStr">
        <is>
          <t>hover_gunboat.details.tier1</t>
        </is>
      </c>
      <c r="B5892" t="inlineStr"/>
      <c r="C5892" t="inlineStr">
        <is>
          <t>tier1</t>
        </is>
      </c>
      <c r="E5892" t="inlineStr">
        <is>
          <t>hull;skirt;wheelhouse;fan ducts</t>
        </is>
      </c>
      <c r="F5892" t="inlineStr"/>
      <c r="G5892" t="inlineStr">
        <is>
          <t>Tools/blender/specs/hover_gunboat.json: details.tier1</t>
        </is>
      </c>
      <c r="H5892" t="inlineStr">
        <is>
          <t>["hull","skirt","wheelhouse","fan ducts"]</t>
        </is>
      </c>
    </row>
    <row r="5893">
      <c r="A5893" t="inlineStr">
        <is>
          <t>hover_gunboat.details.tier2</t>
        </is>
      </c>
      <c r="B5893" t="inlineStr"/>
      <c r="C5893" t="inlineStr">
        <is>
          <t>tier2</t>
        </is>
      </c>
      <c r="E5893" t="inlineStr">
        <is>
          <t>gun;mast;fans;rudders;intakes;grilles;life raft</t>
        </is>
      </c>
      <c r="F5893" t="inlineStr"/>
      <c r="G5893" t="inlineStr">
        <is>
          <t>Tools/blender/specs/hover_gunboat.json: details.tier2</t>
        </is>
      </c>
      <c r="H5893" t="inlineStr">
        <is>
          <t>["gun","mast","fans","rudders","intakes","grilles","life raft"]</t>
        </is>
      </c>
    </row>
    <row r="5894">
      <c r="A5894" t="inlineStr">
        <is>
          <t>hover_gunboat.details.tier3</t>
        </is>
      </c>
      <c r="B5894" t="inlineStr"/>
      <c r="C5894" t="inlineStr">
        <is>
          <t>tier3</t>
        </is>
      </c>
      <c r="E5894" t="inlineStr">
        <is>
          <t>skirt fingers;barrels;windows;hatch;bollards;railings;whips;searchlight;beacon;fan guards;straps</t>
        </is>
      </c>
      <c r="F5894" t="inlineStr"/>
      <c r="G5894" t="inlineStr">
        <is>
          <t>Tools/blender/specs/hover_gunboat.json: details.tier3</t>
        </is>
      </c>
      <c r="H5894" t="inlineStr">
        <is>
          <t>["skirt fingers","barrels","windows","hatch","bollards","railings","whips","searchlight","beacon","fan guards","straps"]</t>
        </is>
      </c>
    </row>
    <row r="5895">
      <c r="A5895" t="inlineStr">
        <is>
          <t>hover_gunboat.faction_style</t>
        </is>
      </c>
      <c r="B5895" t="inlineStr"/>
      <c r="C5895" t="inlineStr">
        <is>
          <t>faction_style</t>
        </is>
      </c>
      <c r="E5895" t="inlineStr">
        <is>
          <t>military craft (both factions)</t>
        </is>
      </c>
      <c r="F5895" t="inlineStr"/>
      <c r="G5895" t="inlineStr">
        <is>
          <t>Tools/blender/specs/hover_gunboat.json: faction_style</t>
        </is>
      </c>
      <c r="H5895" t="inlineStr">
        <is>
          <t>"military craft (both factions)"</t>
        </is>
      </c>
    </row>
    <row r="5896">
      <c r="A5896" t="inlineStr">
        <is>
          <t>hover_gunboat.features[0].feature</t>
        </is>
      </c>
      <c r="B5896" t="inlineStr"/>
      <c r="C5896" t="inlineStr">
        <is>
          <t>feature</t>
        </is>
      </c>
      <c r="E5896" t="inlineStr">
        <is>
          <t>the teardrop buoyancy hull (Team) with sloped deck edges and the bow rubbing strake</t>
        </is>
      </c>
      <c r="F5896" t="inlineStr"/>
      <c r="G5896" t="inlineStr">
        <is>
          <t>Tools/blender/specs/hover_gunboat.json: features[0].feature</t>
        </is>
      </c>
      <c r="H5896" t="inlineStr">
        <is>
          <t>"the teardrop buoyancy hull (Team) with sloped deck edges and the bow rubbing strake"</t>
        </is>
      </c>
    </row>
    <row r="5897">
      <c r="A5897" t="inlineStr">
        <is>
          <t>hover_gunboat.features[0].nodes</t>
        </is>
      </c>
      <c r="B5897" t="inlineStr"/>
      <c r="C5897" t="inlineStr">
        <is>
          <t>nodes</t>
        </is>
      </c>
      <c r="E5897" t="inlineStr">
        <is>
          <t>Hull;Strake</t>
        </is>
      </c>
      <c r="F5897" t="inlineStr"/>
      <c r="G5897" t="inlineStr">
        <is>
          <t>Tools/blender/specs/hover_gunboat.json: features[0].nodes</t>
        </is>
      </c>
      <c r="H5897" t="inlineStr">
        <is>
          <t>["Hull","Strake"]</t>
        </is>
      </c>
    </row>
    <row r="5898">
      <c r="A5898" t="inlineStr">
        <is>
          <t>hover_gunboat.features[1].feature</t>
        </is>
      </c>
      <c r="B5898" t="inlineStr"/>
      <c r="C5898" t="inlineStr">
        <is>
          <t>feature</t>
        </is>
      </c>
      <c r="E5898" t="inlineStr">
        <is>
          <t>the black segmented skirt, its fingers and the steel band</t>
        </is>
      </c>
      <c r="F5898" t="inlineStr"/>
      <c r="G5898" t="inlineStr">
        <is>
          <t>Tools/blender/specs/hover_gunboat.json: features[1].feature</t>
        </is>
      </c>
      <c r="H5898" t="inlineStr">
        <is>
          <t>"the black segmented skirt, its fingers and the steel band"</t>
        </is>
      </c>
    </row>
    <row r="5899">
      <c r="A5899" t="inlineStr">
        <is>
          <t>hover_gunboat.features[1].nodes</t>
        </is>
      </c>
      <c r="B5899" t="inlineStr"/>
      <c r="C5899" t="inlineStr">
        <is>
          <t>nodes</t>
        </is>
      </c>
      <c r="E5899" t="inlineStr">
        <is>
          <t>Skirt;Skirt_fingers;Skirt_band</t>
        </is>
      </c>
      <c r="F5899" t="inlineStr"/>
      <c r="G5899" t="inlineStr">
        <is>
          <t>Tools/blender/specs/hover_gunboat.json: features[1].nodes</t>
        </is>
      </c>
      <c r="H5899" t="inlineStr">
        <is>
          <t>["Skirt","Skirt_fingers","Skirt_band"]</t>
        </is>
      </c>
    </row>
    <row r="5900">
      <c r="A5900" t="inlineStr">
        <is>
          <t>hover_gunboat.features[2].feature</t>
        </is>
      </c>
      <c r="B5900" t="inlineStr"/>
      <c r="C5900" t="inlineStr">
        <is>
          <t>feature</t>
        </is>
      </c>
      <c r="E5900" t="inlineStr">
        <is>
          <t>the AK-630 forward: base, gun house, mantle, six barrels with their casings (Mount_mg)</t>
        </is>
      </c>
      <c r="F5900" t="inlineStr"/>
      <c r="G5900" t="inlineStr">
        <is>
          <t>Tools/blender/specs/hover_gunboat.json: features[2].feature</t>
        </is>
      </c>
      <c r="H5900" t="inlineStr">
        <is>
          <t>"the AK-630 forward: base, gun house, mantle, six barrels with their casings (Mount_mg)"</t>
        </is>
      </c>
    </row>
    <row r="5901">
      <c r="A5901" t="inlineStr">
        <is>
          <t>hover_gunboat.features[2].nodes</t>
        </is>
      </c>
      <c r="B5901" t="inlineStr"/>
      <c r="C5901" t="inlineStr">
        <is>
          <t>nodes</t>
        </is>
      </c>
      <c r="E5901" t="inlineStr">
        <is>
          <t>CIWS_base;Mount_mg;CIWS_mount;CIWS_mantle;CIWS_barrels;Muzzle_mg</t>
        </is>
      </c>
      <c r="F5901" t="inlineStr"/>
      <c r="G5901" t="inlineStr">
        <is>
          <t>Tools/blender/specs/hover_gunboat.json: features[2].nodes</t>
        </is>
      </c>
      <c r="H5901" t="inlineStr">
        <is>
          <t>["CIWS_base","Mount_mg","CIWS_mount","CIWS_mantle","CIWS_barrels","Muzzle_mg"]</t>
        </is>
      </c>
    </row>
    <row r="5902">
      <c r="A5902" t="inlineStr">
        <is>
          <t>hover_gunboat.features[3].feature</t>
        </is>
      </c>
      <c r="B5902" t="inlineStr"/>
      <c r="C5902" t="inlineStr">
        <is>
          <t>feature</t>
        </is>
      </c>
      <c r="E5902" t="inlineStr">
        <is>
          <t>the stepped wheelhouse with its window band, doors, roof hatch</t>
        </is>
      </c>
      <c r="F5902" t="inlineStr"/>
      <c r="G5902" t="inlineStr">
        <is>
          <t>Tools/blender/specs/hover_gunboat.json: features[3].feature</t>
        </is>
      </c>
      <c r="H5902" t="inlineStr">
        <is>
          <t>"the stepped wheelhouse with its window band, doors, roof hatch"</t>
        </is>
      </c>
    </row>
    <row r="5903">
      <c r="A5903" t="inlineStr">
        <is>
          <t>hover_gunboat.features[3].nodes</t>
        </is>
      </c>
      <c r="B5903" t="inlineStr"/>
      <c r="C5903" t="inlineStr">
        <is>
          <t>nodes</t>
        </is>
      </c>
      <c r="E5903" t="inlineStr">
        <is>
          <t>Wheelhouse;Glass;Door_panels;Hatches</t>
        </is>
      </c>
      <c r="F5903" t="inlineStr"/>
      <c r="G5903" t="inlineStr">
        <is>
          <t>Tools/blender/specs/hover_gunboat.json: features[3].nodes</t>
        </is>
      </c>
      <c r="H5903" t="inlineStr">
        <is>
          <t>["Wheelhouse","Glass","Door_panels","Hatches"]</t>
        </is>
      </c>
    </row>
    <row r="5904">
      <c r="A5904" t="inlineStr">
        <is>
          <t>hover_gunboat.features[4].feature</t>
        </is>
      </c>
      <c r="B5904" t="inlineStr"/>
      <c r="C5904" t="inlineStr">
        <is>
          <t>feature</t>
        </is>
      </c>
      <c r="E5904" t="inlineStr">
        <is>
          <t>the lattice mast with the spinning radar, whips, searchlight, beacon</t>
        </is>
      </c>
      <c r="F5904" t="inlineStr"/>
      <c r="G5904" t="inlineStr">
        <is>
          <t>Tools/blender/specs/hover_gunboat.json: features[4].feature</t>
        </is>
      </c>
      <c r="H5904" t="inlineStr">
        <is>
          <t>"the lattice mast with the spinning radar, whips, searchlight, beacon"</t>
        </is>
      </c>
    </row>
    <row r="5905">
      <c r="A5905" t="inlineStr">
        <is>
          <t>hover_gunboat.features[4].nodes</t>
        </is>
      </c>
      <c r="B5905" t="inlineStr"/>
      <c r="C5905" t="inlineStr">
        <is>
          <t>nodes</t>
        </is>
      </c>
      <c r="E5905" t="inlineStr">
        <is>
          <t>Mast;Radar;Radar_bar;Antennas;Searchlight;Beacons</t>
        </is>
      </c>
      <c r="F5905" t="inlineStr"/>
      <c r="G5905" t="inlineStr">
        <is>
          <t>Tools/blender/specs/hover_gunboat.json: features[4].nodes</t>
        </is>
      </c>
      <c r="H5905" t="inlineStr">
        <is>
          <t>["Mast","Radar","Radar_bar","Antennas","Searchlight","Beacons"]</t>
        </is>
      </c>
    </row>
    <row r="5906">
      <c r="A5906" t="inlineStr">
        <is>
          <t>hover_gunboat.features[5].feature</t>
        </is>
      </c>
      <c r="B5906" t="inlineStr"/>
      <c r="C5906" t="inlineStr">
        <is>
          <t>feature</t>
        </is>
      </c>
      <c r="E5906" t="inlineStr">
        <is>
          <t>two ducted fans at the stern: guard rings, guards, pylons, four-blade props on hubs, twin rudder vanes</t>
        </is>
      </c>
      <c r="F5906" t="inlineStr"/>
      <c r="G5906" t="inlineStr">
        <is>
          <t>Tools/blender/specs/hover_gunboat.json: features[5].feature</t>
        </is>
      </c>
      <c r="H5906" t="inlineStr">
        <is>
          <t>"two ducted fans at the stern: guard rings, guards, pylons, four-blade props on hubs, twin rudder vanes"</t>
        </is>
      </c>
    </row>
    <row r="5907">
      <c r="A5907" t="inlineStr">
        <is>
          <t>hover_gunboat.features[5].nodes</t>
        </is>
      </c>
      <c r="B5907" t="inlineStr"/>
      <c r="C5907" t="inlineStr">
        <is>
          <t>nodes</t>
        </is>
      </c>
      <c r="E5907" t="inlineStr">
        <is>
          <t>Fan_ducts;Fan_guards;Duct_pylons;Propeller;Propeller_2;Fan_hubs;Fan_blades;Rudders</t>
        </is>
      </c>
      <c r="F5907" t="inlineStr"/>
      <c r="G5907" t="inlineStr">
        <is>
          <t>Tools/blender/specs/hover_gunboat.json: features[5].nodes</t>
        </is>
      </c>
      <c r="H5907" t="inlineStr">
        <is>
          <t>["Fan_ducts","Fan_guards","Duct_pylons","Propeller","Propeller_2","Fan_hubs","Fan_blades","Rudders"]</t>
        </is>
      </c>
    </row>
    <row r="5908">
      <c r="A5908" t="inlineStr">
        <is>
          <t>hover_gunboat.features[6].feature</t>
        </is>
      </c>
      <c r="B5908" t="inlineStr"/>
      <c r="C5908" t="inlineStr">
        <is>
          <t>feature</t>
        </is>
      </c>
      <c r="E5908" t="inlineStr">
        <is>
          <t>engine air intakes, the exhaust, lift-fan grilles, bollards, railings, the life raft canister, Team bands</t>
        </is>
      </c>
      <c r="F5908" t="inlineStr"/>
      <c r="G5908" t="inlineStr">
        <is>
          <t>Tools/blender/specs/hover_gunboat.json: features[6].feature</t>
        </is>
      </c>
      <c r="H5908" t="inlineStr">
        <is>
          <t>"engine air intakes, the exhaust, lift-fan grilles, bollards, railings, the life raft canister, Team bands"</t>
        </is>
      </c>
    </row>
    <row r="5909">
      <c r="A5909" t="inlineStr">
        <is>
          <t>hover_gunboat.features[6].nodes</t>
        </is>
      </c>
      <c r="B5909" t="inlineStr"/>
      <c r="C5909" t="inlineStr">
        <is>
          <t>nodes</t>
        </is>
      </c>
      <c r="E5909" t="inlineStr">
        <is>
          <t>Intakes;Exhaust;Point_exhaust;Grilles;Bollards;Railings;Life_rafts;Team_band</t>
        </is>
      </c>
      <c r="F5909" t="inlineStr"/>
      <c r="G5909" t="inlineStr">
        <is>
          <t>Tools/blender/specs/hover_gunboat.json: features[6].nodes</t>
        </is>
      </c>
      <c r="H5909" t="inlineStr">
        <is>
          <t>["Intakes","Exhaust","Point_exhaust","Grilles","Bollards","Railings","Life_rafts","Team_band"]</t>
        </is>
      </c>
    </row>
    <row r="5910">
      <c r="A5910" t="inlineStr">
        <is>
          <t>hover_gunboat.flare</t>
        </is>
      </c>
      <c r="B5910" t="inlineStr"/>
      <c r="C5910" t="inlineStr">
        <is>
          <t>flare</t>
        </is>
      </c>
      <c r="D5910" t="b">
        <v>0</v>
      </c>
      <c r="F5910" t="inlineStr"/>
      <c r="G5910" t="inlineStr">
        <is>
          <t>Tools/blender/specs/hover_gunboat.json: flare</t>
        </is>
      </c>
      <c r="H5910" t="inlineStr">
        <is>
          <t>false</t>
        </is>
      </c>
    </row>
    <row r="5911">
      <c r="A5911" t="inlineStr">
        <is>
          <t>hover_gunboat.id</t>
        </is>
      </c>
      <c r="B5911" t="inlineStr"/>
      <c r="C5911" t="inlineStr">
        <is>
          <t>id</t>
        </is>
      </c>
      <c r="E5911" t="inlineStr">
        <is>
          <t>hover_gunboat</t>
        </is>
      </c>
      <c r="F5911" t="inlineStr"/>
      <c r="G5911" t="inlineStr">
        <is>
          <t>Tools/blender/specs/hover_gunboat.json: id</t>
        </is>
      </c>
      <c r="H5911" t="inlineStr">
        <is>
          <t>"hover_gunboat"</t>
        </is>
      </c>
    </row>
    <row r="5912">
      <c r="A5912" t="inlineStr">
        <is>
          <t>hover_gunboat.questions</t>
        </is>
      </c>
      <c r="B5912" t="inlineStr"/>
      <c r="C5912" t="inlineStr">
        <is>
          <t>questions</t>
        </is>
      </c>
      <c r="E5912" t="inlineStr"/>
      <c r="F5912" t="inlineStr"/>
      <c r="G5912" t="inlineStr">
        <is>
          <t>Tools/blender/specs/hover_gunboat.json: questions</t>
        </is>
      </c>
      <c r="H5912" t="inlineStr">
        <is>
          <t>[]</t>
        </is>
      </c>
    </row>
    <row r="5913">
      <c r="A5913" t="inlineStr">
        <is>
          <t>hover_gunboat.real</t>
        </is>
      </c>
      <c r="B5913" t="inlineStr"/>
      <c r="C5913" t="inlineStr">
        <is>
          <t>real</t>
        </is>
      </c>
      <c r="E5913" t="inlineStr">
        <is>
          <t>air-cushion escort gunboat (unit_refs: fast attack hull, AK-630 30 mm); Zubr / Tsaplya-class layout at small scale</t>
        </is>
      </c>
      <c r="F5913" t="inlineStr"/>
      <c r="G5913" t="inlineStr">
        <is>
          <t>Tools/blender/specs/hover_gunboat.json: real</t>
        </is>
      </c>
      <c r="H5913" t="inlineStr">
        <is>
          <t>["air-cushion escort gunboat (unit_refs: fast attack hull, AK-630 30 mm); Zubr / Tsaplya-class layout at small scale"]</t>
        </is>
      </c>
    </row>
    <row r="5914">
      <c r="A5914" t="inlineStr">
        <is>
          <t>hover_gunboat.shape</t>
        </is>
      </c>
      <c r="B5914" t="inlineStr"/>
      <c r="C5914" t="inlineStr">
        <is>
          <t>shape</t>
        </is>
      </c>
      <c r="E5914" t="inlineStr">
        <is>
          <t>unit_sheet.json: a low air-cushion hull, a black rubber skirt round the bottom, two big pusher fans in guard rings at the stern, a small six-barrel turret forward; from above a teardrop with two round fan rings at the tail; 14.0 x 3.9 x 4.4 m (modelSize 14 x 3.92 x 3.67); visible weapon AK-630 30 mm; team stripes on the roof and both sides; no real insignia.</t>
        </is>
      </c>
      <c r="F5914" t="inlineStr"/>
      <c r="G5914" t="inlineStr">
        <is>
          <t>Tools/blender/specs/hover_gunboat.json: shape</t>
        </is>
      </c>
      <c r="H5914" t="inlineStr">
        <is>
          <t>"unit_sheet.json: a low air-cushion hull, a black rubber skirt round the bottom, two big pusher fans in guard rings at the stern, a small six-barrel turret forward; from above a teardrop with two round fan rings at the tail; 14.0 x 3.9 x 4.4 m (modelSize 14 x 3.92 x 3.67); visible weapon AK-630 30 mm; team stripes on the roof and both sides; no real insignia."</t>
        </is>
      </c>
    </row>
    <row r="5915">
      <c r="A5915" t="inlineStr">
        <is>
          <t>hover_gunboat.target_size.H</t>
        </is>
      </c>
      <c r="B5915" t="inlineStr"/>
      <c r="C5915" t="inlineStr">
        <is>
          <t>H</t>
        </is>
      </c>
      <c r="D5915" t="n">
        <v>3.67</v>
      </c>
      <c r="F5915" t="inlineStr"/>
      <c r="G5915" t="inlineStr">
        <is>
          <t>Tools/blender/specs/hover_gunboat.json: target_size.H</t>
        </is>
      </c>
      <c r="H5915" t="inlineStr">
        <is>
          <t>3.67</t>
        </is>
      </c>
    </row>
    <row r="5916">
      <c r="A5916" t="inlineStr">
        <is>
          <t>hover_gunboat.target_size.L</t>
        </is>
      </c>
      <c r="B5916" t="inlineStr"/>
      <c r="C5916" t="inlineStr">
        <is>
          <t>L</t>
        </is>
      </c>
      <c r="D5916" t="n">
        <v>14</v>
      </c>
      <c r="F5916" t="inlineStr"/>
      <c r="G5916" t="inlineStr">
        <is>
          <t>Tools/blender/specs/hover_gunboat.json: target_size.L</t>
        </is>
      </c>
      <c r="H5916" t="inlineStr">
        <is>
          <t>14.0</t>
        </is>
      </c>
    </row>
    <row r="5917">
      <c r="A5917" t="inlineStr">
        <is>
          <t>hover_gunboat.target_size.W</t>
        </is>
      </c>
      <c r="B5917" t="inlineStr"/>
      <c r="C5917" t="inlineStr">
        <is>
          <t>W</t>
        </is>
      </c>
      <c r="D5917" t="n">
        <v>3.92</v>
      </c>
      <c r="F5917" t="inlineStr"/>
      <c r="G5917" t="inlineStr">
        <is>
          <t>Tools/blender/specs/hover_gunboat.json: target_size.W</t>
        </is>
      </c>
      <c r="H5917" t="inlineStr">
        <is>
          <t>3.92</t>
        </is>
      </c>
    </row>
    <row r="5918">
      <c r="A5918" t="inlineStr">
        <is>
          <t>hover_gunboat.target_size.source</t>
        </is>
      </c>
      <c r="B5918" t="inlineStr"/>
      <c r="C5918" t="inlineStr">
        <is>
          <t>source</t>
        </is>
      </c>
      <c r="E5918" t="inlineStr">
        <is>
          <t>balance.json modelSize</t>
        </is>
      </c>
      <c r="F5918" t="inlineStr"/>
      <c r="G5918" t="inlineStr">
        <is>
          <t>Tools/blender/specs/hover_gunboat.json: target_size.source</t>
        </is>
      </c>
      <c r="H5918" t="inlineStr">
        <is>
          <t>"balance.json modelSize"</t>
        </is>
      </c>
    </row>
    <row r="5919">
      <c r="A5919" t="inlineStr">
        <is>
          <t>hover_gunboat.target_size.tolerance</t>
        </is>
      </c>
      <c r="B5919" t="inlineStr"/>
      <c r="C5919" t="inlineStr">
        <is>
          <t>tolerance</t>
        </is>
      </c>
      <c r="D5919" t="n">
        <v>0.1</v>
      </c>
      <c r="F5919" t="inlineStr"/>
      <c r="G5919" t="inlineStr">
        <is>
          <t>Tools/blender/specs/hover_gunboat.json: target_size.tolerance</t>
        </is>
      </c>
      <c r="H5919" t="inlineStr">
        <is>
          <t>0.1</t>
        </is>
      </c>
    </row>
    <row r="5920">
      <c r="A5920" t="inlineStr">
        <is>
          <t>hover_gunboat.team_zones</t>
        </is>
      </c>
      <c r="B5920" t="inlineStr"/>
      <c r="C5920" t="inlineStr">
        <is>
          <t>team_zones</t>
        </is>
      </c>
      <c r="E5920" t="inlineStr">
        <is>
          <t>hull, wheelhouse, gun house, fan ducts (Team);bands on both hull sides</t>
        </is>
      </c>
      <c r="F5920" t="inlineStr"/>
      <c r="G5920" t="inlineStr">
        <is>
          <t>Tools/blender/specs/hover_gunboat.json: team_zones</t>
        </is>
      </c>
      <c r="H5920" t="inlineStr">
        <is>
          <t>["hull, wheelhouse, gun house, fan ducts (Team)","bands on both hull sides"]</t>
        </is>
      </c>
    </row>
    <row r="5921">
      <c r="A5921" t="inlineStr">
        <is>
          <t>hover_gunboat.weapons[0].mount</t>
        </is>
      </c>
      <c r="B5921" t="inlineStr"/>
      <c r="C5921" t="inlineStr">
        <is>
          <t>mount</t>
        </is>
      </c>
      <c r="E5921" t="inlineStr">
        <is>
          <t>Mount_mg</t>
        </is>
      </c>
      <c r="F5921" t="inlineStr"/>
      <c r="G5921" t="inlineStr">
        <is>
          <t>Tools/blender/specs/hover_gunboat.json: weapons[0].mount</t>
        </is>
      </c>
      <c r="H5921" t="inlineStr">
        <is>
          <t>"Mount_mg"</t>
        </is>
      </c>
    </row>
    <row r="5922">
      <c r="A5922" t="inlineStr">
        <is>
          <t>hover_gunboat.weapons[0].muzzles</t>
        </is>
      </c>
      <c r="B5922" t="inlineStr"/>
      <c r="C5922" t="inlineStr">
        <is>
          <t>muzzles</t>
        </is>
      </c>
      <c r="E5922" t="inlineStr">
        <is>
          <t>Muzzle_mg</t>
        </is>
      </c>
      <c r="F5922" t="inlineStr"/>
      <c r="G5922" t="inlineStr">
        <is>
          <t>Tools/blender/specs/hover_gunboat.json: weapons[0].muzzles</t>
        </is>
      </c>
      <c r="H5922" t="inlineStr">
        <is>
          <t>["Muzzle_mg"]</t>
        </is>
      </c>
    </row>
    <row r="5923">
      <c r="A5923" t="inlineStr">
        <is>
          <t>hover_gunboat.weapons[0].slot</t>
        </is>
      </c>
      <c r="B5923" t="inlineStr"/>
      <c r="C5923" t="inlineStr">
        <is>
          <t>slot</t>
        </is>
      </c>
      <c r="E5923" t="inlineStr">
        <is>
          <t>mg</t>
        </is>
      </c>
      <c r="F5923" t="inlineStr"/>
      <c r="G5923" t="inlineStr">
        <is>
          <t>Tools/blender/specs/hover_gunboat.json: weapons[0].slot</t>
        </is>
      </c>
      <c r="H5923" t="inlineStr">
        <is>
          <t>"mg"</t>
        </is>
      </c>
    </row>
    <row r="5924">
      <c r="A5924" t="inlineStr">
        <is>
          <t>hover_gunboat.weapons[0].weapon</t>
        </is>
      </c>
      <c r="B5924" t="inlineStr"/>
      <c r="C5924" t="inlineStr">
        <is>
          <t>weapon</t>
        </is>
      </c>
      <c r="E5924" t="inlineStr">
        <is>
          <t>hover_ciws</t>
        </is>
      </c>
      <c r="F5924" t="inlineStr"/>
      <c r="G5924" t="inlineStr">
        <is>
          <t>Tools/blender/specs/hover_gunboat.json: weapons[0].weapon</t>
        </is>
      </c>
      <c r="H5924" t="inlineStr">
        <is>
          <t>"hover_ciws"</t>
        </is>
      </c>
    </row>
    <row r="5925">
      <c r="A5925" t="inlineStr">
        <is>
          <t>hover_gunboat.wreck</t>
        </is>
      </c>
      <c r="B5925" t="inlineStr"/>
      <c r="C5925" t="inlineStr">
        <is>
          <t>wreck</t>
        </is>
      </c>
      <c r="E5925" t="inlineStr">
        <is>
          <t>the runtime sinks the craft (ShipSinking); the fans spin on their own nodes</t>
        </is>
      </c>
      <c r="F5925" t="inlineStr"/>
      <c r="G5925" t="inlineStr">
        <is>
          <t>Tools/blender/specs/hover_gunboat.json: wreck</t>
        </is>
      </c>
      <c r="H5925" t="inlineStr">
        <is>
          <t>"the runtime sinks the craft (ShipSinking); the fans spin on their own nodes"</t>
        </is>
      </c>
    </row>
    <row r="5926">
      <c r="A5926" t="inlineStr">
        <is>
          <t>hydra_sub.aps</t>
        </is>
      </c>
      <c r="B5926" t="inlineStr"/>
      <c r="C5926" t="inlineStr">
        <is>
          <t>aps</t>
        </is>
      </c>
      <c r="D5926" t="b">
        <v>0</v>
      </c>
      <c r="F5926" t="inlineStr"/>
      <c r="G5926" t="inlineStr">
        <is>
          <t>Tools/blender/specs/hydra_sub.json: aps</t>
        </is>
      </c>
      <c r="H5926" t="inlineStr">
        <is>
          <t>false</t>
        </is>
      </c>
    </row>
    <row r="5927">
      <c r="A5927" t="inlineStr">
        <is>
          <t>hydra_sub.breakable[0].node</t>
        </is>
      </c>
      <c r="B5927" t="inlineStr"/>
      <c r="C5927" t="inlineStr">
        <is>
          <t>node</t>
        </is>
      </c>
      <c r="E5927" t="inlineStr">
        <is>
          <t>Part_doors_l</t>
        </is>
      </c>
      <c r="F5927" t="inlineStr"/>
      <c r="G5927" t="inlineStr">
        <is>
          <t>Tools/blender/specs/hydra_sub.json: breakable[0].node</t>
        </is>
      </c>
      <c r="H5927" t="inlineStr">
        <is>
          <t>"Part_doors_l"</t>
        </is>
      </c>
    </row>
    <row r="5928">
      <c r="A5928" t="inlineStr">
        <is>
          <t>hydra_sub.breakable[0].part</t>
        </is>
      </c>
      <c r="B5928" t="inlineStr"/>
      <c r="C5928" t="inlineStr">
        <is>
          <t>part</t>
        </is>
      </c>
      <c r="E5928" t="inlineStr">
        <is>
          <t>doors_l</t>
        </is>
      </c>
      <c r="F5928" t="inlineStr"/>
      <c r="G5928" t="inlineStr">
        <is>
          <t>Tools/blender/specs/hydra_sub.json: breakable[0].part</t>
        </is>
      </c>
      <c r="H5928" t="inlineStr">
        <is>
          <t>"doors_l"</t>
        </is>
      </c>
    </row>
    <row r="5929">
      <c r="A5929" t="inlineStr">
        <is>
          <t>hydra_sub.breakable[1].node</t>
        </is>
      </c>
      <c r="B5929" t="inlineStr"/>
      <c r="C5929" t="inlineStr">
        <is>
          <t>node</t>
        </is>
      </c>
      <c r="E5929" t="inlineStr">
        <is>
          <t>Part_doors_r</t>
        </is>
      </c>
      <c r="F5929" t="inlineStr"/>
      <c r="G5929" t="inlineStr">
        <is>
          <t>Tools/blender/specs/hydra_sub.json: breakable[1].node</t>
        </is>
      </c>
      <c r="H5929" t="inlineStr">
        <is>
          <t>"Part_doors_r"</t>
        </is>
      </c>
    </row>
    <row r="5930">
      <c r="A5930" t="inlineStr">
        <is>
          <t>hydra_sub.breakable[1].part</t>
        </is>
      </c>
      <c r="B5930" t="inlineStr"/>
      <c r="C5930" t="inlineStr">
        <is>
          <t>part</t>
        </is>
      </c>
      <c r="E5930" t="inlineStr">
        <is>
          <t>doors_r</t>
        </is>
      </c>
      <c r="F5930" t="inlineStr"/>
      <c r="G5930" t="inlineStr">
        <is>
          <t>Tools/blender/specs/hydra_sub.json: breakable[1].part</t>
        </is>
      </c>
      <c r="H5930" t="inlineStr">
        <is>
          <t>"doors_r"</t>
        </is>
      </c>
    </row>
    <row r="5931">
      <c r="A5931" t="inlineStr">
        <is>
          <t>hydra_sub.breakable[2].node</t>
        </is>
      </c>
      <c r="B5931" t="inlineStr"/>
      <c r="C5931" t="inlineStr">
        <is>
          <t>node</t>
        </is>
      </c>
      <c r="E5931" t="inlineStr">
        <is>
          <t>Mount_gun</t>
        </is>
      </c>
      <c r="F5931" t="inlineStr"/>
      <c r="G5931" t="inlineStr">
        <is>
          <t>Tools/blender/specs/hydra_sub.json: breakable[2].node</t>
        </is>
      </c>
      <c r="H5931" t="inlineStr">
        <is>
          <t>"Mount_gun"</t>
        </is>
      </c>
    </row>
    <row r="5932">
      <c r="A5932" t="inlineStr">
        <is>
          <t>hydra_sub.breakable[2].part</t>
        </is>
      </c>
      <c r="B5932" t="inlineStr"/>
      <c r="C5932" t="inlineStr">
        <is>
          <t>part</t>
        </is>
      </c>
      <c r="E5932" t="inlineStr">
        <is>
          <t>deck_gun</t>
        </is>
      </c>
      <c r="F5932" t="inlineStr"/>
      <c r="G5932" t="inlineStr">
        <is>
          <t>Tools/blender/specs/hydra_sub.json: breakable[2].part</t>
        </is>
      </c>
      <c r="H5932" t="inlineStr">
        <is>
          <t>"deck_gun"</t>
        </is>
      </c>
    </row>
    <row r="5933">
      <c r="A5933" t="inlineStr">
        <is>
          <t>hydra_sub.breakable[3].node</t>
        </is>
      </c>
      <c r="B5933" t="inlineStr"/>
      <c r="C5933" t="inlineStr">
        <is>
          <t>node</t>
        </is>
      </c>
      <c r="E5933" t="inlineStr">
        <is>
          <t>Part_rudder</t>
        </is>
      </c>
      <c r="F5933" t="inlineStr"/>
      <c r="G5933" t="inlineStr">
        <is>
          <t>Tools/blender/specs/hydra_sub.json: breakable[3].node</t>
        </is>
      </c>
      <c r="H5933" t="inlineStr">
        <is>
          <t>"Part_rudder"</t>
        </is>
      </c>
    </row>
    <row r="5934">
      <c r="A5934" t="inlineStr">
        <is>
          <t>hydra_sub.breakable[3].part</t>
        </is>
      </c>
      <c r="B5934" t="inlineStr"/>
      <c r="C5934" t="inlineStr">
        <is>
          <t>part</t>
        </is>
      </c>
      <c r="E5934" t="inlineStr">
        <is>
          <t>rudder</t>
        </is>
      </c>
      <c r="F5934" t="inlineStr"/>
      <c r="G5934" t="inlineStr">
        <is>
          <t>Tools/blender/specs/hydra_sub.json: breakable[3].part</t>
        </is>
      </c>
      <c r="H5934" t="inlineStr">
        <is>
          <t>"rudder"</t>
        </is>
      </c>
    </row>
    <row r="5935">
      <c r="A5935" t="inlineStr">
        <is>
          <t>hydra_sub.budget.floor</t>
        </is>
      </c>
      <c r="B5935" t="inlineStr"/>
      <c r="C5935" t="inlineStr">
        <is>
          <t>floor</t>
        </is>
      </c>
      <c r="D5935" t="n">
        <v>7000</v>
      </c>
      <c r="F5935" t="inlineStr"/>
      <c r="G5935" t="inlineStr">
        <is>
          <t>Tools/blender/specs/hydra_sub.json: budget.floor</t>
        </is>
      </c>
      <c r="H5935" t="inlineStr">
        <is>
          <t>7000</t>
        </is>
      </c>
    </row>
    <row r="5936">
      <c r="A5936" t="inlineStr">
        <is>
          <t>hydra_sub.budget.lod0</t>
        </is>
      </c>
      <c r="B5936" t="inlineStr"/>
      <c r="C5936" t="inlineStr">
        <is>
          <t>lod0</t>
        </is>
      </c>
      <c r="E5936" t="inlineStr">
        <is>
          <t>10000;20000</t>
        </is>
      </c>
      <c r="F5936" t="inlineStr"/>
      <c r="G5936" t="inlineStr">
        <is>
          <t>Tools/blender/specs/hydra_sub.json: budget.lod0</t>
        </is>
      </c>
      <c r="H5936" t="inlineStr">
        <is>
          <t>[10000,20000]</t>
        </is>
      </c>
    </row>
    <row r="5937">
      <c r="A5937" t="inlineStr">
        <is>
          <t>hydra_sub.budget.lod1_share</t>
        </is>
      </c>
      <c r="B5937" t="inlineStr"/>
      <c r="C5937" t="inlineStr">
        <is>
          <t>lod1_share</t>
        </is>
      </c>
      <c r="D5937" t="n">
        <v>0.5</v>
      </c>
      <c r="F5937" t="inlineStr"/>
      <c r="G5937" t="inlineStr">
        <is>
          <t>Tools/blender/specs/hydra_sub.json: budget.lod1_share</t>
        </is>
      </c>
      <c r="H5937" t="inlineStr">
        <is>
          <t>0.5</t>
        </is>
      </c>
    </row>
    <row r="5938">
      <c r="A5938" t="inlineStr">
        <is>
          <t>hydra_sub.budget.lod2_share</t>
        </is>
      </c>
      <c r="B5938" t="inlineStr"/>
      <c r="C5938" t="inlineStr">
        <is>
          <t>lod2_share</t>
        </is>
      </c>
      <c r="D5938" t="n">
        <v>0.2</v>
      </c>
      <c r="F5938" t="inlineStr"/>
      <c r="G5938" t="inlineStr">
        <is>
          <t>Tools/blender/specs/hydra_sub.json: budget.lod2_share</t>
        </is>
      </c>
      <c r="H5938" t="inlineStr">
        <is>
          <t>0.2</t>
        </is>
      </c>
    </row>
    <row r="5939">
      <c r="A5939" t="inlineStr">
        <is>
          <t>hydra_sub.budget.note</t>
        </is>
      </c>
      <c r="B5939" t="inlineStr"/>
      <c r="C5939" t="inlineStr">
        <is>
          <t>note</t>
        </is>
      </c>
      <c r="E5939" t="inlineStr">
        <is>
          <t>over the maximum is information only for bosses (owner rule 02/10)</t>
        </is>
      </c>
      <c r="F5939" t="inlineStr"/>
      <c r="G5939" t="inlineStr">
        <is>
          <t>Tools/blender/specs/hydra_sub.json: budget.note</t>
        </is>
      </c>
      <c r="H5939" t="inlineStr">
        <is>
          <t>"over the maximum is information only for bosses (owner rule 02/10)"</t>
        </is>
      </c>
    </row>
    <row r="5940">
      <c r="A5940" t="inlineStr">
        <is>
          <t>hydra_sub.class</t>
        </is>
      </c>
      <c r="B5940" t="inlineStr"/>
      <c r="C5940" t="inlineStr">
        <is>
          <t>class</t>
        </is>
      </c>
      <c r="E5940" t="inlineStr">
        <is>
          <t>boss</t>
        </is>
      </c>
      <c r="F5940" t="inlineStr"/>
      <c r="G5940" t="inlineStr">
        <is>
          <t>Tools/blender/specs/hydra_sub.json: class</t>
        </is>
      </c>
      <c r="H5940" t="inlineStr">
        <is>
          <t>"boss"</t>
        </is>
      </c>
    </row>
    <row r="5941">
      <c r="A5941" t="inlineStr">
        <is>
          <t>hydra_sub.class_parts</t>
        </is>
      </c>
      <c r="B5941" t="inlineStr"/>
      <c r="C5941" t="inlineStr">
        <is>
          <t>class_parts</t>
        </is>
      </c>
      <c r="E5941" t="inlineStr">
        <is>
          <t>body;weapons;running gear or lift by frame;every parts[].node of the def</t>
        </is>
      </c>
      <c r="F5941" t="inlineStr"/>
      <c r="G5941" t="inlineStr">
        <is>
          <t>Tools/blender/specs/hydra_sub.json: class_parts</t>
        </is>
      </c>
      <c r="H5941" t="inlineStr">
        <is>
          <t>["body","weapons","running gear or lift by frame","every parts[].node of the def"]</t>
        </is>
      </c>
    </row>
    <row r="5942">
      <c r="A5942" t="inlineStr">
        <is>
          <t>hydra_sub.colour_zones_min</t>
        </is>
      </c>
      <c r="B5942" t="inlineStr"/>
      <c r="C5942" t="inlineStr">
        <is>
          <t>colour_zones_min</t>
        </is>
      </c>
      <c r="D5942" t="n">
        <v>6</v>
      </c>
      <c r="F5942" t="inlineStr"/>
      <c r="G5942" t="inlineStr">
        <is>
          <t>Tools/blender/specs/hydra_sub.json: colour_zones_min</t>
        </is>
      </c>
      <c r="H5942" t="inlineStr">
        <is>
          <t>6</t>
        </is>
      </c>
    </row>
    <row r="5943">
      <c r="A5943" t="inlineStr">
        <is>
          <t>hydra_sub.confidence</t>
        </is>
      </c>
      <c r="B5943" t="inlineStr"/>
      <c r="C5943" t="inlineStr">
        <is>
          <t>confidence</t>
        </is>
      </c>
      <c r="E5943" t="inlineStr">
        <is>
          <t>ban_dau_doan (no sheet shape note; BossText note and tip, the old builder)</t>
        </is>
      </c>
      <c r="F5943" t="inlineStr"/>
      <c r="G5943" t="inlineStr">
        <is>
          <t>Tools/blender/specs/hydra_sub.json: confidence</t>
        </is>
      </c>
      <c r="H5943" t="inlineStr">
        <is>
          <t>"ban_dau_doan (no sheet shape note; BossText note and tip, the old builder)"</t>
        </is>
      </c>
    </row>
    <row r="5944">
      <c r="A5944" t="inlineStr">
        <is>
          <t>hydra_sub.def</t>
        </is>
      </c>
      <c r="B5944" t="inlineStr"/>
      <c r="C5944" t="inlineStr">
        <is>
          <t>def</t>
        </is>
      </c>
      <c r="E5944" t="inlineStr">
        <is>
          <t>hydra</t>
        </is>
      </c>
      <c r="F5944" t="inlineStr"/>
      <c r="G5944" t="inlineStr">
        <is>
          <t>Tools/blender/specs/hydra_sub.json: def</t>
        </is>
      </c>
      <c r="H5944" t="inlineStr">
        <is>
          <t>"hydra"</t>
        </is>
      </c>
    </row>
    <row r="5945">
      <c r="A5945" t="inlineStr">
        <is>
          <t>hydra_sub.details.tier1</t>
        </is>
      </c>
      <c r="B5945" t="inlineStr"/>
      <c r="C5945" t="inlineStr">
        <is>
          <t>tier1</t>
        </is>
      </c>
      <c r="E5945" t="inlineStr">
        <is>
          <t>pressure hull;sail;casing</t>
        </is>
      </c>
      <c r="F5945" t="inlineStr"/>
      <c r="G5945" t="inlineStr">
        <is>
          <t>Tools/blender/specs/hydra_sub.json: details.tier1</t>
        </is>
      </c>
      <c r="H5945" t="inlineStr">
        <is>
          <t>["pressure hull","sail","casing"]</t>
        </is>
      </c>
    </row>
    <row r="5946">
      <c r="A5946" t="inlineStr">
        <is>
          <t>hydra_sub.details.tier2</t>
        </is>
      </c>
      <c r="B5946" t="inlineStr"/>
      <c r="C5946" t="inlineStr">
        <is>
          <t>tier2</t>
        </is>
      </c>
      <c r="E5946" t="inlineStr">
        <is>
          <t>deck gun;SAM box;hatch rows;stern planes;pump-jet;drone deck;fairwater planes;flank arrays</t>
        </is>
      </c>
      <c r="F5946" t="inlineStr"/>
      <c r="G5946" t="inlineStr">
        <is>
          <t>Tools/blender/specs/hydra_sub.json: details.tier2</t>
        </is>
      </c>
      <c r="H5946" t="inlineStr">
        <is>
          <t>["deck gun","SAM box","hatch rows","stern planes","pump-jet","drone deck","fairwater planes","flank arrays"]</t>
        </is>
      </c>
    </row>
    <row r="5947">
      <c r="A5947" t="inlineStr">
        <is>
          <t>hydra_sub.details.tier3</t>
        </is>
      </c>
      <c r="B5947" t="inlineStr"/>
      <c r="C5947" t="inlineStr">
        <is>
          <t>tier3</t>
        </is>
      </c>
      <c r="E5947" t="inlineStr">
        <is>
          <t>rivets;limber holes;tile seams;masts;windows;bollards;capstan;drones;lights;ladder;fittings</t>
        </is>
      </c>
      <c r="F5947" t="inlineStr"/>
      <c r="G5947" t="inlineStr">
        <is>
          <t>Tools/blender/specs/hydra_sub.json: details.tier3</t>
        </is>
      </c>
      <c r="H5947" t="inlineStr">
        <is>
          <t>["rivets","limber holes","tile seams","masts","windows","bollards","capstan","drones","lights","ladder","fittings"]</t>
        </is>
      </c>
    </row>
    <row r="5948">
      <c r="A5948" t="inlineStr">
        <is>
          <t>hydra_sub.faction_style</t>
        </is>
      </c>
      <c r="B5948" t="inlineStr"/>
      <c r="C5948" t="inlineStr">
        <is>
          <t>faction_style</t>
        </is>
      </c>
      <c r="E5948" t="inlineStr">
        <is>
          <t>General Hung's (Sen) submarine: smooth hull, tiles, colour bands</t>
        </is>
      </c>
      <c r="F5948" t="inlineStr"/>
      <c r="G5948" t="inlineStr">
        <is>
          <t>Tools/blender/specs/hydra_sub.json: faction_style</t>
        </is>
      </c>
      <c r="H5948" t="inlineStr">
        <is>
          <t>"General Hung's (Sen) submarine: smooth hull, tiles, colour bands"</t>
        </is>
      </c>
    </row>
    <row r="5949">
      <c r="A5949" t="inlineStr">
        <is>
          <t>hydra_sub.features[0].feature</t>
        </is>
      </c>
      <c r="B5949" t="inlineStr"/>
      <c r="C5949" t="inlineStr">
        <is>
          <t>feature</t>
        </is>
      </c>
      <c r="E5949" t="inlineStr">
        <is>
          <t>the lathed pressure hull (Team), the dark tiled lower half, tile seams, boot-top, Hung colour bands</t>
        </is>
      </c>
      <c r="F5949" t="inlineStr"/>
      <c r="G5949" t="inlineStr">
        <is>
          <t>Tools/blender/specs/hydra_sub.json: features[0].feature</t>
        </is>
      </c>
      <c r="H5949" t="inlineStr">
        <is>
          <t>"the lathed pressure hull (Team), the dark tiled lower half, tile seams, boot-top, Hung colour bands"</t>
        </is>
      </c>
    </row>
    <row r="5950">
      <c r="A5950" t="inlineStr">
        <is>
          <t>hydra_sub.features[0].nodes</t>
        </is>
      </c>
      <c r="B5950" t="inlineStr"/>
      <c r="C5950" t="inlineStr">
        <is>
          <t>nodes</t>
        </is>
      </c>
      <c r="E5950" t="inlineStr">
        <is>
          <t>Hull;Hull_low;Hull_tiles;Boot_top;Team_band</t>
        </is>
      </c>
      <c r="F5950" t="inlineStr"/>
      <c r="G5950" t="inlineStr">
        <is>
          <t>Tools/blender/specs/hydra_sub.json: features[0].nodes</t>
        </is>
      </c>
      <c r="H5950" t="inlineStr">
        <is>
          <t>["Hull","Hull_low","Hull_tiles","Boot_top","Team_band"]</t>
        </is>
      </c>
    </row>
    <row r="5951">
      <c r="A5951" t="inlineStr">
        <is>
          <t>hydra_sub.features[1].feature</t>
        </is>
      </c>
      <c r="B5951" t="inlineStr"/>
      <c r="C5951" t="inlineStr">
        <is>
          <t>feature</t>
        </is>
      </c>
      <c r="E5951" t="inlineStr">
        <is>
          <t>the casing deck with limber holes, the safety track, escape hatches, bollards, the capstan, fittings</t>
        </is>
      </c>
      <c r="F5951" t="inlineStr"/>
      <c r="G5951" t="inlineStr">
        <is>
          <t>Tools/blender/specs/hydra_sub.json: features[1].feature</t>
        </is>
      </c>
      <c r="H5951" t="inlineStr">
        <is>
          <t>"the casing deck with limber holes, the safety track, escape hatches, bollards, the capstan, fittings"</t>
        </is>
      </c>
    </row>
    <row r="5952">
      <c r="A5952" t="inlineStr">
        <is>
          <t>hydra_sub.features[1].nodes</t>
        </is>
      </c>
      <c r="B5952" t="inlineStr"/>
      <c r="C5952" t="inlineStr">
        <is>
          <t>nodes</t>
        </is>
      </c>
      <c r="E5952" t="inlineStr">
        <is>
          <t>Deck;Limber_holes;Safety_track;Hatches;Bollards;Capstan;Casing_fittings</t>
        </is>
      </c>
      <c r="F5952" t="inlineStr"/>
      <c r="G5952" t="inlineStr">
        <is>
          <t>Tools/blender/specs/hydra_sub.json: features[1].nodes</t>
        </is>
      </c>
      <c r="H5952" t="inlineStr">
        <is>
          <t>["Deck","Limber_holes","Safety_track","Hatches","Bollards","Capstan","Casing_fittings"]</t>
        </is>
      </c>
    </row>
    <row r="5953">
      <c r="A5953" t="inlineStr">
        <is>
          <t>hydra_sub.features[2].feature</t>
        </is>
      </c>
      <c r="B5953" t="inlineStr"/>
      <c r="C5953" t="inlineStr">
        <is>
          <t>feature</t>
        </is>
      </c>
      <c r="E5953" t="inlineStr">
        <is>
          <t>the tall sail (superstructure) with fairwater planes, cockpit windows, masts, a ladder, warning and navigation lights</t>
        </is>
      </c>
      <c r="F5953" t="inlineStr"/>
      <c r="G5953" t="inlineStr">
        <is>
          <t>Tools/blender/specs/hydra_sub.json: features[2].feature</t>
        </is>
      </c>
      <c r="H5953" t="inlineStr">
        <is>
          <t>"the tall sail (superstructure) with fairwater planes, cockpit windows, masts, a ladder, warning and navigation lights"</t>
        </is>
      </c>
    </row>
    <row r="5954">
      <c r="A5954" t="inlineStr">
        <is>
          <t>hydra_sub.features[2].nodes</t>
        </is>
      </c>
      <c r="B5954" t="inlineStr"/>
      <c r="C5954" t="inlineStr">
        <is>
          <t>nodes</t>
        </is>
      </c>
      <c r="E5954" t="inlineStr">
        <is>
          <t>Sail;Sail_planes;Glass;Masts;Radar_mast;Ladders;Warning_lights;Nav_lights</t>
        </is>
      </c>
      <c r="F5954" t="inlineStr"/>
      <c r="G5954" t="inlineStr">
        <is>
          <t>Tools/blender/specs/hydra_sub.json: features[2].nodes</t>
        </is>
      </c>
      <c r="H5954" t="inlineStr">
        <is>
          <t>["Sail","Sail_planes","Glass","Masts","Radar_mast","Ladders","Warning_lights","Nav_lights"]</t>
        </is>
      </c>
    </row>
    <row r="5955">
      <c r="A5955" t="inlineStr">
        <is>
          <t>hydra_sub.features[3].feature</t>
        </is>
      </c>
      <c r="B5955" t="inlineStr"/>
      <c r="C5955" t="inlineStr">
        <is>
          <t>feature</t>
        </is>
      </c>
      <c r="E5955" t="inlineStr">
        <is>
          <t>the SAM box on top of the sail (Mount_missile)</t>
        </is>
      </c>
      <c r="F5955" t="inlineStr"/>
      <c r="G5955" t="inlineStr">
        <is>
          <t>Tools/blender/specs/hydra_sub.json: features[3].feature</t>
        </is>
      </c>
      <c r="H5955" t="inlineStr">
        <is>
          <t>"the SAM box on top of the sail (Mount_missile)"</t>
        </is>
      </c>
    </row>
    <row r="5956">
      <c r="A5956" t="inlineStr">
        <is>
          <t>hydra_sub.features[3].nodes</t>
        </is>
      </c>
      <c r="B5956" t="inlineStr"/>
      <c r="C5956" t="inlineStr">
        <is>
          <t>nodes</t>
        </is>
      </c>
      <c r="E5956" t="inlineStr">
        <is>
          <t>Mount_missile;Launcher_box;Launcher_tubes_bore;Muzzle_missile</t>
        </is>
      </c>
      <c r="F5956" t="inlineStr"/>
      <c r="G5956" t="inlineStr">
        <is>
          <t>Tools/blender/specs/hydra_sub.json: features[3].nodes</t>
        </is>
      </c>
      <c r="H5956" t="inlineStr">
        <is>
          <t>["Mount_missile","Launcher_box","Launcher_tubes_bore","Muzzle_missile"]</t>
        </is>
      </c>
    </row>
    <row r="5957">
      <c r="A5957" t="inlineStr">
        <is>
          <t>hydra_sub.features[4].feature</t>
        </is>
      </c>
      <c r="B5957" t="inlineStr"/>
      <c r="C5957" t="inlineStr">
        <is>
          <t>feature</t>
        </is>
      </c>
      <c r="E5957" t="inlineStr">
        <is>
          <t>the 100 mm deck gun in its faceted mount forward of the sail (Mount_gun; the wrapper twins the barrel)</t>
        </is>
      </c>
      <c r="F5957" t="inlineStr"/>
      <c r="G5957" t="inlineStr">
        <is>
          <t>Tools/blender/specs/hydra_sub.json: features[4].feature</t>
        </is>
      </c>
      <c r="H5957" t="inlineStr">
        <is>
          <t>"the 100 mm deck gun in its faceted mount forward of the sail (Mount_gun; the wrapper twins the barrel)"</t>
        </is>
      </c>
    </row>
    <row r="5958">
      <c r="A5958" t="inlineStr">
        <is>
          <t>hydra_sub.features[4].nodes</t>
        </is>
      </c>
      <c r="B5958" t="inlineStr"/>
      <c r="C5958" t="inlineStr">
        <is>
          <t>nodes</t>
        </is>
      </c>
      <c r="E5958" t="inlineStr">
        <is>
          <t>Mount_gun;Gun_house_gun;Gun_steel_gun;Gun_brake_gun;Muzzle_gun</t>
        </is>
      </c>
      <c r="F5958" t="inlineStr"/>
      <c r="G5958" t="inlineStr">
        <is>
          <t>Tools/blender/specs/hydra_sub.json: features[4].nodes</t>
        </is>
      </c>
      <c r="H5958" t="inlineStr">
        <is>
          <t>["Mount_gun","Gun_house_gun","Gun_steel_gun","Gun_brake_gun","Muzzle_gun"]</t>
        </is>
      </c>
    </row>
    <row r="5959">
      <c r="A5959" t="inlineStr">
        <is>
          <t>hydra_sub.features[5].feature</t>
        </is>
      </c>
      <c r="B5959" t="inlineStr"/>
      <c r="C5959" t="inlineStr">
        <is>
          <t>feature</t>
        </is>
      </c>
      <c r="E5959" t="inlineStr">
        <is>
          <t>weak point: ten launch tubes under two rows of riveted hatch plates, one shade off (doors_l, doors_r)</t>
        </is>
      </c>
      <c r="F5959" t="inlineStr"/>
      <c r="G5959" t="inlineStr">
        <is>
          <t>Tools/blender/specs/hydra_sub.json: features[5].feature</t>
        </is>
      </c>
      <c r="H5959" t="inlineStr">
        <is>
          <t>"weak point: ten launch tubes under two rows of riveted hatch plates, one shade off (doors_l, doors_r)"</t>
        </is>
      </c>
    </row>
    <row r="5960">
      <c r="A5960" t="inlineStr">
        <is>
          <t>hydra_sub.features[5].nodes</t>
        </is>
      </c>
      <c r="B5960" t="inlineStr"/>
      <c r="C5960" t="inlineStr">
        <is>
          <t>nodes</t>
        </is>
      </c>
      <c r="E5960" t="inlineStr">
        <is>
          <t>Part_doors_l;Part_doors_r;Door_doors_l_plates;Door_doors_r_plates;Kit_rivets;Door_bands</t>
        </is>
      </c>
      <c r="F5960" t="inlineStr"/>
      <c r="G5960" t="inlineStr">
        <is>
          <t>Tools/blender/specs/hydra_sub.json: features[5].nodes</t>
        </is>
      </c>
      <c r="H5960" t="inlineStr">
        <is>
          <t>["Part_doors_l","Part_doors_r","Door_doors_l_plates","Door_doors_r_plates","Kit_rivets","Door_bands"]</t>
        </is>
      </c>
    </row>
    <row r="5961">
      <c r="A5961" t="inlineStr">
        <is>
          <t>hydra_sub.features[6].feature</t>
        </is>
      </c>
      <c r="B5961" t="inlineStr"/>
      <c r="C5961" t="inlineStr">
        <is>
          <t>feature</t>
        </is>
      </c>
      <c r="E5961" t="inlineStr">
        <is>
          <t>the drone deck aft with six FPV quadcopters on their pads</t>
        </is>
      </c>
      <c r="F5961" t="inlineStr"/>
      <c r="G5961" t="inlineStr">
        <is>
          <t>Tools/blender/specs/hydra_sub.json: features[6].feature</t>
        </is>
      </c>
      <c r="H5961" t="inlineStr">
        <is>
          <t>"the drone deck aft with six FPV quadcopters on their pads"</t>
        </is>
      </c>
    </row>
    <row r="5962">
      <c r="A5962" t="inlineStr">
        <is>
          <t>hydra_sub.features[6].nodes</t>
        </is>
      </c>
      <c r="B5962" t="inlineStr"/>
      <c r="C5962" t="inlineStr">
        <is>
          <t>nodes</t>
        </is>
      </c>
      <c r="E5962" t="inlineStr">
        <is>
          <t>Drone_deck;Drone_marks;Part_drone;Part_drone.005;Fpv_body;Fpv_rotors</t>
        </is>
      </c>
      <c r="F5962" t="inlineStr"/>
      <c r="G5962" t="inlineStr">
        <is>
          <t>Tools/blender/specs/hydra_sub.json: features[6].nodes</t>
        </is>
      </c>
      <c r="H5962" t="inlineStr">
        <is>
          <t>["Drone_deck","Drone_marks","Part_drone","Part_drone.005","Fpv_body","Fpv_rotors"]</t>
        </is>
      </c>
    </row>
    <row r="5963">
      <c r="A5963" t="inlineStr">
        <is>
          <t>hydra_sub.features[7].feature</t>
        </is>
      </c>
      <c r="B5963" t="inlineStr"/>
      <c r="C5963" t="inlineStr">
        <is>
          <t>feature</t>
        </is>
      </c>
      <c r="E5963" t="inlineStr">
        <is>
          <t>the cruciform stern planes and the shrouded pump-jet (rudder)</t>
        </is>
      </c>
      <c r="F5963" t="inlineStr"/>
      <c r="G5963" t="inlineStr">
        <is>
          <t>Tools/blender/specs/hydra_sub.json: features[7].feature</t>
        </is>
      </c>
      <c r="H5963" t="inlineStr">
        <is>
          <t>"the cruciform stern planes and the shrouded pump-jet (rudder)"</t>
        </is>
      </c>
    </row>
    <row r="5964">
      <c r="A5964" t="inlineStr">
        <is>
          <t>hydra_sub.features[7].nodes</t>
        </is>
      </c>
      <c r="B5964" t="inlineStr"/>
      <c r="C5964" t="inlineStr">
        <is>
          <t>nodes</t>
        </is>
      </c>
      <c r="E5964" t="inlineStr">
        <is>
          <t>Part_rudder;Stern_planes;Plane_tips;Pump_jet;Pump_hub</t>
        </is>
      </c>
      <c r="F5964" t="inlineStr"/>
      <c r="G5964" t="inlineStr">
        <is>
          <t>Tools/blender/specs/hydra_sub.json: features[7].nodes</t>
        </is>
      </c>
      <c r="H5964" t="inlineStr">
        <is>
          <t>["Part_rudder","Stern_planes","Plane_tips","Pump_jet","Pump_hub"]</t>
        </is>
      </c>
    </row>
    <row r="5965">
      <c r="A5965" t="inlineStr">
        <is>
          <t>hydra_sub.features[8].feature</t>
        </is>
      </c>
      <c r="B5965" t="inlineStr"/>
      <c r="C5965" t="inlineStr">
        <is>
          <t>feature</t>
        </is>
      </c>
      <c r="E5965" t="inlineStr">
        <is>
          <t>flank sonar arrays and the bow sensor domes</t>
        </is>
      </c>
      <c r="F5965" t="inlineStr"/>
      <c r="G5965" t="inlineStr">
        <is>
          <t>Tools/blender/specs/hydra_sub.json: features[8].feature</t>
        </is>
      </c>
      <c r="H5965" t="inlineStr">
        <is>
          <t>"flank sonar arrays and the bow sensor domes"</t>
        </is>
      </c>
    </row>
    <row r="5966">
      <c r="A5966" t="inlineStr">
        <is>
          <t>hydra_sub.features[8].nodes</t>
        </is>
      </c>
      <c r="B5966" t="inlineStr"/>
      <c r="C5966" t="inlineStr">
        <is>
          <t>nodes</t>
        </is>
      </c>
      <c r="E5966" t="inlineStr">
        <is>
          <t>Flank_arrays;Sensor_domes</t>
        </is>
      </c>
      <c r="F5966" t="inlineStr"/>
      <c r="G5966" t="inlineStr">
        <is>
          <t>Tools/blender/specs/hydra_sub.json: features[8].nodes</t>
        </is>
      </c>
      <c r="H5966" t="inlineStr">
        <is>
          <t>["Flank_arrays","Sensor_domes"]</t>
        </is>
      </c>
    </row>
    <row r="5967">
      <c r="A5967" t="inlineStr">
        <is>
          <t>hydra_sub.flare</t>
        </is>
      </c>
      <c r="B5967" t="inlineStr"/>
      <c r="C5967" t="inlineStr">
        <is>
          <t>flare</t>
        </is>
      </c>
      <c r="D5967" t="b">
        <v>0</v>
      </c>
      <c r="F5967" t="inlineStr"/>
      <c r="G5967" t="inlineStr">
        <is>
          <t>Tools/blender/specs/hydra_sub.json: flare</t>
        </is>
      </c>
      <c r="H5967" t="inlineStr">
        <is>
          <t>false</t>
        </is>
      </c>
    </row>
    <row r="5968">
      <c r="A5968" t="inlineStr">
        <is>
          <t>hydra_sub.frame</t>
        </is>
      </c>
      <c r="B5968" t="inlineStr"/>
      <c r="C5968" t="inlineStr">
        <is>
          <t>frame</t>
        </is>
      </c>
      <c r="E5968" t="inlineStr">
        <is>
          <t>sea</t>
        </is>
      </c>
      <c r="F5968" t="inlineStr"/>
      <c r="G5968" t="inlineStr">
        <is>
          <t>Tools/blender/specs/hydra_sub.json: frame</t>
        </is>
      </c>
      <c r="H5968" t="inlineStr">
        <is>
          <t>"sea"</t>
        </is>
      </c>
    </row>
    <row r="5969">
      <c r="A5969" t="inlineStr">
        <is>
          <t>hydra_sub.id</t>
        </is>
      </c>
      <c r="B5969" t="inlineStr"/>
      <c r="C5969" t="inlineStr">
        <is>
          <t>id</t>
        </is>
      </c>
      <c r="E5969" t="inlineStr">
        <is>
          <t>hydra_sub</t>
        </is>
      </c>
      <c r="F5969" t="inlineStr"/>
      <c r="G5969" t="inlineStr">
        <is>
          <t>Tools/blender/specs/hydra_sub.json: id</t>
        </is>
      </c>
      <c r="H5969" t="inlineStr">
        <is>
          <t>"hydra_sub"</t>
        </is>
      </c>
    </row>
    <row r="5970">
      <c r="A5970" t="inlineStr">
        <is>
          <t>hydra_sub.questions</t>
        </is>
      </c>
      <c r="B5970" t="inlineStr"/>
      <c r="C5970" t="inlineStr">
        <is>
          <t>questions</t>
        </is>
      </c>
      <c r="E5970" t="inlineStr"/>
      <c r="F5970" t="inlineStr"/>
      <c r="G5970" t="inlineStr">
        <is>
          <t>Tools/blender/specs/hydra_sub.json: questions</t>
        </is>
      </c>
      <c r="H5970" t="inlineStr">
        <is>
          <t>[]</t>
        </is>
      </c>
    </row>
    <row r="5971">
      <c r="A5971" t="inlineStr">
        <is>
          <t>hydra_sub.real</t>
        </is>
      </c>
      <c r="B5971" t="inlineStr"/>
      <c r="C5971" t="inlineStr">
        <is>
          <t>real</t>
        </is>
      </c>
      <c r="E5971" t="inlineStr">
        <is>
          <t>a small surfaced SSGN in the Yasen / Oscar line: VLS tubes behind the sail, a 100 mm deck gun, a pump-jet</t>
        </is>
      </c>
      <c r="F5971" t="inlineStr"/>
      <c r="G5971" t="inlineStr">
        <is>
          <t>Tools/blender/specs/hydra_sub.json: real</t>
        </is>
      </c>
      <c r="H5971" t="inlineStr">
        <is>
          <t>["a small surfaced SSGN in the Yasen / Oscar line: VLS tubes behind the sail, a 100 mm deck gun, a pump-jet"]</t>
        </is>
      </c>
    </row>
    <row r="5972">
      <c r="A5972" t="inlineStr">
        <is>
          <t>hydra_sub.scale_note</t>
        </is>
      </c>
      <c r="B5972" t="inlineStr"/>
      <c r="C5972" t="inlineStr">
        <is>
          <t>scale_note</t>
        </is>
      </c>
      <c r="E5972" t="inlineStr">
        <is>
          <t>the real-type features (sail, gun, tubes, planes) drawn 1.3-1.5 x for the boss read</t>
        </is>
      </c>
      <c r="F5972" t="inlineStr"/>
      <c r="G5972" t="inlineStr">
        <is>
          <t>Tools/blender/specs/hydra_sub.json: scale_note</t>
        </is>
      </c>
      <c r="H5972" t="inlineStr">
        <is>
          <t>"the real-type features (sail, gun, tubes, planes) drawn 1.3-1.5 x for the boss read"</t>
        </is>
      </c>
    </row>
    <row r="5973">
      <c r="A5973" t="inlineStr">
        <is>
          <t>hydra_sub.shape</t>
        </is>
      </c>
      <c r="B5973" t="inlineStr"/>
      <c r="C5973" t="inlineStr">
        <is>
          <t>shape</t>
        </is>
      </c>
      <c r="E5973" t="inlineStr">
        <is>
          <t>BossText note.hydra: a small submarine with vertical launch tubes along its back; it surfaces to launch drones, dives and surfaces faster than Typhon; modelSize 34.8 x 7.2 x 8 m (hull axis at z 0).</t>
        </is>
      </c>
      <c r="F5973" t="inlineStr"/>
      <c r="G5973" t="inlineStr">
        <is>
          <t>Tools/blender/specs/hydra_sub.json: shape</t>
        </is>
      </c>
      <c r="H5973" t="inlineStr">
        <is>
          <t>"BossText note.hydra: a small submarine with vertical launch tubes along its back; it surfaces to launch drones, dives and surfaces faster than Typhon; modelSize 34.8 x 7.2 x 8 m (hull axis at z 0)."</t>
        </is>
      </c>
    </row>
    <row r="5974">
      <c r="A5974" t="inlineStr">
        <is>
          <t>hydra_sub.target_size.H</t>
        </is>
      </c>
      <c r="B5974" t="inlineStr"/>
      <c r="C5974" t="inlineStr">
        <is>
          <t>H</t>
        </is>
      </c>
      <c r="D5974" t="n">
        <v>8</v>
      </c>
      <c r="F5974" t="inlineStr"/>
      <c r="G5974" t="inlineStr">
        <is>
          <t>Tools/blender/specs/hydra_sub.json: target_size.H</t>
        </is>
      </c>
      <c r="H5974" t="inlineStr">
        <is>
          <t>8.0</t>
        </is>
      </c>
    </row>
    <row r="5975">
      <c r="A5975" t="inlineStr">
        <is>
          <t>hydra_sub.target_size.L</t>
        </is>
      </c>
      <c r="B5975" t="inlineStr"/>
      <c r="C5975" t="inlineStr">
        <is>
          <t>L</t>
        </is>
      </c>
      <c r="D5975" t="n">
        <v>34.8</v>
      </c>
      <c r="F5975" t="inlineStr"/>
      <c r="G5975" t="inlineStr">
        <is>
          <t>Tools/blender/specs/hydra_sub.json: target_size.L</t>
        </is>
      </c>
      <c r="H5975" t="inlineStr">
        <is>
          <t>34.8</t>
        </is>
      </c>
    </row>
    <row r="5976">
      <c r="A5976" t="inlineStr">
        <is>
          <t>hydra_sub.target_size.W</t>
        </is>
      </c>
      <c r="B5976" t="inlineStr"/>
      <c r="C5976" t="inlineStr">
        <is>
          <t>W</t>
        </is>
      </c>
      <c r="D5976" t="n">
        <v>7.2</v>
      </c>
      <c r="F5976" t="inlineStr"/>
      <c r="G5976" t="inlineStr">
        <is>
          <t>Tools/blender/specs/hydra_sub.json: target_size.W</t>
        </is>
      </c>
      <c r="H5976" t="inlineStr">
        <is>
          <t>7.2</t>
        </is>
      </c>
    </row>
    <row r="5977">
      <c r="A5977" t="inlineStr">
        <is>
          <t>hydra_sub.target_size.source</t>
        </is>
      </c>
      <c r="B5977" t="inlineStr"/>
      <c r="C5977" t="inlineStr">
        <is>
          <t>source</t>
        </is>
      </c>
      <c r="E5977" t="inlineStr">
        <is>
          <t>balance.json modelSize</t>
        </is>
      </c>
      <c r="F5977" t="inlineStr"/>
      <c r="G5977" t="inlineStr">
        <is>
          <t>Tools/blender/specs/hydra_sub.json: target_size.source</t>
        </is>
      </c>
      <c r="H5977" t="inlineStr">
        <is>
          <t>"balance.json modelSize"</t>
        </is>
      </c>
    </row>
    <row r="5978">
      <c r="A5978" t="inlineStr">
        <is>
          <t>hydra_sub.target_size.tolerance</t>
        </is>
      </c>
      <c r="B5978" t="inlineStr"/>
      <c r="C5978" t="inlineStr">
        <is>
          <t>tolerance</t>
        </is>
      </c>
      <c r="D5978" t="n">
        <v>0.1</v>
      </c>
      <c r="F5978" t="inlineStr"/>
      <c r="G5978" t="inlineStr">
        <is>
          <t>Tools/blender/specs/hydra_sub.json: target_size.tolerance</t>
        </is>
      </c>
      <c r="H5978" t="inlineStr">
        <is>
          <t>0.1</t>
        </is>
      </c>
    </row>
    <row r="5979">
      <c r="A5979" t="inlineStr">
        <is>
          <t>hydra_sub.team_zones</t>
        </is>
      </c>
      <c r="B5979" t="inlineStr"/>
      <c r="C5979" t="inlineStr">
        <is>
          <t>team_zones</t>
        </is>
      </c>
      <c r="E5979" t="inlineStr">
        <is>
          <t>the hull top and sail (Team) in Hung colours;the colour bands on the bow</t>
        </is>
      </c>
      <c r="F5979" t="inlineStr"/>
      <c r="G5979" t="inlineStr">
        <is>
          <t>Tools/blender/specs/hydra_sub.json: team_zones</t>
        </is>
      </c>
      <c r="H5979" t="inlineStr">
        <is>
          <t>["the hull top and sail (Team) in Hung colours","the colour bands on the bow"]</t>
        </is>
      </c>
    </row>
    <row r="5980">
      <c r="A5980" t="inlineStr">
        <is>
          <t>hydra_sub.weak_points</t>
        </is>
      </c>
      <c r="B5980" t="inlineStr"/>
      <c r="C5980" t="inlineStr">
        <is>
          <t>weak_points</t>
        </is>
      </c>
      <c r="E5980" t="inlineStr">
        <is>
          <t>the launch doors carry its missiles (BossText tip): two rows of riveted hatch plates one shade off, red bands;the deck gun only shoots when it is up: on the casing forward of the sail</t>
        </is>
      </c>
      <c r="F5980" t="inlineStr"/>
      <c r="G5980" t="inlineStr">
        <is>
          <t>Tools/blender/specs/hydra_sub.json: weak_points</t>
        </is>
      </c>
      <c r="H5980" t="inlineStr">
        <is>
          <t>["the launch doors carry its missiles (BossText tip): two rows of riveted hatch plates one shade off, red bands","the deck gun only shoots when it is up: on the casing forward of the sail"]</t>
        </is>
      </c>
    </row>
    <row r="5981">
      <c r="A5981" t="inlineStr">
        <is>
          <t>hydra_sub.weapons[0].mount</t>
        </is>
      </c>
      <c r="B5981" t="inlineStr"/>
      <c r="C5981" t="inlineStr">
        <is>
          <t>mount</t>
        </is>
      </c>
      <c r="E5981" t="inlineStr">
        <is>
          <t>Mount_gun</t>
        </is>
      </c>
      <c r="F5981" t="inlineStr"/>
      <c r="G5981" t="inlineStr">
        <is>
          <t>Tools/blender/specs/hydra_sub.json: weapons[0].mount</t>
        </is>
      </c>
      <c r="H5981" t="inlineStr">
        <is>
          <t>"Mount_gun"</t>
        </is>
      </c>
    </row>
    <row r="5982">
      <c r="A5982" t="inlineStr">
        <is>
          <t>hydra_sub.weapons[0].muzzles</t>
        </is>
      </c>
      <c r="B5982" t="inlineStr"/>
      <c r="C5982" t="inlineStr">
        <is>
          <t>muzzles</t>
        </is>
      </c>
      <c r="E5982" t="inlineStr">
        <is>
          <t>Muzzle_gun</t>
        </is>
      </c>
      <c r="F5982" t="inlineStr"/>
      <c r="G5982" t="inlineStr">
        <is>
          <t>Tools/blender/specs/hydra_sub.json: weapons[0].muzzles</t>
        </is>
      </c>
      <c r="H5982" t="inlineStr">
        <is>
          <t>["Muzzle_gun"]</t>
        </is>
      </c>
    </row>
    <row r="5983">
      <c r="A5983" t="inlineStr">
        <is>
          <t>hydra_sub.weapons[0].slot</t>
        </is>
      </c>
      <c r="B5983" t="inlineStr"/>
      <c r="C5983" t="inlineStr">
        <is>
          <t>slot</t>
        </is>
      </c>
      <c r="E5983" t="inlineStr">
        <is>
          <t>mountWeapons 1</t>
        </is>
      </c>
      <c r="F5983" t="inlineStr"/>
      <c r="G5983" t="inlineStr">
        <is>
          <t>Tools/blender/specs/hydra_sub.json: weapons[0].slot</t>
        </is>
      </c>
      <c r="H5983" t="inlineStr">
        <is>
          <t>"mountWeapons 1"</t>
        </is>
      </c>
    </row>
    <row r="5984">
      <c r="A5984" t="inlineStr">
        <is>
          <t>hydra_sub.weapons[0].weapon</t>
        </is>
      </c>
      <c r="B5984" t="inlineStr"/>
      <c r="C5984" t="inlineStr">
        <is>
          <t>weapon</t>
        </is>
      </c>
      <c r="E5984" t="inlineStr">
        <is>
          <t>p26_typhon_sec_ty57</t>
        </is>
      </c>
      <c r="F5984" t="inlineStr"/>
      <c r="G5984" t="inlineStr">
        <is>
          <t>Tools/blender/specs/hydra_sub.json: weapons[0].weapon</t>
        </is>
      </c>
      <c r="H5984" t="inlineStr">
        <is>
          <t>"p26_typhon_sec_ty57"</t>
        </is>
      </c>
    </row>
    <row r="5985">
      <c r="A5985" t="inlineStr">
        <is>
          <t>hydra_sub.weapons[1].mount</t>
        </is>
      </c>
      <c r="B5985" t="inlineStr"/>
      <c r="C5985" t="inlineStr">
        <is>
          <t>mount</t>
        </is>
      </c>
      <c r="E5985" t="inlineStr">
        <is>
          <t>Mount_gun</t>
        </is>
      </c>
      <c r="F5985" t="inlineStr"/>
      <c r="G5985" t="inlineStr">
        <is>
          <t>Tools/blender/specs/hydra_sub.json: weapons[1].mount</t>
        </is>
      </c>
      <c r="H5985" t="inlineStr">
        <is>
          <t>"Mount_gun"</t>
        </is>
      </c>
    </row>
    <row r="5986">
      <c r="A5986" t="inlineStr">
        <is>
          <t>hydra_sub.weapons[1].muzzles</t>
        </is>
      </c>
      <c r="B5986" t="inlineStr"/>
      <c r="C5986" t="inlineStr">
        <is>
          <t>muzzles</t>
        </is>
      </c>
      <c r="E5986" t="inlineStr">
        <is>
          <t>Muzzle_b1_gun</t>
        </is>
      </c>
      <c r="F5986" t="inlineStr"/>
      <c r="G5986" t="inlineStr">
        <is>
          <t>Tools/blender/specs/hydra_sub.json: weapons[1].muzzles</t>
        </is>
      </c>
      <c r="H5986" t="inlineStr">
        <is>
          <t>["Muzzle_b1_gun"]</t>
        </is>
      </c>
    </row>
    <row r="5987">
      <c r="A5987" t="inlineStr">
        <is>
          <t>hydra_sub.weapons[1].slot</t>
        </is>
      </c>
      <c r="B5987" t="inlineStr"/>
      <c r="C5987" t="inlineStr">
        <is>
          <t>slot</t>
        </is>
      </c>
      <c r="E5987" t="inlineStr">
        <is>
          <t>mountWeapons 2</t>
        </is>
      </c>
      <c r="F5987" t="inlineStr"/>
      <c r="G5987" t="inlineStr">
        <is>
          <t>Tools/blender/specs/hydra_sub.json: weapons[1].slot</t>
        </is>
      </c>
      <c r="H5987" t="inlineStr">
        <is>
          <t>"mountWeapons 2"</t>
        </is>
      </c>
    </row>
    <row r="5988">
      <c r="A5988" t="inlineStr">
        <is>
          <t>hydra_sub.weapons[1].weapon</t>
        </is>
      </c>
      <c r="B5988" t="inlineStr"/>
      <c r="C5988" t="inlineStr">
        <is>
          <t>weapon</t>
        </is>
      </c>
      <c r="E5988" t="inlineStr">
        <is>
          <t>p26_typhon_sec_ty57</t>
        </is>
      </c>
      <c r="F5988" t="inlineStr"/>
      <c r="G5988" t="inlineStr">
        <is>
          <t>Tools/blender/specs/hydra_sub.json: weapons[1].weapon</t>
        </is>
      </c>
      <c r="H5988" t="inlineStr">
        <is>
          <t>"p26_typhon_sec_ty57"</t>
        </is>
      </c>
    </row>
    <row r="5989">
      <c r="A5989" t="inlineStr">
        <is>
          <t>hydra_sub.weapons[2].mount</t>
        </is>
      </c>
      <c r="B5989" t="inlineStr"/>
      <c r="C5989" t="inlineStr">
        <is>
          <t>mount</t>
        </is>
      </c>
      <c r="E5989" t="inlineStr">
        <is>
          <t>Mount_gun</t>
        </is>
      </c>
      <c r="F5989" t="inlineStr"/>
      <c r="G5989" t="inlineStr">
        <is>
          <t>Tools/blender/specs/hydra_sub.json: weapons[2].mount</t>
        </is>
      </c>
      <c r="H5989" t="inlineStr">
        <is>
          <t>"Mount_gun"</t>
        </is>
      </c>
    </row>
    <row r="5990">
      <c r="A5990" t="inlineStr">
        <is>
          <t>hydra_sub.weapons[2].muzzles</t>
        </is>
      </c>
      <c r="B5990" t="inlineStr"/>
      <c r="C5990" t="inlineStr">
        <is>
          <t>muzzles</t>
        </is>
      </c>
      <c r="E5990" t="inlineStr">
        <is>
          <t>Muzzle_b2_gun</t>
        </is>
      </c>
      <c r="F5990" t="inlineStr"/>
      <c r="G5990" t="inlineStr">
        <is>
          <t>Tools/blender/specs/hydra_sub.json: weapons[2].muzzles</t>
        </is>
      </c>
      <c r="H5990" t="inlineStr">
        <is>
          <t>["Muzzle_b2_gun"]</t>
        </is>
      </c>
    </row>
    <row r="5991">
      <c r="A5991" t="inlineStr">
        <is>
          <t>hydra_sub.weapons[2].slot</t>
        </is>
      </c>
      <c r="B5991" t="inlineStr"/>
      <c r="C5991" t="inlineStr">
        <is>
          <t>slot</t>
        </is>
      </c>
      <c r="E5991" t="inlineStr">
        <is>
          <t>mountWeapons 3</t>
        </is>
      </c>
      <c r="F5991" t="inlineStr"/>
      <c r="G5991" t="inlineStr">
        <is>
          <t>Tools/blender/specs/hydra_sub.json: weapons[2].slot</t>
        </is>
      </c>
      <c r="H5991" t="inlineStr">
        <is>
          <t>"mountWeapons 3"</t>
        </is>
      </c>
    </row>
    <row r="5992">
      <c r="A5992" t="inlineStr">
        <is>
          <t>hydra_sub.weapons[2].weapon</t>
        </is>
      </c>
      <c r="B5992" t="inlineStr"/>
      <c r="C5992" t="inlineStr">
        <is>
          <t>weapon</t>
        </is>
      </c>
      <c r="E5992" t="inlineStr">
        <is>
          <t>p26_typhon_direct_ty100</t>
        </is>
      </c>
      <c r="F5992" t="inlineStr"/>
      <c r="G5992" t="inlineStr">
        <is>
          <t>Tools/blender/specs/hydra_sub.json: weapons[2].weapon</t>
        </is>
      </c>
      <c r="H5992" t="inlineStr">
        <is>
          <t>"p26_typhon_direct_ty100"</t>
        </is>
      </c>
    </row>
    <row r="5993">
      <c r="A5993" t="inlineStr">
        <is>
          <t>hydra_sub.wreck</t>
        </is>
      </c>
      <c r="B5993" t="inlineStr"/>
      <c r="C5993" t="inlineStr">
        <is>
          <t>wreck</t>
        </is>
      </c>
      <c r="E5993" t="inlineStr">
        <is>
          <t>ShipSinking; the parts break off on their Part_* nodes</t>
        </is>
      </c>
      <c r="F5993" t="inlineStr"/>
      <c r="G5993" t="inlineStr">
        <is>
          <t>Tools/blender/specs/hydra_sub.json: wreck</t>
        </is>
      </c>
      <c r="H5993" t="inlineStr">
        <is>
          <t>"ShipSinking; the parts break off on their Part_* nodes"</t>
        </is>
      </c>
    </row>
    <row r="5994">
      <c r="A5994" t="inlineStr">
        <is>
          <t>hyperion.aps</t>
        </is>
      </c>
      <c r="B5994" t="inlineStr"/>
      <c r="C5994" t="inlineStr">
        <is>
          <t>aps</t>
        </is>
      </c>
      <c r="D5994" t="b">
        <v>1</v>
      </c>
      <c r="F5994" t="inlineStr"/>
      <c r="G5994" t="inlineStr">
        <is>
          <t>Tools/blender/specs/hyperion.json: aps</t>
        </is>
      </c>
      <c r="H5994" t="inlineStr">
        <is>
          <t>true</t>
        </is>
      </c>
    </row>
    <row r="5995">
      <c r="A5995" t="inlineStr">
        <is>
          <t>hyperion.breakable[0].node</t>
        </is>
      </c>
      <c r="B5995" t="inlineStr"/>
      <c r="C5995" t="inlineStr">
        <is>
          <t>node</t>
        </is>
      </c>
      <c r="E5995" t="inlineStr">
        <is>
          <t>Turret</t>
        </is>
      </c>
      <c r="F5995" t="inlineStr"/>
      <c r="G5995" t="inlineStr">
        <is>
          <t>Tools/blender/specs/hyperion.json: breakable[0].node</t>
        </is>
      </c>
      <c r="H5995" t="inlineStr">
        <is>
          <t>"Turret"</t>
        </is>
      </c>
    </row>
    <row r="5996">
      <c r="A5996" t="inlineStr">
        <is>
          <t>hyperion.breakable[0].part</t>
        </is>
      </c>
      <c r="B5996" t="inlineStr"/>
      <c r="C5996" t="inlineStr">
        <is>
          <t>part</t>
        </is>
      </c>
      <c r="E5996" t="inlineStr">
        <is>
          <t>main_laser</t>
        </is>
      </c>
      <c r="F5996" t="inlineStr"/>
      <c r="G5996" t="inlineStr">
        <is>
          <t>Tools/blender/specs/hyperion.json: breakable[0].part</t>
        </is>
      </c>
      <c r="H5996" t="inlineStr">
        <is>
          <t>"main_laser"</t>
        </is>
      </c>
    </row>
    <row r="5997">
      <c r="A5997" t="inlineStr">
        <is>
          <t>hyperion.breakable[1].node</t>
        </is>
      </c>
      <c r="B5997" t="inlineStr"/>
      <c r="C5997" t="inlineStr">
        <is>
          <t>node</t>
        </is>
      </c>
      <c r="E5997" t="inlineStr">
        <is>
          <t>Thruster_main</t>
        </is>
      </c>
      <c r="F5997" t="inlineStr"/>
      <c r="G5997" t="inlineStr">
        <is>
          <t>Tools/blender/specs/hyperion.json: breakable[1].node</t>
        </is>
      </c>
      <c r="H5997" t="inlineStr">
        <is>
          <t>"Thruster_main"</t>
        </is>
      </c>
    </row>
    <row r="5998">
      <c r="A5998" t="inlineStr">
        <is>
          <t>hyperion.breakable[1].part</t>
        </is>
      </c>
      <c r="B5998" t="inlineStr"/>
      <c r="C5998" t="inlineStr">
        <is>
          <t>part</t>
        </is>
      </c>
      <c r="E5998" t="inlineStr">
        <is>
          <t>main_engine</t>
        </is>
      </c>
      <c r="F5998" t="inlineStr"/>
      <c r="G5998" t="inlineStr">
        <is>
          <t>Tools/blender/specs/hyperion.json: breakable[1].part</t>
        </is>
      </c>
      <c r="H5998" t="inlineStr">
        <is>
          <t>"main_engine"</t>
        </is>
      </c>
    </row>
    <row r="5999">
      <c r="A5999" t="inlineStr">
        <is>
          <t>hyperion.breakable[2].node</t>
        </is>
      </c>
      <c r="B5999" t="inlineStr"/>
      <c r="C5999" t="inlineStr">
        <is>
          <t>node</t>
        </is>
      </c>
      <c r="E5999" t="inlineStr">
        <is>
          <t>Thruster_fl</t>
        </is>
      </c>
      <c r="F5999" t="inlineStr"/>
      <c r="G5999" t="inlineStr">
        <is>
          <t>Tools/blender/specs/hyperion.json: breakable[2].node</t>
        </is>
      </c>
      <c r="H5999" t="inlineStr">
        <is>
          <t>"Thruster_fl"</t>
        </is>
      </c>
    </row>
    <row r="6000">
      <c r="A6000" t="inlineStr">
        <is>
          <t>hyperion.breakable[2].part</t>
        </is>
      </c>
      <c r="B6000" t="inlineStr"/>
      <c r="C6000" t="inlineStr">
        <is>
          <t>part</t>
        </is>
      </c>
      <c r="E6000" t="inlineStr">
        <is>
          <t>thruster_fl</t>
        </is>
      </c>
      <c r="F6000" t="inlineStr"/>
      <c r="G6000" t="inlineStr">
        <is>
          <t>Tools/blender/specs/hyperion.json: breakable[2].part</t>
        </is>
      </c>
      <c r="H6000" t="inlineStr">
        <is>
          <t>"thruster_fl"</t>
        </is>
      </c>
    </row>
    <row r="6001">
      <c r="A6001" t="inlineStr">
        <is>
          <t>hyperion.breakable[3].node</t>
        </is>
      </c>
      <c r="B6001" t="inlineStr"/>
      <c r="C6001" t="inlineStr">
        <is>
          <t>node</t>
        </is>
      </c>
      <c r="E6001" t="inlineStr">
        <is>
          <t>Thruster_fr</t>
        </is>
      </c>
      <c r="F6001" t="inlineStr"/>
      <c r="G6001" t="inlineStr">
        <is>
          <t>Tools/blender/specs/hyperion.json: breakable[3].node</t>
        </is>
      </c>
      <c r="H6001" t="inlineStr">
        <is>
          <t>"Thruster_fr"</t>
        </is>
      </c>
    </row>
    <row r="6002">
      <c r="A6002" t="inlineStr">
        <is>
          <t>hyperion.breakable[3].part</t>
        </is>
      </c>
      <c r="B6002" t="inlineStr"/>
      <c r="C6002" t="inlineStr">
        <is>
          <t>part</t>
        </is>
      </c>
      <c r="E6002" t="inlineStr">
        <is>
          <t>thruster_fr</t>
        </is>
      </c>
      <c r="F6002" t="inlineStr"/>
      <c r="G6002" t="inlineStr">
        <is>
          <t>Tools/blender/specs/hyperion.json: breakable[3].part</t>
        </is>
      </c>
      <c r="H6002" t="inlineStr">
        <is>
          <t>"thruster_fr"</t>
        </is>
      </c>
    </row>
    <row r="6003">
      <c r="A6003" t="inlineStr">
        <is>
          <t>hyperion.breakable[4].node</t>
        </is>
      </c>
      <c r="B6003" t="inlineStr"/>
      <c r="C6003" t="inlineStr">
        <is>
          <t>node</t>
        </is>
      </c>
      <c r="E6003" t="inlineStr">
        <is>
          <t>Thruster_rl</t>
        </is>
      </c>
      <c r="F6003" t="inlineStr"/>
      <c r="G6003" t="inlineStr">
        <is>
          <t>Tools/blender/specs/hyperion.json: breakable[4].node</t>
        </is>
      </c>
      <c r="H6003" t="inlineStr">
        <is>
          <t>"Thruster_rl"</t>
        </is>
      </c>
    </row>
    <row r="6004">
      <c r="A6004" t="inlineStr">
        <is>
          <t>hyperion.breakable[4].part</t>
        </is>
      </c>
      <c r="B6004" t="inlineStr"/>
      <c r="C6004" t="inlineStr">
        <is>
          <t>part</t>
        </is>
      </c>
      <c r="E6004" t="inlineStr">
        <is>
          <t>thruster_rl</t>
        </is>
      </c>
      <c r="F6004" t="inlineStr"/>
      <c r="G6004" t="inlineStr">
        <is>
          <t>Tools/blender/specs/hyperion.json: breakable[4].part</t>
        </is>
      </c>
      <c r="H6004" t="inlineStr">
        <is>
          <t>"thruster_rl"</t>
        </is>
      </c>
    </row>
    <row r="6005">
      <c r="A6005" t="inlineStr">
        <is>
          <t>hyperion.breakable[5].node</t>
        </is>
      </c>
      <c r="B6005" t="inlineStr"/>
      <c r="C6005" t="inlineStr">
        <is>
          <t>node</t>
        </is>
      </c>
      <c r="E6005" t="inlineStr">
        <is>
          <t>Thruster_rr</t>
        </is>
      </c>
      <c r="F6005" t="inlineStr"/>
      <c r="G6005" t="inlineStr">
        <is>
          <t>Tools/blender/specs/hyperion.json: breakable[5].node</t>
        </is>
      </c>
      <c r="H6005" t="inlineStr">
        <is>
          <t>"Thruster_rr"</t>
        </is>
      </c>
    </row>
    <row r="6006">
      <c r="A6006" t="inlineStr">
        <is>
          <t>hyperion.breakable[5].part</t>
        </is>
      </c>
      <c r="B6006" t="inlineStr"/>
      <c r="C6006" t="inlineStr">
        <is>
          <t>part</t>
        </is>
      </c>
      <c r="E6006" t="inlineStr">
        <is>
          <t>thruster_rr</t>
        </is>
      </c>
      <c r="F6006" t="inlineStr"/>
      <c r="G6006" t="inlineStr">
        <is>
          <t>Tools/blender/specs/hyperion.json: breakable[5].part</t>
        </is>
      </c>
      <c r="H6006" t="inlineStr">
        <is>
          <t>"thruster_rr"</t>
        </is>
      </c>
    </row>
    <row r="6007">
      <c r="A6007" t="inlineStr">
        <is>
          <t>hyperion.breakable[6].node</t>
        </is>
      </c>
      <c r="B6007" t="inlineStr"/>
      <c r="C6007" t="inlineStr">
        <is>
          <t>node</t>
        </is>
      </c>
      <c r="E6007" t="inlineStr">
        <is>
          <t>Pd_laser_l</t>
        </is>
      </c>
      <c r="F6007" t="inlineStr"/>
      <c r="G6007" t="inlineStr">
        <is>
          <t>Tools/blender/specs/hyperion.json: breakable[6].node</t>
        </is>
      </c>
      <c r="H6007" t="inlineStr">
        <is>
          <t>"Pd_laser_l"</t>
        </is>
      </c>
    </row>
    <row r="6008">
      <c r="A6008" t="inlineStr">
        <is>
          <t>hyperion.breakable[6].part</t>
        </is>
      </c>
      <c r="B6008" t="inlineStr"/>
      <c r="C6008" t="inlineStr">
        <is>
          <t>part</t>
        </is>
      </c>
      <c r="E6008" t="inlineStr">
        <is>
          <t>pd_laser_l</t>
        </is>
      </c>
      <c r="F6008" t="inlineStr"/>
      <c r="G6008" t="inlineStr">
        <is>
          <t>Tools/blender/specs/hyperion.json: breakable[6].part</t>
        </is>
      </c>
      <c r="H6008" t="inlineStr">
        <is>
          <t>"pd_laser_l"</t>
        </is>
      </c>
    </row>
    <row r="6009">
      <c r="A6009" t="inlineStr">
        <is>
          <t>hyperion.breakable[7].node</t>
        </is>
      </c>
      <c r="B6009" t="inlineStr"/>
      <c r="C6009" t="inlineStr">
        <is>
          <t>node</t>
        </is>
      </c>
      <c r="E6009" t="inlineStr">
        <is>
          <t>Pd_laser_r</t>
        </is>
      </c>
      <c r="F6009" t="inlineStr"/>
      <c r="G6009" t="inlineStr">
        <is>
          <t>Tools/blender/specs/hyperion.json: breakable[7].node</t>
        </is>
      </c>
      <c r="H6009" t="inlineStr">
        <is>
          <t>"Pd_laser_r"</t>
        </is>
      </c>
    </row>
    <row r="6010">
      <c r="A6010" t="inlineStr">
        <is>
          <t>hyperion.breakable[7].part</t>
        </is>
      </c>
      <c r="B6010" t="inlineStr"/>
      <c r="C6010" t="inlineStr">
        <is>
          <t>part</t>
        </is>
      </c>
      <c r="E6010" t="inlineStr">
        <is>
          <t>pd_laser_r</t>
        </is>
      </c>
      <c r="F6010" t="inlineStr"/>
      <c r="G6010" t="inlineStr">
        <is>
          <t>Tools/blender/specs/hyperion.json: breakable[7].part</t>
        </is>
      </c>
      <c r="H6010" t="inlineStr">
        <is>
          <t>"pd_laser_r"</t>
        </is>
      </c>
    </row>
    <row r="6011">
      <c r="A6011" t="inlineStr">
        <is>
          <t>hyperion.breakable[8].node</t>
        </is>
      </c>
      <c r="B6011" t="inlineStr"/>
      <c r="C6011" t="inlineStr">
        <is>
          <t>node</t>
        </is>
      </c>
      <c r="E6011" t="inlineStr">
        <is>
          <t>Pod_bay</t>
        </is>
      </c>
      <c r="F6011" t="inlineStr"/>
      <c r="G6011" t="inlineStr">
        <is>
          <t>Tools/blender/specs/hyperion.json: breakable[8].node</t>
        </is>
      </c>
      <c r="H6011" t="inlineStr">
        <is>
          <t>"Pod_bay"</t>
        </is>
      </c>
    </row>
    <row r="6012">
      <c r="A6012" t="inlineStr">
        <is>
          <t>hyperion.breakable[8].part</t>
        </is>
      </c>
      <c r="B6012" t="inlineStr"/>
      <c r="C6012" t="inlineStr">
        <is>
          <t>part</t>
        </is>
      </c>
      <c r="E6012" t="inlineStr">
        <is>
          <t>pod_bay</t>
        </is>
      </c>
      <c r="F6012" t="inlineStr"/>
      <c r="G6012" t="inlineStr">
        <is>
          <t>Tools/blender/specs/hyperion.json: breakable[8].part</t>
        </is>
      </c>
      <c r="H6012" t="inlineStr">
        <is>
          <t>"pod_bay"</t>
        </is>
      </c>
    </row>
    <row r="6013">
      <c r="A6013" t="inlineStr">
        <is>
          <t>hyperion.budget.cap</t>
        </is>
      </c>
      <c r="B6013" t="inlineStr"/>
      <c r="C6013" t="inlineStr">
        <is>
          <t>cap</t>
        </is>
      </c>
      <c r="F6013" t="inlineStr"/>
      <c r="G6013" t="inlineStr">
        <is>
          <t>Tools/blender/specs/hyperion.json: budget.cap</t>
        </is>
      </c>
      <c r="H6013" t="inlineStr"/>
    </row>
    <row r="6014">
      <c r="A6014" t="inlineStr">
        <is>
          <t>hyperion.budget.floor</t>
        </is>
      </c>
      <c r="B6014" t="inlineStr"/>
      <c r="C6014" t="inlineStr">
        <is>
          <t>floor</t>
        </is>
      </c>
      <c r="D6014" t="n">
        <v>7000</v>
      </c>
      <c r="F6014" t="inlineStr"/>
      <c r="G6014" t="inlineStr">
        <is>
          <t>Tools/blender/specs/hyperion.json: budget.floor</t>
        </is>
      </c>
      <c r="H6014" t="inlineStr">
        <is>
          <t>7000</t>
        </is>
      </c>
    </row>
    <row r="6015">
      <c r="A6015" t="inlineStr">
        <is>
          <t>hyperion.budget.lod0</t>
        </is>
      </c>
      <c r="B6015" t="inlineStr"/>
      <c r="C6015" t="inlineStr">
        <is>
          <t>lod0</t>
        </is>
      </c>
      <c r="E6015" t="inlineStr">
        <is>
          <t>10000;20000</t>
        </is>
      </c>
      <c r="F6015" t="inlineStr"/>
      <c r="G6015" t="inlineStr">
        <is>
          <t>Tools/blender/specs/hyperion.json: budget.lod0</t>
        </is>
      </c>
      <c r="H6015" t="inlineStr">
        <is>
          <t>[10000,20000]</t>
        </is>
      </c>
    </row>
    <row r="6016">
      <c r="A6016" t="inlineStr">
        <is>
          <t>hyperion.budget.lod1_share</t>
        </is>
      </c>
      <c r="B6016" t="inlineStr"/>
      <c r="C6016" t="inlineStr">
        <is>
          <t>lod1_share</t>
        </is>
      </c>
      <c r="D6016" t="n">
        <v>0.5</v>
      </c>
      <c r="F6016" t="inlineStr"/>
      <c r="G6016" t="inlineStr">
        <is>
          <t>Tools/blender/specs/hyperion.json: budget.lod1_share</t>
        </is>
      </c>
      <c r="H6016" t="inlineStr">
        <is>
          <t>0.5</t>
        </is>
      </c>
    </row>
    <row r="6017">
      <c r="A6017" t="inlineStr">
        <is>
          <t>hyperion.budget.lod2_share</t>
        </is>
      </c>
      <c r="B6017" t="inlineStr"/>
      <c r="C6017" t="inlineStr">
        <is>
          <t>lod2_share</t>
        </is>
      </c>
      <c r="D6017" t="n">
        <v>0.2</v>
      </c>
      <c r="F6017" t="inlineStr"/>
      <c r="G6017" t="inlineStr">
        <is>
          <t>Tools/blender/specs/hyperion.json: budget.lod2_share</t>
        </is>
      </c>
      <c r="H6017" t="inlineStr">
        <is>
          <t>0.2</t>
        </is>
      </c>
    </row>
    <row r="6018">
      <c r="A6018" t="inlineStr">
        <is>
          <t>hyperion.budget.note</t>
        </is>
      </c>
      <c r="B6018" t="inlineStr"/>
      <c r="C6018" t="inlineStr">
        <is>
          <t>note</t>
        </is>
      </c>
      <c r="E6018" t="inlineStr">
        <is>
          <t>boss: over the class maximum is information only</t>
        </is>
      </c>
      <c r="F6018" t="inlineStr"/>
      <c r="G6018" t="inlineStr">
        <is>
          <t>Tools/blender/specs/hyperion.json: budget.note</t>
        </is>
      </c>
      <c r="H6018" t="inlineStr">
        <is>
          <t>"boss: over the class maximum is information only"</t>
        </is>
      </c>
    </row>
    <row r="6019">
      <c r="A6019" t="inlineStr">
        <is>
          <t>hyperion.class</t>
        </is>
      </c>
      <c r="B6019" t="inlineStr"/>
      <c r="C6019" t="inlineStr">
        <is>
          <t>class</t>
        </is>
      </c>
      <c r="E6019" t="inlineStr">
        <is>
          <t>boss</t>
        </is>
      </c>
      <c r="F6019" t="inlineStr"/>
      <c r="G6019" t="inlineStr">
        <is>
          <t>Tools/blender/specs/hyperion.json: class</t>
        </is>
      </c>
      <c r="H6019" t="inlineStr">
        <is>
          <t>"boss"</t>
        </is>
      </c>
    </row>
    <row r="6020">
      <c r="A6020" t="inlineStr">
        <is>
          <t>hyperion.class_parts</t>
        </is>
      </c>
      <c r="B6020" t="inlineStr"/>
      <c r="C6020" t="inlineStr">
        <is>
          <t>class_parts</t>
        </is>
      </c>
      <c r="E6020" t="inlineStr">
        <is>
          <t>body;weapons;lift</t>
        </is>
      </c>
      <c r="F6020" t="inlineStr"/>
      <c r="G6020" t="inlineStr">
        <is>
          <t>Tools/blender/specs/hyperion.json: class_parts</t>
        </is>
      </c>
      <c r="H6020" t="inlineStr">
        <is>
          <t>["body","weapons","lift"]</t>
        </is>
      </c>
    </row>
    <row r="6021">
      <c r="A6021" t="inlineStr">
        <is>
          <t>hyperion.colour_zones_min</t>
        </is>
      </c>
      <c r="B6021" t="inlineStr"/>
      <c r="C6021" t="inlineStr">
        <is>
          <t>colour_zones_min</t>
        </is>
      </c>
      <c r="D6021" t="n">
        <v>6</v>
      </c>
      <c r="F6021" t="inlineStr"/>
      <c r="G6021" t="inlineStr">
        <is>
          <t>Tools/blender/specs/hyperion.json: colour_zones_min</t>
        </is>
      </c>
      <c r="H6021" t="inlineStr">
        <is>
          <t>6</t>
        </is>
      </c>
    </row>
    <row r="6022">
      <c r="A6022" t="inlineStr">
        <is>
          <t>hyperion.confidence</t>
        </is>
      </c>
      <c r="B6022" t="inlineStr"/>
      <c r="C6022" t="inlineStr">
        <is>
          <t>confidence</t>
        </is>
      </c>
      <c r="E6022" t="inlineStr">
        <is>
          <t>ước đoán (a game boss; Znamya 2 and ISS hardware for the parts)</t>
        </is>
      </c>
      <c r="F6022" t="inlineStr"/>
      <c r="G6022" t="inlineStr">
        <is>
          <t>Tools/blender/specs/hyperion.json: confidence</t>
        </is>
      </c>
      <c r="H6022" t="inlineStr">
        <is>
          <t>"ước đoán (a game boss; Znamya 2 and ISS hardware for the parts)"</t>
        </is>
      </c>
    </row>
    <row r="6023">
      <c r="A6023" t="inlineStr">
        <is>
          <t>hyperion.details.tier1</t>
        </is>
      </c>
      <c r="B6023" t="inlineStr"/>
      <c r="C6023" t="inlineStr">
        <is>
          <t>tier1</t>
        </is>
      </c>
      <c r="E6023" t="inlineStr">
        <is>
          <t>ring;core;solar wings;emitter</t>
        </is>
      </c>
      <c r="F6023" t="inlineStr"/>
      <c r="G6023" t="inlineStr">
        <is>
          <t>Tools/blender/specs/hyperion.json: details.tier1</t>
        </is>
      </c>
      <c r="H6023" t="inlineStr">
        <is>
          <t>["ring","core","solar wings","emitter"]</t>
        </is>
      </c>
    </row>
    <row r="6024">
      <c r="A6024" t="inlineStr">
        <is>
          <t>hyperion.details.tier2</t>
        </is>
      </c>
      <c r="B6024" t="inlineStr"/>
      <c r="C6024" t="inlineStr">
        <is>
          <t>tier2</t>
        </is>
      </c>
      <c r="E6024" t="inlineStr">
        <is>
          <t>mirrors;spokes;engine;RCS pods;turrets;coilguns;pods</t>
        </is>
      </c>
      <c r="F6024" t="inlineStr"/>
      <c r="G6024" t="inlineStr">
        <is>
          <t>Tools/blender/specs/hyperion.json: details.tier2</t>
        </is>
      </c>
      <c r="H6024" t="inlineStr">
        <is>
          <t>["mirrors","spokes","engine","RCS pods","turrets","coilguns","pods"]</t>
        </is>
      </c>
    </row>
    <row r="6025">
      <c r="A6025" t="inlineStr">
        <is>
          <t>hyperion.details.tier3</t>
        </is>
      </c>
      <c r="B6025" t="inlineStr"/>
      <c r="C6025" t="inlineStr">
        <is>
          <t>tier3</t>
        </is>
      </c>
      <c r="E6025" t="inlineStr">
        <is>
          <t>truss diagonals;nav lights;windows;docking ports;dish;fins;tanks</t>
        </is>
      </c>
      <c r="F6025" t="inlineStr"/>
      <c r="G6025" t="inlineStr">
        <is>
          <t>Tools/blender/specs/hyperion.json: details.tier3</t>
        </is>
      </c>
      <c r="H6025" t="inlineStr">
        <is>
          <t>["truss diagonals","nav lights","windows","docking ports","dish","fins","tanks"]</t>
        </is>
      </c>
    </row>
    <row r="6026">
      <c r="A6026" t="inlineStr">
        <is>
          <t>hyperion.faction_style</t>
        </is>
      </c>
      <c r="B6026" t="inlineStr"/>
      <c r="C6026" t="inlineStr">
        <is>
          <t>faction_style</t>
        </is>
      </c>
      <c r="E6026" t="inlineStr">
        <is>
          <t>Aurel's orbital hardware: team colour structure, white mirrors and radiators, gold solar frames, energy glows</t>
        </is>
      </c>
      <c r="F6026" t="inlineStr"/>
      <c r="G6026" t="inlineStr">
        <is>
          <t>Tools/blender/specs/hyperion.json: faction_style</t>
        </is>
      </c>
      <c r="H6026" t="inlineStr">
        <is>
          <t>"Aurel's orbital hardware: team colour structure, white mirrors and radiators, gold solar frames, energy glows"</t>
        </is>
      </c>
    </row>
    <row r="6027">
      <c r="A6027" t="inlineStr">
        <is>
          <t>hyperion.features[0].feature</t>
        </is>
      </c>
      <c r="B6027" t="inlineStr"/>
      <c r="C6027" t="inlineStr">
        <is>
          <t>feature</t>
        </is>
      </c>
      <c r="E6027" t="inlineStr">
        <is>
          <t>hexagonal ring trusses, nodes, nav lights</t>
        </is>
      </c>
      <c r="F6027" t="inlineStr"/>
      <c r="G6027" t="inlineStr">
        <is>
          <t>Tools/blender/specs/hyperion.json: features[0].feature</t>
        </is>
      </c>
      <c r="H6027" t="inlineStr">
        <is>
          <t>"hexagonal ring trusses, nodes, nav lights"</t>
        </is>
      </c>
    </row>
    <row r="6028">
      <c r="A6028" t="inlineStr">
        <is>
          <t>hyperion.features[0].nodes</t>
        </is>
      </c>
      <c r="B6028" t="inlineStr"/>
      <c r="C6028" t="inlineStr">
        <is>
          <t>nodes</t>
        </is>
      </c>
      <c r="E6028" t="inlineStr">
        <is>
          <t>Hull;Truss_diagonals;Ring_nodes;Nav_lights</t>
        </is>
      </c>
      <c r="F6028" t="inlineStr"/>
      <c r="G6028" t="inlineStr">
        <is>
          <t>Tools/blender/specs/hyperion.json: features[0].nodes</t>
        </is>
      </c>
      <c r="H6028" t="inlineStr">
        <is>
          <t>["Hull","Truss_diagonals","Ring_nodes","Nav_lights"]</t>
        </is>
      </c>
    </row>
    <row r="6029">
      <c r="A6029" t="inlineStr">
        <is>
          <t>hyperion.features[1].feature</t>
        </is>
      </c>
      <c r="B6029" t="inlineStr"/>
      <c r="C6029" t="inlineStr">
        <is>
          <t>feature</t>
        </is>
      </c>
      <c r="E6029" t="inlineStr">
        <is>
          <t>mirror facets on gimbals</t>
        </is>
      </c>
      <c r="F6029" t="inlineStr"/>
      <c r="G6029" t="inlineStr">
        <is>
          <t>Tools/blender/specs/hyperion.json: features[1].feature</t>
        </is>
      </c>
      <c r="H6029" t="inlineStr">
        <is>
          <t>"mirror facets on gimbals"</t>
        </is>
      </c>
    </row>
    <row r="6030">
      <c r="A6030" t="inlineStr">
        <is>
          <t>hyperion.features[1].nodes</t>
        </is>
      </c>
      <c r="B6030" t="inlineStr"/>
      <c r="C6030" t="inlineStr">
        <is>
          <t>nodes</t>
        </is>
      </c>
      <c r="E6030" t="inlineStr">
        <is>
          <t>Mirrors;Mirror_frames</t>
        </is>
      </c>
      <c r="F6030" t="inlineStr"/>
      <c r="G6030" t="inlineStr">
        <is>
          <t>Tools/blender/specs/hyperion.json: features[1].nodes</t>
        </is>
      </c>
      <c r="H6030" t="inlineStr">
        <is>
          <t>["Mirrors","Mirror_frames"]</t>
        </is>
      </c>
    </row>
    <row r="6031">
      <c r="A6031" t="inlineStr">
        <is>
          <t>hyperion.features[2].feature</t>
        </is>
      </c>
      <c r="B6031" t="inlineStr"/>
      <c r="C6031" t="inlineStr">
        <is>
          <t>feature</t>
        </is>
      </c>
      <c r="E6031" t="inlineStr">
        <is>
          <t>spokes and radiators</t>
        </is>
      </c>
      <c r="F6031" t="inlineStr"/>
      <c r="G6031" t="inlineStr">
        <is>
          <t>Tools/blender/specs/hyperion.json: features[2].feature</t>
        </is>
      </c>
      <c r="H6031" t="inlineStr">
        <is>
          <t>"spokes and radiators"</t>
        </is>
      </c>
    </row>
    <row r="6032">
      <c r="A6032" t="inlineStr">
        <is>
          <t>hyperion.features[2].nodes</t>
        </is>
      </c>
      <c r="B6032" t="inlineStr"/>
      <c r="C6032" t="inlineStr">
        <is>
          <t>nodes</t>
        </is>
      </c>
      <c r="E6032" t="inlineStr">
        <is>
          <t>Spokes;Radiators</t>
        </is>
      </c>
      <c r="F6032" t="inlineStr"/>
      <c r="G6032" t="inlineStr">
        <is>
          <t>Tools/blender/specs/hyperion.json: features[2].nodes</t>
        </is>
      </c>
      <c r="H6032" t="inlineStr">
        <is>
          <t>["Spokes","Radiators"]</t>
        </is>
      </c>
    </row>
    <row r="6033">
      <c r="A6033" t="inlineStr">
        <is>
          <t>hyperion.features[3].feature</t>
        </is>
      </c>
      <c r="B6033" t="inlineStr"/>
      <c r="C6033" t="inlineStr">
        <is>
          <t>feature</t>
        </is>
      </c>
      <c r="E6033" t="inlineStr">
        <is>
          <t>core stack, docking ports, mast, dish, beacon</t>
        </is>
      </c>
      <c r="F6033" t="inlineStr"/>
      <c r="G6033" t="inlineStr">
        <is>
          <t>Tools/blender/specs/hyperion.json: features[3].feature</t>
        </is>
      </c>
      <c r="H6033" t="inlineStr">
        <is>
          <t>"core stack, docking ports, mast, dish, beacon"</t>
        </is>
      </c>
    </row>
    <row r="6034">
      <c r="A6034" t="inlineStr">
        <is>
          <t>hyperion.features[3].nodes</t>
        </is>
      </c>
      <c r="B6034" t="inlineStr"/>
      <c r="C6034" t="inlineStr">
        <is>
          <t>nodes</t>
        </is>
      </c>
      <c r="E6034" t="inlineStr">
        <is>
          <t>Body;Core_rings;Docking_ports;Comms_mast;Comms_dish;Glass</t>
        </is>
      </c>
      <c r="F6034" t="inlineStr"/>
      <c r="G6034" t="inlineStr">
        <is>
          <t>Tools/blender/specs/hyperion.json: features[3].nodes</t>
        </is>
      </c>
      <c r="H6034" t="inlineStr">
        <is>
          <t>["Body","Core_rings","Docking_ports","Comms_mast","Comms_dish","Glass"]</t>
        </is>
      </c>
    </row>
    <row r="6035">
      <c r="A6035" t="inlineStr">
        <is>
          <t>hyperion.features[4].feature</t>
        </is>
      </c>
      <c r="B6035" t="inlineStr"/>
      <c r="C6035" t="inlineStr">
        <is>
          <t>feature</t>
        </is>
      </c>
      <c r="E6035" t="inlineStr">
        <is>
          <t>sun-beam emitter</t>
        </is>
      </c>
      <c r="F6035" t="inlineStr"/>
      <c r="G6035" t="inlineStr">
        <is>
          <t>Tools/blender/specs/hyperion.json: features[4].feature</t>
        </is>
      </c>
      <c r="H6035" t="inlineStr">
        <is>
          <t>"sun-beam emitter"</t>
        </is>
      </c>
    </row>
    <row r="6036">
      <c r="A6036" t="inlineStr">
        <is>
          <t>hyperion.features[4].nodes</t>
        </is>
      </c>
      <c r="B6036" t="inlineStr"/>
      <c r="C6036" t="inlineStr">
        <is>
          <t>nodes</t>
        </is>
      </c>
      <c r="E6036" t="inlineStr">
        <is>
          <t>Turret;Laser_mount;Main_cannon;Main_cannon_lens;Laser_fins;Muzzle_main</t>
        </is>
      </c>
      <c r="F6036" t="inlineStr"/>
      <c r="G6036" t="inlineStr">
        <is>
          <t>Tools/blender/specs/hyperion.json: features[4].nodes</t>
        </is>
      </c>
      <c r="H6036" t="inlineStr">
        <is>
          <t>["Turret","Laser_mount","Main_cannon","Main_cannon_lens","Laser_fins","Muzzle_main"]</t>
        </is>
      </c>
    </row>
    <row r="6037">
      <c r="A6037" t="inlineStr">
        <is>
          <t>hyperion.features[5].feature</t>
        </is>
      </c>
      <c r="B6037" t="inlineStr"/>
      <c r="C6037" t="inlineStr">
        <is>
          <t>feature</t>
        </is>
      </c>
      <c r="E6037" t="inlineStr">
        <is>
          <t>main engine</t>
        </is>
      </c>
      <c r="F6037" t="inlineStr"/>
      <c r="G6037" t="inlineStr">
        <is>
          <t>Tools/blender/specs/hyperion.json: features[5].feature</t>
        </is>
      </c>
      <c r="H6037" t="inlineStr">
        <is>
          <t>"main engine"</t>
        </is>
      </c>
    </row>
    <row r="6038">
      <c r="A6038" t="inlineStr">
        <is>
          <t>hyperion.features[5].nodes</t>
        </is>
      </c>
      <c r="B6038" t="inlineStr"/>
      <c r="C6038" t="inlineStr">
        <is>
          <t>nodes</t>
        </is>
      </c>
      <c r="E6038" t="inlineStr">
        <is>
          <t>Thruster_main;Engine_mount;Engine_bell;Engine_glow;Engine_tanks</t>
        </is>
      </c>
      <c r="F6038" t="inlineStr"/>
      <c r="G6038" t="inlineStr">
        <is>
          <t>Tools/blender/specs/hyperion.json: features[5].nodes</t>
        </is>
      </c>
      <c r="H6038" t="inlineStr">
        <is>
          <t>["Thruster_main","Engine_mount","Engine_bell","Engine_glow","Engine_tanks"]</t>
        </is>
      </c>
    </row>
    <row r="6039">
      <c r="A6039" t="inlineStr">
        <is>
          <t>hyperion.features[6].feature</t>
        </is>
      </c>
      <c r="B6039" t="inlineStr"/>
      <c r="C6039" t="inlineStr">
        <is>
          <t>feature</t>
        </is>
      </c>
      <c r="E6039" t="inlineStr">
        <is>
          <t>RCS pods</t>
        </is>
      </c>
      <c r="F6039" t="inlineStr"/>
      <c r="G6039" t="inlineStr">
        <is>
          <t>Tools/blender/specs/hyperion.json: features[6].feature</t>
        </is>
      </c>
      <c r="H6039" t="inlineStr">
        <is>
          <t>"RCS pods"</t>
        </is>
      </c>
    </row>
    <row r="6040">
      <c r="A6040" t="inlineStr">
        <is>
          <t>hyperion.features[6].nodes</t>
        </is>
      </c>
      <c r="B6040" t="inlineStr"/>
      <c r="C6040" t="inlineStr">
        <is>
          <t>nodes</t>
        </is>
      </c>
      <c r="E6040" t="inlineStr">
        <is>
          <t>Thruster_fl;Thruster_fr;Thruster_rl;Thruster_rr</t>
        </is>
      </c>
      <c r="F6040" t="inlineStr"/>
      <c r="G6040" t="inlineStr">
        <is>
          <t>Tools/blender/specs/hyperion.json: features[6].nodes</t>
        </is>
      </c>
      <c r="H6040" t="inlineStr">
        <is>
          <t>["Thruster_fl","Thruster_fr","Thruster_rl","Thruster_rr"]</t>
        </is>
      </c>
    </row>
    <row r="6041">
      <c r="A6041" t="inlineStr">
        <is>
          <t>hyperion.features[7].feature</t>
        </is>
      </c>
      <c r="B6041" t="inlineStr"/>
      <c r="C6041" t="inlineStr">
        <is>
          <t>feature</t>
        </is>
      </c>
      <c r="E6041" t="inlineStr">
        <is>
          <t>point-defence lasers, coilguns, 40 mm turrets</t>
        </is>
      </c>
      <c r="F6041" t="inlineStr"/>
      <c r="G6041" t="inlineStr">
        <is>
          <t>Tools/blender/specs/hyperion.json: features[7].feature</t>
        </is>
      </c>
      <c r="H6041" t="inlineStr">
        <is>
          <t>"point-defence lasers, coilguns, 40 mm turrets"</t>
        </is>
      </c>
    </row>
    <row r="6042">
      <c r="A6042" t="inlineStr">
        <is>
          <t>hyperion.features[7].nodes</t>
        </is>
      </c>
      <c r="B6042" t="inlineStr"/>
      <c r="C6042" t="inlineStr">
        <is>
          <t>nodes</t>
        </is>
      </c>
      <c r="E6042" t="inlineStr">
        <is>
          <t>Pd_laser_l;Pd_laser_r;Mount_mg;Mount_mg.001;Mount_gun;Mount_gun.001;Mount_gun.002;Mount_gun.003</t>
        </is>
      </c>
      <c r="F6042" t="inlineStr"/>
      <c r="G6042" t="inlineStr">
        <is>
          <t>Tools/blender/specs/hyperion.json: features[7].nodes</t>
        </is>
      </c>
      <c r="H6042" t="inlineStr">
        <is>
          <t>["Pd_laser_l","Pd_laser_r","Mount_mg","Mount_mg.001","Mount_gun","Mount_gun.001","Mount_gun.002","Mount_gun.003"]</t>
        </is>
      </c>
    </row>
    <row r="6043">
      <c r="A6043" t="inlineStr">
        <is>
          <t>hyperion.features[8].feature</t>
        </is>
      </c>
      <c r="B6043" t="inlineStr"/>
      <c r="C6043" t="inlineStr">
        <is>
          <t>feature</t>
        </is>
      </c>
      <c r="E6043" t="inlineStr">
        <is>
          <t>solar trusses and arrays</t>
        </is>
      </c>
      <c r="F6043" t="inlineStr"/>
      <c r="G6043" t="inlineStr">
        <is>
          <t>Tools/blender/specs/hyperion.json: features[8].feature</t>
        </is>
      </c>
      <c r="H6043" t="inlineStr">
        <is>
          <t>"solar trusses and arrays"</t>
        </is>
      </c>
    </row>
    <row r="6044">
      <c r="A6044" t="inlineStr">
        <is>
          <t>hyperion.features[8].nodes</t>
        </is>
      </c>
      <c r="B6044" t="inlineStr"/>
      <c r="C6044" t="inlineStr">
        <is>
          <t>nodes</t>
        </is>
      </c>
      <c r="E6044" t="inlineStr">
        <is>
          <t>Solar_truss;Solar_cells;Solar_frames</t>
        </is>
      </c>
      <c r="F6044" t="inlineStr"/>
      <c r="G6044" t="inlineStr">
        <is>
          <t>Tools/blender/specs/hyperion.json: features[8].nodes</t>
        </is>
      </c>
      <c r="H6044" t="inlineStr">
        <is>
          <t>["Solar_truss","Solar_cells","Solar_frames"]</t>
        </is>
      </c>
    </row>
    <row r="6045">
      <c r="A6045" t="inlineStr">
        <is>
          <t>hyperion.features[9].feature</t>
        </is>
      </c>
      <c r="B6045" t="inlineStr"/>
      <c r="C6045" t="inlineStr">
        <is>
          <t>feature</t>
        </is>
      </c>
      <c r="E6045" t="inlineStr">
        <is>
          <t>pod bay and landing pods</t>
        </is>
      </c>
      <c r="F6045" t="inlineStr"/>
      <c r="G6045" t="inlineStr">
        <is>
          <t>Tools/blender/specs/hyperion.json: features[9].feature</t>
        </is>
      </c>
      <c r="H6045" t="inlineStr">
        <is>
          <t>"pod bay and landing pods"</t>
        </is>
      </c>
    </row>
    <row r="6046">
      <c r="A6046" t="inlineStr">
        <is>
          <t>hyperion.features[9].nodes</t>
        </is>
      </c>
      <c r="B6046" t="inlineStr"/>
      <c r="C6046" t="inlineStr">
        <is>
          <t>nodes</t>
        </is>
      </c>
      <c r="E6046" t="inlineStr">
        <is>
          <t>Pod_bay;Pod_dock;Pod_0;Pod_2;Muzzle_missile</t>
        </is>
      </c>
      <c r="F6046" t="inlineStr"/>
      <c r="G6046" t="inlineStr">
        <is>
          <t>Tools/blender/specs/hyperion.json: features[9].nodes</t>
        </is>
      </c>
      <c r="H6046" t="inlineStr">
        <is>
          <t>["Pod_bay","Pod_dock","Pod_0","Pod_2","Muzzle_missile"]</t>
        </is>
      </c>
    </row>
    <row r="6047">
      <c r="A6047" t="inlineStr">
        <is>
          <t>hyperion.features[10].feature</t>
        </is>
      </c>
      <c r="B6047" t="inlineStr"/>
      <c r="C6047" t="inlineStr">
        <is>
          <t>feature</t>
        </is>
      </c>
      <c r="E6047" t="inlineStr">
        <is>
          <t>APS crown</t>
        </is>
      </c>
      <c r="F6047" t="inlineStr"/>
      <c r="G6047" t="inlineStr">
        <is>
          <t>Tools/blender/specs/hyperion.json: features[10].feature</t>
        </is>
      </c>
      <c r="H6047" t="inlineStr">
        <is>
          <t>"APS crown"</t>
        </is>
      </c>
    </row>
    <row r="6048">
      <c r="A6048" t="inlineStr">
        <is>
          <t>hyperion.features[10].nodes</t>
        </is>
      </c>
      <c r="B6048" t="inlineStr"/>
      <c r="C6048" t="inlineStr">
        <is>
          <t>nodes</t>
        </is>
      </c>
      <c r="E6048" t="inlineStr">
        <is>
          <t>Mount_APS;Aps_emitter</t>
        </is>
      </c>
      <c r="F6048" t="inlineStr"/>
      <c r="G6048" t="inlineStr">
        <is>
          <t>Tools/blender/specs/hyperion.json: features[10].nodes</t>
        </is>
      </c>
      <c r="H6048" t="inlineStr">
        <is>
          <t>["Mount_APS","Aps_emitter"]</t>
        </is>
      </c>
    </row>
    <row r="6049">
      <c r="A6049" t="inlineStr">
        <is>
          <t>hyperion.flare</t>
        </is>
      </c>
      <c r="B6049" t="inlineStr"/>
      <c r="C6049" t="inlineStr">
        <is>
          <t>flare</t>
        </is>
      </c>
      <c r="D6049" t="b">
        <v>0</v>
      </c>
      <c r="F6049" t="inlineStr"/>
      <c r="G6049" t="inlineStr">
        <is>
          <t>Tools/blender/specs/hyperion.json: flare</t>
        </is>
      </c>
      <c r="H6049" t="inlineStr">
        <is>
          <t>false</t>
        </is>
      </c>
    </row>
    <row r="6050">
      <c r="A6050" t="inlineStr">
        <is>
          <t>hyperion.id</t>
        </is>
      </c>
      <c r="B6050" t="inlineStr"/>
      <c r="C6050" t="inlineStr">
        <is>
          <t>id</t>
        </is>
      </c>
      <c r="E6050" t="inlineStr">
        <is>
          <t>hyperion</t>
        </is>
      </c>
      <c r="F6050" t="inlineStr"/>
      <c r="G6050" t="inlineStr">
        <is>
          <t>Tools/blender/specs/hyperion.json: id</t>
        </is>
      </c>
      <c r="H6050" t="inlineStr">
        <is>
          <t>"hyperion"</t>
        </is>
      </c>
    </row>
    <row r="6051">
      <c r="A6051" t="inlineStr">
        <is>
          <t>hyperion.questions</t>
        </is>
      </c>
      <c r="B6051" t="inlineStr"/>
      <c r="C6051" t="inlineStr">
        <is>
          <t>questions</t>
        </is>
      </c>
      <c r="E6051" t="inlineStr"/>
      <c r="F6051" t="inlineStr"/>
      <c r="G6051" t="inlineStr">
        <is>
          <t>Tools/blender/specs/hyperion.json: questions</t>
        </is>
      </c>
      <c r="H6051" t="inlineStr">
        <is>
          <t>[]</t>
        </is>
      </c>
    </row>
    <row r="6052">
      <c r="A6052" t="inlineStr">
        <is>
          <t>hyperion.real</t>
        </is>
      </c>
      <c r="B6052" t="inlineStr"/>
      <c r="C6052" t="inlineStr">
        <is>
          <t>real</t>
        </is>
      </c>
      <c r="E6052" t="inlineStr">
        <is>
          <t>Znamya 2 orbital mirror experiment (1993);ISS integrated truss, solar array wings and radiators;media: silver_bug's references (unit_refs)</t>
        </is>
      </c>
      <c r="F6052" t="inlineStr"/>
      <c r="G6052" t="inlineStr">
        <is>
          <t>Tools/blender/specs/hyperion.json: real</t>
        </is>
      </c>
      <c r="H6052" t="inlineStr">
        <is>
          <t>["Znamya 2 orbital mirror experiment (1993)","ISS integrated truss, solar array wings and radiators","media: silver_bug's references (unit_refs)"]</t>
        </is>
      </c>
    </row>
    <row r="6053">
      <c r="A6053" t="inlineStr">
        <is>
          <t>hyperion.shape</t>
        </is>
      </c>
      <c r="B6053" t="inlineStr"/>
      <c r="C6053" t="inlineStr">
        <is>
          <t>shape</t>
        </is>
      </c>
      <c r="E6053" t="inlineStr">
        <is>
          <t>Aurel's orbital mirror station: a hexagonal ring of square lattice trusses with corner nodes and navigation lights, rows of white mirror facets on gimbal posts tilted to the core, six tubular spokes with radiator panels, the core stack (habitat drum, equipment rings, docking ports, windows, team bands, comms mast with dish and beacon, the APS crown), the sun-beam emitter on its yoke under the core (lens barrel, cooling fins, glowing aperture), the main engine on the core's aft side (bell, throat glow, tanks), four RCS pods on the outer corners, two point-defence laser turrets, two coilguns (rails, coil rings, capacitors) on the front corners and two 40 mm turrets aft, solar trusses fore and aft with four array wings, the pod bay with two landing pods on legs under the core.</t>
        </is>
      </c>
      <c r="F6053" t="inlineStr"/>
      <c r="G6053" t="inlineStr">
        <is>
          <t>Tools/blender/specs/hyperion.json: shape</t>
        </is>
      </c>
      <c r="H6053" t="inlineStr">
        <is>
          <t>"Aurel's orbital mirror station: a hexagonal ring of square lattice trusses with corner nodes and navigation lights, rows of white mirror facets on gimbal posts tilted to the core, six tubular spokes with radiator panels, the core stack (habitat drum, equipment rings, docking ports, windows, team bands, comms mast with dish and beacon, the APS crown), the sun-beam emitter on its yoke under the core (lens barrel, cooling fins, glowing aperture), the main engine on the core's aft side (bell, throat glow, tanks), four RCS pods on the outer corners, two point-defence laser turrets, two coilguns (rails, coil rings, capacitors) on the front corners and two 40 mm turrets aft, solar trusses fore and aft with four array wings, the pod bay with two landing pods on legs under the core."</t>
        </is>
      </c>
    </row>
    <row r="6054">
      <c r="A6054" t="inlineStr">
        <is>
          <t>hyperion.target_size.H</t>
        </is>
      </c>
      <c r="B6054" t="inlineStr"/>
      <c r="C6054" t="inlineStr">
        <is>
          <t>H</t>
        </is>
      </c>
      <c r="D6054" t="n">
        <v>20</v>
      </c>
      <c r="F6054" t="inlineStr"/>
      <c r="G6054" t="inlineStr">
        <is>
          <t>Tools/blender/specs/hyperion.json: target_size.H</t>
        </is>
      </c>
      <c r="H6054" t="inlineStr">
        <is>
          <t>20.0</t>
        </is>
      </c>
    </row>
    <row r="6055">
      <c r="A6055" t="inlineStr">
        <is>
          <t>hyperion.target_size.L</t>
        </is>
      </c>
      <c r="B6055" t="inlineStr"/>
      <c r="C6055" t="inlineStr">
        <is>
          <t>L</t>
        </is>
      </c>
      <c r="D6055" t="n">
        <v>67.2</v>
      </c>
      <c r="F6055" t="inlineStr"/>
      <c r="G6055" t="inlineStr">
        <is>
          <t>Tools/blender/specs/hyperion.json: target_size.L</t>
        </is>
      </c>
      <c r="H6055" t="inlineStr">
        <is>
          <t>67.2</t>
        </is>
      </c>
    </row>
    <row r="6056">
      <c r="A6056" t="inlineStr">
        <is>
          <t>hyperion.target_size.W</t>
        </is>
      </c>
      <c r="B6056" t="inlineStr"/>
      <c r="C6056" t="inlineStr">
        <is>
          <t>W</t>
        </is>
      </c>
      <c r="D6056" t="n">
        <v>43.7</v>
      </c>
      <c r="F6056" t="inlineStr"/>
      <c r="G6056" t="inlineStr">
        <is>
          <t>Tools/blender/specs/hyperion.json: target_size.W</t>
        </is>
      </c>
      <c r="H6056" t="inlineStr">
        <is>
          <t>43.7</t>
        </is>
      </c>
    </row>
    <row r="6057">
      <c r="A6057" t="inlineStr">
        <is>
          <t>hyperion.target_size.source</t>
        </is>
      </c>
      <c r="B6057" t="inlineStr"/>
      <c r="C6057" t="inlineStr">
        <is>
          <t>source</t>
        </is>
      </c>
      <c r="E6057" t="inlineStr">
        <is>
          <t>balance.json modelSize</t>
        </is>
      </c>
      <c r="F6057" t="inlineStr"/>
      <c r="G6057" t="inlineStr">
        <is>
          <t>Tools/blender/specs/hyperion.json: target_size.source</t>
        </is>
      </c>
      <c r="H6057" t="inlineStr">
        <is>
          <t>"balance.json modelSize"</t>
        </is>
      </c>
    </row>
    <row r="6058">
      <c r="A6058" t="inlineStr">
        <is>
          <t>hyperion.target_size.tolerance</t>
        </is>
      </c>
      <c r="B6058" t="inlineStr"/>
      <c r="C6058" t="inlineStr">
        <is>
          <t>tolerance</t>
        </is>
      </c>
      <c r="D6058" t="n">
        <v>0.1</v>
      </c>
      <c r="F6058" t="inlineStr"/>
      <c r="G6058" t="inlineStr">
        <is>
          <t>Tools/blender/specs/hyperion.json: target_size.tolerance</t>
        </is>
      </c>
      <c r="H6058" t="inlineStr">
        <is>
          <t>0.1</t>
        </is>
      </c>
    </row>
    <row r="6059">
      <c r="A6059" t="inlineStr">
        <is>
          <t>hyperion.team_zones</t>
        </is>
      </c>
      <c r="B6059" t="inlineStr"/>
      <c r="C6059" t="inlineStr">
        <is>
          <t>team_zones</t>
        </is>
      </c>
      <c r="E6059" t="inlineStr">
        <is>
          <t>ring trusses (Team);core (Team);weapon houses (Team);pods (Team)</t>
        </is>
      </c>
      <c r="F6059" t="inlineStr"/>
      <c r="G6059" t="inlineStr">
        <is>
          <t>Tools/blender/specs/hyperion.json: team_zones</t>
        </is>
      </c>
      <c r="H6059" t="inlineStr">
        <is>
          <t>["ring trusses (Team)","core (Team)","weapon houses (Team)","pods (Team)"]</t>
        </is>
      </c>
    </row>
    <row r="6060">
      <c r="A6060" t="inlineStr">
        <is>
          <t>hyperion.weapons[0].mount</t>
        </is>
      </c>
      <c r="B6060" t="inlineStr"/>
      <c r="C6060" t="inlineStr">
        <is>
          <t>mount</t>
        </is>
      </c>
      <c r="E6060" t="inlineStr">
        <is>
          <t>Turret</t>
        </is>
      </c>
      <c r="F6060" t="inlineStr"/>
      <c r="G6060" t="inlineStr">
        <is>
          <t>Tools/blender/specs/hyperion.json: weapons[0].mount</t>
        </is>
      </c>
      <c r="H6060" t="inlineStr">
        <is>
          <t>"Turret"</t>
        </is>
      </c>
    </row>
    <row r="6061">
      <c r="A6061" t="inlineStr">
        <is>
          <t>hyperion.weapons[0].muzzles</t>
        </is>
      </c>
      <c r="B6061" t="inlineStr"/>
      <c r="C6061" t="inlineStr">
        <is>
          <t>muzzles</t>
        </is>
      </c>
      <c r="E6061" t="inlineStr">
        <is>
          <t>Muzzle_main</t>
        </is>
      </c>
      <c r="F6061" t="inlineStr"/>
      <c r="G6061" t="inlineStr">
        <is>
          <t>Tools/blender/specs/hyperion.json: weapons[0].muzzles</t>
        </is>
      </c>
      <c r="H6061" t="inlineStr">
        <is>
          <t>["Muzzle_main"]</t>
        </is>
      </c>
    </row>
    <row r="6062">
      <c r="A6062" t="inlineStr">
        <is>
          <t>hyperion.weapons[0].note</t>
        </is>
      </c>
      <c r="B6062" t="inlineStr"/>
      <c r="C6062" t="inlineStr">
        <is>
          <t>note</t>
        </is>
      </c>
      <c r="E6062" t="inlineStr">
        <is>
          <t>mount 0: the sun-beam emitter</t>
        </is>
      </c>
      <c r="F6062" t="inlineStr"/>
      <c r="G6062" t="inlineStr">
        <is>
          <t>Tools/blender/specs/hyperion.json: weapons[0].note</t>
        </is>
      </c>
      <c r="H6062" t="inlineStr">
        <is>
          <t>"mount 0: the sun-beam emitter"</t>
        </is>
      </c>
    </row>
    <row r="6063">
      <c r="A6063" t="inlineStr">
        <is>
          <t>hyperion.weapons[0].slot</t>
        </is>
      </c>
      <c r="B6063" t="inlineStr"/>
      <c r="C6063" t="inlineStr">
        <is>
          <t>slot</t>
        </is>
      </c>
      <c r="E6063" t="inlineStr">
        <is>
          <t>main</t>
        </is>
      </c>
      <c r="F6063" t="inlineStr"/>
      <c r="G6063" t="inlineStr">
        <is>
          <t>Tools/blender/specs/hyperion.json: weapons[0].slot</t>
        </is>
      </c>
      <c r="H6063" t="inlineStr">
        <is>
          <t>"main"</t>
        </is>
      </c>
    </row>
    <row r="6064">
      <c r="A6064" t="inlineStr">
        <is>
          <t>hyperion.weapons[0].weapon</t>
        </is>
      </c>
      <c r="B6064" t="inlineStr"/>
      <c r="C6064" t="inlineStr">
        <is>
          <t>weapon</t>
        </is>
      </c>
      <c r="E6064" t="inlineStr">
        <is>
          <t>p26_icarus_sec_orbital_laser</t>
        </is>
      </c>
      <c r="F6064" t="inlineStr"/>
      <c r="G6064" t="inlineStr">
        <is>
          <t>Tools/blender/specs/hyperion.json: weapons[0].weapon</t>
        </is>
      </c>
      <c r="H6064" t="inlineStr">
        <is>
          <t>"p26_icarus_sec_orbital_laser"</t>
        </is>
      </c>
    </row>
    <row r="6065">
      <c r="A6065" t="inlineStr">
        <is>
          <t>hyperion.weapons[1].mount</t>
        </is>
      </c>
      <c r="B6065" t="inlineStr"/>
      <c r="C6065" t="inlineStr">
        <is>
          <t>mount</t>
        </is>
      </c>
      <c r="E6065" t="inlineStr">
        <is>
          <t>Mount_gun</t>
        </is>
      </c>
      <c r="F6065" t="inlineStr"/>
      <c r="G6065" t="inlineStr">
        <is>
          <t>Tools/blender/specs/hyperion.json: weapons[1].mount</t>
        </is>
      </c>
      <c r="H6065" t="inlineStr">
        <is>
          <t>"Mount_gun"</t>
        </is>
      </c>
    </row>
    <row r="6066">
      <c r="A6066" t="inlineStr">
        <is>
          <t>hyperion.weapons[1].muzzles</t>
        </is>
      </c>
      <c r="B6066" t="inlineStr"/>
      <c r="C6066" t="inlineStr">
        <is>
          <t>muzzles</t>
        </is>
      </c>
      <c r="E6066" t="inlineStr">
        <is>
          <t>Muzzle_gun</t>
        </is>
      </c>
      <c r="F6066" t="inlineStr"/>
      <c r="G6066" t="inlineStr">
        <is>
          <t>Tools/blender/specs/hyperion.json: weapons[1].muzzles</t>
        </is>
      </c>
      <c r="H6066" t="inlineStr">
        <is>
          <t>["Muzzle_gun"]</t>
        </is>
      </c>
    </row>
    <row r="6067">
      <c r="A6067" t="inlineStr">
        <is>
          <t>hyperion.weapons[1].note</t>
        </is>
      </c>
      <c r="B6067" t="inlineStr"/>
      <c r="C6067" t="inlineStr">
        <is>
          <t>note</t>
        </is>
      </c>
      <c r="E6067" t="inlineStr">
        <is>
          <t>mount 1</t>
        </is>
      </c>
      <c r="F6067" t="inlineStr"/>
      <c r="G6067" t="inlineStr">
        <is>
          <t>Tools/blender/specs/hyperion.json: weapons[1].note</t>
        </is>
      </c>
      <c r="H6067" t="inlineStr">
        <is>
          <t>"mount 1"</t>
        </is>
      </c>
    </row>
    <row r="6068">
      <c r="A6068" t="inlineStr">
        <is>
          <t>hyperion.weapons[1].slot</t>
        </is>
      </c>
      <c r="B6068" t="inlineStr"/>
      <c r="C6068" t="inlineStr">
        <is>
          <t>slot</t>
        </is>
      </c>
      <c r="E6068" t="inlineStr">
        <is>
          <t>gun</t>
        </is>
      </c>
      <c r="F6068" t="inlineStr"/>
      <c r="G6068" t="inlineStr">
        <is>
          <t>Tools/blender/specs/hyperion.json: weapons[1].slot</t>
        </is>
      </c>
      <c r="H6068" t="inlineStr">
        <is>
          <t>"gun"</t>
        </is>
      </c>
    </row>
    <row r="6069">
      <c r="A6069" t="inlineStr">
        <is>
          <t>hyperion.weapons[1].weapon</t>
        </is>
      </c>
      <c r="B6069" t="inlineStr"/>
      <c r="C6069" t="inlineStr">
        <is>
          <t>weapon</t>
        </is>
      </c>
      <c r="E6069" t="inlineStr">
        <is>
          <t>p26_icarus_main_ic_coil</t>
        </is>
      </c>
      <c r="F6069" t="inlineStr"/>
      <c r="G6069" t="inlineStr">
        <is>
          <t>Tools/blender/specs/hyperion.json: weapons[1].weapon</t>
        </is>
      </c>
      <c r="H6069" t="inlineStr">
        <is>
          <t>"p26_icarus_main_ic_coil"</t>
        </is>
      </c>
    </row>
    <row r="6070">
      <c r="A6070" t="inlineStr">
        <is>
          <t>hyperion.weapons[2].mount</t>
        </is>
      </c>
      <c r="B6070" t="inlineStr"/>
      <c r="C6070" t="inlineStr">
        <is>
          <t>mount</t>
        </is>
      </c>
      <c r="E6070" t="inlineStr">
        <is>
          <t>Mount_gun.001</t>
        </is>
      </c>
      <c r="F6070" t="inlineStr"/>
      <c r="G6070" t="inlineStr">
        <is>
          <t>Tools/blender/specs/hyperion.json: weapons[2].mount</t>
        </is>
      </c>
      <c r="H6070" t="inlineStr">
        <is>
          <t>"Mount_gun.001"</t>
        </is>
      </c>
    </row>
    <row r="6071">
      <c r="A6071" t="inlineStr">
        <is>
          <t>hyperion.weapons[2].muzzles</t>
        </is>
      </c>
      <c r="B6071" t="inlineStr"/>
      <c r="C6071" t="inlineStr">
        <is>
          <t>muzzles</t>
        </is>
      </c>
      <c r="E6071" t="inlineStr">
        <is>
          <t>Muzzle_gun.001</t>
        </is>
      </c>
      <c r="F6071" t="inlineStr"/>
      <c r="G6071" t="inlineStr">
        <is>
          <t>Tools/blender/specs/hyperion.json: weapons[2].muzzles</t>
        </is>
      </c>
      <c r="H6071" t="inlineStr">
        <is>
          <t>["Muzzle_gun.001"]</t>
        </is>
      </c>
    </row>
    <row r="6072">
      <c r="A6072" t="inlineStr">
        <is>
          <t>hyperion.weapons[2].note</t>
        </is>
      </c>
      <c r="B6072" t="inlineStr"/>
      <c r="C6072" t="inlineStr">
        <is>
          <t>note</t>
        </is>
      </c>
      <c r="E6072" t="inlineStr">
        <is>
          <t>mount 2</t>
        </is>
      </c>
      <c r="F6072" t="inlineStr"/>
      <c r="G6072" t="inlineStr">
        <is>
          <t>Tools/blender/specs/hyperion.json: weapons[2].note</t>
        </is>
      </c>
      <c r="H6072" t="inlineStr">
        <is>
          <t>"mount 2"</t>
        </is>
      </c>
    </row>
    <row r="6073">
      <c r="A6073" t="inlineStr">
        <is>
          <t>hyperion.weapons[2].slot</t>
        </is>
      </c>
      <c r="B6073" t="inlineStr"/>
      <c r="C6073" t="inlineStr">
        <is>
          <t>slot</t>
        </is>
      </c>
      <c r="E6073" t="inlineStr">
        <is>
          <t>gun</t>
        </is>
      </c>
      <c r="F6073" t="inlineStr"/>
      <c r="G6073" t="inlineStr">
        <is>
          <t>Tools/blender/specs/hyperion.json: weapons[2].slot</t>
        </is>
      </c>
      <c r="H6073" t="inlineStr">
        <is>
          <t>"gun"</t>
        </is>
      </c>
    </row>
    <row r="6074">
      <c r="A6074" t="inlineStr">
        <is>
          <t>hyperion.weapons[2].weapon</t>
        </is>
      </c>
      <c r="B6074" t="inlineStr"/>
      <c r="C6074" t="inlineStr">
        <is>
          <t>weapon</t>
        </is>
      </c>
      <c r="E6074" t="inlineStr">
        <is>
          <t>p26_icarus_main_ic_coil</t>
        </is>
      </c>
      <c r="F6074" t="inlineStr"/>
      <c r="G6074" t="inlineStr">
        <is>
          <t>Tools/blender/specs/hyperion.json: weapons[2].weapon</t>
        </is>
      </c>
      <c r="H6074" t="inlineStr">
        <is>
          <t>"p26_icarus_main_ic_coil"</t>
        </is>
      </c>
    </row>
    <row r="6075">
      <c r="A6075" t="inlineStr">
        <is>
          <t>hyperion.weapons[3].mount</t>
        </is>
      </c>
      <c r="B6075" t="inlineStr"/>
      <c r="C6075" t="inlineStr">
        <is>
          <t>mount</t>
        </is>
      </c>
      <c r="E6075" t="inlineStr">
        <is>
          <t>Mount_mg</t>
        </is>
      </c>
      <c r="F6075" t="inlineStr"/>
      <c r="G6075" t="inlineStr">
        <is>
          <t>Tools/blender/specs/hyperion.json: weapons[3].mount</t>
        </is>
      </c>
      <c r="H6075" t="inlineStr">
        <is>
          <t>"Mount_mg"</t>
        </is>
      </c>
    </row>
    <row r="6076">
      <c r="A6076" t="inlineStr">
        <is>
          <t>hyperion.weapons[3].muzzles</t>
        </is>
      </c>
      <c r="B6076" t="inlineStr"/>
      <c r="C6076" t="inlineStr">
        <is>
          <t>muzzles</t>
        </is>
      </c>
      <c r="E6076" t="inlineStr">
        <is>
          <t>Muzzle_mg</t>
        </is>
      </c>
      <c r="F6076" t="inlineStr"/>
      <c r="G6076" t="inlineStr">
        <is>
          <t>Tools/blender/specs/hyperion.json: weapons[3].muzzles</t>
        </is>
      </c>
      <c r="H6076" t="inlineStr">
        <is>
          <t>["Muzzle_mg"]</t>
        </is>
      </c>
    </row>
    <row r="6077">
      <c r="A6077" t="inlineStr">
        <is>
          <t>hyperion.weapons[3].note</t>
        </is>
      </c>
      <c r="B6077" t="inlineStr"/>
      <c r="C6077" t="inlineStr">
        <is>
          <t>note</t>
        </is>
      </c>
      <c r="E6077" t="inlineStr">
        <is>
          <t>mount 3: point-defence laser</t>
        </is>
      </c>
      <c r="F6077" t="inlineStr"/>
      <c r="G6077" t="inlineStr">
        <is>
          <t>Tools/blender/specs/hyperion.json: weapons[3].note</t>
        </is>
      </c>
      <c r="H6077" t="inlineStr">
        <is>
          <t>"mount 3: point-defence laser"</t>
        </is>
      </c>
    </row>
    <row r="6078">
      <c r="A6078" t="inlineStr">
        <is>
          <t>hyperion.weapons[3].slot</t>
        </is>
      </c>
      <c r="B6078" t="inlineStr"/>
      <c r="C6078" t="inlineStr">
        <is>
          <t>slot</t>
        </is>
      </c>
      <c r="E6078" t="inlineStr">
        <is>
          <t>mg</t>
        </is>
      </c>
      <c r="F6078" t="inlineStr"/>
      <c r="G6078" t="inlineStr">
        <is>
          <t>Tools/blender/specs/hyperion.json: weapons[3].slot</t>
        </is>
      </c>
      <c r="H6078" t="inlineStr">
        <is>
          <t>"mg"</t>
        </is>
      </c>
    </row>
    <row r="6079">
      <c r="A6079" t="inlineStr">
        <is>
          <t>hyperion.weapons[3].weapon</t>
        </is>
      </c>
      <c r="B6079" t="inlineStr"/>
      <c r="C6079" t="inlineStr">
        <is>
          <t>weapon</t>
        </is>
      </c>
      <c r="E6079" t="inlineStr">
        <is>
          <t>p26_icarus_direct_ic_laser</t>
        </is>
      </c>
      <c r="F6079" t="inlineStr"/>
      <c r="G6079" t="inlineStr">
        <is>
          <t>Tools/blender/specs/hyperion.json: weapons[3].weapon</t>
        </is>
      </c>
      <c r="H6079" t="inlineStr">
        <is>
          <t>"p26_icarus_direct_ic_laser"</t>
        </is>
      </c>
    </row>
    <row r="6080">
      <c r="A6080" t="inlineStr">
        <is>
          <t>hyperion.weapons[4].mount</t>
        </is>
      </c>
      <c r="B6080" t="inlineStr"/>
      <c r="C6080" t="inlineStr">
        <is>
          <t>mount</t>
        </is>
      </c>
      <c r="E6080" t="inlineStr">
        <is>
          <t>Mount_mg.001</t>
        </is>
      </c>
      <c r="F6080" t="inlineStr"/>
      <c r="G6080" t="inlineStr">
        <is>
          <t>Tools/blender/specs/hyperion.json: weapons[4].mount</t>
        </is>
      </c>
      <c r="H6080" t="inlineStr">
        <is>
          <t>"Mount_mg.001"</t>
        </is>
      </c>
    </row>
    <row r="6081">
      <c r="A6081" t="inlineStr">
        <is>
          <t>hyperion.weapons[4].muzzles</t>
        </is>
      </c>
      <c r="B6081" t="inlineStr"/>
      <c r="C6081" t="inlineStr">
        <is>
          <t>muzzles</t>
        </is>
      </c>
      <c r="E6081" t="inlineStr">
        <is>
          <t>Muzzle_mg.001</t>
        </is>
      </c>
      <c r="F6081" t="inlineStr"/>
      <c r="G6081" t="inlineStr">
        <is>
          <t>Tools/blender/specs/hyperion.json: weapons[4].muzzles</t>
        </is>
      </c>
      <c r="H6081" t="inlineStr">
        <is>
          <t>["Muzzle_mg.001"]</t>
        </is>
      </c>
    </row>
    <row r="6082">
      <c r="A6082" t="inlineStr">
        <is>
          <t>hyperion.weapons[4].note</t>
        </is>
      </c>
      <c r="B6082" t="inlineStr"/>
      <c r="C6082" t="inlineStr">
        <is>
          <t>note</t>
        </is>
      </c>
      <c r="E6082" t="inlineStr">
        <is>
          <t>mount 4</t>
        </is>
      </c>
      <c r="F6082" t="inlineStr"/>
      <c r="G6082" t="inlineStr">
        <is>
          <t>Tools/blender/specs/hyperion.json: weapons[4].note</t>
        </is>
      </c>
      <c r="H6082" t="inlineStr">
        <is>
          <t>"mount 4"</t>
        </is>
      </c>
    </row>
    <row r="6083">
      <c r="A6083" t="inlineStr">
        <is>
          <t>hyperion.weapons[4].slot</t>
        </is>
      </c>
      <c r="B6083" t="inlineStr"/>
      <c r="C6083" t="inlineStr">
        <is>
          <t>slot</t>
        </is>
      </c>
      <c r="E6083" t="inlineStr">
        <is>
          <t>mg</t>
        </is>
      </c>
      <c r="F6083" t="inlineStr"/>
      <c r="G6083" t="inlineStr">
        <is>
          <t>Tools/blender/specs/hyperion.json: weapons[4].slot</t>
        </is>
      </c>
      <c r="H6083" t="inlineStr">
        <is>
          <t>"mg"</t>
        </is>
      </c>
    </row>
    <row r="6084">
      <c r="A6084" t="inlineStr">
        <is>
          <t>hyperion.weapons[4].weapon</t>
        </is>
      </c>
      <c r="B6084" t="inlineStr"/>
      <c r="C6084" t="inlineStr">
        <is>
          <t>weapon</t>
        </is>
      </c>
      <c r="E6084" t="inlineStr">
        <is>
          <t>p26_icarus_direct_ic_laser</t>
        </is>
      </c>
      <c r="F6084" t="inlineStr"/>
      <c r="G6084" t="inlineStr">
        <is>
          <t>Tools/blender/specs/hyperion.json: weapons[4].weapon</t>
        </is>
      </c>
      <c r="H6084" t="inlineStr">
        <is>
          <t>"p26_icarus_direct_ic_laser"</t>
        </is>
      </c>
    </row>
    <row r="6085">
      <c r="A6085" t="inlineStr">
        <is>
          <t>hyperion.weapons[5].mount</t>
        </is>
      </c>
      <c r="B6085" t="inlineStr"/>
      <c r="C6085" t="inlineStr">
        <is>
          <t>mount</t>
        </is>
      </c>
      <c r="E6085" t="inlineStr">
        <is>
          <t>Mount_gun.002</t>
        </is>
      </c>
      <c r="F6085" t="inlineStr"/>
      <c r="G6085" t="inlineStr">
        <is>
          <t>Tools/blender/specs/hyperion.json: weapons[5].mount</t>
        </is>
      </c>
      <c r="H6085" t="inlineStr">
        <is>
          <t>"Mount_gun.002"</t>
        </is>
      </c>
    </row>
    <row r="6086">
      <c r="A6086" t="inlineStr">
        <is>
          <t>hyperion.weapons[5].muzzles</t>
        </is>
      </c>
      <c r="B6086" t="inlineStr"/>
      <c r="C6086" t="inlineStr">
        <is>
          <t>muzzles</t>
        </is>
      </c>
      <c r="E6086" t="inlineStr">
        <is>
          <t>Muzzle_gun.002</t>
        </is>
      </c>
      <c r="F6086" t="inlineStr"/>
      <c r="G6086" t="inlineStr">
        <is>
          <t>Tools/blender/specs/hyperion.json: weapons[5].muzzles</t>
        </is>
      </c>
      <c r="H6086" t="inlineStr">
        <is>
          <t>["Muzzle_gun.002"]</t>
        </is>
      </c>
    </row>
    <row r="6087">
      <c r="A6087" t="inlineStr">
        <is>
          <t>hyperion.weapons[5].note</t>
        </is>
      </c>
      <c r="B6087" t="inlineStr"/>
      <c r="C6087" t="inlineStr">
        <is>
          <t>note</t>
        </is>
      </c>
      <c r="E6087" t="inlineStr">
        <is>
          <t>mount 5</t>
        </is>
      </c>
      <c r="F6087" t="inlineStr"/>
      <c r="G6087" t="inlineStr">
        <is>
          <t>Tools/blender/specs/hyperion.json: weapons[5].note</t>
        </is>
      </c>
      <c r="H6087" t="inlineStr">
        <is>
          <t>"mount 5"</t>
        </is>
      </c>
    </row>
    <row r="6088">
      <c r="A6088" t="inlineStr">
        <is>
          <t>hyperion.weapons[5].slot</t>
        </is>
      </c>
      <c r="B6088" t="inlineStr"/>
      <c r="C6088" t="inlineStr">
        <is>
          <t>slot</t>
        </is>
      </c>
      <c r="E6088" t="inlineStr">
        <is>
          <t>gun</t>
        </is>
      </c>
      <c r="F6088" t="inlineStr"/>
      <c r="G6088" t="inlineStr">
        <is>
          <t>Tools/blender/specs/hyperion.json: weapons[5].slot</t>
        </is>
      </c>
      <c r="H6088" t="inlineStr">
        <is>
          <t>"gun"</t>
        </is>
      </c>
    </row>
    <row r="6089">
      <c r="A6089" t="inlineStr">
        <is>
          <t>hyperion.weapons[5].weapon</t>
        </is>
      </c>
      <c r="B6089" t="inlineStr"/>
      <c r="C6089" t="inlineStr">
        <is>
          <t>weapon</t>
        </is>
      </c>
      <c r="E6089" t="inlineStr">
        <is>
          <t>p26_icarus_close_autocannon_40</t>
        </is>
      </c>
      <c r="F6089" t="inlineStr"/>
      <c r="G6089" t="inlineStr">
        <is>
          <t>Tools/blender/specs/hyperion.json: weapons[5].weapon</t>
        </is>
      </c>
      <c r="H6089" t="inlineStr">
        <is>
          <t>"p26_icarus_close_autocannon_40"</t>
        </is>
      </c>
    </row>
    <row r="6090">
      <c r="A6090" t="inlineStr">
        <is>
          <t>hyperion.weapons[6].mount</t>
        </is>
      </c>
      <c r="B6090" t="inlineStr"/>
      <c r="C6090" t="inlineStr">
        <is>
          <t>mount</t>
        </is>
      </c>
      <c r="E6090" t="inlineStr">
        <is>
          <t>Mount_gun.003</t>
        </is>
      </c>
      <c r="F6090" t="inlineStr"/>
      <c r="G6090" t="inlineStr">
        <is>
          <t>Tools/blender/specs/hyperion.json: weapons[6].mount</t>
        </is>
      </c>
      <c r="H6090" t="inlineStr">
        <is>
          <t>"Mount_gun.003"</t>
        </is>
      </c>
    </row>
    <row r="6091">
      <c r="A6091" t="inlineStr">
        <is>
          <t>hyperion.weapons[6].muzzles</t>
        </is>
      </c>
      <c r="B6091" t="inlineStr"/>
      <c r="C6091" t="inlineStr">
        <is>
          <t>muzzles</t>
        </is>
      </c>
      <c r="E6091" t="inlineStr">
        <is>
          <t>Muzzle_gun.003</t>
        </is>
      </c>
      <c r="F6091" t="inlineStr"/>
      <c r="G6091" t="inlineStr">
        <is>
          <t>Tools/blender/specs/hyperion.json: weapons[6].muzzles</t>
        </is>
      </c>
      <c r="H6091" t="inlineStr">
        <is>
          <t>["Muzzle_gun.003"]</t>
        </is>
      </c>
    </row>
    <row r="6092">
      <c r="A6092" t="inlineStr">
        <is>
          <t>hyperion.weapons[6].note</t>
        </is>
      </c>
      <c r="B6092" t="inlineStr"/>
      <c r="C6092" t="inlineStr">
        <is>
          <t>note</t>
        </is>
      </c>
      <c r="E6092" t="inlineStr">
        <is>
          <t>mount 6</t>
        </is>
      </c>
      <c r="F6092" t="inlineStr"/>
      <c r="G6092" t="inlineStr">
        <is>
          <t>Tools/blender/specs/hyperion.json: weapons[6].note</t>
        </is>
      </c>
      <c r="H6092" t="inlineStr">
        <is>
          <t>"mount 6"</t>
        </is>
      </c>
    </row>
    <row r="6093">
      <c r="A6093" t="inlineStr">
        <is>
          <t>hyperion.weapons[6].slot</t>
        </is>
      </c>
      <c r="B6093" t="inlineStr"/>
      <c r="C6093" t="inlineStr">
        <is>
          <t>slot</t>
        </is>
      </c>
      <c r="E6093" t="inlineStr">
        <is>
          <t>gun</t>
        </is>
      </c>
      <c r="F6093" t="inlineStr"/>
      <c r="G6093" t="inlineStr">
        <is>
          <t>Tools/blender/specs/hyperion.json: weapons[6].slot</t>
        </is>
      </c>
      <c r="H6093" t="inlineStr">
        <is>
          <t>"gun"</t>
        </is>
      </c>
    </row>
    <row r="6094">
      <c r="A6094" t="inlineStr">
        <is>
          <t>hyperion.weapons[6].weapon</t>
        </is>
      </c>
      <c r="B6094" t="inlineStr"/>
      <c r="C6094" t="inlineStr">
        <is>
          <t>weapon</t>
        </is>
      </c>
      <c r="E6094" t="inlineStr">
        <is>
          <t>p26_icarus_close_autocannon_40</t>
        </is>
      </c>
      <c r="F6094" t="inlineStr"/>
      <c r="G6094" t="inlineStr">
        <is>
          <t>Tools/blender/specs/hyperion.json: weapons[6].weapon</t>
        </is>
      </c>
      <c r="H6094" t="inlineStr">
        <is>
          <t>"p26_icarus_close_autocannon_40"</t>
        </is>
      </c>
    </row>
    <row r="6095">
      <c r="A6095" t="inlineStr">
        <is>
          <t>hyperion.wreck</t>
        </is>
      </c>
      <c r="B6095" t="inlineStr"/>
      <c r="C6095" t="inlineStr">
        <is>
          <t>wreck</t>
        </is>
      </c>
      <c r="E6095" t="inlineStr">
        <is>
          <t>the runtime breaks the boss parts off</t>
        </is>
      </c>
      <c r="F6095" t="inlineStr"/>
      <c r="G6095" t="inlineStr">
        <is>
          <t>Tools/blender/specs/hyperion.json: wreck</t>
        </is>
      </c>
      <c r="H6095" t="inlineStr">
        <is>
          <t>"the runtime breaks the boss parts off"</t>
        </is>
      </c>
    </row>
    <row r="6096">
      <c r="A6096" t="inlineStr">
        <is>
          <t>ifv.aps</t>
        </is>
      </c>
      <c r="B6096" t="inlineStr"/>
      <c r="C6096" t="inlineStr">
        <is>
          <t>aps</t>
        </is>
      </c>
      <c r="D6096" t="b">
        <v>0</v>
      </c>
      <c r="F6096" t="inlineStr"/>
      <c r="G6096" t="inlineStr">
        <is>
          <t>Tools/blender/specs/ifv.json: aps</t>
        </is>
      </c>
      <c r="H6096" t="inlineStr">
        <is>
          <t>false</t>
        </is>
      </c>
    </row>
    <row r="6097">
      <c r="A6097" t="inlineStr">
        <is>
          <t>ifv.breakable</t>
        </is>
      </c>
      <c r="B6097" t="inlineStr"/>
      <c r="C6097" t="inlineStr">
        <is>
          <t>breakable</t>
        </is>
      </c>
      <c r="E6097" t="inlineStr"/>
      <c r="F6097" t="inlineStr"/>
      <c r="G6097" t="inlineStr">
        <is>
          <t>Tools/blender/specs/ifv.json: breakable</t>
        </is>
      </c>
      <c r="H6097" t="inlineStr">
        <is>
          <t>[]</t>
        </is>
      </c>
    </row>
    <row r="6098">
      <c r="A6098" t="inlineStr">
        <is>
          <t>ifv.budget.floor</t>
        </is>
      </c>
      <c r="B6098" t="inlineStr"/>
      <c r="C6098" t="inlineStr">
        <is>
          <t>floor</t>
        </is>
      </c>
      <c r="D6098" t="n">
        <v>2800</v>
      </c>
      <c r="F6098" t="inlineStr"/>
      <c r="G6098" t="inlineStr">
        <is>
          <t>Tools/blender/specs/ifv.json: budget.floor</t>
        </is>
      </c>
      <c r="H6098" t="inlineStr">
        <is>
          <t>2800</t>
        </is>
      </c>
    </row>
    <row r="6099">
      <c r="A6099" t="inlineStr">
        <is>
          <t>ifv.budget.lod0</t>
        </is>
      </c>
      <c r="B6099" t="inlineStr"/>
      <c r="C6099" t="inlineStr">
        <is>
          <t>lod0</t>
        </is>
      </c>
      <c r="E6099" t="inlineStr">
        <is>
          <t>4000;7000</t>
        </is>
      </c>
      <c r="F6099" t="inlineStr"/>
      <c r="G6099" t="inlineStr">
        <is>
          <t>Tools/blender/specs/ifv.json: budget.lod0</t>
        </is>
      </c>
      <c r="H6099" t="inlineStr">
        <is>
          <t>[4000,7000]</t>
        </is>
      </c>
    </row>
    <row r="6100">
      <c r="A6100" t="inlineStr">
        <is>
          <t>ifv.budget.lod1_share</t>
        </is>
      </c>
      <c r="B6100" t="inlineStr"/>
      <c r="C6100" t="inlineStr">
        <is>
          <t>lod1_share</t>
        </is>
      </c>
      <c r="D6100" t="n">
        <v>0.5</v>
      </c>
      <c r="F6100" t="inlineStr"/>
      <c r="G6100" t="inlineStr">
        <is>
          <t>Tools/blender/specs/ifv.json: budget.lod1_share</t>
        </is>
      </c>
      <c r="H6100" t="inlineStr">
        <is>
          <t>0.5</t>
        </is>
      </c>
    </row>
    <row r="6101">
      <c r="A6101" t="inlineStr">
        <is>
          <t>ifv.budget.lod2_share</t>
        </is>
      </c>
      <c r="B6101" t="inlineStr"/>
      <c r="C6101" t="inlineStr">
        <is>
          <t>lod2_share</t>
        </is>
      </c>
      <c r="D6101" t="n">
        <v>0.2</v>
      </c>
      <c r="F6101" t="inlineStr"/>
      <c r="G6101" t="inlineStr">
        <is>
          <t>Tools/blender/specs/ifv.json: budget.lod2_share</t>
        </is>
      </c>
      <c r="H6101" t="inlineStr">
        <is>
          <t>0.2</t>
        </is>
      </c>
    </row>
    <row r="6102">
      <c r="A6102" t="inlineStr">
        <is>
          <t>ifv.budget.note</t>
        </is>
      </c>
      <c r="B6102" t="inlineStr"/>
      <c r="C6102" t="inlineStr">
        <is>
          <t>note</t>
        </is>
      </c>
      <c r="E6102" t="inlineStr">
        <is>
          <t>heavy class: over the maximum is information only (not a light unit seen in numbers)</t>
        </is>
      </c>
      <c r="F6102" t="inlineStr"/>
      <c r="G6102" t="inlineStr">
        <is>
          <t>Tools/blender/specs/ifv.json: budget.note</t>
        </is>
      </c>
      <c r="H6102" t="inlineStr">
        <is>
          <t>"heavy class: over the maximum is information only (not a light unit seen in numbers)"</t>
        </is>
      </c>
    </row>
    <row r="6103">
      <c r="A6103" t="inlineStr">
        <is>
          <t>ifv.class</t>
        </is>
      </c>
      <c r="B6103" t="inlineStr"/>
      <c r="C6103" t="inlineStr">
        <is>
          <t>class</t>
        </is>
      </c>
      <c r="E6103" t="inlineStr">
        <is>
          <t>tracked</t>
        </is>
      </c>
      <c r="F6103" t="inlineStr"/>
      <c r="G6103" t="inlineStr">
        <is>
          <t>Tools/blender/specs/ifv.json: class</t>
        </is>
      </c>
      <c r="H6103" t="inlineStr">
        <is>
          <t>"tracked"</t>
        </is>
      </c>
    </row>
    <row r="6104">
      <c r="A6104" t="inlineStr">
        <is>
          <t>ifv.class_parts</t>
        </is>
      </c>
      <c r="B6104" t="inlineStr"/>
      <c r="C6104" t="inlineStr">
        <is>
          <t>class_parts</t>
        </is>
      </c>
      <c r="E6104" t="inlineStr">
        <is>
          <t>hull;turret;mantlet;barrel;roadwheels;sprocket;idler;tracks;skirts;hatches;sight;roof_mg;smoke;stowage</t>
        </is>
      </c>
      <c r="F6104" t="inlineStr"/>
      <c r="G6104" t="inlineStr">
        <is>
          <t>Tools/blender/specs/ifv.json: class_parts</t>
        </is>
      </c>
      <c r="H6104" t="inlineStr">
        <is>
          <t>["hull","turret","mantlet","barrel","roadwheels","sprocket","idler","tracks","skirts","hatches","sight","roof_mg","smoke","stowage"]</t>
        </is>
      </c>
    </row>
    <row r="6105">
      <c r="A6105" t="inlineStr">
        <is>
          <t>ifv.colour_zones_min</t>
        </is>
      </c>
      <c r="B6105" t="inlineStr"/>
      <c r="C6105" t="inlineStr">
        <is>
          <t>colour_zones_min</t>
        </is>
      </c>
      <c r="D6105" t="n">
        <v>4</v>
      </c>
      <c r="F6105" t="inlineStr"/>
      <c r="G6105" t="inlineStr">
        <is>
          <t>Tools/blender/specs/ifv.json: colour_zones_min</t>
        </is>
      </c>
      <c r="H6105" t="inlineStr">
        <is>
          <t>4</t>
        </is>
      </c>
    </row>
    <row r="6106">
      <c r="A6106" t="inlineStr">
        <is>
          <t>ifv.confidence</t>
        </is>
      </c>
      <c r="B6106" t="inlineStr"/>
      <c r="C6106" t="inlineStr">
        <is>
          <t>confidence</t>
        </is>
      </c>
      <c r="E6106" t="inlineStr">
        <is>
          <t>xấp xỉ (M2A2 published dimensions and layout)</t>
        </is>
      </c>
      <c r="F6106" t="inlineStr"/>
      <c r="G6106" t="inlineStr">
        <is>
          <t>Tools/blender/specs/ifv.json: confidence</t>
        </is>
      </c>
      <c r="H6106" t="inlineStr">
        <is>
          <t>"xấp xỉ (M2A2 published dimensions and layout)"</t>
        </is>
      </c>
    </row>
    <row r="6107">
      <c r="A6107" t="inlineStr">
        <is>
          <t>ifv.details.tier1</t>
        </is>
      </c>
      <c r="B6107" t="inlineStr"/>
      <c r="C6107" t="inlineStr">
        <is>
          <t>tier1</t>
        </is>
      </c>
      <c r="E6107" t="inlineStr">
        <is>
          <t>hull;turret;tracks and wheels;skirts</t>
        </is>
      </c>
      <c r="F6107" t="inlineStr"/>
      <c r="G6107" t="inlineStr">
        <is>
          <t>Tools/blender/specs/ifv.json: details.tier1</t>
        </is>
      </c>
      <c r="H6107" t="inlineStr">
        <is>
          <t>["hull","turret","tracks and wheels","skirts"]</t>
        </is>
      </c>
    </row>
    <row r="6108">
      <c r="A6108" t="inlineStr">
        <is>
          <t>ifv.details.tier2</t>
        </is>
      </c>
      <c r="B6108" t="inlineStr"/>
      <c r="C6108" t="inlineStr">
        <is>
          <t>tier2</t>
        </is>
      </c>
      <c r="E6108" t="inlineStr">
        <is>
          <t>glacis;ramp;mantlet;gun;TOW box;sight;stowage basket;toolboxes;fenders</t>
        </is>
      </c>
      <c r="F6108" t="inlineStr"/>
      <c r="G6108" t="inlineStr">
        <is>
          <t>Tools/blender/specs/ifv.json: details.tier2</t>
        </is>
      </c>
      <c r="H6108" t="inlineStr">
        <is>
          <t>["glacis","ramp","mantlet","gun","TOW box","sight","stowage basket","toolboxes","fenders"]</t>
        </is>
      </c>
    </row>
    <row r="6109">
      <c r="A6109" t="inlineStr">
        <is>
          <t>ifv.details.tier3</t>
        </is>
      </c>
      <c r="B6109" t="inlineStr"/>
      <c r="C6109" t="inlineStr">
        <is>
          <t>tier3</t>
        </is>
      </c>
      <c r="E6109" t="inlineStr">
        <is>
          <t>periscopes;hatches;grilles;lamps;hooks;hinges;handles;bolts;smoke tubes;coax;whips;pintle MG;water cans</t>
        </is>
      </c>
      <c r="F6109" t="inlineStr"/>
      <c r="G6109" t="inlineStr">
        <is>
          <t>Tools/blender/specs/ifv.json: details.tier3</t>
        </is>
      </c>
      <c r="H6109" t="inlineStr">
        <is>
          <t>["periscopes","hatches","grilles","lamps","hooks","hinges","handles","bolts","smoke tubes","coax","whips","pintle MG","water cans"]</t>
        </is>
      </c>
    </row>
    <row r="6110">
      <c r="A6110" t="inlineStr">
        <is>
          <t>ifv.faction_style</t>
        </is>
      </c>
      <c r="B6110" t="inlineStr"/>
      <c r="C6110" t="inlineStr">
        <is>
          <t>faction_style</t>
        </is>
      </c>
      <c r="E6110" t="inlineStr">
        <is>
          <t>military IFV (both factions)</t>
        </is>
      </c>
      <c r="F6110" t="inlineStr"/>
      <c r="G6110" t="inlineStr">
        <is>
          <t>Tools/blender/specs/ifv.json: faction_style</t>
        </is>
      </c>
      <c r="H6110" t="inlineStr">
        <is>
          <t>"military IFV (both factions)"</t>
        </is>
      </c>
    </row>
    <row r="6111">
      <c r="A6111" t="inlineStr">
        <is>
          <t>ifv.features[0].feature</t>
        </is>
      </c>
      <c r="B6111" t="inlineStr"/>
      <c r="C6111" t="inlineStr">
        <is>
          <t>feature</t>
        </is>
      </c>
      <c r="E6111" t="inlineStr">
        <is>
          <t>the tall box hull (Team): steep upper glacis, lower nose plate, the lower hull</t>
        </is>
      </c>
      <c r="F6111" t="inlineStr"/>
      <c r="G6111" t="inlineStr">
        <is>
          <t>Tools/blender/specs/ifv.json: features[0].feature</t>
        </is>
      </c>
      <c r="H6111" t="inlineStr">
        <is>
          <t>"the tall box hull (Team): steep upper glacis, lower nose plate, the lower hull"</t>
        </is>
      </c>
    </row>
    <row r="6112">
      <c r="A6112" t="inlineStr">
        <is>
          <t>ifv.features[0].nodes</t>
        </is>
      </c>
      <c r="B6112" t="inlineStr"/>
      <c r="C6112" t="inlineStr">
        <is>
          <t>nodes</t>
        </is>
      </c>
      <c r="E6112" t="inlineStr">
        <is>
          <t>Hull;Hull_lower</t>
        </is>
      </c>
      <c r="F6112" t="inlineStr"/>
      <c r="G6112" t="inlineStr">
        <is>
          <t>Tools/blender/specs/ifv.json: features[0].nodes</t>
        </is>
      </c>
      <c r="H6112" t="inlineStr">
        <is>
          <t>["Hull","Hull_lower"]</t>
        </is>
      </c>
    </row>
    <row r="6113">
      <c r="A6113" t="inlineStr">
        <is>
          <t>ifv.features[1].feature</t>
        </is>
      </c>
      <c r="B6113" t="inlineStr"/>
      <c r="C6113" t="inlineStr">
        <is>
          <t>feature</t>
        </is>
      </c>
      <c r="E6113" t="inlineStr">
        <is>
          <t>driver's hatch and periscopes front left, engine grilles front right, exhaust louvre on the right side</t>
        </is>
      </c>
      <c r="F6113" t="inlineStr"/>
      <c r="G6113" t="inlineStr">
        <is>
          <t>Tools/blender/specs/ifv.json: features[1].feature</t>
        </is>
      </c>
      <c r="H6113" t="inlineStr">
        <is>
          <t>"driver's hatch and periscopes front left, engine grilles front right, exhaust louvre on the right side"</t>
        </is>
      </c>
    </row>
    <row r="6114">
      <c r="A6114" t="inlineStr">
        <is>
          <t>ifv.features[1].nodes</t>
        </is>
      </c>
      <c r="B6114" t="inlineStr"/>
      <c r="C6114" t="inlineStr">
        <is>
          <t>nodes</t>
        </is>
      </c>
      <c r="E6114" t="inlineStr">
        <is>
          <t>Hatches;Hatch_fittings;Grilles;Point_exhaust</t>
        </is>
      </c>
      <c r="F6114" t="inlineStr"/>
      <c r="G6114" t="inlineStr">
        <is>
          <t>Tools/blender/specs/ifv.json: features[1].nodes</t>
        </is>
      </c>
      <c r="H6114" t="inlineStr">
        <is>
          <t>["Hatches","Hatch_fittings","Grilles","Point_exhaust"]</t>
        </is>
      </c>
    </row>
    <row r="6115">
      <c r="A6115" t="inlineStr">
        <is>
          <t>ifv.features[2].feature</t>
        </is>
      </c>
      <c r="B6115" t="inlineStr"/>
      <c r="C6115" t="inlineStr">
        <is>
          <t>feature</t>
        </is>
      </c>
      <c r="E6115" t="inlineStr">
        <is>
          <t>the rear ramp with its door, hinges, handle, tail lamps</t>
        </is>
      </c>
      <c r="F6115" t="inlineStr"/>
      <c r="G6115" t="inlineStr">
        <is>
          <t>Tools/blender/specs/ifv.json: features[2].feature</t>
        </is>
      </c>
      <c r="H6115" t="inlineStr">
        <is>
          <t>"the rear ramp with its door, hinges, handle, tail lamps"</t>
        </is>
      </c>
    </row>
    <row r="6116">
      <c r="A6116" t="inlineStr">
        <is>
          <t>ifv.features[2].nodes</t>
        </is>
      </c>
      <c r="B6116" t="inlineStr"/>
      <c r="C6116" t="inlineStr">
        <is>
          <t>nodes</t>
        </is>
      </c>
      <c r="E6116" t="inlineStr">
        <is>
          <t>Hull_dark;Kit_hinges;Kit_handles;Tail_lamps</t>
        </is>
      </c>
      <c r="F6116" t="inlineStr"/>
      <c r="G6116" t="inlineStr">
        <is>
          <t>Tools/blender/specs/ifv.json: features[2].nodes</t>
        </is>
      </c>
      <c r="H6116" t="inlineStr">
        <is>
          <t>["Hull_dark","Kit_hinges","Kit_handles","Tail_lamps"]</t>
        </is>
      </c>
    </row>
    <row r="6117">
      <c r="A6117" t="inlineStr">
        <is>
          <t>ifv.features[3].feature</t>
        </is>
      </c>
      <c r="B6117" t="inlineStr"/>
      <c r="C6117" t="inlineStr">
        <is>
          <t>feature</t>
        </is>
      </c>
      <c r="E6117" t="inlineStr">
        <is>
          <t>six road wheels, front sprocket, rear idler on its arm, a linked track</t>
        </is>
      </c>
      <c r="F6117" t="inlineStr"/>
      <c r="G6117" t="inlineStr">
        <is>
          <t>Tools/blender/specs/ifv.json: features[3].feature</t>
        </is>
      </c>
      <c r="H6117" t="inlineStr">
        <is>
          <t>"six road wheels, front sprocket, rear idler on its arm, a linked track"</t>
        </is>
      </c>
    </row>
    <row r="6118">
      <c r="A6118" t="inlineStr">
        <is>
          <t>ifv.features[3].nodes</t>
        </is>
      </c>
      <c r="B6118" t="inlineStr"/>
      <c r="C6118" t="inlineStr">
        <is>
          <t>nodes</t>
        </is>
      </c>
      <c r="E6118" t="inlineStr">
        <is>
          <t>Wheels;Tyres;Sprockets;Idlers;Tracks;Track_links</t>
        </is>
      </c>
      <c r="F6118" t="inlineStr"/>
      <c r="G6118" t="inlineStr">
        <is>
          <t>Tools/blender/specs/ifv.json: features[3].nodes</t>
        </is>
      </c>
      <c r="H6118" t="inlineStr">
        <is>
          <t>["Wheels","Tyres","Sprockets","Idlers","Tracks","Track_links"]</t>
        </is>
      </c>
    </row>
    <row r="6119">
      <c r="A6119" t="inlineStr">
        <is>
          <t>ifv.features[4].feature</t>
        </is>
      </c>
      <c r="B6119" t="inlineStr"/>
      <c r="C6119" t="inlineStr">
        <is>
          <t>feature</t>
        </is>
      </c>
      <c r="E6119" t="inlineStr">
        <is>
          <t>bolted armour skirts (four panels a side) with a rubber lower edge</t>
        </is>
      </c>
      <c r="F6119" t="inlineStr"/>
      <c r="G6119" t="inlineStr">
        <is>
          <t>Tools/blender/specs/ifv.json: features[4].feature</t>
        </is>
      </c>
      <c r="H6119" t="inlineStr">
        <is>
          <t>"bolted armour skirts (four panels a side) with a rubber lower edge"</t>
        </is>
      </c>
    </row>
    <row r="6120">
      <c r="A6120" t="inlineStr">
        <is>
          <t>ifv.features[4].nodes</t>
        </is>
      </c>
      <c r="B6120" t="inlineStr"/>
      <c r="C6120" t="inlineStr">
        <is>
          <t>nodes</t>
        </is>
      </c>
      <c r="E6120" t="inlineStr">
        <is>
          <t>Skirts;Skirt_edge;Kit_bolts</t>
        </is>
      </c>
      <c r="F6120" t="inlineStr"/>
      <c r="G6120" t="inlineStr">
        <is>
          <t>Tools/blender/specs/ifv.json: features[4].nodes</t>
        </is>
      </c>
      <c r="H6120" t="inlineStr">
        <is>
          <t>["Skirts","Skirt_edge","Kit_bolts"]</t>
        </is>
      </c>
    </row>
    <row r="6121">
      <c r="A6121" t="inlineStr">
        <is>
          <t>ifv.features[5].feature</t>
        </is>
      </c>
      <c r="B6121" t="inlineStr"/>
      <c r="C6121" t="inlineStr">
        <is>
          <t>feature</t>
        </is>
      </c>
      <c r="E6121" t="inlineStr">
        <is>
          <t>the turret set off to the left, spaced armour on its cheeks, the mantlet, the 30 mm gun and its brake, the coax</t>
        </is>
      </c>
      <c r="F6121" t="inlineStr"/>
      <c r="G6121" t="inlineStr">
        <is>
          <t>Tools/blender/specs/ifv.json: features[5].feature</t>
        </is>
      </c>
      <c r="H6121" t="inlineStr">
        <is>
          <t>"the turret set off to the left, spaced armour on its cheeks, the mantlet, the 30 mm gun and its brake, the coax"</t>
        </is>
      </c>
    </row>
    <row r="6122">
      <c r="A6122" t="inlineStr">
        <is>
          <t>ifv.features[5].nodes</t>
        </is>
      </c>
      <c r="B6122" t="inlineStr"/>
      <c r="C6122" t="inlineStr">
        <is>
          <t>nodes</t>
        </is>
      </c>
      <c r="E6122" t="inlineStr">
        <is>
          <t>Turret;Turret_body;Turret_armor;Mantlet;Main_cannon;Muzzle_brake;Coax</t>
        </is>
      </c>
      <c r="F6122" t="inlineStr"/>
      <c r="G6122" t="inlineStr">
        <is>
          <t>Tools/blender/specs/ifv.json: features[5].nodes</t>
        </is>
      </c>
      <c r="H6122" t="inlineStr">
        <is>
          <t>["Turret","Turret_body","Turret_armor","Mantlet","Main_cannon","Muzzle_brake","Coax"]</t>
        </is>
      </c>
    </row>
    <row r="6123">
      <c r="A6123" t="inlineStr">
        <is>
          <t>ifv.features[6].feature</t>
        </is>
      </c>
      <c r="B6123" t="inlineStr"/>
      <c r="C6123" t="inlineStr">
        <is>
          <t>feature</t>
        </is>
      </c>
      <c r="E6123" t="inlineStr">
        <is>
          <t>the twin TOW launcher box on its arm on the turret's left cheek (raised by the runtime)</t>
        </is>
      </c>
      <c r="F6123" t="inlineStr"/>
      <c r="G6123" t="inlineStr">
        <is>
          <t>Tools/blender/specs/ifv.json: features[6].feature</t>
        </is>
      </c>
      <c r="H6123" t="inlineStr">
        <is>
          <t>"the twin TOW launcher box on its arm on the turret's left cheek (raised by the runtime)"</t>
        </is>
      </c>
    </row>
    <row r="6124">
      <c r="A6124" t="inlineStr">
        <is>
          <t>ifv.features[6].nodes</t>
        </is>
      </c>
      <c r="B6124" t="inlineStr"/>
      <c r="C6124" t="inlineStr">
        <is>
          <t>nodes</t>
        </is>
      </c>
      <c r="E6124" t="inlineStr">
        <is>
          <t>Launcher_arm;Launcher_box;Tubes</t>
        </is>
      </c>
      <c r="F6124" t="inlineStr"/>
      <c r="G6124" t="inlineStr">
        <is>
          <t>Tools/blender/specs/ifv.json: features[6].nodes</t>
        </is>
      </c>
      <c r="H6124" t="inlineStr">
        <is>
          <t>["Launcher_arm","Launcher_box","Tubes"]</t>
        </is>
      </c>
    </row>
    <row r="6125">
      <c r="A6125" t="inlineStr">
        <is>
          <t>ifv.features[7].feature</t>
        </is>
      </c>
      <c r="B6125" t="inlineStr"/>
      <c r="C6125" t="inlineStr">
        <is>
          <t>feature</t>
        </is>
      </c>
      <c r="E6125" t="inlineStr">
        <is>
          <t>the gunner's sight head, the commander's viewer, two hatches, three-tube smoke launchers on both front corners</t>
        </is>
      </c>
      <c r="F6125" t="inlineStr"/>
      <c r="G6125" t="inlineStr">
        <is>
          <t>Tools/blender/specs/ifv.json: features[7].feature</t>
        </is>
      </c>
      <c r="H6125" t="inlineStr">
        <is>
          <t>"the gunner's sight head, the commander's viewer, two hatches, three-tube smoke launchers on both front corners"</t>
        </is>
      </c>
    </row>
    <row r="6126">
      <c r="A6126" t="inlineStr">
        <is>
          <t>ifv.features[7].nodes</t>
        </is>
      </c>
      <c r="B6126" t="inlineStr"/>
      <c r="C6126" t="inlineStr">
        <is>
          <t>nodes</t>
        </is>
      </c>
      <c r="E6126" t="inlineStr">
        <is>
          <t>Sight;Glass;Smoke_launchers</t>
        </is>
      </c>
      <c r="F6126" t="inlineStr"/>
      <c r="G6126" t="inlineStr">
        <is>
          <t>Tools/blender/specs/ifv.json: features[7].nodes</t>
        </is>
      </c>
      <c r="H6126" t="inlineStr">
        <is>
          <t>["Sight","Glass","Smoke_launchers"]</t>
        </is>
      </c>
    </row>
    <row r="6127">
      <c r="A6127" t="inlineStr">
        <is>
          <t>ifv.features[8].feature</t>
        </is>
      </c>
      <c r="B6127" t="inlineStr"/>
      <c r="C6127" t="inlineStr">
        <is>
          <t>feature</t>
        </is>
      </c>
      <c r="E6127" t="inlineStr">
        <is>
          <t>the commander's pintle M240 on a post (MODEL_STANDARD 'Roof guns')</t>
        </is>
      </c>
      <c r="F6127" t="inlineStr"/>
      <c r="G6127" t="inlineStr">
        <is>
          <t>Tools/blender/specs/ifv.json: features[8].feature</t>
        </is>
      </c>
      <c r="H6127" t="inlineStr">
        <is>
          <t>"the commander's pintle M240 on a post (MODEL_STANDARD 'Roof guns')"</t>
        </is>
      </c>
    </row>
    <row r="6128">
      <c r="A6128" t="inlineStr">
        <is>
          <t>ifv.features[8].nodes</t>
        </is>
      </c>
      <c r="B6128" t="inlineStr"/>
      <c r="C6128" t="inlineStr">
        <is>
          <t>nodes</t>
        </is>
      </c>
      <c r="E6128" t="inlineStr">
        <is>
          <t>Mount_mg;MG;Muzzle_mg</t>
        </is>
      </c>
      <c r="F6128" t="inlineStr"/>
      <c r="G6128" t="inlineStr">
        <is>
          <t>Tools/blender/specs/ifv.json: features[8].nodes</t>
        </is>
      </c>
      <c r="H6128" t="inlineStr">
        <is>
          <t>["Mount_mg","MG","Muzzle_mg"]</t>
        </is>
      </c>
    </row>
    <row r="6129">
      <c r="A6129" t="inlineStr">
        <is>
          <t>ifv.features[9].feature</t>
        </is>
      </c>
      <c r="B6129" t="inlineStr"/>
      <c r="C6129" t="inlineStr">
        <is>
          <t>feature</t>
        </is>
      </c>
      <c r="E6129" t="inlineStr">
        <is>
          <t>the turret's rear stowage basket with bags and a rolled tarp; stowage boxes, water cans, fenders, lamps, tow hooks, Team bands</t>
        </is>
      </c>
      <c r="F6129" t="inlineStr"/>
      <c r="G6129" t="inlineStr">
        <is>
          <t>Tools/blender/specs/ifv.json: features[9].feature</t>
        </is>
      </c>
      <c r="H6129" t="inlineStr">
        <is>
          <t>"the turret's rear stowage basket with bags and a rolled tarp; stowage boxes, water cans, fenders, lamps, tow hooks, Team bands"</t>
        </is>
      </c>
    </row>
    <row r="6130">
      <c r="A6130" t="inlineStr">
        <is>
          <t>ifv.features[9].nodes</t>
        </is>
      </c>
      <c r="B6130" t="inlineStr"/>
      <c r="C6130" t="inlineStr">
        <is>
          <t>nodes</t>
        </is>
      </c>
      <c r="E6130" t="inlineStr">
        <is>
          <t>Stowage;Racks;Tarp_roll;Toolbox;Jerrycans;Fenders;Lamps;Kit_hooks;Team_band</t>
        </is>
      </c>
      <c r="F6130" t="inlineStr"/>
      <c r="G6130" t="inlineStr">
        <is>
          <t>Tools/blender/specs/ifv.json: features[9].nodes</t>
        </is>
      </c>
      <c r="H6130" t="inlineStr">
        <is>
          <t>["Stowage","Racks","Tarp_roll","Toolbox","Jerrycans","Fenders","Lamps","Kit_hooks","Team_band"]</t>
        </is>
      </c>
    </row>
    <row r="6131">
      <c r="A6131" t="inlineStr">
        <is>
          <t>ifv.flare</t>
        </is>
      </c>
      <c r="B6131" t="inlineStr"/>
      <c r="C6131" t="inlineStr">
        <is>
          <t>flare</t>
        </is>
      </c>
      <c r="D6131" t="b">
        <v>0</v>
      </c>
      <c r="F6131" t="inlineStr"/>
      <c r="G6131" t="inlineStr">
        <is>
          <t>Tools/blender/specs/ifv.json: flare</t>
        </is>
      </c>
      <c r="H6131" t="inlineStr">
        <is>
          <t>false</t>
        </is>
      </c>
    </row>
    <row r="6132">
      <c r="A6132" t="inlineStr">
        <is>
          <t>ifv.id</t>
        </is>
      </c>
      <c r="B6132" t="inlineStr"/>
      <c r="C6132" t="inlineStr">
        <is>
          <t>id</t>
        </is>
      </c>
      <c r="E6132" t="inlineStr">
        <is>
          <t>ifv</t>
        </is>
      </c>
      <c r="F6132" t="inlineStr"/>
      <c r="G6132" t="inlineStr">
        <is>
          <t>Tools/blender/specs/ifv.json: id</t>
        </is>
      </c>
      <c r="H6132" t="inlineStr">
        <is>
          <t>"ifv"</t>
        </is>
      </c>
    </row>
    <row r="6133">
      <c r="A6133" t="inlineStr">
        <is>
          <t>ifv.questions</t>
        </is>
      </c>
      <c r="B6133" t="inlineStr"/>
      <c r="C6133" t="inlineStr">
        <is>
          <t>questions</t>
        </is>
      </c>
      <c r="E6133" t="inlineStr"/>
      <c r="F6133" t="inlineStr"/>
      <c r="G6133" t="inlineStr">
        <is>
          <t>Tools/blender/specs/ifv.json: questions</t>
        </is>
      </c>
      <c r="H6133" t="inlineStr">
        <is>
          <t>[]</t>
        </is>
      </c>
    </row>
    <row r="6134">
      <c r="A6134" t="inlineStr">
        <is>
          <t>ifv.real</t>
        </is>
      </c>
      <c r="B6134" t="inlineStr"/>
      <c r="C6134" t="inlineStr">
        <is>
          <t>real</t>
        </is>
      </c>
      <c r="E6134" t="inlineStr">
        <is>
          <t>M2A2 Bradley (unit_sheet: 2A42 / Bushmaster-class 30 mm, PKT / M240 coax, BGM-71 TOW-2 twin launcher)</t>
        </is>
      </c>
      <c r="F6134" t="inlineStr"/>
      <c r="G6134" t="inlineStr">
        <is>
          <t>Tools/blender/specs/ifv.json: real</t>
        </is>
      </c>
      <c r="H6134" t="inlineStr">
        <is>
          <t>["M2A2 Bradley (unit_sheet: 2A42 / Bushmaster-class 30 mm, PKT / M240 coax, BGM-71 TOW-2 twin launcher)"]</t>
        </is>
      </c>
    </row>
    <row r="6135">
      <c r="A6135" t="inlineStr">
        <is>
          <t>ifv.shape</t>
        </is>
      </c>
      <c r="B6135" t="inlineStr"/>
      <c r="C6135" t="inlineStr">
        <is>
          <t>shape</t>
        </is>
      </c>
      <c r="E6135" t="inlineStr">
        <is>
          <t>unit_sheet.json Phương tiện: six road wheels, a hull taller than a tank's, the turret set off to the left with a short 30 mm gun and the TOW box on the turret's side, a big rear ramp; from above a rectangle with the square missile box at the turret's side; about 5.2 x 2.9 x 2.4 m (0.8 x the real M2 Bradley); team stripes on the roof and both sides; no real insignia.</t>
        </is>
      </c>
      <c r="F6135" t="inlineStr"/>
      <c r="G6135" t="inlineStr">
        <is>
          <t>Tools/blender/specs/ifv.json: shape</t>
        </is>
      </c>
      <c r="H6135" t="inlineStr">
        <is>
          <t>"unit_sheet.json Phương tiện: six road wheels, a hull taller than a tank's, the turret set off to the left with a short 30 mm gun and the TOW box on the turret's side, a big rear ramp; from above a rectangle with the square missile box at the turret's side; about 5.2 x 2.9 x 2.4 m (0.8 x the real M2 Bradley); team stripes on the roof and both sides; no real insignia."</t>
        </is>
      </c>
    </row>
    <row r="6136">
      <c r="A6136" t="inlineStr">
        <is>
          <t>ifv.target_size.H</t>
        </is>
      </c>
      <c r="B6136" t="inlineStr"/>
      <c r="C6136" t="inlineStr">
        <is>
          <t>H</t>
        </is>
      </c>
      <c r="D6136" t="n">
        <v>2.5</v>
      </c>
      <c r="F6136" t="inlineStr"/>
      <c r="G6136" t="inlineStr">
        <is>
          <t>Tools/blender/specs/ifv.json: target_size.H</t>
        </is>
      </c>
      <c r="H6136" t="inlineStr">
        <is>
          <t>2.5</t>
        </is>
      </c>
    </row>
    <row r="6137">
      <c r="A6137" t="inlineStr">
        <is>
          <t>ifv.target_size.L</t>
        </is>
      </c>
      <c r="B6137" t="inlineStr"/>
      <c r="C6137" t="inlineStr">
        <is>
          <t>L</t>
        </is>
      </c>
      <c r="D6137" t="n">
        <v>5.48</v>
      </c>
      <c r="F6137" t="inlineStr"/>
      <c r="G6137" t="inlineStr">
        <is>
          <t>Tools/blender/specs/ifv.json: target_size.L</t>
        </is>
      </c>
      <c r="H6137" t="inlineStr">
        <is>
          <t>5.48</t>
        </is>
      </c>
    </row>
    <row r="6138">
      <c r="A6138" t="inlineStr">
        <is>
          <t>ifv.target_size.W</t>
        </is>
      </c>
      <c r="B6138" t="inlineStr"/>
      <c r="C6138" t="inlineStr">
        <is>
          <t>W</t>
        </is>
      </c>
      <c r="D6138" t="n">
        <v>3.02</v>
      </c>
      <c r="F6138" t="inlineStr"/>
      <c r="G6138" t="inlineStr">
        <is>
          <t>Tools/blender/specs/ifv.json: target_size.W</t>
        </is>
      </c>
      <c r="H6138" t="inlineStr">
        <is>
          <t>3.02</t>
        </is>
      </c>
    </row>
    <row r="6139">
      <c r="A6139" t="inlineStr">
        <is>
          <t>ifv.target_size.source</t>
        </is>
      </c>
      <c r="B6139" t="inlineStr"/>
      <c r="C6139" t="inlineStr">
        <is>
          <t>source</t>
        </is>
      </c>
      <c r="E6139" t="inlineStr">
        <is>
          <t>balance.json modelSize</t>
        </is>
      </c>
      <c r="F6139" t="inlineStr"/>
      <c r="G6139" t="inlineStr">
        <is>
          <t>Tools/blender/specs/ifv.json: target_size.source</t>
        </is>
      </c>
      <c r="H6139" t="inlineStr">
        <is>
          <t>"balance.json modelSize"</t>
        </is>
      </c>
    </row>
    <row r="6140">
      <c r="A6140" t="inlineStr">
        <is>
          <t>ifv.target_size.tolerance</t>
        </is>
      </c>
      <c r="B6140" t="inlineStr"/>
      <c r="C6140" t="inlineStr">
        <is>
          <t>tolerance</t>
        </is>
      </c>
      <c r="D6140" t="n">
        <v>0.1</v>
      </c>
      <c r="F6140" t="inlineStr"/>
      <c r="G6140" t="inlineStr">
        <is>
          <t>Tools/blender/specs/ifv.json: target_size.tolerance</t>
        </is>
      </c>
      <c r="H6140" t="inlineStr">
        <is>
          <t>0.1</t>
        </is>
      </c>
    </row>
    <row r="6141">
      <c r="A6141" t="inlineStr">
        <is>
          <t>ifv.team_zones</t>
        </is>
      </c>
      <c r="B6141" t="inlineStr"/>
      <c r="C6141" t="inlineStr">
        <is>
          <t>team_zones</t>
        </is>
      </c>
      <c r="E6141" t="inlineStr">
        <is>
          <t>hull, turret, skirts, TOW box (Team);bands on the hull sides and the turret roof</t>
        </is>
      </c>
      <c r="F6141" t="inlineStr"/>
      <c r="G6141" t="inlineStr">
        <is>
          <t>Tools/blender/specs/ifv.json: team_zones</t>
        </is>
      </c>
      <c r="H6141" t="inlineStr">
        <is>
          <t>["hull, turret, skirts, TOW box (Team)","bands on the hull sides and the turret roof"]</t>
        </is>
      </c>
    </row>
    <row r="6142">
      <c r="A6142" t="inlineStr">
        <is>
          <t>ifv.weapons[0].mount</t>
        </is>
      </c>
      <c r="B6142" t="inlineStr"/>
      <c r="C6142" t="inlineStr">
        <is>
          <t>mount</t>
        </is>
      </c>
      <c r="E6142" t="inlineStr">
        <is>
          <t>Turret</t>
        </is>
      </c>
      <c r="F6142" t="inlineStr"/>
      <c r="G6142" t="inlineStr">
        <is>
          <t>Tools/blender/specs/ifv.json: weapons[0].mount</t>
        </is>
      </c>
      <c r="H6142" t="inlineStr">
        <is>
          <t>"Turret"</t>
        </is>
      </c>
    </row>
    <row r="6143">
      <c r="A6143" t="inlineStr">
        <is>
          <t>ifv.weapons[0].muzzles</t>
        </is>
      </c>
      <c r="B6143" t="inlineStr"/>
      <c r="C6143" t="inlineStr">
        <is>
          <t>muzzles</t>
        </is>
      </c>
      <c r="E6143" t="inlineStr">
        <is>
          <t>Muzzle_main</t>
        </is>
      </c>
      <c r="F6143" t="inlineStr"/>
      <c r="G6143" t="inlineStr">
        <is>
          <t>Tools/blender/specs/ifv.json: weapons[0].muzzles</t>
        </is>
      </c>
      <c r="H6143" t="inlineStr">
        <is>
          <t>["Muzzle_main"]</t>
        </is>
      </c>
    </row>
    <row r="6144">
      <c r="A6144" t="inlineStr">
        <is>
          <t>ifv.weapons[0].slot</t>
        </is>
      </c>
      <c r="B6144" t="inlineStr"/>
      <c r="C6144" t="inlineStr">
        <is>
          <t>slot</t>
        </is>
      </c>
      <c r="E6144" t="inlineStr">
        <is>
          <t>main</t>
        </is>
      </c>
      <c r="F6144" t="inlineStr"/>
      <c r="G6144" t="inlineStr">
        <is>
          <t>Tools/blender/specs/ifv.json: weapons[0].slot</t>
        </is>
      </c>
      <c r="H6144" t="inlineStr">
        <is>
          <t>"main"</t>
        </is>
      </c>
    </row>
    <row r="6145">
      <c r="A6145" t="inlineStr">
        <is>
          <t>ifv.weapons[0].weapon</t>
        </is>
      </c>
      <c r="B6145" t="inlineStr"/>
      <c r="C6145" t="inlineStr">
        <is>
          <t>weapon</t>
        </is>
      </c>
      <c r="E6145" t="inlineStr">
        <is>
          <t>ifv_30</t>
        </is>
      </c>
      <c r="F6145" t="inlineStr"/>
      <c r="G6145" t="inlineStr">
        <is>
          <t>Tools/blender/specs/ifv.json: weapons[0].weapon</t>
        </is>
      </c>
      <c r="H6145" t="inlineStr">
        <is>
          <t>"ifv_30"</t>
        </is>
      </c>
    </row>
    <row r="6146">
      <c r="A6146" t="inlineStr">
        <is>
          <t>ifv.weapons[1].mount</t>
        </is>
      </c>
      <c r="B6146" t="inlineStr"/>
      <c r="C6146" t="inlineStr">
        <is>
          <t>mount</t>
        </is>
      </c>
      <c r="E6146" t="inlineStr">
        <is>
          <t>Turret</t>
        </is>
      </c>
      <c r="F6146" t="inlineStr"/>
      <c r="G6146" t="inlineStr">
        <is>
          <t>Tools/blender/specs/ifv.json: weapons[1].mount</t>
        </is>
      </c>
      <c r="H6146" t="inlineStr">
        <is>
          <t>"Turret"</t>
        </is>
      </c>
    </row>
    <row r="6147">
      <c r="A6147" t="inlineStr">
        <is>
          <t>ifv.weapons[1].muzzles</t>
        </is>
      </c>
      <c r="B6147" t="inlineStr"/>
      <c r="C6147" t="inlineStr">
        <is>
          <t>muzzles</t>
        </is>
      </c>
      <c r="E6147" t="inlineStr">
        <is>
          <t>Muzzle_coax</t>
        </is>
      </c>
      <c r="F6147" t="inlineStr"/>
      <c r="G6147" t="inlineStr">
        <is>
          <t>Tools/blender/specs/ifv.json: weapons[1].muzzles</t>
        </is>
      </c>
      <c r="H6147" t="inlineStr">
        <is>
          <t>["Muzzle_coax"]</t>
        </is>
      </c>
    </row>
    <row r="6148">
      <c r="A6148" t="inlineStr">
        <is>
          <t>ifv.weapons[1].slot</t>
        </is>
      </c>
      <c r="B6148" t="inlineStr"/>
      <c r="C6148" t="inlineStr">
        <is>
          <t>slot</t>
        </is>
      </c>
      <c r="E6148" t="inlineStr">
        <is>
          <t>coax</t>
        </is>
      </c>
      <c r="F6148" t="inlineStr"/>
      <c r="G6148" t="inlineStr">
        <is>
          <t>Tools/blender/specs/ifv.json: weapons[1].slot</t>
        </is>
      </c>
      <c r="H6148" t="inlineStr">
        <is>
          <t>"coax"</t>
        </is>
      </c>
    </row>
    <row r="6149">
      <c r="A6149" t="inlineStr">
        <is>
          <t>ifv.weapons[1].weapon</t>
        </is>
      </c>
      <c r="B6149" t="inlineStr"/>
      <c r="C6149" t="inlineStr">
        <is>
          <t>weapon</t>
        </is>
      </c>
      <c r="E6149" t="inlineStr">
        <is>
          <t>mg_coax</t>
        </is>
      </c>
      <c r="F6149" t="inlineStr"/>
      <c r="G6149" t="inlineStr">
        <is>
          <t>Tools/blender/specs/ifv.json: weapons[1].weapon</t>
        </is>
      </c>
      <c r="H6149" t="inlineStr">
        <is>
          <t>"mg_coax"</t>
        </is>
      </c>
    </row>
    <row r="6150">
      <c r="A6150" t="inlineStr">
        <is>
          <t>ifv.weapons[2].mount</t>
        </is>
      </c>
      <c r="B6150" t="inlineStr"/>
      <c r="C6150" t="inlineStr">
        <is>
          <t>mount</t>
        </is>
      </c>
      <c r="E6150" t="inlineStr">
        <is>
          <t>Turret</t>
        </is>
      </c>
      <c r="F6150" t="inlineStr"/>
      <c r="G6150" t="inlineStr">
        <is>
          <t>Tools/blender/specs/ifv.json: weapons[2].mount</t>
        </is>
      </c>
      <c r="H6150" t="inlineStr">
        <is>
          <t>"Turret"</t>
        </is>
      </c>
    </row>
    <row r="6151">
      <c r="A6151" t="inlineStr">
        <is>
          <t>ifv.weapons[2].muzzles</t>
        </is>
      </c>
      <c r="B6151" t="inlineStr"/>
      <c r="C6151" t="inlineStr">
        <is>
          <t>muzzles</t>
        </is>
      </c>
      <c r="E6151" t="inlineStr">
        <is>
          <t>Muzzle_missile</t>
        </is>
      </c>
      <c r="F6151" t="inlineStr"/>
      <c r="G6151" t="inlineStr">
        <is>
          <t>Tools/blender/specs/ifv.json: weapons[2].muzzles</t>
        </is>
      </c>
      <c r="H6151" t="inlineStr">
        <is>
          <t>["Muzzle_missile"]</t>
        </is>
      </c>
    </row>
    <row r="6152">
      <c r="A6152" t="inlineStr">
        <is>
          <t>ifv.weapons[2].note</t>
        </is>
      </c>
      <c r="B6152" t="inlineStr"/>
      <c r="C6152" t="inlineStr">
        <is>
          <t>note</t>
        </is>
      </c>
      <c r="E6152" t="inlineStr">
        <is>
          <t>the TOW box: ModelLibrary.SideLaunchers raises Launcher*/Tubes/Muzzle_missile on Deploy_atgm</t>
        </is>
      </c>
      <c r="F6152" t="inlineStr"/>
      <c r="G6152" t="inlineStr">
        <is>
          <t>Tools/blender/specs/ifv.json: weapons[2].note</t>
        </is>
      </c>
      <c r="H6152" t="inlineStr">
        <is>
          <t>"the TOW box: ModelLibrary.SideLaunchers raises Launcher*/Tubes/Muzzle_missile on Deploy_atgm"</t>
        </is>
      </c>
    </row>
    <row r="6153">
      <c r="A6153" t="inlineStr">
        <is>
          <t>ifv.weapons[2].slot</t>
        </is>
      </c>
      <c r="B6153" t="inlineStr"/>
      <c r="C6153" t="inlineStr">
        <is>
          <t>slot</t>
        </is>
      </c>
      <c r="E6153" t="inlineStr">
        <is>
          <t>missile</t>
        </is>
      </c>
      <c r="F6153" t="inlineStr"/>
      <c r="G6153" t="inlineStr">
        <is>
          <t>Tools/blender/specs/ifv.json: weapons[2].slot</t>
        </is>
      </c>
      <c r="H6153" t="inlineStr">
        <is>
          <t>"missile"</t>
        </is>
      </c>
    </row>
    <row r="6154">
      <c r="A6154" t="inlineStr">
        <is>
          <t>ifv.weapons[2].weapon</t>
        </is>
      </c>
      <c r="B6154" t="inlineStr"/>
      <c r="C6154" t="inlineStr">
        <is>
          <t>weapon</t>
        </is>
      </c>
      <c r="E6154" t="inlineStr">
        <is>
          <t>atgm</t>
        </is>
      </c>
      <c r="F6154" t="inlineStr"/>
      <c r="G6154" t="inlineStr">
        <is>
          <t>Tools/blender/specs/ifv.json: weapons[2].weapon</t>
        </is>
      </c>
      <c r="H6154" t="inlineStr">
        <is>
          <t>"atgm"</t>
        </is>
      </c>
    </row>
    <row r="6155">
      <c r="A6155" t="inlineStr">
        <is>
          <t>ifv.wreck</t>
        </is>
      </c>
      <c r="B6155" t="inlineStr"/>
      <c r="C6155" t="inlineStr">
        <is>
          <t>wreck</t>
        </is>
      </c>
      <c r="E6155" t="inlineStr">
        <is>
          <t>the wrappers add the tracked wreck parts; the turret flies off</t>
        </is>
      </c>
      <c r="F6155" t="inlineStr"/>
      <c r="G6155" t="inlineStr">
        <is>
          <t>Tools/blender/specs/ifv.json: wreck</t>
        </is>
      </c>
      <c r="H6155" t="inlineStr">
        <is>
          <t>"the wrappers add the tracked wreck parts; the turret flies off"</t>
        </is>
      </c>
    </row>
    <row r="6156">
      <c r="A6156" t="inlineStr">
        <is>
          <t>inflatable_decoy.aps</t>
        </is>
      </c>
      <c r="B6156" t="inlineStr"/>
      <c r="C6156" t="inlineStr">
        <is>
          <t>aps</t>
        </is>
      </c>
      <c r="D6156" t="b">
        <v>0</v>
      </c>
      <c r="F6156" t="inlineStr"/>
      <c r="G6156" t="inlineStr">
        <is>
          <t>Tools/blender/specs/inflatable_decoy.json: aps</t>
        </is>
      </c>
      <c r="H6156" t="inlineStr">
        <is>
          <t>false</t>
        </is>
      </c>
    </row>
    <row r="6157">
      <c r="A6157" t="inlineStr">
        <is>
          <t>inflatable_decoy.breakable</t>
        </is>
      </c>
      <c r="B6157" t="inlineStr"/>
      <c r="C6157" t="inlineStr">
        <is>
          <t>breakable</t>
        </is>
      </c>
      <c r="E6157" t="inlineStr"/>
      <c r="F6157" t="inlineStr"/>
      <c r="G6157" t="inlineStr">
        <is>
          <t>Tools/blender/specs/inflatable_decoy.json: breakable</t>
        </is>
      </c>
      <c r="H6157" t="inlineStr">
        <is>
          <t>[]</t>
        </is>
      </c>
    </row>
    <row r="6158">
      <c r="A6158" t="inlineStr">
        <is>
          <t>inflatable_decoy.budget.floor</t>
        </is>
      </c>
      <c r="B6158" t="inlineStr"/>
      <c r="C6158" t="inlineStr">
        <is>
          <t>floor</t>
        </is>
      </c>
      <c r="D6158" t="n">
        <v>1400</v>
      </c>
      <c r="F6158" t="inlineStr"/>
      <c r="G6158" t="inlineStr">
        <is>
          <t>Tools/blender/specs/inflatable_decoy.json: budget.floor</t>
        </is>
      </c>
      <c r="H6158" t="inlineStr">
        <is>
          <t>1400</t>
        </is>
      </c>
    </row>
    <row r="6159">
      <c r="A6159" t="inlineStr">
        <is>
          <t>inflatable_decoy.budget.lod0</t>
        </is>
      </c>
      <c r="B6159" t="inlineStr"/>
      <c r="C6159" t="inlineStr">
        <is>
          <t>lod0</t>
        </is>
      </c>
      <c r="E6159" t="inlineStr">
        <is>
          <t>2000;4000</t>
        </is>
      </c>
      <c r="F6159" t="inlineStr"/>
      <c r="G6159" t="inlineStr">
        <is>
          <t>Tools/blender/specs/inflatable_decoy.json: budget.lod0</t>
        </is>
      </c>
      <c r="H6159" t="inlineStr">
        <is>
          <t>[2000,4000]</t>
        </is>
      </c>
    </row>
    <row r="6160">
      <c r="A6160" t="inlineStr">
        <is>
          <t>inflatable_decoy.budget.lod1_share</t>
        </is>
      </c>
      <c r="B6160" t="inlineStr"/>
      <c r="C6160" t="inlineStr">
        <is>
          <t>lod1_share</t>
        </is>
      </c>
      <c r="D6160" t="n">
        <v>0.5</v>
      </c>
      <c r="F6160" t="inlineStr"/>
      <c r="G6160" t="inlineStr">
        <is>
          <t>Tools/blender/specs/inflatable_decoy.json: budget.lod1_share</t>
        </is>
      </c>
      <c r="H6160" t="inlineStr">
        <is>
          <t>0.5</t>
        </is>
      </c>
    </row>
    <row r="6161">
      <c r="A6161" t="inlineStr">
        <is>
          <t>inflatable_decoy.budget.lod2_share</t>
        </is>
      </c>
      <c r="B6161" t="inlineStr"/>
      <c r="C6161" t="inlineStr">
        <is>
          <t>lod2_share</t>
        </is>
      </c>
      <c r="D6161" t="n">
        <v>0.2</v>
      </c>
      <c r="F6161" t="inlineStr"/>
      <c r="G6161" t="inlineStr">
        <is>
          <t>Tools/blender/specs/inflatable_decoy.json: budget.lod2_share</t>
        </is>
      </c>
      <c r="H6161" t="inlineStr">
        <is>
          <t>0.2</t>
        </is>
      </c>
    </row>
    <row r="6162">
      <c r="A6162" t="inlineStr">
        <is>
          <t>inflatable_decoy.budget.note</t>
        </is>
      </c>
      <c r="B6162" t="inlineStr"/>
      <c r="C6162" t="inlineStr">
        <is>
          <t>note</t>
        </is>
      </c>
      <c r="E6162" t="inlineStr">
        <is>
          <t>towers at most 1.5 x 4,000 = 6,000 (owner, review of wave 1)</t>
        </is>
      </c>
      <c r="F6162" t="inlineStr"/>
      <c r="G6162" t="inlineStr">
        <is>
          <t>Tools/blender/specs/inflatable_decoy.json: budget.note</t>
        </is>
      </c>
      <c r="H6162" t="inlineStr">
        <is>
          <t>"towers at most 1.5 x 4,000 = 6,000 (owner, review of wave 1)"</t>
        </is>
      </c>
    </row>
    <row r="6163">
      <c r="A6163" t="inlineStr">
        <is>
          <t>inflatable_decoy.class</t>
        </is>
      </c>
      <c r="B6163" t="inlineStr"/>
      <c r="C6163" t="inlineStr">
        <is>
          <t>class</t>
        </is>
      </c>
      <c r="E6163" t="inlineStr">
        <is>
          <t>tower</t>
        </is>
      </c>
      <c r="F6163" t="inlineStr"/>
      <c r="G6163" t="inlineStr">
        <is>
          <t>Tools/blender/specs/inflatable_decoy.json: class</t>
        </is>
      </c>
      <c r="H6163" t="inlineStr">
        <is>
          <t>"tower"</t>
        </is>
      </c>
    </row>
    <row r="6164">
      <c r="A6164" t="inlineStr">
        <is>
          <t>inflatable_decoy.class_parts</t>
        </is>
      </c>
      <c r="B6164" t="inlineStr"/>
      <c r="C6164" t="inlineStr">
        <is>
          <t>class_parts</t>
        </is>
      </c>
      <c r="E6164" t="inlineStr">
        <is>
          <t>base;walls;roof;antenna</t>
        </is>
      </c>
      <c r="F6164" t="inlineStr"/>
      <c r="G6164" t="inlineStr">
        <is>
          <t>Tools/blender/specs/inflatable_decoy.json: class_parts</t>
        </is>
      </c>
      <c r="H6164" t="inlineStr">
        <is>
          <t>["base","walls","roof","antenna"]</t>
        </is>
      </c>
    </row>
    <row r="6165">
      <c r="A6165" t="inlineStr">
        <is>
          <t>inflatable_decoy.colour_zones_min</t>
        </is>
      </c>
      <c r="B6165" t="inlineStr"/>
      <c r="C6165" t="inlineStr">
        <is>
          <t>colour_zones_min</t>
        </is>
      </c>
      <c r="D6165" t="n">
        <v>3</v>
      </c>
      <c r="F6165" t="inlineStr"/>
      <c r="G6165" t="inlineStr">
        <is>
          <t>Tools/blender/specs/inflatable_decoy.json: colour_zones_min</t>
        </is>
      </c>
      <c r="H6165" t="inlineStr">
        <is>
          <t>3</t>
        </is>
      </c>
    </row>
    <row r="6166">
      <c r="A6166" t="inlineStr">
        <is>
          <t>inflatable_decoy.confidence</t>
        </is>
      </c>
      <c r="B6166" t="inlineStr"/>
      <c r="C6166" t="inlineStr">
        <is>
          <t>confidence</t>
        </is>
      </c>
      <c r="E6166" t="inlineStr">
        <is>
          <t>xấp xỉ (the gun_turret builder dimensions; published inflatable decoys)</t>
        </is>
      </c>
      <c r="F6166" t="inlineStr"/>
      <c r="G6166" t="inlineStr">
        <is>
          <t>Tools/blender/specs/inflatable_decoy.json: confidence</t>
        </is>
      </c>
      <c r="H6166" t="inlineStr">
        <is>
          <t>"xấp xỉ (the gun_turret builder dimensions; published inflatable decoys)"</t>
        </is>
      </c>
    </row>
    <row r="6167">
      <c r="A6167" t="inlineStr">
        <is>
          <t>inflatable_decoy.details.tier1</t>
        </is>
      </c>
      <c r="B6167" t="inlineStr"/>
      <c r="C6167" t="inlineStr">
        <is>
          <t>tier1</t>
        </is>
      </c>
      <c r="E6167" t="inlineStr">
        <is>
          <t>casemate;turret;ground sheet</t>
        </is>
      </c>
      <c r="F6167" t="inlineStr"/>
      <c r="G6167" t="inlineStr">
        <is>
          <t>Tools/blender/specs/inflatable_decoy.json: details.tier1</t>
        </is>
      </c>
      <c r="H6167" t="inlineStr">
        <is>
          <t>["casemate","turret","ground sheet"]</t>
        </is>
      </c>
    </row>
    <row r="6168">
      <c r="A6168" t="inlineStr">
        <is>
          <t>inflatable_decoy.details.tier2</t>
        </is>
      </c>
      <c r="B6168" t="inlineStr"/>
      <c r="C6168" t="inlineStr">
        <is>
          <t>tier2</t>
        </is>
      </c>
      <c r="E6168" t="inlineStr">
        <is>
          <t>barrel;mantlet;bustle;blower;transport bag;dome</t>
        </is>
      </c>
      <c r="F6168" t="inlineStr"/>
      <c r="G6168" t="inlineStr">
        <is>
          <t>Tools/blender/specs/inflatable_decoy.json: details.tier2</t>
        </is>
      </c>
      <c r="H6168" t="inlineStr">
        <is>
          <t>["barrel","mantlet","bustle","blower","transport bag","dome"]</t>
        </is>
      </c>
    </row>
    <row r="6169">
      <c r="A6169" t="inlineStr">
        <is>
          <t>inflatable_decoy.details.tier3</t>
        </is>
      </c>
      <c r="B6169" t="inlineStr"/>
      <c r="C6169" t="inlineStr">
        <is>
          <t>tier3</t>
        </is>
      </c>
      <c r="E6169" t="inlineStr">
        <is>
          <t>seams;printed hatches and periscopes;D-rings;valves;patches;whips;tethers;stakes;hose;fuel can</t>
        </is>
      </c>
      <c r="F6169" t="inlineStr"/>
      <c r="G6169" t="inlineStr">
        <is>
          <t>Tools/blender/specs/inflatable_decoy.json: details.tier3</t>
        </is>
      </c>
      <c r="H6169" t="inlineStr">
        <is>
          <t>["seams","printed hatches and periscopes","D-rings","valves","patches","whips","tethers","stakes","hose","fuel can"]</t>
        </is>
      </c>
    </row>
    <row r="6170">
      <c r="A6170" t="inlineStr">
        <is>
          <t>inflatable_decoy.faction_style</t>
        </is>
      </c>
      <c r="B6170" t="inlineStr"/>
      <c r="C6170" t="inlineStr">
        <is>
          <t>faction_style</t>
        </is>
      </c>
      <c r="E6170" t="inlineStr">
        <is>
          <t>Accord field decoy printed to pass for the Hegemon-style cast gun turret</t>
        </is>
      </c>
      <c r="F6170" t="inlineStr"/>
      <c r="G6170" t="inlineStr">
        <is>
          <t>Tools/blender/specs/inflatable_decoy.json: faction_style</t>
        </is>
      </c>
      <c r="H6170" t="inlineStr">
        <is>
          <t>"Accord field decoy printed to pass for the Hegemon-style cast gun turret"</t>
        </is>
      </c>
    </row>
    <row r="6171">
      <c r="A6171" t="inlineStr">
        <is>
          <t>inflatable_decoy.features[0].feature</t>
        </is>
      </c>
      <c r="B6171" t="inlineStr"/>
      <c r="C6171" t="inlineStr">
        <is>
          <t>feature</t>
        </is>
      </c>
      <c r="E6171" t="inlineStr">
        <is>
          <t>the ground sheet with the printed apron joints, stakes</t>
        </is>
      </c>
      <c r="F6171" t="inlineStr"/>
      <c r="G6171" t="inlineStr">
        <is>
          <t>Tools/blender/specs/inflatable_decoy.json: features[0].feature</t>
        </is>
      </c>
      <c r="H6171" t="inlineStr">
        <is>
          <t>"the ground sheet with the printed apron joints, stakes"</t>
        </is>
      </c>
    </row>
    <row r="6172">
      <c r="A6172" t="inlineStr">
        <is>
          <t>inflatable_decoy.features[0].nodes</t>
        </is>
      </c>
      <c r="B6172" t="inlineStr"/>
      <c r="C6172" t="inlineStr">
        <is>
          <t>nodes</t>
        </is>
      </c>
      <c r="E6172" t="inlineStr">
        <is>
          <t>Pad;Pad_print;Stakes</t>
        </is>
      </c>
      <c r="F6172" t="inlineStr"/>
      <c r="G6172" t="inlineStr">
        <is>
          <t>Tools/blender/specs/inflatable_decoy.json: features[0].nodes</t>
        </is>
      </c>
      <c r="H6172" t="inlineStr">
        <is>
          <t>["Pad","Pad_print","Stakes"]</t>
        </is>
      </c>
    </row>
    <row r="6173">
      <c r="A6173" t="inlineStr">
        <is>
          <t>inflatable_decoy.features[1].feature</t>
        </is>
      </c>
      <c r="B6173" t="inlineStr"/>
      <c r="C6173" t="inlineStr">
        <is>
          <t>feature</t>
        </is>
      </c>
      <c r="E6173" t="inlineStr">
        <is>
          <t>the puffed printed casemate on the gun turret's battered square (walls), its seams, printed Team band, D-rings, valves</t>
        </is>
      </c>
      <c r="F6173" t="inlineStr"/>
      <c r="G6173" t="inlineStr">
        <is>
          <t>Tools/blender/specs/inflatable_decoy.json: features[1].feature</t>
        </is>
      </c>
      <c r="H6173" t="inlineStr">
        <is>
          <t>"the puffed printed casemate on the gun turret's battered square (walls), its seams, printed Team band, D-rings, valves"</t>
        </is>
      </c>
    </row>
    <row r="6174">
      <c r="A6174" t="inlineStr">
        <is>
          <t>inflatable_decoy.features[1].nodes</t>
        </is>
      </c>
      <c r="B6174" t="inlineStr"/>
      <c r="C6174" t="inlineStr">
        <is>
          <t>nodes</t>
        </is>
      </c>
      <c r="E6174" t="inlineStr">
        <is>
          <t>Walls;Seams;Team_band;D_rings;Valves</t>
        </is>
      </c>
      <c r="F6174" t="inlineStr"/>
      <c r="G6174" t="inlineStr">
        <is>
          <t>Tools/blender/specs/inflatable_decoy.json: features[1].nodes</t>
        </is>
      </c>
      <c r="H6174" t="inlineStr">
        <is>
          <t>["Walls","Seams","Team_band","D_rings","Valves"]</t>
        </is>
      </c>
    </row>
    <row r="6175">
      <c r="A6175" t="inlineStr">
        <is>
          <t>inflatable_decoy.features[2].feature</t>
        </is>
      </c>
      <c r="B6175" t="inlineStr"/>
      <c r="C6175" t="inlineStr">
        <is>
          <t>feature</t>
        </is>
      </c>
      <c r="E6175" t="inlineStr">
        <is>
          <t>the inflated turret on the gun turret's plan, printed side plates, the deck ring (roof role: the dome and sight block)</t>
        </is>
      </c>
      <c r="F6175" t="inlineStr"/>
      <c r="G6175" t="inlineStr">
        <is>
          <t>Tools/blender/specs/inflatable_decoy.json: features[2].feature</t>
        </is>
      </c>
      <c r="H6175" t="inlineStr">
        <is>
          <t>"the inflated turret on the gun turret's plan, printed side plates, the deck ring (roof role: the dome and sight block)"</t>
        </is>
      </c>
    </row>
    <row r="6176">
      <c r="A6176" t="inlineStr">
        <is>
          <t>inflatable_decoy.features[2].nodes</t>
        </is>
      </c>
      <c r="B6176" t="inlineStr"/>
      <c r="C6176" t="inlineStr">
        <is>
          <t>nodes</t>
        </is>
      </c>
      <c r="E6176" t="inlineStr">
        <is>
          <t>Skin;Turret_plates;Dome</t>
        </is>
      </c>
      <c r="F6176" t="inlineStr"/>
      <c r="G6176" t="inlineStr">
        <is>
          <t>Tools/blender/specs/inflatable_decoy.json: features[2].nodes</t>
        </is>
      </c>
      <c r="H6176" t="inlineStr">
        <is>
          <t>["Skin","Turret_plates","Dome"]</t>
        </is>
      </c>
    </row>
    <row r="6177">
      <c r="A6177" t="inlineStr">
        <is>
          <t>inflatable_decoy.features[3].feature</t>
        </is>
      </c>
      <c r="B6177" t="inlineStr"/>
      <c r="C6177" t="inlineStr">
        <is>
          <t>feature</t>
        </is>
      </c>
      <c r="E6177" t="inlineStr">
        <is>
          <t>the puffed mantlet and the full-length inflated barrel with its bulge and collar, sagging at the tip</t>
        </is>
      </c>
      <c r="F6177" t="inlineStr"/>
      <c r="G6177" t="inlineStr">
        <is>
          <t>Tools/blender/specs/inflatable_decoy.json: features[3].feature</t>
        </is>
      </c>
      <c r="H6177" t="inlineStr">
        <is>
          <t>"the puffed mantlet and the full-length inflated barrel with its bulge and collar, sagging at the tip"</t>
        </is>
      </c>
    </row>
    <row r="6178">
      <c r="A6178" t="inlineStr">
        <is>
          <t>inflatable_decoy.features[3].nodes</t>
        </is>
      </c>
      <c r="B6178" t="inlineStr"/>
      <c r="C6178" t="inlineStr">
        <is>
          <t>nodes</t>
        </is>
      </c>
      <c r="E6178" t="inlineStr">
        <is>
          <t>Fabric;Barrel_seams</t>
        </is>
      </c>
      <c r="F6178" t="inlineStr"/>
      <c r="G6178" t="inlineStr">
        <is>
          <t>Tools/blender/specs/inflatable_decoy.json: features[3].nodes</t>
        </is>
      </c>
      <c r="H6178" t="inlineStr">
        <is>
          <t>["Fabric","Barrel_seams"]</t>
        </is>
      </c>
    </row>
    <row r="6179">
      <c r="A6179" t="inlineStr">
        <is>
          <t>inflatable_decoy.features[4].feature</t>
        </is>
      </c>
      <c r="B6179" t="inlineStr"/>
      <c r="C6179" t="inlineStr">
        <is>
          <t>feature</t>
        </is>
      </c>
      <c r="E6179" t="inlineStr">
        <is>
          <t>printed cupola, hatch, sight glass, periscopes, smoke dischargers, bustle boxes; repair patches; two fibreglass whips</t>
        </is>
      </c>
      <c r="F6179" t="inlineStr"/>
      <c r="G6179" t="inlineStr">
        <is>
          <t>Tools/blender/specs/inflatable_decoy.json: features[4].feature</t>
        </is>
      </c>
      <c r="H6179" t="inlineStr">
        <is>
          <t>"printed cupola, hatch, sight glass, periscopes, smoke dischargers, bustle boxes; repair patches; two fibreglass whips"</t>
        </is>
      </c>
    </row>
    <row r="6180">
      <c r="A6180" t="inlineStr">
        <is>
          <t>inflatable_decoy.features[4].nodes</t>
        </is>
      </c>
      <c r="B6180" t="inlineStr"/>
      <c r="C6180" t="inlineStr">
        <is>
          <t>nodes</t>
        </is>
      </c>
      <c r="E6180" t="inlineStr">
        <is>
          <t>Painted_hatches;Patches;Patch_side;Antenna</t>
        </is>
      </c>
      <c r="F6180" t="inlineStr"/>
      <c r="G6180" t="inlineStr">
        <is>
          <t>Tools/blender/specs/inflatable_decoy.json: features[4].nodes</t>
        </is>
      </c>
      <c r="H6180" t="inlineStr">
        <is>
          <t>["Painted_hatches","Patches","Patch_side","Antenna"]</t>
        </is>
      </c>
    </row>
    <row r="6181">
      <c r="A6181" t="inlineStr">
        <is>
          <t>inflatable_decoy.features[5].feature</t>
        </is>
      </c>
      <c r="B6181" t="inlineStr"/>
      <c r="C6181" t="inlineStr">
        <is>
          <t>feature</t>
        </is>
      </c>
      <c r="E6181" t="inlineStr">
        <is>
          <t>the giveaways: tethers and guy ropes to stakes, the petrol blower with frame, guard and hose, a fuel can, the folded bag</t>
        </is>
      </c>
      <c r="F6181" t="inlineStr"/>
      <c r="G6181" t="inlineStr">
        <is>
          <t>Tools/blender/specs/inflatable_decoy.json: features[5].feature</t>
        </is>
      </c>
      <c r="H6181" t="inlineStr">
        <is>
          <t>"the giveaways: tethers and guy ropes to stakes, the petrol blower with frame, guard and hose, a fuel can, the folded bag"</t>
        </is>
      </c>
    </row>
    <row r="6182">
      <c r="A6182" t="inlineStr">
        <is>
          <t>inflatable_decoy.features[5].nodes</t>
        </is>
      </c>
      <c r="B6182" t="inlineStr"/>
      <c r="C6182" t="inlineStr">
        <is>
          <t>nodes</t>
        </is>
      </c>
      <c r="E6182" t="inlineStr">
        <is>
          <t>Tethers;Blower;Blower_frame;Blower_guard;Hose;Jerrycans;Transport_bag</t>
        </is>
      </c>
      <c r="F6182" t="inlineStr"/>
      <c r="G6182" t="inlineStr">
        <is>
          <t>Tools/blender/specs/inflatable_decoy.json: features[5].nodes</t>
        </is>
      </c>
      <c r="H6182" t="inlineStr">
        <is>
          <t>["Tethers","Blower","Blower_frame","Blower_guard","Hose","Jerrycans","Transport_bag"]</t>
        </is>
      </c>
    </row>
    <row r="6183">
      <c r="A6183" t="inlineStr">
        <is>
          <t>inflatable_decoy.flare</t>
        </is>
      </c>
      <c r="B6183" t="inlineStr"/>
      <c r="C6183" t="inlineStr">
        <is>
          <t>flare</t>
        </is>
      </c>
      <c r="D6183" t="b">
        <v>0</v>
      </c>
      <c r="F6183" t="inlineStr"/>
      <c r="G6183" t="inlineStr">
        <is>
          <t>Tools/blender/specs/inflatable_decoy.json: flare</t>
        </is>
      </c>
      <c r="H6183" t="inlineStr">
        <is>
          <t>false</t>
        </is>
      </c>
    </row>
    <row r="6184">
      <c r="A6184" t="inlineStr">
        <is>
          <t>inflatable_decoy.id</t>
        </is>
      </c>
      <c r="B6184" t="inlineStr"/>
      <c r="C6184" t="inlineStr">
        <is>
          <t>id</t>
        </is>
      </c>
      <c r="E6184" t="inlineStr">
        <is>
          <t>inflatable_decoy</t>
        </is>
      </c>
      <c r="F6184" t="inlineStr"/>
      <c r="G6184" t="inlineStr">
        <is>
          <t>Tools/blender/specs/inflatable_decoy.json: id</t>
        </is>
      </c>
      <c r="H6184" t="inlineStr">
        <is>
          <t>"inflatable_decoy"</t>
        </is>
      </c>
    </row>
    <row r="6185">
      <c r="A6185" t="inlineStr">
        <is>
          <t>inflatable_decoy.questions</t>
        </is>
      </c>
      <c r="B6185" t="inlineStr"/>
      <c r="C6185" t="inlineStr">
        <is>
          <t>questions</t>
        </is>
      </c>
      <c r="E6185" t="inlineStr">
        <is>
          <t>The def's modelSize (5.0 x 4.6 x 2.6) cannot hold a replica of the gun turret with its gun straight ahead (8.97 x 5.25 x 4.0); the turret stands traversed 38 degrees (7.6 x 6.8 x 4.0, the modelSize's proportions) and is drawn at 0.66 x the real tower. Settled (owner, 2026-10-03): modelSize is now its own box (7.81 x 6.74 x 3.96), drawn 1:1.</t>
        </is>
      </c>
      <c r="F6185" t="inlineStr"/>
      <c r="G6185" t="inlineStr">
        <is>
          <t>Tools/blender/specs/inflatable_decoy.json: questions</t>
        </is>
      </c>
      <c r="H6185" t="inlineStr">
        <is>
          <t>["The def's modelSize (5.0 x 4.6 x 2.6) cannot hold a replica of the gun turret with its gun straight ahead (8.97 x 5.25 x 4.0); the turret stands traversed 38 degrees (7.6 x 6.8 x 4.0, the modelSize's proportions) and is drawn at 0.66 x the real tower. Settled (owner, 2026-10-03): modelSize is now its own box (7.81 x 6.74 x 3.96), drawn 1:1."]</t>
        </is>
      </c>
    </row>
    <row r="6186">
      <c r="A6186" t="inlineStr">
        <is>
          <t>inflatable_decoy.real</t>
        </is>
      </c>
      <c r="B6186" t="inlineStr"/>
      <c r="C6186" t="inlineStr">
        <is>
          <t>real</t>
        </is>
      </c>
      <c r="E6186" t="inlineStr">
        <is>
          <t>inflatable military decoys (gun and turret dummies as used in the war in Ukraine), here a replica of the wave 2 gun_turret (def decoy.mimic gun_turret)</t>
        </is>
      </c>
      <c r="F6186" t="inlineStr"/>
      <c r="G6186" t="inlineStr">
        <is>
          <t>Tools/blender/specs/inflatable_decoy.json: real</t>
        </is>
      </c>
      <c r="H6186" t="inlineStr">
        <is>
          <t>["inflatable military decoys (gun and turret dummies as used in the war in Ukraine), here a replica of the wave 2 gun_turret (def decoy.mimic gun_turret)"]</t>
        </is>
      </c>
    </row>
    <row r="6187">
      <c r="A6187" t="inlineStr">
        <is>
          <t>inflatable_decoy.shape</t>
        </is>
      </c>
      <c r="B6187" t="inlineStr"/>
      <c r="C6187" t="inlineStr">
        <is>
          <t>shape</t>
        </is>
      </c>
      <c r="E6187" t="inlineStr">
        <is>
          <t>Strings note.inflatable_decoy: an inflatable gun turret, cheap, flimsy, taken for the real thing; the lead (wave 3 call 2): follow the wave 2 gun_turret outline closely so it reads as the real tower at battle distance; modelSize 7.81 x 6.74 x 3.96 m (owner fix 4, 2026-10-03: the replica's own box, drawn 1:1 with gun_turret).</t>
        </is>
      </c>
      <c r="F6187" t="inlineStr"/>
      <c r="G6187" t="inlineStr">
        <is>
          <t>Tools/blender/specs/inflatable_decoy.json: shape</t>
        </is>
      </c>
      <c r="H6187" t="inlineStr">
        <is>
          <t>"Strings note.inflatable_decoy: an inflatable gun turret, cheap, flimsy, taken for the real thing; the lead (wave 3 call 2): follow the wave 2 gun_turret outline closely so it reads as the real tower at battle distance; modelSize 7.81 x 6.74 x 3.96 m (owner fix 4, 2026-10-03: the replica's own box, drawn 1:1 with gun_turret)."</t>
        </is>
      </c>
    </row>
    <row r="6188">
      <c r="A6188" t="inlineStr">
        <is>
          <t>inflatable_decoy.target_size.H</t>
        </is>
      </c>
      <c r="B6188" t="inlineStr"/>
      <c r="C6188" t="inlineStr">
        <is>
          <t>H</t>
        </is>
      </c>
      <c r="D6188" t="n">
        <v>3.96</v>
      </c>
      <c r="F6188" t="inlineStr"/>
      <c r="G6188" t="inlineStr">
        <is>
          <t>Tools/blender/specs/inflatable_decoy.json: target_size.H</t>
        </is>
      </c>
      <c r="H6188" t="inlineStr">
        <is>
          <t>3.96</t>
        </is>
      </c>
    </row>
    <row r="6189">
      <c r="A6189" t="inlineStr">
        <is>
          <t>inflatable_decoy.target_size.L</t>
        </is>
      </c>
      <c r="B6189" t="inlineStr"/>
      <c r="C6189" t="inlineStr">
        <is>
          <t>L</t>
        </is>
      </c>
      <c r="D6189" t="n">
        <v>7.81</v>
      </c>
      <c r="F6189" t="inlineStr"/>
      <c r="G6189" t="inlineStr">
        <is>
          <t>Tools/blender/specs/inflatable_decoy.json: target_size.L</t>
        </is>
      </c>
      <c r="H6189" t="inlineStr">
        <is>
          <t>7.81</t>
        </is>
      </c>
    </row>
    <row r="6190">
      <c r="A6190" t="inlineStr">
        <is>
          <t>inflatable_decoy.target_size.W</t>
        </is>
      </c>
      <c r="B6190" t="inlineStr"/>
      <c r="C6190" t="inlineStr">
        <is>
          <t>W</t>
        </is>
      </c>
      <c r="D6190" t="n">
        <v>6.74</v>
      </c>
      <c r="F6190" t="inlineStr"/>
      <c r="G6190" t="inlineStr">
        <is>
          <t>Tools/blender/specs/inflatable_decoy.json: target_size.W</t>
        </is>
      </c>
      <c r="H6190" t="inlineStr">
        <is>
          <t>6.74</t>
        </is>
      </c>
    </row>
    <row r="6191">
      <c r="A6191" t="inlineStr">
        <is>
          <t>inflatable_decoy.target_size.source</t>
        </is>
      </c>
      <c r="B6191" t="inlineStr"/>
      <c r="C6191" t="inlineStr">
        <is>
          <t>source</t>
        </is>
      </c>
      <c r="E6191" t="inlineStr">
        <is>
          <t>the replica at the gun turret dimensions, turret traversed 38 degrees (the modelSize 7.81 x 6.74 x 3.96 is its own box, so the runtime draws it at scale 1 like the real tower)</t>
        </is>
      </c>
      <c r="F6191" t="inlineStr"/>
      <c r="G6191" t="inlineStr">
        <is>
          <t>Tools/blender/specs/inflatable_decoy.json: target_size.source</t>
        </is>
      </c>
      <c r="H6191" t="inlineStr">
        <is>
          <t>"the replica at the gun turret dimensions, turret traversed 38 degrees (the modelSize 7.81 x 6.74 x 3.96 is its own box, so the runtime draws it at scale 1 like the real tower)"</t>
        </is>
      </c>
    </row>
    <row r="6192">
      <c r="A6192" t="inlineStr">
        <is>
          <t>inflatable_decoy.target_size.tolerance</t>
        </is>
      </c>
      <c r="B6192" t="inlineStr"/>
      <c r="C6192" t="inlineStr">
        <is>
          <t>tolerance</t>
        </is>
      </c>
      <c r="D6192" t="n">
        <v>0.1</v>
      </c>
      <c r="F6192" t="inlineStr"/>
      <c r="G6192" t="inlineStr">
        <is>
          <t>Tools/blender/specs/inflatable_decoy.json: target_size.tolerance</t>
        </is>
      </c>
      <c r="H6192" t="inlineStr">
        <is>
          <t>0.1</t>
        </is>
      </c>
    </row>
    <row r="6193">
      <c r="A6193" t="inlineStr">
        <is>
          <t>inflatable_decoy.team_zones</t>
        </is>
      </c>
      <c r="B6193" t="inlineStr"/>
      <c r="C6193" t="inlineStr">
        <is>
          <t>team_zones</t>
        </is>
      </c>
      <c r="E6193" t="inlineStr">
        <is>
          <t>printed Team band round the casemate and on the turret side plates</t>
        </is>
      </c>
      <c r="F6193" t="inlineStr"/>
      <c r="G6193" t="inlineStr">
        <is>
          <t>Tools/blender/specs/inflatable_decoy.json: team_zones</t>
        </is>
      </c>
      <c r="H6193" t="inlineStr">
        <is>
          <t>["printed Team band round the casemate and on the turret side plates"]</t>
        </is>
      </c>
    </row>
    <row r="6194">
      <c r="A6194" t="inlineStr">
        <is>
          <t>inflatable_decoy.weapons</t>
        </is>
      </c>
      <c r="B6194" t="inlineStr"/>
      <c r="C6194" t="inlineStr">
        <is>
          <t>weapons</t>
        </is>
      </c>
      <c r="E6194" t="inlineStr"/>
      <c r="F6194" t="inlineStr"/>
      <c r="G6194" t="inlineStr">
        <is>
          <t>Tools/blender/specs/inflatable_decoy.json: weapons</t>
        </is>
      </c>
      <c r="H6194" t="inlineStr">
        <is>
          <t>[]</t>
        </is>
      </c>
    </row>
    <row r="6195">
      <c r="A6195" t="inlineStr">
        <is>
          <t>inflatable_decoy.wreck</t>
        </is>
      </c>
      <c r="B6195" t="inlineStr"/>
      <c r="C6195" t="inlineStr">
        <is>
          <t>wreck</t>
        </is>
      </c>
      <c r="E6195" t="inlineStr">
        <is>
          <t>towers collapse whole (no part nodes)</t>
        </is>
      </c>
      <c r="F6195" t="inlineStr"/>
      <c r="G6195" t="inlineStr">
        <is>
          <t>Tools/blender/specs/inflatable_decoy.json: wreck</t>
        </is>
      </c>
      <c r="H6195" t="inlineStr">
        <is>
          <t>"towers collapse whole (no part nodes)"</t>
        </is>
      </c>
    </row>
    <row r="6196">
      <c r="A6196" t="inlineStr">
        <is>
          <t>interceptor_drone_vehicle.aps</t>
        </is>
      </c>
      <c r="B6196" t="inlineStr"/>
      <c r="C6196" t="inlineStr">
        <is>
          <t>aps</t>
        </is>
      </c>
      <c r="D6196" t="b">
        <v>0</v>
      </c>
      <c r="F6196" t="inlineStr"/>
      <c r="G6196" t="inlineStr">
        <is>
          <t>Tools/blender/specs/interceptor_drone_vehicle.json: aps</t>
        </is>
      </c>
      <c r="H6196" t="inlineStr">
        <is>
          <t>false</t>
        </is>
      </c>
    </row>
    <row r="6197">
      <c r="A6197" t="inlineStr">
        <is>
          <t>interceptor_drone_vehicle.breakable</t>
        </is>
      </c>
      <c r="B6197" t="inlineStr"/>
      <c r="C6197" t="inlineStr">
        <is>
          <t>breakable</t>
        </is>
      </c>
      <c r="E6197" t="inlineStr"/>
      <c r="F6197" t="inlineStr"/>
      <c r="G6197" t="inlineStr">
        <is>
          <t>Tools/blender/specs/interceptor_drone_vehicle.json: breakable</t>
        </is>
      </c>
      <c r="H6197" t="inlineStr">
        <is>
          <t>[]</t>
        </is>
      </c>
    </row>
    <row r="6198">
      <c r="A6198" t="inlineStr">
        <is>
          <t>interceptor_drone_vehicle.budget.cap</t>
        </is>
      </c>
      <c r="B6198" t="inlineStr"/>
      <c r="C6198" t="inlineStr">
        <is>
          <t>cap</t>
        </is>
      </c>
      <c r="D6198" t="n">
        <v>7500</v>
      </c>
      <c r="F6198" t="inlineStr"/>
      <c r="G6198" t="inlineStr">
        <is>
          <t>Tools/blender/specs/interceptor_drone_vehicle.json: budget.cap</t>
        </is>
      </c>
      <c r="H6198" t="inlineStr">
        <is>
          <t>7500</t>
        </is>
      </c>
    </row>
    <row r="6199">
      <c r="A6199" t="inlineStr">
        <is>
          <t>interceptor_drone_vehicle.budget.floor</t>
        </is>
      </c>
      <c r="B6199" t="inlineStr"/>
      <c r="C6199" t="inlineStr">
        <is>
          <t>floor</t>
        </is>
      </c>
      <c r="D6199" t="n">
        <v>2100</v>
      </c>
      <c r="F6199" t="inlineStr"/>
      <c r="G6199" t="inlineStr">
        <is>
          <t>Tools/blender/specs/interceptor_drone_vehicle.json: budget.floor</t>
        </is>
      </c>
      <c r="H6199" t="inlineStr">
        <is>
          <t>2100</t>
        </is>
      </c>
    </row>
    <row r="6200">
      <c r="A6200" t="inlineStr">
        <is>
          <t>interceptor_drone_vehicle.budget.lod0</t>
        </is>
      </c>
      <c r="B6200" t="inlineStr"/>
      <c r="C6200" t="inlineStr">
        <is>
          <t>lod0</t>
        </is>
      </c>
      <c r="E6200" t="inlineStr">
        <is>
          <t>3000;5000</t>
        </is>
      </c>
      <c r="F6200" t="inlineStr"/>
      <c r="G6200" t="inlineStr">
        <is>
          <t>Tools/blender/specs/interceptor_drone_vehicle.json: budget.lod0</t>
        </is>
      </c>
      <c r="H6200" t="inlineStr">
        <is>
          <t>[3000,5000]</t>
        </is>
      </c>
    </row>
    <row r="6201">
      <c r="A6201" t="inlineStr">
        <is>
          <t>interceptor_drone_vehicle.budget.lod1_share</t>
        </is>
      </c>
      <c r="B6201" t="inlineStr"/>
      <c r="C6201" t="inlineStr">
        <is>
          <t>lod1_share</t>
        </is>
      </c>
      <c r="D6201" t="n">
        <v>0.5</v>
      </c>
      <c r="F6201" t="inlineStr"/>
      <c r="G6201" t="inlineStr">
        <is>
          <t>Tools/blender/specs/interceptor_drone_vehicle.json: budget.lod1_share</t>
        </is>
      </c>
      <c r="H6201" t="inlineStr">
        <is>
          <t>0.5</t>
        </is>
      </c>
    </row>
    <row r="6202">
      <c r="A6202" t="inlineStr">
        <is>
          <t>interceptor_drone_vehicle.budget.lod2_share</t>
        </is>
      </c>
      <c r="B6202" t="inlineStr"/>
      <c r="C6202" t="inlineStr">
        <is>
          <t>lod2_share</t>
        </is>
      </c>
      <c r="D6202" t="n">
        <v>0.2</v>
      </c>
      <c r="F6202" t="inlineStr"/>
      <c r="G6202" t="inlineStr">
        <is>
          <t>Tools/blender/specs/interceptor_drone_vehicle.json: budget.lod2_share</t>
        </is>
      </c>
      <c r="H6202" t="inlineStr">
        <is>
          <t>0.2</t>
        </is>
      </c>
    </row>
    <row r="6203">
      <c r="A6203" t="inlineStr">
        <is>
          <t>interceptor_drone_vehicle.budget.note</t>
        </is>
      </c>
      <c r="B6203" t="inlineStr"/>
      <c r="C6203" t="inlineStr">
        <is>
          <t>note</t>
        </is>
      </c>
      <c r="E6203" t="inlineStr">
        <is>
          <t>light wheeled: seen in numbers, at most 1.5 x the class maximum</t>
        </is>
      </c>
      <c r="F6203" t="inlineStr"/>
      <c r="G6203" t="inlineStr">
        <is>
          <t>Tools/blender/specs/interceptor_drone_vehicle.json: budget.note</t>
        </is>
      </c>
      <c r="H6203" t="inlineStr">
        <is>
          <t>"light wheeled: seen in numbers, at most 1.5 x the class maximum"</t>
        </is>
      </c>
    </row>
    <row r="6204">
      <c r="A6204" t="inlineStr">
        <is>
          <t>interceptor_drone_vehicle.class</t>
        </is>
      </c>
      <c r="B6204" t="inlineStr"/>
      <c r="C6204" t="inlineStr">
        <is>
          <t>class</t>
        </is>
      </c>
      <c r="E6204" t="inlineStr">
        <is>
          <t>wheeled</t>
        </is>
      </c>
      <c r="F6204" t="inlineStr"/>
      <c r="G6204" t="inlineStr">
        <is>
          <t>Tools/blender/specs/interceptor_drone_vehicle.json: class</t>
        </is>
      </c>
      <c r="H6204" t="inlineStr">
        <is>
          <t>"wheeled"</t>
        </is>
      </c>
    </row>
    <row r="6205">
      <c r="A6205" t="inlineStr">
        <is>
          <t>interceptor_drone_vehicle.class_parts</t>
        </is>
      </c>
      <c r="B6205" t="inlineStr"/>
      <c r="C6205" t="inlineStr">
        <is>
          <t>class_parts</t>
        </is>
      </c>
      <c r="E6205" t="inlineStr">
        <is>
          <t>wheels;axles;cab;glass;lights;stowage;weapon</t>
        </is>
      </c>
      <c r="F6205" t="inlineStr"/>
      <c r="G6205" t="inlineStr">
        <is>
          <t>Tools/blender/specs/interceptor_drone_vehicle.json: class_parts</t>
        </is>
      </c>
      <c r="H6205" t="inlineStr">
        <is>
          <t>["wheels","axles","cab","glass","lights","stowage","weapon"]</t>
        </is>
      </c>
    </row>
    <row r="6206">
      <c r="A6206" t="inlineStr">
        <is>
          <t>interceptor_drone_vehicle.colour_zones_min</t>
        </is>
      </c>
      <c r="B6206" t="inlineStr"/>
      <c r="C6206" t="inlineStr">
        <is>
          <t>colour_zones_min</t>
        </is>
      </c>
      <c r="D6206" t="n">
        <v>4</v>
      </c>
      <c r="F6206" t="inlineStr"/>
      <c r="G6206" t="inlineStr">
        <is>
          <t>Tools/blender/specs/interceptor_drone_vehicle.json: colour_zones_min</t>
        </is>
      </c>
      <c r="H6206" t="inlineStr">
        <is>
          <t>4</t>
        </is>
      </c>
    </row>
    <row r="6207">
      <c r="A6207" t="inlineStr">
        <is>
          <t>interceptor_drone_vehicle.confidence</t>
        </is>
      </c>
      <c r="B6207" t="inlineStr"/>
      <c r="C6207" t="inlineStr">
        <is>
          <t>confidence</t>
        </is>
      </c>
      <c r="E6207" t="inlineStr">
        <is>
          <t>ước đoán (Coyote / LIDS mobile kits on JLTV photographs; the def's modelSize)</t>
        </is>
      </c>
      <c r="F6207" t="inlineStr"/>
      <c r="G6207" t="inlineStr">
        <is>
          <t>Tools/blender/specs/interceptor_drone_vehicle.json: confidence</t>
        </is>
      </c>
      <c r="H6207" t="inlineStr">
        <is>
          <t>"ước đoán (Coyote / LIDS mobile kits on JLTV photographs; the def's modelSize)"</t>
        </is>
      </c>
    </row>
    <row r="6208">
      <c r="A6208" t="inlineStr">
        <is>
          <t>interceptor_drone_vehicle.details.tier1</t>
        </is>
      </c>
      <c r="B6208" t="inlineStr"/>
      <c r="C6208" t="inlineStr">
        <is>
          <t>tier1</t>
        </is>
      </c>
      <c r="E6208" t="inlineStr">
        <is>
          <t>hull;cab;wheels;launch box</t>
        </is>
      </c>
      <c r="F6208" t="inlineStr"/>
      <c r="G6208" t="inlineStr">
        <is>
          <t>Tools/blender/specs/interceptor_drone_vehicle.json: details.tier1</t>
        </is>
      </c>
      <c r="H6208" t="inlineStr">
        <is>
          <t>["hull","cab","wheels","launch box"]</t>
        </is>
      </c>
    </row>
    <row r="6209">
      <c r="A6209" t="inlineStr">
        <is>
          <t>interceptor_drone_vehicle.details.tier2</t>
        </is>
      </c>
      <c r="B6209" t="inlineStr"/>
      <c r="C6209" t="inlineStr">
        <is>
          <t>tier2</t>
        </is>
      </c>
      <c r="E6209" t="inlineStr">
        <is>
          <t>roof mount;lockers;arches;cradle;hatch</t>
        </is>
      </c>
      <c r="F6209" t="inlineStr"/>
      <c r="G6209" t="inlineStr">
        <is>
          <t>Tools/blender/specs/interceptor_drone_vehicle.json: details.tier2</t>
        </is>
      </c>
      <c r="H6209" t="inlineStr">
        <is>
          <t>["roof mount","lockers","arches","cradle","hatch"]</t>
        </is>
      </c>
    </row>
    <row r="6210">
      <c r="A6210" t="inlineStr">
        <is>
          <t>interceptor_drone_vehicle.details.tier3</t>
        </is>
      </c>
      <c r="B6210" t="inlineStr"/>
      <c r="C6210" t="inlineStr">
        <is>
          <t>tier3</t>
        </is>
      </c>
      <c r="E6210" t="inlineStr">
        <is>
          <t>mirrors;lamps;hooks;cell doors;whips;steps</t>
        </is>
      </c>
      <c r="F6210" t="inlineStr"/>
      <c r="G6210" t="inlineStr">
        <is>
          <t>Tools/blender/specs/interceptor_drone_vehicle.json: details.tier3</t>
        </is>
      </c>
      <c r="H6210" t="inlineStr">
        <is>
          <t>["mirrors","lamps","hooks","cell doors","whips","steps"]</t>
        </is>
      </c>
    </row>
    <row r="6211">
      <c r="A6211" t="inlineStr">
        <is>
          <t>interceptor_drone_vehicle.faction_style</t>
        </is>
      </c>
      <c r="B6211" t="inlineStr"/>
      <c r="C6211" t="inlineStr">
        <is>
          <t>faction_style</t>
        </is>
      </c>
      <c r="E6211" t="inlineStr">
        <is>
          <t>US-pattern 4x4, team-coloured</t>
        </is>
      </c>
      <c r="F6211" t="inlineStr"/>
      <c r="G6211" t="inlineStr">
        <is>
          <t>Tools/blender/specs/interceptor_drone_vehicle.json: faction_style</t>
        </is>
      </c>
      <c r="H6211" t="inlineStr">
        <is>
          <t>"US-pattern 4x4, team-coloured"</t>
        </is>
      </c>
    </row>
    <row r="6212">
      <c r="A6212" t="inlineStr">
        <is>
          <t>interceptor_drone_vehicle.features[0].feature</t>
        </is>
      </c>
      <c r="B6212" t="inlineStr"/>
      <c r="C6212" t="inlineStr">
        <is>
          <t>feature</t>
        </is>
      </c>
      <c r="E6212" t="inlineStr">
        <is>
          <t>angular armoured hull, bonnet, grilles, bumper</t>
        </is>
      </c>
      <c r="F6212" t="inlineStr"/>
      <c r="G6212" t="inlineStr">
        <is>
          <t>Tools/blender/specs/interceptor_drone_vehicle.json: features[0].feature</t>
        </is>
      </c>
      <c r="H6212" t="inlineStr">
        <is>
          <t>"angular armoured hull, bonnet, grilles, bumper"</t>
        </is>
      </c>
    </row>
    <row r="6213">
      <c r="A6213" t="inlineStr">
        <is>
          <t>interceptor_drone_vehicle.features[0].nodes</t>
        </is>
      </c>
      <c r="B6213" t="inlineStr"/>
      <c r="C6213" t="inlineStr">
        <is>
          <t>nodes</t>
        </is>
      </c>
      <c r="E6213" t="inlineStr">
        <is>
          <t>Hull;Grilles;Bumper</t>
        </is>
      </c>
      <c r="F6213" t="inlineStr"/>
      <c r="G6213" t="inlineStr">
        <is>
          <t>Tools/blender/specs/interceptor_drone_vehicle.json: features[0].nodes</t>
        </is>
      </c>
      <c r="H6213" t="inlineStr">
        <is>
          <t>["Hull","Grilles","Bumper"]</t>
        </is>
      </c>
    </row>
    <row r="6214">
      <c r="A6214" t="inlineStr">
        <is>
          <t>interceptor_drone_vehicle.features[1].feature</t>
        </is>
      </c>
      <c r="B6214" t="inlineStr"/>
      <c r="C6214" t="inlineStr">
        <is>
          <t>feature</t>
        </is>
      </c>
      <c r="E6214" t="inlineStr">
        <is>
          <t>crew cab: windscreens, windows, doors, mirrors, roof hatch</t>
        </is>
      </c>
      <c r="F6214" t="inlineStr"/>
      <c r="G6214" t="inlineStr">
        <is>
          <t>Tools/blender/specs/interceptor_drone_vehicle.json: features[1].feature</t>
        </is>
      </c>
      <c r="H6214" t="inlineStr">
        <is>
          <t>"crew cab: windscreens, windows, doors, mirrors, roof hatch"</t>
        </is>
      </c>
    </row>
    <row r="6215">
      <c r="A6215" t="inlineStr">
        <is>
          <t>interceptor_drone_vehicle.features[1].nodes</t>
        </is>
      </c>
      <c r="B6215" t="inlineStr"/>
      <c r="C6215" t="inlineStr">
        <is>
          <t>nodes</t>
        </is>
      </c>
      <c r="E6215" t="inlineStr">
        <is>
          <t>Cab;Glass;Doors;Hatches</t>
        </is>
      </c>
      <c r="F6215" t="inlineStr"/>
      <c r="G6215" t="inlineStr">
        <is>
          <t>Tools/blender/specs/interceptor_drone_vehicle.json: features[1].nodes</t>
        </is>
      </c>
      <c r="H6215" t="inlineStr">
        <is>
          <t>["Cab","Glass","Doors","Hatches"]</t>
        </is>
      </c>
    </row>
    <row r="6216">
      <c r="A6216" t="inlineStr">
        <is>
          <t>interceptor_drone_vehicle.features[2].feature</t>
        </is>
      </c>
      <c r="B6216" t="inlineStr"/>
      <c r="C6216" t="inlineStr">
        <is>
          <t>feature</t>
        </is>
      </c>
      <c r="E6216" t="inlineStr">
        <is>
          <t>big tyres on independent arms, arches</t>
        </is>
      </c>
      <c r="F6216" t="inlineStr"/>
      <c r="G6216" t="inlineStr">
        <is>
          <t>Tools/blender/specs/interceptor_drone_vehicle.json: features[2].feature</t>
        </is>
      </c>
      <c r="H6216" t="inlineStr">
        <is>
          <t>"big tyres on independent arms, arches"</t>
        </is>
      </c>
    </row>
    <row r="6217">
      <c r="A6217" t="inlineStr">
        <is>
          <t>interceptor_drone_vehicle.features[2].nodes</t>
        </is>
      </c>
      <c r="B6217" t="inlineStr"/>
      <c r="C6217" t="inlineStr">
        <is>
          <t>nodes</t>
        </is>
      </c>
      <c r="E6217" t="inlineStr">
        <is>
          <t>Wheels;Tyres;Suspension;Wheel_arches;Axles</t>
        </is>
      </c>
      <c r="F6217" t="inlineStr"/>
      <c r="G6217" t="inlineStr">
        <is>
          <t>Tools/blender/specs/interceptor_drone_vehicle.json: features[2].nodes</t>
        </is>
      </c>
      <c r="H6217" t="inlineStr">
        <is>
          <t>["Wheels","Tyres","Suspension","Wheel_arches","Axles"]</t>
        </is>
      </c>
    </row>
    <row r="6218">
      <c r="A6218" t="inlineStr">
        <is>
          <t>interceptor_drone_vehicle.features[3].feature</t>
        </is>
      </c>
      <c r="B6218" t="inlineStr"/>
      <c r="C6218" t="inlineStr">
        <is>
          <t>feature</t>
        </is>
      </c>
      <c r="E6218" t="inlineStr">
        <is>
          <t>bed: lockers, jerrycans</t>
        </is>
      </c>
      <c r="F6218" t="inlineStr"/>
      <c r="G6218" t="inlineStr">
        <is>
          <t>Tools/blender/specs/interceptor_drone_vehicle.json: features[3].feature</t>
        </is>
      </c>
      <c r="H6218" t="inlineStr">
        <is>
          <t>"bed: lockers, jerrycans"</t>
        </is>
      </c>
    </row>
    <row r="6219">
      <c r="A6219" t="inlineStr">
        <is>
          <t>interceptor_drone_vehicle.features[3].nodes</t>
        </is>
      </c>
      <c r="B6219" t="inlineStr"/>
      <c r="C6219" t="inlineStr">
        <is>
          <t>nodes</t>
        </is>
      </c>
      <c r="E6219" t="inlineStr">
        <is>
          <t>Lockers;Jerrycans</t>
        </is>
      </c>
      <c r="F6219" t="inlineStr"/>
      <c r="G6219" t="inlineStr">
        <is>
          <t>Tools/blender/specs/interceptor_drone_vehicle.json: features[3].nodes</t>
        </is>
      </c>
      <c r="H6219" t="inlineStr">
        <is>
          <t>["Lockers","Jerrycans"]</t>
        </is>
      </c>
    </row>
    <row r="6220">
      <c r="A6220" t="inlineStr">
        <is>
          <t>interceptor_drone_vehicle.features[4].feature</t>
        </is>
      </c>
      <c r="B6220" t="inlineStr"/>
      <c r="C6220" t="inlineStr">
        <is>
          <t>feature</t>
        </is>
      </c>
      <c r="E6220" t="inlineStr">
        <is>
          <t>turntable and the six-cell launch box</t>
        </is>
      </c>
      <c r="F6220" t="inlineStr"/>
      <c r="G6220" t="inlineStr">
        <is>
          <t>Tools/blender/specs/interceptor_drone_vehicle.json: features[4].feature</t>
        </is>
      </c>
      <c r="H6220" t="inlineStr">
        <is>
          <t>"turntable and the six-cell launch box"</t>
        </is>
      </c>
    </row>
    <row r="6221">
      <c r="A6221" t="inlineStr">
        <is>
          <t>interceptor_drone_vehicle.features[4].nodes</t>
        </is>
      </c>
      <c r="B6221" t="inlineStr"/>
      <c r="C6221" t="inlineStr">
        <is>
          <t>nodes</t>
        </is>
      </c>
      <c r="E6221" t="inlineStr">
        <is>
          <t>Turret;Turntable;Launcher;Launcher_doors;Muzzle_main</t>
        </is>
      </c>
      <c r="F6221" t="inlineStr"/>
      <c r="G6221" t="inlineStr">
        <is>
          <t>Tools/blender/specs/interceptor_drone_vehicle.json: features[4].nodes</t>
        </is>
      </c>
      <c r="H6221" t="inlineStr">
        <is>
          <t>["Turret","Turntable","Launcher","Launcher_doors","Muzzle_main"]</t>
        </is>
      </c>
    </row>
    <row r="6222">
      <c r="A6222" t="inlineStr">
        <is>
          <t>interceptor_drone_vehicle.features[5].feature</t>
        </is>
      </c>
      <c r="B6222" t="inlineStr"/>
      <c r="C6222" t="inlineStr">
        <is>
          <t>feature</t>
        </is>
      </c>
      <c r="E6222" t="inlineStr">
        <is>
          <t>roof mount with two Coyote tubes and the sensor ball</t>
        </is>
      </c>
      <c r="F6222" t="inlineStr"/>
      <c r="G6222" t="inlineStr">
        <is>
          <t>Tools/blender/specs/interceptor_drone_vehicle.json: features[5].feature</t>
        </is>
      </c>
      <c r="H6222" t="inlineStr">
        <is>
          <t>"roof mount with two Coyote tubes and the sensor ball"</t>
        </is>
      </c>
    </row>
    <row r="6223">
      <c r="A6223" t="inlineStr">
        <is>
          <t>interceptor_drone_vehicle.features[5].nodes</t>
        </is>
      </c>
      <c r="B6223" t="inlineStr"/>
      <c r="C6223" t="inlineStr">
        <is>
          <t>nodes</t>
        </is>
      </c>
      <c r="E6223" t="inlineStr">
        <is>
          <t>Mount_aam;Aam_tubes;Sensor;Muzzle_aam</t>
        </is>
      </c>
      <c r="F6223" t="inlineStr"/>
      <c r="G6223" t="inlineStr">
        <is>
          <t>Tools/blender/specs/interceptor_drone_vehicle.json: features[5].nodes</t>
        </is>
      </c>
      <c r="H6223" t="inlineStr">
        <is>
          <t>["Mount_aam","Aam_tubes","Sensor","Muzzle_aam"]</t>
        </is>
      </c>
    </row>
    <row r="6224">
      <c r="A6224" t="inlineStr">
        <is>
          <t>interceptor_drone_vehicle.flare</t>
        </is>
      </c>
      <c r="B6224" t="inlineStr"/>
      <c r="C6224" t="inlineStr">
        <is>
          <t>flare</t>
        </is>
      </c>
      <c r="D6224" t="b">
        <v>0</v>
      </c>
      <c r="F6224" t="inlineStr"/>
      <c r="G6224" t="inlineStr">
        <is>
          <t>Tools/blender/specs/interceptor_drone_vehicle.json: flare</t>
        </is>
      </c>
      <c r="H6224" t="inlineStr">
        <is>
          <t>false</t>
        </is>
      </c>
    </row>
    <row r="6225">
      <c r="A6225" t="inlineStr">
        <is>
          <t>interceptor_drone_vehicle.id</t>
        </is>
      </c>
      <c r="B6225" t="inlineStr"/>
      <c r="C6225" t="inlineStr">
        <is>
          <t>id</t>
        </is>
      </c>
      <c r="E6225" t="inlineStr">
        <is>
          <t>interceptor_drone_vehicle</t>
        </is>
      </c>
      <c r="F6225" t="inlineStr"/>
      <c r="G6225" t="inlineStr">
        <is>
          <t>Tools/blender/specs/interceptor_drone_vehicle.json: id</t>
        </is>
      </c>
      <c r="H6225" t="inlineStr">
        <is>
          <t>"interceptor_drone_vehicle"</t>
        </is>
      </c>
    </row>
    <row r="6226">
      <c r="A6226" t="inlineStr">
        <is>
          <t>interceptor_drone_vehicle.questions</t>
        </is>
      </c>
      <c r="B6226" t="inlineStr"/>
      <c r="C6226" t="inlineStr">
        <is>
          <t>questions</t>
        </is>
      </c>
      <c r="E6226" t="inlineStr"/>
      <c r="F6226" t="inlineStr"/>
      <c r="G6226" t="inlineStr">
        <is>
          <t>Tools/blender/specs/interceptor_drone_vehicle.json: questions</t>
        </is>
      </c>
      <c r="H6226" t="inlineStr">
        <is>
          <t>[]</t>
        </is>
      </c>
    </row>
    <row r="6227">
      <c r="A6227" t="inlineStr">
        <is>
          <t>interceptor_drone_vehicle.real</t>
        </is>
      </c>
      <c r="B6227" t="inlineStr"/>
      <c r="C6227" t="inlineStr">
        <is>
          <t>real</t>
        </is>
      </c>
      <c r="E6227" t="inlineStr">
        <is>
          <t>JLTV-class 4x4 counter-drone vehicle (Coyote / LIDS mobile kits);interceptor-drone launch box (balance.json interceptor_drone);Coyote tubes on a roof mount (balance.json coyote_interceptor)</t>
        </is>
      </c>
      <c r="F6227" t="inlineStr"/>
      <c r="G6227" t="inlineStr">
        <is>
          <t>Tools/blender/specs/interceptor_drone_vehicle.json: real</t>
        </is>
      </c>
      <c r="H6227" t="inlineStr">
        <is>
          <t>["JLTV-class 4x4 counter-drone vehicle (Coyote / LIDS mobile kits)","interceptor-drone launch box (balance.json interceptor_drone)","Coyote tubes on a roof mount (balance.json coyote_interceptor)"]</t>
        </is>
      </c>
    </row>
    <row r="6228">
      <c r="A6228" t="inlineStr">
        <is>
          <t>interceptor_drone_vehicle.shape</t>
        </is>
      </c>
      <c r="B6228" t="inlineStr"/>
      <c r="C6228" t="inlineStr">
        <is>
          <t>shape</t>
        </is>
      </c>
      <c r="E6228" t="inlineStr">
        <is>
          <t>A JLTV-class counter-drone 4x4: the tall angular armoured hull with its V belly, the sloped bonnet and grille, the crew cab with four doors, armoured windows and the roof hatch, big tyres on independent arms under the arches; on the bed the turntable with the six-cell interceptor-drone launch box raised at the front; on the cab roof the small remote mount with two Coyote tubes and its sensor ball; lockers, jerrycans, tow points, whips.</t>
        </is>
      </c>
      <c r="F6228" t="inlineStr"/>
      <c r="G6228" t="inlineStr">
        <is>
          <t>Tools/blender/specs/interceptor_drone_vehicle.json: shape</t>
        </is>
      </c>
      <c r="H6228" t="inlineStr">
        <is>
          <t>"A JLTV-class counter-drone 4x4: the tall angular armoured hull with its V belly, the sloped bonnet and grille, the crew cab with four doors, armoured windows and the roof hatch, big tyres on independent arms under the arches; on the bed the turntable with the six-cell interceptor-drone launch box raised at the front; on the cab roof the small remote mount with two Coyote tubes and its sensor ball; lockers, jerrycans, tow points, whips."</t>
        </is>
      </c>
    </row>
    <row r="6229">
      <c r="A6229" t="inlineStr">
        <is>
          <t>interceptor_drone_vehicle.target_size.H</t>
        </is>
      </c>
      <c r="B6229" t="inlineStr"/>
      <c r="C6229" t="inlineStr">
        <is>
          <t>H</t>
        </is>
      </c>
      <c r="D6229" t="n">
        <v>2.4</v>
      </c>
      <c r="F6229" t="inlineStr"/>
      <c r="G6229" t="inlineStr">
        <is>
          <t>Tools/blender/specs/interceptor_drone_vehicle.json: target_size.H</t>
        </is>
      </c>
      <c r="H6229" t="inlineStr">
        <is>
          <t>2.4</t>
        </is>
      </c>
    </row>
    <row r="6230">
      <c r="A6230" t="inlineStr">
        <is>
          <t>interceptor_drone_vehicle.target_size.L</t>
        </is>
      </c>
      <c r="B6230" t="inlineStr"/>
      <c r="C6230" t="inlineStr">
        <is>
          <t>L</t>
        </is>
      </c>
      <c r="D6230" t="n">
        <v>5</v>
      </c>
      <c r="F6230" t="inlineStr"/>
      <c r="G6230" t="inlineStr">
        <is>
          <t>Tools/blender/specs/interceptor_drone_vehicle.json: target_size.L</t>
        </is>
      </c>
      <c r="H6230" t="inlineStr">
        <is>
          <t>5.0</t>
        </is>
      </c>
    </row>
    <row r="6231">
      <c r="A6231" t="inlineStr">
        <is>
          <t>interceptor_drone_vehicle.target_size.W</t>
        </is>
      </c>
      <c r="B6231" t="inlineStr"/>
      <c r="C6231" t="inlineStr">
        <is>
          <t>W</t>
        </is>
      </c>
      <c r="D6231" t="n">
        <v>2</v>
      </c>
      <c r="F6231" t="inlineStr"/>
      <c r="G6231" t="inlineStr">
        <is>
          <t>Tools/blender/specs/interceptor_drone_vehicle.json: target_size.W</t>
        </is>
      </c>
      <c r="H6231" t="inlineStr">
        <is>
          <t>2.0</t>
        </is>
      </c>
    </row>
    <row r="6232">
      <c r="A6232" t="inlineStr">
        <is>
          <t>interceptor_drone_vehicle.target_size.source</t>
        </is>
      </c>
      <c r="B6232" t="inlineStr"/>
      <c r="C6232" t="inlineStr">
        <is>
          <t>source</t>
        </is>
      </c>
      <c r="E6232" t="inlineStr">
        <is>
          <t>balance.json modelSize</t>
        </is>
      </c>
      <c r="F6232" t="inlineStr"/>
      <c r="G6232" t="inlineStr">
        <is>
          <t>Tools/blender/specs/interceptor_drone_vehicle.json: target_size.source</t>
        </is>
      </c>
      <c r="H6232" t="inlineStr">
        <is>
          <t>"balance.json modelSize"</t>
        </is>
      </c>
    </row>
    <row r="6233">
      <c r="A6233" t="inlineStr">
        <is>
          <t>interceptor_drone_vehicle.target_size.tolerance</t>
        </is>
      </c>
      <c r="B6233" t="inlineStr"/>
      <c r="C6233" t="inlineStr">
        <is>
          <t>tolerance</t>
        </is>
      </c>
      <c r="D6233" t="n">
        <v>0.1</v>
      </c>
      <c r="F6233" t="inlineStr"/>
      <c r="G6233" t="inlineStr">
        <is>
          <t>Tools/blender/specs/interceptor_drone_vehicle.json: target_size.tolerance</t>
        </is>
      </c>
      <c r="H6233" t="inlineStr">
        <is>
          <t>0.1</t>
        </is>
      </c>
    </row>
    <row r="6234">
      <c r="A6234" t="inlineStr">
        <is>
          <t>interceptor_drone_vehicle.team_zones</t>
        </is>
      </c>
      <c r="B6234" t="inlineStr"/>
      <c r="C6234" t="inlineStr">
        <is>
          <t>team_zones</t>
        </is>
      </c>
      <c r="E6234" t="inlineStr">
        <is>
          <t>hull and cab (Team);launch box (Team)</t>
        </is>
      </c>
      <c r="F6234" t="inlineStr"/>
      <c r="G6234" t="inlineStr">
        <is>
          <t>Tools/blender/specs/interceptor_drone_vehicle.json: team_zones</t>
        </is>
      </c>
      <c r="H6234" t="inlineStr">
        <is>
          <t>["hull and cab (Team)","launch box (Team)"]</t>
        </is>
      </c>
    </row>
    <row r="6235">
      <c r="A6235" t="inlineStr">
        <is>
          <t>interceptor_drone_vehicle.weapons[0].mount</t>
        </is>
      </c>
      <c r="B6235" t="inlineStr"/>
      <c r="C6235" t="inlineStr">
        <is>
          <t>mount</t>
        </is>
      </c>
      <c r="E6235" t="inlineStr">
        <is>
          <t>Turret</t>
        </is>
      </c>
      <c r="F6235" t="inlineStr"/>
      <c r="G6235" t="inlineStr">
        <is>
          <t>Tools/blender/specs/interceptor_drone_vehicle.json: weapons[0].mount</t>
        </is>
      </c>
      <c r="H6235" t="inlineStr">
        <is>
          <t>"Turret"</t>
        </is>
      </c>
    </row>
    <row r="6236">
      <c r="A6236" t="inlineStr">
        <is>
          <t>interceptor_drone_vehicle.weapons[0].muzzles</t>
        </is>
      </c>
      <c r="B6236" t="inlineStr"/>
      <c r="C6236" t="inlineStr">
        <is>
          <t>muzzles</t>
        </is>
      </c>
      <c r="E6236" t="inlineStr">
        <is>
          <t>Muzzle_main</t>
        </is>
      </c>
      <c r="F6236" t="inlineStr"/>
      <c r="G6236" t="inlineStr">
        <is>
          <t>Tools/blender/specs/interceptor_drone_vehicle.json: weapons[0].muzzles</t>
        </is>
      </c>
      <c r="H6236" t="inlineStr">
        <is>
          <t>["Muzzle_main"]</t>
        </is>
      </c>
    </row>
    <row r="6237">
      <c r="A6237" t="inlineStr">
        <is>
          <t>interceptor_drone_vehicle.weapons[0].note</t>
        </is>
      </c>
      <c r="B6237" t="inlineStr"/>
      <c r="C6237" t="inlineStr">
        <is>
          <t>note</t>
        </is>
      </c>
      <c r="E6237" t="inlineStr">
        <is>
          <t>the launch box's face</t>
        </is>
      </c>
      <c r="F6237" t="inlineStr"/>
      <c r="G6237" t="inlineStr">
        <is>
          <t>Tools/blender/specs/interceptor_drone_vehicle.json: weapons[0].note</t>
        </is>
      </c>
      <c r="H6237" t="inlineStr">
        <is>
          <t>"the launch box's face"</t>
        </is>
      </c>
    </row>
    <row r="6238">
      <c r="A6238" t="inlineStr">
        <is>
          <t>interceptor_drone_vehicle.weapons[0].slot</t>
        </is>
      </c>
      <c r="B6238" t="inlineStr"/>
      <c r="C6238" t="inlineStr">
        <is>
          <t>slot</t>
        </is>
      </c>
      <c r="E6238" t="inlineStr">
        <is>
          <t>main</t>
        </is>
      </c>
      <c r="F6238" t="inlineStr"/>
      <c r="G6238" t="inlineStr">
        <is>
          <t>Tools/blender/specs/interceptor_drone_vehicle.json: weapons[0].slot</t>
        </is>
      </c>
      <c r="H6238" t="inlineStr">
        <is>
          <t>"main"</t>
        </is>
      </c>
    </row>
    <row r="6239">
      <c r="A6239" t="inlineStr">
        <is>
          <t>interceptor_drone_vehicle.weapons[0].weapon</t>
        </is>
      </c>
      <c r="B6239" t="inlineStr"/>
      <c r="C6239" t="inlineStr">
        <is>
          <t>weapon</t>
        </is>
      </c>
      <c r="E6239" t="inlineStr">
        <is>
          <t>interceptor_drone</t>
        </is>
      </c>
      <c r="F6239" t="inlineStr"/>
      <c r="G6239" t="inlineStr">
        <is>
          <t>Tools/blender/specs/interceptor_drone_vehicle.json: weapons[0].weapon</t>
        </is>
      </c>
      <c r="H6239" t="inlineStr">
        <is>
          <t>"interceptor_drone"</t>
        </is>
      </c>
    </row>
    <row r="6240">
      <c r="A6240" t="inlineStr">
        <is>
          <t>interceptor_drone_vehicle.weapons[1].mount</t>
        </is>
      </c>
      <c r="B6240" t="inlineStr"/>
      <c r="C6240" t="inlineStr">
        <is>
          <t>mount</t>
        </is>
      </c>
      <c r="E6240" t="inlineStr">
        <is>
          <t>Mount_aam</t>
        </is>
      </c>
      <c r="F6240" t="inlineStr"/>
      <c r="G6240" t="inlineStr">
        <is>
          <t>Tools/blender/specs/interceptor_drone_vehicle.json: weapons[1].mount</t>
        </is>
      </c>
      <c r="H6240" t="inlineStr">
        <is>
          <t>"Mount_aam"</t>
        </is>
      </c>
    </row>
    <row r="6241">
      <c r="A6241" t="inlineStr">
        <is>
          <t>interceptor_drone_vehicle.weapons[1].muzzles</t>
        </is>
      </c>
      <c r="B6241" t="inlineStr"/>
      <c r="C6241" t="inlineStr">
        <is>
          <t>muzzles</t>
        </is>
      </c>
      <c r="E6241" t="inlineStr">
        <is>
          <t>Muzzle_aam</t>
        </is>
      </c>
      <c r="F6241" t="inlineStr"/>
      <c r="G6241" t="inlineStr">
        <is>
          <t>Tools/blender/specs/interceptor_drone_vehicle.json: weapons[1].muzzles</t>
        </is>
      </c>
      <c r="H6241" t="inlineStr">
        <is>
          <t>["Muzzle_aam"]</t>
        </is>
      </c>
    </row>
    <row r="6242">
      <c r="A6242" t="inlineStr">
        <is>
          <t>interceptor_drone_vehicle.weapons[1].note</t>
        </is>
      </c>
      <c r="B6242" t="inlineStr"/>
      <c r="C6242" t="inlineStr">
        <is>
          <t>note</t>
        </is>
      </c>
      <c r="E6242" t="inlineStr">
        <is>
          <t>aim Free</t>
        </is>
      </c>
      <c r="F6242" t="inlineStr"/>
      <c r="G6242" t="inlineStr">
        <is>
          <t>Tools/blender/specs/interceptor_drone_vehicle.json: weapons[1].note</t>
        </is>
      </c>
      <c r="H6242" t="inlineStr">
        <is>
          <t>"aim Free"</t>
        </is>
      </c>
    </row>
    <row r="6243">
      <c r="A6243" t="inlineStr">
        <is>
          <t>interceptor_drone_vehicle.weapons[1].slot</t>
        </is>
      </c>
      <c r="B6243" t="inlineStr"/>
      <c r="C6243" t="inlineStr">
        <is>
          <t>slot</t>
        </is>
      </c>
      <c r="E6243" t="inlineStr">
        <is>
          <t>aam</t>
        </is>
      </c>
      <c r="F6243" t="inlineStr"/>
      <c r="G6243" t="inlineStr">
        <is>
          <t>Tools/blender/specs/interceptor_drone_vehicle.json: weapons[1].slot</t>
        </is>
      </c>
      <c r="H6243" t="inlineStr">
        <is>
          <t>"aam"</t>
        </is>
      </c>
    </row>
    <row r="6244">
      <c r="A6244" t="inlineStr">
        <is>
          <t>interceptor_drone_vehicle.weapons[1].weapon</t>
        </is>
      </c>
      <c r="B6244" t="inlineStr"/>
      <c r="C6244" t="inlineStr">
        <is>
          <t>weapon</t>
        </is>
      </c>
      <c r="E6244" t="inlineStr">
        <is>
          <t>coyote_interceptor</t>
        </is>
      </c>
      <c r="F6244" t="inlineStr"/>
      <c r="G6244" t="inlineStr">
        <is>
          <t>Tools/blender/specs/interceptor_drone_vehicle.json: weapons[1].weapon</t>
        </is>
      </c>
      <c r="H6244" t="inlineStr">
        <is>
          <t>"coyote_interceptor"</t>
        </is>
      </c>
    </row>
    <row r="6245">
      <c r="A6245" t="inlineStr">
        <is>
          <t>interceptor_drone_vehicle.wreck</t>
        </is>
      </c>
      <c r="B6245" t="inlineStr"/>
      <c r="C6245" t="inlineStr">
        <is>
          <t>wreck</t>
        </is>
      </c>
      <c r="E6245" t="inlineStr">
        <is>
          <t>the runtime builds the wreck</t>
        </is>
      </c>
      <c r="F6245" t="inlineStr"/>
      <c r="G6245" t="inlineStr">
        <is>
          <t>Tools/blender/specs/interceptor_drone_vehicle.json: wreck</t>
        </is>
      </c>
      <c r="H6245" t="inlineStr">
        <is>
          <t>"the runtime builds the wreck"</t>
        </is>
      </c>
    </row>
    <row r="6246">
      <c r="A6246" t="inlineStr">
        <is>
          <t>interceptor_jet.aps</t>
        </is>
      </c>
      <c r="B6246" t="inlineStr"/>
      <c r="C6246" t="inlineStr">
        <is>
          <t>aps</t>
        </is>
      </c>
      <c r="D6246" t="b">
        <v>0</v>
      </c>
      <c r="F6246" t="inlineStr"/>
      <c r="G6246" t="inlineStr">
        <is>
          <t>Tools/blender/specs/interceptor_jet.json: aps</t>
        </is>
      </c>
      <c r="H6246" t="inlineStr">
        <is>
          <t>false</t>
        </is>
      </c>
    </row>
    <row r="6247">
      <c r="A6247" t="inlineStr">
        <is>
          <t>interceptor_jet.breakable</t>
        </is>
      </c>
      <c r="B6247" t="inlineStr"/>
      <c r="C6247" t="inlineStr">
        <is>
          <t>breakable</t>
        </is>
      </c>
      <c r="E6247" t="inlineStr"/>
      <c r="F6247" t="inlineStr"/>
      <c r="G6247" t="inlineStr">
        <is>
          <t>Tools/blender/specs/interceptor_jet.json: breakable</t>
        </is>
      </c>
      <c r="H6247" t="inlineStr">
        <is>
          <t>[]</t>
        </is>
      </c>
    </row>
    <row r="6248">
      <c r="A6248" t="inlineStr">
        <is>
          <t>interceptor_jet.budget.floor</t>
        </is>
      </c>
      <c r="B6248" t="inlineStr"/>
      <c r="C6248" t="inlineStr">
        <is>
          <t>floor</t>
        </is>
      </c>
      <c r="D6248" t="n">
        <v>2800</v>
      </c>
      <c r="F6248" t="inlineStr"/>
      <c r="G6248" t="inlineStr">
        <is>
          <t>Tools/blender/specs/interceptor_jet.json: budget.floor</t>
        </is>
      </c>
      <c r="H6248" t="inlineStr">
        <is>
          <t>2800</t>
        </is>
      </c>
    </row>
    <row r="6249">
      <c r="A6249" t="inlineStr">
        <is>
          <t>interceptor_jet.budget.lod0</t>
        </is>
      </c>
      <c r="B6249" t="inlineStr"/>
      <c r="C6249" t="inlineStr">
        <is>
          <t>lod0</t>
        </is>
      </c>
      <c r="E6249" t="inlineStr">
        <is>
          <t>4000;7000</t>
        </is>
      </c>
      <c r="F6249" t="inlineStr"/>
      <c r="G6249" t="inlineStr">
        <is>
          <t>Tools/blender/specs/interceptor_jet.json: budget.lod0</t>
        </is>
      </c>
      <c r="H6249" t="inlineStr">
        <is>
          <t>[4000,7000]</t>
        </is>
      </c>
    </row>
    <row r="6250">
      <c r="A6250" t="inlineStr">
        <is>
          <t>interceptor_jet.budget.lod1_share</t>
        </is>
      </c>
      <c r="B6250" t="inlineStr"/>
      <c r="C6250" t="inlineStr">
        <is>
          <t>lod1_share</t>
        </is>
      </c>
      <c r="D6250" t="n">
        <v>0.5</v>
      </c>
      <c r="F6250" t="inlineStr"/>
      <c r="G6250" t="inlineStr">
        <is>
          <t>Tools/blender/specs/interceptor_jet.json: budget.lod1_share</t>
        </is>
      </c>
      <c r="H6250" t="inlineStr">
        <is>
          <t>0.5</t>
        </is>
      </c>
    </row>
    <row r="6251">
      <c r="A6251" t="inlineStr">
        <is>
          <t>interceptor_jet.budget.lod2_share</t>
        </is>
      </c>
      <c r="B6251" t="inlineStr"/>
      <c r="C6251" t="inlineStr">
        <is>
          <t>lod2_share</t>
        </is>
      </c>
      <c r="D6251" t="n">
        <v>0.2</v>
      </c>
      <c r="F6251" t="inlineStr"/>
      <c r="G6251" t="inlineStr">
        <is>
          <t>Tools/blender/specs/interceptor_jet.json: budget.lod2_share</t>
        </is>
      </c>
      <c r="H6251" t="inlineStr">
        <is>
          <t>0.2</t>
        </is>
      </c>
    </row>
    <row r="6252">
      <c r="A6252" t="inlineStr">
        <is>
          <t>interceptor_jet.budget.note</t>
        </is>
      </c>
      <c r="B6252" t="inlineStr"/>
      <c r="C6252" t="inlineStr">
        <is>
          <t>note</t>
        </is>
      </c>
      <c r="E6252" t="inlineStr">
        <is>
          <t>over the maximum is information only</t>
        </is>
      </c>
      <c r="F6252" t="inlineStr"/>
      <c r="G6252" t="inlineStr">
        <is>
          <t>Tools/blender/specs/interceptor_jet.json: budget.note</t>
        </is>
      </c>
      <c r="H6252" t="inlineStr">
        <is>
          <t>"over the maximum is information only"</t>
        </is>
      </c>
    </row>
    <row r="6253">
      <c r="A6253" t="inlineStr">
        <is>
          <t>interceptor_jet.class</t>
        </is>
      </c>
      <c r="B6253" t="inlineStr"/>
      <c r="C6253" t="inlineStr">
        <is>
          <t>class</t>
        </is>
      </c>
      <c r="E6253" t="inlineStr">
        <is>
          <t>jet</t>
        </is>
      </c>
      <c r="F6253" t="inlineStr"/>
      <c r="G6253" t="inlineStr">
        <is>
          <t>Tools/blender/specs/interceptor_jet.json: class</t>
        </is>
      </c>
      <c r="H6253" t="inlineStr">
        <is>
          <t>"jet"</t>
        </is>
      </c>
    </row>
    <row r="6254">
      <c r="A6254" t="inlineStr">
        <is>
          <t>interceptor_jet.class_parts</t>
        </is>
      </c>
      <c r="B6254" t="inlineStr"/>
      <c r="C6254" t="inlineStr">
        <is>
          <t>class_parts</t>
        </is>
      </c>
      <c r="E6254" t="inlineStr">
        <is>
          <t>fuselage;canopy;wings;tail;intakes;exhaust;pylons;stores;flares</t>
        </is>
      </c>
      <c r="F6254" t="inlineStr"/>
      <c r="G6254" t="inlineStr">
        <is>
          <t>Tools/blender/specs/interceptor_jet.json: class_parts</t>
        </is>
      </c>
      <c r="H6254" t="inlineStr">
        <is>
          <t>["fuselage","canopy","wings","tail","intakes","exhaust","pylons","stores","flares"]</t>
        </is>
      </c>
    </row>
    <row r="6255">
      <c r="A6255" t="inlineStr">
        <is>
          <t>interceptor_jet.colour_zones_min</t>
        </is>
      </c>
      <c r="B6255" t="inlineStr"/>
      <c r="C6255" t="inlineStr">
        <is>
          <t>colour_zones_min</t>
        </is>
      </c>
      <c r="D6255" t="n">
        <v>4</v>
      </c>
      <c r="F6255" t="inlineStr"/>
      <c r="G6255" t="inlineStr">
        <is>
          <t>Tools/blender/specs/interceptor_jet.json: colour_zones_min</t>
        </is>
      </c>
      <c r="H6255" t="inlineStr">
        <is>
          <t>4</t>
        </is>
      </c>
    </row>
    <row r="6256">
      <c r="A6256" t="inlineStr">
        <is>
          <t>interceptor_jet.confidence</t>
        </is>
      </c>
      <c r="B6256" t="inlineStr"/>
      <c r="C6256" t="inlineStr">
        <is>
          <t>confidence</t>
        </is>
      </c>
      <c r="E6256" t="inlineStr">
        <is>
          <t>xấp xỉ (published layout and dimensions)</t>
        </is>
      </c>
      <c r="F6256" t="inlineStr"/>
      <c r="G6256" t="inlineStr">
        <is>
          <t>Tools/blender/specs/interceptor_jet.json: confidence</t>
        </is>
      </c>
      <c r="H6256" t="inlineStr">
        <is>
          <t>"xấp xỉ (published layout and dimensions)"</t>
        </is>
      </c>
    </row>
    <row r="6257">
      <c r="A6257" t="inlineStr">
        <is>
          <t>interceptor_jet.details.tier1</t>
        </is>
      </c>
      <c r="B6257" t="inlineStr"/>
      <c r="C6257" t="inlineStr">
        <is>
          <t>tier1</t>
        </is>
      </c>
      <c r="E6257" t="inlineStr">
        <is>
          <t>fuselage;wings;fins</t>
        </is>
      </c>
      <c r="F6257" t="inlineStr"/>
      <c r="G6257" t="inlineStr">
        <is>
          <t>Tools/blender/specs/interceptor_jet.json: details.tier1</t>
        </is>
      </c>
      <c r="H6257" t="inlineStr">
        <is>
          <t>["fuselage","wings","fins"]</t>
        </is>
      </c>
    </row>
    <row r="6258">
      <c r="A6258" t="inlineStr">
        <is>
          <t>interceptor_jet.details.tier2</t>
        </is>
      </c>
      <c r="B6258" t="inlineStr"/>
      <c r="C6258" t="inlineStr">
        <is>
          <t>tier2</t>
        </is>
      </c>
      <c r="E6258" t="inlineStr">
        <is>
          <t>intakes;canopy;nozzles;tailplanes;ventral fins;missiles;pylons</t>
        </is>
      </c>
      <c r="F6258" t="inlineStr"/>
      <c r="G6258" t="inlineStr">
        <is>
          <t>Tools/blender/specs/interceptor_jet.json: details.tier2</t>
        </is>
      </c>
      <c r="H6258" t="inlineStr">
        <is>
          <t>["intakes","canopy","nozzles","tailplanes","ventral fins","missiles","pylons"]</t>
        </is>
      </c>
    </row>
    <row r="6259">
      <c r="A6259" t="inlineStr">
        <is>
          <t>interceptor_jet.details.tier3</t>
        </is>
      </c>
      <c r="B6259" t="inlineStr"/>
      <c r="C6259" t="inlineStr">
        <is>
          <t>tier3</t>
        </is>
      </c>
      <c r="E6259" t="inlineStr">
        <is>
          <t>canopy frames;petals;fences;flare mouths;probe;pitot;antennas;lights;missile fins</t>
        </is>
      </c>
      <c r="F6259" t="inlineStr"/>
      <c r="G6259" t="inlineStr">
        <is>
          <t>Tools/blender/specs/interceptor_jet.json: details.tier3</t>
        </is>
      </c>
      <c r="H6259" t="inlineStr">
        <is>
          <t>["canopy frames","petals","fences","flare mouths","probe","pitot","antennas","lights","missile fins"]</t>
        </is>
      </c>
    </row>
    <row r="6260">
      <c r="A6260" t="inlineStr">
        <is>
          <t>interceptor_jet.faction_style</t>
        </is>
      </c>
      <c r="B6260" t="inlineStr"/>
      <c r="C6260" t="inlineStr">
        <is>
          <t>faction_style</t>
        </is>
      </c>
      <c r="E6260" t="inlineStr">
        <is>
          <t>military aircraft (both factions); jet rule: no insets</t>
        </is>
      </c>
      <c r="F6260" t="inlineStr"/>
      <c r="G6260" t="inlineStr">
        <is>
          <t>Tools/blender/specs/interceptor_jet.json: faction_style</t>
        </is>
      </c>
      <c r="H6260" t="inlineStr">
        <is>
          <t>"military aircraft (both factions); jet rule: no insets"</t>
        </is>
      </c>
    </row>
    <row r="6261">
      <c r="A6261" t="inlineStr">
        <is>
          <t>interceptor_jet.features[0].feature</t>
        </is>
      </c>
      <c r="B6261" t="inlineStr"/>
      <c r="C6261" t="inlineStr">
        <is>
          <t>feature</t>
        </is>
      </c>
      <c r="E6261" t="inlineStr">
        <is>
          <t>the long lofted fuselage (Team) with the radome, spine and dorsal fairing</t>
        </is>
      </c>
      <c r="F6261" t="inlineStr"/>
      <c r="G6261" t="inlineStr">
        <is>
          <t>Tools/blender/specs/interceptor_jet.json: features[0].feature</t>
        </is>
      </c>
      <c r="H6261" t="inlineStr">
        <is>
          <t>"the long lofted fuselage (Team) with the radome, spine and dorsal fairing"</t>
        </is>
      </c>
    </row>
    <row r="6262">
      <c r="A6262" t="inlineStr">
        <is>
          <t>interceptor_jet.features[0].nodes</t>
        </is>
      </c>
      <c r="B6262" t="inlineStr"/>
      <c r="C6262" t="inlineStr">
        <is>
          <t>nodes</t>
        </is>
      </c>
      <c r="E6262" t="inlineStr">
        <is>
          <t>Fuselage;Radome;Spine</t>
        </is>
      </c>
      <c r="F6262" t="inlineStr"/>
      <c r="G6262" t="inlineStr">
        <is>
          <t>Tools/blender/specs/interceptor_jet.json: features[0].nodes</t>
        </is>
      </c>
      <c r="H6262" t="inlineStr">
        <is>
          <t>["Fuselage","Radome","Spine"]</t>
        </is>
      </c>
    </row>
    <row r="6263">
      <c r="A6263" t="inlineStr">
        <is>
          <t>interceptor_jet.features[1].feature</t>
        </is>
      </c>
      <c r="B6263" t="inlineStr"/>
      <c r="C6263" t="inlineStr">
        <is>
          <t>feature</t>
        </is>
      </c>
      <c r="E6263" t="inlineStr">
        <is>
          <t>the tandem two-seat canopy with its frames</t>
        </is>
      </c>
      <c r="F6263" t="inlineStr"/>
      <c r="G6263" t="inlineStr">
        <is>
          <t>Tools/blender/specs/interceptor_jet.json: features[1].feature</t>
        </is>
      </c>
      <c r="H6263" t="inlineStr">
        <is>
          <t>"the tandem two-seat canopy with its frames"</t>
        </is>
      </c>
    </row>
    <row r="6264">
      <c r="A6264" t="inlineStr">
        <is>
          <t>interceptor_jet.features[1].nodes</t>
        </is>
      </c>
      <c r="B6264" t="inlineStr"/>
      <c r="C6264" t="inlineStr">
        <is>
          <t>nodes</t>
        </is>
      </c>
      <c r="E6264" t="inlineStr">
        <is>
          <t>Canopy;Canopy_frames</t>
        </is>
      </c>
      <c r="F6264" t="inlineStr"/>
      <c r="G6264" t="inlineStr">
        <is>
          <t>Tools/blender/specs/interceptor_jet.json: features[1].nodes</t>
        </is>
      </c>
      <c r="H6264" t="inlineStr">
        <is>
          <t>["Canopy","Canopy_frames"]</t>
        </is>
      </c>
    </row>
    <row r="6265">
      <c r="A6265" t="inlineStr">
        <is>
          <t>interceptor_jet.features[2].feature</t>
        </is>
      </c>
      <c r="B6265" t="inlineStr"/>
      <c r="C6265" t="inlineStr">
        <is>
          <t>feature</t>
        </is>
      </c>
      <c r="E6265" t="inlineStr">
        <is>
          <t>big rectangular side intakes with splitter plates, ramps and dark ducts</t>
        </is>
      </c>
      <c r="F6265" t="inlineStr"/>
      <c r="G6265" t="inlineStr">
        <is>
          <t>Tools/blender/specs/interceptor_jet.json: features[2].feature</t>
        </is>
      </c>
      <c r="H6265" t="inlineStr">
        <is>
          <t>"big rectangular side intakes with splitter plates, ramps and dark ducts"</t>
        </is>
      </c>
    </row>
    <row r="6266">
      <c r="A6266" t="inlineStr">
        <is>
          <t>interceptor_jet.features[2].nodes</t>
        </is>
      </c>
      <c r="B6266" t="inlineStr"/>
      <c r="C6266" t="inlineStr">
        <is>
          <t>nodes</t>
        </is>
      </c>
      <c r="E6266" t="inlineStr">
        <is>
          <t>Intakes;Intake_dark</t>
        </is>
      </c>
      <c r="F6266" t="inlineStr"/>
      <c r="G6266" t="inlineStr">
        <is>
          <t>Tools/blender/specs/interceptor_jet.json: features[2].nodes</t>
        </is>
      </c>
      <c r="H6266" t="inlineStr">
        <is>
          <t>["Intakes","Intake_dark"]</t>
        </is>
      </c>
    </row>
    <row r="6267">
      <c r="A6267" t="inlineStr">
        <is>
          <t>interceptor_jet.features[3].feature</t>
        </is>
      </c>
      <c r="B6267" t="inlineStr"/>
      <c r="C6267" t="inlineStr">
        <is>
          <t>feature</t>
        </is>
      </c>
      <c r="E6267" t="inlineStr">
        <is>
          <t>the shoulder trapezoidal wing with root extensions, fences, wingtip lights</t>
        </is>
      </c>
      <c r="F6267" t="inlineStr"/>
      <c r="G6267" t="inlineStr">
        <is>
          <t>Tools/blender/specs/interceptor_jet.json: features[3].feature</t>
        </is>
      </c>
      <c r="H6267" t="inlineStr">
        <is>
          <t>"the shoulder trapezoidal wing with root extensions, fences, wingtip lights"</t>
        </is>
      </c>
    </row>
    <row r="6268">
      <c r="A6268" t="inlineStr">
        <is>
          <t>interceptor_jet.features[3].nodes</t>
        </is>
      </c>
      <c r="B6268" t="inlineStr"/>
      <c r="C6268" t="inlineStr">
        <is>
          <t>nodes</t>
        </is>
      </c>
      <c r="E6268" t="inlineStr">
        <is>
          <t>Wings;Wing_lights;Part_wing</t>
        </is>
      </c>
      <c r="F6268" t="inlineStr"/>
      <c r="G6268" t="inlineStr">
        <is>
          <t>Tools/blender/specs/interceptor_jet.json: features[3].nodes</t>
        </is>
      </c>
      <c r="H6268" t="inlineStr">
        <is>
          <t>["Wings","Wing_lights","Part_wing"]</t>
        </is>
      </c>
    </row>
    <row r="6269">
      <c r="A6269" t="inlineStr">
        <is>
          <t>interceptor_jet.features[4].feature</t>
        </is>
      </c>
      <c r="B6269" t="inlineStr"/>
      <c r="C6269" t="inlineStr">
        <is>
          <t>feature</t>
        </is>
      </c>
      <c r="E6269" t="inlineStr">
        <is>
          <t>twin canted fins with rudders, all-moving tailplanes, two ventral fins</t>
        </is>
      </c>
      <c r="F6269" t="inlineStr"/>
      <c r="G6269" t="inlineStr">
        <is>
          <t>Tools/blender/specs/interceptor_jet.json: features[4].feature</t>
        </is>
      </c>
      <c r="H6269" t="inlineStr">
        <is>
          <t>"twin canted fins with rudders, all-moving tailplanes, two ventral fins"</t>
        </is>
      </c>
    </row>
    <row r="6270">
      <c r="A6270" t="inlineStr">
        <is>
          <t>interceptor_jet.features[4].nodes</t>
        </is>
      </c>
      <c r="B6270" t="inlineStr"/>
      <c r="C6270" t="inlineStr">
        <is>
          <t>nodes</t>
        </is>
      </c>
      <c r="E6270" t="inlineStr">
        <is>
          <t>Fins;Rudders;Tailplanes;Ventral_fins</t>
        </is>
      </c>
      <c r="F6270" t="inlineStr"/>
      <c r="G6270" t="inlineStr">
        <is>
          <t>Tools/blender/specs/interceptor_jet.json: features[4].nodes</t>
        </is>
      </c>
      <c r="H6270" t="inlineStr">
        <is>
          <t>["Fins","Rudders","Tailplanes","Ventral_fins"]</t>
        </is>
      </c>
    </row>
    <row r="6271">
      <c r="A6271" t="inlineStr">
        <is>
          <t>interceptor_jet.features[5].feature</t>
        </is>
      </c>
      <c r="B6271" t="inlineStr"/>
      <c r="C6271" t="inlineStr">
        <is>
          <t>feature</t>
        </is>
      </c>
      <c r="E6271" t="inlineStr">
        <is>
          <t>two large nozzles with petals and the afterburner glow</t>
        </is>
      </c>
      <c r="F6271" t="inlineStr"/>
      <c r="G6271" t="inlineStr">
        <is>
          <t>Tools/blender/specs/interceptor_jet.json: features[5].feature</t>
        </is>
      </c>
      <c r="H6271" t="inlineStr">
        <is>
          <t>"two large nozzles with petals and the afterburner glow"</t>
        </is>
      </c>
    </row>
    <row r="6272">
      <c r="A6272" t="inlineStr">
        <is>
          <t>interceptor_jet.features[5].nodes</t>
        </is>
      </c>
      <c r="B6272" t="inlineStr"/>
      <c r="C6272" t="inlineStr">
        <is>
          <t>nodes</t>
        </is>
      </c>
      <c r="E6272" t="inlineStr">
        <is>
          <t>Nozzles;Nozzle_petals;Exhaust_glow</t>
        </is>
      </c>
      <c r="F6272" t="inlineStr"/>
      <c r="G6272" t="inlineStr">
        <is>
          <t>Tools/blender/specs/interceptor_jet.json: features[5].nodes</t>
        </is>
      </c>
      <c r="H6272" t="inlineStr">
        <is>
          <t>["Nozzles","Nozzle_petals","Exhaust_glow"]</t>
        </is>
      </c>
    </row>
    <row r="6273">
      <c r="A6273" t="inlineStr">
        <is>
          <t>interceptor_jet.features[6].feature</t>
        </is>
      </c>
      <c r="B6273" t="inlineStr"/>
      <c r="C6273" t="inlineStr">
        <is>
          <t>feature</t>
        </is>
      </c>
      <c r="E6273" t="inlineStr">
        <is>
          <t>four R-37M under the fuselage on their recesses</t>
        </is>
      </c>
      <c r="F6273" t="inlineStr"/>
      <c r="G6273" t="inlineStr">
        <is>
          <t>Tools/blender/specs/interceptor_jet.json: features[6].feature</t>
        </is>
      </c>
      <c r="H6273" t="inlineStr">
        <is>
          <t>"four R-37M under the fuselage on their recesses"</t>
        </is>
      </c>
    </row>
    <row r="6274">
      <c r="A6274" t="inlineStr">
        <is>
          <t>interceptor_jet.features[6].nodes</t>
        </is>
      </c>
      <c r="B6274" t="inlineStr"/>
      <c r="C6274" t="inlineStr">
        <is>
          <t>nodes</t>
        </is>
      </c>
      <c r="E6274" t="inlineStr">
        <is>
          <t>Missiles;Racks;Muzzle_missile</t>
        </is>
      </c>
      <c r="F6274" t="inlineStr"/>
      <c r="G6274" t="inlineStr">
        <is>
          <t>Tools/blender/specs/interceptor_jet.json: features[6].nodes</t>
        </is>
      </c>
      <c r="H6274" t="inlineStr">
        <is>
          <t>["Missiles","Racks","Muzzle_missile"]</t>
        </is>
      </c>
    </row>
    <row r="6275">
      <c r="A6275" t="inlineStr">
        <is>
          <t>interceptor_jet.features[7].feature</t>
        </is>
      </c>
      <c r="B6275" t="inlineStr"/>
      <c r="C6275" t="inlineStr">
        <is>
          <t>feature</t>
        </is>
      </c>
      <c r="E6275" t="inlineStr">
        <is>
          <t>wing pylons; the anti-radar missile on the right pylon on its own pivot (the free secondary)</t>
        </is>
      </c>
      <c r="F6275" t="inlineStr"/>
      <c r="G6275" t="inlineStr">
        <is>
          <t>Tools/blender/specs/interceptor_jet.json: features[7].feature</t>
        </is>
      </c>
      <c r="H6275" t="inlineStr">
        <is>
          <t>"wing pylons; the anti-radar missile on the right pylon on its own pivot (the free secondary)"</t>
        </is>
      </c>
    </row>
    <row r="6276">
      <c r="A6276" t="inlineStr">
        <is>
          <t>interceptor_jet.features[7].nodes</t>
        </is>
      </c>
      <c r="B6276" t="inlineStr"/>
      <c r="C6276" t="inlineStr">
        <is>
          <t>nodes</t>
        </is>
      </c>
      <c r="E6276" t="inlineStr">
        <is>
          <t>Pylons;Mount_aam;Missile_aam;Muzzle_aam</t>
        </is>
      </c>
      <c r="F6276" t="inlineStr"/>
      <c r="G6276" t="inlineStr">
        <is>
          <t>Tools/blender/specs/interceptor_jet.json: features[7].nodes</t>
        </is>
      </c>
      <c r="H6276" t="inlineStr">
        <is>
          <t>["Pylons","Mount_aam","Missile_aam","Muzzle_aam"]</t>
        </is>
      </c>
    </row>
    <row r="6277">
      <c r="A6277" t="inlineStr">
        <is>
          <t>interceptor_jet.features[8].feature</t>
        </is>
      </c>
      <c r="B6277" t="inlineStr"/>
      <c r="C6277" t="inlineStr">
        <is>
          <t>feature</t>
        </is>
      </c>
      <c r="E6277" t="inlineStr">
        <is>
          <t>flare dispensers on the rear fuselage sides (Mount_Flare_* from the wrapper)</t>
        </is>
      </c>
      <c r="F6277" t="inlineStr"/>
      <c r="G6277" t="inlineStr">
        <is>
          <t>Tools/blender/specs/interceptor_jet.json: features[8].feature</t>
        </is>
      </c>
      <c r="H6277" t="inlineStr">
        <is>
          <t>"flare dispensers on the rear fuselage sides (Mount_Flare_* from the wrapper)"</t>
        </is>
      </c>
    </row>
    <row r="6278">
      <c r="A6278" t="inlineStr">
        <is>
          <t>interceptor_jet.features[8].nodes</t>
        </is>
      </c>
      <c r="B6278" t="inlineStr"/>
      <c r="C6278" t="inlineStr">
        <is>
          <t>nodes</t>
        </is>
      </c>
      <c r="E6278" t="inlineStr">
        <is>
          <t>Flares;Flare_mouths;Mount_Flare_L;Mount_Flare_R;Mount_Flare_TL;Mount_Flare_TR</t>
        </is>
      </c>
      <c r="F6278" t="inlineStr"/>
      <c r="G6278" t="inlineStr">
        <is>
          <t>Tools/blender/specs/interceptor_jet.json: features[8].nodes</t>
        </is>
      </c>
      <c r="H6278" t="inlineStr">
        <is>
          <t>["Flares","Flare_mouths","Mount_Flare_L","Mount_Flare_R","Mount_Flare_TL","Mount_Flare_TR"]</t>
        </is>
      </c>
    </row>
    <row r="6279">
      <c r="A6279" t="inlineStr">
        <is>
          <t>interceptor_jet.features[9].feature</t>
        </is>
      </c>
      <c r="B6279" t="inlineStr"/>
      <c r="C6279" t="inlineStr">
        <is>
          <t>feature</t>
        </is>
      </c>
      <c r="E6279" t="inlineStr">
        <is>
          <t>the refuelling probe, pitot, blade antennas, lights, Team bands</t>
        </is>
      </c>
      <c r="F6279" t="inlineStr"/>
      <c r="G6279" t="inlineStr">
        <is>
          <t>Tools/blender/specs/interceptor_jet.json: features[9].feature</t>
        </is>
      </c>
      <c r="H6279" t="inlineStr">
        <is>
          <t>"the refuelling probe, pitot, blade antennas, lights, Team bands"</t>
        </is>
      </c>
    </row>
    <row r="6280">
      <c r="A6280" t="inlineStr">
        <is>
          <t>interceptor_jet.features[9].nodes</t>
        </is>
      </c>
      <c r="B6280" t="inlineStr"/>
      <c r="C6280" t="inlineStr">
        <is>
          <t>nodes</t>
        </is>
      </c>
      <c r="E6280" t="inlineStr">
        <is>
          <t>Antennas;Lamps;Beacons;Team_band</t>
        </is>
      </c>
      <c r="F6280" t="inlineStr"/>
      <c r="G6280" t="inlineStr">
        <is>
          <t>Tools/blender/specs/interceptor_jet.json: features[9].nodes</t>
        </is>
      </c>
      <c r="H6280" t="inlineStr">
        <is>
          <t>["Antennas","Lamps","Beacons","Team_band"]</t>
        </is>
      </c>
    </row>
    <row r="6281">
      <c r="A6281" t="inlineStr">
        <is>
          <t>interceptor_jet.flare</t>
        </is>
      </c>
      <c r="B6281" t="inlineStr"/>
      <c r="C6281" t="inlineStr">
        <is>
          <t>flare</t>
        </is>
      </c>
      <c r="D6281" t="b">
        <v>1</v>
      </c>
      <c r="F6281" t="inlineStr"/>
      <c r="G6281" t="inlineStr">
        <is>
          <t>Tools/blender/specs/interceptor_jet.json: flare</t>
        </is>
      </c>
      <c r="H6281" t="inlineStr">
        <is>
          <t>true</t>
        </is>
      </c>
    </row>
    <row r="6282">
      <c r="A6282" t="inlineStr">
        <is>
          <t>interceptor_jet.id</t>
        </is>
      </c>
      <c r="B6282" t="inlineStr"/>
      <c r="C6282" t="inlineStr">
        <is>
          <t>id</t>
        </is>
      </c>
      <c r="E6282" t="inlineStr">
        <is>
          <t>interceptor_jet</t>
        </is>
      </c>
      <c r="F6282" t="inlineStr"/>
      <c r="G6282" t="inlineStr">
        <is>
          <t>Tools/blender/specs/interceptor_jet.json: id</t>
        </is>
      </c>
      <c r="H6282" t="inlineStr">
        <is>
          <t>"interceptor_jet"</t>
        </is>
      </c>
    </row>
    <row r="6283">
      <c r="A6283" t="inlineStr">
        <is>
          <t>interceptor_jet.questions</t>
        </is>
      </c>
      <c r="B6283" t="inlineStr"/>
      <c r="C6283" t="inlineStr">
        <is>
          <t>questions</t>
        </is>
      </c>
      <c r="E6283" t="inlineStr"/>
      <c r="F6283" t="inlineStr"/>
      <c r="G6283" t="inlineStr">
        <is>
          <t>Tools/blender/specs/interceptor_jet.json: questions</t>
        </is>
      </c>
      <c r="H6283" t="inlineStr">
        <is>
          <t>[]</t>
        </is>
      </c>
    </row>
    <row r="6284">
      <c r="A6284" t="inlineStr">
        <is>
          <t>interceptor_jet.real</t>
        </is>
      </c>
      <c r="B6284" t="inlineStr"/>
      <c r="C6284" t="inlineStr">
        <is>
          <t>real</t>
        </is>
      </c>
      <c r="E6284" t="inlineStr">
        <is>
          <t>MiG-31BM Foxhound (R-37M long-range missiles, Kh-31P anti-radar missile)</t>
        </is>
      </c>
      <c r="F6284" t="inlineStr"/>
      <c r="G6284" t="inlineStr">
        <is>
          <t>Tools/blender/specs/interceptor_jet.json: real</t>
        </is>
      </c>
      <c r="H6284" t="inlineStr">
        <is>
          <t>["MiG-31BM Foxhound (R-37M long-range missiles, Kh-31P anti-radar missile)"]</t>
        </is>
      </c>
    </row>
    <row r="6285">
      <c r="A6285" t="inlineStr">
        <is>
          <t>interceptor_jet.shape</t>
        </is>
      </c>
      <c r="B6285" t="inlineStr"/>
      <c r="C6285" t="inlineStr">
        <is>
          <t>shape</t>
        </is>
      </c>
      <c r="E6285" t="inlineStr">
        <is>
          <t>refs: none; the old builder (mb_p25_new): a MiG-31 look, big boxy intakes, a long straight fuselage, twin tails, four long R-37 missiles under the fuselage; 9.1 x 5.4 x 2.5 m (about 0.4 x the real aircraft); team bands on the fins; no real insignia.</t>
        </is>
      </c>
      <c r="F6285" t="inlineStr"/>
      <c r="G6285" t="inlineStr">
        <is>
          <t>Tools/blender/specs/interceptor_jet.json: shape</t>
        </is>
      </c>
      <c r="H6285" t="inlineStr">
        <is>
          <t>"refs: none; the old builder (mb_p25_new): a MiG-31 look, big boxy intakes, a long straight fuselage, twin tails, four long R-37 missiles under the fuselage; 9.1 x 5.4 x 2.5 m (about 0.4 x the real aircraft); team bands on the fins; no real insignia."</t>
        </is>
      </c>
    </row>
    <row r="6286">
      <c r="A6286" t="inlineStr">
        <is>
          <t>interceptor_jet.target_size.H</t>
        </is>
      </c>
      <c r="B6286" t="inlineStr"/>
      <c r="C6286" t="inlineStr">
        <is>
          <t>H</t>
        </is>
      </c>
      <c r="D6286" t="n">
        <v>2.5</v>
      </c>
      <c r="F6286" t="inlineStr"/>
      <c r="G6286" t="inlineStr">
        <is>
          <t>Tools/blender/specs/interceptor_jet.json: target_size.H</t>
        </is>
      </c>
      <c r="H6286" t="inlineStr">
        <is>
          <t>2.5</t>
        </is>
      </c>
    </row>
    <row r="6287">
      <c r="A6287" t="inlineStr">
        <is>
          <t>interceptor_jet.target_size.L</t>
        </is>
      </c>
      <c r="B6287" t="inlineStr"/>
      <c r="C6287" t="inlineStr">
        <is>
          <t>L</t>
        </is>
      </c>
      <c r="D6287" t="n">
        <v>9.1</v>
      </c>
      <c r="F6287" t="inlineStr"/>
      <c r="G6287" t="inlineStr">
        <is>
          <t>Tools/blender/specs/interceptor_jet.json: target_size.L</t>
        </is>
      </c>
      <c r="H6287" t="inlineStr">
        <is>
          <t>9.1</t>
        </is>
      </c>
    </row>
    <row r="6288">
      <c r="A6288" t="inlineStr">
        <is>
          <t>interceptor_jet.target_size.W</t>
        </is>
      </c>
      <c r="B6288" t="inlineStr"/>
      <c r="C6288" t="inlineStr">
        <is>
          <t>W</t>
        </is>
      </c>
      <c r="D6288" t="n">
        <v>5.4</v>
      </c>
      <c r="F6288" t="inlineStr"/>
      <c r="G6288" t="inlineStr">
        <is>
          <t>Tools/blender/specs/interceptor_jet.json: target_size.W</t>
        </is>
      </c>
      <c r="H6288" t="inlineStr">
        <is>
          <t>5.4</t>
        </is>
      </c>
    </row>
    <row r="6289">
      <c r="A6289" t="inlineStr">
        <is>
          <t>interceptor_jet.target_size.source</t>
        </is>
      </c>
      <c r="B6289" t="inlineStr"/>
      <c r="C6289" t="inlineStr">
        <is>
          <t>source</t>
        </is>
      </c>
      <c r="E6289" t="inlineStr">
        <is>
          <t>balance.json modelSize</t>
        </is>
      </c>
      <c r="F6289" t="inlineStr"/>
      <c r="G6289" t="inlineStr">
        <is>
          <t>Tools/blender/specs/interceptor_jet.json: target_size.source</t>
        </is>
      </c>
      <c r="H6289" t="inlineStr">
        <is>
          <t>"balance.json modelSize"</t>
        </is>
      </c>
    </row>
    <row r="6290">
      <c r="A6290" t="inlineStr">
        <is>
          <t>interceptor_jet.target_size.tolerance</t>
        </is>
      </c>
      <c r="B6290" t="inlineStr"/>
      <c r="C6290" t="inlineStr">
        <is>
          <t>tolerance</t>
        </is>
      </c>
      <c r="D6290" t="n">
        <v>0.1</v>
      </c>
      <c r="F6290" t="inlineStr"/>
      <c r="G6290" t="inlineStr">
        <is>
          <t>Tools/blender/specs/interceptor_jet.json: target_size.tolerance</t>
        </is>
      </c>
      <c r="H6290" t="inlineStr">
        <is>
          <t>0.1</t>
        </is>
      </c>
    </row>
    <row r="6291">
      <c r="A6291" t="inlineStr">
        <is>
          <t>interceptor_jet.team_zones</t>
        </is>
      </c>
      <c r="B6291" t="inlineStr"/>
      <c r="C6291" t="inlineStr">
        <is>
          <t>team_zones</t>
        </is>
      </c>
      <c r="E6291" t="inlineStr">
        <is>
          <t>fuselage, wings, fins (Team);bands on both fins</t>
        </is>
      </c>
      <c r="F6291" t="inlineStr"/>
      <c r="G6291" t="inlineStr">
        <is>
          <t>Tools/blender/specs/interceptor_jet.json: team_zones</t>
        </is>
      </c>
      <c r="H6291" t="inlineStr">
        <is>
          <t>["fuselage, wings, fins (Team)","bands on both fins"]</t>
        </is>
      </c>
    </row>
    <row r="6292">
      <c r="A6292" t="inlineStr">
        <is>
          <t>interceptor_jet.weapons[0].mount</t>
        </is>
      </c>
      <c r="B6292" t="inlineStr"/>
      <c r="C6292" t="inlineStr">
        <is>
          <t>mount</t>
        </is>
      </c>
      <c r="E6292" t="inlineStr">
        <is>
          <t>Fuselage</t>
        </is>
      </c>
      <c r="F6292" t="inlineStr"/>
      <c r="G6292" t="inlineStr">
        <is>
          <t>Tools/blender/specs/interceptor_jet.json: weapons[0].mount</t>
        </is>
      </c>
      <c r="H6292" t="inlineStr">
        <is>
          <t>"Fuselage"</t>
        </is>
      </c>
    </row>
    <row r="6293">
      <c r="A6293" t="inlineStr">
        <is>
          <t>interceptor_jet.weapons[0].muzzles</t>
        </is>
      </c>
      <c r="B6293" t="inlineStr"/>
      <c r="C6293" t="inlineStr">
        <is>
          <t>muzzles</t>
        </is>
      </c>
      <c r="E6293" t="inlineStr">
        <is>
          <t>Muzzle_missile</t>
        </is>
      </c>
      <c r="F6293" t="inlineStr"/>
      <c r="G6293" t="inlineStr">
        <is>
          <t>Tools/blender/specs/interceptor_jet.json: weapons[0].muzzles</t>
        </is>
      </c>
      <c r="H6293" t="inlineStr">
        <is>
          <t>["Muzzle_missile"]</t>
        </is>
      </c>
    </row>
    <row r="6294">
      <c r="A6294" t="inlineStr">
        <is>
          <t>interceptor_jet.weapons[0].slot</t>
        </is>
      </c>
      <c r="B6294" t="inlineStr"/>
      <c r="C6294" t="inlineStr">
        <is>
          <t>slot</t>
        </is>
      </c>
      <c r="E6294" t="inlineStr">
        <is>
          <t>missile</t>
        </is>
      </c>
      <c r="F6294" t="inlineStr"/>
      <c r="G6294" t="inlineStr">
        <is>
          <t>Tools/blender/specs/interceptor_jet.json: weapons[0].slot</t>
        </is>
      </c>
      <c r="H6294" t="inlineStr">
        <is>
          <t>"missile"</t>
        </is>
      </c>
    </row>
    <row r="6295">
      <c r="A6295" t="inlineStr">
        <is>
          <t>interceptor_jet.weapons[0].weapon</t>
        </is>
      </c>
      <c r="B6295" t="inlineStr"/>
      <c r="C6295" t="inlineStr">
        <is>
          <t>weapon</t>
        </is>
      </c>
      <c r="E6295" t="inlineStr">
        <is>
          <t>r37m</t>
        </is>
      </c>
      <c r="F6295" t="inlineStr"/>
      <c r="G6295" t="inlineStr">
        <is>
          <t>Tools/blender/specs/interceptor_jet.json: weapons[0].weapon</t>
        </is>
      </c>
      <c r="H6295" t="inlineStr">
        <is>
          <t>"r37m"</t>
        </is>
      </c>
    </row>
    <row r="6296">
      <c r="A6296" t="inlineStr">
        <is>
          <t>interceptor_jet.weapons[1].mount</t>
        </is>
      </c>
      <c r="B6296" t="inlineStr"/>
      <c r="C6296" t="inlineStr">
        <is>
          <t>mount</t>
        </is>
      </c>
      <c r="E6296" t="inlineStr">
        <is>
          <t>Mount_aam</t>
        </is>
      </c>
      <c r="F6296" t="inlineStr"/>
      <c r="G6296" t="inlineStr">
        <is>
          <t>Tools/blender/specs/interceptor_jet.json: weapons[1].mount</t>
        </is>
      </c>
      <c r="H6296" t="inlineStr">
        <is>
          <t>"Mount_aam"</t>
        </is>
      </c>
    </row>
    <row r="6297">
      <c r="A6297" t="inlineStr">
        <is>
          <t>interceptor_jet.weapons[1].muzzles</t>
        </is>
      </c>
      <c r="B6297" t="inlineStr"/>
      <c r="C6297" t="inlineStr">
        <is>
          <t>muzzles</t>
        </is>
      </c>
      <c r="E6297" t="inlineStr">
        <is>
          <t>Muzzle_aam</t>
        </is>
      </c>
      <c r="F6297" t="inlineStr"/>
      <c r="G6297" t="inlineStr">
        <is>
          <t>Tools/blender/specs/interceptor_jet.json: weapons[1].muzzles</t>
        </is>
      </c>
      <c r="H6297" t="inlineStr">
        <is>
          <t>["Muzzle_aam"]</t>
        </is>
      </c>
    </row>
    <row r="6298">
      <c r="A6298" t="inlineStr">
        <is>
          <t>interceptor_jet.weapons[1].slot</t>
        </is>
      </c>
      <c r="B6298" t="inlineStr"/>
      <c r="C6298" t="inlineStr">
        <is>
          <t>slot</t>
        </is>
      </c>
      <c r="E6298" t="inlineStr">
        <is>
          <t>aam</t>
        </is>
      </c>
      <c r="F6298" t="inlineStr"/>
      <c r="G6298" t="inlineStr">
        <is>
          <t>Tools/blender/specs/interceptor_jet.json: weapons[1].slot</t>
        </is>
      </c>
      <c r="H6298" t="inlineStr">
        <is>
          <t>"aam"</t>
        </is>
      </c>
    </row>
    <row r="6299">
      <c r="A6299" t="inlineStr">
        <is>
          <t>interceptor_jet.weapons[1].weapon</t>
        </is>
      </c>
      <c r="B6299" t="inlineStr"/>
      <c r="C6299" t="inlineStr">
        <is>
          <t>weapon</t>
        </is>
      </c>
      <c r="E6299" t="inlineStr">
        <is>
          <t>anti_radar_missile</t>
        </is>
      </c>
      <c r="F6299" t="inlineStr"/>
      <c r="G6299" t="inlineStr">
        <is>
          <t>Tools/blender/specs/interceptor_jet.json: weapons[1].weapon</t>
        </is>
      </c>
      <c r="H6299" t="inlineStr">
        <is>
          <t>"anti_radar_missile"</t>
        </is>
      </c>
    </row>
    <row r="6300">
      <c r="A6300" t="inlineStr">
        <is>
          <t>interceptor_jet.wreck</t>
        </is>
      </c>
      <c r="B6300" t="inlineStr"/>
      <c r="C6300" t="inlineStr">
        <is>
          <t>wreck</t>
        </is>
      </c>
      <c r="E6300" t="inlineStr">
        <is>
          <t>the wrapper adds Part_wing (the left wing) for the breakup</t>
        </is>
      </c>
      <c r="F6300" t="inlineStr"/>
      <c r="G6300" t="inlineStr">
        <is>
          <t>Tools/blender/specs/interceptor_jet.json: wreck</t>
        </is>
      </c>
      <c r="H6300" t="inlineStr">
        <is>
          <t>"the wrapper adds Part_wing (the left wing) for the breakup"</t>
        </is>
      </c>
    </row>
    <row r="6301">
      <c r="A6301" t="inlineStr">
        <is>
          <t>iron_beam.aps</t>
        </is>
      </c>
      <c r="B6301" t="inlineStr"/>
      <c r="C6301" t="inlineStr">
        <is>
          <t>aps</t>
        </is>
      </c>
      <c r="D6301" t="b">
        <v>1</v>
      </c>
      <c r="F6301" t="inlineStr"/>
      <c r="G6301" t="inlineStr">
        <is>
          <t>Tools/blender/specs/iron_beam.json: aps</t>
        </is>
      </c>
      <c r="H6301" t="inlineStr">
        <is>
          <t>true</t>
        </is>
      </c>
    </row>
    <row r="6302">
      <c r="A6302" t="inlineStr">
        <is>
          <t>iron_beam.breakable</t>
        </is>
      </c>
      <c r="B6302" t="inlineStr"/>
      <c r="C6302" t="inlineStr">
        <is>
          <t>breakable</t>
        </is>
      </c>
      <c r="E6302" t="inlineStr"/>
      <c r="F6302" t="inlineStr"/>
      <c r="G6302" t="inlineStr">
        <is>
          <t>Tools/blender/specs/iron_beam.json: breakable</t>
        </is>
      </c>
      <c r="H6302" t="inlineStr">
        <is>
          <t>[]</t>
        </is>
      </c>
    </row>
    <row r="6303">
      <c r="A6303" t="inlineStr">
        <is>
          <t>iron_beam.budget.cap</t>
        </is>
      </c>
      <c r="B6303" t="inlineStr"/>
      <c r="C6303" t="inlineStr">
        <is>
          <t>cap</t>
        </is>
      </c>
      <c r="D6303" t="n">
        <v>7500</v>
      </c>
      <c r="F6303" t="inlineStr"/>
      <c r="G6303" t="inlineStr">
        <is>
          <t>Tools/blender/specs/iron_beam.json: budget.cap</t>
        </is>
      </c>
      <c r="H6303" t="inlineStr">
        <is>
          <t>7500</t>
        </is>
      </c>
    </row>
    <row r="6304">
      <c r="A6304" t="inlineStr">
        <is>
          <t>iron_beam.budget.floor</t>
        </is>
      </c>
      <c r="B6304" t="inlineStr"/>
      <c r="C6304" t="inlineStr">
        <is>
          <t>floor</t>
        </is>
      </c>
      <c r="D6304" t="n">
        <v>2100</v>
      </c>
      <c r="F6304" t="inlineStr"/>
      <c r="G6304" t="inlineStr">
        <is>
          <t>Tools/blender/specs/iron_beam.json: budget.floor</t>
        </is>
      </c>
      <c r="H6304" t="inlineStr">
        <is>
          <t>2100</t>
        </is>
      </c>
    </row>
    <row r="6305">
      <c r="A6305" t="inlineStr">
        <is>
          <t>iron_beam.budget.lod0</t>
        </is>
      </c>
      <c r="B6305" t="inlineStr"/>
      <c r="C6305" t="inlineStr">
        <is>
          <t>lod0</t>
        </is>
      </c>
      <c r="E6305" t="inlineStr">
        <is>
          <t>3000;5000</t>
        </is>
      </c>
      <c r="F6305" t="inlineStr"/>
      <c r="G6305" t="inlineStr">
        <is>
          <t>Tools/blender/specs/iron_beam.json: budget.lod0</t>
        </is>
      </c>
      <c r="H6305" t="inlineStr">
        <is>
          <t>[3000,5000]</t>
        </is>
      </c>
    </row>
    <row r="6306">
      <c r="A6306" t="inlineStr">
        <is>
          <t>iron_beam.budget.lod1_share</t>
        </is>
      </c>
      <c r="B6306" t="inlineStr"/>
      <c r="C6306" t="inlineStr">
        <is>
          <t>lod1_share</t>
        </is>
      </c>
      <c r="D6306" t="n">
        <v>0.5</v>
      </c>
      <c r="F6306" t="inlineStr"/>
      <c r="G6306" t="inlineStr">
        <is>
          <t>Tools/blender/specs/iron_beam.json: budget.lod1_share</t>
        </is>
      </c>
      <c r="H6306" t="inlineStr">
        <is>
          <t>0.5</t>
        </is>
      </c>
    </row>
    <row r="6307">
      <c r="A6307" t="inlineStr">
        <is>
          <t>iron_beam.budget.lod2_share</t>
        </is>
      </c>
      <c r="B6307" t="inlineStr"/>
      <c r="C6307" t="inlineStr">
        <is>
          <t>lod2_share</t>
        </is>
      </c>
      <c r="D6307" t="n">
        <v>0.2</v>
      </c>
      <c r="F6307" t="inlineStr"/>
      <c r="G6307" t="inlineStr">
        <is>
          <t>Tools/blender/specs/iron_beam.json: budget.lod2_share</t>
        </is>
      </c>
      <c r="H6307" t="inlineStr">
        <is>
          <t>0.2</t>
        </is>
      </c>
    </row>
    <row r="6308">
      <c r="A6308" t="inlineStr">
        <is>
          <t>iron_beam.budget.note</t>
        </is>
      </c>
      <c r="B6308" t="inlineStr"/>
      <c r="C6308" t="inlineStr">
        <is>
          <t>note</t>
        </is>
      </c>
      <c r="E6308" t="inlineStr">
        <is>
          <t>light wheeled: seen in numbers, at most 1.5 x the class maximum</t>
        </is>
      </c>
      <c r="F6308" t="inlineStr"/>
      <c r="G6308" t="inlineStr">
        <is>
          <t>Tools/blender/specs/iron_beam.json: budget.note</t>
        </is>
      </c>
      <c r="H6308" t="inlineStr">
        <is>
          <t>"light wheeled: seen in numbers, at most 1.5 x the class maximum"</t>
        </is>
      </c>
    </row>
    <row r="6309">
      <c r="A6309" t="inlineStr">
        <is>
          <t>iron_beam.class</t>
        </is>
      </c>
      <c r="B6309" t="inlineStr"/>
      <c r="C6309" t="inlineStr">
        <is>
          <t>class</t>
        </is>
      </c>
      <c r="E6309" t="inlineStr">
        <is>
          <t>wheeled</t>
        </is>
      </c>
      <c r="F6309" t="inlineStr"/>
      <c r="G6309" t="inlineStr">
        <is>
          <t>Tools/blender/specs/iron_beam.json: class</t>
        </is>
      </c>
      <c r="H6309" t="inlineStr">
        <is>
          <t>"wheeled"</t>
        </is>
      </c>
    </row>
    <row r="6310">
      <c r="A6310" t="inlineStr">
        <is>
          <t>iron_beam.class_parts</t>
        </is>
      </c>
      <c r="B6310" t="inlineStr"/>
      <c r="C6310" t="inlineStr">
        <is>
          <t>class_parts</t>
        </is>
      </c>
      <c r="E6310" t="inlineStr">
        <is>
          <t>wheels;axles;cab;glass;lights;stowage;weapon</t>
        </is>
      </c>
      <c r="F6310" t="inlineStr"/>
      <c r="G6310" t="inlineStr">
        <is>
          <t>Tools/blender/specs/iron_beam.json: class_parts</t>
        </is>
      </c>
      <c r="H6310" t="inlineStr">
        <is>
          <t>["wheels","axles","cab","glass","lights","stowage","weapon"]</t>
        </is>
      </c>
    </row>
    <row r="6311">
      <c r="A6311" t="inlineStr">
        <is>
          <t>iron_beam.colour_zones_min</t>
        </is>
      </c>
      <c r="B6311" t="inlineStr"/>
      <c r="C6311" t="inlineStr">
        <is>
          <t>colour_zones_min</t>
        </is>
      </c>
      <c r="D6311" t="n">
        <v>4</v>
      </c>
      <c r="F6311" t="inlineStr"/>
      <c r="G6311" t="inlineStr">
        <is>
          <t>Tools/blender/specs/iron_beam.json: colour_zones_min</t>
        </is>
      </c>
      <c r="H6311" t="inlineStr">
        <is>
          <t>4</t>
        </is>
      </c>
    </row>
    <row r="6312">
      <c r="A6312" t="inlineStr">
        <is>
          <t>iron_beam.confidence</t>
        </is>
      </c>
      <c r="B6312" t="inlineStr"/>
      <c r="C6312" t="inlineStr">
        <is>
          <t>confidence</t>
        </is>
      </c>
      <c r="E6312" t="inlineStr">
        <is>
          <t>ước đoán (Iron Beam-M renderings; the def's modelSize)</t>
        </is>
      </c>
      <c r="F6312" t="inlineStr"/>
      <c r="G6312" t="inlineStr">
        <is>
          <t>Tools/blender/specs/iron_beam.json: confidence</t>
        </is>
      </c>
      <c r="H6312" t="inlineStr">
        <is>
          <t>"ước đoán (Iron Beam-M renderings; the def's modelSize)"</t>
        </is>
      </c>
    </row>
    <row r="6313">
      <c r="A6313" t="inlineStr">
        <is>
          <t>iron_beam.details.tier1</t>
        </is>
      </c>
      <c r="B6313" t="inlineStr"/>
      <c r="C6313" t="inlineStr">
        <is>
          <t>tier1</t>
        </is>
      </c>
      <c r="E6313" t="inlineStr">
        <is>
          <t>cab;chassis;shelter;beam director</t>
        </is>
      </c>
      <c r="F6313" t="inlineStr"/>
      <c r="G6313" t="inlineStr">
        <is>
          <t>Tools/blender/specs/iron_beam.json: details.tier1</t>
        </is>
      </c>
      <c r="H6313" t="inlineStr">
        <is>
          <t>["cab","chassis","shelter","beam director"]</t>
        </is>
      </c>
    </row>
    <row r="6314">
      <c r="A6314" t="inlineStr">
        <is>
          <t>iron_beam.details.tier2</t>
        </is>
      </c>
      <c r="B6314" t="inlineStr"/>
      <c r="C6314" t="inlineStr">
        <is>
          <t>tier2</t>
        </is>
      </c>
      <c r="E6314" t="inlineStr">
        <is>
          <t>radar;fans;grilles;lockers;wings</t>
        </is>
      </c>
      <c r="F6314" t="inlineStr"/>
      <c r="G6314" t="inlineStr">
        <is>
          <t>Tools/blender/specs/iron_beam.json: details.tier2</t>
        </is>
      </c>
      <c r="H6314" t="inlineStr">
        <is>
          <t>["radar","fans","grilles","lockers","wings"]</t>
        </is>
      </c>
    </row>
    <row r="6315">
      <c r="A6315" t="inlineStr">
        <is>
          <t>iron_beam.details.tier3</t>
        </is>
      </c>
      <c r="B6315" t="inlineStr"/>
      <c r="C6315" t="inlineStr">
        <is>
          <t>tier3</t>
        </is>
      </c>
      <c r="E6315" t="inlineStr">
        <is>
          <t>mirrors;lamps;hooks;sensor window;whips;cables</t>
        </is>
      </c>
      <c r="F6315" t="inlineStr"/>
      <c r="G6315" t="inlineStr">
        <is>
          <t>Tools/blender/specs/iron_beam.json: details.tier3</t>
        </is>
      </c>
      <c r="H6315" t="inlineStr">
        <is>
          <t>["mirrors","lamps","hooks","sensor window","whips","cables"]</t>
        </is>
      </c>
    </row>
    <row r="6316">
      <c r="A6316" t="inlineStr">
        <is>
          <t>iron_beam.faction_style</t>
        </is>
      </c>
      <c r="B6316" t="inlineStr"/>
      <c r="C6316" t="inlineStr">
        <is>
          <t>faction_style</t>
        </is>
      </c>
      <c r="E6316" t="inlineStr">
        <is>
          <t>Israeli AD truck, team-coloured, white optics</t>
        </is>
      </c>
      <c r="F6316" t="inlineStr"/>
      <c r="G6316" t="inlineStr">
        <is>
          <t>Tools/blender/specs/iron_beam.json: faction_style</t>
        </is>
      </c>
      <c r="H6316" t="inlineStr">
        <is>
          <t>"Israeli AD truck, team-coloured, white optics"</t>
        </is>
      </c>
    </row>
    <row r="6317">
      <c r="A6317" t="inlineStr">
        <is>
          <t>iron_beam.features[0].feature</t>
        </is>
      </c>
      <c r="B6317" t="inlineStr"/>
      <c r="C6317" t="inlineStr">
        <is>
          <t>feature</t>
        </is>
      </c>
      <c r="E6317" t="inlineStr">
        <is>
          <t>cab-forward cab: windscreen, windows, doors, mirrors, grille; engine box and exhaust</t>
        </is>
      </c>
      <c r="F6317" t="inlineStr"/>
      <c r="G6317" t="inlineStr">
        <is>
          <t>Tools/blender/specs/iron_beam.json: features[0].feature</t>
        </is>
      </c>
      <c r="H6317" t="inlineStr">
        <is>
          <t>"cab-forward cab: windscreen, windows, doors, mirrors, grille; engine box and exhaust"</t>
        </is>
      </c>
    </row>
    <row r="6318">
      <c r="A6318" t="inlineStr">
        <is>
          <t>iron_beam.features[0].nodes</t>
        </is>
      </c>
      <c r="B6318" t="inlineStr"/>
      <c r="C6318" t="inlineStr">
        <is>
          <t>nodes</t>
        </is>
      </c>
      <c r="E6318" t="inlineStr">
        <is>
          <t>Cab;Glass;Doors;Grilles;Hull;Exhaust</t>
        </is>
      </c>
      <c r="F6318" t="inlineStr"/>
      <c r="G6318" t="inlineStr">
        <is>
          <t>Tools/blender/specs/iron_beam.json: features[0].nodes</t>
        </is>
      </c>
      <c r="H6318" t="inlineStr">
        <is>
          <t>["Cab","Glass","Doors","Grilles","Hull","Exhaust"]</t>
        </is>
      </c>
    </row>
    <row r="6319">
      <c r="A6319" t="inlineStr">
        <is>
          <t>iron_beam.features[1].feature</t>
        </is>
      </c>
      <c r="B6319" t="inlineStr"/>
      <c r="C6319" t="inlineStr">
        <is>
          <t>feature</t>
        </is>
      </c>
      <c r="E6319" t="inlineStr">
        <is>
          <t>frame on four axles, lugged tyres, wings, mud flaps</t>
        </is>
      </c>
      <c r="F6319" t="inlineStr"/>
      <c r="G6319" t="inlineStr">
        <is>
          <t>Tools/blender/specs/iron_beam.json: features[1].feature</t>
        </is>
      </c>
      <c r="H6319" t="inlineStr">
        <is>
          <t>"frame on four axles, lugged tyres, wings, mud flaps"</t>
        </is>
      </c>
    </row>
    <row r="6320">
      <c r="A6320" t="inlineStr">
        <is>
          <t>iron_beam.features[1].nodes</t>
        </is>
      </c>
      <c r="B6320" t="inlineStr"/>
      <c r="C6320" t="inlineStr">
        <is>
          <t>nodes</t>
        </is>
      </c>
      <c r="E6320" t="inlineStr">
        <is>
          <t>Chassis;Axles;Wheels;Tyres;Mud_wings</t>
        </is>
      </c>
      <c r="F6320" t="inlineStr"/>
      <c r="G6320" t="inlineStr">
        <is>
          <t>Tools/blender/specs/iron_beam.json: features[1].nodes</t>
        </is>
      </c>
      <c r="H6320" t="inlineStr">
        <is>
          <t>["Chassis","Axles","Wheels","Tyres","Mud_wings"]</t>
        </is>
      </c>
    </row>
    <row r="6321">
      <c r="A6321" t="inlineStr">
        <is>
          <t>iron_beam.features[2].feature</t>
        </is>
      </c>
      <c r="B6321" t="inlineStr"/>
      <c r="C6321" t="inlineStr">
        <is>
          <t>feature</t>
        </is>
      </c>
      <c r="E6321" t="inlineStr">
        <is>
          <t>equipment shelter: doors, lockers, grilles, roof fans, cables</t>
        </is>
      </c>
      <c r="F6321" t="inlineStr"/>
      <c r="G6321" t="inlineStr">
        <is>
          <t>Tools/blender/specs/iron_beam.json: features[2].feature</t>
        </is>
      </c>
      <c r="H6321" t="inlineStr">
        <is>
          <t>"equipment shelter: doors, lockers, grilles, roof fans, cables"</t>
        </is>
      </c>
    </row>
    <row r="6322">
      <c r="A6322" t="inlineStr">
        <is>
          <t>iron_beam.features[2].nodes</t>
        </is>
      </c>
      <c r="B6322" t="inlineStr"/>
      <c r="C6322" t="inlineStr">
        <is>
          <t>nodes</t>
        </is>
      </c>
      <c r="E6322" t="inlineStr">
        <is>
          <t>Body;Doors;Lockers;Fan_housings;Kit_cables</t>
        </is>
      </c>
      <c r="F6322" t="inlineStr"/>
      <c r="G6322" t="inlineStr">
        <is>
          <t>Tools/blender/specs/iron_beam.json: features[2].nodes</t>
        </is>
      </c>
      <c r="H6322" t="inlineStr">
        <is>
          <t>["Body","Doors","Lockers","Fan_housings","Kit_cables"]</t>
        </is>
      </c>
    </row>
    <row r="6323">
      <c r="A6323" t="inlineStr">
        <is>
          <t>iron_beam.features[3].feature</t>
        </is>
      </c>
      <c r="B6323" t="inlineStr"/>
      <c r="C6323" t="inlineStr">
        <is>
          <t>feature</t>
        </is>
      </c>
      <c r="E6323" t="inlineStr">
        <is>
          <t>search radar face on its mast (spins)</t>
        </is>
      </c>
      <c r="F6323" t="inlineStr"/>
      <c r="G6323" t="inlineStr">
        <is>
          <t>Tools/blender/specs/iron_beam.json: features[3].feature</t>
        </is>
      </c>
      <c r="H6323" t="inlineStr">
        <is>
          <t>"search radar face on its mast (spins)"</t>
        </is>
      </c>
    </row>
    <row r="6324">
      <c r="A6324" t="inlineStr">
        <is>
          <t>iron_beam.features[3].nodes</t>
        </is>
      </c>
      <c r="B6324" t="inlineStr"/>
      <c r="C6324" t="inlineStr">
        <is>
          <t>nodes</t>
        </is>
      </c>
      <c r="E6324" t="inlineStr">
        <is>
          <t>Radar;Radar_panel;Radar_face</t>
        </is>
      </c>
      <c r="F6324" t="inlineStr"/>
      <c r="G6324" t="inlineStr">
        <is>
          <t>Tools/blender/specs/iron_beam.json: features[3].nodes</t>
        </is>
      </c>
      <c r="H6324" t="inlineStr">
        <is>
          <t>["Radar","Radar_panel","Radar_face"]</t>
        </is>
      </c>
    </row>
    <row r="6325">
      <c r="A6325" t="inlineStr">
        <is>
          <t>iron_beam.features[4].feature</t>
        </is>
      </c>
      <c r="B6325" t="inlineStr"/>
      <c r="C6325" t="inlineStr">
        <is>
          <t>feature</t>
        </is>
      </c>
      <c r="E6325" t="inlineStr">
        <is>
          <t>beam director: turntable, yoke, telescope, glowing aperture, tracker</t>
        </is>
      </c>
      <c r="F6325" t="inlineStr"/>
      <c r="G6325" t="inlineStr">
        <is>
          <t>Tools/blender/specs/iron_beam.json: features[4].feature</t>
        </is>
      </c>
      <c r="H6325" t="inlineStr">
        <is>
          <t>"beam director: turntable, yoke, telescope, glowing aperture, tracker"</t>
        </is>
      </c>
    </row>
    <row r="6326">
      <c r="A6326" t="inlineStr">
        <is>
          <t>iron_beam.features[4].nodes</t>
        </is>
      </c>
      <c r="B6326" t="inlineStr"/>
      <c r="C6326" t="inlineStr">
        <is>
          <t>nodes</t>
        </is>
      </c>
      <c r="E6326" t="inlineStr">
        <is>
          <t>Turret;Turret_body;Turret_armor;Main_cannon;Main_cannon_lens;Sensor;Muzzle_main</t>
        </is>
      </c>
      <c r="F6326" t="inlineStr"/>
      <c r="G6326" t="inlineStr">
        <is>
          <t>Tools/blender/specs/iron_beam.json: features[4].nodes</t>
        </is>
      </c>
      <c r="H6326" t="inlineStr">
        <is>
          <t>["Turret","Turret_body","Turret_armor","Main_cannon","Main_cannon_lens","Sensor","Muzzle_main"]</t>
        </is>
      </c>
    </row>
    <row r="6327">
      <c r="A6327" t="inlineStr">
        <is>
          <t>iron_beam.flare</t>
        </is>
      </c>
      <c r="B6327" t="inlineStr"/>
      <c r="C6327" t="inlineStr">
        <is>
          <t>flare</t>
        </is>
      </c>
      <c r="D6327" t="b">
        <v>0</v>
      </c>
      <c r="F6327" t="inlineStr"/>
      <c r="G6327" t="inlineStr">
        <is>
          <t>Tools/blender/specs/iron_beam.json: flare</t>
        </is>
      </c>
      <c r="H6327" t="inlineStr">
        <is>
          <t>false</t>
        </is>
      </c>
    </row>
    <row r="6328">
      <c r="A6328" t="inlineStr">
        <is>
          <t>iron_beam.id</t>
        </is>
      </c>
      <c r="B6328" t="inlineStr"/>
      <c r="C6328" t="inlineStr">
        <is>
          <t>id</t>
        </is>
      </c>
      <c r="E6328" t="inlineStr">
        <is>
          <t>iron_beam</t>
        </is>
      </c>
      <c r="F6328" t="inlineStr"/>
      <c r="G6328" t="inlineStr">
        <is>
          <t>Tools/blender/specs/iron_beam.json: id</t>
        </is>
      </c>
      <c r="H6328" t="inlineStr">
        <is>
          <t>"iron_beam"</t>
        </is>
      </c>
    </row>
    <row r="6329">
      <c r="A6329" t="inlineStr">
        <is>
          <t>iron_beam.questions</t>
        </is>
      </c>
      <c r="B6329" t="inlineStr"/>
      <c r="C6329" t="inlineStr">
        <is>
          <t>questions</t>
        </is>
      </c>
      <c r="E6329" t="inlineStr"/>
      <c r="F6329" t="inlineStr"/>
      <c r="G6329" t="inlineStr">
        <is>
          <t>Tools/blender/specs/iron_beam.json: questions</t>
        </is>
      </c>
      <c r="H6329" t="inlineStr">
        <is>
          <t>[]</t>
        </is>
      </c>
    </row>
    <row r="6330">
      <c r="A6330" t="inlineStr">
        <is>
          <t>iron_beam.real</t>
        </is>
      </c>
      <c r="B6330" t="inlineStr"/>
      <c r="C6330" t="inlineStr">
        <is>
          <t>real</t>
        </is>
      </c>
      <c r="E6330" t="inlineStr">
        <is>
          <t>Rafael Iron Beam 100 kW laser (unit_refs; balance.json hel_beam);the mobile Iron Beam-M pattern on an 8x8 tactical truck</t>
        </is>
      </c>
      <c r="F6330" t="inlineStr"/>
      <c r="G6330" t="inlineStr">
        <is>
          <t>Tools/blender/specs/iron_beam.json: real</t>
        </is>
      </c>
      <c r="H6330" t="inlineStr">
        <is>
          <t>["Rafael Iron Beam 100 kW laser (unit_refs; balance.json hel_beam)","the mobile Iron Beam-M pattern on an 8x8 tactical truck"]</t>
        </is>
      </c>
    </row>
    <row r="6331">
      <c r="A6331" t="inlineStr">
        <is>
          <t>iron_beam.shape</t>
        </is>
      </c>
      <c r="B6331" t="inlineStr"/>
      <c r="C6331" t="inlineStr">
        <is>
          <t>shape</t>
        </is>
      </c>
      <c r="E6331" t="inlineStr">
        <is>
          <t>unit_refs: Rafael Iron Beam: laser air defence, no gun and no shells: a short cab-forward cab, four axles, the equipment shelter with doors, lockers, the power unit's grilles and the chiller's fans, the search radar's flat face spinning on its mast, and on the rear the beam director: turntable, yoke and the big white telescope with its glowing aperture and the tracker's sensor box.</t>
        </is>
      </c>
      <c r="F6331" t="inlineStr"/>
      <c r="G6331" t="inlineStr">
        <is>
          <t>Tools/blender/specs/iron_beam.json: shape</t>
        </is>
      </c>
      <c r="H6331" t="inlineStr">
        <is>
          <t>"unit_refs: Rafael Iron Beam: laser air defence, no gun and no shells: a short cab-forward cab, four axles, the equipment shelter with doors, lockers, the power unit's grilles and the chiller's fans, the search radar's flat face spinning on its mast, and on the rear the beam director: turntable, yoke and the big white telescope with its glowing aperture and the tracker's sensor box."</t>
        </is>
      </c>
    </row>
    <row r="6332">
      <c r="A6332" t="inlineStr">
        <is>
          <t>iron_beam.target_size.H</t>
        </is>
      </c>
      <c r="B6332" t="inlineStr"/>
      <c r="C6332" t="inlineStr">
        <is>
          <t>H</t>
        </is>
      </c>
      <c r="D6332" t="n">
        <v>2.86</v>
      </c>
      <c r="F6332" t="inlineStr"/>
      <c r="G6332" t="inlineStr">
        <is>
          <t>Tools/blender/specs/iron_beam.json: target_size.H</t>
        </is>
      </c>
      <c r="H6332" t="inlineStr">
        <is>
          <t>2.86</t>
        </is>
      </c>
    </row>
    <row r="6333">
      <c r="A6333" t="inlineStr">
        <is>
          <t>iron_beam.target_size.L</t>
        </is>
      </c>
      <c r="B6333" t="inlineStr"/>
      <c r="C6333" t="inlineStr">
        <is>
          <t>L</t>
        </is>
      </c>
      <c r="D6333" t="n">
        <v>8.199999999999999</v>
      </c>
      <c r="F6333" t="inlineStr"/>
      <c r="G6333" t="inlineStr">
        <is>
          <t>Tools/blender/specs/iron_beam.json: target_size.L</t>
        </is>
      </c>
      <c r="H6333" t="inlineStr">
        <is>
          <t>8.2</t>
        </is>
      </c>
    </row>
    <row r="6334">
      <c r="A6334" t="inlineStr">
        <is>
          <t>iron_beam.target_size.W</t>
        </is>
      </c>
      <c r="B6334" t="inlineStr"/>
      <c r="C6334" t="inlineStr">
        <is>
          <t>W</t>
        </is>
      </c>
      <c r="D6334" t="n">
        <v>2.05</v>
      </c>
      <c r="F6334" t="inlineStr"/>
      <c r="G6334" t="inlineStr">
        <is>
          <t>Tools/blender/specs/iron_beam.json: target_size.W</t>
        </is>
      </c>
      <c r="H6334" t="inlineStr">
        <is>
          <t>2.05</t>
        </is>
      </c>
    </row>
    <row r="6335">
      <c r="A6335" t="inlineStr">
        <is>
          <t>iron_beam.target_size.source</t>
        </is>
      </c>
      <c r="B6335" t="inlineStr"/>
      <c r="C6335" t="inlineStr">
        <is>
          <t>source</t>
        </is>
      </c>
      <c r="E6335" t="inlineStr">
        <is>
          <t>balance.json modelSize</t>
        </is>
      </c>
      <c r="F6335" t="inlineStr"/>
      <c r="G6335" t="inlineStr">
        <is>
          <t>Tools/blender/specs/iron_beam.json: target_size.source</t>
        </is>
      </c>
      <c r="H6335" t="inlineStr">
        <is>
          <t>"balance.json modelSize"</t>
        </is>
      </c>
    </row>
    <row r="6336">
      <c r="A6336" t="inlineStr">
        <is>
          <t>iron_beam.target_size.tolerance</t>
        </is>
      </c>
      <c r="B6336" t="inlineStr"/>
      <c r="C6336" t="inlineStr">
        <is>
          <t>tolerance</t>
        </is>
      </c>
      <c r="D6336" t="n">
        <v>0.1</v>
      </c>
      <c r="F6336" t="inlineStr"/>
      <c r="G6336" t="inlineStr">
        <is>
          <t>Tools/blender/specs/iron_beam.json: target_size.tolerance</t>
        </is>
      </c>
      <c r="H6336" t="inlineStr">
        <is>
          <t>0.1</t>
        </is>
      </c>
    </row>
    <row r="6337">
      <c r="A6337" t="inlineStr">
        <is>
          <t>iron_beam.team_zones</t>
        </is>
      </c>
      <c r="B6337" t="inlineStr"/>
      <c r="C6337" t="inlineStr">
        <is>
          <t>team_zones</t>
        </is>
      </c>
      <c r="E6337" t="inlineStr">
        <is>
          <t>cab (Team);shelter (Team);beam director (Team)</t>
        </is>
      </c>
      <c r="F6337" t="inlineStr"/>
      <c r="G6337" t="inlineStr">
        <is>
          <t>Tools/blender/specs/iron_beam.json: team_zones</t>
        </is>
      </c>
      <c r="H6337" t="inlineStr">
        <is>
          <t>["cab (Team)","shelter (Team)","beam director (Team)"]</t>
        </is>
      </c>
    </row>
    <row r="6338">
      <c r="A6338" t="inlineStr">
        <is>
          <t>iron_beam.weapons[0].mount</t>
        </is>
      </c>
      <c r="B6338" t="inlineStr"/>
      <c r="C6338" t="inlineStr">
        <is>
          <t>mount</t>
        </is>
      </c>
      <c r="E6338" t="inlineStr">
        <is>
          <t>Turret</t>
        </is>
      </c>
      <c r="F6338" t="inlineStr"/>
      <c r="G6338" t="inlineStr">
        <is>
          <t>Tools/blender/specs/iron_beam.json: weapons[0].mount</t>
        </is>
      </c>
      <c r="H6338" t="inlineStr">
        <is>
          <t>"Turret"</t>
        </is>
      </c>
    </row>
    <row r="6339">
      <c r="A6339" t="inlineStr">
        <is>
          <t>iron_beam.weapons[0].muzzles</t>
        </is>
      </c>
      <c r="B6339" t="inlineStr"/>
      <c r="C6339" t="inlineStr">
        <is>
          <t>muzzles</t>
        </is>
      </c>
      <c r="E6339" t="inlineStr">
        <is>
          <t>Muzzle_main</t>
        </is>
      </c>
      <c r="F6339" t="inlineStr"/>
      <c r="G6339" t="inlineStr">
        <is>
          <t>Tools/blender/specs/iron_beam.json: weapons[0].muzzles</t>
        </is>
      </c>
      <c r="H6339" t="inlineStr">
        <is>
          <t>["Muzzle_main"]</t>
        </is>
      </c>
    </row>
    <row r="6340">
      <c r="A6340" t="inlineStr">
        <is>
          <t>iron_beam.weapons[0].note</t>
        </is>
      </c>
      <c r="B6340" t="inlineStr"/>
      <c r="C6340" t="inlineStr">
        <is>
          <t>note</t>
        </is>
      </c>
      <c r="E6340" t="inlineStr">
        <is>
          <t>the aperture's centre (a beam, no barrel)</t>
        </is>
      </c>
      <c r="F6340" t="inlineStr"/>
      <c r="G6340" t="inlineStr">
        <is>
          <t>Tools/blender/specs/iron_beam.json: weapons[0].note</t>
        </is>
      </c>
      <c r="H6340" t="inlineStr">
        <is>
          <t>"the aperture's centre (a beam, no barrel)"</t>
        </is>
      </c>
    </row>
    <row r="6341">
      <c r="A6341" t="inlineStr">
        <is>
          <t>iron_beam.weapons[0].slot</t>
        </is>
      </c>
      <c r="B6341" t="inlineStr"/>
      <c r="C6341" t="inlineStr">
        <is>
          <t>slot</t>
        </is>
      </c>
      <c r="E6341" t="inlineStr">
        <is>
          <t>main</t>
        </is>
      </c>
      <c r="F6341" t="inlineStr"/>
      <c r="G6341" t="inlineStr">
        <is>
          <t>Tools/blender/specs/iron_beam.json: weapons[0].slot</t>
        </is>
      </c>
      <c r="H6341" t="inlineStr">
        <is>
          <t>"main"</t>
        </is>
      </c>
    </row>
    <row r="6342">
      <c r="A6342" t="inlineStr">
        <is>
          <t>iron_beam.weapons[0].weapon</t>
        </is>
      </c>
      <c r="B6342" t="inlineStr"/>
      <c r="C6342" t="inlineStr">
        <is>
          <t>weapon</t>
        </is>
      </c>
      <c r="E6342" t="inlineStr">
        <is>
          <t>hel_beam</t>
        </is>
      </c>
      <c r="F6342" t="inlineStr"/>
      <c r="G6342" t="inlineStr">
        <is>
          <t>Tools/blender/specs/iron_beam.json: weapons[0].weapon</t>
        </is>
      </c>
      <c r="H6342" t="inlineStr">
        <is>
          <t>"hel_beam"</t>
        </is>
      </c>
    </row>
    <row r="6343">
      <c r="A6343" t="inlineStr">
        <is>
          <t>iron_beam.wreck</t>
        </is>
      </c>
      <c r="B6343" t="inlineStr"/>
      <c r="C6343" t="inlineStr">
        <is>
          <t>wreck</t>
        </is>
      </c>
      <c r="E6343" t="inlineStr">
        <is>
          <t>the runtime builds the wreck</t>
        </is>
      </c>
      <c r="F6343" t="inlineStr"/>
      <c r="G6343" t="inlineStr">
        <is>
          <t>Tools/blender/specs/iron_beam.json: wreck</t>
        </is>
      </c>
      <c r="H6343" t="inlineStr">
        <is>
          <t>"the runtime builds the wreck"</t>
        </is>
      </c>
    </row>
    <row r="6344">
      <c r="A6344" t="inlineStr">
        <is>
          <t>ixion.aps</t>
        </is>
      </c>
      <c r="B6344" t="inlineStr"/>
      <c r="C6344" t="inlineStr">
        <is>
          <t>aps</t>
        </is>
      </c>
      <c r="D6344" t="b">
        <v>0</v>
      </c>
      <c r="F6344" t="inlineStr"/>
      <c r="G6344" t="inlineStr">
        <is>
          <t>Tools/blender/specs/ixion.json: aps</t>
        </is>
      </c>
      <c r="H6344" t="inlineStr">
        <is>
          <t>false</t>
        </is>
      </c>
    </row>
    <row r="6345">
      <c r="A6345" t="inlineStr">
        <is>
          <t>ixion.boss.how_to_fight</t>
        </is>
      </c>
      <c r="B6345" t="inlineStr"/>
      <c r="C6345" t="inlineStr">
        <is>
          <t>how_to_fight</t>
        </is>
      </c>
      <c r="E6345" t="inlineStr">
        <is>
          <t>unit_sheet description: armour front 4, side 3, rear and roof 2; four rear tyres armour 1 are the weak point; a front tyre broken stops the charge</t>
        </is>
      </c>
      <c r="F6345" t="inlineStr"/>
      <c r="G6345" t="inlineStr">
        <is>
          <t>Tools/blender/specs/ixion.json: boss.how_to_fight</t>
        </is>
      </c>
      <c r="H6345" t="inlineStr">
        <is>
          <t>"unit_sheet description: armour front 4, side 3, rear and roof 2; four rear tyres armour 1 are the weak point; a front tyre broken stops the charge"</t>
        </is>
      </c>
    </row>
    <row r="6346">
      <c r="A6346" t="inlineStr">
        <is>
          <t>ixion.boss.scale_note</t>
        </is>
      </c>
      <c r="B6346" t="inlineStr"/>
      <c r="C6346" t="inlineStr">
        <is>
          <t>scale_note</t>
        </is>
      </c>
      <c r="E6346" t="inlineStr">
        <is>
          <t>modelSize is x1.26 of the real length: kept, data is not changed (QUESTIONS.md)</t>
        </is>
      </c>
      <c r="F6346" t="inlineStr"/>
      <c r="G6346" t="inlineStr">
        <is>
          <t>Tools/blender/specs/ixion.json: boss.scale_note</t>
        </is>
      </c>
      <c r="H6346" t="inlineStr">
        <is>
          <t>"modelSize is x1.26 of the real length: kept, data is not changed (QUESTIONS.md)"</t>
        </is>
      </c>
    </row>
    <row r="6347">
      <c r="A6347" t="inlineStr">
        <is>
          <t>ixion.boss.weak_points_visible</t>
        </is>
      </c>
      <c r="B6347" t="inlineStr"/>
      <c r="C6347" t="inlineStr">
        <is>
          <t>weak_points_visible</t>
        </is>
      </c>
      <c r="E6347" t="inlineStr">
        <is>
          <t>the four rear tyres (armour 1) stand bare behind the body: no skirt over them, their rims hazard yellow so the player sees the target;the two front tyres (breaking one throws the charge off) stand outside the ram's ends under the deck</t>
        </is>
      </c>
      <c r="F6347" t="inlineStr"/>
      <c r="G6347" t="inlineStr">
        <is>
          <t>Tools/blender/specs/ixion.json: boss.weak_points_visible</t>
        </is>
      </c>
      <c r="H6347" t="inlineStr">
        <is>
          <t>["the four rear tyres (armour 1) stand bare behind the body: no skirt over them, their rims hazard yellow so the player sees the target","the two front tyres (breaking one throws the charge off) stand outside the ram's ends under the deck"]</t>
        </is>
      </c>
    </row>
    <row r="6348">
      <c r="A6348" t="inlineStr">
        <is>
          <t>ixion.breakable[0].node</t>
        </is>
      </c>
      <c r="B6348" t="inlineStr"/>
      <c r="C6348" t="inlineStr">
        <is>
          <t>node</t>
        </is>
      </c>
      <c r="E6348" t="inlineStr">
        <is>
          <t>Part_wheel</t>
        </is>
      </c>
      <c r="F6348" t="inlineStr"/>
      <c r="G6348" t="inlineStr">
        <is>
          <t>Tools/blender/specs/ixion.json: breakable[0].node</t>
        </is>
      </c>
      <c r="H6348" t="inlineStr">
        <is>
          <t>"Part_wheel"</t>
        </is>
      </c>
    </row>
    <row r="6349">
      <c r="A6349" t="inlineStr">
        <is>
          <t>ixion.breakable[0].part</t>
        </is>
      </c>
      <c r="B6349" t="inlineStr"/>
      <c r="C6349" t="inlineStr">
        <is>
          <t>part</t>
        </is>
      </c>
      <c r="E6349" t="inlineStr">
        <is>
          <t>wheel_l</t>
        </is>
      </c>
      <c r="F6349" t="inlineStr"/>
      <c r="G6349" t="inlineStr">
        <is>
          <t>Tools/blender/specs/ixion.json: breakable[0].part</t>
        </is>
      </c>
      <c r="H6349" t="inlineStr">
        <is>
          <t>"wheel_l"</t>
        </is>
      </c>
    </row>
    <row r="6350">
      <c r="A6350" t="inlineStr">
        <is>
          <t>ixion.breakable[1].node</t>
        </is>
      </c>
      <c r="B6350" t="inlineStr"/>
      <c r="C6350" t="inlineStr">
        <is>
          <t>node</t>
        </is>
      </c>
      <c r="E6350" t="inlineStr">
        <is>
          <t>Part_wheel.001</t>
        </is>
      </c>
      <c r="F6350" t="inlineStr"/>
      <c r="G6350" t="inlineStr">
        <is>
          <t>Tools/blender/specs/ixion.json: breakable[1].node</t>
        </is>
      </c>
      <c r="H6350" t="inlineStr">
        <is>
          <t>"Part_wheel.001"</t>
        </is>
      </c>
    </row>
    <row r="6351">
      <c r="A6351" t="inlineStr">
        <is>
          <t>ixion.breakable[1].part</t>
        </is>
      </c>
      <c r="B6351" t="inlineStr"/>
      <c r="C6351" t="inlineStr">
        <is>
          <t>part</t>
        </is>
      </c>
      <c r="E6351" t="inlineStr">
        <is>
          <t>wheel_r</t>
        </is>
      </c>
      <c r="F6351" t="inlineStr"/>
      <c r="G6351" t="inlineStr">
        <is>
          <t>Tools/blender/specs/ixion.json: breakable[1].part</t>
        </is>
      </c>
      <c r="H6351" t="inlineStr">
        <is>
          <t>"wheel_r"</t>
        </is>
      </c>
    </row>
    <row r="6352">
      <c r="A6352" t="inlineStr">
        <is>
          <t>ixion.breakable[2].node</t>
        </is>
      </c>
      <c r="B6352" t="inlineStr"/>
      <c r="C6352" t="inlineStr">
        <is>
          <t>node</t>
        </is>
      </c>
      <c r="E6352" t="inlineStr">
        <is>
          <t>Part_tyre</t>
        </is>
      </c>
      <c r="F6352" t="inlineStr"/>
      <c r="G6352" t="inlineStr">
        <is>
          <t>Tools/blender/specs/ixion.json: breakable[2].node</t>
        </is>
      </c>
      <c r="H6352" t="inlineStr">
        <is>
          <t>"Part_tyre"</t>
        </is>
      </c>
    </row>
    <row r="6353">
      <c r="A6353" t="inlineStr">
        <is>
          <t>ixion.breakable[2].part</t>
        </is>
      </c>
      <c r="B6353" t="inlineStr"/>
      <c r="C6353" t="inlineStr">
        <is>
          <t>part</t>
        </is>
      </c>
      <c r="E6353" t="inlineStr">
        <is>
          <t>rear_l1</t>
        </is>
      </c>
      <c r="F6353" t="inlineStr"/>
      <c r="G6353" t="inlineStr">
        <is>
          <t>Tools/blender/specs/ixion.json: breakable[2].part</t>
        </is>
      </c>
      <c r="H6353" t="inlineStr">
        <is>
          <t>"rear_l1"</t>
        </is>
      </c>
    </row>
    <row r="6354">
      <c r="A6354" t="inlineStr">
        <is>
          <t>ixion.breakable[3].node</t>
        </is>
      </c>
      <c r="B6354" t="inlineStr"/>
      <c r="C6354" t="inlineStr">
        <is>
          <t>node</t>
        </is>
      </c>
      <c r="E6354" t="inlineStr">
        <is>
          <t>Part_tyre.001</t>
        </is>
      </c>
      <c r="F6354" t="inlineStr"/>
      <c r="G6354" t="inlineStr">
        <is>
          <t>Tools/blender/specs/ixion.json: breakable[3].node</t>
        </is>
      </c>
      <c r="H6354" t="inlineStr">
        <is>
          <t>"Part_tyre.001"</t>
        </is>
      </c>
    </row>
    <row r="6355">
      <c r="A6355" t="inlineStr">
        <is>
          <t>ixion.breakable[3].part</t>
        </is>
      </c>
      <c r="B6355" t="inlineStr"/>
      <c r="C6355" t="inlineStr">
        <is>
          <t>part</t>
        </is>
      </c>
      <c r="E6355" t="inlineStr">
        <is>
          <t>rear_r1</t>
        </is>
      </c>
      <c r="F6355" t="inlineStr"/>
      <c r="G6355" t="inlineStr">
        <is>
          <t>Tools/blender/specs/ixion.json: breakable[3].part</t>
        </is>
      </c>
      <c r="H6355" t="inlineStr">
        <is>
          <t>"rear_r1"</t>
        </is>
      </c>
    </row>
    <row r="6356">
      <c r="A6356" t="inlineStr">
        <is>
          <t>ixion.breakable[4].node</t>
        </is>
      </c>
      <c r="B6356" t="inlineStr"/>
      <c r="C6356" t="inlineStr">
        <is>
          <t>node</t>
        </is>
      </c>
      <c r="E6356" t="inlineStr">
        <is>
          <t>Part_tyre.002</t>
        </is>
      </c>
      <c r="F6356" t="inlineStr"/>
      <c r="G6356" t="inlineStr">
        <is>
          <t>Tools/blender/specs/ixion.json: breakable[4].node</t>
        </is>
      </c>
      <c r="H6356" t="inlineStr">
        <is>
          <t>"Part_tyre.002"</t>
        </is>
      </c>
    </row>
    <row r="6357">
      <c r="A6357" t="inlineStr">
        <is>
          <t>ixion.breakable[4].part</t>
        </is>
      </c>
      <c r="B6357" t="inlineStr"/>
      <c r="C6357" t="inlineStr">
        <is>
          <t>part</t>
        </is>
      </c>
      <c r="E6357" t="inlineStr">
        <is>
          <t>rear_l2</t>
        </is>
      </c>
      <c r="F6357" t="inlineStr"/>
      <c r="G6357" t="inlineStr">
        <is>
          <t>Tools/blender/specs/ixion.json: breakable[4].part</t>
        </is>
      </c>
      <c r="H6357" t="inlineStr">
        <is>
          <t>"rear_l2"</t>
        </is>
      </c>
    </row>
    <row r="6358">
      <c r="A6358" t="inlineStr">
        <is>
          <t>ixion.breakable[5].node</t>
        </is>
      </c>
      <c r="B6358" t="inlineStr"/>
      <c r="C6358" t="inlineStr">
        <is>
          <t>node</t>
        </is>
      </c>
      <c r="E6358" t="inlineStr">
        <is>
          <t>Part_tyre.003</t>
        </is>
      </c>
      <c r="F6358" t="inlineStr"/>
      <c r="G6358" t="inlineStr">
        <is>
          <t>Tools/blender/specs/ixion.json: breakable[5].node</t>
        </is>
      </c>
      <c r="H6358" t="inlineStr">
        <is>
          <t>"Part_tyre.003"</t>
        </is>
      </c>
    </row>
    <row r="6359">
      <c r="A6359" t="inlineStr">
        <is>
          <t>ixion.breakable[5].part</t>
        </is>
      </c>
      <c r="B6359" t="inlineStr"/>
      <c r="C6359" t="inlineStr">
        <is>
          <t>part</t>
        </is>
      </c>
      <c r="E6359" t="inlineStr">
        <is>
          <t>rear_r2</t>
        </is>
      </c>
      <c r="F6359" t="inlineStr"/>
      <c r="G6359" t="inlineStr">
        <is>
          <t>Tools/blender/specs/ixion.json: breakable[5].part</t>
        </is>
      </c>
      <c r="H6359" t="inlineStr">
        <is>
          <t>"rear_r2"</t>
        </is>
      </c>
    </row>
    <row r="6360">
      <c r="A6360" t="inlineStr">
        <is>
          <t>ixion.breakable[6].node</t>
        </is>
      </c>
      <c r="B6360" t="inlineStr"/>
      <c r="C6360" t="inlineStr">
        <is>
          <t>node</t>
        </is>
      </c>
      <c r="E6360" t="inlineStr">
        <is>
          <t>Turret</t>
        </is>
      </c>
      <c r="F6360" t="inlineStr"/>
      <c r="G6360" t="inlineStr">
        <is>
          <t>Tools/blender/specs/ixion.json: breakable[6].node</t>
        </is>
      </c>
      <c r="H6360" t="inlineStr">
        <is>
          <t>"Turret"</t>
        </is>
      </c>
    </row>
    <row r="6361">
      <c r="A6361" t="inlineStr">
        <is>
          <t>ixion.breakable[6].part</t>
        </is>
      </c>
      <c r="B6361" t="inlineStr"/>
      <c r="C6361" t="inlineStr">
        <is>
          <t>part</t>
        </is>
      </c>
      <c r="E6361" t="inlineStr">
        <is>
          <t>gun</t>
        </is>
      </c>
      <c r="F6361" t="inlineStr"/>
      <c r="G6361" t="inlineStr">
        <is>
          <t>Tools/blender/specs/ixion.json: breakable[6].part</t>
        </is>
      </c>
      <c r="H6361" t="inlineStr">
        <is>
          <t>"gun"</t>
        </is>
      </c>
    </row>
    <row r="6362">
      <c r="A6362" t="inlineStr">
        <is>
          <t>ixion.breakable[7].node</t>
        </is>
      </c>
      <c r="B6362" t="inlineStr"/>
      <c r="C6362" t="inlineStr">
        <is>
          <t>node</t>
        </is>
      </c>
      <c r="E6362" t="inlineStr">
        <is>
          <t>Part_cab</t>
        </is>
      </c>
      <c r="F6362" t="inlineStr"/>
      <c r="G6362" t="inlineStr">
        <is>
          <t>Tools/blender/specs/ixion.json: breakable[7].node</t>
        </is>
      </c>
      <c r="H6362" t="inlineStr">
        <is>
          <t>"Part_cab"</t>
        </is>
      </c>
    </row>
    <row r="6363">
      <c r="A6363" t="inlineStr">
        <is>
          <t>ixion.breakable[7].part</t>
        </is>
      </c>
      <c r="B6363" t="inlineStr"/>
      <c r="C6363" t="inlineStr">
        <is>
          <t>part</t>
        </is>
      </c>
      <c r="E6363" t="inlineStr">
        <is>
          <t>cab</t>
        </is>
      </c>
      <c r="F6363" t="inlineStr"/>
      <c r="G6363" t="inlineStr">
        <is>
          <t>Tools/blender/specs/ixion.json: breakable[7].part</t>
        </is>
      </c>
      <c r="H6363" t="inlineStr">
        <is>
          <t>"cab"</t>
        </is>
      </c>
    </row>
    <row r="6364">
      <c r="A6364" t="inlineStr">
        <is>
          <t>ixion.budget.floor</t>
        </is>
      </c>
      <c r="B6364" t="inlineStr"/>
      <c r="C6364" t="inlineStr">
        <is>
          <t>floor</t>
        </is>
      </c>
      <c r="D6364" t="n">
        <v>7000</v>
      </c>
      <c r="F6364" t="inlineStr"/>
      <c r="G6364" t="inlineStr">
        <is>
          <t>Tools/blender/specs/ixion.json: budget.floor</t>
        </is>
      </c>
      <c r="H6364" t="inlineStr">
        <is>
          <t>7000</t>
        </is>
      </c>
    </row>
    <row r="6365">
      <c r="A6365" t="inlineStr">
        <is>
          <t>ixion.budget.lod0</t>
        </is>
      </c>
      <c r="B6365" t="inlineStr"/>
      <c r="C6365" t="inlineStr">
        <is>
          <t>lod0</t>
        </is>
      </c>
      <c r="E6365" t="inlineStr">
        <is>
          <t>10000;20000</t>
        </is>
      </c>
      <c r="F6365" t="inlineStr"/>
      <c r="G6365" t="inlineStr">
        <is>
          <t>Tools/blender/specs/ixion.json: budget.lod0</t>
        </is>
      </c>
      <c r="H6365" t="inlineStr">
        <is>
          <t>[10000,20000]</t>
        </is>
      </c>
    </row>
    <row r="6366">
      <c r="A6366" t="inlineStr">
        <is>
          <t>ixion.budget.lod1_share</t>
        </is>
      </c>
      <c r="B6366" t="inlineStr"/>
      <c r="C6366" t="inlineStr">
        <is>
          <t>lod1_share</t>
        </is>
      </c>
      <c r="D6366" t="n">
        <v>0.5</v>
      </c>
      <c r="F6366" t="inlineStr"/>
      <c r="G6366" t="inlineStr">
        <is>
          <t>Tools/blender/specs/ixion.json: budget.lod1_share</t>
        </is>
      </c>
      <c r="H6366" t="inlineStr">
        <is>
          <t>0.5</t>
        </is>
      </c>
    </row>
    <row r="6367">
      <c r="A6367" t="inlineStr">
        <is>
          <t>ixion.budget.lod2_share</t>
        </is>
      </c>
      <c r="B6367" t="inlineStr"/>
      <c r="C6367" t="inlineStr">
        <is>
          <t>lod2_share</t>
        </is>
      </c>
      <c r="D6367" t="n">
        <v>0.2</v>
      </c>
      <c r="F6367" t="inlineStr"/>
      <c r="G6367" t="inlineStr">
        <is>
          <t>Tools/blender/specs/ixion.json: budget.lod2_share</t>
        </is>
      </c>
      <c r="H6367" t="inlineStr">
        <is>
          <t>0.2</t>
        </is>
      </c>
    </row>
    <row r="6368">
      <c r="A6368" t="inlineStr">
        <is>
          <t>ixion.budget.note</t>
        </is>
      </c>
      <c r="B6368" t="inlineStr"/>
      <c r="C6368" t="inlineStr">
        <is>
          <t>note</t>
        </is>
      </c>
      <c r="E6368" t="inlineStr">
        <is>
          <t>LOD1 / impostor built at run time</t>
        </is>
      </c>
      <c r="F6368" t="inlineStr"/>
      <c r="G6368" t="inlineStr">
        <is>
          <t>Tools/blender/specs/ixion.json: budget.note</t>
        </is>
      </c>
      <c r="H6368" t="inlineStr">
        <is>
          <t>"LOD1 / impostor built at run time"</t>
        </is>
      </c>
    </row>
    <row r="6369">
      <c r="A6369" t="inlineStr">
        <is>
          <t>ixion.class</t>
        </is>
      </c>
      <c r="B6369" t="inlineStr"/>
      <c r="C6369" t="inlineStr">
        <is>
          <t>class</t>
        </is>
      </c>
      <c r="E6369" t="inlineStr">
        <is>
          <t>boss</t>
        </is>
      </c>
      <c r="F6369" t="inlineStr"/>
      <c r="G6369" t="inlineStr">
        <is>
          <t>Tools/blender/specs/ixion.json: class</t>
        </is>
      </c>
      <c r="H6369" t="inlineStr">
        <is>
          <t>"boss"</t>
        </is>
      </c>
    </row>
    <row r="6370">
      <c r="A6370" t="inlineStr">
        <is>
          <t>ixion.class_parts</t>
        </is>
      </c>
      <c r="B6370" t="inlineStr"/>
      <c r="C6370" t="inlineStr">
        <is>
          <t>class_parts</t>
        </is>
      </c>
      <c r="E6370" t="inlineStr">
        <is>
          <t>body;weapons;running_gear;every parts[].node of the def</t>
        </is>
      </c>
      <c r="F6370" t="inlineStr"/>
      <c r="G6370" t="inlineStr">
        <is>
          <t>Tools/blender/specs/ixion.json: class_parts</t>
        </is>
      </c>
      <c r="H6370" t="inlineStr">
        <is>
          <t>["body","weapons","running_gear","every parts[].node of the def"]</t>
        </is>
      </c>
    </row>
    <row r="6371">
      <c r="A6371" t="inlineStr">
        <is>
          <t>ixion.colour_zones_min</t>
        </is>
      </c>
      <c r="B6371" t="inlineStr"/>
      <c r="C6371" t="inlineStr">
        <is>
          <t>colour_zones_min</t>
        </is>
      </c>
      <c r="D6371" t="n">
        <v>6</v>
      </c>
      <c r="F6371" t="inlineStr"/>
      <c r="G6371" t="inlineStr">
        <is>
          <t>Tools/blender/specs/ixion.json: colour_zones_min</t>
        </is>
      </c>
      <c r="H6371" t="inlineStr">
        <is>
          <t>6</t>
        </is>
      </c>
    </row>
    <row r="6372">
      <c r="A6372" t="inlineStr">
        <is>
          <t>ixion.confidence</t>
        </is>
      </c>
      <c r="B6372" t="inlineStr"/>
      <c r="C6372" t="inlineStr">
        <is>
          <t>confidence</t>
        </is>
      </c>
      <c r="E6372" t="inlineStr">
        <is>
          <t>cao (BelAZ-75710 dimensions: Wikipedia, reference_dimensions.md high)</t>
        </is>
      </c>
      <c r="F6372" t="inlineStr"/>
      <c r="G6372" t="inlineStr">
        <is>
          <t>Tools/blender/specs/ixion.json: confidence</t>
        </is>
      </c>
      <c r="H6372" t="inlineStr">
        <is>
          <t>"cao (BelAZ-75710 dimensions: Wikipedia, reference_dimensions.md high)"</t>
        </is>
      </c>
    </row>
    <row r="6373">
      <c r="A6373" t="inlineStr">
        <is>
          <t>ixion.details.tier1</t>
        </is>
      </c>
      <c r="B6373" t="inlineStr"/>
      <c r="C6373" t="inlineStr">
        <is>
          <t>tier1</t>
        </is>
      </c>
      <c r="E6373" t="inlineStr">
        <is>
          <t>body;canopy;cab;six tyres;turret;ram;front deck;hood</t>
        </is>
      </c>
      <c r="F6373" t="inlineStr"/>
      <c r="G6373" t="inlineStr">
        <is>
          <t>Tools/blender/specs/ixion.json: details.tier1</t>
        </is>
      </c>
      <c r="H6373" t="inlineStr">
        <is>
          <t>["body","canopy","cab","six tyres","turret","ram","front deck","hood"]</t>
        </is>
      </c>
    </row>
    <row r="6374">
      <c r="A6374" t="inlineStr">
        <is>
          <t>ixion.details.tier2</t>
        </is>
      </c>
      <c r="B6374" t="inlineStr"/>
      <c r="C6374" t="inlineStr">
        <is>
          <t>tier2</t>
        </is>
      </c>
      <c r="E6374" t="inlineStr">
        <is>
          <t>appliqué plates;body ribs;canopy posts;grille guard;stair;hoist rams;fuel tank;air cleaners;mine dispenser;turret ERA;hatches;mantlet;mirrors</t>
        </is>
      </c>
      <c r="F6374" t="inlineStr"/>
      <c r="G6374" t="inlineStr">
        <is>
          <t>Tools/blender/specs/ixion.json: details.tier2</t>
        </is>
      </c>
      <c r="H6374" t="inlineStr">
        <is>
          <t>["appliqué plates","body ribs","canopy posts","grille guard","stair","hoist rams","fuel tank","air cleaners","mine dispenser","turret ERA","hatches","mantlet","mirrors"]</t>
        </is>
      </c>
    </row>
    <row r="6375">
      <c r="A6375" t="inlineStr">
        <is>
          <t>ixion.details.tier3</t>
        </is>
      </c>
      <c r="B6375" t="inlineStr"/>
      <c r="C6375" t="inlineStr">
        <is>
          <t>tier3</t>
        </is>
      </c>
      <c r="E6375" t="inlineStr">
        <is>
          <t>rivets;bolts on the plates;wheel nuts;handrails;lamps with guards;ladders;weld beads;periscopes;antenna;tow hooks;cables</t>
        </is>
      </c>
      <c r="F6375" t="inlineStr"/>
      <c r="G6375" t="inlineStr">
        <is>
          <t>Tools/blender/specs/ixion.json: details.tier3</t>
        </is>
      </c>
      <c r="H6375" t="inlineStr">
        <is>
          <t>["rivets","bolts on the plates","wheel nuts","handrails","lamps with guards","ladders","weld beads","periscopes","antenna","tow hooks","cables"]</t>
        </is>
      </c>
    </row>
    <row r="6376">
      <c r="A6376" t="inlineStr">
        <is>
          <t>ixion.faction_style</t>
        </is>
      </c>
      <c r="B6376" t="inlineStr"/>
      <c r="C6376" t="inlineStr">
        <is>
          <t>faction_style</t>
        </is>
      </c>
      <c r="E6376" t="inlineStr">
        <is>
          <t>Hegemon general's machine (Hung): a mine truck up-armoured in the field: bolted appliqué plates, welded turret adapter, cage guards</t>
        </is>
      </c>
      <c r="F6376" t="inlineStr"/>
      <c r="G6376" t="inlineStr">
        <is>
          <t>Tools/blender/specs/ixion.json: faction_style</t>
        </is>
      </c>
      <c r="H6376" t="inlineStr">
        <is>
          <t>"Hegemon general's machine (Hung): a mine truck up-armoured in the field: bolted appliqué plates, welded turret adapter, cage guards"</t>
        </is>
      </c>
    </row>
    <row r="6377">
      <c r="A6377" t="inlineStr">
        <is>
          <t>ixion.features[0].feature</t>
        </is>
      </c>
      <c r="B6377" t="inlineStr"/>
      <c r="C6377" t="inlineStr">
        <is>
          <t>feature</t>
        </is>
      </c>
      <c r="E6377" t="inlineStr">
        <is>
          <t>BelAZ dump body (the armoured box over the frame, its canopy reaching over the cab)</t>
        </is>
      </c>
      <c r="F6377" t="inlineStr"/>
      <c r="G6377" t="inlineStr">
        <is>
          <t>Tools/blender/specs/ixion.json: features[0].feature</t>
        </is>
      </c>
      <c r="H6377" t="inlineStr">
        <is>
          <t>"BelAZ dump body (the armoured box over the frame, its canopy reaching over the cab)"</t>
        </is>
      </c>
    </row>
    <row r="6378">
      <c r="A6378" t="inlineStr">
        <is>
          <t>ixion.features[0].nodes</t>
        </is>
      </c>
      <c r="B6378" t="inlineStr"/>
      <c r="C6378" t="inlineStr">
        <is>
          <t>nodes</t>
        </is>
      </c>
      <c r="E6378" t="inlineStr">
        <is>
          <t>Body;Canopy</t>
        </is>
      </c>
      <c r="F6378" t="inlineStr"/>
      <c r="G6378" t="inlineStr">
        <is>
          <t>Tools/blender/specs/ixion.json: features[0].nodes</t>
        </is>
      </c>
      <c r="H6378" t="inlineStr">
        <is>
          <t>["Body","Canopy"]</t>
        </is>
      </c>
    </row>
    <row r="6379">
      <c r="A6379" t="inlineStr">
        <is>
          <t>ixion.features[1].feature</t>
        </is>
      </c>
      <c r="B6379" t="inlineStr"/>
      <c r="C6379" t="inlineStr">
        <is>
          <t>feature</t>
        </is>
      </c>
      <c r="E6379" t="inlineStr">
        <is>
          <t>cab offset to the left under the canopy</t>
        </is>
      </c>
      <c r="F6379" t="inlineStr"/>
      <c r="G6379" t="inlineStr">
        <is>
          <t>Tools/blender/specs/ixion.json: features[1].feature</t>
        </is>
      </c>
      <c r="H6379" t="inlineStr">
        <is>
          <t>"cab offset to the left under the canopy"</t>
        </is>
      </c>
    </row>
    <row r="6380">
      <c r="A6380" t="inlineStr">
        <is>
          <t>ixion.features[1].nodes</t>
        </is>
      </c>
      <c r="B6380" t="inlineStr"/>
      <c r="C6380" t="inlineStr">
        <is>
          <t>nodes</t>
        </is>
      </c>
      <c r="E6380" t="inlineStr">
        <is>
          <t>Part_cab;Cab</t>
        </is>
      </c>
      <c r="F6380" t="inlineStr"/>
      <c r="G6380" t="inlineStr">
        <is>
          <t>Tools/blender/specs/ixion.json: features[1].nodes</t>
        </is>
      </c>
      <c r="H6380" t="inlineStr">
        <is>
          <t>["Part_cab","Cab"]</t>
        </is>
      </c>
    </row>
    <row r="6381">
      <c r="A6381" t="inlineStr">
        <is>
          <t>ixion.features[2].feature</t>
        </is>
      </c>
      <c r="B6381" t="inlineStr"/>
      <c r="C6381" t="inlineStr">
        <is>
          <t>feature</t>
        </is>
      </c>
      <c r="E6381" t="inlineStr">
        <is>
          <t>six big mining tyres: two front, four rear on two axles (the sheet's six; data parts)</t>
        </is>
      </c>
      <c r="F6381" t="inlineStr"/>
      <c r="G6381" t="inlineStr">
        <is>
          <t>Tools/blender/specs/ixion.json: features[2].feature</t>
        </is>
      </c>
      <c r="H6381" t="inlineStr">
        <is>
          <t>"six big mining tyres: two front, four rear on two axles (the sheet's six; data parts)"</t>
        </is>
      </c>
    </row>
    <row r="6382">
      <c r="A6382" t="inlineStr">
        <is>
          <t>ixion.features[2].nodes</t>
        </is>
      </c>
      <c r="B6382" t="inlineStr"/>
      <c r="C6382" t="inlineStr">
        <is>
          <t>nodes</t>
        </is>
      </c>
      <c r="E6382" t="inlineStr">
        <is>
          <t>Part_wheel;Part_wheel.001;Part_tyre;Part_tyre.001;Part_tyre.002;Part_tyre.003</t>
        </is>
      </c>
      <c r="F6382" t="inlineStr"/>
      <c r="G6382" t="inlineStr">
        <is>
          <t>Tools/blender/specs/ixion.json: features[2].nodes</t>
        </is>
      </c>
      <c r="H6382" t="inlineStr">
        <is>
          <t>["Part_wheel","Part_wheel.001","Part_tyre","Part_tyre.001","Part_tyre.002","Part_tyre.003"]</t>
        </is>
      </c>
    </row>
    <row r="6383">
      <c r="A6383" t="inlineStr">
        <is>
          <t>ixion.features[3].feature</t>
        </is>
      </c>
      <c r="B6383" t="inlineStr"/>
      <c r="C6383" t="inlineStr">
        <is>
          <t>feature</t>
        </is>
      </c>
      <c r="E6383" t="inlineStr">
        <is>
          <t>V ram across the front</t>
        </is>
      </c>
      <c r="F6383" t="inlineStr"/>
      <c r="G6383" t="inlineStr">
        <is>
          <t>Tools/blender/specs/ixion.json: features[3].feature</t>
        </is>
      </c>
      <c r="H6383" t="inlineStr">
        <is>
          <t>"V ram across the front"</t>
        </is>
      </c>
    </row>
    <row r="6384">
      <c r="A6384" t="inlineStr">
        <is>
          <t>ixion.features[3].nodes</t>
        </is>
      </c>
      <c r="B6384" t="inlineStr"/>
      <c r="C6384" t="inlineStr">
        <is>
          <t>nodes</t>
        </is>
      </c>
      <c r="E6384" t="inlineStr">
        <is>
          <t>Ram</t>
        </is>
      </c>
      <c r="F6384" t="inlineStr"/>
      <c r="G6384" t="inlineStr">
        <is>
          <t>Tools/blender/specs/ixion.json: features[3].nodes</t>
        </is>
      </c>
      <c r="H6384" t="inlineStr">
        <is>
          <t>["Ram"]</t>
        </is>
      </c>
    </row>
    <row r="6385">
      <c r="A6385" t="inlineStr">
        <is>
          <t>ixion.features[4].feature</t>
        </is>
      </c>
      <c r="B6385" t="inlineStr"/>
      <c r="C6385" t="inlineStr">
        <is>
          <t>feature</t>
        </is>
      </c>
      <c r="E6385" t="inlineStr">
        <is>
          <t>T-72-class 125 mm turret welded on the body roof</t>
        </is>
      </c>
      <c r="F6385" t="inlineStr"/>
      <c r="G6385" t="inlineStr">
        <is>
          <t>Tools/blender/specs/ixion.json: features[4].feature</t>
        </is>
      </c>
      <c r="H6385" t="inlineStr">
        <is>
          <t>"T-72-class 125 mm turret welded on the body roof"</t>
        </is>
      </c>
    </row>
    <row r="6386">
      <c r="A6386" t="inlineStr">
        <is>
          <t>ixion.features[4].nodes</t>
        </is>
      </c>
      <c r="B6386" t="inlineStr"/>
      <c r="C6386" t="inlineStr">
        <is>
          <t>nodes</t>
        </is>
      </c>
      <c r="E6386" t="inlineStr">
        <is>
          <t>Turret;Main_cannon;Muzzle_main</t>
        </is>
      </c>
      <c r="F6386" t="inlineStr"/>
      <c r="G6386" t="inlineStr">
        <is>
          <t>Tools/blender/specs/ixion.json: features[4].nodes</t>
        </is>
      </c>
      <c r="H6386" t="inlineStr">
        <is>
          <t>["Turret","Main_cannon","Muzzle_main"]</t>
        </is>
      </c>
    </row>
    <row r="6387">
      <c r="A6387" t="inlineStr">
        <is>
          <t>ixion.features[5].feature</t>
        </is>
      </c>
      <c r="B6387" t="inlineStr"/>
      <c r="C6387" t="inlineStr">
        <is>
          <t>feature</t>
        </is>
      </c>
      <c r="E6387" t="inlineStr">
        <is>
          <t>two 12.7 mm MGs on the cab roof, each on a raised pintle post with cradle, ammunition can and shield (the owner's roof-gun rule)</t>
        </is>
      </c>
      <c r="F6387" t="inlineStr"/>
      <c r="G6387" t="inlineStr">
        <is>
          <t>Tools/blender/specs/ixion.json: features[5].feature</t>
        </is>
      </c>
      <c r="H6387" t="inlineStr">
        <is>
          <t>"two 12.7 mm MGs on the cab roof, each on a raised pintle post with cradle, ammunition can and shield (the owner's roof-gun rule)"</t>
        </is>
      </c>
    </row>
    <row r="6388">
      <c r="A6388" t="inlineStr">
        <is>
          <t>ixion.features[5].nodes</t>
        </is>
      </c>
      <c r="B6388" t="inlineStr"/>
      <c r="C6388" t="inlineStr">
        <is>
          <t>nodes</t>
        </is>
      </c>
      <c r="E6388" t="inlineStr">
        <is>
          <t>Mount_mg;Mount_mg.001;Muzzle_mg;Muzzle_mg.001;MG_post;MG_cradle</t>
        </is>
      </c>
      <c r="F6388" t="inlineStr"/>
      <c r="G6388" t="inlineStr">
        <is>
          <t>Tools/blender/specs/ixion.json: features[5].nodes</t>
        </is>
      </c>
      <c r="H6388" t="inlineStr">
        <is>
          <t>["Mount_mg","Mount_mg.001","Muzzle_mg","Muzzle_mg.001","MG_post","MG_cradle"]</t>
        </is>
      </c>
    </row>
    <row r="6389">
      <c r="A6389" t="inlineStr">
        <is>
          <t>ixion.features[6].feature</t>
        </is>
      </c>
      <c r="B6389" t="inlineStr"/>
      <c r="C6389" t="inlineStr">
        <is>
          <t>feature</t>
        </is>
      </c>
      <c r="E6389" t="inlineStr">
        <is>
          <t>front upper deck with the diagonal stair over the radiator (the BelAZ signature)</t>
        </is>
      </c>
      <c r="F6389" t="inlineStr"/>
      <c r="G6389" t="inlineStr">
        <is>
          <t>Tools/blender/specs/ixion.json: features[6].feature</t>
        </is>
      </c>
      <c r="H6389" t="inlineStr">
        <is>
          <t>"front upper deck with the diagonal stair over the radiator (the BelAZ signature)"</t>
        </is>
      </c>
    </row>
    <row r="6390">
      <c r="A6390" t="inlineStr">
        <is>
          <t>ixion.features[6].nodes</t>
        </is>
      </c>
      <c r="B6390" t="inlineStr"/>
      <c r="C6390" t="inlineStr">
        <is>
          <t>nodes</t>
        </is>
      </c>
      <c r="E6390" t="inlineStr">
        <is>
          <t>Deck;Stair</t>
        </is>
      </c>
      <c r="F6390" t="inlineStr"/>
      <c r="G6390" t="inlineStr">
        <is>
          <t>Tools/blender/specs/ixion.json: features[6].nodes</t>
        </is>
      </c>
      <c r="H6390" t="inlineStr">
        <is>
          <t>["Deck","Stair"]</t>
        </is>
      </c>
    </row>
    <row r="6391">
      <c r="A6391" t="inlineStr">
        <is>
          <t>ixion.features[7].feature</t>
        </is>
      </c>
      <c r="B6391" t="inlineStr"/>
      <c r="C6391" t="inlineStr">
        <is>
          <t>feature</t>
        </is>
      </c>
      <c r="E6391" t="inlineStr">
        <is>
          <t>radiator grille behind an armour guard</t>
        </is>
      </c>
      <c r="F6391" t="inlineStr"/>
      <c r="G6391" t="inlineStr">
        <is>
          <t>Tools/blender/specs/ixion.json: features[7].feature</t>
        </is>
      </c>
      <c r="H6391" t="inlineStr">
        <is>
          <t>"radiator grille behind an armour guard"</t>
        </is>
      </c>
    </row>
    <row r="6392">
      <c r="A6392" t="inlineStr">
        <is>
          <t>ixion.features[7].nodes</t>
        </is>
      </c>
      <c r="B6392" t="inlineStr"/>
      <c r="C6392" t="inlineStr">
        <is>
          <t>nodes</t>
        </is>
      </c>
      <c r="E6392" t="inlineStr">
        <is>
          <t>Grilles;Grille_guard</t>
        </is>
      </c>
      <c r="F6392" t="inlineStr"/>
      <c r="G6392" t="inlineStr">
        <is>
          <t>Tools/blender/specs/ixion.json: features[7].nodes</t>
        </is>
      </c>
      <c r="H6392" t="inlineStr">
        <is>
          <t>["Grilles","Grille_guard"]</t>
        </is>
      </c>
    </row>
    <row r="6393">
      <c r="A6393" t="inlineStr">
        <is>
          <t>ixion.features[8].feature</t>
        </is>
      </c>
      <c r="B6393" t="inlineStr"/>
      <c r="C6393" t="inlineStr">
        <is>
          <t>feature</t>
        </is>
      </c>
      <c r="E6393" t="inlineStr">
        <is>
          <t>mine dispenser chute under the tail (the mine strip)</t>
        </is>
      </c>
      <c r="F6393" t="inlineStr"/>
      <c r="G6393" t="inlineStr">
        <is>
          <t>Tools/blender/specs/ixion.json: features[8].feature</t>
        </is>
      </c>
      <c r="H6393" t="inlineStr">
        <is>
          <t>"mine dispenser chute under the tail (the mine strip)"</t>
        </is>
      </c>
    </row>
    <row r="6394">
      <c r="A6394" t="inlineStr">
        <is>
          <t>ixion.features[8].nodes</t>
        </is>
      </c>
      <c r="B6394" t="inlineStr"/>
      <c r="C6394" t="inlineStr">
        <is>
          <t>nodes</t>
        </is>
      </c>
      <c r="E6394" t="inlineStr">
        <is>
          <t>Mine_dispenser;Point_mines</t>
        </is>
      </c>
      <c r="F6394" t="inlineStr"/>
      <c r="G6394" t="inlineStr">
        <is>
          <t>Tools/blender/specs/ixion.json: features[8].nodes</t>
        </is>
      </c>
      <c r="H6394" t="inlineStr">
        <is>
          <t>["Mine_dispenser","Point_mines"]</t>
        </is>
      </c>
    </row>
    <row r="6395">
      <c r="A6395" t="inlineStr">
        <is>
          <t>ixion.features[9].feature</t>
        </is>
      </c>
      <c r="B6395" t="inlineStr"/>
      <c r="C6395" t="inlineStr">
        <is>
          <t>feature</t>
        </is>
      </c>
      <c r="E6395" t="inlineStr">
        <is>
          <t>exhaust stacks above the deck</t>
        </is>
      </c>
      <c r="F6395" t="inlineStr"/>
      <c r="G6395" t="inlineStr">
        <is>
          <t>Tools/blender/specs/ixion.json: features[9].feature</t>
        </is>
      </c>
      <c r="H6395" t="inlineStr">
        <is>
          <t>"exhaust stacks above the deck"</t>
        </is>
      </c>
    </row>
    <row r="6396">
      <c r="A6396" t="inlineStr">
        <is>
          <t>ixion.features[9].nodes</t>
        </is>
      </c>
      <c r="B6396" t="inlineStr"/>
      <c r="C6396" t="inlineStr">
        <is>
          <t>nodes</t>
        </is>
      </c>
      <c r="E6396" t="inlineStr">
        <is>
          <t>Exhaust</t>
        </is>
      </c>
      <c r="F6396" t="inlineStr"/>
      <c r="G6396" t="inlineStr">
        <is>
          <t>Tools/blender/specs/ixion.json: features[9].nodes</t>
        </is>
      </c>
      <c r="H6396" t="inlineStr">
        <is>
          <t>["Exhaust"]</t>
        </is>
      </c>
    </row>
    <row r="6397">
      <c r="A6397" t="inlineStr">
        <is>
          <t>ixion.flare</t>
        </is>
      </c>
      <c r="B6397" t="inlineStr"/>
      <c r="C6397" t="inlineStr">
        <is>
          <t>flare</t>
        </is>
      </c>
      <c r="D6397" t="b">
        <v>0</v>
      </c>
      <c r="F6397" t="inlineStr"/>
      <c r="G6397" t="inlineStr">
        <is>
          <t>Tools/blender/specs/ixion.json: flare</t>
        </is>
      </c>
      <c r="H6397" t="inlineStr">
        <is>
          <t>false</t>
        </is>
      </c>
    </row>
    <row r="6398">
      <c r="A6398" t="inlineStr">
        <is>
          <t>ixion.frame</t>
        </is>
      </c>
      <c r="B6398" t="inlineStr"/>
      <c r="C6398" t="inlineStr">
        <is>
          <t>frame</t>
        </is>
      </c>
      <c r="E6398" t="inlineStr">
        <is>
          <t>wheeled</t>
        </is>
      </c>
      <c r="F6398" t="inlineStr"/>
      <c r="G6398" t="inlineStr">
        <is>
          <t>Tools/blender/specs/ixion.json: frame</t>
        </is>
      </c>
      <c r="H6398" t="inlineStr">
        <is>
          <t>"wheeled"</t>
        </is>
      </c>
    </row>
    <row r="6399">
      <c r="A6399" t="inlineStr">
        <is>
          <t>ixion.id</t>
        </is>
      </c>
      <c r="B6399" t="inlineStr"/>
      <c r="C6399" t="inlineStr">
        <is>
          <t>id</t>
        </is>
      </c>
      <c r="E6399" t="inlineStr">
        <is>
          <t>ixion</t>
        </is>
      </c>
      <c r="F6399" t="inlineStr"/>
      <c r="G6399" t="inlineStr">
        <is>
          <t>Tools/blender/specs/ixion.json: id</t>
        </is>
      </c>
      <c r="H6399" t="inlineStr">
        <is>
          <t>"ixion"</t>
        </is>
      </c>
    </row>
    <row r="6400">
      <c r="A6400" t="inlineStr">
        <is>
          <t>ixion.questions</t>
        </is>
      </c>
      <c r="B6400" t="inlineStr"/>
      <c r="C6400" t="inlineStr">
        <is>
          <t>questions</t>
        </is>
      </c>
      <c r="E6400" t="inlineStr">
        <is>
          <t>The real BelAZ-75710 runs on eight tyres (twin front axles); the sheet and the data say six: kept six.</t>
        </is>
      </c>
      <c r="F6400" t="inlineStr"/>
      <c r="G6400" t="inlineStr">
        <is>
          <t>Tools/blender/specs/ixion.json: questions</t>
        </is>
      </c>
      <c r="H6400" t="inlineStr">
        <is>
          <t>["The real BelAZ-75710 runs on eight tyres (twin front axles); the sheet and the data say six: kept six."]</t>
        </is>
      </c>
    </row>
    <row r="6401">
      <c r="A6401" t="inlineStr">
        <is>
          <t>ixion.real</t>
        </is>
      </c>
      <c r="B6401" t="inlineStr"/>
      <c r="C6401" t="inlineStr">
        <is>
          <t>real</t>
        </is>
      </c>
      <c r="E6401" t="inlineStr">
        <is>
          <t>BelAZ-75710 (the largest mining dump truck);T-72 turret, 2A46 125 mm, welded on the body</t>
        </is>
      </c>
      <c r="F6401" t="inlineStr"/>
      <c r="G6401" t="inlineStr">
        <is>
          <t>Tools/blender/specs/ixion.json: real</t>
        </is>
      </c>
      <c r="H6401" t="inlineStr">
        <is>
          <t>["BelAZ-75710 (the largest mining dump truck)","T-72 turret, 2A46 125 mm, welded on the body"]</t>
        </is>
      </c>
    </row>
    <row r="6402">
      <c r="A6402" t="inlineStr">
        <is>
          <t>ixion.shape</t>
        </is>
      </c>
      <c r="B6402" t="inlineStr"/>
      <c r="C6402" t="inlineStr">
        <is>
          <t>shape</t>
        </is>
      </c>
      <c r="E6402" t="inlineStr">
        <is>
          <t>unit_sheet.json Boss: based on the BelAZ-75710 with a T-72 125 mm turret welded on the body; Thorne's armoured mine truck at Deepcut Mine: cab offset left, six big wheels, a V ram. 26.0 x 12.0 x 10.0 m; breakable parts (turret, wheels, engine) separate and easy to see; a wreck per part; the owning general's colour stripe.</t>
        </is>
      </c>
      <c r="F6402" t="inlineStr"/>
      <c r="G6402" t="inlineStr">
        <is>
          <t>Tools/blender/specs/ixion.json: shape</t>
        </is>
      </c>
      <c r="H6402" t="inlineStr">
        <is>
          <t>"unit_sheet.json Boss: based on the BelAZ-75710 with a T-72 125 mm turret welded on the body; Thorne's armoured mine truck at Deepcut Mine: cab offset left, six big wheels, a V ram. 26.0 x 12.0 x 10.0 m; breakable parts (turret, wheels, engine) separate and easy to see; a wreck per part; the owning general's colour stripe."</t>
        </is>
      </c>
    </row>
    <row r="6403">
      <c r="A6403" t="inlineStr">
        <is>
          <t>ixion.target_size.H</t>
        </is>
      </c>
      <c r="B6403" t="inlineStr"/>
      <c r="C6403" t="inlineStr">
        <is>
          <t>H</t>
        </is>
      </c>
      <c r="D6403" t="n">
        <v>10</v>
      </c>
      <c r="F6403" t="inlineStr"/>
      <c r="G6403" t="inlineStr">
        <is>
          <t>Tools/blender/specs/ixion.json: target_size.H</t>
        </is>
      </c>
      <c r="H6403" t="inlineStr">
        <is>
          <t>10.0</t>
        </is>
      </c>
    </row>
    <row r="6404">
      <c r="A6404" t="inlineStr">
        <is>
          <t>ixion.target_size.L</t>
        </is>
      </c>
      <c r="B6404" t="inlineStr"/>
      <c r="C6404" t="inlineStr">
        <is>
          <t>L</t>
        </is>
      </c>
      <c r="D6404" t="n">
        <v>26</v>
      </c>
      <c r="F6404" t="inlineStr"/>
      <c r="G6404" t="inlineStr">
        <is>
          <t>Tools/blender/specs/ixion.json: target_size.L</t>
        </is>
      </c>
      <c r="H6404" t="inlineStr">
        <is>
          <t>26.0</t>
        </is>
      </c>
    </row>
    <row r="6405">
      <c r="A6405" t="inlineStr">
        <is>
          <t>ixion.target_size.W</t>
        </is>
      </c>
      <c r="B6405" t="inlineStr"/>
      <c r="C6405" t="inlineStr">
        <is>
          <t>W</t>
        </is>
      </c>
      <c r="D6405" t="n">
        <v>12</v>
      </c>
      <c r="F6405" t="inlineStr"/>
      <c r="G6405" t="inlineStr">
        <is>
          <t>Tools/blender/specs/ixion.json: target_size.W</t>
        </is>
      </c>
      <c r="H6405" t="inlineStr">
        <is>
          <t>12.0</t>
        </is>
      </c>
    </row>
    <row r="6406">
      <c r="A6406" t="inlineStr">
        <is>
          <t>ixion.target_size.source</t>
        </is>
      </c>
      <c r="B6406" t="inlineStr"/>
      <c r="C6406" t="inlineStr">
        <is>
          <t>source</t>
        </is>
      </c>
      <c r="E6406" t="inlineStr">
        <is>
          <t>balance.json modelSize (x1.26 / x1.22 / x1.22 of the real 20.6 x 9.87 x 8.16 m)</t>
        </is>
      </c>
      <c r="F6406" t="inlineStr"/>
      <c r="G6406" t="inlineStr">
        <is>
          <t>Tools/blender/specs/ixion.json: target_size.source</t>
        </is>
      </c>
      <c r="H6406" t="inlineStr">
        <is>
          <t>"balance.json modelSize (x1.26 / x1.22 / x1.22 of the real 20.6 x 9.87 x 8.16 m)"</t>
        </is>
      </c>
    </row>
    <row r="6407">
      <c r="A6407" t="inlineStr">
        <is>
          <t>ixion.target_size.tolerance</t>
        </is>
      </c>
      <c r="B6407" t="inlineStr"/>
      <c r="C6407" t="inlineStr">
        <is>
          <t>tolerance</t>
        </is>
      </c>
      <c r="D6407" t="n">
        <v>0.1</v>
      </c>
      <c r="F6407" t="inlineStr"/>
      <c r="G6407" t="inlineStr">
        <is>
          <t>Tools/blender/specs/ixion.json: target_size.tolerance</t>
        </is>
      </c>
      <c r="H6407" t="inlineStr">
        <is>
          <t>0.1</t>
        </is>
      </c>
    </row>
    <row r="6408">
      <c r="A6408" t="inlineStr">
        <is>
          <t>ixion.team_zones</t>
        </is>
      </c>
      <c r="B6408" t="inlineStr"/>
      <c r="C6408" t="inlineStr">
        <is>
          <t>team_zones</t>
        </is>
      </c>
      <c r="E6408" t="inlineStr">
        <is>
          <t>body sides and roof (Team);canopy (Team);the general's stripe along the body top rails (Team band)</t>
        </is>
      </c>
      <c r="F6408" t="inlineStr"/>
      <c r="G6408" t="inlineStr">
        <is>
          <t>Tools/blender/specs/ixion.json: team_zones</t>
        </is>
      </c>
      <c r="H6408" t="inlineStr">
        <is>
          <t>["body sides and roof (Team)","canopy (Team)","the general's stripe along the body top rails (Team band)"]</t>
        </is>
      </c>
    </row>
    <row r="6409">
      <c r="A6409" t="inlineStr">
        <is>
          <t>ixion.weapons[0].mount</t>
        </is>
      </c>
      <c r="B6409" t="inlineStr"/>
      <c r="C6409" t="inlineStr">
        <is>
          <t>mount</t>
        </is>
      </c>
      <c r="E6409" t="inlineStr">
        <is>
          <t>Turret</t>
        </is>
      </c>
      <c r="F6409" t="inlineStr"/>
      <c r="G6409" t="inlineStr">
        <is>
          <t>Tools/blender/specs/ixion.json: weapons[0].mount</t>
        </is>
      </c>
      <c r="H6409" t="inlineStr">
        <is>
          <t>"Turret"</t>
        </is>
      </c>
    </row>
    <row r="6410">
      <c r="A6410" t="inlineStr">
        <is>
          <t>ixion.weapons[0].muzzles</t>
        </is>
      </c>
      <c r="B6410" t="inlineStr"/>
      <c r="C6410" t="inlineStr">
        <is>
          <t>muzzles</t>
        </is>
      </c>
      <c r="E6410" t="inlineStr">
        <is>
          <t>Muzzle_main</t>
        </is>
      </c>
      <c r="F6410" t="inlineStr"/>
      <c r="G6410" t="inlineStr">
        <is>
          <t>Tools/blender/specs/ixion.json: weapons[0].muzzles</t>
        </is>
      </c>
      <c r="H6410" t="inlineStr">
        <is>
          <t>["Muzzle_main"]</t>
        </is>
      </c>
    </row>
    <row r="6411">
      <c r="A6411" t="inlineStr">
        <is>
          <t>ixion.weapons[0].slot</t>
        </is>
      </c>
      <c r="B6411" t="inlineStr"/>
      <c r="C6411" t="inlineStr">
        <is>
          <t>slot</t>
        </is>
      </c>
      <c r="E6411" t="inlineStr">
        <is>
          <t>main (mountWeapons 0)</t>
        </is>
      </c>
      <c r="F6411" t="inlineStr"/>
      <c r="G6411" t="inlineStr">
        <is>
          <t>Tools/blender/specs/ixion.json: weapons[0].slot</t>
        </is>
      </c>
      <c r="H6411" t="inlineStr">
        <is>
          <t>"main (mountWeapons 0)"</t>
        </is>
      </c>
    </row>
    <row r="6412">
      <c r="A6412" t="inlineStr">
        <is>
          <t>ixion.weapons[0].weapon</t>
        </is>
      </c>
      <c r="B6412" t="inlineStr"/>
      <c r="C6412" t="inlineStr">
        <is>
          <t>weapon</t>
        </is>
      </c>
      <c r="E6412" t="inlineStr">
        <is>
          <t>p26_ixion_125</t>
        </is>
      </c>
      <c r="F6412" t="inlineStr"/>
      <c r="G6412" t="inlineStr">
        <is>
          <t>Tools/blender/specs/ixion.json: weapons[0].weapon</t>
        </is>
      </c>
      <c r="H6412" t="inlineStr">
        <is>
          <t>"p26_ixion_125"</t>
        </is>
      </c>
    </row>
    <row r="6413">
      <c r="A6413" t="inlineStr">
        <is>
          <t>ixion.weapons[1].mount</t>
        </is>
      </c>
      <c r="B6413" t="inlineStr"/>
      <c r="C6413" t="inlineStr">
        <is>
          <t>mount</t>
        </is>
      </c>
      <c r="E6413" t="inlineStr">
        <is>
          <t>Mount_mg</t>
        </is>
      </c>
      <c r="F6413" t="inlineStr"/>
      <c r="G6413" t="inlineStr">
        <is>
          <t>Tools/blender/specs/ixion.json: weapons[1].mount</t>
        </is>
      </c>
      <c r="H6413" t="inlineStr">
        <is>
          <t>"Mount_mg"</t>
        </is>
      </c>
    </row>
    <row r="6414">
      <c r="A6414" t="inlineStr">
        <is>
          <t>ixion.weapons[1].muzzles</t>
        </is>
      </c>
      <c r="B6414" t="inlineStr"/>
      <c r="C6414" t="inlineStr">
        <is>
          <t>muzzles</t>
        </is>
      </c>
      <c r="E6414" t="inlineStr">
        <is>
          <t>Muzzle_mg</t>
        </is>
      </c>
      <c r="F6414" t="inlineStr"/>
      <c r="G6414" t="inlineStr">
        <is>
          <t>Tools/blender/specs/ixion.json: weapons[1].muzzles</t>
        </is>
      </c>
      <c r="H6414" t="inlineStr">
        <is>
          <t>["Muzzle_mg"]</t>
        </is>
      </c>
    </row>
    <row r="6415">
      <c r="A6415" t="inlineStr">
        <is>
          <t>ixion.weapons[1].slot</t>
        </is>
      </c>
      <c r="B6415" t="inlineStr"/>
      <c r="C6415" t="inlineStr">
        <is>
          <t>slot</t>
        </is>
      </c>
      <c r="E6415" t="inlineStr">
        <is>
          <t>mg (mountWeapons 1)</t>
        </is>
      </c>
      <c r="F6415" t="inlineStr"/>
      <c r="G6415" t="inlineStr">
        <is>
          <t>Tools/blender/specs/ixion.json: weapons[1].slot</t>
        </is>
      </c>
      <c r="H6415" t="inlineStr">
        <is>
          <t>"mg (mountWeapons 1)"</t>
        </is>
      </c>
    </row>
    <row r="6416">
      <c r="A6416" t="inlineStr">
        <is>
          <t>ixion.weapons[1].weapon</t>
        </is>
      </c>
      <c r="B6416" t="inlineStr"/>
      <c r="C6416" t="inlineStr">
        <is>
          <t>weapon</t>
        </is>
      </c>
      <c r="E6416" t="inlineStr">
        <is>
          <t>p26_ixion_mg</t>
        </is>
      </c>
      <c r="F6416" t="inlineStr"/>
      <c r="G6416" t="inlineStr">
        <is>
          <t>Tools/blender/specs/ixion.json: weapons[1].weapon</t>
        </is>
      </c>
      <c r="H6416" t="inlineStr">
        <is>
          <t>"p26_ixion_mg"</t>
        </is>
      </c>
    </row>
    <row r="6417">
      <c r="A6417" t="inlineStr">
        <is>
          <t>ixion.weapons[2].mount</t>
        </is>
      </c>
      <c r="B6417" t="inlineStr"/>
      <c r="C6417" t="inlineStr">
        <is>
          <t>mount</t>
        </is>
      </c>
      <c r="E6417" t="inlineStr">
        <is>
          <t>Mount_mg.001</t>
        </is>
      </c>
      <c r="F6417" t="inlineStr"/>
      <c r="G6417" t="inlineStr">
        <is>
          <t>Tools/blender/specs/ixion.json: weapons[2].mount</t>
        </is>
      </c>
      <c r="H6417" t="inlineStr">
        <is>
          <t>"Mount_mg.001"</t>
        </is>
      </c>
    </row>
    <row r="6418">
      <c r="A6418" t="inlineStr">
        <is>
          <t>ixion.weapons[2].muzzles</t>
        </is>
      </c>
      <c r="B6418" t="inlineStr"/>
      <c r="C6418" t="inlineStr">
        <is>
          <t>muzzles</t>
        </is>
      </c>
      <c r="E6418" t="inlineStr">
        <is>
          <t>Muzzle_mg.001</t>
        </is>
      </c>
      <c r="F6418" t="inlineStr"/>
      <c r="G6418" t="inlineStr">
        <is>
          <t>Tools/blender/specs/ixion.json: weapons[2].muzzles</t>
        </is>
      </c>
      <c r="H6418" t="inlineStr">
        <is>
          <t>["Muzzle_mg.001"]</t>
        </is>
      </c>
    </row>
    <row r="6419">
      <c r="A6419" t="inlineStr">
        <is>
          <t>ixion.weapons[2].slot</t>
        </is>
      </c>
      <c r="B6419" t="inlineStr"/>
      <c r="C6419" t="inlineStr">
        <is>
          <t>slot</t>
        </is>
      </c>
      <c r="E6419" t="inlineStr">
        <is>
          <t>mg (mountWeapons 2)</t>
        </is>
      </c>
      <c r="F6419" t="inlineStr"/>
      <c r="G6419" t="inlineStr">
        <is>
          <t>Tools/blender/specs/ixion.json: weapons[2].slot</t>
        </is>
      </c>
      <c r="H6419" t="inlineStr">
        <is>
          <t>"mg (mountWeapons 2)"</t>
        </is>
      </c>
    </row>
    <row r="6420">
      <c r="A6420" t="inlineStr">
        <is>
          <t>ixion.weapons[2].weapon</t>
        </is>
      </c>
      <c r="B6420" t="inlineStr"/>
      <c r="C6420" t="inlineStr">
        <is>
          <t>weapon</t>
        </is>
      </c>
      <c r="E6420" t="inlineStr">
        <is>
          <t>p26_ixion_mg</t>
        </is>
      </c>
      <c r="F6420" t="inlineStr"/>
      <c r="G6420" t="inlineStr">
        <is>
          <t>Tools/blender/specs/ixion.json: weapons[2].weapon</t>
        </is>
      </c>
      <c r="H6420" t="inlineStr">
        <is>
          <t>"p26_ixion_mg"</t>
        </is>
      </c>
    </row>
    <row r="6421">
      <c r="A6421" t="inlineStr">
        <is>
          <t>ixion.wreck</t>
        </is>
      </c>
      <c r="B6421" t="inlineStr"/>
      <c r="C6421" t="inlineStr">
        <is>
          <t>wreck</t>
        </is>
      </c>
      <c r="E6421" t="inlineStr">
        <is>
          <t>wreck_engine (front tyres), wreck_stump (rear tyres, cab), wreck_turret (turret): runtime wreck models, unchanged</t>
        </is>
      </c>
      <c r="F6421" t="inlineStr"/>
      <c r="G6421" t="inlineStr">
        <is>
          <t>Tools/blender/specs/ixion.json: wreck</t>
        </is>
      </c>
      <c r="H6421" t="inlineStr">
        <is>
          <t>"wreck_engine (front tyres), wreck_stump (rear tyres, cab), wreck_turret (turret): runtime wreck models, unchanged"</t>
        </is>
      </c>
    </row>
    <row r="6422">
      <c r="A6422" t="inlineStr">
        <is>
          <t>kraken.aps</t>
        </is>
      </c>
      <c r="B6422" t="inlineStr"/>
      <c r="C6422" t="inlineStr">
        <is>
          <t>aps</t>
        </is>
      </c>
      <c r="D6422" t="b">
        <v>1</v>
      </c>
      <c r="F6422" t="inlineStr"/>
      <c r="G6422" t="inlineStr">
        <is>
          <t>Tools/blender/specs/kraken.json: aps</t>
        </is>
      </c>
      <c r="H6422" t="inlineStr">
        <is>
          <t>true</t>
        </is>
      </c>
    </row>
    <row r="6423">
      <c r="A6423" t="inlineStr">
        <is>
          <t>kraken.breakable[0].node</t>
        </is>
      </c>
      <c r="B6423" t="inlineStr"/>
      <c r="C6423" t="inlineStr">
        <is>
          <t>node</t>
        </is>
      </c>
      <c r="E6423" t="inlineStr">
        <is>
          <t>Part_gun</t>
        </is>
      </c>
      <c r="F6423" t="inlineStr"/>
      <c r="G6423" t="inlineStr">
        <is>
          <t>Tools/blender/specs/kraken.json: breakable[0].node</t>
        </is>
      </c>
      <c r="H6423" t="inlineStr">
        <is>
          <t>"Part_gun"</t>
        </is>
      </c>
    </row>
    <row r="6424">
      <c r="A6424" t="inlineStr">
        <is>
          <t>kraken.breakable[0].part</t>
        </is>
      </c>
      <c r="B6424" t="inlineStr"/>
      <c r="C6424" t="inlineStr">
        <is>
          <t>part</t>
        </is>
      </c>
      <c r="E6424" t="inlineStr">
        <is>
          <t>turret_fore</t>
        </is>
      </c>
      <c r="F6424" t="inlineStr"/>
      <c r="G6424" t="inlineStr">
        <is>
          <t>Tools/blender/specs/kraken.json: breakable[0].part</t>
        </is>
      </c>
      <c r="H6424" t="inlineStr">
        <is>
          <t>"turret_fore"</t>
        </is>
      </c>
    </row>
    <row r="6425">
      <c r="A6425" t="inlineStr">
        <is>
          <t>kraken.breakable[1].node</t>
        </is>
      </c>
      <c r="B6425" t="inlineStr"/>
      <c r="C6425" t="inlineStr">
        <is>
          <t>node</t>
        </is>
      </c>
      <c r="E6425" t="inlineStr">
        <is>
          <t>Part_gun.001</t>
        </is>
      </c>
      <c r="F6425" t="inlineStr"/>
      <c r="G6425" t="inlineStr">
        <is>
          <t>Tools/blender/specs/kraken.json: breakable[1].node</t>
        </is>
      </c>
      <c r="H6425" t="inlineStr">
        <is>
          <t>"Part_gun.001"</t>
        </is>
      </c>
    </row>
    <row r="6426">
      <c r="A6426" t="inlineStr">
        <is>
          <t>kraken.breakable[1].part</t>
        </is>
      </c>
      <c r="B6426" t="inlineStr"/>
      <c r="C6426" t="inlineStr">
        <is>
          <t>part</t>
        </is>
      </c>
      <c r="E6426" t="inlineStr">
        <is>
          <t>turret_super</t>
        </is>
      </c>
      <c r="F6426" t="inlineStr"/>
      <c r="G6426" t="inlineStr">
        <is>
          <t>Tools/blender/specs/kraken.json: breakable[1].part</t>
        </is>
      </c>
      <c r="H6426" t="inlineStr">
        <is>
          <t>"turret_super"</t>
        </is>
      </c>
    </row>
    <row r="6427">
      <c r="A6427" t="inlineStr">
        <is>
          <t>kraken.breakable[2].node</t>
        </is>
      </c>
      <c r="B6427" t="inlineStr"/>
      <c r="C6427" t="inlineStr">
        <is>
          <t>node</t>
        </is>
      </c>
      <c r="E6427" t="inlineStr">
        <is>
          <t>Part_gun.002</t>
        </is>
      </c>
      <c r="F6427" t="inlineStr"/>
      <c r="G6427" t="inlineStr">
        <is>
          <t>Tools/blender/specs/kraken.json: breakable[2].node</t>
        </is>
      </c>
      <c r="H6427" t="inlineStr">
        <is>
          <t>"Part_gun.002"</t>
        </is>
      </c>
    </row>
    <row r="6428">
      <c r="A6428" t="inlineStr">
        <is>
          <t>kraken.breakable[2].part</t>
        </is>
      </c>
      <c r="B6428" t="inlineStr"/>
      <c r="C6428" t="inlineStr">
        <is>
          <t>part</t>
        </is>
      </c>
      <c r="E6428" t="inlineStr">
        <is>
          <t>turret_aft</t>
        </is>
      </c>
      <c r="F6428" t="inlineStr"/>
      <c r="G6428" t="inlineStr">
        <is>
          <t>Tools/blender/specs/kraken.json: breakable[2].part</t>
        </is>
      </c>
      <c r="H6428" t="inlineStr">
        <is>
          <t>"turret_aft"</t>
        </is>
      </c>
    </row>
    <row r="6429">
      <c r="A6429" t="inlineStr">
        <is>
          <t>kraken.breakable[3].node</t>
        </is>
      </c>
      <c r="B6429" t="inlineStr"/>
      <c r="C6429" t="inlineStr">
        <is>
          <t>node</t>
        </is>
      </c>
      <c r="E6429" t="inlineStr">
        <is>
          <t>Part_sec_f</t>
        </is>
      </c>
      <c r="F6429" t="inlineStr"/>
      <c r="G6429" t="inlineStr">
        <is>
          <t>Tools/blender/specs/kraken.json: breakable[3].node</t>
        </is>
      </c>
      <c r="H6429" t="inlineStr">
        <is>
          <t>"Part_sec_f"</t>
        </is>
      </c>
    </row>
    <row r="6430">
      <c r="A6430" t="inlineStr">
        <is>
          <t>kraken.breakable[3].part</t>
        </is>
      </c>
      <c r="B6430" t="inlineStr"/>
      <c r="C6430" t="inlineStr">
        <is>
          <t>part</t>
        </is>
      </c>
      <c r="E6430" t="inlineStr">
        <is>
          <t>sec_fore</t>
        </is>
      </c>
      <c r="F6430" t="inlineStr"/>
      <c r="G6430" t="inlineStr">
        <is>
          <t>Tools/blender/specs/kraken.json: breakable[3].part</t>
        </is>
      </c>
      <c r="H6430" t="inlineStr">
        <is>
          <t>"sec_fore"</t>
        </is>
      </c>
    </row>
    <row r="6431">
      <c r="A6431" t="inlineStr">
        <is>
          <t>kraken.breakable[4].node</t>
        </is>
      </c>
      <c r="B6431" t="inlineStr"/>
      <c r="C6431" t="inlineStr">
        <is>
          <t>node</t>
        </is>
      </c>
      <c r="E6431" t="inlineStr">
        <is>
          <t>Part_sec_a</t>
        </is>
      </c>
      <c r="F6431" t="inlineStr"/>
      <c r="G6431" t="inlineStr">
        <is>
          <t>Tools/blender/specs/kraken.json: breakable[4].node</t>
        </is>
      </c>
      <c r="H6431" t="inlineStr">
        <is>
          <t>"Part_sec_a"</t>
        </is>
      </c>
    </row>
    <row r="6432">
      <c r="A6432" t="inlineStr">
        <is>
          <t>kraken.breakable[4].part</t>
        </is>
      </c>
      <c r="B6432" t="inlineStr"/>
      <c r="C6432" t="inlineStr">
        <is>
          <t>part</t>
        </is>
      </c>
      <c r="E6432" t="inlineStr">
        <is>
          <t>sec_aft</t>
        </is>
      </c>
      <c r="F6432" t="inlineStr"/>
      <c r="G6432" t="inlineStr">
        <is>
          <t>Tools/blender/specs/kraken.json: breakable[4].part</t>
        </is>
      </c>
      <c r="H6432" t="inlineStr">
        <is>
          <t>"sec_aft"</t>
        </is>
      </c>
    </row>
    <row r="6433">
      <c r="A6433" t="inlineStr">
        <is>
          <t>kraken.breakable[5].node</t>
        </is>
      </c>
      <c r="B6433" t="inlineStr"/>
      <c r="C6433" t="inlineStr">
        <is>
          <t>node</t>
        </is>
      </c>
      <c r="E6433" t="inlineStr">
        <is>
          <t>Part_vls</t>
        </is>
      </c>
      <c r="F6433" t="inlineStr"/>
      <c r="G6433" t="inlineStr">
        <is>
          <t>Tools/blender/specs/kraken.json: breakable[5].node</t>
        </is>
      </c>
      <c r="H6433" t="inlineStr">
        <is>
          <t>"Part_vls"</t>
        </is>
      </c>
    </row>
    <row r="6434">
      <c r="A6434" t="inlineStr">
        <is>
          <t>kraken.breakable[5].part</t>
        </is>
      </c>
      <c r="B6434" t="inlineStr"/>
      <c r="C6434" t="inlineStr">
        <is>
          <t>part</t>
        </is>
      </c>
      <c r="E6434" t="inlineStr">
        <is>
          <t>vls</t>
        </is>
      </c>
      <c r="F6434" t="inlineStr"/>
      <c r="G6434" t="inlineStr">
        <is>
          <t>Tools/blender/specs/kraken.json: breakable[5].part</t>
        </is>
      </c>
      <c r="H6434" t="inlineStr">
        <is>
          <t>"vls"</t>
        </is>
      </c>
    </row>
    <row r="6435">
      <c r="A6435" t="inlineStr">
        <is>
          <t>kraken.breakable[6].node</t>
        </is>
      </c>
      <c r="B6435" t="inlineStr"/>
      <c r="C6435" t="inlineStr">
        <is>
          <t>node</t>
        </is>
      </c>
      <c r="E6435" t="inlineStr">
        <is>
          <t>Part_aa_l</t>
        </is>
      </c>
      <c r="F6435" t="inlineStr"/>
      <c r="G6435" t="inlineStr">
        <is>
          <t>Tools/blender/specs/kraken.json: breakable[6].node</t>
        </is>
      </c>
      <c r="H6435" t="inlineStr">
        <is>
          <t>"Part_aa_l"</t>
        </is>
      </c>
    </row>
    <row r="6436">
      <c r="A6436" t="inlineStr">
        <is>
          <t>kraken.breakable[6].part</t>
        </is>
      </c>
      <c r="B6436" t="inlineStr"/>
      <c r="C6436" t="inlineStr">
        <is>
          <t>part</t>
        </is>
      </c>
      <c r="E6436" t="inlineStr">
        <is>
          <t>aa_port</t>
        </is>
      </c>
      <c r="F6436" t="inlineStr"/>
      <c r="G6436" t="inlineStr">
        <is>
          <t>Tools/blender/specs/kraken.json: breakable[6].part</t>
        </is>
      </c>
      <c r="H6436" t="inlineStr">
        <is>
          <t>"aa_port"</t>
        </is>
      </c>
    </row>
    <row r="6437">
      <c r="A6437" t="inlineStr">
        <is>
          <t>kraken.breakable[7].node</t>
        </is>
      </c>
      <c r="B6437" t="inlineStr"/>
      <c r="C6437" t="inlineStr">
        <is>
          <t>node</t>
        </is>
      </c>
      <c r="E6437" t="inlineStr">
        <is>
          <t>Part_aa_r</t>
        </is>
      </c>
      <c r="F6437" t="inlineStr"/>
      <c r="G6437" t="inlineStr">
        <is>
          <t>Tools/blender/specs/kraken.json: breakable[7].node</t>
        </is>
      </c>
      <c r="H6437" t="inlineStr">
        <is>
          <t>"Part_aa_r"</t>
        </is>
      </c>
    </row>
    <row r="6438">
      <c r="A6438" t="inlineStr">
        <is>
          <t>kraken.breakable[7].part</t>
        </is>
      </c>
      <c r="B6438" t="inlineStr"/>
      <c r="C6438" t="inlineStr">
        <is>
          <t>part</t>
        </is>
      </c>
      <c r="E6438" t="inlineStr">
        <is>
          <t>aa_starboard</t>
        </is>
      </c>
      <c r="F6438" t="inlineStr"/>
      <c r="G6438" t="inlineStr">
        <is>
          <t>Tools/blender/specs/kraken.json: breakable[7].part</t>
        </is>
      </c>
      <c r="H6438" t="inlineStr">
        <is>
          <t>"aa_starboard"</t>
        </is>
      </c>
    </row>
    <row r="6439">
      <c r="A6439" t="inlineStr">
        <is>
          <t>kraken.breakable[8].node</t>
        </is>
      </c>
      <c r="B6439" t="inlineStr"/>
      <c r="C6439" t="inlineStr">
        <is>
          <t>node</t>
        </is>
      </c>
      <c r="E6439" t="inlineStr">
        <is>
          <t>Part_mg</t>
        </is>
      </c>
      <c r="F6439" t="inlineStr"/>
      <c r="G6439" t="inlineStr">
        <is>
          <t>Tools/blender/specs/kraken.json: breakable[8].node</t>
        </is>
      </c>
      <c r="H6439" t="inlineStr">
        <is>
          <t>"Part_mg"</t>
        </is>
      </c>
    </row>
    <row r="6440">
      <c r="A6440" t="inlineStr">
        <is>
          <t>kraken.breakable[8].part</t>
        </is>
      </c>
      <c r="B6440" t="inlineStr"/>
      <c r="C6440" t="inlineStr">
        <is>
          <t>part</t>
        </is>
      </c>
      <c r="E6440" t="inlineStr">
        <is>
          <t>ciws_fore</t>
        </is>
      </c>
      <c r="F6440" t="inlineStr"/>
      <c r="G6440" t="inlineStr">
        <is>
          <t>Tools/blender/specs/kraken.json: breakable[8].part</t>
        </is>
      </c>
      <c r="H6440" t="inlineStr">
        <is>
          <t>"ciws_fore"</t>
        </is>
      </c>
    </row>
    <row r="6441">
      <c r="A6441" t="inlineStr">
        <is>
          <t>kraken.breakable[9].node</t>
        </is>
      </c>
      <c r="B6441" t="inlineStr"/>
      <c r="C6441" t="inlineStr">
        <is>
          <t>node</t>
        </is>
      </c>
      <c r="E6441" t="inlineStr">
        <is>
          <t>Part_mg.001</t>
        </is>
      </c>
      <c r="F6441" t="inlineStr"/>
      <c r="G6441" t="inlineStr">
        <is>
          <t>Tools/blender/specs/kraken.json: breakable[9].node</t>
        </is>
      </c>
      <c r="H6441" t="inlineStr">
        <is>
          <t>"Part_mg.001"</t>
        </is>
      </c>
    </row>
    <row r="6442">
      <c r="A6442" t="inlineStr">
        <is>
          <t>kraken.breakable[9].part</t>
        </is>
      </c>
      <c r="B6442" t="inlineStr"/>
      <c r="C6442" t="inlineStr">
        <is>
          <t>part</t>
        </is>
      </c>
      <c r="E6442" t="inlineStr">
        <is>
          <t>ciws_aft</t>
        </is>
      </c>
      <c r="F6442" t="inlineStr"/>
      <c r="G6442" t="inlineStr">
        <is>
          <t>Tools/blender/specs/kraken.json: breakable[9].part</t>
        </is>
      </c>
      <c r="H6442" t="inlineStr">
        <is>
          <t>"ciws_aft"</t>
        </is>
      </c>
    </row>
    <row r="6443">
      <c r="A6443" t="inlineStr">
        <is>
          <t>kraken.breakable[10].node</t>
        </is>
      </c>
      <c r="B6443" t="inlineStr"/>
      <c r="C6443" t="inlineStr">
        <is>
          <t>node</t>
        </is>
      </c>
      <c r="E6443" t="inlineStr">
        <is>
          <t>Part_radar</t>
        </is>
      </c>
      <c r="F6443" t="inlineStr"/>
      <c r="G6443" t="inlineStr">
        <is>
          <t>Tools/blender/specs/kraken.json: breakable[10].node</t>
        </is>
      </c>
      <c r="H6443" t="inlineStr">
        <is>
          <t>"Part_radar"</t>
        </is>
      </c>
    </row>
    <row r="6444">
      <c r="A6444" t="inlineStr">
        <is>
          <t>kraken.breakable[10].part</t>
        </is>
      </c>
      <c r="B6444" t="inlineStr"/>
      <c r="C6444" t="inlineStr">
        <is>
          <t>part</t>
        </is>
      </c>
      <c r="E6444" t="inlineStr">
        <is>
          <t>radar</t>
        </is>
      </c>
      <c r="F6444" t="inlineStr"/>
      <c r="G6444" t="inlineStr">
        <is>
          <t>Tools/blender/specs/kraken.json: breakable[10].part</t>
        </is>
      </c>
      <c r="H6444" t="inlineStr">
        <is>
          <t>"radar"</t>
        </is>
      </c>
    </row>
    <row r="6445">
      <c r="A6445" t="inlineStr">
        <is>
          <t>kraken.breakable[11].node</t>
        </is>
      </c>
      <c r="B6445" t="inlineStr"/>
      <c r="C6445" t="inlineStr">
        <is>
          <t>node</t>
        </is>
      </c>
      <c r="E6445" t="inlineStr">
        <is>
          <t>Part_deck</t>
        </is>
      </c>
      <c r="F6445" t="inlineStr"/>
      <c r="G6445" t="inlineStr">
        <is>
          <t>Tools/blender/specs/kraken.json: breakable[11].node</t>
        </is>
      </c>
      <c r="H6445" t="inlineStr">
        <is>
          <t>"Part_deck"</t>
        </is>
      </c>
    </row>
    <row r="6446">
      <c r="A6446" t="inlineStr">
        <is>
          <t>kraken.breakable[11].part</t>
        </is>
      </c>
      <c r="B6446" t="inlineStr"/>
      <c r="C6446" t="inlineStr">
        <is>
          <t>part</t>
        </is>
      </c>
      <c r="E6446" t="inlineStr">
        <is>
          <t>flight_deck</t>
        </is>
      </c>
      <c r="F6446" t="inlineStr"/>
      <c r="G6446" t="inlineStr">
        <is>
          <t>Tools/blender/specs/kraken.json: breakable[11].part</t>
        </is>
      </c>
      <c r="H6446" t="inlineStr">
        <is>
          <t>"flight_deck"</t>
        </is>
      </c>
    </row>
    <row r="6447">
      <c r="A6447" t="inlineStr">
        <is>
          <t>kraken.breakable[12].node</t>
        </is>
      </c>
      <c r="B6447" t="inlineStr"/>
      <c r="C6447" t="inlineStr">
        <is>
          <t>node</t>
        </is>
      </c>
      <c r="E6447" t="inlineStr">
        <is>
          <t>Part_welldeck</t>
        </is>
      </c>
      <c r="F6447" t="inlineStr"/>
      <c r="G6447" t="inlineStr">
        <is>
          <t>Tools/blender/specs/kraken.json: breakable[12].node</t>
        </is>
      </c>
      <c r="H6447" t="inlineStr">
        <is>
          <t>"Part_welldeck"</t>
        </is>
      </c>
    </row>
    <row r="6448">
      <c r="A6448" t="inlineStr">
        <is>
          <t>kraken.breakable[12].part</t>
        </is>
      </c>
      <c r="B6448" t="inlineStr"/>
      <c r="C6448" t="inlineStr">
        <is>
          <t>part</t>
        </is>
      </c>
      <c r="E6448" t="inlineStr">
        <is>
          <t>well_deck</t>
        </is>
      </c>
      <c r="F6448" t="inlineStr"/>
      <c r="G6448" t="inlineStr">
        <is>
          <t>Tools/blender/specs/kraken.json: breakable[12].part</t>
        </is>
      </c>
      <c r="H6448" t="inlineStr">
        <is>
          <t>"well_deck"</t>
        </is>
      </c>
    </row>
    <row r="6449">
      <c r="A6449" t="inlineStr">
        <is>
          <t>kraken.breakable[13].node</t>
        </is>
      </c>
      <c r="B6449" t="inlineStr"/>
      <c r="C6449" t="inlineStr">
        <is>
          <t>node</t>
        </is>
      </c>
      <c r="E6449" t="inlineStr">
        <is>
          <t>Part_engine</t>
        </is>
      </c>
      <c r="F6449" t="inlineStr"/>
      <c r="G6449" t="inlineStr">
        <is>
          <t>Tools/blender/specs/kraken.json: breakable[13].node</t>
        </is>
      </c>
      <c r="H6449" t="inlineStr">
        <is>
          <t>"Part_engine"</t>
        </is>
      </c>
    </row>
    <row r="6450">
      <c r="A6450" t="inlineStr">
        <is>
          <t>kraken.breakable[13].part</t>
        </is>
      </c>
      <c r="B6450" t="inlineStr"/>
      <c r="C6450" t="inlineStr">
        <is>
          <t>part</t>
        </is>
      </c>
      <c r="E6450" t="inlineStr">
        <is>
          <t>machinery</t>
        </is>
      </c>
      <c r="F6450" t="inlineStr"/>
      <c r="G6450" t="inlineStr">
        <is>
          <t>Tools/blender/specs/kraken.json: breakable[13].part</t>
        </is>
      </c>
      <c r="H6450" t="inlineStr">
        <is>
          <t>"machinery"</t>
        </is>
      </c>
    </row>
    <row r="6451">
      <c r="A6451" t="inlineStr">
        <is>
          <t>kraken.budget.floor</t>
        </is>
      </c>
      <c r="B6451" t="inlineStr"/>
      <c r="C6451" t="inlineStr">
        <is>
          <t>floor</t>
        </is>
      </c>
      <c r="D6451" t="n">
        <v>7000</v>
      </c>
      <c r="F6451" t="inlineStr"/>
      <c r="G6451" t="inlineStr">
        <is>
          <t>Tools/blender/specs/kraken.json: budget.floor</t>
        </is>
      </c>
      <c r="H6451" t="inlineStr">
        <is>
          <t>7000</t>
        </is>
      </c>
    </row>
    <row r="6452">
      <c r="A6452" t="inlineStr">
        <is>
          <t>kraken.budget.lod0</t>
        </is>
      </c>
      <c r="B6452" t="inlineStr"/>
      <c r="C6452" t="inlineStr">
        <is>
          <t>lod0</t>
        </is>
      </c>
      <c r="E6452" t="inlineStr">
        <is>
          <t>10000;20000</t>
        </is>
      </c>
      <c r="F6452" t="inlineStr"/>
      <c r="G6452" t="inlineStr">
        <is>
          <t>Tools/blender/specs/kraken.json: budget.lod0</t>
        </is>
      </c>
      <c r="H6452" t="inlineStr">
        <is>
          <t>[10000,20000]</t>
        </is>
      </c>
    </row>
    <row r="6453">
      <c r="A6453" t="inlineStr">
        <is>
          <t>kraken.budget.lod1_share</t>
        </is>
      </c>
      <c r="B6453" t="inlineStr"/>
      <c r="C6453" t="inlineStr">
        <is>
          <t>lod1_share</t>
        </is>
      </c>
      <c r="D6453" t="n">
        <v>0.5</v>
      </c>
      <c r="F6453" t="inlineStr"/>
      <c r="G6453" t="inlineStr">
        <is>
          <t>Tools/blender/specs/kraken.json: budget.lod1_share</t>
        </is>
      </c>
      <c r="H6453" t="inlineStr">
        <is>
          <t>0.5</t>
        </is>
      </c>
    </row>
    <row r="6454">
      <c r="A6454" t="inlineStr">
        <is>
          <t>kraken.budget.lod2_share</t>
        </is>
      </c>
      <c r="B6454" t="inlineStr"/>
      <c r="C6454" t="inlineStr">
        <is>
          <t>lod2_share</t>
        </is>
      </c>
      <c r="D6454" t="n">
        <v>0.2</v>
      </c>
      <c r="F6454" t="inlineStr"/>
      <c r="G6454" t="inlineStr">
        <is>
          <t>Tools/blender/specs/kraken.json: budget.lod2_share</t>
        </is>
      </c>
      <c r="H6454" t="inlineStr">
        <is>
          <t>0.2</t>
        </is>
      </c>
    </row>
    <row r="6455">
      <c r="A6455" t="inlineStr">
        <is>
          <t>kraken.budget.note</t>
        </is>
      </c>
      <c r="B6455" t="inlineStr"/>
      <c r="C6455" t="inlineStr">
        <is>
          <t>note</t>
        </is>
      </c>
      <c r="E6455" t="inlineStr">
        <is>
          <t>over the maximum is information only for bosses (owner rule 02/10)</t>
        </is>
      </c>
      <c r="F6455" t="inlineStr"/>
      <c r="G6455" t="inlineStr">
        <is>
          <t>Tools/blender/specs/kraken.json: budget.note</t>
        </is>
      </c>
      <c r="H6455" t="inlineStr">
        <is>
          <t>"over the maximum is information only for bosses (owner rule 02/10)"</t>
        </is>
      </c>
    </row>
    <row r="6456">
      <c r="A6456" t="inlineStr">
        <is>
          <t>kraken.class</t>
        </is>
      </c>
      <c r="B6456" t="inlineStr"/>
      <c r="C6456" t="inlineStr">
        <is>
          <t>class</t>
        </is>
      </c>
      <c r="E6456" t="inlineStr">
        <is>
          <t>boss</t>
        </is>
      </c>
      <c r="F6456" t="inlineStr"/>
      <c r="G6456" t="inlineStr">
        <is>
          <t>Tools/blender/specs/kraken.json: class</t>
        </is>
      </c>
      <c r="H6456" t="inlineStr">
        <is>
          <t>"boss"</t>
        </is>
      </c>
    </row>
    <row r="6457">
      <c r="A6457" t="inlineStr">
        <is>
          <t>kraken.class_parts</t>
        </is>
      </c>
      <c r="B6457" t="inlineStr"/>
      <c r="C6457" t="inlineStr">
        <is>
          <t>class_parts</t>
        </is>
      </c>
      <c r="E6457" t="inlineStr">
        <is>
          <t>body;weapons;running gear or lift by frame;every parts[].node of the def</t>
        </is>
      </c>
      <c r="F6457" t="inlineStr"/>
      <c r="G6457" t="inlineStr">
        <is>
          <t>Tools/blender/specs/kraken.json: class_parts</t>
        </is>
      </c>
      <c r="H6457" t="inlineStr">
        <is>
          <t>["body","weapons","running gear or lift by frame","every parts[].node of the def"]</t>
        </is>
      </c>
    </row>
    <row r="6458">
      <c r="A6458" t="inlineStr">
        <is>
          <t>kraken.colour_zones_min</t>
        </is>
      </c>
      <c r="B6458" t="inlineStr"/>
      <c r="C6458" t="inlineStr">
        <is>
          <t>colour_zones_min</t>
        </is>
      </c>
      <c r="D6458" t="n">
        <v>6</v>
      </c>
      <c r="F6458" t="inlineStr"/>
      <c r="G6458" t="inlineStr">
        <is>
          <t>Tools/blender/specs/kraken.json: colour_zones_min</t>
        </is>
      </c>
      <c r="H6458" t="inlineStr">
        <is>
          <t>6</t>
        </is>
      </c>
    </row>
    <row r="6459">
      <c r="A6459" t="inlineStr">
        <is>
          <t>kraken.confidence</t>
        </is>
      </c>
      <c r="B6459" t="inlineStr"/>
      <c r="C6459" t="inlineStr">
        <is>
          <t>confidence</t>
        </is>
      </c>
      <c r="E6459" t="inlineStr">
        <is>
          <t>ban_dau_doan (no sheet shape note; BossText note and tip, the old builder)</t>
        </is>
      </c>
      <c r="F6459" t="inlineStr"/>
      <c r="G6459" t="inlineStr">
        <is>
          <t>Tools/blender/specs/kraken.json: confidence</t>
        </is>
      </c>
      <c r="H6459" t="inlineStr">
        <is>
          <t>"ban_dau_doan (no sheet shape note; BossText note and tip, the old builder)"</t>
        </is>
      </c>
    </row>
    <row r="6460">
      <c r="A6460" t="inlineStr">
        <is>
          <t>kraken.details.tier1</t>
        </is>
      </c>
      <c r="B6460" t="inlineStr"/>
      <c r="C6460" t="inlineStr">
        <is>
          <t>tier1</t>
        </is>
      </c>
      <c r="E6460" t="inlineStr">
        <is>
          <t>hull;flight deck;island</t>
        </is>
      </c>
      <c r="F6460" t="inlineStr"/>
      <c r="G6460" t="inlineStr">
        <is>
          <t>Tools/blender/specs/kraken.json: details.tier1</t>
        </is>
      </c>
      <c r="H6460" t="inlineStr">
        <is>
          <t>["hull","flight deck","island"]</t>
        </is>
      </c>
    </row>
    <row r="6461">
      <c r="A6461" t="inlineStr">
        <is>
          <t>kraken.details.tier2</t>
        </is>
      </c>
      <c r="B6461" t="inlineStr"/>
      <c r="C6461" t="inlineStr">
        <is>
          <t>tier2</t>
        </is>
      </c>
      <c r="E6461" t="inlineStr">
        <is>
          <t>ski-jump;lifts;sponsons;galleries;mast;funnel;cell plates;SAM boxes;landing area plates;boat bay</t>
        </is>
      </c>
      <c r="F6461" t="inlineStr"/>
      <c r="G6461" t="inlineStr">
        <is>
          <t>Tools/blender/specs/kraken.json: details.tier2</t>
        </is>
      </c>
      <c r="H6461" t="inlineStr">
        <is>
          <t>["ski-jump","lifts","sponsons","galleries","mast","funnel","cell plates","SAM boxes","landing area plates","boat bay"]</t>
        </is>
      </c>
    </row>
    <row r="6462">
      <c r="A6462" t="inlineStr">
        <is>
          <t>kraken.details.tier3</t>
        </is>
      </c>
      <c r="B6462" t="inlineStr"/>
      <c r="C6462" t="inlineStr">
        <is>
          <t>tier3</t>
        </is>
      </c>
      <c r="E6462" t="inlineStr">
        <is>
          <t>jets;helicopter;tractors;carts;CIWS;nets;lights;life rafts;railings;portholes;wires;rivets;whips</t>
        </is>
      </c>
      <c r="F6462" t="inlineStr"/>
      <c r="G6462" t="inlineStr">
        <is>
          <t>Tools/blender/specs/kraken.json: details.tier3</t>
        </is>
      </c>
      <c r="H6462" t="inlineStr">
        <is>
          <t>["jets","helicopter","tractors","carts","CIWS","nets","lights","life rafts","railings","portholes","wires","rivets","whips"]</t>
        </is>
      </c>
    </row>
    <row r="6463">
      <c r="A6463" t="inlineStr">
        <is>
          <t>kraken.faction_style</t>
        </is>
      </c>
      <c r="B6463" t="inlineStr"/>
      <c r="C6463" t="inlineStr">
        <is>
          <t>faction_style</t>
        </is>
      </c>
      <c r="E6463" t="inlineStr">
        <is>
          <t>General Kessler's navy: grey steel, Team flight deck and island</t>
        </is>
      </c>
      <c r="F6463" t="inlineStr"/>
      <c r="G6463" t="inlineStr">
        <is>
          <t>Tools/blender/specs/kraken.json: faction_style</t>
        </is>
      </c>
      <c r="H6463" t="inlineStr">
        <is>
          <t>"General Kessler's navy: grey steel, Team flight deck and island"</t>
        </is>
      </c>
    </row>
    <row r="6464">
      <c r="A6464" t="inlineStr">
        <is>
          <t>kraken.features[0].feature</t>
        </is>
      </c>
      <c r="B6464" t="inlineStr"/>
      <c r="C6464" t="inlineStr">
        <is>
          <t>feature</t>
        </is>
      </c>
      <c r="E6464" t="inlineStr">
        <is>
          <t>the flared hull (Armor) with the bulbous bow, dark bottom, boot-top, seams, portholes, anchors, Kessler bands</t>
        </is>
      </c>
      <c r="F6464" t="inlineStr"/>
      <c r="G6464" t="inlineStr">
        <is>
          <t>Tools/blender/specs/kraken.json: features[0].feature</t>
        </is>
      </c>
      <c r="H6464" t="inlineStr">
        <is>
          <t>"the flared hull (Armor) with the bulbous bow, dark bottom, boot-top, seams, portholes, anchors, Kessler bands"</t>
        </is>
      </c>
    </row>
    <row r="6465">
      <c r="A6465" t="inlineStr">
        <is>
          <t>kraken.features[0].nodes</t>
        </is>
      </c>
      <c r="B6465" t="inlineStr"/>
      <c r="C6465" t="inlineStr">
        <is>
          <t>nodes</t>
        </is>
      </c>
      <c r="E6465" t="inlineStr">
        <is>
          <t>Hull;Hull_low;Boot_top;Hull_seams;Portholes;Anchors;Team_band</t>
        </is>
      </c>
      <c r="F6465" t="inlineStr"/>
      <c r="G6465" t="inlineStr">
        <is>
          <t>Tools/blender/specs/kraken.json: features[0].nodes</t>
        </is>
      </c>
      <c r="H6465" t="inlineStr">
        <is>
          <t>["Hull","Hull_low","Boot_top","Hull_seams","Portholes","Anchors","Team_band"]</t>
        </is>
      </c>
    </row>
    <row r="6466">
      <c r="A6466" t="inlineStr">
        <is>
          <t>kraken.features[1].feature</t>
        </is>
      </c>
      <c r="B6466" t="inlineStr"/>
      <c r="C6466" t="inlineStr">
        <is>
          <t>feature</t>
        </is>
      </c>
      <c r="E6466" t="inlineStr">
        <is>
          <t>the overhanging flight deck (body) with the angled deck lines, runway marks, the ski-jump, lifts, sponsons, nets, lights</t>
        </is>
      </c>
      <c r="F6466" t="inlineStr"/>
      <c r="G6466" t="inlineStr">
        <is>
          <t>Tools/blender/specs/kraken.json: features[1].feature</t>
        </is>
      </c>
      <c r="H6466" t="inlineStr">
        <is>
          <t>"the overhanging flight deck (body) with the angled deck lines, runway marks, the ski-jump, lifts, sponsons, nets, lights"</t>
        </is>
      </c>
    </row>
    <row r="6467">
      <c r="A6467" t="inlineStr">
        <is>
          <t>kraken.features[1].nodes</t>
        </is>
      </c>
      <c r="B6467" t="inlineStr"/>
      <c r="C6467" t="inlineStr">
        <is>
          <t>nodes</t>
        </is>
      </c>
      <c r="E6467" t="inlineStr">
        <is>
          <t>Flight_deck;Deck_lines;Deck_marks;Ski_jump;Lifts;Lift_edges;Sponsons;Deck_nets;Deck_lights</t>
        </is>
      </c>
      <c r="F6467" t="inlineStr"/>
      <c r="G6467" t="inlineStr">
        <is>
          <t>Tools/blender/specs/kraken.json: features[1].nodes</t>
        </is>
      </c>
      <c r="H6467" t="inlineStr">
        <is>
          <t>["Flight_deck","Deck_lines","Deck_marks","Ski_jump","Lifts","Lift_edges","Sponsons","Deck_nets","Deck_lights"]</t>
        </is>
      </c>
    </row>
    <row r="6468">
      <c r="A6468" t="inlineStr">
        <is>
          <t>kraken.features[2].feature</t>
        </is>
      </c>
      <c r="B6468" t="inlineStr"/>
      <c r="C6468" t="inlineStr">
        <is>
          <t>feature</t>
        </is>
      </c>
      <c r="E6468" t="inlineStr">
        <is>
          <t>the island to starboard (superstructure): stepped blocks, bridge windows, array faces (Mount_APS), whips</t>
        </is>
      </c>
      <c r="F6468" t="inlineStr"/>
      <c r="G6468" t="inlineStr">
        <is>
          <t>Tools/blender/specs/kraken.json: features[2].feature</t>
        </is>
      </c>
      <c r="H6468" t="inlineStr">
        <is>
          <t>"the island to starboard (superstructure): stepped blocks, bridge windows, array faces (Mount_APS), whips"</t>
        </is>
      </c>
    </row>
    <row r="6469">
      <c r="A6469" t="inlineStr">
        <is>
          <t>kraken.features[2].nodes</t>
        </is>
      </c>
      <c r="B6469" t="inlineStr"/>
      <c r="C6469" t="inlineStr">
        <is>
          <t>nodes</t>
        </is>
      </c>
      <c r="E6469" t="inlineStr">
        <is>
          <t>Island;Bridge_glass;Array_faces;Mount_APS;Antennas</t>
        </is>
      </c>
      <c r="F6469" t="inlineStr"/>
      <c r="G6469" t="inlineStr">
        <is>
          <t>Tools/blender/specs/kraken.json: features[2].nodes</t>
        </is>
      </c>
      <c r="H6469" t="inlineStr">
        <is>
          <t>["Island","Bridge_glass","Array_faces","Mount_APS","Antennas"]</t>
        </is>
      </c>
    </row>
    <row r="6470">
      <c r="A6470" t="inlineStr">
        <is>
          <t>kraken.features[3].feature</t>
        </is>
      </c>
      <c r="B6470" t="inlineStr"/>
      <c r="C6470" t="inlineStr">
        <is>
          <t>feature</t>
        </is>
      </c>
      <c r="E6470" t="inlineStr">
        <is>
          <t>the main mast with the spinning search radar (radar)</t>
        </is>
      </c>
      <c r="F6470" t="inlineStr"/>
      <c r="G6470" t="inlineStr">
        <is>
          <t>Tools/blender/specs/kraken.json: features[3].feature</t>
        </is>
      </c>
      <c r="H6470" t="inlineStr">
        <is>
          <t>"the main mast with the spinning search radar (radar)"</t>
        </is>
      </c>
    </row>
    <row r="6471">
      <c r="A6471" t="inlineStr">
        <is>
          <t>kraken.features[3].nodes</t>
        </is>
      </c>
      <c r="B6471" t="inlineStr"/>
      <c r="C6471" t="inlineStr">
        <is>
          <t>nodes</t>
        </is>
      </c>
      <c r="E6471" t="inlineStr">
        <is>
          <t>Mast;Part_radar;Radar;Radar_array</t>
        </is>
      </c>
      <c r="F6471" t="inlineStr"/>
      <c r="G6471" t="inlineStr">
        <is>
          <t>Tools/blender/specs/kraken.json: features[3].nodes</t>
        </is>
      </c>
      <c r="H6471" t="inlineStr">
        <is>
          <t>["Mast","Part_radar","Radar","Radar_array"]</t>
        </is>
      </c>
    </row>
    <row r="6472">
      <c r="A6472" t="inlineStr">
        <is>
          <t>kraken.features[4].feature</t>
        </is>
      </c>
      <c r="B6472" t="inlineStr"/>
      <c r="C6472" t="inlineStr">
        <is>
          <t>feature</t>
        </is>
      </c>
      <c r="E6472" t="inlineStr">
        <is>
          <t>the funnel on the island, one shade off (machinery)</t>
        </is>
      </c>
      <c r="F6472" t="inlineStr"/>
      <c r="G6472" t="inlineStr">
        <is>
          <t>Tools/blender/specs/kraken.json: features[4].feature</t>
        </is>
      </c>
      <c r="H6472" t="inlineStr">
        <is>
          <t>"the funnel on the island, one shade off (machinery)"</t>
        </is>
      </c>
    </row>
    <row r="6473">
      <c r="A6473" t="inlineStr">
        <is>
          <t>kraken.features[4].nodes</t>
        </is>
      </c>
      <c r="B6473" t="inlineStr"/>
      <c r="C6473" t="inlineStr">
        <is>
          <t>nodes</t>
        </is>
      </c>
      <c r="E6473" t="inlineStr">
        <is>
          <t>Part_engine;Funnel;Funnel_caps</t>
        </is>
      </c>
      <c r="F6473" t="inlineStr"/>
      <c r="G6473" t="inlineStr">
        <is>
          <t>Tools/blender/specs/kraken.json: features[4].nodes</t>
        </is>
      </c>
      <c r="H6473" t="inlineStr">
        <is>
          <t>["Part_engine","Funnel","Funnel_caps"]</t>
        </is>
      </c>
    </row>
    <row r="6474">
      <c r="A6474" t="inlineStr">
        <is>
          <t>kraken.features[5].feature</t>
        </is>
      </c>
      <c r="B6474" t="inlineStr"/>
      <c r="C6474" t="inlineStr">
        <is>
          <t>feature</t>
        </is>
      </c>
      <c r="E6474" t="inlineStr">
        <is>
          <t>three heavy missile cells flush in the deck (turret_fore, turret_super, turret_aft)</t>
        </is>
      </c>
      <c r="F6474" t="inlineStr"/>
      <c r="G6474" t="inlineStr">
        <is>
          <t>Tools/blender/specs/kraken.json: features[5].feature</t>
        </is>
      </c>
      <c r="H6474" t="inlineStr">
        <is>
          <t>"three heavy missile cells flush in the deck (turret_fore, turret_super, turret_aft)"</t>
        </is>
      </c>
    </row>
    <row r="6475">
      <c r="A6475" t="inlineStr">
        <is>
          <t>kraken.features[5].nodes</t>
        </is>
      </c>
      <c r="B6475" t="inlineStr"/>
      <c r="C6475" t="inlineStr">
        <is>
          <t>nodes</t>
        </is>
      </c>
      <c r="E6475" t="inlineStr">
        <is>
          <t>Part_gun;Part_gun.001;Part_gun.002;Mount_gun;Mount_gun.001;Mount_gun.002;Cell_plate;Cell_lids</t>
        </is>
      </c>
      <c r="F6475" t="inlineStr"/>
      <c r="G6475" t="inlineStr">
        <is>
          <t>Tools/blender/specs/kraken.json: features[5].nodes</t>
        </is>
      </c>
      <c r="H6475" t="inlineStr">
        <is>
          <t>["Part_gun","Part_gun.001","Part_gun.002","Mount_gun","Mount_gun.001","Mount_gun.002","Cell_plate","Cell_lids"]</t>
        </is>
      </c>
    </row>
    <row r="6476">
      <c r="A6476" t="inlineStr">
        <is>
          <t>kraken.features[6].feature</t>
        </is>
      </c>
      <c r="B6476" t="inlineStr"/>
      <c r="C6476" t="inlineStr">
        <is>
          <t>feature</t>
        </is>
      </c>
      <c r="E6476" t="inlineStr">
        <is>
          <t>the VLS block (vls)</t>
        </is>
      </c>
      <c r="F6476" t="inlineStr"/>
      <c r="G6476" t="inlineStr">
        <is>
          <t>Tools/blender/specs/kraken.json: features[6].feature</t>
        </is>
      </c>
      <c r="H6476" t="inlineStr">
        <is>
          <t>"the VLS block (vls)"</t>
        </is>
      </c>
    </row>
    <row r="6477">
      <c r="A6477" t="inlineStr">
        <is>
          <t>kraken.features[6].nodes</t>
        </is>
      </c>
      <c r="B6477" t="inlineStr"/>
      <c r="C6477" t="inlineStr">
        <is>
          <t>nodes</t>
        </is>
      </c>
      <c r="E6477" t="inlineStr">
        <is>
          <t>Part_vls;Vls;Vls_hatches</t>
        </is>
      </c>
      <c r="F6477" t="inlineStr"/>
      <c r="G6477" t="inlineStr">
        <is>
          <t>Tools/blender/specs/kraken.json: features[6].nodes</t>
        </is>
      </c>
      <c r="H6477" t="inlineStr">
        <is>
          <t>["Part_vls","Vls","Vls_hatches"]</t>
        </is>
      </c>
    </row>
    <row r="6478">
      <c r="A6478" t="inlineStr">
        <is>
          <t>kraken.features[7].feature</t>
        </is>
      </c>
      <c r="B6478" t="inlineStr"/>
      <c r="C6478" t="inlineStr">
        <is>
          <t>feature</t>
        </is>
      </c>
      <c r="E6478" t="inlineStr">
        <is>
          <t>two SAM box launchers on sponsons (sec_fore, sec_aft)</t>
        </is>
      </c>
      <c r="F6478" t="inlineStr"/>
      <c r="G6478" t="inlineStr">
        <is>
          <t>Tools/blender/specs/kraken.json: features[7].feature</t>
        </is>
      </c>
      <c r="H6478" t="inlineStr">
        <is>
          <t>"two SAM box launchers on sponsons (sec_fore, sec_aft)"</t>
        </is>
      </c>
    </row>
    <row r="6479">
      <c r="A6479" t="inlineStr">
        <is>
          <t>kraken.features[7].nodes</t>
        </is>
      </c>
      <c r="B6479" t="inlineStr"/>
      <c r="C6479" t="inlineStr">
        <is>
          <t>nodes</t>
        </is>
      </c>
      <c r="E6479" t="inlineStr">
        <is>
          <t>Part_sec_f;Part_sec_a;Mount_gun.003;Mount_gun.004;Sam_box_f;Sam_box_a</t>
        </is>
      </c>
      <c r="F6479" t="inlineStr"/>
      <c r="G6479" t="inlineStr">
        <is>
          <t>Tools/blender/specs/kraken.json: features[7].nodes</t>
        </is>
      </c>
      <c r="H6479" t="inlineStr">
        <is>
          <t>["Part_sec_f","Part_sec_a","Mount_gun.003","Mount_gun.004","Sam_box_f","Sam_box_a"]</t>
        </is>
      </c>
    </row>
    <row r="6480">
      <c r="A6480" t="inlineStr">
        <is>
          <t>kraken.features[8].feature</t>
        </is>
      </c>
      <c r="B6480" t="inlineStr"/>
      <c r="C6480" t="inlineStr">
        <is>
          <t>feature</t>
        </is>
      </c>
      <c r="E6480" t="inlineStr">
        <is>
          <t>two CIWS on sponsons (ciws_fore, ciws_aft) and the two four-mount gun galleries (aa_port, aa_starboard)</t>
        </is>
      </c>
      <c r="F6480" t="inlineStr"/>
      <c r="G6480" t="inlineStr">
        <is>
          <t>Tools/blender/specs/kraken.json: features[8].feature</t>
        </is>
      </c>
      <c r="H6480" t="inlineStr">
        <is>
          <t>"two CIWS on sponsons (ciws_fore, ciws_aft) and the two four-mount gun galleries (aa_port, aa_starboard)"</t>
        </is>
      </c>
    </row>
    <row r="6481">
      <c r="A6481" t="inlineStr">
        <is>
          <t>kraken.features[8].nodes</t>
        </is>
      </c>
      <c r="B6481" t="inlineStr"/>
      <c r="C6481" t="inlineStr">
        <is>
          <t>nodes</t>
        </is>
      </c>
      <c r="E6481" t="inlineStr">
        <is>
          <t>Part_mg;Part_mg.001;Part_aa_l;Part_aa_r;Mount_mg;Mount_mg.009;Gallery_l;Gallery_r</t>
        </is>
      </c>
      <c r="F6481" t="inlineStr"/>
      <c r="G6481" t="inlineStr">
        <is>
          <t>Tools/blender/specs/kraken.json: features[8].nodes</t>
        </is>
      </c>
      <c r="H6481" t="inlineStr">
        <is>
          <t>["Part_mg","Part_mg.001","Part_aa_l","Part_aa_r","Mount_mg","Mount_mg.009","Gallery_l","Gallery_r"]</t>
        </is>
      </c>
    </row>
    <row r="6482">
      <c r="A6482" t="inlineStr">
        <is>
          <t>kraken.features[9].feature</t>
        </is>
      </c>
      <c r="B6482" t="inlineStr"/>
      <c r="C6482" t="inlineStr">
        <is>
          <t>feature</t>
        </is>
      </c>
      <c r="E6482" t="inlineStr">
        <is>
          <t>weak point: the landing area with four arresting wires, riveted plates one shade off and parked jets (flight_deck)</t>
        </is>
      </c>
      <c r="F6482" t="inlineStr"/>
      <c r="G6482" t="inlineStr">
        <is>
          <t>Tools/blender/specs/kraken.json: features[9].feature</t>
        </is>
      </c>
      <c r="H6482" t="inlineStr">
        <is>
          <t>"weak point: the landing area with four arresting wires, riveted plates one shade off and parked jets (flight_deck)"</t>
        </is>
      </c>
    </row>
    <row r="6483">
      <c r="A6483" t="inlineStr">
        <is>
          <t>kraken.features[9].nodes</t>
        </is>
      </c>
      <c r="B6483" t="inlineStr"/>
      <c r="C6483" t="inlineStr">
        <is>
          <t>nodes</t>
        </is>
      </c>
      <c r="E6483" t="inlineStr">
        <is>
          <t>Part_deck;Deck_plates;Kit_rivets;Arresting_wires;Jets;Jet_wings</t>
        </is>
      </c>
      <c r="F6483" t="inlineStr"/>
      <c r="G6483" t="inlineStr">
        <is>
          <t>Tools/blender/specs/kraken.json: features[9].nodes</t>
        </is>
      </c>
      <c r="H6483" t="inlineStr">
        <is>
          <t>["Part_deck","Deck_plates","Kit_rivets","Arresting_wires","Jets","Jet_wings"]</t>
        </is>
      </c>
    </row>
    <row r="6484">
      <c r="A6484" t="inlineStr">
        <is>
          <t>kraken.features[10].feature</t>
        </is>
      </c>
      <c r="B6484" t="inlineStr"/>
      <c r="C6484" t="inlineStr">
        <is>
          <t>feature</t>
        </is>
      </c>
      <c r="E6484" t="inlineStr">
        <is>
          <t>more jets and a helicopter forward, deck tractors and carts</t>
        </is>
      </c>
      <c r="F6484" t="inlineStr"/>
      <c r="G6484" t="inlineStr">
        <is>
          <t>Tools/blender/specs/kraken.json: features[10].feature</t>
        </is>
      </c>
      <c r="H6484" t="inlineStr">
        <is>
          <t>"more jets and a helicopter forward, deck tractors and carts"</t>
        </is>
      </c>
    </row>
    <row r="6485">
      <c r="A6485" t="inlineStr">
        <is>
          <t>kraken.features[10].nodes</t>
        </is>
      </c>
      <c r="B6485" t="inlineStr"/>
      <c r="C6485" t="inlineStr">
        <is>
          <t>nodes</t>
        </is>
      </c>
      <c r="E6485" t="inlineStr">
        <is>
          <t>Jets;Jet_canopies;Helicopter;Heli_rotors;Deck_tractors;Deck_carts</t>
        </is>
      </c>
      <c r="F6485" t="inlineStr"/>
      <c r="G6485" t="inlineStr">
        <is>
          <t>Tools/blender/specs/kraken.json: features[10].nodes</t>
        </is>
      </c>
      <c r="H6485" t="inlineStr">
        <is>
          <t>["Jets","Jet_canopies","Helicopter","Heli_rotors","Deck_tractors","Deck_carts"]</t>
        </is>
      </c>
    </row>
    <row r="6486">
      <c r="A6486" t="inlineStr">
        <is>
          <t>kraken.features[11].feature</t>
        </is>
      </c>
      <c r="B6486" t="inlineStr"/>
      <c r="C6486" t="inlineStr">
        <is>
          <t>feature</t>
        </is>
      </c>
      <c r="E6486" t="inlineStr">
        <is>
          <t>the stern boat bay with its RHIB (well_deck)</t>
        </is>
      </c>
      <c r="F6486" t="inlineStr"/>
      <c r="G6486" t="inlineStr">
        <is>
          <t>Tools/blender/specs/kraken.json: features[11].feature</t>
        </is>
      </c>
      <c r="H6486" t="inlineStr">
        <is>
          <t>"the stern boat bay with its RHIB (well_deck)"</t>
        </is>
      </c>
    </row>
    <row r="6487">
      <c r="A6487" t="inlineStr">
        <is>
          <t>kraken.features[11].nodes</t>
        </is>
      </c>
      <c r="B6487" t="inlineStr"/>
      <c r="C6487" t="inlineStr">
        <is>
          <t>nodes</t>
        </is>
      </c>
      <c r="E6487" t="inlineStr">
        <is>
          <t>Part_welldeck;Bay_frame;Bay_dark;Boats</t>
        </is>
      </c>
      <c r="F6487" t="inlineStr"/>
      <c r="G6487" t="inlineStr">
        <is>
          <t>Tools/blender/specs/kraken.json: features[11].nodes</t>
        </is>
      </c>
      <c r="H6487" t="inlineStr">
        <is>
          <t>["Part_welldeck","Bay_frame","Bay_dark","Boats"]</t>
        </is>
      </c>
    </row>
    <row r="6488">
      <c r="A6488" t="inlineStr">
        <is>
          <t>kraken.features[12].feature</t>
        </is>
      </c>
      <c r="B6488" t="inlineStr"/>
      <c r="C6488" t="inlineStr">
        <is>
          <t>feature</t>
        </is>
      </c>
      <c r="E6488" t="inlineStr">
        <is>
          <t>railings, life rafts, bollards, navigation lights, island and stern fittings</t>
        </is>
      </c>
      <c r="F6488" t="inlineStr"/>
      <c r="G6488" t="inlineStr">
        <is>
          <t>Tools/blender/specs/kraken.json: features[12].feature</t>
        </is>
      </c>
      <c r="H6488" t="inlineStr">
        <is>
          <t>"railings, life rafts, bollards, navigation lights, island and stern fittings"</t>
        </is>
      </c>
    </row>
    <row r="6489">
      <c r="A6489" t="inlineStr">
        <is>
          <t>kraken.features[12].nodes</t>
        </is>
      </c>
      <c r="B6489" t="inlineStr"/>
      <c r="C6489" t="inlineStr">
        <is>
          <t>nodes</t>
        </is>
      </c>
      <c r="E6489" t="inlineStr">
        <is>
          <t>Railings;Life_rafts;Bollards;Nav_lights;Island_fittings;Hangar_fittings</t>
        </is>
      </c>
      <c r="F6489" t="inlineStr"/>
      <c r="G6489" t="inlineStr">
        <is>
          <t>Tools/blender/specs/kraken.json: features[12].nodes</t>
        </is>
      </c>
      <c r="H6489" t="inlineStr">
        <is>
          <t>["Railings","Life_rafts","Bollards","Nav_lights","Island_fittings","Hangar_fittings"]</t>
        </is>
      </c>
    </row>
    <row r="6490">
      <c r="A6490" t="inlineStr">
        <is>
          <t>kraken.flare</t>
        </is>
      </c>
      <c r="B6490" t="inlineStr"/>
      <c r="C6490" t="inlineStr">
        <is>
          <t>flare</t>
        </is>
      </c>
      <c r="D6490" t="b">
        <v>0</v>
      </c>
      <c r="F6490" t="inlineStr"/>
      <c r="G6490" t="inlineStr">
        <is>
          <t>Tools/blender/specs/kraken.json: flare</t>
        </is>
      </c>
      <c r="H6490" t="inlineStr">
        <is>
          <t>false</t>
        </is>
      </c>
    </row>
    <row r="6491">
      <c r="A6491" t="inlineStr">
        <is>
          <t>kraken.frame</t>
        </is>
      </c>
      <c r="B6491" t="inlineStr"/>
      <c r="C6491" t="inlineStr">
        <is>
          <t>frame</t>
        </is>
      </c>
      <c r="E6491" t="inlineStr">
        <is>
          <t>sea</t>
        </is>
      </c>
      <c r="F6491" t="inlineStr"/>
      <c r="G6491" t="inlineStr">
        <is>
          <t>Tools/blender/specs/kraken.json: frame</t>
        </is>
      </c>
      <c r="H6491" t="inlineStr">
        <is>
          <t>"sea"</t>
        </is>
      </c>
    </row>
    <row r="6492">
      <c r="A6492" t="inlineStr">
        <is>
          <t>kraken.id</t>
        </is>
      </c>
      <c r="B6492" t="inlineStr"/>
      <c r="C6492" t="inlineStr">
        <is>
          <t>id</t>
        </is>
      </c>
      <c r="E6492" t="inlineStr">
        <is>
          <t>kraken</t>
        </is>
      </c>
      <c r="F6492" t="inlineStr"/>
      <c r="G6492" t="inlineStr">
        <is>
          <t>Tools/blender/specs/kraken.json: id</t>
        </is>
      </c>
      <c r="H6492" t="inlineStr">
        <is>
          <t>"kraken"</t>
        </is>
      </c>
    </row>
    <row r="6493">
      <c r="A6493" t="inlineStr">
        <is>
          <t>kraken.questions</t>
        </is>
      </c>
      <c r="B6493" t="inlineStr"/>
      <c r="C6493" t="inlineStr">
        <is>
          <t>questions</t>
        </is>
      </c>
      <c r="E6493" t="inlineStr"/>
      <c r="F6493" t="inlineStr"/>
      <c r="G6493" t="inlineStr">
        <is>
          <t>Tools/blender/specs/kraken.json: questions</t>
        </is>
      </c>
      <c r="H6493" t="inlineStr">
        <is>
          <t>[]</t>
        </is>
      </c>
    </row>
    <row r="6494">
      <c r="A6494" t="inlineStr">
        <is>
          <t>kraken.real</t>
        </is>
      </c>
      <c r="B6494" t="inlineStr"/>
      <c r="C6494" t="inlineStr">
        <is>
          <t>real</t>
        </is>
      </c>
      <c r="E6494" t="inlineStr">
        <is>
          <t>Kuznetsov / Nimitz-line aircraft carrier: ski-jump, angled deck, island to starboard, Granit-style cells, CIWS galleries</t>
        </is>
      </c>
      <c r="F6494" t="inlineStr"/>
      <c r="G6494" t="inlineStr">
        <is>
          <t>Tools/blender/specs/kraken.json: real</t>
        </is>
      </c>
      <c r="H6494" t="inlineStr">
        <is>
          <t>["Kuznetsov / Nimitz-line aircraft carrier: ski-jump, angled deck, island to starboard, Granit-style cells, CIWS galleries"]</t>
        </is>
      </c>
    </row>
    <row r="6495">
      <c r="A6495" t="inlineStr">
        <is>
          <t>kraken.scale_note</t>
        </is>
      </c>
      <c r="B6495" t="inlineStr"/>
      <c r="C6495" t="inlineStr">
        <is>
          <t>scale_note</t>
        </is>
      </c>
      <c r="E6495" t="inlineStr">
        <is>
          <t>the real-type features (island, mast radar, cells, CIWS, jets) drawn 1.3-1.5 x for the boss read</t>
        </is>
      </c>
      <c r="F6495" t="inlineStr"/>
      <c r="G6495" t="inlineStr">
        <is>
          <t>Tools/blender/specs/kraken.json: scale_note</t>
        </is>
      </c>
      <c r="H6495" t="inlineStr">
        <is>
          <t>"the real-type features (island, mast radar, cells, CIWS, jets) drawn 1.3-1.5 x for the boss read"</t>
        </is>
      </c>
    </row>
    <row r="6496">
      <c r="A6496" t="inlineStr">
        <is>
          <t>kraken.shape</t>
        </is>
      </c>
      <c r="B6496" t="inlineStr"/>
      <c r="C6496" t="inlineStr">
        <is>
          <t>shape</t>
        </is>
      </c>
      <c r="E6496" t="inlineStr">
        <is>
          <t>BossText note.kraken: the longest ship afloat, a flat flight deck with aircraft parked on it and a CIWS ring; modelSize 110 x 18.4 x 24 m (waterline z 0, keel -3, flight deck z 9).</t>
        </is>
      </c>
      <c r="F6496" t="inlineStr"/>
      <c r="G6496" t="inlineStr">
        <is>
          <t>Tools/blender/specs/kraken.json: shape</t>
        </is>
      </c>
      <c r="H6496" t="inlineStr">
        <is>
          <t>"BossText note.kraken: the longest ship afloat, a flat flight deck with aircraft parked on it and a CIWS ring; modelSize 110 x 18.4 x 24 m (waterline z 0, keel -3, flight deck z 9)."</t>
        </is>
      </c>
    </row>
    <row r="6497">
      <c r="A6497" t="inlineStr">
        <is>
          <t>kraken.target_size.H</t>
        </is>
      </c>
      <c r="B6497" t="inlineStr"/>
      <c r="C6497" t="inlineStr">
        <is>
          <t>H</t>
        </is>
      </c>
      <c r="D6497" t="n">
        <v>24</v>
      </c>
      <c r="F6497" t="inlineStr"/>
      <c r="G6497" t="inlineStr">
        <is>
          <t>Tools/blender/specs/kraken.json: target_size.H</t>
        </is>
      </c>
      <c r="H6497" t="inlineStr">
        <is>
          <t>24.0</t>
        </is>
      </c>
    </row>
    <row r="6498">
      <c r="A6498" t="inlineStr">
        <is>
          <t>kraken.target_size.L</t>
        </is>
      </c>
      <c r="B6498" t="inlineStr"/>
      <c r="C6498" t="inlineStr">
        <is>
          <t>L</t>
        </is>
      </c>
      <c r="D6498" t="n">
        <v>110</v>
      </c>
      <c r="F6498" t="inlineStr"/>
      <c r="G6498" t="inlineStr">
        <is>
          <t>Tools/blender/specs/kraken.json: target_size.L</t>
        </is>
      </c>
      <c r="H6498" t="inlineStr">
        <is>
          <t>110.0</t>
        </is>
      </c>
    </row>
    <row r="6499">
      <c r="A6499" t="inlineStr">
        <is>
          <t>kraken.target_size.W</t>
        </is>
      </c>
      <c r="B6499" t="inlineStr"/>
      <c r="C6499" t="inlineStr">
        <is>
          <t>W</t>
        </is>
      </c>
      <c r="D6499" t="n">
        <v>18.4</v>
      </c>
      <c r="F6499" t="inlineStr"/>
      <c r="G6499" t="inlineStr">
        <is>
          <t>Tools/blender/specs/kraken.json: target_size.W</t>
        </is>
      </c>
      <c r="H6499" t="inlineStr">
        <is>
          <t>18.4</t>
        </is>
      </c>
    </row>
    <row r="6500">
      <c r="A6500" t="inlineStr">
        <is>
          <t>kraken.target_size.source</t>
        </is>
      </c>
      <c r="B6500" t="inlineStr"/>
      <c r="C6500" t="inlineStr">
        <is>
          <t>source</t>
        </is>
      </c>
      <c r="E6500" t="inlineStr">
        <is>
          <t>balance.json modelSize</t>
        </is>
      </c>
      <c r="F6500" t="inlineStr"/>
      <c r="G6500" t="inlineStr">
        <is>
          <t>Tools/blender/specs/kraken.json: target_size.source</t>
        </is>
      </c>
      <c r="H6500" t="inlineStr">
        <is>
          <t>"balance.json modelSize"</t>
        </is>
      </c>
    </row>
    <row r="6501">
      <c r="A6501" t="inlineStr">
        <is>
          <t>kraken.target_size.tolerance</t>
        </is>
      </c>
      <c r="B6501" t="inlineStr"/>
      <c r="C6501" t="inlineStr">
        <is>
          <t>tolerance</t>
        </is>
      </c>
      <c r="D6501" t="n">
        <v>0.1</v>
      </c>
      <c r="F6501" t="inlineStr"/>
      <c r="G6501" t="inlineStr">
        <is>
          <t>Tools/blender/specs/kraken.json: target_size.tolerance</t>
        </is>
      </c>
      <c r="H6501" t="inlineStr">
        <is>
          <t>0.1</t>
        </is>
      </c>
    </row>
    <row r="6502">
      <c r="A6502" t="inlineStr">
        <is>
          <t>kraken.team_zones</t>
        </is>
      </c>
      <c r="B6502" t="inlineStr"/>
      <c r="C6502" t="inlineStr">
        <is>
          <t>team_zones</t>
        </is>
      </c>
      <c r="E6502" t="inlineStr">
        <is>
          <t>flight deck, island, funnel (Team) in Kessler colours;bands on both hull sides</t>
        </is>
      </c>
      <c r="F6502" t="inlineStr"/>
      <c r="G6502" t="inlineStr">
        <is>
          <t>Tools/blender/specs/kraken.json: team_zones</t>
        </is>
      </c>
      <c r="H6502" t="inlineStr">
        <is>
          <t>["flight deck, island, funnel (Team) in Kessler colours","bands on both hull sides"]</t>
        </is>
      </c>
    </row>
    <row r="6503">
      <c r="A6503" t="inlineStr">
        <is>
          <t>kraken.weak_points</t>
        </is>
      </c>
      <c r="B6503" t="inlineStr"/>
      <c r="C6503" t="inlineStr">
        <is>
          <t>weak_points</t>
        </is>
      </c>
      <c r="E6503" t="inlineStr">
        <is>
          <t>the flight deck feeds its aircraft and carries the air raid (tip): the landing area with wires and jets, riveted plates one shade off;the CIWS shoot missiles down (tip): two CIWS and two galleries on their own nodes, toned</t>
        </is>
      </c>
      <c r="F6503" t="inlineStr"/>
      <c r="G6503" t="inlineStr">
        <is>
          <t>Tools/blender/specs/kraken.json: weak_points</t>
        </is>
      </c>
      <c r="H6503" t="inlineStr">
        <is>
          <t>["the flight deck feeds its aircraft and carries the air raid (tip): the landing area with wires and jets, riveted plates one shade off","the CIWS shoot missiles down (tip): two CIWS and two galleries on their own nodes, toned"]</t>
        </is>
      </c>
    </row>
    <row r="6504">
      <c r="A6504" t="inlineStr">
        <is>
          <t>kraken.weapons[0].mount</t>
        </is>
      </c>
      <c r="B6504" t="inlineStr"/>
      <c r="C6504" t="inlineStr">
        <is>
          <t>mount</t>
        </is>
      </c>
      <c r="E6504" t="inlineStr">
        <is>
          <t>Mount_gun</t>
        </is>
      </c>
      <c r="F6504" t="inlineStr"/>
      <c r="G6504" t="inlineStr">
        <is>
          <t>Tools/blender/specs/kraken.json: weapons[0].mount</t>
        </is>
      </c>
      <c r="H6504" t="inlineStr">
        <is>
          <t>"Mount_gun"</t>
        </is>
      </c>
    </row>
    <row r="6505">
      <c r="A6505" t="inlineStr">
        <is>
          <t>kraken.weapons[0].muzzles</t>
        </is>
      </c>
      <c r="B6505" t="inlineStr"/>
      <c r="C6505" t="inlineStr">
        <is>
          <t>muzzles</t>
        </is>
      </c>
      <c r="E6505" t="inlineStr">
        <is>
          <t>Muzzle_gun</t>
        </is>
      </c>
      <c r="F6505" t="inlineStr"/>
      <c r="G6505" t="inlineStr">
        <is>
          <t>Tools/blender/specs/kraken.json: weapons[0].muzzles</t>
        </is>
      </c>
      <c r="H6505" t="inlineStr">
        <is>
          <t>["Muzzle_gun"]</t>
        </is>
      </c>
    </row>
    <row r="6506">
      <c r="A6506" t="inlineStr">
        <is>
          <t>kraken.weapons[0].slot</t>
        </is>
      </c>
      <c r="B6506" t="inlineStr"/>
      <c r="C6506" t="inlineStr">
        <is>
          <t>slot</t>
        </is>
      </c>
      <c r="E6506" t="inlineStr">
        <is>
          <t>mountWeapons 0</t>
        </is>
      </c>
      <c r="F6506" t="inlineStr"/>
      <c r="G6506" t="inlineStr">
        <is>
          <t>Tools/blender/specs/kraken.json: weapons[0].slot</t>
        </is>
      </c>
      <c r="H6506" t="inlineStr">
        <is>
          <t>"mountWeapons 0"</t>
        </is>
      </c>
    </row>
    <row r="6507">
      <c r="A6507" t="inlineStr">
        <is>
          <t>kraken.weapons[0].weapon</t>
        </is>
      </c>
      <c r="B6507" t="inlineStr"/>
      <c r="C6507" t="inlineStr">
        <is>
          <t>weapon</t>
        </is>
      </c>
      <c r="E6507" t="inlineStr">
        <is>
          <t>p26_leviathan_lev406</t>
        </is>
      </c>
      <c r="F6507" t="inlineStr"/>
      <c r="G6507" t="inlineStr">
        <is>
          <t>Tools/blender/specs/kraken.json: weapons[0].weapon</t>
        </is>
      </c>
      <c r="H6507" t="inlineStr">
        <is>
          <t>"p26_leviathan_lev406"</t>
        </is>
      </c>
    </row>
    <row r="6508">
      <c r="A6508" t="inlineStr">
        <is>
          <t>kraken.weapons[1].mount</t>
        </is>
      </c>
      <c r="B6508" t="inlineStr"/>
      <c r="C6508" t="inlineStr">
        <is>
          <t>mount</t>
        </is>
      </c>
      <c r="E6508" t="inlineStr">
        <is>
          <t>Mount_gun.001</t>
        </is>
      </c>
      <c r="F6508" t="inlineStr"/>
      <c r="G6508" t="inlineStr">
        <is>
          <t>Tools/blender/specs/kraken.json: weapons[1].mount</t>
        </is>
      </c>
      <c r="H6508" t="inlineStr">
        <is>
          <t>"Mount_gun.001"</t>
        </is>
      </c>
    </row>
    <row r="6509">
      <c r="A6509" t="inlineStr">
        <is>
          <t>kraken.weapons[1].muzzles</t>
        </is>
      </c>
      <c r="B6509" t="inlineStr"/>
      <c r="C6509" t="inlineStr">
        <is>
          <t>muzzles</t>
        </is>
      </c>
      <c r="E6509" t="inlineStr">
        <is>
          <t>Muzzle_gun.001</t>
        </is>
      </c>
      <c r="F6509" t="inlineStr"/>
      <c r="G6509" t="inlineStr">
        <is>
          <t>Tools/blender/specs/kraken.json: weapons[1].muzzles</t>
        </is>
      </c>
      <c r="H6509" t="inlineStr">
        <is>
          <t>["Muzzle_gun.001"]</t>
        </is>
      </c>
    </row>
    <row r="6510">
      <c r="A6510" t="inlineStr">
        <is>
          <t>kraken.weapons[1].slot</t>
        </is>
      </c>
      <c r="B6510" t="inlineStr"/>
      <c r="C6510" t="inlineStr">
        <is>
          <t>slot</t>
        </is>
      </c>
      <c r="E6510" t="inlineStr">
        <is>
          <t>mountWeapons 1</t>
        </is>
      </c>
      <c r="F6510" t="inlineStr"/>
      <c r="G6510" t="inlineStr">
        <is>
          <t>Tools/blender/specs/kraken.json: weapons[1].slot</t>
        </is>
      </c>
      <c r="H6510" t="inlineStr">
        <is>
          <t>"mountWeapons 1"</t>
        </is>
      </c>
    </row>
    <row r="6511">
      <c r="A6511" t="inlineStr">
        <is>
          <t>kraken.weapons[1].weapon</t>
        </is>
      </c>
      <c r="B6511" t="inlineStr"/>
      <c r="C6511" t="inlineStr">
        <is>
          <t>weapon</t>
        </is>
      </c>
      <c r="E6511" t="inlineStr">
        <is>
          <t>p26_leviathan_lev406</t>
        </is>
      </c>
      <c r="F6511" t="inlineStr"/>
      <c r="G6511" t="inlineStr">
        <is>
          <t>Tools/blender/specs/kraken.json: weapons[1].weapon</t>
        </is>
      </c>
      <c r="H6511" t="inlineStr">
        <is>
          <t>"p26_leviathan_lev406"</t>
        </is>
      </c>
    </row>
    <row r="6512">
      <c r="A6512" t="inlineStr">
        <is>
          <t>kraken.weapons[2].mount</t>
        </is>
      </c>
      <c r="B6512" t="inlineStr"/>
      <c r="C6512" t="inlineStr">
        <is>
          <t>mount</t>
        </is>
      </c>
      <c r="E6512" t="inlineStr">
        <is>
          <t>Mount_gun.002</t>
        </is>
      </c>
      <c r="F6512" t="inlineStr"/>
      <c r="G6512" t="inlineStr">
        <is>
          <t>Tools/blender/specs/kraken.json: weapons[2].mount</t>
        </is>
      </c>
      <c r="H6512" t="inlineStr">
        <is>
          <t>"Mount_gun.002"</t>
        </is>
      </c>
    </row>
    <row r="6513">
      <c r="A6513" t="inlineStr">
        <is>
          <t>kraken.weapons[2].muzzles</t>
        </is>
      </c>
      <c r="B6513" t="inlineStr"/>
      <c r="C6513" t="inlineStr">
        <is>
          <t>muzzles</t>
        </is>
      </c>
      <c r="E6513" t="inlineStr">
        <is>
          <t>Muzzle_gun.002</t>
        </is>
      </c>
      <c r="F6513" t="inlineStr"/>
      <c r="G6513" t="inlineStr">
        <is>
          <t>Tools/blender/specs/kraken.json: weapons[2].muzzles</t>
        </is>
      </c>
      <c r="H6513" t="inlineStr">
        <is>
          <t>["Muzzle_gun.002"]</t>
        </is>
      </c>
    </row>
    <row r="6514">
      <c r="A6514" t="inlineStr">
        <is>
          <t>kraken.weapons[2].slot</t>
        </is>
      </c>
      <c r="B6514" t="inlineStr"/>
      <c r="C6514" t="inlineStr">
        <is>
          <t>slot</t>
        </is>
      </c>
      <c r="E6514" t="inlineStr">
        <is>
          <t>mountWeapons 2</t>
        </is>
      </c>
      <c r="F6514" t="inlineStr"/>
      <c r="G6514" t="inlineStr">
        <is>
          <t>Tools/blender/specs/kraken.json: weapons[2].slot</t>
        </is>
      </c>
      <c r="H6514" t="inlineStr">
        <is>
          <t>"mountWeapons 2"</t>
        </is>
      </c>
    </row>
    <row r="6515">
      <c r="A6515" t="inlineStr">
        <is>
          <t>kraken.weapons[2].weapon</t>
        </is>
      </c>
      <c r="B6515" t="inlineStr"/>
      <c r="C6515" t="inlineStr">
        <is>
          <t>weapon</t>
        </is>
      </c>
      <c r="E6515" t="inlineStr">
        <is>
          <t>p26_leviathan_lev406</t>
        </is>
      </c>
      <c r="F6515" t="inlineStr"/>
      <c r="G6515" t="inlineStr">
        <is>
          <t>Tools/blender/specs/kraken.json: weapons[2].weapon</t>
        </is>
      </c>
      <c r="H6515" t="inlineStr">
        <is>
          <t>"p26_leviathan_lev406"</t>
        </is>
      </c>
    </row>
    <row r="6516">
      <c r="A6516" t="inlineStr">
        <is>
          <t>kraken.weapons[3].mount</t>
        </is>
      </c>
      <c r="B6516" t="inlineStr"/>
      <c r="C6516" t="inlineStr">
        <is>
          <t>mount</t>
        </is>
      </c>
      <c r="E6516" t="inlineStr">
        <is>
          <t>Mount_gun.003</t>
        </is>
      </c>
      <c r="F6516" t="inlineStr"/>
      <c r="G6516" t="inlineStr">
        <is>
          <t>Tools/blender/specs/kraken.json: weapons[3].mount</t>
        </is>
      </c>
      <c r="H6516" t="inlineStr">
        <is>
          <t>"Mount_gun.003"</t>
        </is>
      </c>
    </row>
    <row r="6517">
      <c r="A6517" t="inlineStr">
        <is>
          <t>kraken.weapons[3].muzzles</t>
        </is>
      </c>
      <c r="B6517" t="inlineStr"/>
      <c r="C6517" t="inlineStr">
        <is>
          <t>muzzles</t>
        </is>
      </c>
      <c r="E6517" t="inlineStr">
        <is>
          <t>Muzzle_gun.003</t>
        </is>
      </c>
      <c r="F6517" t="inlineStr"/>
      <c r="G6517" t="inlineStr">
        <is>
          <t>Tools/blender/specs/kraken.json: weapons[3].muzzles</t>
        </is>
      </c>
      <c r="H6517" t="inlineStr">
        <is>
          <t>["Muzzle_gun.003"]</t>
        </is>
      </c>
    </row>
    <row r="6518">
      <c r="A6518" t="inlineStr">
        <is>
          <t>kraken.weapons[3].slot</t>
        </is>
      </c>
      <c r="B6518" t="inlineStr"/>
      <c r="C6518" t="inlineStr">
        <is>
          <t>slot</t>
        </is>
      </c>
      <c r="E6518" t="inlineStr">
        <is>
          <t>mountWeapons 3</t>
        </is>
      </c>
      <c r="F6518" t="inlineStr"/>
      <c r="G6518" t="inlineStr">
        <is>
          <t>Tools/blender/specs/kraken.json: weapons[3].slot</t>
        </is>
      </c>
      <c r="H6518" t="inlineStr">
        <is>
          <t>"mountWeapons 3"</t>
        </is>
      </c>
    </row>
    <row r="6519">
      <c r="A6519" t="inlineStr">
        <is>
          <t>kraken.weapons[3].weapon</t>
        </is>
      </c>
      <c r="B6519" t="inlineStr"/>
      <c r="C6519" t="inlineStr">
        <is>
          <t>weapon</t>
        </is>
      </c>
      <c r="E6519" t="inlineStr">
        <is>
          <t>p26_leviathan_sec_lev155</t>
        </is>
      </c>
      <c r="F6519" t="inlineStr"/>
      <c r="G6519" t="inlineStr">
        <is>
          <t>Tools/blender/specs/kraken.json: weapons[3].weapon</t>
        </is>
      </c>
      <c r="H6519" t="inlineStr">
        <is>
          <t>"p26_leviathan_sec_lev155"</t>
        </is>
      </c>
    </row>
    <row r="6520">
      <c r="A6520" t="inlineStr">
        <is>
          <t>kraken.weapons[4].mount</t>
        </is>
      </c>
      <c r="B6520" t="inlineStr"/>
      <c r="C6520" t="inlineStr">
        <is>
          <t>mount</t>
        </is>
      </c>
      <c r="E6520" t="inlineStr">
        <is>
          <t>Mount_gun.004</t>
        </is>
      </c>
      <c r="F6520" t="inlineStr"/>
      <c r="G6520" t="inlineStr">
        <is>
          <t>Tools/blender/specs/kraken.json: weapons[4].mount</t>
        </is>
      </c>
      <c r="H6520" t="inlineStr">
        <is>
          <t>"Mount_gun.004"</t>
        </is>
      </c>
    </row>
    <row r="6521">
      <c r="A6521" t="inlineStr">
        <is>
          <t>kraken.weapons[4].muzzles</t>
        </is>
      </c>
      <c r="B6521" t="inlineStr"/>
      <c r="C6521" t="inlineStr">
        <is>
          <t>muzzles</t>
        </is>
      </c>
      <c r="E6521" t="inlineStr">
        <is>
          <t>Muzzle_gun.004</t>
        </is>
      </c>
      <c r="F6521" t="inlineStr"/>
      <c r="G6521" t="inlineStr">
        <is>
          <t>Tools/blender/specs/kraken.json: weapons[4].muzzles</t>
        </is>
      </c>
      <c r="H6521" t="inlineStr">
        <is>
          <t>["Muzzle_gun.004"]</t>
        </is>
      </c>
    </row>
    <row r="6522">
      <c r="A6522" t="inlineStr">
        <is>
          <t>kraken.weapons[4].slot</t>
        </is>
      </c>
      <c r="B6522" t="inlineStr"/>
      <c r="C6522" t="inlineStr">
        <is>
          <t>slot</t>
        </is>
      </c>
      <c r="E6522" t="inlineStr">
        <is>
          <t>mountWeapons 4</t>
        </is>
      </c>
      <c r="F6522" t="inlineStr"/>
      <c r="G6522" t="inlineStr">
        <is>
          <t>Tools/blender/specs/kraken.json: weapons[4].slot</t>
        </is>
      </c>
      <c r="H6522" t="inlineStr">
        <is>
          <t>"mountWeapons 4"</t>
        </is>
      </c>
    </row>
    <row r="6523">
      <c r="A6523" t="inlineStr">
        <is>
          <t>kraken.weapons[4].weapon</t>
        </is>
      </c>
      <c r="B6523" t="inlineStr"/>
      <c r="C6523" t="inlineStr">
        <is>
          <t>weapon</t>
        </is>
      </c>
      <c r="E6523" t="inlineStr">
        <is>
          <t>p26_leviathan_sec_lev155</t>
        </is>
      </c>
      <c r="F6523" t="inlineStr"/>
      <c r="G6523" t="inlineStr">
        <is>
          <t>Tools/blender/specs/kraken.json: weapons[4].weapon</t>
        </is>
      </c>
      <c r="H6523" t="inlineStr">
        <is>
          <t>"p26_leviathan_sec_lev155"</t>
        </is>
      </c>
    </row>
    <row r="6524">
      <c r="A6524" t="inlineStr">
        <is>
          <t>kraken.weapons[5].mount</t>
        </is>
      </c>
      <c r="B6524" t="inlineStr"/>
      <c r="C6524" t="inlineStr">
        <is>
          <t>mount</t>
        </is>
      </c>
      <c r="E6524" t="inlineStr">
        <is>
          <t>Mount_mg</t>
        </is>
      </c>
      <c r="F6524" t="inlineStr"/>
      <c r="G6524" t="inlineStr">
        <is>
          <t>Tools/blender/specs/kraken.json: weapons[5].mount</t>
        </is>
      </c>
      <c r="H6524" t="inlineStr">
        <is>
          <t>"Mount_mg"</t>
        </is>
      </c>
    </row>
    <row r="6525">
      <c r="A6525" t="inlineStr">
        <is>
          <t>kraken.weapons[5].muzzles</t>
        </is>
      </c>
      <c r="B6525" t="inlineStr"/>
      <c r="C6525" t="inlineStr">
        <is>
          <t>muzzles</t>
        </is>
      </c>
      <c r="E6525" t="inlineStr">
        <is>
          <t>Muzzle_mg</t>
        </is>
      </c>
      <c r="F6525" t="inlineStr"/>
      <c r="G6525" t="inlineStr">
        <is>
          <t>Tools/blender/specs/kraken.json: weapons[5].muzzles</t>
        </is>
      </c>
      <c r="H6525" t="inlineStr">
        <is>
          <t>["Muzzle_mg"]</t>
        </is>
      </c>
    </row>
    <row r="6526">
      <c r="A6526" t="inlineStr">
        <is>
          <t>kraken.weapons[5].slot</t>
        </is>
      </c>
      <c r="B6526" t="inlineStr"/>
      <c r="C6526" t="inlineStr">
        <is>
          <t>slot</t>
        </is>
      </c>
      <c r="E6526" t="inlineStr">
        <is>
          <t>mountWeapons 5</t>
        </is>
      </c>
      <c r="F6526" t="inlineStr"/>
      <c r="G6526" t="inlineStr">
        <is>
          <t>Tools/blender/specs/kraken.json: weapons[5].slot</t>
        </is>
      </c>
      <c r="H6526" t="inlineStr">
        <is>
          <t>"mountWeapons 5"</t>
        </is>
      </c>
    </row>
    <row r="6527">
      <c r="A6527" t="inlineStr">
        <is>
          <t>kraken.weapons[5].weapon</t>
        </is>
      </c>
      <c r="B6527" t="inlineStr"/>
      <c r="C6527" t="inlineStr">
        <is>
          <t>weapon</t>
        </is>
      </c>
      <c r="E6527" t="inlineStr">
        <is>
          <t>p26_leviathan_direct_lev127</t>
        </is>
      </c>
      <c r="F6527" t="inlineStr"/>
      <c r="G6527" t="inlineStr">
        <is>
          <t>Tools/blender/specs/kraken.json: weapons[5].weapon</t>
        </is>
      </c>
      <c r="H6527" t="inlineStr">
        <is>
          <t>"p26_leviathan_direct_lev127"</t>
        </is>
      </c>
    </row>
    <row r="6528">
      <c r="A6528" t="inlineStr">
        <is>
          <t>kraken.weapons[6].mount</t>
        </is>
      </c>
      <c r="B6528" t="inlineStr"/>
      <c r="C6528" t="inlineStr">
        <is>
          <t>mount</t>
        </is>
      </c>
      <c r="E6528" t="inlineStr">
        <is>
          <t>Mount_mg.001</t>
        </is>
      </c>
      <c r="F6528" t="inlineStr"/>
      <c r="G6528" t="inlineStr">
        <is>
          <t>Tools/blender/specs/kraken.json: weapons[6].mount</t>
        </is>
      </c>
      <c r="H6528" t="inlineStr">
        <is>
          <t>"Mount_mg.001"</t>
        </is>
      </c>
    </row>
    <row r="6529">
      <c r="A6529" t="inlineStr">
        <is>
          <t>kraken.weapons[6].muzzles</t>
        </is>
      </c>
      <c r="B6529" t="inlineStr"/>
      <c r="C6529" t="inlineStr">
        <is>
          <t>muzzles</t>
        </is>
      </c>
      <c r="E6529" t="inlineStr">
        <is>
          <t>Muzzle_mg.001</t>
        </is>
      </c>
      <c r="F6529" t="inlineStr"/>
      <c r="G6529" t="inlineStr">
        <is>
          <t>Tools/blender/specs/kraken.json: weapons[6].muzzles</t>
        </is>
      </c>
      <c r="H6529" t="inlineStr">
        <is>
          <t>["Muzzle_mg.001"]</t>
        </is>
      </c>
    </row>
    <row r="6530">
      <c r="A6530" t="inlineStr">
        <is>
          <t>kraken.weapons[6].slot</t>
        </is>
      </c>
      <c r="B6530" t="inlineStr"/>
      <c r="C6530" t="inlineStr">
        <is>
          <t>slot</t>
        </is>
      </c>
      <c r="E6530" t="inlineStr">
        <is>
          <t>mountWeapons 6</t>
        </is>
      </c>
      <c r="F6530" t="inlineStr"/>
      <c r="G6530" t="inlineStr">
        <is>
          <t>Tools/blender/specs/kraken.json: weapons[6].slot</t>
        </is>
      </c>
      <c r="H6530" t="inlineStr">
        <is>
          <t>"mountWeapons 6"</t>
        </is>
      </c>
    </row>
    <row r="6531">
      <c r="A6531" t="inlineStr">
        <is>
          <t>kraken.weapons[6].weapon</t>
        </is>
      </c>
      <c r="B6531" t="inlineStr"/>
      <c r="C6531" t="inlineStr">
        <is>
          <t>weapon</t>
        </is>
      </c>
      <c r="E6531" t="inlineStr">
        <is>
          <t>p26_leviathan_direct_lev127</t>
        </is>
      </c>
      <c r="F6531" t="inlineStr"/>
      <c r="G6531" t="inlineStr">
        <is>
          <t>Tools/blender/specs/kraken.json: weapons[6].weapon</t>
        </is>
      </c>
      <c r="H6531" t="inlineStr">
        <is>
          <t>"p26_leviathan_direct_lev127"</t>
        </is>
      </c>
    </row>
    <row r="6532">
      <c r="A6532" t="inlineStr">
        <is>
          <t>kraken.wreck</t>
        </is>
      </c>
      <c r="B6532" t="inlineStr"/>
      <c r="C6532" t="inlineStr">
        <is>
          <t>wreck</t>
        </is>
      </c>
      <c r="E6532" t="inlineStr">
        <is>
          <t>ShipSinking; parts break off on their Part_* nodes</t>
        </is>
      </c>
      <c r="F6532" t="inlineStr"/>
      <c r="G6532" t="inlineStr">
        <is>
          <t>Tools/blender/specs/kraken.json: wreck</t>
        </is>
      </c>
      <c r="H6532" t="inlineStr">
        <is>
          <t>"ShipSinking; parts break off on their Part_* nodes"</t>
        </is>
      </c>
    </row>
    <row r="6533">
      <c r="A6533" t="inlineStr">
        <is>
          <t>kronos.aps</t>
        </is>
      </c>
      <c r="B6533" t="inlineStr"/>
      <c r="C6533" t="inlineStr">
        <is>
          <t>aps</t>
        </is>
      </c>
      <c r="D6533" t="b">
        <v>0</v>
      </c>
      <c r="F6533" t="inlineStr"/>
      <c r="G6533" t="inlineStr">
        <is>
          <t>Tools/blender/specs/kronos.json: aps</t>
        </is>
      </c>
      <c r="H6533" t="inlineStr">
        <is>
          <t>false</t>
        </is>
      </c>
    </row>
    <row r="6534">
      <c r="A6534" t="inlineStr">
        <is>
          <t>kronos.breakable[0].node</t>
        </is>
      </c>
      <c r="B6534" t="inlineStr"/>
      <c r="C6534" t="inlineStr">
        <is>
          <t>node</t>
        </is>
      </c>
      <c r="E6534" t="inlineStr">
        <is>
          <t>Part_wheel</t>
        </is>
      </c>
      <c r="F6534" t="inlineStr"/>
      <c r="G6534" t="inlineStr">
        <is>
          <t>Tools/blender/specs/kronos.json: breakable[0].node</t>
        </is>
      </c>
      <c r="H6534" t="inlineStr">
        <is>
          <t>"Part_wheel"</t>
        </is>
      </c>
    </row>
    <row r="6535">
      <c r="A6535" t="inlineStr">
        <is>
          <t>kronos.breakable[0].part</t>
        </is>
      </c>
      <c r="B6535" t="inlineStr"/>
      <c r="C6535" t="inlineStr">
        <is>
          <t>part</t>
        </is>
      </c>
      <c r="E6535" t="inlineStr">
        <is>
          <t>bucket_wheel</t>
        </is>
      </c>
      <c r="F6535" t="inlineStr"/>
      <c r="G6535" t="inlineStr">
        <is>
          <t>Tools/blender/specs/kronos.json: breakable[0].part</t>
        </is>
      </c>
      <c r="H6535" t="inlineStr">
        <is>
          <t>"bucket_wheel"</t>
        </is>
      </c>
    </row>
    <row r="6536">
      <c r="A6536" t="inlineStr">
        <is>
          <t>kronos.breakable[1].node</t>
        </is>
      </c>
      <c r="B6536" t="inlineStr"/>
      <c r="C6536" t="inlineStr">
        <is>
          <t>node</t>
        </is>
      </c>
      <c r="E6536" t="inlineStr">
        <is>
          <t>Part_boom</t>
        </is>
      </c>
      <c r="F6536" t="inlineStr"/>
      <c r="G6536" t="inlineStr">
        <is>
          <t>Tools/blender/specs/kronos.json: breakable[1].node</t>
        </is>
      </c>
      <c r="H6536" t="inlineStr">
        <is>
          <t>"Part_boom"</t>
        </is>
      </c>
    </row>
    <row r="6537">
      <c r="A6537" t="inlineStr">
        <is>
          <t>kronos.breakable[1].part</t>
        </is>
      </c>
      <c r="B6537" t="inlineStr"/>
      <c r="C6537" t="inlineStr">
        <is>
          <t>part</t>
        </is>
      </c>
      <c r="E6537" t="inlineStr">
        <is>
          <t>boom</t>
        </is>
      </c>
      <c r="F6537" t="inlineStr"/>
      <c r="G6537" t="inlineStr">
        <is>
          <t>Tools/blender/specs/kronos.json: breakable[1].part</t>
        </is>
      </c>
      <c r="H6537" t="inlineStr">
        <is>
          <t>"boom"</t>
        </is>
      </c>
    </row>
    <row r="6538">
      <c r="A6538" t="inlineStr">
        <is>
          <t>kronos.breakable[2].node</t>
        </is>
      </c>
      <c r="B6538" t="inlineStr"/>
      <c r="C6538" t="inlineStr">
        <is>
          <t>node</t>
        </is>
      </c>
      <c r="E6538" t="inlineStr">
        <is>
          <t>Part_track_fl</t>
        </is>
      </c>
      <c r="F6538" t="inlineStr"/>
      <c r="G6538" t="inlineStr">
        <is>
          <t>Tools/blender/specs/kronos.json: breakable[2].node</t>
        </is>
      </c>
      <c r="H6538" t="inlineStr">
        <is>
          <t>"Part_track_fl"</t>
        </is>
      </c>
    </row>
    <row r="6539">
      <c r="A6539" t="inlineStr">
        <is>
          <t>kronos.breakable[2].part</t>
        </is>
      </c>
      <c r="B6539" t="inlineStr"/>
      <c r="C6539" t="inlineStr">
        <is>
          <t>part</t>
        </is>
      </c>
      <c r="E6539" t="inlineStr">
        <is>
          <t>track_fl</t>
        </is>
      </c>
      <c r="F6539" t="inlineStr"/>
      <c r="G6539" t="inlineStr">
        <is>
          <t>Tools/blender/specs/kronos.json: breakable[2].part</t>
        </is>
      </c>
      <c r="H6539" t="inlineStr">
        <is>
          <t>"track_fl"</t>
        </is>
      </c>
    </row>
    <row r="6540">
      <c r="A6540" t="inlineStr">
        <is>
          <t>kronos.breakable[3].node</t>
        </is>
      </c>
      <c r="B6540" t="inlineStr"/>
      <c r="C6540" t="inlineStr">
        <is>
          <t>node</t>
        </is>
      </c>
      <c r="E6540" t="inlineStr">
        <is>
          <t>Part_track_fr</t>
        </is>
      </c>
      <c r="F6540" t="inlineStr"/>
      <c r="G6540" t="inlineStr">
        <is>
          <t>Tools/blender/specs/kronos.json: breakable[3].node</t>
        </is>
      </c>
      <c r="H6540" t="inlineStr">
        <is>
          <t>"Part_track_fr"</t>
        </is>
      </c>
    </row>
    <row r="6541">
      <c r="A6541" t="inlineStr">
        <is>
          <t>kronos.breakable[3].part</t>
        </is>
      </c>
      <c r="B6541" t="inlineStr"/>
      <c r="C6541" t="inlineStr">
        <is>
          <t>part</t>
        </is>
      </c>
      <c r="E6541" t="inlineStr">
        <is>
          <t>track_fr</t>
        </is>
      </c>
      <c r="F6541" t="inlineStr"/>
      <c r="G6541" t="inlineStr">
        <is>
          <t>Tools/blender/specs/kronos.json: breakable[3].part</t>
        </is>
      </c>
      <c r="H6541" t="inlineStr">
        <is>
          <t>"track_fr"</t>
        </is>
      </c>
    </row>
    <row r="6542">
      <c r="A6542" t="inlineStr">
        <is>
          <t>kronos.breakable[4].node</t>
        </is>
      </c>
      <c r="B6542" t="inlineStr"/>
      <c r="C6542" t="inlineStr">
        <is>
          <t>node</t>
        </is>
      </c>
      <c r="E6542" t="inlineStr">
        <is>
          <t>Part_track_rl</t>
        </is>
      </c>
      <c r="F6542" t="inlineStr"/>
      <c r="G6542" t="inlineStr">
        <is>
          <t>Tools/blender/specs/kronos.json: breakable[4].node</t>
        </is>
      </c>
      <c r="H6542" t="inlineStr">
        <is>
          <t>"Part_track_rl"</t>
        </is>
      </c>
    </row>
    <row r="6543">
      <c r="A6543" t="inlineStr">
        <is>
          <t>kronos.breakable[4].part</t>
        </is>
      </c>
      <c r="B6543" t="inlineStr"/>
      <c r="C6543" t="inlineStr">
        <is>
          <t>part</t>
        </is>
      </c>
      <c r="E6543" t="inlineStr">
        <is>
          <t>track_rl</t>
        </is>
      </c>
      <c r="F6543" t="inlineStr"/>
      <c r="G6543" t="inlineStr">
        <is>
          <t>Tools/blender/specs/kronos.json: breakable[4].part</t>
        </is>
      </c>
      <c r="H6543" t="inlineStr">
        <is>
          <t>"track_rl"</t>
        </is>
      </c>
    </row>
    <row r="6544">
      <c r="A6544" t="inlineStr">
        <is>
          <t>kronos.breakable[5].node</t>
        </is>
      </c>
      <c r="B6544" t="inlineStr"/>
      <c r="C6544" t="inlineStr">
        <is>
          <t>node</t>
        </is>
      </c>
      <c r="E6544" t="inlineStr">
        <is>
          <t>Part_track_rr</t>
        </is>
      </c>
      <c r="F6544" t="inlineStr"/>
      <c r="G6544" t="inlineStr">
        <is>
          <t>Tools/blender/specs/kronos.json: breakable[5].node</t>
        </is>
      </c>
      <c r="H6544" t="inlineStr">
        <is>
          <t>"Part_track_rr"</t>
        </is>
      </c>
    </row>
    <row r="6545">
      <c r="A6545" t="inlineStr">
        <is>
          <t>kronos.breakable[5].part</t>
        </is>
      </c>
      <c r="B6545" t="inlineStr"/>
      <c r="C6545" t="inlineStr">
        <is>
          <t>part</t>
        </is>
      </c>
      <c r="E6545" t="inlineStr">
        <is>
          <t>track_rr</t>
        </is>
      </c>
      <c r="F6545" t="inlineStr"/>
      <c r="G6545" t="inlineStr">
        <is>
          <t>Tools/blender/specs/kronos.json: breakable[5].part</t>
        </is>
      </c>
      <c r="H6545" t="inlineStr">
        <is>
          <t>"track_rr"</t>
        </is>
      </c>
    </row>
    <row r="6546">
      <c r="A6546" t="inlineStr">
        <is>
          <t>kronos.breakable[6].node</t>
        </is>
      </c>
      <c r="B6546" t="inlineStr"/>
      <c r="C6546" t="inlineStr">
        <is>
          <t>node</t>
        </is>
      </c>
      <c r="E6546" t="inlineStr">
        <is>
          <t>Part_cab</t>
        </is>
      </c>
      <c r="F6546" t="inlineStr"/>
      <c r="G6546" t="inlineStr">
        <is>
          <t>Tools/blender/specs/kronos.json: breakable[6].node</t>
        </is>
      </c>
      <c r="H6546" t="inlineStr">
        <is>
          <t>"Part_cab"</t>
        </is>
      </c>
    </row>
    <row r="6547">
      <c r="A6547" t="inlineStr">
        <is>
          <t>kronos.breakable[6].part</t>
        </is>
      </c>
      <c r="B6547" t="inlineStr"/>
      <c r="C6547" t="inlineStr">
        <is>
          <t>part</t>
        </is>
      </c>
      <c r="E6547" t="inlineStr">
        <is>
          <t>cab</t>
        </is>
      </c>
      <c r="F6547" t="inlineStr"/>
      <c r="G6547" t="inlineStr">
        <is>
          <t>Tools/blender/specs/kronos.json: breakable[6].part</t>
        </is>
      </c>
      <c r="H6547" t="inlineStr">
        <is>
          <t>"cab"</t>
        </is>
      </c>
    </row>
    <row r="6548">
      <c r="A6548" t="inlineStr">
        <is>
          <t>kronos.breakable[7].node</t>
        </is>
      </c>
      <c r="B6548" t="inlineStr"/>
      <c r="C6548" t="inlineStr">
        <is>
          <t>node</t>
        </is>
      </c>
      <c r="E6548" t="inlineStr">
        <is>
          <t>Turret</t>
        </is>
      </c>
      <c r="F6548" t="inlineStr"/>
      <c r="G6548" t="inlineStr">
        <is>
          <t>Tools/blender/specs/kronos.json: breakable[7].node</t>
        </is>
      </c>
      <c r="H6548" t="inlineStr">
        <is>
          <t>"Turret"</t>
        </is>
      </c>
    </row>
    <row r="6549">
      <c r="A6549" t="inlineStr">
        <is>
          <t>kronos.breakable[7].part</t>
        </is>
      </c>
      <c r="B6549" t="inlineStr"/>
      <c r="C6549" t="inlineStr">
        <is>
          <t>part</t>
        </is>
      </c>
      <c r="E6549" t="inlineStr">
        <is>
          <t>gun_l</t>
        </is>
      </c>
      <c r="F6549" t="inlineStr"/>
      <c r="G6549" t="inlineStr">
        <is>
          <t>Tools/blender/specs/kronos.json: breakable[7].part</t>
        </is>
      </c>
      <c r="H6549" t="inlineStr">
        <is>
          <t>"gun_l"</t>
        </is>
      </c>
    </row>
    <row r="6550">
      <c r="A6550" t="inlineStr">
        <is>
          <t>kronos.breakable[8].node</t>
        </is>
      </c>
      <c r="B6550" t="inlineStr"/>
      <c r="C6550" t="inlineStr">
        <is>
          <t>node</t>
        </is>
      </c>
      <c r="E6550" t="inlineStr">
        <is>
          <t>Mount_gun.002</t>
        </is>
      </c>
      <c r="F6550" t="inlineStr"/>
      <c r="G6550" t="inlineStr">
        <is>
          <t>Tools/blender/specs/kronos.json: breakable[8].node</t>
        </is>
      </c>
      <c r="H6550" t="inlineStr">
        <is>
          <t>"Mount_gun.002"</t>
        </is>
      </c>
    </row>
    <row r="6551">
      <c r="A6551" t="inlineStr">
        <is>
          <t>kronos.breakable[8].part</t>
        </is>
      </c>
      <c r="B6551" t="inlineStr"/>
      <c r="C6551" t="inlineStr">
        <is>
          <t>part</t>
        </is>
      </c>
      <c r="E6551" t="inlineStr">
        <is>
          <t>gun_r</t>
        </is>
      </c>
      <c r="F6551" t="inlineStr"/>
      <c r="G6551" t="inlineStr">
        <is>
          <t>Tools/blender/specs/kronos.json: breakable[8].part</t>
        </is>
      </c>
      <c r="H6551" t="inlineStr">
        <is>
          <t>"gun_r"</t>
        </is>
      </c>
    </row>
    <row r="6552">
      <c r="A6552" t="inlineStr">
        <is>
          <t>kronos.breakable[9].node</t>
        </is>
      </c>
      <c r="B6552" t="inlineStr"/>
      <c r="C6552" t="inlineStr">
        <is>
          <t>node</t>
        </is>
      </c>
      <c r="E6552" t="inlineStr">
        <is>
          <t>Mount_rocket</t>
        </is>
      </c>
      <c r="F6552" t="inlineStr"/>
      <c r="G6552" t="inlineStr">
        <is>
          <t>Tools/blender/specs/kronos.json: breakable[9].node</t>
        </is>
      </c>
      <c r="H6552" t="inlineStr">
        <is>
          <t>"Mount_rocket"</t>
        </is>
      </c>
    </row>
    <row r="6553">
      <c r="A6553" t="inlineStr">
        <is>
          <t>kronos.breakable[9].part</t>
        </is>
      </c>
      <c r="B6553" t="inlineStr"/>
      <c r="C6553" t="inlineStr">
        <is>
          <t>part</t>
        </is>
      </c>
      <c r="E6553" t="inlineStr">
        <is>
          <t>rockets</t>
        </is>
      </c>
      <c r="F6553" t="inlineStr"/>
      <c r="G6553" t="inlineStr">
        <is>
          <t>Tools/blender/specs/kronos.json: breakable[9].part</t>
        </is>
      </c>
      <c r="H6553" t="inlineStr">
        <is>
          <t>"rockets"</t>
        </is>
      </c>
    </row>
    <row r="6554">
      <c r="A6554" t="inlineStr">
        <is>
          <t>kronos.budget.cap</t>
        </is>
      </c>
      <c r="B6554" t="inlineStr"/>
      <c r="C6554" t="inlineStr">
        <is>
          <t>cap</t>
        </is>
      </c>
      <c r="F6554" t="inlineStr"/>
      <c r="G6554" t="inlineStr">
        <is>
          <t>Tools/blender/specs/kronos.json: budget.cap</t>
        </is>
      </c>
      <c r="H6554" t="inlineStr"/>
    </row>
    <row r="6555">
      <c r="A6555" t="inlineStr">
        <is>
          <t>kronos.budget.floor</t>
        </is>
      </c>
      <c r="B6555" t="inlineStr"/>
      <c r="C6555" t="inlineStr">
        <is>
          <t>floor</t>
        </is>
      </c>
      <c r="D6555" t="n">
        <v>7000</v>
      </c>
      <c r="F6555" t="inlineStr"/>
      <c r="G6555" t="inlineStr">
        <is>
          <t>Tools/blender/specs/kronos.json: budget.floor</t>
        </is>
      </c>
      <c r="H6555" t="inlineStr">
        <is>
          <t>7000</t>
        </is>
      </c>
    </row>
    <row r="6556">
      <c r="A6556" t="inlineStr">
        <is>
          <t>kronos.budget.lod0</t>
        </is>
      </c>
      <c r="B6556" t="inlineStr"/>
      <c r="C6556" t="inlineStr">
        <is>
          <t>lod0</t>
        </is>
      </c>
      <c r="E6556" t="inlineStr">
        <is>
          <t>10000;20000</t>
        </is>
      </c>
      <c r="F6556" t="inlineStr"/>
      <c r="G6556" t="inlineStr">
        <is>
          <t>Tools/blender/specs/kronos.json: budget.lod0</t>
        </is>
      </c>
      <c r="H6556" t="inlineStr">
        <is>
          <t>[10000,20000]</t>
        </is>
      </c>
    </row>
    <row r="6557">
      <c r="A6557" t="inlineStr">
        <is>
          <t>kronos.budget.lod1_share</t>
        </is>
      </c>
      <c r="B6557" t="inlineStr"/>
      <c r="C6557" t="inlineStr">
        <is>
          <t>lod1_share</t>
        </is>
      </c>
      <c r="D6557" t="n">
        <v>0.5</v>
      </c>
      <c r="F6557" t="inlineStr"/>
      <c r="G6557" t="inlineStr">
        <is>
          <t>Tools/blender/specs/kronos.json: budget.lod1_share</t>
        </is>
      </c>
      <c r="H6557" t="inlineStr">
        <is>
          <t>0.5</t>
        </is>
      </c>
    </row>
    <row r="6558">
      <c r="A6558" t="inlineStr">
        <is>
          <t>kronos.budget.lod2_share</t>
        </is>
      </c>
      <c r="B6558" t="inlineStr"/>
      <c r="C6558" t="inlineStr">
        <is>
          <t>lod2_share</t>
        </is>
      </c>
      <c r="D6558" t="n">
        <v>0.2</v>
      </c>
      <c r="F6558" t="inlineStr"/>
      <c r="G6558" t="inlineStr">
        <is>
          <t>Tools/blender/specs/kronos.json: budget.lod2_share</t>
        </is>
      </c>
      <c r="H6558" t="inlineStr">
        <is>
          <t>0.2</t>
        </is>
      </c>
    </row>
    <row r="6559">
      <c r="A6559" t="inlineStr">
        <is>
          <t>kronos.budget.note</t>
        </is>
      </c>
      <c r="B6559" t="inlineStr"/>
      <c r="C6559" t="inlineStr">
        <is>
          <t>note</t>
        </is>
      </c>
      <c r="E6559" t="inlineStr">
        <is>
          <t>boss: over the class maximum is information only</t>
        </is>
      </c>
      <c r="F6559" t="inlineStr"/>
      <c r="G6559" t="inlineStr">
        <is>
          <t>Tools/blender/specs/kronos.json: budget.note</t>
        </is>
      </c>
      <c r="H6559" t="inlineStr">
        <is>
          <t>"boss: over the class maximum is information only"</t>
        </is>
      </c>
    </row>
    <row r="6560">
      <c r="A6560" t="inlineStr">
        <is>
          <t>kronos.class</t>
        </is>
      </c>
      <c r="B6560" t="inlineStr"/>
      <c r="C6560" t="inlineStr">
        <is>
          <t>class</t>
        </is>
      </c>
      <c r="E6560" t="inlineStr">
        <is>
          <t>boss</t>
        </is>
      </c>
      <c r="F6560" t="inlineStr"/>
      <c r="G6560" t="inlineStr">
        <is>
          <t>Tools/blender/specs/kronos.json: class</t>
        </is>
      </c>
      <c r="H6560" t="inlineStr">
        <is>
          <t>"boss"</t>
        </is>
      </c>
    </row>
    <row r="6561">
      <c r="A6561" t="inlineStr">
        <is>
          <t>kronos.class_parts</t>
        </is>
      </c>
      <c r="B6561" t="inlineStr"/>
      <c r="C6561" t="inlineStr">
        <is>
          <t>class_parts</t>
        </is>
      </c>
      <c r="E6561" t="inlineStr">
        <is>
          <t>body;weapons;running_gear</t>
        </is>
      </c>
      <c r="F6561" t="inlineStr"/>
      <c r="G6561" t="inlineStr">
        <is>
          <t>Tools/blender/specs/kronos.json: class_parts</t>
        </is>
      </c>
      <c r="H6561" t="inlineStr">
        <is>
          <t>["body","weapons","running_gear"]</t>
        </is>
      </c>
    </row>
    <row r="6562">
      <c r="A6562" t="inlineStr">
        <is>
          <t>kronos.colour_zones_min</t>
        </is>
      </c>
      <c r="B6562" t="inlineStr"/>
      <c r="C6562" t="inlineStr">
        <is>
          <t>colour_zones_min</t>
        </is>
      </c>
      <c r="D6562" t="n">
        <v>6</v>
      </c>
      <c r="F6562" t="inlineStr"/>
      <c r="G6562" t="inlineStr">
        <is>
          <t>Tools/blender/specs/kronos.json: colour_zones_min</t>
        </is>
      </c>
      <c r="H6562" t="inlineStr">
        <is>
          <t>6</t>
        </is>
      </c>
    </row>
    <row r="6563">
      <c r="A6563" t="inlineStr">
        <is>
          <t>kronos.confidence</t>
        </is>
      </c>
      <c r="B6563" t="inlineStr"/>
      <c r="C6563" t="inlineStr">
        <is>
          <t>confidence</t>
        </is>
      </c>
      <c r="E6563" t="inlineStr">
        <is>
          <t>xấp xỉ (Bagger 288 photographs; the old file's size)</t>
        </is>
      </c>
      <c r="F6563" t="inlineStr"/>
      <c r="G6563" t="inlineStr">
        <is>
          <t>Tools/blender/specs/kronos.json: confidence</t>
        </is>
      </c>
      <c r="H6563" t="inlineStr">
        <is>
          <t>"xấp xỉ (Bagger 288 photographs; the old file's size)"</t>
        </is>
      </c>
    </row>
    <row r="6564">
      <c r="A6564" t="inlineStr">
        <is>
          <t>kronos.details.tier1</t>
        </is>
      </c>
      <c r="B6564" t="inlineStr"/>
      <c r="C6564" t="inlineStr">
        <is>
          <t>tier1</t>
        </is>
      </c>
      <c r="E6564" t="inlineStr">
        <is>
          <t>crawlers;house;boom;bucket wheel</t>
        </is>
      </c>
      <c r="F6564" t="inlineStr"/>
      <c r="G6564" t="inlineStr">
        <is>
          <t>Tools/blender/specs/kronos.json: details.tier1</t>
        </is>
      </c>
      <c r="H6564" t="inlineStr">
        <is>
          <t>["crawlers","house","boom","bucket wheel"]</t>
        </is>
      </c>
    </row>
    <row r="6565">
      <c r="A6565" t="inlineStr">
        <is>
          <t>kronos.details.tier2</t>
        </is>
      </c>
      <c r="B6565" t="inlineStr"/>
      <c r="C6565" t="inlineStr">
        <is>
          <t>tier2</t>
        </is>
      </c>
      <c r="E6565" t="inlineStr">
        <is>
          <t>pylon;counterweight;turrets;cab;stairs</t>
        </is>
      </c>
      <c r="F6565" t="inlineStr"/>
      <c r="G6565" t="inlineStr">
        <is>
          <t>Tools/blender/specs/kronos.json: details.tier2</t>
        </is>
      </c>
      <c r="H6565" t="inlineStr">
        <is>
          <t>["pylon","counterweight","turrets","cab","stairs"]</t>
        </is>
      </c>
    </row>
    <row r="6566">
      <c r="A6566" t="inlineStr">
        <is>
          <t>kronos.details.tier3</t>
        </is>
      </c>
      <c r="B6566" t="inlineStr"/>
      <c r="C6566" t="inlineStr">
        <is>
          <t>tier3</t>
        </is>
      </c>
      <c r="E6566" t="inlineStr">
        <is>
          <t>teeth;rollers;railings;floodlights;beacons;stays</t>
        </is>
      </c>
      <c r="F6566" t="inlineStr"/>
      <c r="G6566" t="inlineStr">
        <is>
          <t>Tools/blender/specs/kronos.json: details.tier3</t>
        </is>
      </c>
      <c r="H6566" t="inlineStr">
        <is>
          <t>["teeth","rollers","railings","floodlights","beacons","stays"]</t>
        </is>
      </c>
    </row>
    <row r="6567">
      <c r="A6567" t="inlineStr">
        <is>
          <t>kronos.faction_style</t>
        </is>
      </c>
      <c r="B6567" t="inlineStr"/>
      <c r="C6567" t="inlineStr">
        <is>
          <t>faction_style</t>
        </is>
      </c>
      <c r="E6567" t="inlineStr">
        <is>
          <t>boss: mining yellow steel, team bands and gun houses</t>
        </is>
      </c>
      <c r="F6567" t="inlineStr"/>
      <c r="G6567" t="inlineStr">
        <is>
          <t>Tools/blender/specs/kronos.json: faction_style</t>
        </is>
      </c>
      <c r="H6567" t="inlineStr">
        <is>
          <t>"boss: mining yellow steel, team bands and gun houses"</t>
        </is>
      </c>
    </row>
    <row r="6568">
      <c r="A6568" t="inlineStr">
        <is>
          <t>kronos.features[0].feature</t>
        </is>
      </c>
      <c r="B6568" t="inlineStr"/>
      <c r="C6568" t="inlineStr">
        <is>
          <t>feature</t>
        </is>
      </c>
      <c r="E6568" t="inlineStr">
        <is>
          <t>four crawler units</t>
        </is>
      </c>
      <c r="F6568" t="inlineStr"/>
      <c r="G6568" t="inlineStr">
        <is>
          <t>Tools/blender/specs/kronos.json: features[0].feature</t>
        </is>
      </c>
      <c r="H6568" t="inlineStr">
        <is>
          <t>"four crawler units"</t>
        </is>
      </c>
    </row>
    <row r="6569">
      <c r="A6569" t="inlineStr">
        <is>
          <t>kronos.features[0].nodes</t>
        </is>
      </c>
      <c r="B6569" t="inlineStr"/>
      <c r="C6569" t="inlineStr">
        <is>
          <t>nodes</t>
        </is>
      </c>
      <c r="E6569" t="inlineStr">
        <is>
          <t>Part_track_fl;Part_track_fr;Part_track_rl;Part_track_rr;Tracks;Track_links</t>
        </is>
      </c>
      <c r="F6569" t="inlineStr"/>
      <c r="G6569" t="inlineStr">
        <is>
          <t>Tools/blender/specs/kronos.json: features[0].nodes</t>
        </is>
      </c>
      <c r="H6569" t="inlineStr">
        <is>
          <t>["Part_track_fl","Part_track_fr","Part_track_rl","Part_track_rr","Tracks","Track_links"]</t>
        </is>
      </c>
    </row>
    <row r="6570">
      <c r="A6570" t="inlineStr">
        <is>
          <t>kronos.features[1].feature</t>
        </is>
      </c>
      <c r="B6570" t="inlineStr"/>
      <c r="C6570" t="inlineStr">
        <is>
          <t>feature</t>
        </is>
      </c>
      <c r="E6570" t="inlineStr">
        <is>
          <t>substructure, slewing ring, stair towers</t>
        </is>
      </c>
      <c r="F6570" t="inlineStr"/>
      <c r="G6570" t="inlineStr">
        <is>
          <t>Tools/blender/specs/kronos.json: features[1].feature</t>
        </is>
      </c>
      <c r="H6570" t="inlineStr">
        <is>
          <t>"substructure, slewing ring, stair towers"</t>
        </is>
      </c>
    </row>
    <row r="6571">
      <c r="A6571" t="inlineStr">
        <is>
          <t>kronos.features[1].nodes</t>
        </is>
      </c>
      <c r="B6571" t="inlineStr"/>
      <c r="C6571" t="inlineStr">
        <is>
          <t>nodes</t>
        </is>
      </c>
      <c r="E6571" t="inlineStr">
        <is>
          <t>Chassis;Slewing_ring;Stairs</t>
        </is>
      </c>
      <c r="F6571" t="inlineStr"/>
      <c r="G6571" t="inlineStr">
        <is>
          <t>Tools/blender/specs/kronos.json: features[1].nodes</t>
        </is>
      </c>
      <c r="H6571" t="inlineStr">
        <is>
          <t>["Chassis","Slewing_ring","Stairs"]</t>
        </is>
      </c>
    </row>
    <row r="6572">
      <c r="A6572" t="inlineStr">
        <is>
          <t>kronos.features[2].feature</t>
        </is>
      </c>
      <c r="B6572" t="inlineStr"/>
      <c r="C6572" t="inlineStr">
        <is>
          <t>feature</t>
        </is>
      </c>
      <c r="E6572" t="inlineStr">
        <is>
          <t>machine house, windows, walkways, railings, ladders</t>
        </is>
      </c>
      <c r="F6572" t="inlineStr"/>
      <c r="G6572" t="inlineStr">
        <is>
          <t>Tools/blender/specs/kronos.json: features[2].feature</t>
        </is>
      </c>
      <c r="H6572" t="inlineStr">
        <is>
          <t>"machine house, windows, walkways, railings, ladders"</t>
        </is>
      </c>
    </row>
    <row r="6573">
      <c r="A6573" t="inlineStr">
        <is>
          <t>kronos.features[2].nodes</t>
        </is>
      </c>
      <c r="B6573" t="inlineStr"/>
      <c r="C6573" t="inlineStr">
        <is>
          <t>nodes</t>
        </is>
      </c>
      <c r="E6573" t="inlineStr">
        <is>
          <t>Hull;Lit_windows;Walkways;Railings;Ladders</t>
        </is>
      </c>
      <c r="F6573" t="inlineStr"/>
      <c r="G6573" t="inlineStr">
        <is>
          <t>Tools/blender/specs/kronos.json: features[2].nodes</t>
        </is>
      </c>
      <c r="H6573" t="inlineStr">
        <is>
          <t>["Hull","Lit_windows","Walkways","Railings","Ladders"]</t>
        </is>
      </c>
    </row>
    <row r="6574">
      <c r="A6574" t="inlineStr">
        <is>
          <t>kronos.features[3].feature</t>
        </is>
      </c>
      <c r="B6574" t="inlineStr"/>
      <c r="C6574" t="inlineStr">
        <is>
          <t>feature</t>
        </is>
      </c>
      <c r="E6574" t="inlineStr">
        <is>
          <t>operator's cab</t>
        </is>
      </c>
      <c r="F6574" t="inlineStr"/>
      <c r="G6574" t="inlineStr">
        <is>
          <t>Tools/blender/specs/kronos.json: features[3].feature</t>
        </is>
      </c>
      <c r="H6574" t="inlineStr">
        <is>
          <t>"operator's cab"</t>
        </is>
      </c>
    </row>
    <row r="6575">
      <c r="A6575" t="inlineStr">
        <is>
          <t>kronos.features[3].nodes</t>
        </is>
      </c>
      <c r="B6575" t="inlineStr"/>
      <c r="C6575" t="inlineStr">
        <is>
          <t>nodes</t>
        </is>
      </c>
      <c r="E6575" t="inlineStr">
        <is>
          <t>Part_cab;Cab;Glass</t>
        </is>
      </c>
      <c r="F6575" t="inlineStr"/>
      <c r="G6575" t="inlineStr">
        <is>
          <t>Tools/blender/specs/kronos.json: features[3].nodes</t>
        </is>
      </c>
      <c r="H6575" t="inlineStr">
        <is>
          <t>["Part_cab","Cab","Glass"]</t>
        </is>
      </c>
    </row>
    <row r="6576">
      <c r="A6576" t="inlineStr">
        <is>
          <t>kronos.features[4].feature</t>
        </is>
      </c>
      <c r="B6576" t="inlineStr"/>
      <c r="C6576" t="inlineStr">
        <is>
          <t>feature</t>
        </is>
      </c>
      <c r="E6576" t="inlineStr">
        <is>
          <t>lattice cutter boom and the bucket wheel with buckets and teeth</t>
        </is>
      </c>
      <c r="F6576" t="inlineStr"/>
      <c r="G6576" t="inlineStr">
        <is>
          <t>Tools/blender/specs/kronos.json: features[4].feature</t>
        </is>
      </c>
      <c r="H6576" t="inlineStr">
        <is>
          <t>"lattice cutter boom and the bucket wheel with buckets and teeth"</t>
        </is>
      </c>
    </row>
    <row r="6577">
      <c r="A6577" t="inlineStr">
        <is>
          <t>kronos.features[4].nodes</t>
        </is>
      </c>
      <c r="B6577" t="inlineStr"/>
      <c r="C6577" t="inlineStr">
        <is>
          <t>nodes</t>
        </is>
      </c>
      <c r="E6577" t="inlineStr">
        <is>
          <t>Part_boom;Boom_girder;Part_wheel;Wheel_rim;Buckets;Bucket_teeth</t>
        </is>
      </c>
      <c r="F6577" t="inlineStr"/>
      <c r="G6577" t="inlineStr">
        <is>
          <t>Tools/blender/specs/kronos.json: features[4].nodes</t>
        </is>
      </c>
      <c r="H6577" t="inlineStr">
        <is>
          <t>["Part_boom","Boom_girder","Part_wheel","Wheel_rim","Buckets","Bucket_teeth"]</t>
        </is>
      </c>
    </row>
    <row r="6578">
      <c r="A6578" t="inlineStr">
        <is>
          <t>kronos.features[5].feature</t>
        </is>
      </c>
      <c r="B6578" t="inlineStr"/>
      <c r="C6578" t="inlineStr">
        <is>
          <t>feature</t>
        </is>
      </c>
      <c r="E6578" t="inlineStr">
        <is>
          <t>A-frame pylon, stays, counterweight boom and box, discharge conveyor</t>
        </is>
      </c>
      <c r="F6578" t="inlineStr"/>
      <c r="G6578" t="inlineStr">
        <is>
          <t>Tools/blender/specs/kronos.json: features[5].feature</t>
        </is>
      </c>
      <c r="H6578" t="inlineStr">
        <is>
          <t>"A-frame pylon, stays, counterweight boom and box, discharge conveyor"</t>
        </is>
      </c>
    </row>
    <row r="6579">
      <c r="A6579" t="inlineStr">
        <is>
          <t>kronos.features[5].nodes</t>
        </is>
      </c>
      <c r="B6579" t="inlineStr"/>
      <c r="C6579" t="inlineStr">
        <is>
          <t>nodes</t>
        </is>
      </c>
      <c r="E6579" t="inlineStr">
        <is>
          <t>Pylon;Counter_boom;Counterweight;Conveyor</t>
        </is>
      </c>
      <c r="F6579" t="inlineStr"/>
      <c r="G6579" t="inlineStr">
        <is>
          <t>Tools/blender/specs/kronos.json: features[5].nodes</t>
        </is>
      </c>
      <c r="H6579" t="inlineStr">
        <is>
          <t>["Pylon","Counter_boom","Counterweight","Conveyor"]</t>
        </is>
      </c>
    </row>
    <row r="6580">
      <c r="A6580" t="inlineStr">
        <is>
          <t>kronos.features[6].feature</t>
        </is>
      </c>
      <c r="B6580" t="inlineStr"/>
      <c r="C6580" t="inlineStr">
        <is>
          <t>feature</t>
        </is>
      </c>
      <c r="E6580" t="inlineStr">
        <is>
          <t>roof armament: twin 30 mm, two 57 mm, second 30 mm, rocket pod</t>
        </is>
      </c>
      <c r="F6580" t="inlineStr"/>
      <c r="G6580" t="inlineStr">
        <is>
          <t>Tools/blender/specs/kronos.json: features[6].feature</t>
        </is>
      </c>
      <c r="H6580" t="inlineStr">
        <is>
          <t>"roof armament: twin 30 mm, two 57 mm, second 30 mm, rocket pod"</t>
        </is>
      </c>
    </row>
    <row r="6581">
      <c r="A6581" t="inlineStr">
        <is>
          <t>kronos.features[6].nodes</t>
        </is>
      </c>
      <c r="B6581" t="inlineStr"/>
      <c r="C6581" t="inlineStr">
        <is>
          <t>nodes</t>
        </is>
      </c>
      <c r="E6581" t="inlineStr">
        <is>
          <t>Turret;Muzzle_main;Mount_gun;Muzzle_gun;Mount_gun.001;Mount_gun.002;Mount_rocket;Muzzle_rocket</t>
        </is>
      </c>
      <c r="F6581" t="inlineStr"/>
      <c r="G6581" t="inlineStr">
        <is>
          <t>Tools/blender/specs/kronos.json: features[6].nodes</t>
        </is>
      </c>
      <c r="H6581" t="inlineStr">
        <is>
          <t>["Turret","Muzzle_main","Mount_gun","Muzzle_gun","Mount_gun.001","Mount_gun.002","Mount_rocket","Muzzle_rocket"]</t>
        </is>
      </c>
    </row>
    <row r="6582">
      <c r="A6582" t="inlineStr">
        <is>
          <t>kronos.flare</t>
        </is>
      </c>
      <c r="B6582" t="inlineStr"/>
      <c r="C6582" t="inlineStr">
        <is>
          <t>flare</t>
        </is>
      </c>
      <c r="D6582" t="b">
        <v>0</v>
      </c>
      <c r="F6582" t="inlineStr"/>
      <c r="G6582" t="inlineStr">
        <is>
          <t>Tools/blender/specs/kronos.json: flare</t>
        </is>
      </c>
      <c r="H6582" t="inlineStr">
        <is>
          <t>false</t>
        </is>
      </c>
    </row>
    <row r="6583">
      <c r="A6583" t="inlineStr">
        <is>
          <t>kronos.id</t>
        </is>
      </c>
      <c r="B6583" t="inlineStr"/>
      <c r="C6583" t="inlineStr">
        <is>
          <t>id</t>
        </is>
      </c>
      <c r="E6583" t="inlineStr">
        <is>
          <t>kronos</t>
        </is>
      </c>
      <c r="F6583" t="inlineStr"/>
      <c r="G6583" t="inlineStr">
        <is>
          <t>Tools/blender/specs/kronos.json: id</t>
        </is>
      </c>
      <c r="H6583" t="inlineStr">
        <is>
          <t>"kronos"</t>
        </is>
      </c>
    </row>
    <row r="6584">
      <c r="A6584" t="inlineStr">
        <is>
          <t>kronos.questions</t>
        </is>
      </c>
      <c r="B6584" t="inlineStr"/>
      <c r="C6584" t="inlineStr">
        <is>
          <t>questions</t>
        </is>
      </c>
      <c r="E6584" t="inlineStr">
        <is>
          <t>Settled (owner, 2026-10-03): part gun_r names Mount_gun.002 (the second 30 mm, mount 4). Its 'at' still reads the old Mount_gun place (data x 4, y -2): kept, a gameplay value.</t>
        </is>
      </c>
      <c r="F6584" t="inlineStr"/>
      <c r="G6584" t="inlineStr">
        <is>
          <t>Tools/blender/specs/kronos.json: questions</t>
        </is>
      </c>
      <c r="H6584" t="inlineStr">
        <is>
          <t>["Settled (owner, 2026-10-03): part gun_r names Mount_gun.002 (the second 30 mm, mount 4). Its 'at' still reads the old Mount_gun place (data x 4, y -2): kept, a gameplay value."]</t>
        </is>
      </c>
    </row>
    <row r="6585">
      <c r="A6585" t="inlineStr">
        <is>
          <t>kronos.real</t>
        </is>
      </c>
      <c r="B6585" t="inlineStr"/>
      <c r="C6585" t="inlineStr">
        <is>
          <t>real</t>
        </is>
      </c>
      <c r="E6585" t="inlineStr">
        <is>
          <t>Bagger 288 bucket-wheel excavator (unit_refs);30 mm and 57 mm turrets, a rocket pod (balance.json mountWeapons)</t>
        </is>
      </c>
      <c r="F6585" t="inlineStr"/>
      <c r="G6585" t="inlineStr">
        <is>
          <t>Tools/blender/specs/kronos.json: real</t>
        </is>
      </c>
      <c r="H6585" t="inlineStr">
        <is>
          <t>["Bagger 288 bucket-wheel excavator (unit_refs)","30 mm and 57 mm turrets, a rocket pod (balance.json mountWeapons)"]</t>
        </is>
      </c>
    </row>
    <row r="6586">
      <c r="A6586" t="inlineStr">
        <is>
          <t>kronos.shape</t>
        </is>
      </c>
      <c r="B6586" t="inlineStr"/>
      <c r="C6586" t="inlineStr">
        <is>
          <t>shape</t>
        </is>
      </c>
      <c r="E6586" t="inlineStr">
        <is>
          <t>unit_refs: Bagger 288 turned war machine: four crawler units under the octagonal substructure, the slewing ring, the stepped machine house with window bands, walkways, railings and ladders, the operator's cab, the lattice cutter boom with its conveyor to the bucket wheel with eighteen toothed buckets, the A-frame pylon with cable stays, the counterweight boom and box, the discharge conveyor; on the roof the twin 30 mm, two 57 mm, a second 30 mm and the rocket pod.</t>
        </is>
      </c>
      <c r="F6586" t="inlineStr"/>
      <c r="G6586" t="inlineStr">
        <is>
          <t>Tools/blender/specs/kronos.json: shape</t>
        </is>
      </c>
      <c r="H6586" t="inlineStr">
        <is>
          <t>"unit_refs: Bagger 288 turned war machine: four crawler units under the octagonal substructure, the slewing ring, the stepped machine house with window bands, walkways, railings and ladders, the operator's cab, the lattice cutter boom with its conveyor to the bucket wheel with eighteen toothed buckets, the A-frame pylon with cable stays, the counterweight boom and box, the discharge conveyor; on the roof the twin 30 mm, two 57 mm, a second 30 mm and the rocket pod."</t>
        </is>
      </c>
    </row>
    <row r="6587">
      <c r="A6587" t="inlineStr">
        <is>
          <t>kronos.target_size.H</t>
        </is>
      </c>
      <c r="B6587" t="inlineStr"/>
      <c r="C6587" t="inlineStr">
        <is>
          <t>H</t>
        </is>
      </c>
      <c r="D6587" t="n">
        <v>16.06</v>
      </c>
      <c r="F6587" t="inlineStr"/>
      <c r="G6587" t="inlineStr">
        <is>
          <t>Tools/blender/specs/kronos.json: target_size.H</t>
        </is>
      </c>
      <c r="H6587" t="inlineStr">
        <is>
          <t>16.06</t>
        </is>
      </c>
    </row>
    <row r="6588">
      <c r="A6588" t="inlineStr">
        <is>
          <t>kronos.target_size.L</t>
        </is>
      </c>
      <c r="B6588" t="inlineStr"/>
      <c r="C6588" t="inlineStr">
        <is>
          <t>L</t>
        </is>
      </c>
      <c r="D6588" t="n">
        <v>48.56</v>
      </c>
      <c r="F6588" t="inlineStr"/>
      <c r="G6588" t="inlineStr">
        <is>
          <t>Tools/blender/specs/kronos.json: target_size.L</t>
        </is>
      </c>
      <c r="H6588" t="inlineStr">
        <is>
          <t>48.56</t>
        </is>
      </c>
    </row>
    <row r="6589">
      <c r="A6589" t="inlineStr">
        <is>
          <t>kronos.target_size.W</t>
        </is>
      </c>
      <c r="B6589" t="inlineStr"/>
      <c r="C6589" t="inlineStr">
        <is>
          <t>W</t>
        </is>
      </c>
      <c r="D6589" t="n">
        <v>16.2</v>
      </c>
      <c r="F6589" t="inlineStr"/>
      <c r="G6589" t="inlineStr">
        <is>
          <t>Tools/blender/specs/kronos.json: target_size.W</t>
        </is>
      </c>
      <c r="H6589" t="inlineStr">
        <is>
          <t>16.2</t>
        </is>
      </c>
    </row>
    <row r="6590">
      <c r="A6590" t="inlineStr">
        <is>
          <t>kronos.target_size.source</t>
        </is>
      </c>
      <c r="B6590" t="inlineStr"/>
      <c r="C6590" t="inlineStr">
        <is>
          <t>source</t>
        </is>
      </c>
      <c r="E6590" t="inlineStr">
        <is>
          <t>the old GLB (the boss scales it by size 1.24)</t>
        </is>
      </c>
      <c r="F6590" t="inlineStr"/>
      <c r="G6590" t="inlineStr">
        <is>
          <t>Tools/blender/specs/kronos.json: target_size.source</t>
        </is>
      </c>
      <c r="H6590" t="inlineStr">
        <is>
          <t>"the old GLB (the boss scales it by size 1.24)"</t>
        </is>
      </c>
    </row>
    <row r="6591">
      <c r="A6591" t="inlineStr">
        <is>
          <t>kronos.target_size.tolerance</t>
        </is>
      </c>
      <c r="B6591" t="inlineStr"/>
      <c r="C6591" t="inlineStr">
        <is>
          <t>tolerance</t>
        </is>
      </c>
      <c r="D6591" t="n">
        <v>0.1</v>
      </c>
      <c r="F6591" t="inlineStr"/>
      <c r="G6591" t="inlineStr">
        <is>
          <t>Tools/blender/specs/kronos.json: target_size.tolerance</t>
        </is>
      </c>
      <c r="H6591" t="inlineStr">
        <is>
          <t>0.1</t>
        </is>
      </c>
    </row>
    <row r="6592">
      <c r="A6592" t="inlineStr">
        <is>
          <t>kronos.team_zones</t>
        </is>
      </c>
      <c r="B6592" t="inlineStr"/>
      <c r="C6592" t="inlineStr">
        <is>
          <t>team_zones</t>
        </is>
      </c>
      <c r="E6592" t="inlineStr">
        <is>
          <t>substructure bands (Team);house band (Team);gun houses and pod (Team);cab (Team)</t>
        </is>
      </c>
      <c r="F6592" t="inlineStr"/>
      <c r="G6592" t="inlineStr">
        <is>
          <t>Tools/blender/specs/kronos.json: team_zones</t>
        </is>
      </c>
      <c r="H6592" t="inlineStr">
        <is>
          <t>["substructure bands (Team)","house band (Team)","gun houses and pod (Team)","cab (Team)"]</t>
        </is>
      </c>
    </row>
    <row r="6593">
      <c r="A6593" t="inlineStr">
        <is>
          <t>kronos.weapons[0].mount</t>
        </is>
      </c>
      <c r="B6593" t="inlineStr"/>
      <c r="C6593" t="inlineStr">
        <is>
          <t>mount</t>
        </is>
      </c>
      <c r="E6593" t="inlineStr">
        <is>
          <t>Turret</t>
        </is>
      </c>
      <c r="F6593" t="inlineStr"/>
      <c r="G6593" t="inlineStr">
        <is>
          <t>Tools/blender/specs/kronos.json: weapons[0].mount</t>
        </is>
      </c>
      <c r="H6593" t="inlineStr">
        <is>
          <t>"Turret"</t>
        </is>
      </c>
    </row>
    <row r="6594">
      <c r="A6594" t="inlineStr">
        <is>
          <t>kronos.weapons[0].muzzles</t>
        </is>
      </c>
      <c r="B6594" t="inlineStr"/>
      <c r="C6594" t="inlineStr">
        <is>
          <t>muzzles</t>
        </is>
      </c>
      <c r="E6594" t="inlineStr">
        <is>
          <t>Muzzle_main</t>
        </is>
      </c>
      <c r="F6594" t="inlineStr"/>
      <c r="G6594" t="inlineStr">
        <is>
          <t>Tools/blender/specs/kronos.json: weapons[0].muzzles</t>
        </is>
      </c>
      <c r="H6594" t="inlineStr">
        <is>
          <t>["Muzzle_main"]</t>
        </is>
      </c>
    </row>
    <row r="6595">
      <c r="A6595" t="inlineStr">
        <is>
          <t>kronos.weapons[0].note</t>
        </is>
      </c>
      <c r="B6595" t="inlineStr"/>
      <c r="C6595" t="inlineStr">
        <is>
          <t>note</t>
        </is>
      </c>
      <c r="E6595" t="inlineStr">
        <is>
          <t>the twin 30 mm (main)</t>
        </is>
      </c>
      <c r="F6595" t="inlineStr"/>
      <c r="G6595" t="inlineStr">
        <is>
          <t>Tools/blender/specs/kronos.json: weapons[0].note</t>
        </is>
      </c>
      <c r="H6595" t="inlineStr">
        <is>
          <t>"the twin 30 mm (main)"</t>
        </is>
      </c>
    </row>
    <row r="6596">
      <c r="A6596" t="inlineStr">
        <is>
          <t>kronos.weapons[0].slot</t>
        </is>
      </c>
      <c r="B6596" t="inlineStr"/>
      <c r="C6596" t="inlineStr">
        <is>
          <t>slot</t>
        </is>
      </c>
      <c r="E6596" t="inlineStr">
        <is>
          <t>mount 0</t>
        </is>
      </c>
      <c r="F6596" t="inlineStr"/>
      <c r="G6596" t="inlineStr">
        <is>
          <t>Tools/blender/specs/kronos.json: weapons[0].slot</t>
        </is>
      </c>
      <c r="H6596" t="inlineStr">
        <is>
          <t>"mount 0"</t>
        </is>
      </c>
    </row>
    <row r="6597">
      <c r="A6597" t="inlineStr">
        <is>
          <t>kronos.weapons[0].weapon</t>
        </is>
      </c>
      <c r="B6597" t="inlineStr"/>
      <c r="C6597" t="inlineStr">
        <is>
          <t>weapon</t>
        </is>
      </c>
      <c r="E6597" t="inlineStr">
        <is>
          <t>p26_kronos_close_autocannon_30</t>
        </is>
      </c>
      <c r="F6597" t="inlineStr"/>
      <c r="G6597" t="inlineStr">
        <is>
          <t>Tools/blender/specs/kronos.json: weapons[0].weapon</t>
        </is>
      </c>
      <c r="H6597" t="inlineStr">
        <is>
          <t>"p26_kronos_close_autocannon_30"</t>
        </is>
      </c>
    </row>
    <row r="6598">
      <c r="A6598" t="inlineStr">
        <is>
          <t>kronos.weapons[1].mount</t>
        </is>
      </c>
      <c r="B6598" t="inlineStr"/>
      <c r="C6598" t="inlineStr">
        <is>
          <t>mount</t>
        </is>
      </c>
      <c r="E6598" t="inlineStr">
        <is>
          <t>Mount_gun</t>
        </is>
      </c>
      <c r="F6598" t="inlineStr"/>
      <c r="G6598" t="inlineStr">
        <is>
          <t>Tools/blender/specs/kronos.json: weapons[1].mount</t>
        </is>
      </c>
      <c r="H6598" t="inlineStr">
        <is>
          <t>"Mount_gun"</t>
        </is>
      </c>
    </row>
    <row r="6599">
      <c r="A6599" t="inlineStr">
        <is>
          <t>kronos.weapons[1].muzzles</t>
        </is>
      </c>
      <c r="B6599" t="inlineStr"/>
      <c r="C6599" t="inlineStr">
        <is>
          <t>muzzles</t>
        </is>
      </c>
      <c r="E6599" t="inlineStr">
        <is>
          <t>Muzzle_gun</t>
        </is>
      </c>
      <c r="F6599" t="inlineStr"/>
      <c r="G6599" t="inlineStr">
        <is>
          <t>Tools/blender/specs/kronos.json: weapons[1].muzzles</t>
        </is>
      </c>
      <c r="H6599" t="inlineStr">
        <is>
          <t>["Muzzle_gun"]</t>
        </is>
      </c>
    </row>
    <row r="6600">
      <c r="A6600" t="inlineStr">
        <is>
          <t>kronos.weapons[1].note</t>
        </is>
      </c>
      <c r="B6600" t="inlineStr"/>
      <c r="C6600" t="inlineStr">
        <is>
          <t>note</t>
        </is>
      </c>
      <c r="E6600" t="inlineStr">
        <is>
          <t>57 mm (gun slot k=0)</t>
        </is>
      </c>
      <c r="F6600" t="inlineStr"/>
      <c r="G6600" t="inlineStr">
        <is>
          <t>Tools/blender/specs/kronos.json: weapons[1].note</t>
        </is>
      </c>
      <c r="H6600" t="inlineStr">
        <is>
          <t>"57 mm (gun slot k=0)"</t>
        </is>
      </c>
    </row>
    <row r="6601">
      <c r="A6601" t="inlineStr">
        <is>
          <t>kronos.weapons[1].slot</t>
        </is>
      </c>
      <c r="B6601" t="inlineStr"/>
      <c r="C6601" t="inlineStr">
        <is>
          <t>slot</t>
        </is>
      </c>
      <c r="E6601" t="inlineStr">
        <is>
          <t>mount 1</t>
        </is>
      </c>
      <c r="F6601" t="inlineStr"/>
      <c r="G6601" t="inlineStr">
        <is>
          <t>Tools/blender/specs/kronos.json: weapons[1].slot</t>
        </is>
      </c>
      <c r="H6601" t="inlineStr">
        <is>
          <t>"mount 1"</t>
        </is>
      </c>
    </row>
    <row r="6602">
      <c r="A6602" t="inlineStr">
        <is>
          <t>kronos.weapons[1].weapon</t>
        </is>
      </c>
      <c r="B6602" t="inlineStr"/>
      <c r="C6602" t="inlineStr">
        <is>
          <t>weapon</t>
        </is>
      </c>
      <c r="E6602" t="inlineStr">
        <is>
          <t>p26_kronos_direct_kr57</t>
        </is>
      </c>
      <c r="F6602" t="inlineStr"/>
      <c r="G6602" t="inlineStr">
        <is>
          <t>Tools/blender/specs/kronos.json: weapons[1].weapon</t>
        </is>
      </c>
      <c r="H6602" t="inlineStr">
        <is>
          <t>"p26_kronos_direct_kr57"</t>
        </is>
      </c>
    </row>
    <row r="6603">
      <c r="A6603" t="inlineStr">
        <is>
          <t>kronos.weapons[2].mount</t>
        </is>
      </c>
      <c r="B6603" t="inlineStr"/>
      <c r="C6603" t="inlineStr">
        <is>
          <t>mount</t>
        </is>
      </c>
      <c r="E6603" t="inlineStr">
        <is>
          <t>Mount_gun.001</t>
        </is>
      </c>
      <c r="F6603" t="inlineStr"/>
      <c r="G6603" t="inlineStr">
        <is>
          <t>Tools/blender/specs/kronos.json: weapons[2].mount</t>
        </is>
      </c>
      <c r="H6603" t="inlineStr">
        <is>
          <t>"Mount_gun.001"</t>
        </is>
      </c>
    </row>
    <row r="6604">
      <c r="A6604" t="inlineStr">
        <is>
          <t>kronos.weapons[2].muzzles</t>
        </is>
      </c>
      <c r="B6604" t="inlineStr"/>
      <c r="C6604" t="inlineStr">
        <is>
          <t>muzzles</t>
        </is>
      </c>
      <c r="E6604" t="inlineStr">
        <is>
          <t>Muzzle_gun.001</t>
        </is>
      </c>
      <c r="F6604" t="inlineStr"/>
      <c r="G6604" t="inlineStr">
        <is>
          <t>Tools/blender/specs/kronos.json: weapons[2].muzzles</t>
        </is>
      </c>
      <c r="H6604" t="inlineStr">
        <is>
          <t>["Muzzle_gun.001"]</t>
        </is>
      </c>
    </row>
    <row r="6605">
      <c r="A6605" t="inlineStr">
        <is>
          <t>kronos.weapons[2].note</t>
        </is>
      </c>
      <c r="B6605" t="inlineStr"/>
      <c r="C6605" t="inlineStr">
        <is>
          <t>note</t>
        </is>
      </c>
      <c r="E6605" t="inlineStr">
        <is>
          <t>57 mm (gun slot k=1)</t>
        </is>
      </c>
      <c r="F6605" t="inlineStr"/>
      <c r="G6605" t="inlineStr">
        <is>
          <t>Tools/blender/specs/kronos.json: weapons[2].note</t>
        </is>
      </c>
      <c r="H6605" t="inlineStr">
        <is>
          <t>"57 mm (gun slot k=1)"</t>
        </is>
      </c>
    </row>
    <row r="6606">
      <c r="A6606" t="inlineStr">
        <is>
          <t>kronos.weapons[2].slot</t>
        </is>
      </c>
      <c r="B6606" t="inlineStr"/>
      <c r="C6606" t="inlineStr">
        <is>
          <t>slot</t>
        </is>
      </c>
      <c r="E6606" t="inlineStr">
        <is>
          <t>mount 2</t>
        </is>
      </c>
      <c r="F6606" t="inlineStr"/>
      <c r="G6606" t="inlineStr">
        <is>
          <t>Tools/blender/specs/kronos.json: weapons[2].slot</t>
        </is>
      </c>
      <c r="H6606" t="inlineStr">
        <is>
          <t>"mount 2"</t>
        </is>
      </c>
    </row>
    <row r="6607">
      <c r="A6607" t="inlineStr">
        <is>
          <t>kronos.weapons[2].weapon</t>
        </is>
      </c>
      <c r="B6607" t="inlineStr"/>
      <c r="C6607" t="inlineStr">
        <is>
          <t>weapon</t>
        </is>
      </c>
      <c r="E6607" t="inlineStr">
        <is>
          <t>p26_kronos_direct_kr57</t>
        </is>
      </c>
      <c r="F6607" t="inlineStr"/>
      <c r="G6607" t="inlineStr">
        <is>
          <t>Tools/blender/specs/kronos.json: weapons[2].weapon</t>
        </is>
      </c>
      <c r="H6607" t="inlineStr">
        <is>
          <t>"p26_kronos_direct_kr57"</t>
        </is>
      </c>
    </row>
    <row r="6608">
      <c r="A6608" t="inlineStr">
        <is>
          <t>kronos.weapons[3].mount</t>
        </is>
      </c>
      <c r="B6608" t="inlineStr"/>
      <c r="C6608" t="inlineStr">
        <is>
          <t>mount</t>
        </is>
      </c>
      <c r="E6608" t="inlineStr">
        <is>
          <t>Mount_gun.002</t>
        </is>
      </c>
      <c r="F6608" t="inlineStr"/>
      <c r="G6608" t="inlineStr">
        <is>
          <t>Tools/blender/specs/kronos.json: weapons[3].mount</t>
        </is>
      </c>
      <c r="H6608" t="inlineStr">
        <is>
          <t>"Mount_gun.002"</t>
        </is>
      </c>
    </row>
    <row r="6609">
      <c r="A6609" t="inlineStr">
        <is>
          <t>kronos.weapons[3].muzzles</t>
        </is>
      </c>
      <c r="B6609" t="inlineStr"/>
      <c r="C6609" t="inlineStr">
        <is>
          <t>muzzles</t>
        </is>
      </c>
      <c r="E6609" t="inlineStr">
        <is>
          <t>Muzzle_gun.002</t>
        </is>
      </c>
      <c r="F6609" t="inlineStr"/>
      <c r="G6609" t="inlineStr">
        <is>
          <t>Tools/blender/specs/kronos.json: weapons[3].muzzles</t>
        </is>
      </c>
      <c r="H6609" t="inlineStr">
        <is>
          <t>["Muzzle_gun.002"]</t>
        </is>
      </c>
    </row>
    <row r="6610">
      <c r="A6610" t="inlineStr">
        <is>
          <t>kronos.weapons[3].note</t>
        </is>
      </c>
      <c r="B6610" t="inlineStr"/>
      <c r="C6610" t="inlineStr">
        <is>
          <t>note</t>
        </is>
      </c>
      <c r="E6610" t="inlineStr">
        <is>
          <t>the second 30 mm (gun slot k=2, part gun_r)</t>
        </is>
      </c>
      <c r="F6610" t="inlineStr"/>
      <c r="G6610" t="inlineStr">
        <is>
          <t>Tools/blender/specs/kronos.json: weapons[3].note</t>
        </is>
      </c>
      <c r="H6610" t="inlineStr">
        <is>
          <t>"the second 30 mm (gun slot k=2, part gun_r)"</t>
        </is>
      </c>
    </row>
    <row r="6611">
      <c r="A6611" t="inlineStr">
        <is>
          <t>kronos.weapons[3].slot</t>
        </is>
      </c>
      <c r="B6611" t="inlineStr"/>
      <c r="C6611" t="inlineStr">
        <is>
          <t>slot</t>
        </is>
      </c>
      <c r="E6611" t="inlineStr">
        <is>
          <t>mount 4</t>
        </is>
      </c>
      <c r="F6611" t="inlineStr"/>
      <c r="G6611" t="inlineStr">
        <is>
          <t>Tools/blender/specs/kronos.json: weapons[3].slot</t>
        </is>
      </c>
      <c r="H6611" t="inlineStr">
        <is>
          <t>"mount 4"</t>
        </is>
      </c>
    </row>
    <row r="6612">
      <c r="A6612" t="inlineStr">
        <is>
          <t>kronos.weapons[3].weapon</t>
        </is>
      </c>
      <c r="B6612" t="inlineStr"/>
      <c r="C6612" t="inlineStr">
        <is>
          <t>weapon</t>
        </is>
      </c>
      <c r="E6612" t="inlineStr">
        <is>
          <t>p26_kronos_close_autocannon_30</t>
        </is>
      </c>
      <c r="F6612" t="inlineStr"/>
      <c r="G6612" t="inlineStr">
        <is>
          <t>Tools/blender/specs/kronos.json: weapons[3].weapon</t>
        </is>
      </c>
      <c r="H6612" t="inlineStr">
        <is>
          <t>"p26_kronos_close_autocannon_30"</t>
        </is>
      </c>
    </row>
    <row r="6613">
      <c r="A6613" t="inlineStr">
        <is>
          <t>kronos.weapons[4].mount</t>
        </is>
      </c>
      <c r="B6613" t="inlineStr"/>
      <c r="C6613" t="inlineStr">
        <is>
          <t>mount</t>
        </is>
      </c>
      <c r="E6613" t="inlineStr">
        <is>
          <t>Mount_rocket</t>
        </is>
      </c>
      <c r="F6613" t="inlineStr"/>
      <c r="G6613" t="inlineStr">
        <is>
          <t>Tools/blender/specs/kronos.json: weapons[4].mount</t>
        </is>
      </c>
      <c r="H6613" t="inlineStr">
        <is>
          <t>"Mount_rocket"</t>
        </is>
      </c>
    </row>
    <row r="6614">
      <c r="A6614" t="inlineStr">
        <is>
          <t>kronos.weapons[4].muzzles</t>
        </is>
      </c>
      <c r="B6614" t="inlineStr"/>
      <c r="C6614" t="inlineStr">
        <is>
          <t>muzzles</t>
        </is>
      </c>
      <c r="E6614" t="inlineStr">
        <is>
          <t>Muzzle_rocket</t>
        </is>
      </c>
      <c r="F6614" t="inlineStr"/>
      <c r="G6614" t="inlineStr">
        <is>
          <t>Tools/blender/specs/kronos.json: weapons[4].muzzles</t>
        </is>
      </c>
      <c r="H6614" t="inlineStr">
        <is>
          <t>["Muzzle_rocket"]</t>
        </is>
      </c>
    </row>
    <row r="6615">
      <c r="A6615" t="inlineStr">
        <is>
          <t>kronos.weapons[4].note</t>
        </is>
      </c>
      <c r="B6615" t="inlineStr"/>
      <c r="C6615" t="inlineStr">
        <is>
          <t>note</t>
        </is>
      </c>
      <c r="E6615" t="inlineStr">
        <is>
          <t>the rocket pod</t>
        </is>
      </c>
      <c r="F6615" t="inlineStr"/>
      <c r="G6615" t="inlineStr">
        <is>
          <t>Tools/blender/specs/kronos.json: weapons[4].note</t>
        </is>
      </c>
      <c r="H6615" t="inlineStr">
        <is>
          <t>"the rocket pod"</t>
        </is>
      </c>
    </row>
    <row r="6616">
      <c r="A6616" t="inlineStr">
        <is>
          <t>kronos.weapons[4].slot</t>
        </is>
      </c>
      <c r="B6616" t="inlineStr"/>
      <c r="C6616" t="inlineStr">
        <is>
          <t>slot</t>
        </is>
      </c>
      <c r="E6616" t="inlineStr">
        <is>
          <t>mount 5</t>
        </is>
      </c>
      <c r="F6616" t="inlineStr"/>
      <c r="G6616" t="inlineStr">
        <is>
          <t>Tools/blender/specs/kronos.json: weapons[4].slot</t>
        </is>
      </c>
      <c r="H6616" t="inlineStr">
        <is>
          <t>"mount 5"</t>
        </is>
      </c>
    </row>
    <row r="6617">
      <c r="A6617" t="inlineStr">
        <is>
          <t>kronos.weapons[4].weapon</t>
        </is>
      </c>
      <c r="B6617" t="inlineStr"/>
      <c r="C6617" t="inlineStr">
        <is>
          <t>weapon</t>
        </is>
      </c>
      <c r="E6617" t="inlineStr">
        <is>
          <t>p26_kronos_close_boss_rockets</t>
        </is>
      </c>
      <c r="F6617" t="inlineStr"/>
      <c r="G6617" t="inlineStr">
        <is>
          <t>Tools/blender/specs/kronos.json: weapons[4].weapon</t>
        </is>
      </c>
      <c r="H6617" t="inlineStr">
        <is>
          <t>"p26_kronos_close_boss_rockets"</t>
        </is>
      </c>
    </row>
    <row r="6618">
      <c r="A6618" t="inlineStr">
        <is>
          <t>kronos.wreck</t>
        </is>
      </c>
      <c r="B6618" t="inlineStr"/>
      <c r="C6618" t="inlineStr">
        <is>
          <t>wreck</t>
        </is>
      </c>
      <c r="E6618" t="inlineStr">
        <is>
          <t>the runtime builds the wreck</t>
        </is>
      </c>
      <c r="F6618" t="inlineStr"/>
      <c r="G6618" t="inlineStr">
        <is>
          <t>Tools/blender/specs/kronos.json: wreck</t>
        </is>
      </c>
      <c r="H6618" t="inlineStr">
        <is>
          <t>"the runtime builds the wreck"</t>
        </is>
      </c>
    </row>
    <row r="6619">
      <c r="A6619" t="inlineStr">
        <is>
          <t>lancet_truck.aps</t>
        </is>
      </c>
      <c r="B6619" t="inlineStr"/>
      <c r="C6619" t="inlineStr">
        <is>
          <t>aps</t>
        </is>
      </c>
      <c r="D6619" t="b">
        <v>0</v>
      </c>
      <c r="F6619" t="inlineStr"/>
      <c r="G6619" t="inlineStr">
        <is>
          <t>Tools/blender/specs/lancet_truck.json: aps</t>
        </is>
      </c>
      <c r="H6619" t="inlineStr">
        <is>
          <t>false</t>
        </is>
      </c>
    </row>
    <row r="6620">
      <c r="A6620" t="inlineStr">
        <is>
          <t>lancet_truck.breakable</t>
        </is>
      </c>
      <c r="B6620" t="inlineStr"/>
      <c r="C6620" t="inlineStr">
        <is>
          <t>breakable</t>
        </is>
      </c>
      <c r="E6620" t="inlineStr"/>
      <c r="F6620" t="inlineStr"/>
      <c r="G6620" t="inlineStr">
        <is>
          <t>Tools/blender/specs/lancet_truck.json: breakable</t>
        </is>
      </c>
      <c r="H6620" t="inlineStr">
        <is>
          <t>[]</t>
        </is>
      </c>
    </row>
    <row r="6621">
      <c r="A6621" t="inlineStr">
        <is>
          <t>lancet_truck.budget.cap_numbers</t>
        </is>
      </c>
      <c r="B6621" t="inlineStr"/>
      <c r="C6621" t="inlineStr">
        <is>
          <t>cap_numbers</t>
        </is>
      </c>
      <c r="D6621" t="n">
        <v>7500</v>
      </c>
      <c r="F6621" t="inlineStr"/>
      <c r="G6621" t="inlineStr">
        <is>
          <t>Tools/blender/specs/lancet_truck.json: budget.cap_numbers</t>
        </is>
      </c>
      <c r="H6621" t="inlineStr">
        <is>
          <t>7500</t>
        </is>
      </c>
    </row>
    <row r="6622">
      <c r="A6622" t="inlineStr">
        <is>
          <t>lancet_truck.budget.floor</t>
        </is>
      </c>
      <c r="B6622" t="inlineStr"/>
      <c r="C6622" t="inlineStr">
        <is>
          <t>floor</t>
        </is>
      </c>
      <c r="D6622" t="n">
        <v>2100</v>
      </c>
      <c r="F6622" t="inlineStr"/>
      <c r="G6622" t="inlineStr">
        <is>
          <t>Tools/blender/specs/lancet_truck.json: budget.floor</t>
        </is>
      </c>
      <c r="H6622" t="inlineStr">
        <is>
          <t>2100</t>
        </is>
      </c>
    </row>
    <row r="6623">
      <c r="A6623" t="inlineStr">
        <is>
          <t>lancet_truck.budget.lod0</t>
        </is>
      </c>
      <c r="B6623" t="inlineStr"/>
      <c r="C6623" t="inlineStr">
        <is>
          <t>lod0</t>
        </is>
      </c>
      <c r="E6623" t="inlineStr">
        <is>
          <t>3000;5000</t>
        </is>
      </c>
      <c r="F6623" t="inlineStr"/>
      <c r="G6623" t="inlineStr">
        <is>
          <t>Tools/blender/specs/lancet_truck.json: budget.lod0</t>
        </is>
      </c>
      <c r="H6623" t="inlineStr">
        <is>
          <t>[3000,5000]</t>
        </is>
      </c>
    </row>
    <row r="6624">
      <c r="A6624" t="inlineStr">
        <is>
          <t>lancet_truck.budget.lod1_share</t>
        </is>
      </c>
      <c r="B6624" t="inlineStr"/>
      <c r="C6624" t="inlineStr">
        <is>
          <t>lod1_share</t>
        </is>
      </c>
      <c r="D6624" t="n">
        <v>0.5</v>
      </c>
      <c r="F6624" t="inlineStr"/>
      <c r="G6624" t="inlineStr">
        <is>
          <t>Tools/blender/specs/lancet_truck.json: budget.lod1_share</t>
        </is>
      </c>
      <c r="H6624" t="inlineStr">
        <is>
          <t>0.5</t>
        </is>
      </c>
    </row>
    <row r="6625">
      <c r="A6625" t="inlineStr">
        <is>
          <t>lancet_truck.budget.lod2_share</t>
        </is>
      </c>
      <c r="B6625" t="inlineStr"/>
      <c r="C6625" t="inlineStr">
        <is>
          <t>lod2_share</t>
        </is>
      </c>
      <c r="D6625" t="n">
        <v>0.2</v>
      </c>
      <c r="F6625" t="inlineStr"/>
      <c r="G6625" t="inlineStr">
        <is>
          <t>Tools/blender/specs/lancet_truck.json: budget.lod2_share</t>
        </is>
      </c>
      <c r="H6625" t="inlineStr">
        <is>
          <t>0.2</t>
        </is>
      </c>
    </row>
    <row r="6626">
      <c r="A6626" t="inlineStr">
        <is>
          <t>lancet_truck.class</t>
        </is>
      </c>
      <c r="B6626" t="inlineStr"/>
      <c r="C6626" t="inlineStr">
        <is>
          <t>class</t>
        </is>
      </c>
      <c r="E6626" t="inlineStr">
        <is>
          <t>wheeled</t>
        </is>
      </c>
      <c r="F6626" t="inlineStr"/>
      <c r="G6626" t="inlineStr">
        <is>
          <t>Tools/blender/specs/lancet_truck.json: class</t>
        </is>
      </c>
      <c r="H6626" t="inlineStr">
        <is>
          <t>"wheeled"</t>
        </is>
      </c>
    </row>
    <row r="6627">
      <c r="A6627" t="inlineStr">
        <is>
          <t>lancet_truck.class_parts</t>
        </is>
      </c>
      <c r="B6627" t="inlineStr"/>
      <c r="C6627" t="inlineStr">
        <is>
          <t>class_parts</t>
        </is>
      </c>
      <c r="E6627" t="inlineStr">
        <is>
          <t>wheels;axles;cab;glass;lights;stowage;weapon</t>
        </is>
      </c>
      <c r="F6627" t="inlineStr"/>
      <c r="G6627" t="inlineStr">
        <is>
          <t>Tools/blender/specs/lancet_truck.json: class_parts</t>
        </is>
      </c>
      <c r="H6627" t="inlineStr">
        <is>
          <t>["wheels","axles","cab","glass","lights","stowage","weapon"]</t>
        </is>
      </c>
    </row>
    <row r="6628">
      <c r="A6628" t="inlineStr">
        <is>
          <t>lancet_truck.colour_zones_min</t>
        </is>
      </c>
      <c r="B6628" t="inlineStr"/>
      <c r="C6628" t="inlineStr">
        <is>
          <t>colour_zones_min</t>
        </is>
      </c>
      <c r="D6628" t="n">
        <v>4</v>
      </c>
      <c r="F6628" t="inlineStr"/>
      <c r="G6628" t="inlineStr">
        <is>
          <t>Tools/blender/specs/lancet_truck.json: colour_zones_min</t>
        </is>
      </c>
      <c r="H6628" t="inlineStr">
        <is>
          <t>4</t>
        </is>
      </c>
    </row>
    <row r="6629">
      <c r="A6629" t="inlineStr">
        <is>
          <t>lancet_truck.confidence</t>
        </is>
      </c>
      <c r="B6629" t="inlineStr"/>
      <c r="C6629" t="inlineStr">
        <is>
          <t>confidence</t>
        </is>
      </c>
      <c r="E6629" t="inlineStr">
        <is>
          <t>xấp xỉ (Typhoon-K published dimensions; Lancet-3 photographs; the rail on the Typhoon-K is the sheet's design)</t>
        </is>
      </c>
      <c r="F6629" t="inlineStr"/>
      <c r="G6629" t="inlineStr">
        <is>
          <t>Tools/blender/specs/lancet_truck.json: confidence</t>
        </is>
      </c>
      <c r="H6629" t="inlineStr">
        <is>
          <t>"xấp xỉ (Typhoon-K published dimensions; Lancet-3 photographs; the rail on the Typhoon-K is the sheet's design)"</t>
        </is>
      </c>
    </row>
    <row r="6630">
      <c r="A6630" t="inlineStr">
        <is>
          <t>lancet_truck.details.tier1</t>
        </is>
      </c>
      <c r="B6630" t="inlineStr"/>
      <c r="C6630" t="inlineStr">
        <is>
          <t>tier1</t>
        </is>
      </c>
      <c r="E6630" t="inlineStr">
        <is>
          <t>armoured cab;equipment body;launch rail;six wheels</t>
        </is>
      </c>
      <c r="F6630" t="inlineStr"/>
      <c r="G6630" t="inlineStr">
        <is>
          <t>Tools/blender/specs/lancet_truck.json: details.tier1</t>
        </is>
      </c>
      <c r="H6630" t="inlineStr">
        <is>
          <t>["armoured cab","equipment body","launch rail","six wheels"]</t>
        </is>
      </c>
    </row>
    <row r="6631">
      <c r="A6631" t="inlineStr">
        <is>
          <t>lancet_truck.details.tier2</t>
        </is>
      </c>
      <c r="B6631" t="inlineStr"/>
      <c r="C6631" t="inlineStr">
        <is>
          <t>tier2</t>
        </is>
      </c>
      <c r="E6631" t="inlineStr">
        <is>
          <t>turntable and base;canister rack;Lancet;fenders;lockers;rear door;bumper;roof gun ring;deck railing;stowage</t>
        </is>
      </c>
      <c r="F6631" t="inlineStr"/>
      <c r="G6631" t="inlineStr">
        <is>
          <t>Tools/blender/specs/lancet_truck.json: details.tier2</t>
        </is>
      </c>
      <c r="H6631" t="inlineStr">
        <is>
          <t>["turntable and base","canister rack","Lancet","fenders","lockers","rear door","bumper","roof gun ring","deck railing","stowage"]</t>
        </is>
      </c>
    </row>
    <row r="6632">
      <c r="A6632" t="inlineStr">
        <is>
          <t>lancet_truck.details.tier3</t>
        </is>
      </c>
      <c r="B6632" t="inlineStr"/>
      <c r="C6632" t="inlineStr">
        <is>
          <t>tier3</t>
        </is>
      </c>
      <c r="E6632" t="inlineStr">
        <is>
          <t>X wings;propeller;seeker;guide tracks;canister mouths;mirrors;wipers;hinges;handles;steps;lamps;latches;whip antenna;ladder</t>
        </is>
      </c>
      <c r="F6632" t="inlineStr"/>
      <c r="G6632" t="inlineStr">
        <is>
          <t>Tools/blender/specs/lancet_truck.json: details.tier3</t>
        </is>
      </c>
      <c r="H6632" t="inlineStr">
        <is>
          <t>["X wings","propeller","seeker","guide tracks","canister mouths","mirrors","wipers","hinges","handles","steps","lamps","latches","whip antenna","ladder"]</t>
        </is>
      </c>
    </row>
    <row r="6633">
      <c r="A6633" t="inlineStr">
        <is>
          <t>lancet_truck.faction_style</t>
        </is>
      </c>
      <c r="B6633" t="inlineStr"/>
      <c r="C6633" t="inlineStr">
        <is>
          <t>faction_style</t>
        </is>
      </c>
      <c r="E6633" t="inlineStr">
        <is>
          <t>Hegemon armoured truck</t>
        </is>
      </c>
      <c r="F6633" t="inlineStr"/>
      <c r="G6633" t="inlineStr">
        <is>
          <t>Tools/blender/specs/lancet_truck.json: faction_style</t>
        </is>
      </c>
      <c r="H6633" t="inlineStr">
        <is>
          <t>"Hegemon armoured truck"</t>
        </is>
      </c>
    </row>
    <row r="6634">
      <c r="A6634" t="inlineStr">
        <is>
          <t>lancet_truck.features[0].feature</t>
        </is>
      </c>
      <c r="B6634" t="inlineStr"/>
      <c r="C6634" t="inlineStr">
        <is>
          <t>feature</t>
        </is>
      </c>
      <c r="E6634" t="inlineStr">
        <is>
          <t>angular armoured cab-forward cab with big flat armoured windscreens, V-hull front, heavy bumper</t>
        </is>
      </c>
      <c r="F6634" t="inlineStr"/>
      <c r="G6634" t="inlineStr">
        <is>
          <t>Tools/blender/specs/lancet_truck.json: features[0].feature</t>
        </is>
      </c>
      <c r="H6634" t="inlineStr">
        <is>
          <t>"angular armoured cab-forward cab with big flat armoured windscreens, V-hull front, heavy bumper"</t>
        </is>
      </c>
    </row>
    <row r="6635">
      <c r="A6635" t="inlineStr">
        <is>
          <t>lancet_truck.features[0].nodes</t>
        </is>
      </c>
      <c r="B6635" t="inlineStr"/>
      <c r="C6635" t="inlineStr">
        <is>
          <t>nodes</t>
        </is>
      </c>
      <c r="E6635" t="inlineStr">
        <is>
          <t>Cab;Glass;Bumper</t>
        </is>
      </c>
      <c r="F6635" t="inlineStr"/>
      <c r="G6635" t="inlineStr">
        <is>
          <t>Tools/blender/specs/lancet_truck.json: features[0].nodes</t>
        </is>
      </c>
      <c r="H6635" t="inlineStr">
        <is>
          <t>["Cab","Glass","Bumper"]</t>
        </is>
      </c>
    </row>
    <row r="6636">
      <c r="A6636" t="inlineStr">
        <is>
          <t>lancet_truck.features[1].feature</t>
        </is>
      </c>
      <c r="B6636" t="inlineStr"/>
      <c r="C6636" t="inlineStr">
        <is>
          <t>feature</t>
        </is>
      </c>
      <c r="E6636" t="inlineStr">
        <is>
          <t>armoured equipment body with sloped lower sides, side lockers, rear door and ladder</t>
        </is>
      </c>
      <c r="F6636" t="inlineStr"/>
      <c r="G6636" t="inlineStr">
        <is>
          <t>Tools/blender/specs/lancet_truck.json: features[1].feature</t>
        </is>
      </c>
      <c r="H6636" t="inlineStr">
        <is>
          <t>"armoured equipment body with sloped lower sides, side lockers, rear door and ladder"</t>
        </is>
      </c>
    </row>
    <row r="6637">
      <c r="A6637" t="inlineStr">
        <is>
          <t>lancet_truck.features[1].nodes</t>
        </is>
      </c>
      <c r="B6637" t="inlineStr"/>
      <c r="C6637" t="inlineStr">
        <is>
          <t>nodes</t>
        </is>
      </c>
      <c r="E6637" t="inlineStr">
        <is>
          <t>Body;Hatches;Ladders</t>
        </is>
      </c>
      <c r="F6637" t="inlineStr"/>
      <c r="G6637" t="inlineStr">
        <is>
          <t>Tools/blender/specs/lancet_truck.json: features[1].nodes</t>
        </is>
      </c>
      <c r="H6637" t="inlineStr">
        <is>
          <t>["Body","Hatches","Ladders"]</t>
        </is>
      </c>
    </row>
    <row r="6638">
      <c r="A6638" t="inlineStr">
        <is>
          <t>lancet_truck.features[2].feature</t>
        </is>
      </c>
      <c r="B6638" t="inlineStr"/>
      <c r="C6638" t="inlineStr">
        <is>
          <t>feature</t>
        </is>
      </c>
      <c r="E6638" t="inlineStr">
        <is>
          <t>long catapult rail rising forward on the launcher turntable</t>
        </is>
      </c>
      <c r="F6638" t="inlineStr"/>
      <c r="G6638" t="inlineStr">
        <is>
          <t>Tools/blender/specs/lancet_truck.json: features[2].feature</t>
        </is>
      </c>
      <c r="H6638" t="inlineStr">
        <is>
          <t>"long catapult rail rising forward on the launcher turntable"</t>
        </is>
      </c>
    </row>
    <row r="6639">
      <c r="A6639" t="inlineStr">
        <is>
          <t>lancet_truck.features[2].nodes</t>
        </is>
      </c>
      <c r="B6639" t="inlineStr"/>
      <c r="C6639" t="inlineStr">
        <is>
          <t>nodes</t>
        </is>
      </c>
      <c r="E6639" t="inlineStr">
        <is>
          <t>Turret;Rail;Rams;Muzzle_main</t>
        </is>
      </c>
      <c r="F6639" t="inlineStr"/>
      <c r="G6639" t="inlineStr">
        <is>
          <t>Tools/blender/specs/lancet_truck.json: features[2].nodes</t>
        </is>
      </c>
      <c r="H6639" t="inlineStr">
        <is>
          <t>["Turret","Rail","Rams","Muzzle_main"]</t>
        </is>
      </c>
    </row>
    <row r="6640">
      <c r="A6640" t="inlineStr">
        <is>
          <t>lancet_truck.features[3].feature</t>
        </is>
      </c>
      <c r="B6640" t="inlineStr"/>
      <c r="C6640" t="inlineStr">
        <is>
          <t>feature</t>
        </is>
      </c>
      <c r="E6640" t="inlineStr">
        <is>
          <t>a Lancet on the rail: slim body, two cruciform X wing sets, pusher propeller</t>
        </is>
      </c>
      <c r="F6640" t="inlineStr"/>
      <c r="G6640" t="inlineStr">
        <is>
          <t>Tools/blender/specs/lancet_truck.json: features[3].feature</t>
        </is>
      </c>
      <c r="H6640" t="inlineStr">
        <is>
          <t>"a Lancet on the rail: slim body, two cruciform X wing sets, pusher propeller"</t>
        </is>
      </c>
    </row>
    <row r="6641">
      <c r="A6641" t="inlineStr">
        <is>
          <t>lancet_truck.features[3].nodes</t>
        </is>
      </c>
      <c r="B6641" t="inlineStr"/>
      <c r="C6641" t="inlineStr">
        <is>
          <t>nodes</t>
        </is>
      </c>
      <c r="E6641" t="inlineStr">
        <is>
          <t>Lancet;Munition_wings;Lancet_prop</t>
        </is>
      </c>
      <c r="F6641" t="inlineStr"/>
      <c r="G6641" t="inlineStr">
        <is>
          <t>Tools/blender/specs/lancet_truck.json: features[3].nodes</t>
        </is>
      </c>
      <c r="H6641" t="inlineStr">
        <is>
          <t>["Lancet","Munition_wings","Lancet_prop"]</t>
        </is>
      </c>
    </row>
    <row r="6642">
      <c r="A6642" t="inlineStr">
        <is>
          <t>lancet_truck.features[4].feature</t>
        </is>
      </c>
      <c r="B6642" t="inlineStr"/>
      <c r="C6642" t="inlineStr">
        <is>
          <t>feature</t>
        </is>
      </c>
      <c r="E6642" t="inlineStr">
        <is>
          <t>rack of six launch canisters for the reloads</t>
        </is>
      </c>
      <c r="F6642" t="inlineStr"/>
      <c r="G6642" t="inlineStr">
        <is>
          <t>Tools/blender/specs/lancet_truck.json: features[4].feature</t>
        </is>
      </c>
      <c r="H6642" t="inlineStr">
        <is>
          <t>"rack of six launch canisters for the reloads"</t>
        </is>
      </c>
    </row>
    <row r="6643">
      <c r="A6643" t="inlineStr">
        <is>
          <t>lancet_truck.features[4].nodes</t>
        </is>
      </c>
      <c r="B6643" t="inlineStr"/>
      <c r="C6643" t="inlineStr">
        <is>
          <t>nodes</t>
        </is>
      </c>
      <c r="E6643" t="inlineStr">
        <is>
          <t>Box_shell;Box_face;Cells</t>
        </is>
      </c>
      <c r="F6643" t="inlineStr"/>
      <c r="G6643" t="inlineStr">
        <is>
          <t>Tools/blender/specs/lancet_truck.json: features[4].nodes</t>
        </is>
      </c>
      <c r="H6643" t="inlineStr">
        <is>
          <t>["Box_shell","Box_face","Cells"]</t>
        </is>
      </c>
    </row>
    <row r="6644">
      <c r="A6644" t="inlineStr">
        <is>
          <t>lancet_truck.features[5].feature</t>
        </is>
      </c>
      <c r="B6644" t="inlineStr"/>
      <c r="C6644" t="inlineStr">
        <is>
          <t>feature</t>
        </is>
      </c>
      <c r="E6644" t="inlineStr">
        <is>
          <t>six big wheels on independent suspension (front axle, rear tandem)</t>
        </is>
      </c>
      <c r="F6644" t="inlineStr"/>
      <c r="G6644" t="inlineStr">
        <is>
          <t>Tools/blender/specs/lancet_truck.json: features[5].feature</t>
        </is>
      </c>
      <c r="H6644" t="inlineStr">
        <is>
          <t>"six big wheels on independent suspension (front axle, rear tandem)"</t>
        </is>
      </c>
    </row>
    <row r="6645">
      <c r="A6645" t="inlineStr">
        <is>
          <t>lancet_truck.features[5].nodes</t>
        </is>
      </c>
      <c r="B6645" t="inlineStr"/>
      <c r="C6645" t="inlineStr">
        <is>
          <t>nodes</t>
        </is>
      </c>
      <c r="E6645" t="inlineStr">
        <is>
          <t>Tyres;Wheels;Axles;Suspension</t>
        </is>
      </c>
      <c r="F6645" t="inlineStr"/>
      <c r="G6645" t="inlineStr">
        <is>
          <t>Tools/blender/specs/lancet_truck.json: features[5].nodes</t>
        </is>
      </c>
      <c r="H6645" t="inlineStr">
        <is>
          <t>["Tyres","Wheels","Axles","Suspension"]</t>
        </is>
      </c>
    </row>
    <row r="6646">
      <c r="A6646" t="inlineStr">
        <is>
          <t>lancet_truck.features[6].feature</t>
        </is>
      </c>
      <c r="B6646" t="inlineStr"/>
      <c r="C6646" t="inlineStr">
        <is>
          <t>feature</t>
        </is>
      </c>
      <c r="E6646" t="inlineStr">
        <is>
          <t>M2 on a raised ring over the cab</t>
        </is>
      </c>
      <c r="F6646" t="inlineStr"/>
      <c r="G6646" t="inlineStr">
        <is>
          <t>Tools/blender/specs/lancet_truck.json: features[6].feature</t>
        </is>
      </c>
      <c r="H6646" t="inlineStr">
        <is>
          <t>"M2 on a raised ring over the cab"</t>
        </is>
      </c>
    </row>
    <row r="6647">
      <c r="A6647" t="inlineStr">
        <is>
          <t>lancet_truck.features[6].nodes</t>
        </is>
      </c>
      <c r="B6647" t="inlineStr"/>
      <c r="C6647" t="inlineStr">
        <is>
          <t>nodes</t>
        </is>
      </c>
      <c r="E6647" t="inlineStr">
        <is>
          <t>Mount_mg;MG_barrel;Gun_shield_mg;Muzzle_mg</t>
        </is>
      </c>
      <c r="F6647" t="inlineStr"/>
      <c r="G6647" t="inlineStr">
        <is>
          <t>Tools/blender/specs/lancet_truck.json: features[6].nodes</t>
        </is>
      </c>
      <c r="H6647" t="inlineStr">
        <is>
          <t>["Mount_mg","MG_barrel","Gun_shield_mg","Muzzle_mg"]</t>
        </is>
      </c>
    </row>
    <row r="6648">
      <c r="A6648" t="inlineStr">
        <is>
          <t>lancet_truck.flare</t>
        </is>
      </c>
      <c r="B6648" t="inlineStr"/>
      <c r="C6648" t="inlineStr">
        <is>
          <t>flare</t>
        </is>
      </c>
      <c r="D6648" t="b">
        <v>0</v>
      </c>
      <c r="F6648" t="inlineStr"/>
      <c r="G6648" t="inlineStr">
        <is>
          <t>Tools/blender/specs/lancet_truck.json: flare</t>
        </is>
      </c>
      <c r="H6648" t="inlineStr">
        <is>
          <t>false</t>
        </is>
      </c>
    </row>
    <row r="6649">
      <c r="A6649" t="inlineStr">
        <is>
          <t>lancet_truck.id</t>
        </is>
      </c>
      <c r="B6649" t="inlineStr"/>
      <c r="C6649" t="inlineStr">
        <is>
          <t>id</t>
        </is>
      </c>
      <c r="E6649" t="inlineStr">
        <is>
          <t>lancet_truck</t>
        </is>
      </c>
      <c r="F6649" t="inlineStr"/>
      <c r="G6649" t="inlineStr">
        <is>
          <t>Tools/blender/specs/lancet_truck.json: id</t>
        </is>
      </c>
      <c r="H6649" t="inlineStr">
        <is>
          <t>"lancet_truck"</t>
        </is>
      </c>
    </row>
    <row r="6650">
      <c r="A6650" t="inlineStr">
        <is>
          <t>lancet_truck.questions</t>
        </is>
      </c>
      <c r="B6650" t="inlineStr"/>
      <c r="C6650" t="inlineStr">
        <is>
          <t>questions</t>
        </is>
      </c>
      <c r="E6650" t="inlineStr"/>
      <c r="F6650" t="inlineStr"/>
      <c r="G6650" t="inlineStr">
        <is>
          <t>Tools/blender/specs/lancet_truck.json: questions</t>
        </is>
      </c>
      <c r="H6650" t="inlineStr">
        <is>
          <t>[]</t>
        </is>
      </c>
    </row>
    <row r="6651">
      <c r="A6651" t="inlineStr">
        <is>
          <t>lancet_truck.real</t>
        </is>
      </c>
      <c r="B6651" t="inlineStr"/>
      <c r="C6651" t="inlineStr">
        <is>
          <t>real</t>
        </is>
      </c>
      <c r="E6651" t="inlineStr">
        <is>
          <t>KamAZ Typhoon-K 6x6 MRAP (K-63968 class);ZALA Lancet-3 loitering munition on a catapult rail;M2 Browning 12.7 mm (cab roof ring)</t>
        </is>
      </c>
      <c r="F6651" t="inlineStr"/>
      <c r="G6651" t="inlineStr">
        <is>
          <t>Tools/blender/specs/lancet_truck.json: real</t>
        </is>
      </c>
      <c r="H6651" t="inlineStr">
        <is>
          <t>["KamAZ Typhoon-K 6x6 MRAP (K-63968 class)","ZALA Lancet-3 loitering munition on a catapult rail","M2 Browning 12.7 mm (cab roof ring)"]</t>
        </is>
      </c>
    </row>
    <row r="6652">
      <c r="A6652" t="inlineStr">
        <is>
          <t>lancet_truck.shape</t>
        </is>
      </c>
      <c r="B6652" t="inlineStr"/>
      <c r="C6652" t="inlineStr">
        <is>
          <t>shape</t>
        </is>
      </c>
      <c r="E6652" t="inlineStr">
        <is>
          <t>unit_sheet.json Phương tiện: an MRAP carrying a tube / rail launcher for the Lancet (X-wing drone); from above a long diagonal rail; about 7.2 x 2.0 x 2.6 m (0.8 x the real KamAZ Typhoon-K); visible weapons ZALA Lancet-3 (3 kg), M2 Browning 12.7 mm; team stripes on the roof and both sides; no real insignia, flags or logos.</t>
        </is>
      </c>
      <c r="F6652" t="inlineStr"/>
      <c r="G6652" t="inlineStr">
        <is>
          <t>Tools/blender/specs/lancet_truck.json: shape</t>
        </is>
      </c>
      <c r="H6652" t="inlineStr">
        <is>
          <t>"unit_sheet.json Phương tiện: an MRAP carrying a tube / rail launcher for the Lancet (X-wing drone); from above a long diagonal rail; about 7.2 x 2.0 x 2.6 m (0.8 x the real KamAZ Typhoon-K); visible weapons ZALA Lancet-3 (3 kg), M2 Browning 12.7 mm; team stripes on the roof and both sides; no real insignia, flags or logos."</t>
        </is>
      </c>
    </row>
    <row r="6653">
      <c r="A6653" t="inlineStr">
        <is>
          <t>lancet_truck.target_size.H</t>
        </is>
      </c>
      <c r="B6653" t="inlineStr"/>
      <c r="C6653" t="inlineStr">
        <is>
          <t>H</t>
        </is>
      </c>
      <c r="D6653" t="n">
        <v>2.7</v>
      </c>
      <c r="F6653" t="inlineStr"/>
      <c r="G6653" t="inlineStr">
        <is>
          <t>Tools/blender/specs/lancet_truck.json: target_size.H</t>
        </is>
      </c>
      <c r="H6653" t="inlineStr">
        <is>
          <t>2.7</t>
        </is>
      </c>
    </row>
    <row r="6654">
      <c r="A6654" t="inlineStr">
        <is>
          <t>lancet_truck.target_size.L</t>
        </is>
      </c>
      <c r="B6654" t="inlineStr"/>
      <c r="C6654" t="inlineStr">
        <is>
          <t>L</t>
        </is>
      </c>
      <c r="D6654" t="n">
        <v>7.41</v>
      </c>
      <c r="F6654" t="inlineStr"/>
      <c r="G6654" t="inlineStr">
        <is>
          <t>Tools/blender/specs/lancet_truck.json: target_size.L</t>
        </is>
      </c>
      <c r="H6654" t="inlineStr">
        <is>
          <t>7.41</t>
        </is>
      </c>
    </row>
    <row r="6655">
      <c r="A6655" t="inlineStr">
        <is>
          <t>lancet_truck.target_size.W</t>
        </is>
      </c>
      <c r="B6655" t="inlineStr"/>
      <c r="C6655" t="inlineStr">
        <is>
          <t>W</t>
        </is>
      </c>
      <c r="D6655" t="n">
        <v>2.02</v>
      </c>
      <c r="F6655" t="inlineStr"/>
      <c r="G6655" t="inlineStr">
        <is>
          <t>Tools/blender/specs/lancet_truck.json: target_size.W</t>
        </is>
      </c>
      <c r="H6655" t="inlineStr">
        <is>
          <t>2.02</t>
        </is>
      </c>
    </row>
    <row r="6656">
      <c r="A6656" t="inlineStr">
        <is>
          <t>lancet_truck.target_size.source</t>
        </is>
      </c>
      <c r="B6656" t="inlineStr"/>
      <c r="C6656" t="inlineStr">
        <is>
          <t>source</t>
        </is>
      </c>
      <c r="E6656" t="inlineStr">
        <is>
          <t>balance.json modelSize (0.82 x the K-63968's 8.99 x 2.55 x 3.37 m)</t>
        </is>
      </c>
      <c r="F6656" t="inlineStr"/>
      <c r="G6656" t="inlineStr">
        <is>
          <t>Tools/blender/specs/lancet_truck.json: target_size.source</t>
        </is>
      </c>
      <c r="H6656" t="inlineStr">
        <is>
          <t>"balance.json modelSize (0.82 x the K-63968's 8.99 x 2.55 x 3.37 m)"</t>
        </is>
      </c>
    </row>
    <row r="6657">
      <c r="A6657" t="inlineStr">
        <is>
          <t>lancet_truck.target_size.tolerance</t>
        </is>
      </c>
      <c r="B6657" t="inlineStr"/>
      <c r="C6657" t="inlineStr">
        <is>
          <t>tolerance</t>
        </is>
      </c>
      <c r="D6657" t="n">
        <v>0.1</v>
      </c>
      <c r="F6657" t="inlineStr"/>
      <c r="G6657" t="inlineStr">
        <is>
          <t>Tools/blender/specs/lancet_truck.json: target_size.tolerance</t>
        </is>
      </c>
      <c r="H6657" t="inlineStr">
        <is>
          <t>0.1</t>
        </is>
      </c>
    </row>
    <row r="6658">
      <c r="A6658" t="inlineStr">
        <is>
          <t>lancet_truck.team_zones</t>
        </is>
      </c>
      <c r="B6658" t="inlineStr"/>
      <c r="C6658" t="inlineStr">
        <is>
          <t>team_zones</t>
        </is>
      </c>
      <c r="E6658" t="inlineStr">
        <is>
          <t>the cab (Team);the Lancet's wings (Team);bands along the doors and the body (Team)</t>
        </is>
      </c>
      <c r="F6658" t="inlineStr"/>
      <c r="G6658" t="inlineStr">
        <is>
          <t>Tools/blender/specs/lancet_truck.json: team_zones</t>
        </is>
      </c>
      <c r="H6658" t="inlineStr">
        <is>
          <t>["the cab (Team)","the Lancet's wings (Team)","bands along the doors and the body (Team)"]</t>
        </is>
      </c>
    </row>
    <row r="6659">
      <c r="A6659" t="inlineStr">
        <is>
          <t>lancet_truck.weapons[0].mount</t>
        </is>
      </c>
      <c r="B6659" t="inlineStr"/>
      <c r="C6659" t="inlineStr">
        <is>
          <t>mount</t>
        </is>
      </c>
      <c r="E6659" t="inlineStr">
        <is>
          <t>Turret</t>
        </is>
      </c>
      <c r="F6659" t="inlineStr"/>
      <c r="G6659" t="inlineStr">
        <is>
          <t>Tools/blender/specs/lancet_truck.json: weapons[0].mount</t>
        </is>
      </c>
      <c r="H6659" t="inlineStr">
        <is>
          <t>"Turret"</t>
        </is>
      </c>
    </row>
    <row r="6660">
      <c r="A6660" t="inlineStr">
        <is>
          <t>lancet_truck.weapons[0].muzzles</t>
        </is>
      </c>
      <c r="B6660" t="inlineStr"/>
      <c r="C6660" t="inlineStr">
        <is>
          <t>muzzles</t>
        </is>
      </c>
      <c r="E6660" t="inlineStr">
        <is>
          <t>Muzzle_main</t>
        </is>
      </c>
      <c r="F6660" t="inlineStr"/>
      <c r="G6660" t="inlineStr">
        <is>
          <t>Tools/blender/specs/lancet_truck.json: weapons[0].muzzles</t>
        </is>
      </c>
      <c r="H6660" t="inlineStr">
        <is>
          <t>["Muzzle_main"]</t>
        </is>
      </c>
    </row>
    <row r="6661">
      <c r="A6661" t="inlineStr">
        <is>
          <t>lancet_truck.weapons[0].note</t>
        </is>
      </c>
      <c r="B6661" t="inlineStr"/>
      <c r="C6661" t="inlineStr">
        <is>
          <t>note</t>
        </is>
      </c>
      <c r="E6661" t="inlineStr">
        <is>
          <t>no `barrels` (1): the rail's top end</t>
        </is>
      </c>
      <c r="F6661" t="inlineStr"/>
      <c r="G6661" t="inlineStr">
        <is>
          <t>Tools/blender/specs/lancet_truck.json: weapons[0].note</t>
        </is>
      </c>
      <c r="H6661" t="inlineStr">
        <is>
          <t>"no `barrels` (1): the rail's top end"</t>
        </is>
      </c>
    </row>
    <row r="6662">
      <c r="A6662" t="inlineStr">
        <is>
          <t>lancet_truck.weapons[0].slot</t>
        </is>
      </c>
      <c r="B6662" t="inlineStr"/>
      <c r="C6662" t="inlineStr">
        <is>
          <t>slot</t>
        </is>
      </c>
      <c r="E6662" t="inlineStr">
        <is>
          <t>main</t>
        </is>
      </c>
      <c r="F6662" t="inlineStr"/>
      <c r="G6662" t="inlineStr">
        <is>
          <t>Tools/blender/specs/lancet_truck.json: weapons[0].slot</t>
        </is>
      </c>
      <c r="H6662" t="inlineStr">
        <is>
          <t>"main"</t>
        </is>
      </c>
    </row>
    <row r="6663">
      <c r="A6663" t="inlineStr">
        <is>
          <t>lancet_truck.weapons[0].weapon</t>
        </is>
      </c>
      <c r="B6663" t="inlineStr"/>
      <c r="C6663" t="inlineStr">
        <is>
          <t>weapon</t>
        </is>
      </c>
      <c r="E6663" t="inlineStr">
        <is>
          <t>lancet</t>
        </is>
      </c>
      <c r="F6663" t="inlineStr"/>
      <c r="G6663" t="inlineStr">
        <is>
          <t>Tools/blender/specs/lancet_truck.json: weapons[0].weapon</t>
        </is>
      </c>
      <c r="H6663" t="inlineStr">
        <is>
          <t>"lancet"</t>
        </is>
      </c>
    </row>
    <row r="6664">
      <c r="A6664" t="inlineStr">
        <is>
          <t>lancet_truck.weapons[1].mount</t>
        </is>
      </c>
      <c r="B6664" t="inlineStr"/>
      <c r="C6664" t="inlineStr">
        <is>
          <t>mount</t>
        </is>
      </c>
      <c r="E6664" t="inlineStr">
        <is>
          <t>Mount_mg</t>
        </is>
      </c>
      <c r="F6664" t="inlineStr"/>
      <c r="G6664" t="inlineStr">
        <is>
          <t>Tools/blender/specs/lancet_truck.json: weapons[1].mount</t>
        </is>
      </c>
      <c r="H6664" t="inlineStr">
        <is>
          <t>"Mount_mg"</t>
        </is>
      </c>
    </row>
    <row r="6665">
      <c r="A6665" t="inlineStr">
        <is>
          <t>lancet_truck.weapons[1].muzzles</t>
        </is>
      </c>
      <c r="B6665" t="inlineStr"/>
      <c r="C6665" t="inlineStr">
        <is>
          <t>muzzles</t>
        </is>
      </c>
      <c r="E6665" t="inlineStr">
        <is>
          <t>Muzzle_mg</t>
        </is>
      </c>
      <c r="F6665" t="inlineStr"/>
      <c r="G6665" t="inlineStr">
        <is>
          <t>Tools/blender/specs/lancet_truck.json: weapons[1].muzzles</t>
        </is>
      </c>
      <c r="H6665" t="inlineStr">
        <is>
          <t>["Muzzle_mg"]</t>
        </is>
      </c>
    </row>
    <row r="6666">
      <c r="A6666" t="inlineStr">
        <is>
          <t>lancet_truck.weapons[1].slot</t>
        </is>
      </c>
      <c r="B6666" t="inlineStr"/>
      <c r="C6666" t="inlineStr">
        <is>
          <t>slot</t>
        </is>
      </c>
      <c r="E6666" t="inlineStr">
        <is>
          <t>mg</t>
        </is>
      </c>
      <c r="F6666" t="inlineStr"/>
      <c r="G6666" t="inlineStr">
        <is>
          <t>Tools/blender/specs/lancet_truck.json: weapons[1].slot</t>
        </is>
      </c>
      <c r="H6666" t="inlineStr">
        <is>
          <t>"mg"</t>
        </is>
      </c>
    </row>
    <row r="6667">
      <c r="A6667" t="inlineStr">
        <is>
          <t>lancet_truck.weapons[1].weapon</t>
        </is>
      </c>
      <c r="B6667" t="inlineStr"/>
      <c r="C6667" t="inlineStr">
        <is>
          <t>weapon</t>
        </is>
      </c>
      <c r="E6667" t="inlineStr">
        <is>
          <t>hmg_selfdef_15</t>
        </is>
      </c>
      <c r="F6667" t="inlineStr"/>
      <c r="G6667" t="inlineStr">
        <is>
          <t>Tools/blender/specs/lancet_truck.json: weapons[1].weapon</t>
        </is>
      </c>
      <c r="H6667" t="inlineStr">
        <is>
          <t>"hmg_selfdef_15"</t>
        </is>
      </c>
    </row>
    <row r="6668">
      <c r="A6668" t="inlineStr">
        <is>
          <t>lancet_truck.wreck</t>
        </is>
      </c>
      <c r="B6668" t="inlineStr"/>
      <c r="C6668" t="inlineStr">
        <is>
          <t>wreck</t>
        </is>
      </c>
      <c r="E6668" t="inlineStr">
        <is>
          <t>breaks up without parts; the Turret flies off</t>
        </is>
      </c>
      <c r="F6668" t="inlineStr"/>
      <c r="G6668" t="inlineStr">
        <is>
          <t>Tools/blender/specs/lancet_truck.json: wreck</t>
        </is>
      </c>
      <c r="H6668" t="inlineStr">
        <is>
          <t>"breaks up without parts; the Turret flies off"</t>
        </is>
      </c>
    </row>
    <row r="6669">
      <c r="A6669" t="inlineStr">
        <is>
          <t>landing_craft.aps</t>
        </is>
      </c>
      <c r="B6669" t="inlineStr"/>
      <c r="C6669" t="inlineStr">
        <is>
          <t>aps</t>
        </is>
      </c>
      <c r="D6669" t="b">
        <v>0</v>
      </c>
      <c r="F6669" t="inlineStr"/>
      <c r="G6669" t="inlineStr">
        <is>
          <t>Tools/blender/specs/landing_craft.json: aps</t>
        </is>
      </c>
      <c r="H6669" t="inlineStr">
        <is>
          <t>false</t>
        </is>
      </c>
    </row>
    <row r="6670">
      <c r="A6670" t="inlineStr">
        <is>
          <t>landing_craft.breakable</t>
        </is>
      </c>
      <c r="B6670" t="inlineStr"/>
      <c r="C6670" t="inlineStr">
        <is>
          <t>breakable</t>
        </is>
      </c>
      <c r="E6670" t="inlineStr"/>
      <c r="F6670" t="inlineStr"/>
      <c r="G6670" t="inlineStr">
        <is>
          <t>Tools/blender/specs/landing_craft.json: breakable</t>
        </is>
      </c>
      <c r="H6670" t="inlineStr">
        <is>
          <t>[]</t>
        </is>
      </c>
    </row>
    <row r="6671">
      <c r="A6671" t="inlineStr">
        <is>
          <t>landing_craft.budget.floor</t>
        </is>
      </c>
      <c r="B6671" t="inlineStr"/>
      <c r="C6671" t="inlineStr">
        <is>
          <t>floor</t>
        </is>
      </c>
      <c r="D6671" t="n">
        <v>5600</v>
      </c>
      <c r="F6671" t="inlineStr"/>
      <c r="G6671" t="inlineStr">
        <is>
          <t>Tools/blender/specs/landing_craft.json: budget.floor</t>
        </is>
      </c>
      <c r="H6671" t="inlineStr">
        <is>
          <t>5600</t>
        </is>
      </c>
    </row>
    <row r="6672">
      <c r="A6672" t="inlineStr">
        <is>
          <t>landing_craft.budget.lod0</t>
        </is>
      </c>
      <c r="B6672" t="inlineStr"/>
      <c r="C6672" t="inlineStr">
        <is>
          <t>lod0</t>
        </is>
      </c>
      <c r="E6672" t="inlineStr">
        <is>
          <t>8000;15000</t>
        </is>
      </c>
      <c r="F6672" t="inlineStr"/>
      <c r="G6672" t="inlineStr">
        <is>
          <t>Tools/blender/specs/landing_craft.json: budget.lod0</t>
        </is>
      </c>
      <c r="H6672" t="inlineStr">
        <is>
          <t>[8000,15000]</t>
        </is>
      </c>
    </row>
    <row r="6673">
      <c r="A6673" t="inlineStr">
        <is>
          <t>landing_craft.budget.lod1_share</t>
        </is>
      </c>
      <c r="B6673" t="inlineStr"/>
      <c r="C6673" t="inlineStr">
        <is>
          <t>lod1_share</t>
        </is>
      </c>
      <c r="D6673" t="n">
        <v>0.5</v>
      </c>
      <c r="F6673" t="inlineStr"/>
      <c r="G6673" t="inlineStr">
        <is>
          <t>Tools/blender/specs/landing_craft.json: budget.lod1_share</t>
        </is>
      </c>
      <c r="H6673" t="inlineStr">
        <is>
          <t>0.5</t>
        </is>
      </c>
    </row>
    <row r="6674">
      <c r="A6674" t="inlineStr">
        <is>
          <t>landing_craft.budget.lod2_share</t>
        </is>
      </c>
      <c r="B6674" t="inlineStr"/>
      <c r="C6674" t="inlineStr">
        <is>
          <t>lod2_share</t>
        </is>
      </c>
      <c r="D6674" t="n">
        <v>0.2</v>
      </c>
      <c r="F6674" t="inlineStr"/>
      <c r="G6674" t="inlineStr">
        <is>
          <t>Tools/blender/specs/landing_craft.json: budget.lod2_share</t>
        </is>
      </c>
      <c r="H6674" t="inlineStr">
        <is>
          <t>0.2</t>
        </is>
      </c>
    </row>
    <row r="6675">
      <c r="A6675" t="inlineStr">
        <is>
          <t>landing_craft.budget.note</t>
        </is>
      </c>
      <c r="B6675" t="inlineStr"/>
      <c r="C6675" t="inlineStr">
        <is>
          <t>note</t>
        </is>
      </c>
      <c r="E6675" t="inlineStr">
        <is>
          <t>over the maximum is information only</t>
        </is>
      </c>
      <c r="F6675" t="inlineStr"/>
      <c r="G6675" t="inlineStr">
        <is>
          <t>Tools/blender/specs/landing_craft.json: budget.note</t>
        </is>
      </c>
      <c r="H6675" t="inlineStr">
        <is>
          <t>"over the maximum is information only"</t>
        </is>
      </c>
    </row>
    <row r="6676">
      <c r="A6676" t="inlineStr">
        <is>
          <t>landing_craft.class</t>
        </is>
      </c>
      <c r="B6676" t="inlineStr"/>
      <c r="C6676" t="inlineStr">
        <is>
          <t>class</t>
        </is>
      </c>
      <c r="E6676" t="inlineStr">
        <is>
          <t>ship</t>
        </is>
      </c>
      <c r="F6676" t="inlineStr"/>
      <c r="G6676" t="inlineStr">
        <is>
          <t>Tools/blender/specs/landing_craft.json: class</t>
        </is>
      </c>
      <c r="H6676" t="inlineStr">
        <is>
          <t>"ship"</t>
        </is>
      </c>
    </row>
    <row r="6677">
      <c r="A6677" t="inlineStr">
        <is>
          <t>landing_craft.class_parts</t>
        </is>
      </c>
      <c r="B6677" t="inlineStr"/>
      <c r="C6677" t="inlineStr">
        <is>
          <t>class_parts</t>
        </is>
      </c>
      <c r="E6677" t="inlineStr">
        <is>
          <t>hull;superstructure;mast;turrets;ciws;boats;deck_details</t>
        </is>
      </c>
      <c r="F6677" t="inlineStr"/>
      <c r="G6677" t="inlineStr">
        <is>
          <t>Tools/blender/specs/landing_craft.json: class_parts</t>
        </is>
      </c>
      <c r="H6677" t="inlineStr">
        <is>
          <t>["hull","superstructure","mast","turrets","ciws","boats","deck_details"]</t>
        </is>
      </c>
    </row>
    <row r="6678">
      <c r="A6678" t="inlineStr">
        <is>
          <t>landing_craft.colour_zones_min</t>
        </is>
      </c>
      <c r="B6678" t="inlineStr"/>
      <c r="C6678" t="inlineStr">
        <is>
          <t>colour_zones_min</t>
        </is>
      </c>
      <c r="D6678" t="n">
        <v>5</v>
      </c>
      <c r="F6678" t="inlineStr"/>
      <c r="G6678" t="inlineStr">
        <is>
          <t>Tools/blender/specs/landing_craft.json: colour_zones_min</t>
        </is>
      </c>
      <c r="H6678" t="inlineStr">
        <is>
          <t>5</t>
        </is>
      </c>
    </row>
    <row r="6679">
      <c r="A6679" t="inlineStr">
        <is>
          <t>landing_craft.confidence</t>
        </is>
      </c>
      <c r="B6679" t="inlineStr"/>
      <c r="C6679" t="inlineStr">
        <is>
          <t>confidence</t>
        </is>
      </c>
      <c r="E6679" t="inlineStr">
        <is>
          <t>xấp xỉ (published layout and dimensions)</t>
        </is>
      </c>
      <c r="F6679" t="inlineStr"/>
      <c r="G6679" t="inlineStr">
        <is>
          <t>Tools/blender/specs/landing_craft.json: confidence</t>
        </is>
      </c>
      <c r="H6679" t="inlineStr">
        <is>
          <t>"xấp xỉ (published layout and dimensions)"</t>
        </is>
      </c>
    </row>
    <row r="6680">
      <c r="A6680" t="inlineStr">
        <is>
          <t>landing_craft.details.tier1</t>
        </is>
      </c>
      <c r="B6680" t="inlineStr"/>
      <c r="C6680" t="inlineStr">
        <is>
          <t>tier1</t>
        </is>
      </c>
      <c r="E6680" t="inlineStr">
        <is>
          <t>hull;wing walls;ramp;wheelhouse</t>
        </is>
      </c>
      <c r="F6680" t="inlineStr"/>
      <c r="G6680" t="inlineStr">
        <is>
          <t>Tools/blender/specs/landing_craft.json: details.tier1</t>
        </is>
      </c>
      <c r="H6680" t="inlineStr">
        <is>
          <t>["hull","wing walls","ramp","wheelhouse"]</t>
        </is>
      </c>
    </row>
    <row r="6681">
      <c r="A6681" t="inlineStr">
        <is>
          <t>landing_craft.details.tier2</t>
        </is>
      </c>
      <c r="B6681" t="inlineStr"/>
      <c r="C6681" t="inlineStr">
        <is>
          <t>tier2</t>
        </is>
      </c>
      <c r="E6681" t="inlineStr">
        <is>
          <t>well deck;tread plates;casing;mast;gun tub;Zodiac;ramp frame;railings;ladders</t>
        </is>
      </c>
      <c r="F6681" t="inlineStr"/>
      <c r="G6681" t="inlineStr">
        <is>
          <t>Tools/blender/specs/landing_craft.json: details.tier2</t>
        </is>
      </c>
      <c r="H6681" t="inlineStr">
        <is>
          <t>["well deck","tread plates","casing","mast","gun tub","Zodiac","ramp frame","railings","ladders"]</t>
        </is>
      </c>
    </row>
    <row r="6682">
      <c r="A6682" t="inlineStr">
        <is>
          <t>landing_craft.details.tier3</t>
        </is>
      </c>
      <c r="B6682" t="inlineStr"/>
      <c r="C6682" t="inlineStr">
        <is>
          <t>tier3</t>
        </is>
      </c>
      <c r="E6682" t="inlineStr">
        <is>
          <t>tyre fenders;chains;studs;tie-downs;lashing gear;portholes;bollards;cleats;life rings;whips;lights;winch;anchor</t>
        </is>
      </c>
      <c r="F6682" t="inlineStr"/>
      <c r="G6682" t="inlineStr">
        <is>
          <t>Tools/blender/specs/landing_craft.json: details.tier3</t>
        </is>
      </c>
      <c r="H6682" t="inlineStr">
        <is>
          <t>["tyre fenders","chains","studs","tie-downs","lashing gear","portholes","bollards","cleats","life rings","whips","lights","winch","anchor"]</t>
        </is>
      </c>
    </row>
    <row r="6683">
      <c r="A6683" t="inlineStr">
        <is>
          <t>landing_craft.faction_style</t>
        </is>
      </c>
      <c r="B6683" t="inlineStr"/>
      <c r="C6683" t="inlineStr">
        <is>
          <t>faction_style</t>
        </is>
      </c>
      <c r="E6683" t="inlineStr">
        <is>
          <t>Leviathan's fleet: grey naval steel, Team on the hull band and superstructure</t>
        </is>
      </c>
      <c r="F6683" t="inlineStr"/>
      <c r="G6683" t="inlineStr">
        <is>
          <t>Tools/blender/specs/landing_craft.json: faction_style</t>
        </is>
      </c>
      <c r="H6683" t="inlineStr">
        <is>
          <t>"Leviathan's fleet: grey naval steel, Team on the hull band and superstructure"</t>
        </is>
      </c>
    </row>
    <row r="6684">
      <c r="A6684" t="inlineStr">
        <is>
          <t>landing_craft.features[0].feature</t>
        </is>
      </c>
      <c r="B6684" t="inlineStr"/>
      <c r="C6684" t="inlineStr">
        <is>
          <t>feature</t>
        </is>
      </c>
      <c r="E6684" t="inlineStr">
        <is>
          <t>the box barge hull (Armor) with its spoon bow, the dark bottom and boot-top band, strakes, weld seams, studs</t>
        </is>
      </c>
      <c r="F6684" t="inlineStr"/>
      <c r="G6684" t="inlineStr">
        <is>
          <t>Tools/blender/specs/landing_craft.json: features[0].feature</t>
        </is>
      </c>
      <c r="H6684" t="inlineStr">
        <is>
          <t>"the box barge hull (Armor) with its spoon bow, the dark bottom and boot-top band, strakes, weld seams, studs"</t>
        </is>
      </c>
    </row>
    <row r="6685">
      <c r="A6685" t="inlineStr">
        <is>
          <t>landing_craft.features[0].nodes</t>
        </is>
      </c>
      <c r="B6685" t="inlineStr"/>
      <c r="C6685" t="inlineStr">
        <is>
          <t>nodes</t>
        </is>
      </c>
      <c r="E6685" t="inlineStr">
        <is>
          <t>Hull;Hull_low;Boot_top;Strakes;Hull_seams;Kit_studs</t>
        </is>
      </c>
      <c r="F6685" t="inlineStr"/>
      <c r="G6685" t="inlineStr">
        <is>
          <t>Tools/blender/specs/landing_craft.json: features[0].nodes</t>
        </is>
      </c>
      <c r="H6685" t="inlineStr">
        <is>
          <t>["Hull","Hull_low","Boot_top","Strakes","Hull_seams","Kit_studs"]</t>
        </is>
      </c>
    </row>
    <row r="6686">
      <c r="A6686" t="inlineStr">
        <is>
          <t>landing_craft.features[1].feature</t>
        </is>
      </c>
      <c r="B6686" t="inlineStr"/>
      <c r="C6686" t="inlineStr">
        <is>
          <t>feature</t>
        </is>
      </c>
      <c r="E6686" t="inlineStr">
        <is>
          <t>old-tyre fenders on chains along both sides</t>
        </is>
      </c>
      <c r="F6686" t="inlineStr"/>
      <c r="G6686" t="inlineStr">
        <is>
          <t>Tools/blender/specs/landing_craft.json: features[1].feature</t>
        </is>
      </c>
      <c r="H6686" t="inlineStr">
        <is>
          <t>"old-tyre fenders on chains along both sides"</t>
        </is>
      </c>
    </row>
    <row r="6687">
      <c r="A6687" t="inlineStr">
        <is>
          <t>landing_craft.features[1].nodes</t>
        </is>
      </c>
      <c r="B6687" t="inlineStr"/>
      <c r="C6687" t="inlineStr">
        <is>
          <t>nodes</t>
        </is>
      </c>
      <c r="E6687" t="inlineStr">
        <is>
          <t>Fender_tyres;Fender_chains</t>
        </is>
      </c>
      <c r="F6687" t="inlineStr"/>
      <c r="G6687" t="inlineStr">
        <is>
          <t>Tools/blender/specs/landing_craft.json: features[1].nodes</t>
        </is>
      </c>
      <c r="H6687" t="inlineStr">
        <is>
          <t>["Fender_tyres","Fender_chains"]</t>
        </is>
      </c>
    </row>
    <row r="6688">
      <c r="A6688" t="inlineStr">
        <is>
          <t>landing_craft.features[2].feature</t>
        </is>
      </c>
      <c r="B6688" t="inlineStr"/>
      <c r="C6688" t="inlineStr">
        <is>
          <t>feature</t>
        </is>
      </c>
      <c r="E6688" t="inlineStr">
        <is>
          <t>the bow ramp raised and locked: ribs, edges, hinge knuckles, the A-frame and winch wires</t>
        </is>
      </c>
      <c r="F6688" t="inlineStr"/>
      <c r="G6688" t="inlineStr">
        <is>
          <t>Tools/blender/specs/landing_craft.json: features[2].feature</t>
        </is>
      </c>
      <c r="H6688" t="inlineStr">
        <is>
          <t>"the bow ramp raised and locked: ribs, edges, hinge knuckles, the A-frame and winch wires"</t>
        </is>
      </c>
    </row>
    <row r="6689">
      <c r="A6689" t="inlineStr">
        <is>
          <t>landing_craft.features[2].nodes</t>
        </is>
      </c>
      <c r="B6689" t="inlineStr"/>
      <c r="C6689" t="inlineStr">
        <is>
          <t>nodes</t>
        </is>
      </c>
      <c r="E6689" t="inlineStr">
        <is>
          <t>Ramp;Ramp_ribs;Ramp_edges;Ramp_frame;Kit_cables</t>
        </is>
      </c>
      <c r="F6689" t="inlineStr"/>
      <c r="G6689" t="inlineStr">
        <is>
          <t>Tools/blender/specs/landing_craft.json: features[2].nodes</t>
        </is>
      </c>
      <c r="H6689" t="inlineStr">
        <is>
          <t>["Ramp","Ramp_ribs","Ramp_edges","Ramp_frame","Kit_cables"]</t>
        </is>
      </c>
    </row>
    <row r="6690">
      <c r="A6690" t="inlineStr">
        <is>
          <t>landing_craft.features[3].feature</t>
        </is>
      </c>
      <c r="B6690" t="inlineStr"/>
      <c r="C6690" t="inlineStr">
        <is>
          <t>feature</t>
        </is>
      </c>
      <c r="E6690" t="inlineStr">
        <is>
          <t>the open well deck: tread plates, tie-down rings, the lashing gear along its sides</t>
        </is>
      </c>
      <c r="F6690" t="inlineStr"/>
      <c r="G6690" t="inlineStr">
        <is>
          <t>Tools/blender/specs/landing_craft.json: features[3].feature</t>
        </is>
      </c>
      <c r="H6690" t="inlineStr">
        <is>
          <t>"the open well deck: tread plates, tie-down rings, the lashing gear along its sides"</t>
        </is>
      </c>
    </row>
    <row r="6691">
      <c r="A6691" t="inlineStr">
        <is>
          <t>landing_craft.features[3].nodes</t>
        </is>
      </c>
      <c r="B6691" t="inlineStr"/>
      <c r="C6691" t="inlineStr">
        <is>
          <t>nodes</t>
        </is>
      </c>
      <c r="E6691" t="inlineStr">
        <is>
          <t>Well;Tread_plates;Tie_downs;Lashing_gear</t>
        </is>
      </c>
      <c r="F6691" t="inlineStr"/>
      <c r="G6691" t="inlineStr">
        <is>
          <t>Tools/blender/specs/landing_craft.json: features[3].nodes</t>
        </is>
      </c>
      <c r="H6691" t="inlineStr">
        <is>
          <t>["Well","Tread_plates","Tie_downs","Lashing_gear"]</t>
        </is>
      </c>
    </row>
    <row r="6692">
      <c r="A6692" t="inlineStr">
        <is>
          <t>landing_craft.features[4].feature</t>
        </is>
      </c>
      <c r="B6692" t="inlineStr"/>
      <c r="C6692" t="inlineStr">
        <is>
          <t>feature</t>
        </is>
      </c>
      <c r="E6692" t="inlineStr">
        <is>
          <t>the wing walls with walkways, railings, ladders, deck lights and walkway fittings</t>
        </is>
      </c>
      <c r="F6692" t="inlineStr"/>
      <c r="G6692" t="inlineStr">
        <is>
          <t>Tools/blender/specs/landing_craft.json: features[4].feature</t>
        </is>
      </c>
      <c r="H6692" t="inlineStr">
        <is>
          <t>"the wing walls with walkways, railings, ladders, deck lights and walkway fittings"</t>
        </is>
      </c>
    </row>
    <row r="6693">
      <c r="A6693" t="inlineStr">
        <is>
          <t>landing_craft.features[4].nodes</t>
        </is>
      </c>
      <c r="B6693" t="inlineStr"/>
      <c r="C6693" t="inlineStr">
        <is>
          <t>nodes</t>
        </is>
      </c>
      <c r="E6693" t="inlineStr">
        <is>
          <t>Wing_walls;Deck;Railings;Ladders;Deck_lights;Walkway_fittings</t>
        </is>
      </c>
      <c r="F6693" t="inlineStr"/>
      <c r="G6693" t="inlineStr">
        <is>
          <t>Tools/blender/specs/landing_craft.json: features[4].nodes</t>
        </is>
      </c>
      <c r="H6693" t="inlineStr">
        <is>
          <t>["Wing_walls","Deck","Railings","Ladders","Deck_lights","Walkway_fittings"]</t>
        </is>
      </c>
    </row>
    <row r="6694">
      <c r="A6694" t="inlineStr">
        <is>
          <t>landing_craft.features[5].feature</t>
        </is>
      </c>
      <c r="B6694" t="inlineStr"/>
      <c r="C6694" t="inlineStr">
        <is>
          <t>feature</t>
        </is>
      </c>
      <c r="E6694" t="inlineStr">
        <is>
          <t>the engine casing and the two-tier wheelhouse (superstructure): window band, side windows, portholes, doors, flying-bridge rail</t>
        </is>
      </c>
      <c r="F6694" t="inlineStr"/>
      <c r="G6694" t="inlineStr">
        <is>
          <t>Tools/blender/specs/landing_craft.json: features[5].feature</t>
        </is>
      </c>
      <c r="H6694" t="inlineStr">
        <is>
          <t>"the engine casing and the two-tier wheelhouse (superstructure): window band, side windows, portholes, doors, flying-bridge rail"</t>
        </is>
      </c>
    </row>
    <row r="6695">
      <c r="A6695" t="inlineStr">
        <is>
          <t>landing_craft.features[5].nodes</t>
        </is>
      </c>
      <c r="B6695" t="inlineStr"/>
      <c r="C6695" t="inlineStr">
        <is>
          <t>nodes</t>
        </is>
      </c>
      <c r="E6695" t="inlineStr">
        <is>
          <t>Wheelhouse;Wheelhouse_top;Wheelhouse_glass;Portholes;Porthole_rims;Door_panels</t>
        </is>
      </c>
      <c r="F6695" t="inlineStr"/>
      <c r="G6695" t="inlineStr">
        <is>
          <t>Tools/blender/specs/landing_craft.json: features[5].nodes</t>
        </is>
      </c>
      <c r="H6695" t="inlineStr">
        <is>
          <t>["Wheelhouse","Wheelhouse_top","Wheelhouse_glass","Portholes","Porthole_rims","Door_panels"]</t>
        </is>
      </c>
    </row>
    <row r="6696">
      <c r="A6696" t="inlineStr">
        <is>
          <t>landing_craft.features[6].feature</t>
        </is>
      </c>
      <c r="B6696" t="inlineStr"/>
      <c r="C6696" t="inlineStr">
        <is>
          <t>feature</t>
        </is>
      </c>
      <c r="E6696" t="inlineStr">
        <is>
          <t>the short mast with the radar scanner, whips and navigation lights</t>
        </is>
      </c>
      <c r="F6696" t="inlineStr"/>
      <c r="G6696" t="inlineStr">
        <is>
          <t>Tools/blender/specs/landing_craft.json: features[6].feature</t>
        </is>
      </c>
      <c r="H6696" t="inlineStr">
        <is>
          <t>"the short mast with the radar scanner, whips and navigation lights"</t>
        </is>
      </c>
    </row>
    <row r="6697">
      <c r="A6697" t="inlineStr">
        <is>
          <t>landing_craft.features[6].nodes</t>
        </is>
      </c>
      <c r="B6697" t="inlineStr"/>
      <c r="C6697" t="inlineStr">
        <is>
          <t>nodes</t>
        </is>
      </c>
      <c r="E6697" t="inlineStr">
        <is>
          <t>Mast;Radar_scanner;Antennas;Nav_lights</t>
        </is>
      </c>
      <c r="F6697" t="inlineStr"/>
      <c r="G6697" t="inlineStr">
        <is>
          <t>Tools/blender/specs/landing_craft.json: features[6].nodes</t>
        </is>
      </c>
      <c r="H6697" t="inlineStr">
        <is>
          <t>["Mast","Radar_scanner","Antennas","Nav_lights"]</t>
        </is>
      </c>
    </row>
    <row r="6698">
      <c r="A6698" t="inlineStr">
        <is>
          <t>landing_craft.features[7].feature</t>
        </is>
      </c>
      <c r="B6698" t="inlineStr"/>
      <c r="C6698" t="inlineStr">
        <is>
          <t>feature</t>
        </is>
      </c>
      <c r="E6698" t="inlineStr">
        <is>
          <t>the heavy machine gun on the wheelhouse roof (Mount_mg) with its shield and ammunition can</t>
        </is>
      </c>
      <c r="F6698" t="inlineStr"/>
      <c r="G6698" t="inlineStr">
        <is>
          <t>Tools/blender/specs/landing_craft.json: features[7].feature</t>
        </is>
      </c>
      <c r="H6698" t="inlineStr">
        <is>
          <t>"the heavy machine gun on the wheelhouse roof (Mount_mg) with its shield and ammunition can"</t>
        </is>
      </c>
    </row>
    <row r="6699">
      <c r="A6699" t="inlineStr">
        <is>
          <t>landing_craft.features[7].nodes</t>
        </is>
      </c>
      <c r="B6699" t="inlineStr"/>
      <c r="C6699" t="inlineStr">
        <is>
          <t>nodes</t>
        </is>
      </c>
      <c r="E6699" t="inlineStr">
        <is>
          <t>Gun_ring;Mount_mg;Mg_body;Mg_barrel;Mg_shield;Muzzle_mg</t>
        </is>
      </c>
      <c r="F6699" t="inlineStr"/>
      <c r="G6699" t="inlineStr">
        <is>
          <t>Tools/blender/specs/landing_craft.json: features[7].nodes</t>
        </is>
      </c>
      <c r="H6699" t="inlineStr">
        <is>
          <t>["Gun_ring","Mount_mg","Mg_body","Mg_barrel","Mg_shield","Muzzle_mg"]</t>
        </is>
      </c>
    </row>
    <row r="6700">
      <c r="A6700" t="inlineStr">
        <is>
          <t>landing_craft.features[8].feature</t>
        </is>
      </c>
      <c r="B6700" t="inlineStr"/>
      <c r="C6700" t="inlineStr">
        <is>
          <t>feature</t>
        </is>
      </c>
      <c r="E6700" t="inlineStr">
        <is>
          <t>the close-in Gatling (pintle M134) in its tub on the port sponson</t>
        </is>
      </c>
      <c r="F6700" t="inlineStr"/>
      <c r="G6700" t="inlineStr">
        <is>
          <t>Tools/blender/specs/landing_craft.json: features[8].feature</t>
        </is>
      </c>
      <c r="H6700" t="inlineStr">
        <is>
          <t>"the close-in Gatling (pintle M134) in its tub on the port sponson"</t>
        </is>
      </c>
    </row>
    <row r="6701">
      <c r="A6701" t="inlineStr">
        <is>
          <t>landing_craft.features[8].nodes</t>
        </is>
      </c>
      <c r="B6701" t="inlineStr"/>
      <c r="C6701" t="inlineStr">
        <is>
          <t>nodes</t>
        </is>
      </c>
      <c r="E6701" t="inlineStr">
        <is>
          <t>Gun_sponson;Gun_tub;Gatling</t>
        </is>
      </c>
      <c r="F6701" t="inlineStr"/>
      <c r="G6701" t="inlineStr">
        <is>
          <t>Tools/blender/specs/landing_craft.json: features[8].nodes</t>
        </is>
      </c>
      <c r="H6701" t="inlineStr">
        <is>
          <t>["Gun_sponson","Gun_tub","Gatling"]</t>
        </is>
      </c>
    </row>
    <row r="6702">
      <c r="A6702" t="inlineStr">
        <is>
          <t>landing_craft.features[9].feature</t>
        </is>
      </c>
      <c r="B6702" t="inlineStr"/>
      <c r="C6702" t="inlineStr">
        <is>
          <t>feature</t>
        </is>
      </c>
      <c r="E6702" t="inlineStr">
        <is>
          <t>the Zodiac inflatable on its cradle on the aft deck</t>
        </is>
      </c>
      <c r="F6702" t="inlineStr"/>
      <c r="G6702" t="inlineStr">
        <is>
          <t>Tools/blender/specs/landing_craft.json: features[9].feature</t>
        </is>
      </c>
      <c r="H6702" t="inlineStr">
        <is>
          <t>"the Zodiac inflatable on its cradle on the aft deck"</t>
        </is>
      </c>
    </row>
    <row r="6703">
      <c r="A6703" t="inlineStr">
        <is>
          <t>landing_craft.features[9].nodes</t>
        </is>
      </c>
      <c r="B6703" t="inlineStr"/>
      <c r="C6703" t="inlineStr">
        <is>
          <t>nodes</t>
        </is>
      </c>
      <c r="E6703" t="inlineStr">
        <is>
          <t>Boats;Boat_cradle;Boat_floor;Boat_motor</t>
        </is>
      </c>
      <c r="F6703" t="inlineStr"/>
      <c r="G6703" t="inlineStr">
        <is>
          <t>Tools/blender/specs/landing_craft.json: features[9].nodes</t>
        </is>
      </c>
      <c r="H6703" t="inlineStr">
        <is>
          <t>["Boats","Boat_cradle","Boat_floor","Boat_motor"]</t>
        </is>
      </c>
    </row>
    <row r="6704">
      <c r="A6704" t="inlineStr">
        <is>
          <t>landing_craft.features[10].feature</t>
        </is>
      </c>
      <c r="B6704" t="inlineStr"/>
      <c r="C6704" t="inlineStr">
        <is>
          <t>feature</t>
        </is>
      </c>
      <c r="E6704" t="inlineStr">
        <is>
          <t>deck lockers, roof and casing fittings, exhaust stacks, vents, bollards, cleats, life rings, the stern winch and kedge anchor, Team bands</t>
        </is>
      </c>
      <c r="F6704" t="inlineStr"/>
      <c r="G6704" t="inlineStr">
        <is>
          <t>Tools/blender/specs/landing_craft.json: features[10].feature</t>
        </is>
      </c>
      <c r="H6704" t="inlineStr">
        <is>
          <t>"deck lockers, roof and casing fittings, exhaust stacks, vents, bollards, cleats, life rings, the stern winch and kedge anchor, Team bands"</t>
        </is>
      </c>
    </row>
    <row r="6705">
      <c r="A6705" t="inlineStr">
        <is>
          <t>landing_craft.features[10].nodes</t>
        </is>
      </c>
      <c r="B6705" t="inlineStr"/>
      <c r="C6705" t="inlineStr">
        <is>
          <t>nodes</t>
        </is>
      </c>
      <c r="E6705" t="inlineStr">
        <is>
          <t>Deck_lockers;Roof_fittings;Casing_fittings;Stacks;Vents;Bollards;Cleats;Life_rings;Winch;Anchor;Team_band</t>
        </is>
      </c>
      <c r="F6705" t="inlineStr"/>
      <c r="G6705" t="inlineStr">
        <is>
          <t>Tools/blender/specs/landing_craft.json: features[10].nodes</t>
        </is>
      </c>
      <c r="H6705" t="inlineStr">
        <is>
          <t>["Deck_lockers","Roof_fittings","Casing_fittings","Stacks","Vents","Bollards","Cleats","Life_rings","Winch","Anchor","Team_band"]</t>
        </is>
      </c>
    </row>
    <row r="6706">
      <c r="A6706" t="inlineStr">
        <is>
          <t>landing_craft.flare</t>
        </is>
      </c>
      <c r="B6706" t="inlineStr"/>
      <c r="C6706" t="inlineStr">
        <is>
          <t>flare</t>
        </is>
      </c>
      <c r="D6706" t="b">
        <v>0</v>
      </c>
      <c r="F6706" t="inlineStr"/>
      <c r="G6706" t="inlineStr">
        <is>
          <t>Tools/blender/specs/landing_craft.json: flare</t>
        </is>
      </c>
      <c r="H6706" t="inlineStr">
        <is>
          <t>false</t>
        </is>
      </c>
    </row>
    <row r="6707">
      <c r="A6707" t="inlineStr">
        <is>
          <t>landing_craft.id</t>
        </is>
      </c>
      <c r="B6707" t="inlineStr"/>
      <c r="C6707" t="inlineStr">
        <is>
          <t>id</t>
        </is>
      </c>
      <c r="E6707" t="inlineStr">
        <is>
          <t>landing_craft</t>
        </is>
      </c>
      <c r="F6707" t="inlineStr"/>
      <c r="G6707" t="inlineStr">
        <is>
          <t>Tools/blender/specs/landing_craft.json: id</t>
        </is>
      </c>
      <c r="H6707" t="inlineStr">
        <is>
          <t>"landing_craft"</t>
        </is>
      </c>
    </row>
    <row r="6708">
      <c r="A6708" t="inlineStr">
        <is>
          <t>landing_craft.questions</t>
        </is>
      </c>
      <c r="B6708" t="inlineStr"/>
      <c r="C6708" t="inlineStr">
        <is>
          <t>questions</t>
        </is>
      </c>
      <c r="E6708" t="inlineStr">
        <is>
          <t>The ship rules want a CIWS and a boat on every ship: the landing craft carries the pintle M134 an LCAC carries (close-in Gatling) and a Zodiac; acceptable?</t>
        </is>
      </c>
      <c r="F6708" t="inlineStr"/>
      <c r="G6708" t="inlineStr">
        <is>
          <t>Tools/blender/specs/landing_craft.json: questions</t>
        </is>
      </c>
      <c r="H6708" t="inlineStr">
        <is>
          <t>["The ship rules want a CIWS and a boat on every ship: the landing craft carries the pintle M134 an LCAC carries (close-in Gatling) and a Zodiac; acceptable?"]</t>
        </is>
      </c>
    </row>
    <row r="6709">
      <c r="A6709" t="inlineStr">
        <is>
          <t>landing_craft.real</t>
        </is>
      </c>
      <c r="B6709" t="inlineStr"/>
      <c r="C6709" t="inlineStr">
        <is>
          <t>real</t>
        </is>
      </c>
      <c r="E6709" t="inlineStr">
        <is>
          <t>LCM-8 / LCU-class mechanised landing craft (unit_refs: LCM, a bow-ramp craft carrying two tanks); M2 12.7 mm, pintle M134 as on the LCAC</t>
        </is>
      </c>
      <c r="F6709" t="inlineStr"/>
      <c r="G6709" t="inlineStr">
        <is>
          <t>Tools/blender/specs/landing_craft.json: real</t>
        </is>
      </c>
      <c r="H6709" t="inlineStr">
        <is>
          <t>["LCM-8 / LCU-class mechanised landing craft (unit_refs: LCM, a bow-ramp craft carrying two tanks); M2 12.7 mm, pintle M134 as on the LCAC"]</t>
        </is>
      </c>
    </row>
    <row r="6710">
      <c r="A6710" t="inlineStr">
        <is>
          <t>landing_craft.shape</t>
        </is>
      </c>
      <c r="B6710" t="inlineStr"/>
      <c r="C6710" t="inlineStr">
        <is>
          <t>shape</t>
        </is>
      </c>
      <c r="E6710" t="inlineStr">
        <is>
          <t>unit_refs: a landing craft with a bow ramp carrying two tanks; the data: 17 x 7 m (no modelSize; the old file 16.8 x 7.0 x 4.8 m); team bands on both sides; no real insignia.</t>
        </is>
      </c>
      <c r="F6710" t="inlineStr"/>
      <c r="G6710" t="inlineStr">
        <is>
          <t>Tools/blender/specs/landing_craft.json: shape</t>
        </is>
      </c>
      <c r="H6710" t="inlineStr">
        <is>
          <t>"unit_refs: a landing craft with a bow ramp carrying two tanks; the data: 17 x 7 m (no modelSize; the old file 16.8 x 7.0 x 4.8 m); team bands on both sides; no real insignia."</t>
        </is>
      </c>
    </row>
    <row r="6711">
      <c r="A6711" t="inlineStr">
        <is>
          <t>landing_craft.target_size.H</t>
        </is>
      </c>
      <c r="B6711" t="inlineStr"/>
      <c r="C6711" t="inlineStr">
        <is>
          <t>H</t>
        </is>
      </c>
      <c r="D6711" t="n">
        <v>4.78</v>
      </c>
      <c r="F6711" t="inlineStr"/>
      <c r="G6711" t="inlineStr">
        <is>
          <t>Tools/blender/specs/landing_craft.json: target_size.H</t>
        </is>
      </c>
      <c r="H6711" t="inlineStr">
        <is>
          <t>4.78</t>
        </is>
      </c>
    </row>
    <row r="6712">
      <c r="A6712" t="inlineStr">
        <is>
          <t>landing_craft.target_size.L</t>
        </is>
      </c>
      <c r="B6712" t="inlineStr"/>
      <c r="C6712" t="inlineStr">
        <is>
          <t>L</t>
        </is>
      </c>
      <c r="D6712" t="n">
        <v>16.76</v>
      </c>
      <c r="F6712" t="inlineStr"/>
      <c r="G6712" t="inlineStr">
        <is>
          <t>Tools/blender/specs/landing_craft.json: target_size.L</t>
        </is>
      </c>
      <c r="H6712" t="inlineStr">
        <is>
          <t>16.76</t>
        </is>
      </c>
    </row>
    <row r="6713">
      <c r="A6713" t="inlineStr">
        <is>
          <t>landing_craft.target_size.W</t>
        </is>
      </c>
      <c r="B6713" t="inlineStr"/>
      <c r="C6713" t="inlineStr">
        <is>
          <t>W</t>
        </is>
      </c>
      <c r="D6713" t="n">
        <v>7</v>
      </c>
      <c r="F6713" t="inlineStr"/>
      <c r="G6713" t="inlineStr">
        <is>
          <t>Tools/blender/specs/landing_craft.json: target_size.W</t>
        </is>
      </c>
      <c r="H6713" t="inlineStr">
        <is>
          <t>7.0</t>
        </is>
      </c>
    </row>
    <row r="6714">
      <c r="A6714" t="inlineStr">
        <is>
          <t>landing_craft.target_size.source</t>
        </is>
      </c>
      <c r="B6714" t="inlineStr"/>
      <c r="C6714" t="inlineStr">
        <is>
          <t>source</t>
        </is>
      </c>
      <c r="E6714" t="inlineStr">
        <is>
          <t>the old file (balance.json has length 17, width 7, no modelSize)</t>
        </is>
      </c>
      <c r="F6714" t="inlineStr"/>
      <c r="G6714" t="inlineStr">
        <is>
          <t>Tools/blender/specs/landing_craft.json: target_size.source</t>
        </is>
      </c>
      <c r="H6714" t="inlineStr">
        <is>
          <t>"the old file (balance.json has length 17, width 7, no modelSize)"</t>
        </is>
      </c>
    </row>
    <row r="6715">
      <c r="A6715" t="inlineStr">
        <is>
          <t>landing_craft.target_size.tolerance</t>
        </is>
      </c>
      <c r="B6715" t="inlineStr"/>
      <c r="C6715" t="inlineStr">
        <is>
          <t>tolerance</t>
        </is>
      </c>
      <c r="D6715" t="n">
        <v>0.1</v>
      </c>
      <c r="F6715" t="inlineStr"/>
      <c r="G6715" t="inlineStr">
        <is>
          <t>Tools/blender/specs/landing_craft.json: target_size.tolerance</t>
        </is>
      </c>
      <c r="H6715" t="inlineStr">
        <is>
          <t>0.1</t>
        </is>
      </c>
    </row>
    <row r="6716">
      <c r="A6716" t="inlineStr">
        <is>
          <t>landing_craft.team_zones</t>
        </is>
      </c>
      <c r="B6716" t="inlineStr"/>
      <c r="C6716" t="inlineStr">
        <is>
          <t>team_zones</t>
        </is>
      </c>
      <c r="E6716" t="inlineStr">
        <is>
          <t>wing walls, ramp, wheelhouse (Team);bands on both hull sides</t>
        </is>
      </c>
      <c r="F6716" t="inlineStr"/>
      <c r="G6716" t="inlineStr">
        <is>
          <t>Tools/blender/specs/landing_craft.json: team_zones</t>
        </is>
      </c>
      <c r="H6716" t="inlineStr">
        <is>
          <t>["wing walls, ramp, wheelhouse (Team)","bands on both hull sides"]</t>
        </is>
      </c>
    </row>
    <row r="6717">
      <c r="A6717" t="inlineStr">
        <is>
          <t>landing_craft.weapons[0].mount</t>
        </is>
      </c>
      <c r="B6717" t="inlineStr"/>
      <c r="C6717" t="inlineStr">
        <is>
          <t>mount</t>
        </is>
      </c>
      <c r="E6717" t="inlineStr">
        <is>
          <t>Mount_mg</t>
        </is>
      </c>
      <c r="F6717" t="inlineStr"/>
      <c r="G6717" t="inlineStr">
        <is>
          <t>Tools/blender/specs/landing_craft.json: weapons[0].mount</t>
        </is>
      </c>
      <c r="H6717" t="inlineStr">
        <is>
          <t>"Mount_mg"</t>
        </is>
      </c>
    </row>
    <row r="6718">
      <c r="A6718" t="inlineStr">
        <is>
          <t>landing_craft.weapons[0].muzzles</t>
        </is>
      </c>
      <c r="B6718" t="inlineStr"/>
      <c r="C6718" t="inlineStr">
        <is>
          <t>muzzles</t>
        </is>
      </c>
      <c r="E6718" t="inlineStr">
        <is>
          <t>Muzzle_mg</t>
        </is>
      </c>
      <c r="F6718" t="inlineStr"/>
      <c r="G6718" t="inlineStr">
        <is>
          <t>Tools/blender/specs/landing_craft.json: weapons[0].muzzles</t>
        </is>
      </c>
      <c r="H6718" t="inlineStr">
        <is>
          <t>["Muzzle_mg"]</t>
        </is>
      </c>
    </row>
    <row r="6719">
      <c r="A6719" t="inlineStr">
        <is>
          <t>landing_craft.weapons[0].slot</t>
        </is>
      </c>
      <c r="B6719" t="inlineStr"/>
      <c r="C6719" t="inlineStr">
        <is>
          <t>slot</t>
        </is>
      </c>
      <c r="E6719" t="inlineStr">
        <is>
          <t>mg</t>
        </is>
      </c>
      <c r="F6719" t="inlineStr"/>
      <c r="G6719" t="inlineStr">
        <is>
          <t>Tools/blender/specs/landing_craft.json: weapons[0].slot</t>
        </is>
      </c>
      <c r="H6719" t="inlineStr">
        <is>
          <t>"mg"</t>
        </is>
      </c>
    </row>
    <row r="6720">
      <c r="A6720" t="inlineStr">
        <is>
          <t>landing_craft.weapons[0].weapon</t>
        </is>
      </c>
      <c r="B6720" t="inlineStr"/>
      <c r="C6720" t="inlineStr">
        <is>
          <t>weapon</t>
        </is>
      </c>
      <c r="E6720" t="inlineStr">
        <is>
          <t>hmg_roof</t>
        </is>
      </c>
      <c r="F6720" t="inlineStr"/>
      <c r="G6720" t="inlineStr">
        <is>
          <t>Tools/blender/specs/landing_craft.json: weapons[0].weapon</t>
        </is>
      </c>
      <c r="H6720" t="inlineStr">
        <is>
          <t>"hmg_roof"</t>
        </is>
      </c>
    </row>
    <row r="6721">
      <c r="A6721" t="inlineStr">
        <is>
          <t>landing_craft.wreck</t>
        </is>
      </c>
      <c r="B6721" t="inlineStr"/>
      <c r="C6721" t="inlineStr">
        <is>
          <t>wreck</t>
        </is>
      </c>
      <c r="E6721" t="inlineStr">
        <is>
          <t>the runtime sinks ships whole (ShipSinking): no Part_* split is read for this id</t>
        </is>
      </c>
      <c r="F6721" t="inlineStr"/>
      <c r="G6721" t="inlineStr">
        <is>
          <t>Tools/blender/specs/landing_craft.json: wreck</t>
        </is>
      </c>
      <c r="H6721" t="inlineStr">
        <is>
          <t>"the runtime sinks ships whole (ShipSinking): no Part_* split is read for this id"</t>
        </is>
      </c>
    </row>
    <row r="6722">
      <c r="A6722" t="inlineStr">
        <is>
          <t>landing_hovercraft.aps</t>
        </is>
      </c>
      <c r="B6722" t="inlineStr"/>
      <c r="C6722" t="inlineStr">
        <is>
          <t>aps</t>
        </is>
      </c>
      <c r="D6722" t="b">
        <v>1</v>
      </c>
      <c r="F6722" t="inlineStr"/>
      <c r="G6722" t="inlineStr">
        <is>
          <t>Tools/blender/specs/landing_hovercraft.json: aps</t>
        </is>
      </c>
      <c r="H6722" t="inlineStr">
        <is>
          <t>true</t>
        </is>
      </c>
    </row>
    <row r="6723">
      <c r="A6723" t="inlineStr">
        <is>
          <t>landing_hovercraft.boss.how_to_fight</t>
        </is>
      </c>
      <c r="B6723" t="inlineStr"/>
      <c r="C6723" t="inlineStr">
        <is>
          <t>how_to_fight</t>
        </is>
      </c>
      <c r="E6723" t="inlineStr">
        <is>
          <t>card: hit it on its way in to cut the number of landings; the CIWS cover each landing</t>
        </is>
      </c>
      <c r="F6723" t="inlineStr"/>
      <c r="G6723" t="inlineStr">
        <is>
          <t>Tools/blender/specs/landing_hovercraft.json: boss.how_to_fight</t>
        </is>
      </c>
      <c r="H6723" t="inlineStr">
        <is>
          <t>"card: hit it on its way in to cut the number of landings; the CIWS cover each landing"</t>
        </is>
      </c>
    </row>
    <row r="6724">
      <c r="A6724" t="inlineStr">
        <is>
          <t>landing_hovercraft.boss.weak_points_visible</t>
        </is>
      </c>
      <c r="B6724" t="inlineStr"/>
      <c r="C6724" t="inlineStr">
        <is>
          <t>weak_points_visible</t>
        </is>
      </c>
      <c r="E6724" t="inlineStr">
        <is>
          <t>the bow ramp it lowers every 35 s to land 3-4 vehicles;the two stern fans (it slows);the four six-barrel CIWS covering each landing</t>
        </is>
      </c>
      <c r="F6724" t="inlineStr"/>
      <c r="G6724" t="inlineStr">
        <is>
          <t>Tools/blender/specs/landing_hovercraft.json: boss.weak_points_visible</t>
        </is>
      </c>
      <c r="H6724" t="inlineStr">
        <is>
          <t>["the bow ramp it lowers every 35 s to land 3-4 vehicles","the two stern fans (it slows)","the four six-barrel CIWS covering each landing"]</t>
        </is>
      </c>
    </row>
    <row r="6725">
      <c r="A6725" t="inlineStr">
        <is>
          <t>landing_hovercraft.breakable[0].node</t>
        </is>
      </c>
      <c r="B6725" t="inlineStr"/>
      <c r="C6725" t="inlineStr">
        <is>
          <t>node</t>
        </is>
      </c>
      <c r="E6725" t="inlineStr">
        <is>
          <t>Part_ramp</t>
        </is>
      </c>
      <c r="F6725" t="inlineStr"/>
      <c r="G6725" t="inlineStr">
        <is>
          <t>Tools/blender/specs/landing_hovercraft.json: breakable[0].node</t>
        </is>
      </c>
      <c r="H6725" t="inlineStr">
        <is>
          <t>"Part_ramp"</t>
        </is>
      </c>
    </row>
    <row r="6726">
      <c r="A6726" t="inlineStr">
        <is>
          <t>landing_hovercraft.breakable[0].part</t>
        </is>
      </c>
      <c r="B6726" t="inlineStr"/>
      <c r="C6726" t="inlineStr">
        <is>
          <t>part</t>
        </is>
      </c>
      <c r="E6726" t="inlineStr">
        <is>
          <t>ramp</t>
        </is>
      </c>
      <c r="F6726" t="inlineStr"/>
      <c r="G6726" t="inlineStr">
        <is>
          <t>Tools/blender/specs/landing_hovercraft.json: breakable[0].part</t>
        </is>
      </c>
      <c r="H6726" t="inlineStr">
        <is>
          <t>"ramp"</t>
        </is>
      </c>
    </row>
    <row r="6727">
      <c r="A6727" t="inlineStr">
        <is>
          <t>landing_hovercraft.breakable[1].node</t>
        </is>
      </c>
      <c r="B6727" t="inlineStr"/>
      <c r="C6727" t="inlineStr">
        <is>
          <t>node</t>
        </is>
      </c>
      <c r="E6727" t="inlineStr">
        <is>
          <t>Part_fan</t>
        </is>
      </c>
      <c r="F6727" t="inlineStr"/>
      <c r="G6727" t="inlineStr">
        <is>
          <t>Tools/blender/specs/landing_hovercraft.json: breakable[1].node</t>
        </is>
      </c>
      <c r="H6727" t="inlineStr">
        <is>
          <t>"Part_fan"</t>
        </is>
      </c>
    </row>
    <row r="6728">
      <c r="A6728" t="inlineStr">
        <is>
          <t>landing_hovercraft.breakable[1].part</t>
        </is>
      </c>
      <c r="B6728" t="inlineStr"/>
      <c r="C6728" t="inlineStr">
        <is>
          <t>part</t>
        </is>
      </c>
      <c r="E6728" t="inlineStr">
        <is>
          <t>fan_l</t>
        </is>
      </c>
      <c r="F6728" t="inlineStr"/>
      <c r="G6728" t="inlineStr">
        <is>
          <t>Tools/blender/specs/landing_hovercraft.json: breakable[1].part</t>
        </is>
      </c>
      <c r="H6728" t="inlineStr">
        <is>
          <t>"fan_l"</t>
        </is>
      </c>
    </row>
    <row r="6729">
      <c r="A6729" t="inlineStr">
        <is>
          <t>landing_hovercraft.breakable[2].node</t>
        </is>
      </c>
      <c r="B6729" t="inlineStr"/>
      <c r="C6729" t="inlineStr">
        <is>
          <t>node</t>
        </is>
      </c>
      <c r="E6729" t="inlineStr">
        <is>
          <t>Part_fan.001</t>
        </is>
      </c>
      <c r="F6729" t="inlineStr"/>
      <c r="G6729" t="inlineStr">
        <is>
          <t>Tools/blender/specs/landing_hovercraft.json: breakable[2].node</t>
        </is>
      </c>
      <c r="H6729" t="inlineStr">
        <is>
          <t>"Part_fan.001"</t>
        </is>
      </c>
    </row>
    <row r="6730">
      <c r="A6730" t="inlineStr">
        <is>
          <t>landing_hovercraft.breakable[2].part</t>
        </is>
      </c>
      <c r="B6730" t="inlineStr"/>
      <c r="C6730" t="inlineStr">
        <is>
          <t>part</t>
        </is>
      </c>
      <c r="E6730" t="inlineStr">
        <is>
          <t>fan_r</t>
        </is>
      </c>
      <c r="F6730" t="inlineStr"/>
      <c r="G6730" t="inlineStr">
        <is>
          <t>Tools/blender/specs/landing_hovercraft.json: breakable[2].part</t>
        </is>
      </c>
      <c r="H6730" t="inlineStr">
        <is>
          <t>"fan_r"</t>
        </is>
      </c>
    </row>
    <row r="6731">
      <c r="A6731" t="inlineStr">
        <is>
          <t>landing_hovercraft.breakable[3].node</t>
        </is>
      </c>
      <c r="B6731" t="inlineStr"/>
      <c r="C6731" t="inlineStr">
        <is>
          <t>node</t>
        </is>
      </c>
      <c r="E6731" t="inlineStr">
        <is>
          <t>Part_gun</t>
        </is>
      </c>
      <c r="F6731" t="inlineStr"/>
      <c r="G6731" t="inlineStr">
        <is>
          <t>Tools/blender/specs/landing_hovercraft.json: breakable[3].node</t>
        </is>
      </c>
      <c r="H6731" t="inlineStr">
        <is>
          <t>"Part_gun"</t>
        </is>
      </c>
    </row>
    <row r="6732">
      <c r="A6732" t="inlineStr">
        <is>
          <t>landing_hovercraft.breakable[3].part</t>
        </is>
      </c>
      <c r="B6732" t="inlineStr"/>
      <c r="C6732" t="inlineStr">
        <is>
          <t>part</t>
        </is>
      </c>
      <c r="E6732" t="inlineStr">
        <is>
          <t>gun_l</t>
        </is>
      </c>
      <c r="F6732" t="inlineStr"/>
      <c r="G6732" t="inlineStr">
        <is>
          <t>Tools/blender/specs/landing_hovercraft.json: breakable[3].part</t>
        </is>
      </c>
      <c r="H6732" t="inlineStr">
        <is>
          <t>"gun_l"</t>
        </is>
      </c>
    </row>
    <row r="6733">
      <c r="A6733" t="inlineStr">
        <is>
          <t>landing_hovercraft.breakable[4].node</t>
        </is>
      </c>
      <c r="B6733" t="inlineStr"/>
      <c r="C6733" t="inlineStr">
        <is>
          <t>node</t>
        </is>
      </c>
      <c r="E6733" t="inlineStr">
        <is>
          <t>Part_gun.001</t>
        </is>
      </c>
      <c r="F6733" t="inlineStr"/>
      <c r="G6733" t="inlineStr">
        <is>
          <t>Tools/blender/specs/landing_hovercraft.json: breakable[4].node</t>
        </is>
      </c>
      <c r="H6733" t="inlineStr">
        <is>
          <t>"Part_gun.001"</t>
        </is>
      </c>
    </row>
    <row r="6734">
      <c r="A6734" t="inlineStr">
        <is>
          <t>landing_hovercraft.breakable[4].part</t>
        </is>
      </c>
      <c r="B6734" t="inlineStr"/>
      <c r="C6734" t="inlineStr">
        <is>
          <t>part</t>
        </is>
      </c>
      <c r="E6734" t="inlineStr">
        <is>
          <t>gun_r</t>
        </is>
      </c>
      <c r="F6734" t="inlineStr"/>
      <c r="G6734" t="inlineStr">
        <is>
          <t>Tools/blender/specs/landing_hovercraft.json: breakable[4].part</t>
        </is>
      </c>
      <c r="H6734" t="inlineStr">
        <is>
          <t>"gun_r"</t>
        </is>
      </c>
    </row>
    <row r="6735">
      <c r="A6735" t="inlineStr">
        <is>
          <t>landing_hovercraft.breakable[5].node</t>
        </is>
      </c>
      <c r="B6735" t="inlineStr"/>
      <c r="C6735" t="inlineStr">
        <is>
          <t>node</t>
        </is>
      </c>
      <c r="E6735" t="inlineStr">
        <is>
          <t>Part_mg</t>
        </is>
      </c>
      <c r="F6735" t="inlineStr"/>
      <c r="G6735" t="inlineStr">
        <is>
          <t>Tools/blender/specs/landing_hovercraft.json: breakable[5].node</t>
        </is>
      </c>
      <c r="H6735" t="inlineStr">
        <is>
          <t>"Part_mg"</t>
        </is>
      </c>
    </row>
    <row r="6736">
      <c r="A6736" t="inlineStr">
        <is>
          <t>landing_hovercraft.breakable[5].part</t>
        </is>
      </c>
      <c r="B6736" t="inlineStr"/>
      <c r="C6736" t="inlineStr">
        <is>
          <t>part</t>
        </is>
      </c>
      <c r="E6736" t="inlineStr">
        <is>
          <t>ciws_l</t>
        </is>
      </c>
      <c r="F6736" t="inlineStr"/>
      <c r="G6736" t="inlineStr">
        <is>
          <t>Tools/blender/specs/landing_hovercraft.json: breakable[5].part</t>
        </is>
      </c>
      <c r="H6736" t="inlineStr">
        <is>
          <t>"ciws_l"</t>
        </is>
      </c>
    </row>
    <row r="6737">
      <c r="A6737" t="inlineStr">
        <is>
          <t>landing_hovercraft.breakable[6].node</t>
        </is>
      </c>
      <c r="B6737" t="inlineStr"/>
      <c r="C6737" t="inlineStr">
        <is>
          <t>node</t>
        </is>
      </c>
      <c r="E6737" t="inlineStr">
        <is>
          <t>Part_mg.001</t>
        </is>
      </c>
      <c r="F6737" t="inlineStr"/>
      <c r="G6737" t="inlineStr">
        <is>
          <t>Tools/blender/specs/landing_hovercraft.json: breakable[6].node</t>
        </is>
      </c>
      <c r="H6737" t="inlineStr">
        <is>
          <t>"Part_mg.001"</t>
        </is>
      </c>
    </row>
    <row r="6738">
      <c r="A6738" t="inlineStr">
        <is>
          <t>landing_hovercraft.breakable[6].part</t>
        </is>
      </c>
      <c r="B6738" t="inlineStr"/>
      <c r="C6738" t="inlineStr">
        <is>
          <t>part</t>
        </is>
      </c>
      <c r="E6738" t="inlineStr">
        <is>
          <t>ciws_r</t>
        </is>
      </c>
      <c r="F6738" t="inlineStr"/>
      <c r="G6738" t="inlineStr">
        <is>
          <t>Tools/blender/specs/landing_hovercraft.json: breakable[6].part</t>
        </is>
      </c>
      <c r="H6738" t="inlineStr">
        <is>
          <t>"ciws_r"</t>
        </is>
      </c>
    </row>
    <row r="6739">
      <c r="A6739" t="inlineStr">
        <is>
          <t>landing_hovercraft.breakable[7].node</t>
        </is>
      </c>
      <c r="B6739" t="inlineStr"/>
      <c r="C6739" t="inlineStr">
        <is>
          <t>node</t>
        </is>
      </c>
      <c r="E6739" t="inlineStr">
        <is>
          <t>Part_rocket</t>
        </is>
      </c>
      <c r="F6739" t="inlineStr"/>
      <c r="G6739" t="inlineStr">
        <is>
          <t>Tools/blender/specs/landing_hovercraft.json: breakable[7].node</t>
        </is>
      </c>
      <c r="H6739" t="inlineStr">
        <is>
          <t>"Part_rocket"</t>
        </is>
      </c>
    </row>
    <row r="6740">
      <c r="A6740" t="inlineStr">
        <is>
          <t>landing_hovercraft.breakable[7].part</t>
        </is>
      </c>
      <c r="B6740" t="inlineStr"/>
      <c r="C6740" t="inlineStr">
        <is>
          <t>part</t>
        </is>
      </c>
      <c r="E6740" t="inlineStr">
        <is>
          <t>rockets_l</t>
        </is>
      </c>
      <c r="F6740" t="inlineStr"/>
      <c r="G6740" t="inlineStr">
        <is>
          <t>Tools/blender/specs/landing_hovercraft.json: breakable[7].part</t>
        </is>
      </c>
      <c r="H6740" t="inlineStr">
        <is>
          <t>"rockets_l"</t>
        </is>
      </c>
    </row>
    <row r="6741">
      <c r="A6741" t="inlineStr">
        <is>
          <t>landing_hovercraft.breakable[8].node</t>
        </is>
      </c>
      <c r="B6741" t="inlineStr"/>
      <c r="C6741" t="inlineStr">
        <is>
          <t>node</t>
        </is>
      </c>
      <c r="E6741" t="inlineStr">
        <is>
          <t>Part_rocket.001</t>
        </is>
      </c>
      <c r="F6741" t="inlineStr"/>
      <c r="G6741" t="inlineStr">
        <is>
          <t>Tools/blender/specs/landing_hovercraft.json: breakable[8].node</t>
        </is>
      </c>
      <c r="H6741" t="inlineStr">
        <is>
          <t>"Part_rocket.001"</t>
        </is>
      </c>
    </row>
    <row r="6742">
      <c r="A6742" t="inlineStr">
        <is>
          <t>landing_hovercraft.breakable[8].part</t>
        </is>
      </c>
      <c r="B6742" t="inlineStr"/>
      <c r="C6742" t="inlineStr">
        <is>
          <t>part</t>
        </is>
      </c>
      <c r="E6742" t="inlineStr">
        <is>
          <t>rockets_r</t>
        </is>
      </c>
      <c r="F6742" t="inlineStr"/>
      <c r="G6742" t="inlineStr">
        <is>
          <t>Tools/blender/specs/landing_hovercraft.json: breakable[8].part</t>
        </is>
      </c>
      <c r="H6742" t="inlineStr">
        <is>
          <t>"rockets_r"</t>
        </is>
      </c>
    </row>
    <row r="6743">
      <c r="A6743" t="inlineStr">
        <is>
          <t>landing_hovercraft.budget.floor</t>
        </is>
      </c>
      <c r="B6743" t="inlineStr"/>
      <c r="C6743" t="inlineStr">
        <is>
          <t>floor</t>
        </is>
      </c>
      <c r="D6743" t="n">
        <v>7000</v>
      </c>
      <c r="F6743" t="inlineStr"/>
      <c r="G6743" t="inlineStr">
        <is>
          <t>Tools/blender/specs/landing_hovercraft.json: budget.floor</t>
        </is>
      </c>
      <c r="H6743" t="inlineStr">
        <is>
          <t>7000</t>
        </is>
      </c>
    </row>
    <row r="6744">
      <c r="A6744" t="inlineStr">
        <is>
          <t>landing_hovercraft.budget.lod0</t>
        </is>
      </c>
      <c r="B6744" t="inlineStr"/>
      <c r="C6744" t="inlineStr">
        <is>
          <t>lod0</t>
        </is>
      </c>
      <c r="E6744" t="inlineStr">
        <is>
          <t>10000;20000</t>
        </is>
      </c>
      <c r="F6744" t="inlineStr"/>
      <c r="G6744" t="inlineStr">
        <is>
          <t>Tools/blender/specs/landing_hovercraft.json: budget.lod0</t>
        </is>
      </c>
      <c r="H6744" t="inlineStr">
        <is>
          <t>[10000,20000]</t>
        </is>
      </c>
    </row>
    <row r="6745">
      <c r="A6745" t="inlineStr">
        <is>
          <t>landing_hovercraft.budget.lod1_share</t>
        </is>
      </c>
      <c r="B6745" t="inlineStr"/>
      <c r="C6745" t="inlineStr">
        <is>
          <t>lod1_share</t>
        </is>
      </c>
      <c r="D6745" t="n">
        <v>0.5</v>
      </c>
      <c r="F6745" t="inlineStr"/>
      <c r="G6745" t="inlineStr">
        <is>
          <t>Tools/blender/specs/landing_hovercraft.json: budget.lod1_share</t>
        </is>
      </c>
      <c r="H6745" t="inlineStr">
        <is>
          <t>0.5</t>
        </is>
      </c>
    </row>
    <row r="6746">
      <c r="A6746" t="inlineStr">
        <is>
          <t>landing_hovercraft.budget.lod2_share</t>
        </is>
      </c>
      <c r="B6746" t="inlineStr"/>
      <c r="C6746" t="inlineStr">
        <is>
          <t>lod2_share</t>
        </is>
      </c>
      <c r="D6746" t="n">
        <v>0.2</v>
      </c>
      <c r="F6746" t="inlineStr"/>
      <c r="G6746" t="inlineStr">
        <is>
          <t>Tools/blender/specs/landing_hovercraft.json: budget.lod2_share</t>
        </is>
      </c>
      <c r="H6746" t="inlineStr">
        <is>
          <t>0.2</t>
        </is>
      </c>
    </row>
    <row r="6747">
      <c r="A6747" t="inlineStr">
        <is>
          <t>landing_hovercraft.budget.note</t>
        </is>
      </c>
      <c r="B6747" t="inlineStr"/>
      <c r="C6747" t="inlineStr">
        <is>
          <t>note</t>
        </is>
      </c>
      <c r="E6747" t="inlineStr">
        <is>
          <t>over the maximum is information only for bosses (owner rule 02/10)</t>
        </is>
      </c>
      <c r="F6747" t="inlineStr"/>
      <c r="G6747" t="inlineStr">
        <is>
          <t>Tools/blender/specs/landing_hovercraft.json: budget.note</t>
        </is>
      </c>
      <c r="H6747" t="inlineStr">
        <is>
          <t>"over the maximum is information only for bosses (owner rule 02/10)"</t>
        </is>
      </c>
    </row>
    <row r="6748">
      <c r="A6748" t="inlineStr">
        <is>
          <t>landing_hovercraft.class</t>
        </is>
      </c>
      <c r="B6748" t="inlineStr"/>
      <c r="C6748" t="inlineStr">
        <is>
          <t>class</t>
        </is>
      </c>
      <c r="E6748" t="inlineStr">
        <is>
          <t>boss</t>
        </is>
      </c>
      <c r="F6748" t="inlineStr"/>
      <c r="G6748" t="inlineStr">
        <is>
          <t>Tools/blender/specs/landing_hovercraft.json: class</t>
        </is>
      </c>
      <c r="H6748" t="inlineStr">
        <is>
          <t>"boss"</t>
        </is>
      </c>
    </row>
    <row r="6749">
      <c r="A6749" t="inlineStr">
        <is>
          <t>landing_hovercraft.class_parts</t>
        </is>
      </c>
      <c r="B6749" t="inlineStr"/>
      <c r="C6749" t="inlineStr">
        <is>
          <t>class_parts</t>
        </is>
      </c>
      <c r="E6749" t="inlineStr">
        <is>
          <t>body;weapons;running gear or lift by frame;every parts[].node of the def</t>
        </is>
      </c>
      <c r="F6749" t="inlineStr"/>
      <c r="G6749" t="inlineStr">
        <is>
          <t>Tools/blender/specs/landing_hovercraft.json: class_parts</t>
        </is>
      </c>
      <c r="H6749" t="inlineStr">
        <is>
          <t>["body","weapons","running gear or lift by frame","every parts[].node of the def"]</t>
        </is>
      </c>
    </row>
    <row r="6750">
      <c r="A6750" t="inlineStr">
        <is>
          <t>landing_hovercraft.colour_zones_min</t>
        </is>
      </c>
      <c r="B6750" t="inlineStr"/>
      <c r="C6750" t="inlineStr">
        <is>
          <t>colour_zones_min</t>
        </is>
      </c>
      <c r="D6750" t="n">
        <v>6</v>
      </c>
      <c r="F6750" t="inlineStr"/>
      <c r="G6750" t="inlineStr">
        <is>
          <t>Tools/blender/specs/landing_hovercraft.json: colour_zones_min</t>
        </is>
      </c>
      <c r="H6750" t="inlineStr">
        <is>
          <t>6</t>
        </is>
      </c>
    </row>
    <row r="6751">
      <c r="A6751" t="inlineStr">
        <is>
          <t>landing_hovercraft.confidence</t>
        </is>
      </c>
      <c r="B6751" t="inlineStr"/>
      <c r="C6751" t="inlineStr">
        <is>
          <t>confidence</t>
        </is>
      </c>
      <c r="E6751" t="inlineStr">
        <is>
          <t>xấp xỉ (Zubr / LCAC photographs; at the old file's size)</t>
        </is>
      </c>
      <c r="F6751" t="inlineStr"/>
      <c r="G6751" t="inlineStr">
        <is>
          <t>Tools/blender/specs/landing_hovercraft.json: confidence</t>
        </is>
      </c>
      <c r="H6751" t="inlineStr">
        <is>
          <t>"xấp xỉ (Zubr / LCAC photographs; at the old file's size)"</t>
        </is>
      </c>
    </row>
    <row r="6752">
      <c r="A6752" t="inlineStr">
        <is>
          <t>landing_hovercraft.details.tier1</t>
        </is>
      </c>
      <c r="B6752" t="inlineStr"/>
      <c r="C6752" t="inlineStr">
        <is>
          <t>tier1</t>
        </is>
      </c>
      <c r="E6752" t="inlineStr">
        <is>
          <t>skirt;hull;side structures;fans;ramp</t>
        </is>
      </c>
      <c r="F6752" t="inlineStr"/>
      <c r="G6752" t="inlineStr">
        <is>
          <t>Tools/blender/specs/landing_hovercraft.json: details.tier1</t>
        </is>
      </c>
      <c r="H6752" t="inlineStr">
        <is>
          <t>["skirt","hull","side structures","fans","ramp"]</t>
        </is>
      </c>
    </row>
    <row r="6753">
      <c r="A6753" t="inlineStr">
        <is>
          <t>landing_hovercraft.details.tier2</t>
        </is>
      </c>
      <c r="B6753" t="inlineStr"/>
      <c r="C6753" t="inlineStr">
        <is>
          <t>tier2</t>
        </is>
      </c>
      <c r="E6753" t="inlineStr">
        <is>
          <t>tier;wheelhouse;intakes;exhausts;CIWS;rocket launchers;cargo;mast;radar;davit and boat</t>
        </is>
      </c>
      <c r="F6753" t="inlineStr"/>
      <c r="G6753" t="inlineStr">
        <is>
          <t>Tools/blender/specs/landing_hovercraft.json: details.tier2</t>
        </is>
      </c>
      <c r="H6753" t="inlineStr">
        <is>
          <t>["tier","wheelhouse","intakes","exhausts","CIWS","rocket launchers","cargo","mast","radar","davit and boat"]</t>
        </is>
      </c>
    </row>
    <row r="6754">
      <c r="A6754" t="inlineStr">
        <is>
          <t>landing_hovercraft.details.tier3</t>
        </is>
      </c>
      <c r="B6754" t="inlineStr"/>
      <c r="C6754" t="inlineStr">
        <is>
          <t>tier3</t>
        </is>
      </c>
      <c r="E6754" t="inlineStr">
        <is>
          <t>fingers;tie-downs;life rafts;railings;bollards;hatches;windows;lamps;nav lights;chains;straps;panels</t>
        </is>
      </c>
      <c r="F6754" t="inlineStr"/>
      <c r="G6754" t="inlineStr">
        <is>
          <t>Tools/blender/specs/landing_hovercraft.json: details.tier3</t>
        </is>
      </c>
      <c r="H6754" t="inlineStr">
        <is>
          <t>["fingers","tie-downs","life rafts","railings","bollards","hatches","windows","lamps","nav lights","chains","straps","panels"]</t>
        </is>
      </c>
    </row>
    <row r="6755">
      <c r="A6755" t="inlineStr">
        <is>
          <t>landing_hovercraft.faction_style</t>
        </is>
      </c>
      <c r="B6755" t="inlineStr"/>
      <c r="C6755" t="inlineStr">
        <is>
          <t>faction_style</t>
        </is>
      </c>
      <c r="E6755" t="inlineStr">
        <is>
          <t>Hegemon general's landing craft: grey hull, black skirt, hazard edges</t>
        </is>
      </c>
      <c r="F6755" t="inlineStr"/>
      <c r="G6755" t="inlineStr">
        <is>
          <t>Tools/blender/specs/landing_hovercraft.json: faction_style</t>
        </is>
      </c>
      <c r="H6755" t="inlineStr">
        <is>
          <t>"Hegemon general's landing craft: grey hull, black skirt, hazard edges"</t>
        </is>
      </c>
    </row>
    <row r="6756">
      <c r="A6756" t="inlineStr">
        <is>
          <t>landing_hovercraft.features[0].feature</t>
        </is>
      </c>
      <c r="B6756" t="inlineStr"/>
      <c r="C6756" t="inlineStr">
        <is>
          <t>feature</t>
        </is>
      </c>
      <c r="E6756" t="inlineStr">
        <is>
          <t>black air-cushion skirt with finger segments, the buoyancy hull and rub rail</t>
        </is>
      </c>
      <c r="F6756" t="inlineStr"/>
      <c r="G6756" t="inlineStr">
        <is>
          <t>Tools/blender/specs/landing_hovercraft.json: features[0].feature</t>
        </is>
      </c>
      <c r="H6756" t="inlineStr">
        <is>
          <t>"black air-cushion skirt with finger segments, the buoyancy hull and rub rail"</t>
        </is>
      </c>
    </row>
    <row r="6757">
      <c r="A6757" t="inlineStr">
        <is>
          <t>landing_hovercraft.features[0].nodes</t>
        </is>
      </c>
      <c r="B6757" t="inlineStr"/>
      <c r="C6757" t="inlineStr">
        <is>
          <t>nodes</t>
        </is>
      </c>
      <c r="E6757" t="inlineStr">
        <is>
          <t>Skirt;Skirt_fingers;Hull;Rub_rail</t>
        </is>
      </c>
      <c r="F6757" t="inlineStr"/>
      <c r="G6757" t="inlineStr">
        <is>
          <t>Tools/blender/specs/landing_hovercraft.json: features[0].nodes</t>
        </is>
      </c>
      <c r="H6757" t="inlineStr">
        <is>
          <t>["Skirt","Skirt_fingers","Hull","Rub_rail"]</t>
        </is>
      </c>
    </row>
    <row r="6758">
      <c r="A6758" t="inlineStr">
        <is>
          <t>landing_hovercraft.features[1].feature</t>
        </is>
      </c>
      <c r="B6758" t="inlineStr"/>
      <c r="C6758" t="inlineStr">
        <is>
          <t>feature</t>
        </is>
      </c>
      <c r="E6758" t="inlineStr">
        <is>
          <t>open cargo deck between the side structures, tie-downs, two tarp-covered vehicles chained down</t>
        </is>
      </c>
      <c r="F6758" t="inlineStr"/>
      <c r="G6758" t="inlineStr">
        <is>
          <t>Tools/blender/specs/landing_hovercraft.json: features[1].feature</t>
        </is>
      </c>
      <c r="H6758" t="inlineStr">
        <is>
          <t>"open cargo deck between the side structures, tie-downs, two tarp-covered vehicles chained down"</t>
        </is>
      </c>
    </row>
    <row r="6759">
      <c r="A6759" t="inlineStr">
        <is>
          <t>landing_hovercraft.features[1].nodes</t>
        </is>
      </c>
      <c r="B6759" t="inlineStr"/>
      <c r="C6759" t="inlineStr">
        <is>
          <t>nodes</t>
        </is>
      </c>
      <c r="E6759" t="inlineStr">
        <is>
          <t>Cargo_deck;Tie_downs;Cargo_tarps;Cargo_pallets</t>
        </is>
      </c>
      <c r="F6759" t="inlineStr"/>
      <c r="G6759" t="inlineStr">
        <is>
          <t>Tools/blender/specs/landing_hovercraft.json: features[1].nodes</t>
        </is>
      </c>
      <c r="H6759" t="inlineStr">
        <is>
          <t>["Cargo_deck","Tie_downs","Cargo_tarps","Cargo_pallets"]</t>
        </is>
      </c>
    </row>
    <row r="6760">
      <c r="A6760" t="inlineStr">
        <is>
          <t>landing_hovercraft.features[2].feature</t>
        </is>
      </c>
      <c r="B6760" t="inlineStr"/>
      <c r="C6760" t="inlineStr">
        <is>
          <t>feature</t>
        </is>
      </c>
      <c r="E6760" t="inlineStr">
        <is>
          <t>side structures with the windowed tier, lift-fan intakes, gas-turbine exhausts, life rafts</t>
        </is>
      </c>
      <c r="F6760" t="inlineStr"/>
      <c r="G6760" t="inlineStr">
        <is>
          <t>Tools/blender/specs/landing_hovercraft.json: features[2].feature</t>
        </is>
      </c>
      <c r="H6760" t="inlineStr">
        <is>
          <t>"side structures with the windowed tier, lift-fan intakes, gas-turbine exhausts, life rafts"</t>
        </is>
      </c>
    </row>
    <row r="6761">
      <c r="A6761" t="inlineStr">
        <is>
          <t>landing_hovercraft.features[2].nodes</t>
        </is>
      </c>
      <c r="B6761" t="inlineStr"/>
      <c r="C6761" t="inlineStr">
        <is>
          <t>nodes</t>
        </is>
      </c>
      <c r="E6761" t="inlineStr">
        <is>
          <t>Side_structures;Superstructure;Intakes;Exhaust;Life_rafts</t>
        </is>
      </c>
      <c r="F6761" t="inlineStr"/>
      <c r="G6761" t="inlineStr">
        <is>
          <t>Tools/blender/specs/landing_hovercraft.json: features[2].nodes</t>
        </is>
      </c>
      <c r="H6761" t="inlineStr">
        <is>
          <t>["Side_structures","Superstructure","Intakes","Exhaust","Life_rafts"]</t>
        </is>
      </c>
    </row>
    <row r="6762">
      <c r="A6762" t="inlineStr">
        <is>
          <t>landing_hovercraft.features[3].feature</t>
        </is>
      </c>
      <c r="B6762" t="inlineStr"/>
      <c r="C6762" t="inlineStr">
        <is>
          <t>feature</t>
        </is>
      </c>
      <c r="E6762" t="inlineStr">
        <is>
          <t>wheelhouse on the left front, mast with radar dome, the turning search radar, APS head</t>
        </is>
      </c>
      <c r="F6762" t="inlineStr"/>
      <c r="G6762" t="inlineStr">
        <is>
          <t>Tools/blender/specs/landing_hovercraft.json: features[3].feature</t>
        </is>
      </c>
      <c r="H6762" t="inlineStr">
        <is>
          <t>"wheelhouse on the left front, mast with radar dome, the turning search radar, APS head"</t>
        </is>
      </c>
    </row>
    <row r="6763">
      <c r="A6763" t="inlineStr">
        <is>
          <t>landing_hovercraft.features[3].nodes</t>
        </is>
      </c>
      <c r="B6763" t="inlineStr"/>
      <c r="C6763" t="inlineStr">
        <is>
          <t>nodes</t>
        </is>
      </c>
      <c r="E6763" t="inlineStr">
        <is>
          <t>Cabin;Cabin_glass;Radar_dome;Radar;Mount_APS</t>
        </is>
      </c>
      <c r="F6763" t="inlineStr"/>
      <c r="G6763" t="inlineStr">
        <is>
          <t>Tools/blender/specs/landing_hovercraft.json: features[3].nodes</t>
        </is>
      </c>
      <c r="H6763" t="inlineStr">
        <is>
          <t>["Cabin","Cabin_glass","Radar_dome","Radar","Mount_APS"]</t>
        </is>
      </c>
    </row>
    <row r="6764">
      <c r="A6764" t="inlineStr">
        <is>
          <t>landing_hovercraft.features[4].feature</t>
        </is>
      </c>
      <c r="B6764" t="inlineStr"/>
      <c r="C6764" t="inlineStr">
        <is>
          <t>feature</t>
        </is>
      </c>
      <c r="E6764" t="inlineStr">
        <is>
          <t>bow ramp, raised for transit (breakable)</t>
        </is>
      </c>
      <c r="F6764" t="inlineStr"/>
      <c r="G6764" t="inlineStr">
        <is>
          <t>Tools/blender/specs/landing_hovercraft.json: features[4].feature</t>
        </is>
      </c>
      <c r="H6764" t="inlineStr">
        <is>
          <t>"bow ramp, raised for transit (breakable)"</t>
        </is>
      </c>
    </row>
    <row r="6765">
      <c r="A6765" t="inlineStr">
        <is>
          <t>landing_hovercraft.features[4].nodes</t>
        </is>
      </c>
      <c r="B6765" t="inlineStr"/>
      <c r="C6765" t="inlineStr">
        <is>
          <t>nodes</t>
        </is>
      </c>
      <c r="E6765" t="inlineStr">
        <is>
          <t>Part_ramp;Ramp;Ramp_ribs</t>
        </is>
      </c>
      <c r="F6765" t="inlineStr"/>
      <c r="G6765" t="inlineStr">
        <is>
          <t>Tools/blender/specs/landing_hovercraft.json: features[4].nodes</t>
        </is>
      </c>
      <c r="H6765" t="inlineStr">
        <is>
          <t>["Part_ramp","Ramp","Ramp_ribs"]</t>
        </is>
      </c>
    </row>
    <row r="6766">
      <c r="A6766" t="inlineStr">
        <is>
          <t>landing_hovercraft.features[5].feature</t>
        </is>
      </c>
      <c r="B6766" t="inlineStr"/>
      <c r="C6766" t="inlineStr">
        <is>
          <t>feature</t>
        </is>
      </c>
      <c r="E6766" t="inlineStr">
        <is>
          <t>two big ducted propellers at the stern (breakable)</t>
        </is>
      </c>
      <c r="F6766" t="inlineStr"/>
      <c r="G6766" t="inlineStr">
        <is>
          <t>Tools/blender/specs/landing_hovercraft.json: features[5].feature</t>
        </is>
      </c>
      <c r="H6766" t="inlineStr">
        <is>
          <t>"two big ducted propellers at the stern (breakable)"</t>
        </is>
      </c>
    </row>
    <row r="6767">
      <c r="A6767" t="inlineStr">
        <is>
          <t>landing_hovercraft.features[5].nodes</t>
        </is>
      </c>
      <c r="B6767" t="inlineStr"/>
      <c r="C6767" t="inlineStr">
        <is>
          <t>nodes</t>
        </is>
      </c>
      <c r="E6767" t="inlineStr">
        <is>
          <t>Part_fan;Part_fan.001;Propeller;Propeller_2;Duct_fan</t>
        </is>
      </c>
      <c r="F6767" t="inlineStr"/>
      <c r="G6767" t="inlineStr">
        <is>
          <t>Tools/blender/specs/landing_hovercraft.json: features[5].nodes</t>
        </is>
      </c>
      <c r="H6767" t="inlineStr">
        <is>
          <t>["Part_fan","Part_fan.001","Propeller","Propeller_2","Duct_fan"]</t>
        </is>
      </c>
    </row>
    <row r="6768">
      <c r="A6768" t="inlineStr">
        <is>
          <t>landing_hovercraft.features[6].feature</t>
        </is>
      </c>
      <c r="B6768" t="inlineStr"/>
      <c r="C6768" t="inlineStr">
        <is>
          <t>feature</t>
        </is>
      </c>
      <c r="E6768" t="inlineStr">
        <is>
          <t>four AK-630 six-barrel mounts and two A-22 launchers (breakable)</t>
        </is>
      </c>
      <c r="F6768" t="inlineStr"/>
      <c r="G6768" t="inlineStr">
        <is>
          <t>Tools/blender/specs/landing_hovercraft.json: features[6].feature</t>
        </is>
      </c>
      <c r="H6768" t="inlineStr">
        <is>
          <t>"four AK-630 six-barrel mounts and two A-22 launchers (breakable)"</t>
        </is>
      </c>
    </row>
    <row r="6769">
      <c r="A6769" t="inlineStr">
        <is>
          <t>landing_hovercraft.features[6].nodes</t>
        </is>
      </c>
      <c r="B6769" t="inlineStr"/>
      <c r="C6769" t="inlineStr">
        <is>
          <t>nodes</t>
        </is>
      </c>
      <c r="E6769" t="inlineStr">
        <is>
          <t>Part_gun;Part_gun.001;Part_mg;Part_mg.001;Part_rocket;Part_rocket.001</t>
        </is>
      </c>
      <c r="F6769" t="inlineStr"/>
      <c r="G6769" t="inlineStr">
        <is>
          <t>Tools/blender/specs/landing_hovercraft.json: features[6].nodes</t>
        </is>
      </c>
      <c r="H6769" t="inlineStr">
        <is>
          <t>["Part_gun","Part_gun.001","Part_mg","Part_mg.001","Part_rocket","Part_rocket.001"]</t>
        </is>
      </c>
    </row>
    <row r="6770">
      <c r="A6770" t="inlineStr">
        <is>
          <t>landing_hovercraft.features[7].feature</t>
        </is>
      </c>
      <c r="B6770" t="inlineStr"/>
      <c r="C6770" t="inlineStr">
        <is>
          <t>feature</t>
        </is>
      </c>
      <c r="E6770" t="inlineStr">
        <is>
          <t>rescue boat on a davit at the port quarter</t>
        </is>
      </c>
      <c r="F6770" t="inlineStr"/>
      <c r="G6770" t="inlineStr">
        <is>
          <t>Tools/blender/specs/landing_hovercraft.json: features[7].feature</t>
        </is>
      </c>
      <c r="H6770" t="inlineStr">
        <is>
          <t>"rescue boat on a davit at the port quarter"</t>
        </is>
      </c>
    </row>
    <row r="6771">
      <c r="A6771" t="inlineStr">
        <is>
          <t>landing_hovercraft.features[7].nodes</t>
        </is>
      </c>
      <c r="B6771" t="inlineStr"/>
      <c r="C6771" t="inlineStr">
        <is>
          <t>nodes</t>
        </is>
      </c>
      <c r="E6771" t="inlineStr">
        <is>
          <t>Davit;Rhib</t>
        </is>
      </c>
      <c r="F6771" t="inlineStr"/>
      <c r="G6771" t="inlineStr">
        <is>
          <t>Tools/blender/specs/landing_hovercraft.json: features[7].nodes</t>
        </is>
      </c>
      <c r="H6771" t="inlineStr">
        <is>
          <t>["Davit","Rhib"]</t>
        </is>
      </c>
    </row>
    <row r="6772">
      <c r="A6772" t="inlineStr">
        <is>
          <t>landing_hovercraft.flare</t>
        </is>
      </c>
      <c r="B6772" t="inlineStr"/>
      <c r="C6772" t="inlineStr">
        <is>
          <t>flare</t>
        </is>
      </c>
      <c r="D6772" t="b">
        <v>0</v>
      </c>
      <c r="F6772" t="inlineStr"/>
      <c r="G6772" t="inlineStr">
        <is>
          <t>Tools/blender/specs/landing_hovercraft.json: flare</t>
        </is>
      </c>
      <c r="H6772" t="inlineStr">
        <is>
          <t>false</t>
        </is>
      </c>
    </row>
    <row r="6773">
      <c r="A6773" t="inlineStr">
        <is>
          <t>landing_hovercraft.frame</t>
        </is>
      </c>
      <c r="B6773" t="inlineStr"/>
      <c r="C6773" t="inlineStr">
        <is>
          <t>frame</t>
        </is>
      </c>
      <c r="E6773" t="inlineStr">
        <is>
          <t>ground</t>
        </is>
      </c>
      <c r="F6773" t="inlineStr"/>
      <c r="G6773" t="inlineStr">
        <is>
          <t>Tools/blender/specs/landing_hovercraft.json: frame</t>
        </is>
      </c>
      <c r="H6773" t="inlineStr">
        <is>
          <t>"ground"</t>
        </is>
      </c>
    </row>
    <row r="6774">
      <c r="A6774" t="inlineStr">
        <is>
          <t>landing_hovercraft.id</t>
        </is>
      </c>
      <c r="B6774" t="inlineStr"/>
      <c r="C6774" t="inlineStr">
        <is>
          <t>id</t>
        </is>
      </c>
      <c r="E6774" t="inlineStr">
        <is>
          <t>landing_hovercraft</t>
        </is>
      </c>
      <c r="F6774" t="inlineStr"/>
      <c r="G6774" t="inlineStr">
        <is>
          <t>Tools/blender/specs/landing_hovercraft.json: id</t>
        </is>
      </c>
      <c r="H6774" t="inlineStr">
        <is>
          <t>"landing_hovercraft"</t>
        </is>
      </c>
    </row>
    <row r="6775">
      <c r="A6775" t="inlineStr">
        <is>
          <t>landing_hovercraft.questions</t>
        </is>
      </c>
      <c r="B6775" t="inlineStr"/>
      <c r="C6775" t="inlineStr">
        <is>
          <t>questions</t>
        </is>
      </c>
      <c r="E6775" t="inlineStr"/>
      <c r="F6775" t="inlineStr"/>
      <c r="G6775" t="inlineStr">
        <is>
          <t>Tools/blender/specs/landing_hovercraft.json: questions</t>
        </is>
      </c>
      <c r="H6775" t="inlineStr">
        <is>
          <t>[]</t>
        </is>
      </c>
    </row>
    <row r="6776">
      <c r="A6776" t="inlineStr">
        <is>
          <t>landing_hovercraft.real</t>
        </is>
      </c>
      <c r="B6776" t="inlineStr"/>
      <c r="C6776" t="inlineStr">
        <is>
          <t>real</t>
        </is>
      </c>
      <c r="E6776" t="inlineStr">
        <is>
          <t>LCAC;Zubr (Project 1232.2);A-22 Ogon 140 mm;AK-630</t>
        </is>
      </c>
      <c r="F6776" t="inlineStr"/>
      <c r="G6776" t="inlineStr">
        <is>
          <t>Tools/blender/specs/landing_hovercraft.json: real</t>
        </is>
      </c>
      <c r="H6776" t="inlineStr">
        <is>
          <t>["LCAC","Zubr (Project 1232.2)","A-22 Ogon 140 mm","AK-630"]</t>
        </is>
      </c>
    </row>
    <row r="6777">
      <c r="A6777" t="inlineStr">
        <is>
          <t>landing_hovercraft.shape</t>
        </is>
      </c>
      <c r="B6777" t="inlineStr"/>
      <c r="C6777" t="inlineStr">
        <is>
          <t>shape</t>
        </is>
      </c>
      <c r="E6777" t="inlineStr">
        <is>
          <t>unit_sheet.json Boss: 'Dựa trên: LCAC, Zubr (Project 1232.2), A-22 Ogon 140 mm, AK-630 — Tàu đổ bộ đệm khí. Kích thước hiện 24.9 × 13.5 × 7.7 m ...' (the def scales the model).</t>
        </is>
      </c>
      <c r="F6777" t="inlineStr"/>
      <c r="G6777" t="inlineStr">
        <is>
          <t>Tools/blender/specs/landing_hovercraft.json: shape</t>
        </is>
      </c>
      <c r="H6777" t="inlineStr">
        <is>
          <t>"unit_sheet.json Boss: 'Dựa trên: LCAC, Zubr (Project 1232.2), A-22 Ogon 140 mm, AK-630 — Tàu đổ bộ đệm khí. Kích thước hiện 24.9 × 13.5 × 7.7 m ...' (the def scales the model)."</t>
        </is>
      </c>
    </row>
    <row r="6778">
      <c r="A6778" t="inlineStr">
        <is>
          <t>landing_hovercraft.target_size.H</t>
        </is>
      </c>
      <c r="B6778" t="inlineStr"/>
      <c r="C6778" t="inlineStr">
        <is>
          <t>H</t>
        </is>
      </c>
      <c r="D6778" t="n">
        <v>9.08</v>
      </c>
      <c r="F6778" t="inlineStr"/>
      <c r="G6778" t="inlineStr">
        <is>
          <t>Tools/blender/specs/landing_hovercraft.json: target_size.H</t>
        </is>
      </c>
      <c r="H6778" t="inlineStr">
        <is>
          <t>9.08</t>
        </is>
      </c>
    </row>
    <row r="6779">
      <c r="A6779" t="inlineStr">
        <is>
          <t>landing_hovercraft.target_size.L</t>
        </is>
      </c>
      <c r="B6779" t="inlineStr"/>
      <c r="C6779" t="inlineStr">
        <is>
          <t>L</t>
        </is>
      </c>
      <c r="D6779" t="n">
        <v>29.29</v>
      </c>
      <c r="F6779" t="inlineStr"/>
      <c r="G6779" t="inlineStr">
        <is>
          <t>Tools/blender/specs/landing_hovercraft.json: target_size.L</t>
        </is>
      </c>
      <c r="H6779" t="inlineStr">
        <is>
          <t>29.29</t>
        </is>
      </c>
    </row>
    <row r="6780">
      <c r="A6780" t="inlineStr">
        <is>
          <t>landing_hovercraft.target_size.W</t>
        </is>
      </c>
      <c r="B6780" t="inlineStr"/>
      <c r="C6780" t="inlineStr">
        <is>
          <t>W</t>
        </is>
      </c>
      <c r="D6780" t="n">
        <v>15.9</v>
      </c>
      <c r="F6780" t="inlineStr"/>
      <c r="G6780" t="inlineStr">
        <is>
          <t>Tools/blender/specs/landing_hovercraft.json: target_size.W</t>
        </is>
      </c>
      <c r="H6780" t="inlineStr">
        <is>
          <t>15.9</t>
        </is>
      </c>
    </row>
    <row r="6781">
      <c r="A6781" t="inlineStr">
        <is>
          <t>landing_hovercraft.target_size.source</t>
        </is>
      </c>
      <c r="B6781" t="inlineStr"/>
      <c r="C6781" t="inlineStr">
        <is>
          <t>source</t>
        </is>
      </c>
      <c r="E6781" t="inlineStr">
        <is>
          <t>the old GLB (29.3 x 15.9 x 9.1; no modelSize in data); the stern davit adds 0.9 m</t>
        </is>
      </c>
      <c r="F6781" t="inlineStr"/>
      <c r="G6781" t="inlineStr">
        <is>
          <t>Tools/blender/specs/landing_hovercraft.json: target_size.source</t>
        </is>
      </c>
      <c r="H6781" t="inlineStr">
        <is>
          <t>"the old GLB (29.3 x 15.9 x 9.1; no modelSize in data); the stern davit adds 0.9 m"</t>
        </is>
      </c>
    </row>
    <row r="6782">
      <c r="A6782" t="inlineStr">
        <is>
          <t>landing_hovercraft.target_size.tolerance</t>
        </is>
      </c>
      <c r="B6782" t="inlineStr"/>
      <c r="C6782" t="inlineStr">
        <is>
          <t>tolerance</t>
        </is>
      </c>
      <c r="D6782" t="n">
        <v>0.1</v>
      </c>
      <c r="F6782" t="inlineStr"/>
      <c r="G6782" t="inlineStr">
        <is>
          <t>Tools/blender/specs/landing_hovercraft.json: target_size.tolerance</t>
        </is>
      </c>
      <c r="H6782" t="inlineStr">
        <is>
          <t>0.1</t>
        </is>
      </c>
    </row>
    <row r="6783">
      <c r="A6783" t="inlineStr">
        <is>
          <t>landing_hovercraft.team_zones</t>
        </is>
      </c>
      <c r="B6783" t="inlineStr"/>
      <c r="C6783" t="inlineStr">
        <is>
          <t>team_zones</t>
        </is>
      </c>
      <c r="E6783" t="inlineStr">
        <is>
          <t>hull (Team);side structures and tier (Team);wheelhouse (Team);ramp (Team);fan ducts and CIWS houses (Team);side bands (Team)</t>
        </is>
      </c>
      <c r="F6783" t="inlineStr"/>
      <c r="G6783" t="inlineStr">
        <is>
          <t>Tools/blender/specs/landing_hovercraft.json: team_zones</t>
        </is>
      </c>
      <c r="H6783" t="inlineStr">
        <is>
          <t>["hull (Team)","side structures and tier (Team)","wheelhouse (Team)","ramp (Team)","fan ducts and CIWS houses (Team)","side bands (Team)"]</t>
        </is>
      </c>
    </row>
    <row r="6784">
      <c r="A6784" t="inlineStr">
        <is>
          <t>landing_hovercraft.weapons[0].mount</t>
        </is>
      </c>
      <c r="B6784" t="inlineStr"/>
      <c r="C6784" t="inlineStr">
        <is>
          <t>mount</t>
        </is>
      </c>
      <c r="E6784" t="inlineStr">
        <is>
          <t>Mount_gun</t>
        </is>
      </c>
      <c r="F6784" t="inlineStr"/>
      <c r="G6784" t="inlineStr">
        <is>
          <t>Tools/blender/specs/landing_hovercraft.json: weapons[0].mount</t>
        </is>
      </c>
      <c r="H6784" t="inlineStr">
        <is>
          <t>"Mount_gun"</t>
        </is>
      </c>
    </row>
    <row r="6785">
      <c r="A6785" t="inlineStr">
        <is>
          <t>landing_hovercraft.weapons[0].muzzles</t>
        </is>
      </c>
      <c r="B6785" t="inlineStr"/>
      <c r="C6785" t="inlineStr">
        <is>
          <t>muzzles</t>
        </is>
      </c>
      <c r="E6785" t="inlineStr">
        <is>
          <t>Muzzle_gun</t>
        </is>
      </c>
      <c r="F6785" t="inlineStr"/>
      <c r="G6785" t="inlineStr">
        <is>
          <t>Tools/blender/specs/landing_hovercraft.json: weapons[0].muzzles</t>
        </is>
      </c>
      <c r="H6785" t="inlineStr">
        <is>
          <t>["Muzzle_gun"]</t>
        </is>
      </c>
    </row>
    <row r="6786">
      <c r="A6786" t="inlineStr">
        <is>
          <t>landing_hovercraft.weapons[0].slot</t>
        </is>
      </c>
      <c r="B6786" t="inlineStr"/>
      <c r="C6786" t="inlineStr">
        <is>
          <t>slot</t>
        </is>
      </c>
      <c r="E6786" t="inlineStr">
        <is>
          <t>main</t>
        </is>
      </c>
      <c r="F6786" t="inlineStr"/>
      <c r="G6786" t="inlineStr">
        <is>
          <t>Tools/blender/specs/landing_hovercraft.json: weapons[0].slot</t>
        </is>
      </c>
      <c r="H6786" t="inlineStr">
        <is>
          <t>"main"</t>
        </is>
      </c>
    </row>
    <row r="6787">
      <c r="A6787" t="inlineStr">
        <is>
          <t>landing_hovercraft.weapons[0].weapon</t>
        </is>
      </c>
      <c r="B6787" t="inlineStr"/>
      <c r="C6787" t="inlineStr">
        <is>
          <t>weapon</t>
        </is>
      </c>
      <c r="E6787" t="inlineStr">
        <is>
          <t>hover_ciws</t>
        </is>
      </c>
      <c r="F6787" t="inlineStr"/>
      <c r="G6787" t="inlineStr">
        <is>
          <t>Tools/blender/specs/landing_hovercraft.json: weapons[0].weapon</t>
        </is>
      </c>
      <c r="H6787" t="inlineStr">
        <is>
          <t>"hover_ciws"</t>
        </is>
      </c>
    </row>
    <row r="6788">
      <c r="A6788" t="inlineStr">
        <is>
          <t>landing_hovercraft.weapons[1].mount</t>
        </is>
      </c>
      <c r="B6788" t="inlineStr"/>
      <c r="C6788" t="inlineStr">
        <is>
          <t>mount</t>
        </is>
      </c>
      <c r="E6788" t="inlineStr">
        <is>
          <t>Mount_gun.001</t>
        </is>
      </c>
      <c r="F6788" t="inlineStr"/>
      <c r="G6788" t="inlineStr">
        <is>
          <t>Tools/blender/specs/landing_hovercraft.json: weapons[1].mount</t>
        </is>
      </c>
      <c r="H6788" t="inlineStr">
        <is>
          <t>"Mount_gun.001"</t>
        </is>
      </c>
    </row>
    <row r="6789">
      <c r="A6789" t="inlineStr">
        <is>
          <t>landing_hovercraft.weapons[1].muzzles</t>
        </is>
      </c>
      <c r="B6789" t="inlineStr"/>
      <c r="C6789" t="inlineStr">
        <is>
          <t>muzzles</t>
        </is>
      </c>
      <c r="E6789" t="inlineStr">
        <is>
          <t>Muzzle_gun.001</t>
        </is>
      </c>
      <c r="F6789" t="inlineStr"/>
      <c r="G6789" t="inlineStr">
        <is>
          <t>Tools/blender/specs/landing_hovercraft.json: weapons[1].muzzles</t>
        </is>
      </c>
      <c r="H6789" t="inlineStr">
        <is>
          <t>["Muzzle_gun.001"]</t>
        </is>
      </c>
    </row>
    <row r="6790">
      <c r="A6790" t="inlineStr">
        <is>
          <t>landing_hovercraft.weapons[1].slot</t>
        </is>
      </c>
      <c r="B6790" t="inlineStr"/>
      <c r="C6790" t="inlineStr">
        <is>
          <t>slot</t>
        </is>
      </c>
      <c r="E6790" t="inlineStr">
        <is>
          <t>gun</t>
        </is>
      </c>
      <c r="F6790" t="inlineStr"/>
      <c r="G6790" t="inlineStr">
        <is>
          <t>Tools/blender/specs/landing_hovercraft.json: weapons[1].slot</t>
        </is>
      </c>
      <c r="H6790" t="inlineStr">
        <is>
          <t>"gun"</t>
        </is>
      </c>
    </row>
    <row r="6791">
      <c r="A6791" t="inlineStr">
        <is>
          <t>landing_hovercraft.weapons[1].weapon</t>
        </is>
      </c>
      <c r="B6791" t="inlineStr"/>
      <c r="C6791" t="inlineStr">
        <is>
          <t>weapon</t>
        </is>
      </c>
      <c r="E6791" t="inlineStr">
        <is>
          <t>hover_ciws</t>
        </is>
      </c>
      <c r="F6791" t="inlineStr"/>
      <c r="G6791" t="inlineStr">
        <is>
          <t>Tools/blender/specs/landing_hovercraft.json: weapons[1].weapon</t>
        </is>
      </c>
      <c r="H6791" t="inlineStr">
        <is>
          <t>"hover_ciws"</t>
        </is>
      </c>
    </row>
    <row r="6792">
      <c r="A6792" t="inlineStr">
        <is>
          <t>landing_hovercraft.weapons[2].mount</t>
        </is>
      </c>
      <c r="B6792" t="inlineStr"/>
      <c r="C6792" t="inlineStr">
        <is>
          <t>mount</t>
        </is>
      </c>
      <c r="E6792" t="inlineStr">
        <is>
          <t>Mount_mg</t>
        </is>
      </c>
      <c r="F6792" t="inlineStr"/>
      <c r="G6792" t="inlineStr">
        <is>
          <t>Tools/blender/specs/landing_hovercraft.json: weapons[2].mount</t>
        </is>
      </c>
      <c r="H6792" t="inlineStr">
        <is>
          <t>"Mount_mg"</t>
        </is>
      </c>
    </row>
    <row r="6793">
      <c r="A6793" t="inlineStr">
        <is>
          <t>landing_hovercraft.weapons[2].muzzles</t>
        </is>
      </c>
      <c r="B6793" t="inlineStr"/>
      <c r="C6793" t="inlineStr">
        <is>
          <t>muzzles</t>
        </is>
      </c>
      <c r="E6793" t="inlineStr">
        <is>
          <t>Muzzle_mg</t>
        </is>
      </c>
      <c r="F6793" t="inlineStr"/>
      <c r="G6793" t="inlineStr">
        <is>
          <t>Tools/blender/specs/landing_hovercraft.json: weapons[2].muzzles</t>
        </is>
      </c>
      <c r="H6793" t="inlineStr">
        <is>
          <t>["Muzzle_mg"]</t>
        </is>
      </c>
    </row>
    <row r="6794">
      <c r="A6794" t="inlineStr">
        <is>
          <t>landing_hovercraft.weapons[2].slot</t>
        </is>
      </c>
      <c r="B6794" t="inlineStr"/>
      <c r="C6794" t="inlineStr">
        <is>
          <t>slot</t>
        </is>
      </c>
      <c r="E6794" t="inlineStr">
        <is>
          <t>mg</t>
        </is>
      </c>
      <c r="F6794" t="inlineStr"/>
      <c r="G6794" t="inlineStr">
        <is>
          <t>Tools/blender/specs/landing_hovercraft.json: weapons[2].slot</t>
        </is>
      </c>
      <c r="H6794" t="inlineStr">
        <is>
          <t>"mg"</t>
        </is>
      </c>
    </row>
    <row r="6795">
      <c r="A6795" t="inlineStr">
        <is>
          <t>landing_hovercraft.weapons[2].weapon</t>
        </is>
      </c>
      <c r="B6795" t="inlineStr"/>
      <c r="C6795" t="inlineStr">
        <is>
          <t>weapon</t>
        </is>
      </c>
      <c r="E6795" t="inlineStr">
        <is>
          <t>ciws_aa</t>
        </is>
      </c>
      <c r="F6795" t="inlineStr"/>
      <c r="G6795" t="inlineStr">
        <is>
          <t>Tools/blender/specs/landing_hovercraft.json: weapons[2].weapon</t>
        </is>
      </c>
      <c r="H6795" t="inlineStr">
        <is>
          <t>"ciws_aa"</t>
        </is>
      </c>
    </row>
    <row r="6796">
      <c r="A6796" t="inlineStr">
        <is>
          <t>landing_hovercraft.weapons[3].mount</t>
        </is>
      </c>
      <c r="B6796" t="inlineStr"/>
      <c r="C6796" t="inlineStr">
        <is>
          <t>mount</t>
        </is>
      </c>
      <c r="E6796" t="inlineStr">
        <is>
          <t>Mount_mg.001</t>
        </is>
      </c>
      <c r="F6796" t="inlineStr"/>
      <c r="G6796" t="inlineStr">
        <is>
          <t>Tools/blender/specs/landing_hovercraft.json: weapons[3].mount</t>
        </is>
      </c>
      <c r="H6796" t="inlineStr">
        <is>
          <t>"Mount_mg.001"</t>
        </is>
      </c>
    </row>
    <row r="6797">
      <c r="A6797" t="inlineStr">
        <is>
          <t>landing_hovercraft.weapons[3].muzzles</t>
        </is>
      </c>
      <c r="B6797" t="inlineStr"/>
      <c r="C6797" t="inlineStr">
        <is>
          <t>muzzles</t>
        </is>
      </c>
      <c r="E6797" t="inlineStr">
        <is>
          <t>Muzzle_mg.001</t>
        </is>
      </c>
      <c r="F6797" t="inlineStr"/>
      <c r="G6797" t="inlineStr">
        <is>
          <t>Tools/blender/specs/landing_hovercraft.json: weapons[3].muzzles</t>
        </is>
      </c>
      <c r="H6797" t="inlineStr">
        <is>
          <t>["Muzzle_mg.001"]</t>
        </is>
      </c>
    </row>
    <row r="6798">
      <c r="A6798" t="inlineStr">
        <is>
          <t>landing_hovercraft.weapons[3].slot</t>
        </is>
      </c>
      <c r="B6798" t="inlineStr"/>
      <c r="C6798" t="inlineStr">
        <is>
          <t>slot</t>
        </is>
      </c>
      <c r="E6798" t="inlineStr">
        <is>
          <t>mg</t>
        </is>
      </c>
      <c r="F6798" t="inlineStr"/>
      <c r="G6798" t="inlineStr">
        <is>
          <t>Tools/blender/specs/landing_hovercraft.json: weapons[3].slot</t>
        </is>
      </c>
      <c r="H6798" t="inlineStr">
        <is>
          <t>"mg"</t>
        </is>
      </c>
    </row>
    <row r="6799">
      <c r="A6799" t="inlineStr">
        <is>
          <t>landing_hovercraft.weapons[3].weapon</t>
        </is>
      </c>
      <c r="B6799" t="inlineStr"/>
      <c r="C6799" t="inlineStr">
        <is>
          <t>weapon</t>
        </is>
      </c>
      <c r="E6799" t="inlineStr">
        <is>
          <t>ciws_aa</t>
        </is>
      </c>
      <c r="F6799" t="inlineStr"/>
      <c r="G6799" t="inlineStr">
        <is>
          <t>Tools/blender/specs/landing_hovercraft.json: weapons[3].weapon</t>
        </is>
      </c>
      <c r="H6799" t="inlineStr">
        <is>
          <t>"ciws_aa"</t>
        </is>
      </c>
    </row>
    <row r="6800">
      <c r="A6800" t="inlineStr">
        <is>
          <t>landing_hovercraft.weapons[4].mount</t>
        </is>
      </c>
      <c r="B6800" t="inlineStr"/>
      <c r="C6800" t="inlineStr">
        <is>
          <t>mount</t>
        </is>
      </c>
      <c r="E6800" t="inlineStr">
        <is>
          <t>Mount_rocket</t>
        </is>
      </c>
      <c r="F6800" t="inlineStr"/>
      <c r="G6800" t="inlineStr">
        <is>
          <t>Tools/blender/specs/landing_hovercraft.json: weapons[4].mount</t>
        </is>
      </c>
      <c r="H6800" t="inlineStr">
        <is>
          <t>"Mount_rocket"</t>
        </is>
      </c>
    </row>
    <row r="6801">
      <c r="A6801" t="inlineStr">
        <is>
          <t>landing_hovercraft.weapons[4].muzzles</t>
        </is>
      </c>
      <c r="B6801" t="inlineStr"/>
      <c r="C6801" t="inlineStr">
        <is>
          <t>muzzles</t>
        </is>
      </c>
      <c r="E6801" t="inlineStr">
        <is>
          <t>Muzzle_rocket</t>
        </is>
      </c>
      <c r="F6801" t="inlineStr"/>
      <c r="G6801" t="inlineStr">
        <is>
          <t>Tools/blender/specs/landing_hovercraft.json: weapons[4].muzzles</t>
        </is>
      </c>
      <c r="H6801" t="inlineStr">
        <is>
          <t>["Muzzle_rocket"]</t>
        </is>
      </c>
    </row>
    <row r="6802">
      <c r="A6802" t="inlineStr">
        <is>
          <t>landing_hovercraft.weapons[4].slot</t>
        </is>
      </c>
      <c r="B6802" t="inlineStr"/>
      <c r="C6802" t="inlineStr">
        <is>
          <t>slot</t>
        </is>
      </c>
      <c r="E6802" t="inlineStr">
        <is>
          <t>rocket</t>
        </is>
      </c>
      <c r="F6802" t="inlineStr"/>
      <c r="G6802" t="inlineStr">
        <is>
          <t>Tools/blender/specs/landing_hovercraft.json: weapons[4].slot</t>
        </is>
      </c>
      <c r="H6802" t="inlineStr">
        <is>
          <t>"rocket"</t>
        </is>
      </c>
    </row>
    <row r="6803">
      <c r="A6803" t="inlineStr">
        <is>
          <t>landing_hovercraft.weapons[4].weapon</t>
        </is>
      </c>
      <c r="B6803" t="inlineStr"/>
      <c r="C6803" t="inlineStr">
        <is>
          <t>weapon</t>
        </is>
      </c>
      <c r="E6803" t="inlineStr">
        <is>
          <t>hover_rockets</t>
        </is>
      </c>
      <c r="F6803" t="inlineStr"/>
      <c r="G6803" t="inlineStr">
        <is>
          <t>Tools/blender/specs/landing_hovercraft.json: weapons[4].weapon</t>
        </is>
      </c>
      <c r="H6803" t="inlineStr">
        <is>
          <t>"hover_rockets"</t>
        </is>
      </c>
    </row>
    <row r="6804">
      <c r="A6804" t="inlineStr">
        <is>
          <t>landing_hovercraft.weapons[5].mount</t>
        </is>
      </c>
      <c r="B6804" t="inlineStr"/>
      <c r="C6804" t="inlineStr">
        <is>
          <t>mount</t>
        </is>
      </c>
      <c r="E6804" t="inlineStr">
        <is>
          <t>Mount_rocket.001</t>
        </is>
      </c>
      <c r="F6804" t="inlineStr"/>
      <c r="G6804" t="inlineStr">
        <is>
          <t>Tools/blender/specs/landing_hovercraft.json: weapons[5].mount</t>
        </is>
      </c>
      <c r="H6804" t="inlineStr">
        <is>
          <t>"Mount_rocket.001"</t>
        </is>
      </c>
    </row>
    <row r="6805">
      <c r="A6805" t="inlineStr">
        <is>
          <t>landing_hovercraft.weapons[5].muzzles</t>
        </is>
      </c>
      <c r="B6805" t="inlineStr"/>
      <c r="C6805" t="inlineStr">
        <is>
          <t>muzzles</t>
        </is>
      </c>
      <c r="E6805" t="inlineStr">
        <is>
          <t>Muzzle_rocket.001</t>
        </is>
      </c>
      <c r="F6805" t="inlineStr"/>
      <c r="G6805" t="inlineStr">
        <is>
          <t>Tools/blender/specs/landing_hovercraft.json: weapons[5].muzzles</t>
        </is>
      </c>
      <c r="H6805" t="inlineStr">
        <is>
          <t>["Muzzle_rocket.001"]</t>
        </is>
      </c>
    </row>
    <row r="6806">
      <c r="A6806" t="inlineStr">
        <is>
          <t>landing_hovercraft.weapons[5].slot</t>
        </is>
      </c>
      <c r="B6806" t="inlineStr"/>
      <c r="C6806" t="inlineStr">
        <is>
          <t>slot</t>
        </is>
      </c>
      <c r="E6806" t="inlineStr">
        <is>
          <t>rocket</t>
        </is>
      </c>
      <c r="F6806" t="inlineStr"/>
      <c r="G6806" t="inlineStr">
        <is>
          <t>Tools/blender/specs/landing_hovercraft.json: weapons[5].slot</t>
        </is>
      </c>
      <c r="H6806" t="inlineStr">
        <is>
          <t>"rocket"</t>
        </is>
      </c>
    </row>
    <row r="6807">
      <c r="A6807" t="inlineStr">
        <is>
          <t>landing_hovercraft.weapons[5].weapon</t>
        </is>
      </c>
      <c r="B6807" t="inlineStr"/>
      <c r="C6807" t="inlineStr">
        <is>
          <t>weapon</t>
        </is>
      </c>
      <c r="E6807" t="inlineStr">
        <is>
          <t>hover_rockets</t>
        </is>
      </c>
      <c r="F6807" t="inlineStr"/>
      <c r="G6807" t="inlineStr">
        <is>
          <t>Tools/blender/specs/landing_hovercraft.json: weapons[5].weapon</t>
        </is>
      </c>
      <c r="H6807" t="inlineStr">
        <is>
          <t>"hover_rockets"</t>
        </is>
      </c>
    </row>
    <row r="6808">
      <c r="A6808" t="inlineStr">
        <is>
          <t>landing_hovercraft.wreck</t>
        </is>
      </c>
      <c r="B6808" t="inlineStr"/>
      <c r="C6808" t="inlineStr">
        <is>
          <t>wreck</t>
        </is>
      </c>
      <c r="E6808" t="inlineStr">
        <is>
          <t>runtime wreck models per part (wreck_turret, wreck_barrel, wreck_launcher, wreck_stump), unchanged</t>
        </is>
      </c>
      <c r="F6808" t="inlineStr"/>
      <c r="G6808" t="inlineStr">
        <is>
          <t>Tools/blender/specs/landing_hovercraft.json: wreck</t>
        </is>
      </c>
      <c r="H6808" t="inlineStr">
        <is>
          <t>"runtime wreck models per part (wreck_turret, wreck_barrel, wreck_launcher, wreck_stump), unchanged"</t>
        </is>
      </c>
    </row>
    <row r="6809">
      <c r="A6809" t="inlineStr">
        <is>
          <t>laser_ad_station.aps</t>
        </is>
      </c>
      <c r="B6809" t="inlineStr"/>
      <c r="C6809" t="inlineStr">
        <is>
          <t>aps</t>
        </is>
      </c>
      <c r="D6809" t="b">
        <v>1</v>
      </c>
      <c r="F6809" t="inlineStr"/>
      <c r="G6809" t="inlineStr">
        <is>
          <t>Tools/blender/specs/laser_ad_station.json: aps</t>
        </is>
      </c>
      <c r="H6809" t="inlineStr">
        <is>
          <t>true</t>
        </is>
      </c>
    </row>
    <row r="6810">
      <c r="A6810" t="inlineStr">
        <is>
          <t>laser_ad_station.breakable</t>
        </is>
      </c>
      <c r="B6810" t="inlineStr"/>
      <c r="C6810" t="inlineStr">
        <is>
          <t>breakable</t>
        </is>
      </c>
      <c r="E6810" t="inlineStr"/>
      <c r="F6810" t="inlineStr"/>
      <c r="G6810" t="inlineStr">
        <is>
          <t>Tools/blender/specs/laser_ad_station.json: breakable</t>
        </is>
      </c>
      <c r="H6810" t="inlineStr">
        <is>
          <t>[]</t>
        </is>
      </c>
    </row>
    <row r="6811">
      <c r="A6811" t="inlineStr">
        <is>
          <t>laser_ad_station.budget.cap</t>
        </is>
      </c>
      <c r="B6811" t="inlineStr"/>
      <c r="C6811" t="inlineStr">
        <is>
          <t>cap</t>
        </is>
      </c>
      <c r="D6811" t="n">
        <v>6000</v>
      </c>
      <c r="F6811" t="inlineStr"/>
      <c r="G6811" t="inlineStr">
        <is>
          <t>Tools/blender/specs/laser_ad_station.json: budget.cap</t>
        </is>
      </c>
      <c r="H6811" t="inlineStr">
        <is>
          <t>6000</t>
        </is>
      </c>
    </row>
    <row r="6812">
      <c r="A6812" t="inlineStr">
        <is>
          <t>laser_ad_station.budget.floor</t>
        </is>
      </c>
      <c r="B6812" t="inlineStr"/>
      <c r="C6812" t="inlineStr">
        <is>
          <t>floor</t>
        </is>
      </c>
      <c r="D6812" t="n">
        <v>1400</v>
      </c>
      <c r="F6812" t="inlineStr"/>
      <c r="G6812" t="inlineStr">
        <is>
          <t>Tools/blender/specs/laser_ad_station.json: budget.floor</t>
        </is>
      </c>
      <c r="H6812" t="inlineStr">
        <is>
          <t>1400</t>
        </is>
      </c>
    </row>
    <row r="6813">
      <c r="A6813" t="inlineStr">
        <is>
          <t>laser_ad_station.budget.lod0</t>
        </is>
      </c>
      <c r="B6813" t="inlineStr"/>
      <c r="C6813" t="inlineStr">
        <is>
          <t>lod0</t>
        </is>
      </c>
      <c r="E6813" t="inlineStr">
        <is>
          <t>2000;4000</t>
        </is>
      </c>
      <c r="F6813" t="inlineStr"/>
      <c r="G6813" t="inlineStr">
        <is>
          <t>Tools/blender/specs/laser_ad_station.json: budget.lod0</t>
        </is>
      </c>
      <c r="H6813" t="inlineStr">
        <is>
          <t>[2000,4000]</t>
        </is>
      </c>
    </row>
    <row r="6814">
      <c r="A6814" t="inlineStr">
        <is>
          <t>laser_ad_station.budget.lod1_share</t>
        </is>
      </c>
      <c r="B6814" t="inlineStr"/>
      <c r="C6814" t="inlineStr">
        <is>
          <t>lod1_share</t>
        </is>
      </c>
      <c r="D6814" t="n">
        <v>0.5</v>
      </c>
      <c r="F6814" t="inlineStr"/>
      <c r="G6814" t="inlineStr">
        <is>
          <t>Tools/blender/specs/laser_ad_station.json: budget.lod1_share</t>
        </is>
      </c>
      <c r="H6814" t="inlineStr">
        <is>
          <t>0.5</t>
        </is>
      </c>
    </row>
    <row r="6815">
      <c r="A6815" t="inlineStr">
        <is>
          <t>laser_ad_station.budget.lod2_share</t>
        </is>
      </c>
      <c r="B6815" t="inlineStr"/>
      <c r="C6815" t="inlineStr">
        <is>
          <t>lod2_share</t>
        </is>
      </c>
      <c r="D6815" t="n">
        <v>0.2</v>
      </c>
      <c r="F6815" t="inlineStr"/>
      <c r="G6815" t="inlineStr">
        <is>
          <t>Tools/blender/specs/laser_ad_station.json: budget.lod2_share</t>
        </is>
      </c>
      <c r="H6815" t="inlineStr">
        <is>
          <t>0.2</t>
        </is>
      </c>
    </row>
    <row r="6816">
      <c r="A6816" t="inlineStr">
        <is>
          <t>laser_ad_station.budget.note</t>
        </is>
      </c>
      <c r="B6816" t="inlineStr"/>
      <c r="C6816" t="inlineStr">
        <is>
          <t>note</t>
        </is>
      </c>
      <c r="E6816" t="inlineStr">
        <is>
          <t>owner decision 6</t>
        </is>
      </c>
      <c r="F6816" t="inlineStr"/>
      <c r="G6816" t="inlineStr">
        <is>
          <t>Tools/blender/specs/laser_ad_station.json: budget.note</t>
        </is>
      </c>
      <c r="H6816" t="inlineStr">
        <is>
          <t>"owner decision 6"</t>
        </is>
      </c>
    </row>
    <row r="6817">
      <c r="A6817" t="inlineStr">
        <is>
          <t>laser_ad_station.class</t>
        </is>
      </c>
      <c r="B6817" t="inlineStr"/>
      <c r="C6817" t="inlineStr">
        <is>
          <t>class</t>
        </is>
      </c>
      <c r="E6817" t="inlineStr">
        <is>
          <t>tower</t>
        </is>
      </c>
      <c r="F6817" t="inlineStr"/>
      <c r="G6817" t="inlineStr">
        <is>
          <t>Tools/blender/specs/laser_ad_station.json: class</t>
        </is>
      </c>
      <c r="H6817" t="inlineStr">
        <is>
          <t>"tower"</t>
        </is>
      </c>
    </row>
    <row r="6818">
      <c r="A6818" t="inlineStr">
        <is>
          <t>laser_ad_station.class_parts</t>
        </is>
      </c>
      <c r="B6818" t="inlineStr"/>
      <c r="C6818" t="inlineStr">
        <is>
          <t>class_parts</t>
        </is>
      </c>
      <c r="E6818" t="inlineStr">
        <is>
          <t>base;walls (sandbags);roof;antenna</t>
        </is>
      </c>
      <c r="F6818" t="inlineStr"/>
      <c r="G6818" t="inlineStr">
        <is>
          <t>Tools/blender/specs/laser_ad_station.json: class_parts</t>
        </is>
      </c>
      <c r="H6818" t="inlineStr">
        <is>
          <t>["base","walls (sandbags)","roof","antenna"]</t>
        </is>
      </c>
    </row>
    <row r="6819">
      <c r="A6819" t="inlineStr">
        <is>
          <t>laser_ad_station.colour_zones_min</t>
        </is>
      </c>
      <c r="B6819" t="inlineStr"/>
      <c r="C6819" t="inlineStr">
        <is>
          <t>colour_zones_min</t>
        </is>
      </c>
      <c r="D6819" t="n">
        <v>3</v>
      </c>
      <c r="F6819" t="inlineStr"/>
      <c r="G6819" t="inlineStr">
        <is>
          <t>Tools/blender/specs/laser_ad_station.json: colour_zones_min</t>
        </is>
      </c>
      <c r="H6819" t="inlineStr">
        <is>
          <t>3</t>
        </is>
      </c>
    </row>
    <row r="6820">
      <c r="A6820" t="inlineStr">
        <is>
          <t>laser_ad_station.confidence</t>
        </is>
      </c>
      <c r="B6820" t="inlineStr"/>
      <c r="C6820" t="inlineStr">
        <is>
          <t>confidence</t>
        </is>
      </c>
      <c r="E6820" t="inlineStr">
        <is>
          <t>xấp xỉ (published Iron Beam / DragonFire layouts: director on a container module; the site dressing is a field set-up)</t>
        </is>
      </c>
      <c r="F6820" t="inlineStr"/>
      <c r="G6820" t="inlineStr">
        <is>
          <t>Tools/blender/specs/laser_ad_station.json: confidence</t>
        </is>
      </c>
      <c r="H6820" t="inlineStr">
        <is>
          <t>"xấp xỉ (published Iron Beam / DragonFire layouts: director on a container module; the site dressing is a field set-up)"</t>
        </is>
      </c>
    </row>
    <row r="6821">
      <c r="A6821" t="inlineStr">
        <is>
          <t>laser_ad_station.details.tier1</t>
        </is>
      </c>
      <c r="B6821" t="inlineStr"/>
      <c r="C6821" t="inlineStr">
        <is>
          <t>tier1</t>
        </is>
      </c>
      <c r="E6821" t="inlineStr">
        <is>
          <t>shelter;director turret;mast</t>
        </is>
      </c>
      <c r="F6821" t="inlineStr"/>
      <c r="G6821" t="inlineStr">
        <is>
          <t>Tools/blender/specs/laser_ad_station.json: details.tier1</t>
        </is>
      </c>
      <c r="H6821" t="inlineStr">
        <is>
          <t>["shelter","director turret","mast"]</t>
        </is>
      </c>
    </row>
    <row r="6822">
      <c r="A6822" t="inlineStr">
        <is>
          <t>laser_ad_station.details.tier2</t>
        </is>
      </c>
      <c r="B6822" t="inlineStr"/>
      <c r="C6822" t="inlineStr">
        <is>
          <t>tier2</t>
        </is>
      </c>
      <c r="E6822" t="inlineStr">
        <is>
          <t>chiller;doors;pedestal and yoke;sensor pod;radar panel;generator;net;railings;ladder;gas bottles</t>
        </is>
      </c>
      <c r="F6822" t="inlineStr"/>
      <c r="G6822" t="inlineStr">
        <is>
          <t>Tools/blender/specs/laser_ad_station.json: details.tier2</t>
        </is>
      </c>
      <c r="H6822" t="inlineStr">
        <is>
          <t>["chiller","doors","pedestal and yoke","sensor pod","radar panel","generator","net","railings","ladder","gas bottles"]</t>
        </is>
      </c>
    </row>
    <row r="6823">
      <c r="A6823" t="inlineStr">
        <is>
          <t>laser_ad_station.details.tier3</t>
        </is>
      </c>
      <c r="B6823" t="inlineStr"/>
      <c r="C6823" t="inlineStr">
        <is>
          <t>tier3</t>
        </is>
      </c>
      <c r="E6823" t="inlineStr">
        <is>
          <t>ribs;castings;locking bars and handles;placards;fans;fins;clamps;lugs;rivets;lens;lamps;whip;stones;tape</t>
        </is>
      </c>
      <c r="F6823" t="inlineStr"/>
      <c r="G6823" t="inlineStr">
        <is>
          <t>Tools/blender/specs/laser_ad_station.json: details.tier3</t>
        </is>
      </c>
      <c r="H6823" t="inlineStr">
        <is>
          <t>["ribs","castings","locking bars and handles","placards","fans","fins","clamps","lugs","rivets","lens","lamps","whip","stones","tape"]</t>
        </is>
      </c>
    </row>
    <row r="6824">
      <c r="A6824" t="inlineStr">
        <is>
          <t>laser_ad_station.faction_style</t>
        </is>
      </c>
      <c r="B6824" t="inlineStr"/>
      <c r="C6824" t="inlineStr">
        <is>
          <t>faction_style</t>
        </is>
      </c>
      <c r="E6824" t="inlineStr">
        <is>
          <t>Accord set-up of a high-tech system: gravel pad, sandbags, net, pickets</t>
        </is>
      </c>
      <c r="F6824" t="inlineStr"/>
      <c r="G6824" t="inlineStr">
        <is>
          <t>Tools/blender/specs/laser_ad_station.json: faction_style</t>
        </is>
      </c>
      <c r="H6824" t="inlineStr">
        <is>
          <t>"Accord set-up of a high-tech system: gravel pad, sandbags, net, pickets"</t>
        </is>
      </c>
    </row>
    <row r="6825">
      <c r="A6825" t="inlineStr">
        <is>
          <t>laser_ad_station.features[0].feature</t>
        </is>
      </c>
      <c r="B6825" t="inlineStr"/>
      <c r="C6825" t="inlineStr">
        <is>
          <t>feature</t>
        </is>
      </c>
      <c r="E6825" t="inlineStr">
        <is>
          <t>a gravel pad with stones</t>
        </is>
      </c>
      <c r="F6825" t="inlineStr"/>
      <c r="G6825" t="inlineStr">
        <is>
          <t>Tools/blender/specs/laser_ad_station.json: features[0].feature</t>
        </is>
      </c>
      <c r="H6825" t="inlineStr">
        <is>
          <t>"a gravel pad with stones"</t>
        </is>
      </c>
    </row>
    <row r="6826">
      <c r="A6826" t="inlineStr">
        <is>
          <t>laser_ad_station.features[0].nodes</t>
        </is>
      </c>
      <c r="B6826" t="inlineStr"/>
      <c r="C6826" t="inlineStr">
        <is>
          <t>nodes</t>
        </is>
      </c>
      <c r="E6826" t="inlineStr">
        <is>
          <t>Base;Stones</t>
        </is>
      </c>
      <c r="F6826" t="inlineStr"/>
      <c r="G6826" t="inlineStr">
        <is>
          <t>Tools/blender/specs/laser_ad_station.json: features[0].nodes</t>
        </is>
      </c>
      <c r="H6826" t="inlineStr">
        <is>
          <t>["Base","Stones"]</t>
        </is>
      </c>
    </row>
    <row r="6827">
      <c r="A6827" t="inlineStr">
        <is>
          <t>laser_ad_station.features[1].feature</t>
        </is>
      </c>
      <c r="B6827" t="inlineStr"/>
      <c r="C6827" t="inlineStr">
        <is>
          <t>feature</t>
        </is>
      </c>
      <c r="E6827" t="inlineStr">
        <is>
          <t>the power and cooling shelter (Team): corrugation ribs, corner castings, roof panel, rear doors with locking bars, side vents, personnel door and steps</t>
        </is>
      </c>
      <c r="F6827" t="inlineStr"/>
      <c r="G6827" t="inlineStr">
        <is>
          <t>Tools/blender/specs/laser_ad_station.json: features[1].feature</t>
        </is>
      </c>
      <c r="H6827" t="inlineStr">
        <is>
          <t>"the power and cooling shelter (Team): corrugation ribs, corner castings, roof panel, rear doors with locking bars, side vents, personnel door and steps"</t>
        </is>
      </c>
    </row>
    <row r="6828">
      <c r="A6828" t="inlineStr">
        <is>
          <t>laser_ad_station.features[1].nodes</t>
        </is>
      </c>
      <c r="B6828" t="inlineStr"/>
      <c r="C6828" t="inlineStr">
        <is>
          <t>nodes</t>
        </is>
      </c>
      <c r="E6828" t="inlineStr">
        <is>
          <t>Shelter;Shelter_ribs;Corner_castings;Roof;Shelter_doors;Kit_bars;Grilles;Doors;Steps</t>
        </is>
      </c>
      <c r="F6828" t="inlineStr"/>
      <c r="G6828" t="inlineStr">
        <is>
          <t>Tools/blender/specs/laser_ad_station.json: features[1].nodes</t>
        </is>
      </c>
      <c r="H6828" t="inlineStr">
        <is>
          <t>["Shelter","Shelter_ribs","Corner_castings","Roof","Shelter_doors","Kit_bars","Grilles","Doors","Steps"]</t>
        </is>
      </c>
    </row>
    <row r="6829">
      <c r="A6829" t="inlineStr">
        <is>
          <t>laser_ad_station.features[2].feature</t>
        </is>
      </c>
      <c r="B6829" t="inlineStr"/>
      <c r="C6829" t="inlineStr">
        <is>
          <t>feature</t>
        </is>
      </c>
      <c r="E6829" t="inlineStr">
        <is>
          <t>laser-hazard placards, roof handrails, the rear roof ladder, a camouflage net over the back half</t>
        </is>
      </c>
      <c r="F6829" t="inlineStr"/>
      <c r="G6829" t="inlineStr">
        <is>
          <t>Tools/blender/specs/laser_ad_station.json: features[2].feature</t>
        </is>
      </c>
      <c r="H6829" t="inlineStr">
        <is>
          <t>"laser-hazard placards, roof handrails, the rear roof ladder, a camouflage net over the back half"</t>
        </is>
      </c>
    </row>
    <row r="6830">
      <c r="A6830" t="inlineStr">
        <is>
          <t>laser_ad_station.features[2].nodes</t>
        </is>
      </c>
      <c r="B6830" t="inlineStr"/>
      <c r="C6830" t="inlineStr">
        <is>
          <t>nodes</t>
        </is>
      </c>
      <c r="E6830" t="inlineStr">
        <is>
          <t>Placards;Railings;Ladders;Camo_net</t>
        </is>
      </c>
      <c r="F6830" t="inlineStr"/>
      <c r="G6830" t="inlineStr">
        <is>
          <t>Tools/blender/specs/laser_ad_station.json: features[2].nodes</t>
        </is>
      </c>
      <c r="H6830" t="inlineStr">
        <is>
          <t>["Placards","Railings","Ladders","Camo_net"]</t>
        </is>
      </c>
    </row>
    <row r="6831">
      <c r="A6831" t="inlineStr">
        <is>
          <t>laser_ad_station.features[3].feature</t>
        </is>
      </c>
      <c r="B6831" t="inlineStr"/>
      <c r="C6831" t="inlineStr">
        <is>
          <t>feature</t>
        </is>
      </c>
      <c r="E6831" t="inlineStr">
        <is>
          <t>the chiller on the roof: two fans, fins, the cable trough with clamps, lifting lugs</t>
        </is>
      </c>
      <c r="F6831" t="inlineStr"/>
      <c r="G6831" t="inlineStr">
        <is>
          <t>Tools/blender/specs/laser_ad_station.json: features[3].feature</t>
        </is>
      </c>
      <c r="H6831" t="inlineStr">
        <is>
          <t>"the chiller on the roof: two fans, fins, the cable trough with clamps, lifting lugs"</t>
        </is>
      </c>
    </row>
    <row r="6832">
      <c r="A6832" t="inlineStr">
        <is>
          <t>laser_ad_station.features[3].nodes</t>
        </is>
      </c>
      <c r="B6832" t="inlineStr"/>
      <c r="C6832" t="inlineStr">
        <is>
          <t>nodes</t>
        </is>
      </c>
      <c r="E6832" t="inlineStr">
        <is>
          <t>Coolers;Cooler_fans;Fins;Cable_trough;Kit_clamps;Kit_lugs</t>
        </is>
      </c>
      <c r="F6832" t="inlineStr"/>
      <c r="G6832" t="inlineStr">
        <is>
          <t>Tools/blender/specs/laser_ad_station.json: features[3].nodes</t>
        </is>
      </c>
      <c r="H6832" t="inlineStr">
        <is>
          <t>["Coolers","Cooler_fans","Fins","Cable_trough","Kit_clamps","Kit_lugs"]</t>
        </is>
      </c>
    </row>
    <row r="6833">
      <c r="A6833" t="inlineStr">
        <is>
          <t>laser_ad_station.features[4].feature</t>
        </is>
      </c>
      <c r="B6833" t="inlineStr"/>
      <c r="C6833" t="inlineStr">
        <is>
          <t>feature</t>
        </is>
      </c>
      <c r="E6833" t="inlineStr">
        <is>
          <t>the beam director: bolted pedestal, yoke, trunnions, the drum (Team) with the big aperture and its riveted rim, the tracking sensor pod</t>
        </is>
      </c>
      <c r="F6833" t="inlineStr"/>
      <c r="G6833" t="inlineStr">
        <is>
          <t>Tools/blender/specs/laser_ad_station.json: features[4].feature</t>
        </is>
      </c>
      <c r="H6833" t="inlineStr">
        <is>
          <t>"the beam director: bolted pedestal, yoke, trunnions, the drum (Team) with the big aperture and its riveted rim, the tracking sensor pod"</t>
        </is>
      </c>
    </row>
    <row r="6834">
      <c r="A6834" t="inlineStr">
        <is>
          <t>laser_ad_station.features[4].nodes</t>
        </is>
      </c>
      <c r="B6834" t="inlineStr"/>
      <c r="C6834" t="inlineStr">
        <is>
          <t>nodes</t>
        </is>
      </c>
      <c r="E6834" t="inlineStr">
        <is>
          <t>Pedestal;Turret;Yoke;Trunnions;Director;Aperture;Aperture_rim;Muzzle_main;Sensor_pod;Sensor_lens</t>
        </is>
      </c>
      <c r="F6834" t="inlineStr"/>
      <c r="G6834" t="inlineStr">
        <is>
          <t>Tools/blender/specs/laser_ad_station.json: features[4].nodes</t>
        </is>
      </c>
      <c r="H6834" t="inlineStr">
        <is>
          <t>["Pedestal","Turret","Yoke","Trunnions","Director","Aperture","Aperture_rim","Muzzle_main","Sensor_pod","Sensor_lens"]</t>
        </is>
      </c>
    </row>
    <row r="6835">
      <c r="A6835" t="inlineStr">
        <is>
          <t>laser_ad_station.features[5].feature</t>
        </is>
      </c>
      <c r="B6835" t="inlineStr"/>
      <c r="C6835" t="inlineStr">
        <is>
          <t>feature</t>
        </is>
      </c>
      <c r="E6835" t="inlineStr">
        <is>
          <t>the mast with the search radar panel, the APS sensor, obstruction lamps and a whip</t>
        </is>
      </c>
      <c r="F6835" t="inlineStr"/>
      <c r="G6835" t="inlineStr">
        <is>
          <t>Tools/blender/specs/laser_ad_station.json: features[5].feature</t>
        </is>
      </c>
      <c r="H6835" t="inlineStr">
        <is>
          <t>"the mast with the search radar panel, the APS sensor, obstruction lamps and a whip"</t>
        </is>
      </c>
    </row>
    <row r="6836">
      <c r="A6836" t="inlineStr">
        <is>
          <t>laser_ad_station.features[5].nodes</t>
        </is>
      </c>
      <c r="B6836" t="inlineStr"/>
      <c r="C6836" t="inlineStr">
        <is>
          <t>nodes</t>
        </is>
      </c>
      <c r="E6836" t="inlineStr">
        <is>
          <t>Mast;Search_panel;Panel_face;Mount_APS;APS_sensor;Obstruction_lamps;Antennas</t>
        </is>
      </c>
      <c r="F6836" t="inlineStr"/>
      <c r="G6836" t="inlineStr">
        <is>
          <t>Tools/blender/specs/laser_ad_station.json: features[5].nodes</t>
        </is>
      </c>
      <c r="H6836" t="inlineStr">
        <is>
          <t>["Mast","Search_panel","Panel_face","Mount_APS","APS_sensor","Obstruction_lamps","Antennas"]</t>
        </is>
      </c>
    </row>
    <row r="6837">
      <c r="A6837" t="inlineStr">
        <is>
          <t>laser_ad_station.features[6].feature</t>
        </is>
      </c>
      <c r="B6837" t="inlineStr"/>
      <c r="C6837" t="inlineStr">
        <is>
          <t>feature</t>
        </is>
      </c>
      <c r="E6837" t="inlineStr">
        <is>
          <t>the generator skid with vents and exhaust stack, its cable; sandbags, gas bottles, an extinguisher, a picket-and-tape fence</t>
        </is>
      </c>
      <c r="F6837" t="inlineStr"/>
      <c r="G6837" t="inlineStr">
        <is>
          <t>Tools/blender/specs/laser_ad_station.json: features[6].feature</t>
        </is>
      </c>
      <c r="H6837" t="inlineStr">
        <is>
          <t>"the generator skid with vents and exhaust stack, its cable; sandbags, gas bottles, an extinguisher, a picket-and-tape fence"</t>
        </is>
      </c>
    </row>
    <row r="6838">
      <c r="A6838" t="inlineStr">
        <is>
          <t>laser_ad_station.features[6].nodes</t>
        </is>
      </c>
      <c r="B6838" t="inlineStr"/>
      <c r="C6838" t="inlineStr">
        <is>
          <t>nodes</t>
        </is>
      </c>
      <c r="E6838" t="inlineStr">
        <is>
          <t>Generator_skid;Generator;Generator_vents;Generator_stack;Kit_cables;Sandbags;Gas_bottles;Extinguishers;Pickets;Tape</t>
        </is>
      </c>
      <c r="F6838" t="inlineStr"/>
      <c r="G6838" t="inlineStr">
        <is>
          <t>Tools/blender/specs/laser_ad_station.json: features[6].nodes</t>
        </is>
      </c>
      <c r="H6838" t="inlineStr">
        <is>
          <t>["Generator_skid","Generator","Generator_vents","Generator_stack","Kit_cables","Sandbags","Gas_bottles","Extinguishers","Pickets","Tape"]</t>
        </is>
      </c>
    </row>
    <row r="6839">
      <c r="A6839" t="inlineStr">
        <is>
          <t>laser_ad_station.features[7].feature</t>
        </is>
      </c>
      <c r="B6839" t="inlineStr"/>
      <c r="C6839" t="inlineStr">
        <is>
          <t>feature</t>
        </is>
      </c>
      <c r="E6839" t="inlineStr">
        <is>
          <t>gun elevation pivot at the trunnion carrying barrels, cradle and muzzles (play-test 13 follow-up)</t>
        </is>
      </c>
      <c r="F6839" t="inlineStr"/>
      <c r="G6839" t="inlineStr">
        <is>
          <t>Tools/blender/specs/laser_ad_station.json: features[7].feature</t>
        </is>
      </c>
      <c r="H6839" t="inlineStr">
        <is>
          <t>"gun elevation pivot at the trunnion carrying barrels, cradle and muzzles (play-test 13 follow-up)"</t>
        </is>
      </c>
    </row>
    <row r="6840">
      <c r="A6840" t="inlineStr">
        <is>
          <t>laser_ad_station.features[7].nodes</t>
        </is>
      </c>
      <c r="B6840" t="inlineStr"/>
      <c r="C6840" t="inlineStr">
        <is>
          <t>nodes</t>
        </is>
      </c>
      <c r="E6840" t="inlineStr">
        <is>
          <t>Elevation</t>
        </is>
      </c>
      <c r="F6840" t="inlineStr"/>
      <c r="G6840" t="inlineStr">
        <is>
          <t>Tools/blender/specs/laser_ad_station.json: features[7].nodes</t>
        </is>
      </c>
      <c r="H6840" t="inlineStr">
        <is>
          <t>["Elevation"]</t>
        </is>
      </c>
    </row>
    <row r="6841">
      <c r="A6841" t="inlineStr">
        <is>
          <t>laser_ad_station.flare</t>
        </is>
      </c>
      <c r="B6841" t="inlineStr"/>
      <c r="C6841" t="inlineStr">
        <is>
          <t>flare</t>
        </is>
      </c>
      <c r="D6841" t="b">
        <v>0</v>
      </c>
      <c r="F6841" t="inlineStr"/>
      <c r="G6841" t="inlineStr">
        <is>
          <t>Tools/blender/specs/laser_ad_station.json: flare</t>
        </is>
      </c>
      <c r="H6841" t="inlineStr">
        <is>
          <t>false</t>
        </is>
      </c>
    </row>
    <row r="6842">
      <c r="A6842" t="inlineStr">
        <is>
          <t>laser_ad_station.id</t>
        </is>
      </c>
      <c r="B6842" t="inlineStr"/>
      <c r="C6842" t="inlineStr">
        <is>
          <t>id</t>
        </is>
      </c>
      <c r="E6842" t="inlineStr">
        <is>
          <t>laser_ad_station</t>
        </is>
      </c>
      <c r="F6842" t="inlineStr"/>
      <c r="G6842" t="inlineStr">
        <is>
          <t>Tools/blender/specs/laser_ad_station.json: id</t>
        </is>
      </c>
      <c r="H6842" t="inlineStr">
        <is>
          <t>"laser_ad_station"</t>
        </is>
      </c>
    </row>
    <row r="6843">
      <c r="A6843" t="inlineStr">
        <is>
          <t>laser_ad_station.questions</t>
        </is>
      </c>
      <c r="B6843" t="inlineStr"/>
      <c r="C6843" t="inlineStr">
        <is>
          <t>questions</t>
        </is>
      </c>
      <c r="E6843" t="inlineStr"/>
      <c r="F6843" t="inlineStr"/>
      <c r="G6843" t="inlineStr">
        <is>
          <t>Tools/blender/specs/laser_ad_station.json: questions</t>
        </is>
      </c>
      <c r="H6843" t="inlineStr">
        <is>
          <t>[]</t>
        </is>
      </c>
    </row>
    <row r="6844">
      <c r="A6844" t="inlineStr">
        <is>
          <t>laser_ad_station.real</t>
        </is>
      </c>
      <c r="B6844" t="inlineStr"/>
      <c r="C6844" t="inlineStr">
        <is>
          <t>real</t>
        </is>
      </c>
      <c r="E6844" t="inlineStr">
        <is>
          <t>Iron Beam / DragonFire-class high-energy laser: a beam director turret on a power and cooling shelter;a search radar panel and an APS sensor on a mast</t>
        </is>
      </c>
      <c r="F6844" t="inlineStr"/>
      <c r="G6844" t="inlineStr">
        <is>
          <t>Tools/blender/specs/laser_ad_station.json: real</t>
        </is>
      </c>
      <c r="H6844" t="inlineStr">
        <is>
          <t>["Iron Beam / DragonFire-class high-energy laser: a beam director turret on a power and cooling shelter","a search radar panel and an APS sensor on a mast"]</t>
        </is>
      </c>
    </row>
    <row r="6845">
      <c r="A6845" t="inlineStr">
        <is>
          <t>laser_ad_station.shape</t>
        </is>
      </c>
      <c r="B6845" t="inlineStr"/>
      <c r="C6845" t="inlineStr">
        <is>
          <t>shape</t>
        </is>
      </c>
      <c r="E6845" t="inlineStr">
        <is>
          <t>Strings note.laser_ad_station: a fixed high-energy laser site of the Iron Beam or DragonFire kind: burns drones, shoots down rockets and missiles aimed near it, never runs out of rounds; modelSize 6.0 x 4.0 x 4.6 m; APS (laser) on the def.</t>
        </is>
      </c>
      <c r="F6845" t="inlineStr"/>
      <c r="G6845" t="inlineStr">
        <is>
          <t>Tools/blender/specs/laser_ad_station.json: shape</t>
        </is>
      </c>
      <c r="H6845" t="inlineStr">
        <is>
          <t>"Strings note.laser_ad_station: a fixed high-energy laser site of the Iron Beam or DragonFire kind: burns drones, shoots down rockets and missiles aimed near it, never runs out of rounds; modelSize 6.0 x 4.0 x 4.6 m; APS (laser) on the def."</t>
        </is>
      </c>
    </row>
    <row r="6846">
      <c r="A6846" t="inlineStr">
        <is>
          <t>laser_ad_station.target_size.H</t>
        </is>
      </c>
      <c r="B6846" t="inlineStr"/>
      <c r="C6846" t="inlineStr">
        <is>
          <t>H</t>
        </is>
      </c>
      <c r="D6846" t="n">
        <v>4.6</v>
      </c>
      <c r="F6846" t="inlineStr"/>
      <c r="G6846" t="inlineStr">
        <is>
          <t>Tools/blender/specs/laser_ad_station.json: target_size.H</t>
        </is>
      </c>
      <c r="H6846" t="inlineStr">
        <is>
          <t>4.6</t>
        </is>
      </c>
    </row>
    <row r="6847">
      <c r="A6847" t="inlineStr">
        <is>
          <t>laser_ad_station.target_size.L</t>
        </is>
      </c>
      <c r="B6847" t="inlineStr"/>
      <c r="C6847" t="inlineStr">
        <is>
          <t>L</t>
        </is>
      </c>
      <c r="D6847" t="n">
        <v>6</v>
      </c>
      <c r="F6847" t="inlineStr"/>
      <c r="G6847" t="inlineStr">
        <is>
          <t>Tools/blender/specs/laser_ad_station.json: target_size.L</t>
        </is>
      </c>
      <c r="H6847" t="inlineStr">
        <is>
          <t>6.0</t>
        </is>
      </c>
    </row>
    <row r="6848">
      <c r="A6848" t="inlineStr">
        <is>
          <t>laser_ad_station.target_size.W</t>
        </is>
      </c>
      <c r="B6848" t="inlineStr"/>
      <c r="C6848" t="inlineStr">
        <is>
          <t>W</t>
        </is>
      </c>
      <c r="D6848" t="n">
        <v>4</v>
      </c>
      <c r="F6848" t="inlineStr"/>
      <c r="G6848" t="inlineStr">
        <is>
          <t>Tools/blender/specs/laser_ad_station.json: target_size.W</t>
        </is>
      </c>
      <c r="H6848" t="inlineStr">
        <is>
          <t>4.0</t>
        </is>
      </c>
    </row>
    <row r="6849">
      <c r="A6849" t="inlineStr">
        <is>
          <t>laser_ad_station.target_size.source</t>
        </is>
      </c>
      <c r="B6849" t="inlineStr"/>
      <c r="C6849" t="inlineStr">
        <is>
          <t>source</t>
        </is>
      </c>
      <c r="E6849" t="inlineStr">
        <is>
          <t>balance.json modelSize</t>
        </is>
      </c>
      <c r="F6849" t="inlineStr"/>
      <c r="G6849" t="inlineStr">
        <is>
          <t>Tools/blender/specs/laser_ad_station.json: target_size.source</t>
        </is>
      </c>
      <c r="H6849" t="inlineStr">
        <is>
          <t>"balance.json modelSize"</t>
        </is>
      </c>
    </row>
    <row r="6850">
      <c r="A6850" t="inlineStr">
        <is>
          <t>laser_ad_station.target_size.tolerance</t>
        </is>
      </c>
      <c r="B6850" t="inlineStr"/>
      <c r="C6850" t="inlineStr">
        <is>
          <t>tolerance</t>
        </is>
      </c>
      <c r="D6850" t="n">
        <v>0.1</v>
      </c>
      <c r="F6850" t="inlineStr"/>
      <c r="G6850" t="inlineStr">
        <is>
          <t>Tools/blender/specs/laser_ad_station.json: target_size.tolerance</t>
        </is>
      </c>
      <c r="H6850" t="inlineStr">
        <is>
          <t>0.1</t>
        </is>
      </c>
    </row>
    <row r="6851">
      <c r="A6851" t="inlineStr">
        <is>
          <t>laser_ad_station.team_zones</t>
        </is>
      </c>
      <c r="B6851" t="inlineStr"/>
      <c r="C6851" t="inlineStr">
        <is>
          <t>team_zones</t>
        </is>
      </c>
      <c r="E6851" t="inlineStr">
        <is>
          <t>the shelter and the director drum (Team)</t>
        </is>
      </c>
      <c r="F6851" t="inlineStr"/>
      <c r="G6851" t="inlineStr">
        <is>
          <t>Tools/blender/specs/laser_ad_station.json: team_zones</t>
        </is>
      </c>
      <c r="H6851" t="inlineStr">
        <is>
          <t>["the shelter and the director drum (Team)"]</t>
        </is>
      </c>
    </row>
    <row r="6852">
      <c r="A6852" t="inlineStr">
        <is>
          <t>laser_ad_station.weapons[0].mount</t>
        </is>
      </c>
      <c r="B6852" t="inlineStr"/>
      <c r="C6852" t="inlineStr">
        <is>
          <t>mount</t>
        </is>
      </c>
      <c r="E6852" t="inlineStr">
        <is>
          <t>Turret</t>
        </is>
      </c>
      <c r="F6852" t="inlineStr"/>
      <c r="G6852" t="inlineStr">
        <is>
          <t>Tools/blender/specs/laser_ad_station.json: weapons[0].mount</t>
        </is>
      </c>
      <c r="H6852" t="inlineStr">
        <is>
          <t>"Turret"</t>
        </is>
      </c>
    </row>
    <row r="6853">
      <c r="A6853" t="inlineStr">
        <is>
          <t>laser_ad_station.weapons[0].muzzles</t>
        </is>
      </c>
      <c r="B6853" t="inlineStr"/>
      <c r="C6853" t="inlineStr">
        <is>
          <t>muzzles</t>
        </is>
      </c>
      <c r="E6853" t="inlineStr">
        <is>
          <t>Muzzle_main</t>
        </is>
      </c>
      <c r="F6853" t="inlineStr"/>
      <c r="G6853" t="inlineStr">
        <is>
          <t>Tools/blender/specs/laser_ad_station.json: weapons[0].muzzles</t>
        </is>
      </c>
      <c r="H6853" t="inlineStr">
        <is>
          <t>["Muzzle_main"]</t>
        </is>
      </c>
    </row>
    <row r="6854">
      <c r="A6854" t="inlineStr">
        <is>
          <t>laser_ad_station.weapons[0].slot</t>
        </is>
      </c>
      <c r="B6854" t="inlineStr"/>
      <c r="C6854" t="inlineStr">
        <is>
          <t>slot</t>
        </is>
      </c>
      <c r="E6854" t="inlineStr">
        <is>
          <t>main</t>
        </is>
      </c>
      <c r="F6854" t="inlineStr"/>
      <c r="G6854" t="inlineStr">
        <is>
          <t>Tools/blender/specs/laser_ad_station.json: weapons[0].slot</t>
        </is>
      </c>
      <c r="H6854" t="inlineStr">
        <is>
          <t>"main"</t>
        </is>
      </c>
    </row>
    <row r="6855">
      <c r="A6855" t="inlineStr">
        <is>
          <t>laser_ad_station.weapons[0].weapon</t>
        </is>
      </c>
      <c r="B6855" t="inlineStr"/>
      <c r="C6855" t="inlineStr">
        <is>
          <t>weapon</t>
        </is>
      </c>
      <c r="E6855" t="inlineStr">
        <is>
          <t>laser_50kw</t>
        </is>
      </c>
      <c r="F6855" t="inlineStr"/>
      <c r="G6855" t="inlineStr">
        <is>
          <t>Tools/blender/specs/laser_ad_station.json: weapons[0].weapon</t>
        </is>
      </c>
      <c r="H6855" t="inlineStr">
        <is>
          <t>"laser_50kw"</t>
        </is>
      </c>
    </row>
    <row r="6856">
      <c r="A6856" t="inlineStr">
        <is>
          <t>laser_ad_station.wreck</t>
        </is>
      </c>
      <c r="B6856" t="inlineStr"/>
      <c r="C6856" t="inlineStr">
        <is>
          <t>wreck</t>
        </is>
      </c>
      <c r="E6856" t="inlineStr">
        <is>
          <t>towers collapse whole (no part nodes)</t>
        </is>
      </c>
      <c r="F6856" t="inlineStr"/>
      <c r="G6856" t="inlineStr">
        <is>
          <t>Tools/blender/specs/laser_ad_station.json: wreck</t>
        </is>
      </c>
      <c r="H6856" t="inlineStr">
        <is>
          <t>"towers collapse whole (no part nodes)"</t>
        </is>
      </c>
    </row>
    <row r="6857">
      <c r="A6857" t="inlineStr">
        <is>
          <t>laser_tank.aps</t>
        </is>
      </c>
      <c r="B6857" t="inlineStr"/>
      <c r="C6857" t="inlineStr">
        <is>
          <t>aps</t>
        </is>
      </c>
      <c r="D6857" t="b">
        <v>0</v>
      </c>
      <c r="F6857" t="inlineStr"/>
      <c r="G6857" t="inlineStr">
        <is>
          <t>Tools/blender/specs/laser_tank.json: aps</t>
        </is>
      </c>
      <c r="H6857" t="inlineStr">
        <is>
          <t>false</t>
        </is>
      </c>
    </row>
    <row r="6858">
      <c r="A6858" t="inlineStr">
        <is>
          <t>laser_tank.breakable</t>
        </is>
      </c>
      <c r="B6858" t="inlineStr"/>
      <c r="C6858" t="inlineStr">
        <is>
          <t>breakable</t>
        </is>
      </c>
      <c r="E6858" t="inlineStr"/>
      <c r="F6858" t="inlineStr"/>
      <c r="G6858" t="inlineStr">
        <is>
          <t>Tools/blender/specs/laser_tank.json: breakable</t>
        </is>
      </c>
      <c r="H6858" t="inlineStr">
        <is>
          <t>[]</t>
        </is>
      </c>
    </row>
    <row r="6859">
      <c r="A6859" t="inlineStr">
        <is>
          <t>laser_tank.budget.cap</t>
        </is>
      </c>
      <c r="B6859" t="inlineStr"/>
      <c r="C6859" t="inlineStr">
        <is>
          <t>cap</t>
        </is>
      </c>
      <c r="D6859" t="n">
        <v>10500</v>
      </c>
      <c r="F6859" t="inlineStr"/>
      <c r="G6859" t="inlineStr">
        <is>
          <t>Tools/blender/specs/laser_tank.json: budget.cap</t>
        </is>
      </c>
      <c r="H6859" t="inlineStr">
        <is>
          <t>10500</t>
        </is>
      </c>
    </row>
    <row r="6860">
      <c r="A6860" t="inlineStr">
        <is>
          <t>laser_tank.budget.floor</t>
        </is>
      </c>
      <c r="B6860" t="inlineStr"/>
      <c r="C6860" t="inlineStr">
        <is>
          <t>floor</t>
        </is>
      </c>
      <c r="D6860" t="n">
        <v>2800</v>
      </c>
      <c r="F6860" t="inlineStr"/>
      <c r="G6860" t="inlineStr">
        <is>
          <t>Tools/blender/specs/laser_tank.json: budget.floor</t>
        </is>
      </c>
      <c r="H6860" t="inlineStr">
        <is>
          <t>2800</t>
        </is>
      </c>
    </row>
    <row r="6861">
      <c r="A6861" t="inlineStr">
        <is>
          <t>laser_tank.budget.lod0</t>
        </is>
      </c>
      <c r="B6861" t="inlineStr"/>
      <c r="C6861" t="inlineStr">
        <is>
          <t>lod0</t>
        </is>
      </c>
      <c r="E6861" t="inlineStr">
        <is>
          <t>4000;7000</t>
        </is>
      </c>
      <c r="F6861" t="inlineStr"/>
      <c r="G6861" t="inlineStr">
        <is>
          <t>Tools/blender/specs/laser_tank.json: budget.lod0</t>
        </is>
      </c>
      <c r="H6861" t="inlineStr">
        <is>
          <t>[4000,7000]</t>
        </is>
      </c>
    </row>
    <row r="6862">
      <c r="A6862" t="inlineStr">
        <is>
          <t>laser_tank.budget.lod1_share</t>
        </is>
      </c>
      <c r="B6862" t="inlineStr"/>
      <c r="C6862" t="inlineStr">
        <is>
          <t>lod1_share</t>
        </is>
      </c>
      <c r="D6862" t="n">
        <v>0.5</v>
      </c>
      <c r="F6862" t="inlineStr"/>
      <c r="G6862" t="inlineStr">
        <is>
          <t>Tools/blender/specs/laser_tank.json: budget.lod1_share</t>
        </is>
      </c>
      <c r="H6862" t="inlineStr">
        <is>
          <t>0.5</t>
        </is>
      </c>
    </row>
    <row r="6863">
      <c r="A6863" t="inlineStr">
        <is>
          <t>laser_tank.budget.lod2_share</t>
        </is>
      </c>
      <c r="B6863" t="inlineStr"/>
      <c r="C6863" t="inlineStr">
        <is>
          <t>lod2_share</t>
        </is>
      </c>
      <c r="D6863" t="n">
        <v>0.2</v>
      </c>
      <c r="F6863" t="inlineStr"/>
      <c r="G6863" t="inlineStr">
        <is>
          <t>Tools/blender/specs/laser_tank.json: budget.lod2_share</t>
        </is>
      </c>
      <c r="H6863" t="inlineStr">
        <is>
          <t>0.2</t>
        </is>
      </c>
    </row>
    <row r="6864">
      <c r="A6864" t="inlineStr">
        <is>
          <t>laser_tank.budget.note</t>
        </is>
      </c>
      <c r="B6864" t="inlineStr"/>
      <c r="C6864" t="inlineStr">
        <is>
          <t>note</t>
        </is>
      </c>
      <c r="E6864" t="inlineStr">
        <is>
          <t>lead rule (wave 5): units seen in numbers stay under 1.5 x the class maximum</t>
        </is>
      </c>
      <c r="F6864" t="inlineStr"/>
      <c r="G6864" t="inlineStr">
        <is>
          <t>Tools/blender/specs/laser_tank.json: budget.note</t>
        </is>
      </c>
      <c r="H6864" t="inlineStr">
        <is>
          <t>"lead rule (wave 5): units seen in numbers stay under 1.5 x the class maximum"</t>
        </is>
      </c>
    </row>
    <row r="6865">
      <c r="A6865" t="inlineStr">
        <is>
          <t>laser_tank.class</t>
        </is>
      </c>
      <c r="B6865" t="inlineStr"/>
      <c r="C6865" t="inlineStr">
        <is>
          <t>class</t>
        </is>
      </c>
      <c r="E6865" t="inlineStr">
        <is>
          <t>tracked</t>
        </is>
      </c>
      <c r="F6865" t="inlineStr"/>
      <c r="G6865" t="inlineStr">
        <is>
          <t>Tools/blender/specs/laser_tank.json: class</t>
        </is>
      </c>
      <c r="H6865" t="inlineStr">
        <is>
          <t>"tracked"</t>
        </is>
      </c>
    </row>
    <row r="6866">
      <c r="A6866" t="inlineStr">
        <is>
          <t>laser_tank.class_parts</t>
        </is>
      </c>
      <c r="B6866" t="inlineStr"/>
      <c r="C6866" t="inlineStr">
        <is>
          <t>class_parts</t>
        </is>
      </c>
      <c r="E6866" t="inlineStr">
        <is>
          <t>hull;turret;mantlet;barrel;roadwheels;sprocket;idler;tracks;skirts;hatches;sight;roof_mg;smoke;stowage</t>
        </is>
      </c>
      <c r="F6866" t="inlineStr"/>
      <c r="G6866" t="inlineStr">
        <is>
          <t>Tools/blender/specs/laser_tank.json: class_parts</t>
        </is>
      </c>
      <c r="H6866" t="inlineStr">
        <is>
          <t>["hull","turret","mantlet","barrel","roadwheels","sprocket","idler","tracks","skirts","hatches","sight","roof_mg","smoke","stowage"]</t>
        </is>
      </c>
    </row>
    <row r="6867">
      <c r="A6867" t="inlineStr">
        <is>
          <t>laser_tank.colour_zones_min</t>
        </is>
      </c>
      <c r="B6867" t="inlineStr"/>
      <c r="C6867" t="inlineStr">
        <is>
          <t>colour_zones_min</t>
        </is>
      </c>
      <c r="D6867" t="n">
        <v>4</v>
      </c>
      <c r="F6867" t="inlineStr"/>
      <c r="G6867" t="inlineStr">
        <is>
          <t>Tools/blender/specs/laser_tank.json: colour_zones_min</t>
        </is>
      </c>
      <c r="H6867" t="inlineStr">
        <is>
          <t>4</t>
        </is>
      </c>
    </row>
    <row r="6868">
      <c r="A6868" t="inlineStr">
        <is>
          <t>laser_tank.confidence</t>
        </is>
      </c>
      <c r="B6868" t="inlineStr"/>
      <c r="C6868" t="inlineStr">
        <is>
          <t>confidence</t>
        </is>
      </c>
      <c r="E6868" t="inlineStr">
        <is>
          <t>ban_dau_doan (a fictional tracked laser after the sheet; the director and radiators after the HEL demonstrators)</t>
        </is>
      </c>
      <c r="F6868" t="inlineStr"/>
      <c r="G6868" t="inlineStr">
        <is>
          <t>Tools/blender/specs/laser_tank.json: confidence</t>
        </is>
      </c>
      <c r="H6868" t="inlineStr">
        <is>
          <t>"ban_dau_doan (a fictional tracked laser after the sheet; the director and radiators after the HEL demonstrators)"</t>
        </is>
      </c>
    </row>
    <row r="6869">
      <c r="A6869" t="inlineStr">
        <is>
          <t>laser_tank.details.tier1</t>
        </is>
      </c>
      <c r="B6869" t="inlineStr"/>
      <c r="C6869" t="inlineStr">
        <is>
          <t>tier1</t>
        </is>
      </c>
      <c r="E6869" t="inlineStr">
        <is>
          <t>hull;turret;beam director;tracks</t>
        </is>
      </c>
      <c r="F6869" t="inlineStr"/>
      <c r="G6869" t="inlineStr">
        <is>
          <t>Tools/blender/specs/laser_tank.json: details.tier1</t>
        </is>
      </c>
      <c r="H6869" t="inlineStr">
        <is>
          <t>["hull","turret","beam director","tracks"]</t>
        </is>
      </c>
    </row>
    <row r="6870">
      <c r="A6870" t="inlineStr">
        <is>
          <t>laser_tank.details.tier2</t>
        </is>
      </c>
      <c r="B6870" t="inlineStr"/>
      <c r="C6870" t="inlineStr">
        <is>
          <t>tier2</t>
        </is>
      </c>
      <c r="E6870" t="inlineStr">
        <is>
          <t>fork;mirror hood;radiator banks;power cabinet;remote weapon station;skirts;stowage;exhausts</t>
        </is>
      </c>
      <c r="F6870" t="inlineStr"/>
      <c r="G6870" t="inlineStr">
        <is>
          <t>Tools/blender/specs/laser_tank.json: details.tier2</t>
        </is>
      </c>
      <c r="H6870" t="inlineStr">
        <is>
          <t>["fork","mirror hood","radiator banks","power cabinet","remote weapon station","skirts","stowage","exhausts"]</t>
        </is>
      </c>
    </row>
    <row r="6871">
      <c r="A6871" t="inlineStr">
        <is>
          <t>laser_tank.details.tier3</t>
        </is>
      </c>
      <c r="B6871" t="inlineStr"/>
      <c r="C6871" t="inlineStr">
        <is>
          <t>tier3</t>
        </is>
      </c>
      <c r="E6871" t="inlineStr">
        <is>
          <t>radiator cores;fans;lens;handles;periscopes;antenna;smoke launchers;lamps;tow hooks</t>
        </is>
      </c>
      <c r="F6871" t="inlineStr"/>
      <c r="G6871" t="inlineStr">
        <is>
          <t>Tools/blender/specs/laser_tank.json: details.tier3</t>
        </is>
      </c>
      <c r="H6871" t="inlineStr">
        <is>
          <t>["radiator cores","fans","lens","handles","periscopes","antenna","smoke launchers","lamps","tow hooks"]</t>
        </is>
      </c>
    </row>
    <row r="6872">
      <c r="A6872" t="inlineStr">
        <is>
          <t>laser_tank.faction_style</t>
        </is>
      </c>
      <c r="B6872" t="inlineStr"/>
      <c r="C6872" t="inlineStr">
        <is>
          <t>faction_style</t>
        </is>
      </c>
      <c r="E6872" t="inlineStr">
        <is>
          <t>team paint, gunmetal armour</t>
        </is>
      </c>
      <c r="F6872" t="inlineStr"/>
      <c r="G6872" t="inlineStr">
        <is>
          <t>Tools/blender/specs/laser_tank.json: faction_style</t>
        </is>
      </c>
      <c r="H6872" t="inlineStr">
        <is>
          <t>"team paint, gunmetal armour"</t>
        </is>
      </c>
    </row>
    <row r="6873">
      <c r="A6873" t="inlineStr">
        <is>
          <t>laser_tank.features[0].feature</t>
        </is>
      </c>
      <c r="B6873" t="inlineStr"/>
      <c r="C6873" t="inlineStr">
        <is>
          <t>feature</t>
        </is>
      </c>
      <c r="E6873" t="inlineStr">
        <is>
          <t>beam director head with the big round mirror and lens on a fork (yoke)</t>
        </is>
      </c>
      <c r="F6873" t="inlineStr"/>
      <c r="G6873" t="inlineStr">
        <is>
          <t>Tools/blender/specs/laser_tank.json: features[0].feature</t>
        </is>
      </c>
      <c r="H6873" t="inlineStr">
        <is>
          <t>"beam director head with the big round mirror and lens on a fork (yoke)"</t>
        </is>
      </c>
    </row>
    <row r="6874">
      <c r="A6874" t="inlineStr">
        <is>
          <t>laser_tank.features[0].nodes</t>
        </is>
      </c>
      <c r="B6874" t="inlineStr"/>
      <c r="C6874" t="inlineStr">
        <is>
          <t>nodes</t>
        </is>
      </c>
      <c r="E6874" t="inlineStr">
        <is>
          <t>Main_cannon;Main_cannon_lens;Main_cannon_hood;Director_trunnions;Cradle</t>
        </is>
      </c>
      <c r="F6874" t="inlineStr"/>
      <c r="G6874" t="inlineStr">
        <is>
          <t>Tools/blender/specs/laser_tank.json: features[0].nodes</t>
        </is>
      </c>
      <c r="H6874" t="inlineStr">
        <is>
          <t>["Main_cannon","Main_cannon_lens","Main_cannon_hood","Director_trunnions","Cradle"]</t>
        </is>
      </c>
    </row>
    <row r="6875">
      <c r="A6875" t="inlineStr">
        <is>
          <t>laser_tank.features[1].feature</t>
        </is>
      </c>
      <c r="B6875" t="inlineStr"/>
      <c r="C6875" t="inlineStr">
        <is>
          <t>feature</t>
        </is>
      </c>
      <c r="E6875" t="inlineStr">
        <is>
          <t>radiator banks on both turret sides with glowing cores and fan housings</t>
        </is>
      </c>
      <c r="F6875" t="inlineStr"/>
      <c r="G6875" t="inlineStr">
        <is>
          <t>Tools/blender/specs/laser_tank.json: features[1].feature</t>
        </is>
      </c>
      <c r="H6875" t="inlineStr">
        <is>
          <t>"radiator banks on both turret sides with glowing cores and fan housings"</t>
        </is>
      </c>
    </row>
    <row r="6876">
      <c r="A6876" t="inlineStr">
        <is>
          <t>laser_tank.features[1].nodes</t>
        </is>
      </c>
      <c r="B6876" t="inlineStr"/>
      <c r="C6876" t="inlineStr">
        <is>
          <t>nodes</t>
        </is>
      </c>
      <c r="E6876" t="inlineStr">
        <is>
          <t>Radiators;Radiator_glow;Radiator_fans</t>
        </is>
      </c>
      <c r="F6876" t="inlineStr"/>
      <c r="G6876" t="inlineStr">
        <is>
          <t>Tools/blender/specs/laser_tank.json: features[1].nodes</t>
        </is>
      </c>
      <c r="H6876" t="inlineStr">
        <is>
          <t>["Radiators","Radiator_glow","Radiator_fans"]</t>
        </is>
      </c>
    </row>
    <row r="6877">
      <c r="A6877" t="inlineStr">
        <is>
          <t>laser_tank.features[2].feature</t>
        </is>
      </c>
      <c r="B6877" t="inlineStr"/>
      <c r="C6877" t="inlineStr">
        <is>
          <t>feature</t>
        </is>
      </c>
      <c r="E6877" t="inlineStr">
        <is>
          <t>power cabinet at the turret rear, IRST sensor ball</t>
        </is>
      </c>
      <c r="F6877" t="inlineStr"/>
      <c r="G6877" t="inlineStr">
        <is>
          <t>Tools/blender/specs/laser_tank.json: features[2].feature</t>
        </is>
      </c>
      <c r="H6877" t="inlineStr">
        <is>
          <t>"power cabinet at the turret rear, IRST sensor ball"</t>
        </is>
      </c>
    </row>
    <row r="6878">
      <c r="A6878" t="inlineStr">
        <is>
          <t>laser_tank.features[2].nodes</t>
        </is>
      </c>
      <c r="B6878" t="inlineStr"/>
      <c r="C6878" t="inlineStr">
        <is>
          <t>nodes</t>
        </is>
      </c>
      <c r="E6878" t="inlineStr">
        <is>
          <t>Power_cabinet;Sensor</t>
        </is>
      </c>
      <c r="F6878" t="inlineStr"/>
      <c r="G6878" t="inlineStr">
        <is>
          <t>Tools/blender/specs/laser_tank.json: features[2].nodes</t>
        </is>
      </c>
      <c r="H6878" t="inlineStr">
        <is>
          <t>["Power_cabinet","Sensor"]</t>
        </is>
      </c>
    </row>
    <row r="6879">
      <c r="A6879" t="inlineStr">
        <is>
          <t>laser_tank.features[3].feature</t>
        </is>
      </c>
      <c r="B6879" t="inlineStr"/>
      <c r="C6879" t="inlineStr">
        <is>
          <t>feature</t>
        </is>
      </c>
      <c r="E6879" t="inlineStr">
        <is>
          <t>mid-size tracked chassis, six road wheels, skirts</t>
        </is>
      </c>
      <c r="F6879" t="inlineStr"/>
      <c r="G6879" t="inlineStr">
        <is>
          <t>Tools/blender/specs/laser_tank.json: features[3].feature</t>
        </is>
      </c>
      <c r="H6879" t="inlineStr">
        <is>
          <t>"mid-size tracked chassis, six road wheels, skirts"</t>
        </is>
      </c>
    </row>
    <row r="6880">
      <c r="A6880" t="inlineStr">
        <is>
          <t>laser_tank.features[3].nodes</t>
        </is>
      </c>
      <c r="B6880" t="inlineStr"/>
      <c r="C6880" t="inlineStr">
        <is>
          <t>nodes</t>
        </is>
      </c>
      <c r="E6880" t="inlineStr">
        <is>
          <t>Hull;Wheels;Tracks;Skirts</t>
        </is>
      </c>
      <c r="F6880" t="inlineStr"/>
      <c r="G6880" t="inlineStr">
        <is>
          <t>Tools/blender/specs/laser_tank.json: features[3].nodes</t>
        </is>
      </c>
      <c r="H6880" t="inlineStr">
        <is>
          <t>["Hull","Wheels","Tracks","Skirts"]</t>
        </is>
      </c>
    </row>
    <row r="6881">
      <c r="A6881" t="inlineStr">
        <is>
          <t>laser_tank.features[4].feature</t>
        </is>
      </c>
      <c r="B6881" t="inlineStr"/>
      <c r="C6881" t="inlineStr">
        <is>
          <t>feature</t>
        </is>
      </c>
      <c r="E6881" t="inlineStr">
        <is>
          <t>remote 7.62 mm weapon station on the hull front (self-defence)</t>
        </is>
      </c>
      <c r="F6881" t="inlineStr"/>
      <c r="G6881" t="inlineStr">
        <is>
          <t>Tools/blender/specs/laser_tank.json: features[4].feature</t>
        </is>
      </c>
      <c r="H6881" t="inlineStr">
        <is>
          <t>"remote 7.62 mm weapon station on the hull front (self-defence)"</t>
        </is>
      </c>
    </row>
    <row r="6882">
      <c r="A6882" t="inlineStr">
        <is>
          <t>laser_tank.features[4].nodes</t>
        </is>
      </c>
      <c r="B6882" t="inlineStr"/>
      <c r="C6882" t="inlineStr">
        <is>
          <t>nodes</t>
        </is>
      </c>
      <c r="E6882" t="inlineStr">
        <is>
          <t>Rws;Rws_gun</t>
        </is>
      </c>
      <c r="F6882" t="inlineStr"/>
      <c r="G6882" t="inlineStr">
        <is>
          <t>Tools/blender/specs/laser_tank.json: features[4].nodes</t>
        </is>
      </c>
      <c r="H6882" t="inlineStr">
        <is>
          <t>["Rws","Rws_gun"]</t>
        </is>
      </c>
    </row>
    <row r="6883">
      <c r="A6883" t="inlineStr">
        <is>
          <t>laser_tank.features[5].feature</t>
        </is>
      </c>
      <c r="B6883" t="inlineStr"/>
      <c r="C6883" t="inlineStr">
        <is>
          <t>feature</t>
        </is>
      </c>
      <c r="E6883" t="inlineStr">
        <is>
          <t>power pack exhausts and rear louvres</t>
        </is>
      </c>
      <c r="F6883" t="inlineStr"/>
      <c r="G6883" t="inlineStr">
        <is>
          <t>Tools/blender/specs/laser_tank.json: features[5].feature</t>
        </is>
      </c>
      <c r="H6883" t="inlineStr">
        <is>
          <t>"power pack exhausts and rear louvres"</t>
        </is>
      </c>
    </row>
    <row r="6884">
      <c r="A6884" t="inlineStr">
        <is>
          <t>laser_tank.features[5].nodes</t>
        </is>
      </c>
      <c r="B6884" t="inlineStr"/>
      <c r="C6884" t="inlineStr">
        <is>
          <t>nodes</t>
        </is>
      </c>
      <c r="E6884" t="inlineStr">
        <is>
          <t>Exhaust;Grilles</t>
        </is>
      </c>
      <c r="F6884" t="inlineStr"/>
      <c r="G6884" t="inlineStr">
        <is>
          <t>Tools/blender/specs/laser_tank.json: features[5].nodes</t>
        </is>
      </c>
      <c r="H6884" t="inlineStr">
        <is>
          <t>["Exhaust","Grilles"]</t>
        </is>
      </c>
    </row>
    <row r="6885">
      <c r="A6885" t="inlineStr">
        <is>
          <t>laser_tank.flare</t>
        </is>
      </c>
      <c r="B6885" t="inlineStr"/>
      <c r="C6885" t="inlineStr">
        <is>
          <t>flare</t>
        </is>
      </c>
      <c r="D6885" t="b">
        <v>0</v>
      </c>
      <c r="F6885" t="inlineStr"/>
      <c r="G6885" t="inlineStr">
        <is>
          <t>Tools/blender/specs/laser_tank.json: flare</t>
        </is>
      </c>
      <c r="H6885" t="inlineStr">
        <is>
          <t>false</t>
        </is>
      </c>
    </row>
    <row r="6886">
      <c r="A6886" t="inlineStr">
        <is>
          <t>laser_tank.id</t>
        </is>
      </c>
      <c r="B6886" t="inlineStr"/>
      <c r="C6886" t="inlineStr">
        <is>
          <t>id</t>
        </is>
      </c>
      <c r="E6886" t="inlineStr">
        <is>
          <t>laser_tank</t>
        </is>
      </c>
      <c r="F6886" t="inlineStr"/>
      <c r="G6886" t="inlineStr">
        <is>
          <t>Tools/blender/specs/laser_tank.json: id</t>
        </is>
      </c>
      <c r="H6886" t="inlineStr">
        <is>
          <t>"laser_tank"</t>
        </is>
      </c>
    </row>
    <row r="6887">
      <c r="A6887" t="inlineStr">
        <is>
          <t>laser_tank.questions</t>
        </is>
      </c>
      <c r="B6887" t="inlineStr"/>
      <c r="C6887" t="inlineStr">
        <is>
          <t>questions</t>
        </is>
      </c>
      <c r="E6887" t="inlineStr"/>
      <c r="F6887" t="inlineStr"/>
      <c r="G6887" t="inlineStr">
        <is>
          <t>Tools/blender/specs/laser_tank.json: questions</t>
        </is>
      </c>
      <c r="H6887" t="inlineStr">
        <is>
          <t>[]</t>
        </is>
      </c>
    </row>
    <row r="6888">
      <c r="A6888" t="inlineStr">
        <is>
          <t>laser_tank.real</t>
        </is>
      </c>
      <c r="B6888" t="inlineStr"/>
      <c r="C6888" t="inlineStr">
        <is>
          <t>real</t>
        </is>
      </c>
      <c r="E6888" t="inlineStr">
        <is>
          <t>Rheinmetall HEL (high-energy laser) demonstrators;DE M-SHORAD (laser on Stryker, remote weapon station)</t>
        </is>
      </c>
      <c r="F6888" t="inlineStr"/>
      <c r="G6888" t="inlineStr">
        <is>
          <t>Tools/blender/specs/laser_tank.json: real</t>
        </is>
      </c>
      <c r="H6888" t="inlineStr">
        <is>
          <t>["Rheinmetall HEL (high-energy laser) demonstrators","DE M-SHORAD (laser on Stryker, remote weapon station)"]</t>
        </is>
      </c>
    </row>
    <row r="6889">
      <c r="A6889" t="inlineStr">
        <is>
          <t>laser_tank.shape</t>
        </is>
      </c>
      <c r="B6889" t="inlineStr"/>
      <c r="C6889" t="inlineStr">
        <is>
          <t>shape</t>
        </is>
      </c>
      <c r="E6889" t="inlineStr">
        <is>
          <t>unit_sheet.json Phương tiện: 'Khung xích mang đầu phát laser trên giá chạc, gương tròn lớn, tấm tản nhiệt hai bên. Từ trên xuống: đĩa gương tròn trên giá chạc.' Visible weapon: focused laser (300 kW).</t>
        </is>
      </c>
      <c r="F6889" t="inlineStr"/>
      <c r="G6889" t="inlineStr">
        <is>
          <t>Tools/blender/specs/laser_tank.json: shape</t>
        </is>
      </c>
      <c r="H6889" t="inlineStr">
        <is>
          <t>"unit_sheet.json Phương tiện: 'Khung xích mang đầu phát laser trên giá chạc, gương tròn lớn, tấm tản nhiệt hai bên. Từ trên xuống: đĩa gương tròn trên giá chạc.' Visible weapon: focused laser (300 kW)."</t>
        </is>
      </c>
    </row>
    <row r="6890">
      <c r="A6890" t="inlineStr">
        <is>
          <t>laser_tank.target_size.H</t>
        </is>
      </c>
      <c r="B6890" t="inlineStr"/>
      <c r="C6890" t="inlineStr">
        <is>
          <t>H</t>
        </is>
      </c>
      <c r="D6890" t="n">
        <v>2.74</v>
      </c>
      <c r="F6890" t="inlineStr"/>
      <c r="G6890" t="inlineStr">
        <is>
          <t>Tools/blender/specs/laser_tank.json: target_size.H</t>
        </is>
      </c>
      <c r="H6890" t="inlineStr">
        <is>
          <t>2.74</t>
        </is>
      </c>
    </row>
    <row r="6891">
      <c r="A6891" t="inlineStr">
        <is>
          <t>laser_tank.target_size.L</t>
        </is>
      </c>
      <c r="B6891" t="inlineStr"/>
      <c r="C6891" t="inlineStr">
        <is>
          <t>L</t>
        </is>
      </c>
      <c r="D6891" t="n">
        <v>6.08</v>
      </c>
      <c r="F6891" t="inlineStr"/>
      <c r="G6891" t="inlineStr">
        <is>
          <t>Tools/blender/specs/laser_tank.json: target_size.L</t>
        </is>
      </c>
      <c r="H6891" t="inlineStr">
        <is>
          <t>6.08</t>
        </is>
      </c>
    </row>
    <row r="6892">
      <c r="A6892" t="inlineStr">
        <is>
          <t>laser_tank.target_size.W</t>
        </is>
      </c>
      <c r="B6892" t="inlineStr"/>
      <c r="C6892" t="inlineStr">
        <is>
          <t>W</t>
        </is>
      </c>
      <c r="D6892" t="n">
        <v>2.82</v>
      </c>
      <c r="F6892" t="inlineStr"/>
      <c r="G6892" t="inlineStr">
        <is>
          <t>Tools/blender/specs/laser_tank.json: target_size.W</t>
        </is>
      </c>
      <c r="H6892" t="inlineStr">
        <is>
          <t>2.82</t>
        </is>
      </c>
    </row>
    <row r="6893">
      <c r="A6893" t="inlineStr">
        <is>
          <t>laser_tank.target_size.source</t>
        </is>
      </c>
      <c r="B6893" t="inlineStr"/>
      <c r="C6893" t="inlineStr">
        <is>
          <t>source</t>
        </is>
      </c>
      <c r="E6893" t="inlineStr">
        <is>
          <t>balance.json modelSize (the old GLB is within it)</t>
        </is>
      </c>
      <c r="F6893" t="inlineStr"/>
      <c r="G6893" t="inlineStr">
        <is>
          <t>Tools/blender/specs/laser_tank.json: target_size.source</t>
        </is>
      </c>
      <c r="H6893" t="inlineStr">
        <is>
          <t>"balance.json modelSize (the old GLB is within it)"</t>
        </is>
      </c>
    </row>
    <row r="6894">
      <c r="A6894" t="inlineStr">
        <is>
          <t>laser_tank.target_size.tolerance</t>
        </is>
      </c>
      <c r="B6894" t="inlineStr"/>
      <c r="C6894" t="inlineStr">
        <is>
          <t>tolerance</t>
        </is>
      </c>
      <c r="D6894" t="n">
        <v>0.1</v>
      </c>
      <c r="F6894" t="inlineStr"/>
      <c r="G6894" t="inlineStr">
        <is>
          <t>Tools/blender/specs/laser_tank.json: target_size.tolerance</t>
        </is>
      </c>
      <c r="H6894" t="inlineStr">
        <is>
          <t>0.1</t>
        </is>
      </c>
    </row>
    <row r="6895">
      <c r="A6895" t="inlineStr">
        <is>
          <t>laser_tank.team_zones</t>
        </is>
      </c>
      <c r="B6895" t="inlineStr"/>
      <c r="C6895" t="inlineStr">
        <is>
          <t>team_zones</t>
        </is>
      </c>
      <c r="E6895" t="inlineStr">
        <is>
          <t>hull, fenders, skirts, turret body (Team);the mirror hood (Team);roof panel and side bands (Team)</t>
        </is>
      </c>
      <c r="F6895" t="inlineStr"/>
      <c r="G6895" t="inlineStr">
        <is>
          <t>Tools/blender/specs/laser_tank.json: team_zones</t>
        </is>
      </c>
      <c r="H6895" t="inlineStr">
        <is>
          <t>["hull, fenders, skirts, turret body (Team)","the mirror hood (Team)","roof panel and side bands (Team)"]</t>
        </is>
      </c>
    </row>
    <row r="6896">
      <c r="A6896" t="inlineStr">
        <is>
          <t>laser_tank.weapons[0].mount</t>
        </is>
      </c>
      <c r="B6896" t="inlineStr"/>
      <c r="C6896" t="inlineStr">
        <is>
          <t>mount</t>
        </is>
      </c>
      <c r="E6896" t="inlineStr">
        <is>
          <t>Turret</t>
        </is>
      </c>
      <c r="F6896" t="inlineStr"/>
      <c r="G6896" t="inlineStr">
        <is>
          <t>Tools/blender/specs/laser_tank.json: weapons[0].mount</t>
        </is>
      </c>
      <c r="H6896" t="inlineStr">
        <is>
          <t>"Turret"</t>
        </is>
      </c>
    </row>
    <row r="6897">
      <c r="A6897" t="inlineStr">
        <is>
          <t>laser_tank.weapons[0].muzzles</t>
        </is>
      </c>
      <c r="B6897" t="inlineStr"/>
      <c r="C6897" t="inlineStr">
        <is>
          <t>muzzles</t>
        </is>
      </c>
      <c r="E6897" t="inlineStr">
        <is>
          <t>Muzzle_main</t>
        </is>
      </c>
      <c r="F6897" t="inlineStr"/>
      <c r="G6897" t="inlineStr">
        <is>
          <t>Tools/blender/specs/laser_tank.json: weapons[0].muzzles</t>
        </is>
      </c>
      <c r="H6897" t="inlineStr">
        <is>
          <t>["Muzzle_main"]</t>
        </is>
      </c>
    </row>
    <row r="6898">
      <c r="A6898" t="inlineStr">
        <is>
          <t>laser_tank.weapons[0].slot</t>
        </is>
      </c>
      <c r="B6898" t="inlineStr"/>
      <c r="C6898" t="inlineStr">
        <is>
          <t>slot</t>
        </is>
      </c>
      <c r="E6898" t="inlineStr">
        <is>
          <t>main</t>
        </is>
      </c>
      <c r="F6898" t="inlineStr"/>
      <c r="G6898" t="inlineStr">
        <is>
          <t>Tools/blender/specs/laser_tank.json: weapons[0].slot</t>
        </is>
      </c>
      <c r="H6898" t="inlineStr">
        <is>
          <t>"main"</t>
        </is>
      </c>
    </row>
    <row r="6899">
      <c r="A6899" t="inlineStr">
        <is>
          <t>laser_tank.weapons[0].weapon</t>
        </is>
      </c>
      <c r="B6899" t="inlineStr"/>
      <c r="C6899" t="inlineStr">
        <is>
          <t>weapon</t>
        </is>
      </c>
      <c r="E6899" t="inlineStr">
        <is>
          <t>focus_laser</t>
        </is>
      </c>
      <c r="F6899" t="inlineStr"/>
      <c r="G6899" t="inlineStr">
        <is>
          <t>Tools/blender/specs/laser_tank.json: weapons[0].weapon</t>
        </is>
      </c>
      <c r="H6899" t="inlineStr">
        <is>
          <t>"focus_laser"</t>
        </is>
      </c>
    </row>
    <row r="6900">
      <c r="A6900" t="inlineStr">
        <is>
          <t>laser_tank.wreck</t>
        </is>
      </c>
      <c r="B6900" t="inlineStr"/>
      <c r="C6900" t="inlineStr">
        <is>
          <t>wreck</t>
        </is>
      </c>
      <c r="E6900" t="inlineStr">
        <is>
          <t>the Turret flies off (tank wreck)</t>
        </is>
      </c>
      <c r="F6900" t="inlineStr"/>
      <c r="G6900" t="inlineStr">
        <is>
          <t>Tools/blender/specs/laser_tank.json: wreck</t>
        </is>
      </c>
      <c r="H6900" t="inlineStr">
        <is>
          <t>"the Turret flies off (tank wreck)"</t>
        </is>
      </c>
    </row>
    <row r="6901">
      <c r="A6901" t="inlineStr">
        <is>
          <t>leviathan.aps</t>
        </is>
      </c>
      <c r="B6901" t="inlineStr"/>
      <c r="C6901" t="inlineStr">
        <is>
          <t>aps</t>
        </is>
      </c>
      <c r="D6901" t="b">
        <v>1</v>
      </c>
      <c r="F6901" t="inlineStr"/>
      <c r="G6901" t="inlineStr">
        <is>
          <t>Tools/blender/specs/leviathan.json: aps</t>
        </is>
      </c>
      <c r="H6901" t="inlineStr">
        <is>
          <t>true</t>
        </is>
      </c>
    </row>
    <row r="6902">
      <c r="A6902" t="inlineStr">
        <is>
          <t>leviathan.boss.how_to_fight</t>
        </is>
      </c>
      <c r="B6902" t="inlineStr"/>
      <c r="C6902" t="inlineStr">
        <is>
          <t>how_to_fight</t>
        </is>
      </c>
      <c r="E6902" t="inlineStr">
        <is>
          <t>the def's parts; NavalSystem.PreviewSalvo lays the maingun parts by Part_gun / Mount_gun; scylla keeps turret_fore, vls and ciws_fore</t>
        </is>
      </c>
      <c r="F6902" t="inlineStr"/>
      <c r="G6902" t="inlineStr">
        <is>
          <t>Tools/blender/specs/leviathan.json: boss.how_to_fight</t>
        </is>
      </c>
      <c r="H6902" t="inlineStr">
        <is>
          <t>"the def's parts; NavalSystem.PreviewSalvo lays the maingun parts by Part_gun / Mount_gun; scylla keeps turret_fore, vls and ciws_fore"</t>
        </is>
      </c>
    </row>
    <row r="6903">
      <c r="A6903" t="inlineStr">
        <is>
          <t>leviathan.boss.weak_points_visible</t>
        </is>
      </c>
      <c r="B6903" t="inlineStr"/>
      <c r="C6903" t="inlineStr">
        <is>
          <t>weak_points_visible</t>
        </is>
      </c>
      <c r="E6903" t="inlineStr">
        <is>
          <t>the three main turrets (each breaks its three shells off the broadside);the pagoda tower's radar;the funnel and the launch cells beside it</t>
        </is>
      </c>
      <c r="F6903" t="inlineStr"/>
      <c r="G6903" t="inlineStr">
        <is>
          <t>Tools/blender/specs/leviathan.json: boss.weak_points_visible</t>
        </is>
      </c>
      <c r="H6903" t="inlineStr">
        <is>
          <t>["the three main turrets (each breaks its three shells off the broadside)","the pagoda tower's radar","the funnel and the launch cells beside it"]</t>
        </is>
      </c>
    </row>
    <row r="6904">
      <c r="A6904" t="inlineStr">
        <is>
          <t>leviathan.breakable[0].node</t>
        </is>
      </c>
      <c r="B6904" t="inlineStr"/>
      <c r="C6904" t="inlineStr">
        <is>
          <t>node</t>
        </is>
      </c>
      <c r="E6904" t="inlineStr">
        <is>
          <t>Part_gun</t>
        </is>
      </c>
      <c r="F6904" t="inlineStr"/>
      <c r="G6904" t="inlineStr">
        <is>
          <t>Tools/blender/specs/leviathan.json: breakable[0].node</t>
        </is>
      </c>
      <c r="H6904" t="inlineStr">
        <is>
          <t>"Part_gun"</t>
        </is>
      </c>
    </row>
    <row r="6905">
      <c r="A6905" t="inlineStr">
        <is>
          <t>leviathan.breakable[0].part</t>
        </is>
      </c>
      <c r="B6905" t="inlineStr"/>
      <c r="C6905" t="inlineStr">
        <is>
          <t>part</t>
        </is>
      </c>
      <c r="E6905" t="inlineStr">
        <is>
          <t>turret_fore</t>
        </is>
      </c>
      <c r="F6905" t="inlineStr"/>
      <c r="G6905" t="inlineStr">
        <is>
          <t>Tools/blender/specs/leviathan.json: breakable[0].part</t>
        </is>
      </c>
      <c r="H6905" t="inlineStr">
        <is>
          <t>"turret_fore"</t>
        </is>
      </c>
    </row>
    <row r="6906">
      <c r="A6906" t="inlineStr">
        <is>
          <t>leviathan.breakable[1].node</t>
        </is>
      </c>
      <c r="B6906" t="inlineStr"/>
      <c r="C6906" t="inlineStr">
        <is>
          <t>node</t>
        </is>
      </c>
      <c r="E6906" t="inlineStr">
        <is>
          <t>Part_gun.001</t>
        </is>
      </c>
      <c r="F6906" t="inlineStr"/>
      <c r="G6906" t="inlineStr">
        <is>
          <t>Tools/blender/specs/leviathan.json: breakable[1].node</t>
        </is>
      </c>
      <c r="H6906" t="inlineStr">
        <is>
          <t>"Part_gun.001"</t>
        </is>
      </c>
    </row>
    <row r="6907">
      <c r="A6907" t="inlineStr">
        <is>
          <t>leviathan.breakable[1].part</t>
        </is>
      </c>
      <c r="B6907" t="inlineStr"/>
      <c r="C6907" t="inlineStr">
        <is>
          <t>part</t>
        </is>
      </c>
      <c r="E6907" t="inlineStr">
        <is>
          <t>turret_super</t>
        </is>
      </c>
      <c r="F6907" t="inlineStr"/>
      <c r="G6907" t="inlineStr">
        <is>
          <t>Tools/blender/specs/leviathan.json: breakable[1].part</t>
        </is>
      </c>
      <c r="H6907" t="inlineStr">
        <is>
          <t>"turret_super"</t>
        </is>
      </c>
    </row>
    <row r="6908">
      <c r="A6908" t="inlineStr">
        <is>
          <t>leviathan.breakable[2].node</t>
        </is>
      </c>
      <c r="B6908" t="inlineStr"/>
      <c r="C6908" t="inlineStr">
        <is>
          <t>node</t>
        </is>
      </c>
      <c r="E6908" t="inlineStr">
        <is>
          <t>Part_gun.002</t>
        </is>
      </c>
      <c r="F6908" t="inlineStr"/>
      <c r="G6908" t="inlineStr">
        <is>
          <t>Tools/blender/specs/leviathan.json: breakable[2].node</t>
        </is>
      </c>
      <c r="H6908" t="inlineStr">
        <is>
          <t>"Part_gun.002"</t>
        </is>
      </c>
    </row>
    <row r="6909">
      <c r="A6909" t="inlineStr">
        <is>
          <t>leviathan.breakable[2].part</t>
        </is>
      </c>
      <c r="B6909" t="inlineStr"/>
      <c r="C6909" t="inlineStr">
        <is>
          <t>part</t>
        </is>
      </c>
      <c r="E6909" t="inlineStr">
        <is>
          <t>turret_aft</t>
        </is>
      </c>
      <c r="F6909" t="inlineStr"/>
      <c r="G6909" t="inlineStr">
        <is>
          <t>Tools/blender/specs/leviathan.json: breakable[2].part</t>
        </is>
      </c>
      <c r="H6909" t="inlineStr">
        <is>
          <t>"turret_aft"</t>
        </is>
      </c>
    </row>
    <row r="6910">
      <c r="A6910" t="inlineStr">
        <is>
          <t>leviathan.breakable[3].node</t>
        </is>
      </c>
      <c r="B6910" t="inlineStr"/>
      <c r="C6910" t="inlineStr">
        <is>
          <t>node</t>
        </is>
      </c>
      <c r="E6910" t="inlineStr">
        <is>
          <t>Part_sec_f</t>
        </is>
      </c>
      <c r="F6910" t="inlineStr"/>
      <c r="G6910" t="inlineStr">
        <is>
          <t>Tools/blender/specs/leviathan.json: breakable[3].node</t>
        </is>
      </c>
      <c r="H6910" t="inlineStr">
        <is>
          <t>"Part_sec_f"</t>
        </is>
      </c>
    </row>
    <row r="6911">
      <c r="A6911" t="inlineStr">
        <is>
          <t>leviathan.breakable[3].part</t>
        </is>
      </c>
      <c r="B6911" t="inlineStr"/>
      <c r="C6911" t="inlineStr">
        <is>
          <t>part</t>
        </is>
      </c>
      <c r="E6911" t="inlineStr">
        <is>
          <t>sec_fore</t>
        </is>
      </c>
      <c r="F6911" t="inlineStr"/>
      <c r="G6911" t="inlineStr">
        <is>
          <t>Tools/blender/specs/leviathan.json: breakable[3].part</t>
        </is>
      </c>
      <c r="H6911" t="inlineStr">
        <is>
          <t>"sec_fore"</t>
        </is>
      </c>
    </row>
    <row r="6912">
      <c r="A6912" t="inlineStr">
        <is>
          <t>leviathan.breakable[4].node</t>
        </is>
      </c>
      <c r="B6912" t="inlineStr"/>
      <c r="C6912" t="inlineStr">
        <is>
          <t>node</t>
        </is>
      </c>
      <c r="E6912" t="inlineStr">
        <is>
          <t>Part_sec_a</t>
        </is>
      </c>
      <c r="F6912" t="inlineStr"/>
      <c r="G6912" t="inlineStr">
        <is>
          <t>Tools/blender/specs/leviathan.json: breakable[4].node</t>
        </is>
      </c>
      <c r="H6912" t="inlineStr">
        <is>
          <t>"Part_sec_a"</t>
        </is>
      </c>
    </row>
    <row r="6913">
      <c r="A6913" t="inlineStr">
        <is>
          <t>leviathan.breakable[4].part</t>
        </is>
      </c>
      <c r="B6913" t="inlineStr"/>
      <c r="C6913" t="inlineStr">
        <is>
          <t>part</t>
        </is>
      </c>
      <c r="E6913" t="inlineStr">
        <is>
          <t>sec_aft</t>
        </is>
      </c>
      <c r="F6913" t="inlineStr"/>
      <c r="G6913" t="inlineStr">
        <is>
          <t>Tools/blender/specs/leviathan.json: breakable[4].part</t>
        </is>
      </c>
      <c r="H6913" t="inlineStr">
        <is>
          <t>"sec_aft"</t>
        </is>
      </c>
    </row>
    <row r="6914">
      <c r="A6914" t="inlineStr">
        <is>
          <t>leviathan.breakable[5].node</t>
        </is>
      </c>
      <c r="B6914" t="inlineStr"/>
      <c r="C6914" t="inlineStr">
        <is>
          <t>node</t>
        </is>
      </c>
      <c r="E6914" t="inlineStr">
        <is>
          <t>Part_vls</t>
        </is>
      </c>
      <c r="F6914" t="inlineStr"/>
      <c r="G6914" t="inlineStr">
        <is>
          <t>Tools/blender/specs/leviathan.json: breakable[5].node</t>
        </is>
      </c>
      <c r="H6914" t="inlineStr">
        <is>
          <t>"Part_vls"</t>
        </is>
      </c>
    </row>
    <row r="6915">
      <c r="A6915" t="inlineStr">
        <is>
          <t>leviathan.breakable[5].part</t>
        </is>
      </c>
      <c r="B6915" t="inlineStr"/>
      <c r="C6915" t="inlineStr">
        <is>
          <t>part</t>
        </is>
      </c>
      <c r="E6915" t="inlineStr">
        <is>
          <t>vls</t>
        </is>
      </c>
      <c r="F6915" t="inlineStr"/>
      <c r="G6915" t="inlineStr">
        <is>
          <t>Tools/blender/specs/leviathan.json: breakable[5].part</t>
        </is>
      </c>
      <c r="H6915" t="inlineStr">
        <is>
          <t>"vls"</t>
        </is>
      </c>
    </row>
    <row r="6916">
      <c r="A6916" t="inlineStr">
        <is>
          <t>leviathan.breakable[6].node</t>
        </is>
      </c>
      <c r="B6916" t="inlineStr"/>
      <c r="C6916" t="inlineStr">
        <is>
          <t>node</t>
        </is>
      </c>
      <c r="E6916" t="inlineStr">
        <is>
          <t>Part_aa_l</t>
        </is>
      </c>
      <c r="F6916" t="inlineStr"/>
      <c r="G6916" t="inlineStr">
        <is>
          <t>Tools/blender/specs/leviathan.json: breakable[6].node</t>
        </is>
      </c>
      <c r="H6916" t="inlineStr">
        <is>
          <t>"Part_aa_l"</t>
        </is>
      </c>
    </row>
    <row r="6917">
      <c r="A6917" t="inlineStr">
        <is>
          <t>leviathan.breakable[6].part</t>
        </is>
      </c>
      <c r="B6917" t="inlineStr"/>
      <c r="C6917" t="inlineStr">
        <is>
          <t>part</t>
        </is>
      </c>
      <c r="E6917" t="inlineStr">
        <is>
          <t>aa_port</t>
        </is>
      </c>
      <c r="F6917" t="inlineStr"/>
      <c r="G6917" t="inlineStr">
        <is>
          <t>Tools/blender/specs/leviathan.json: breakable[6].part</t>
        </is>
      </c>
      <c r="H6917" t="inlineStr">
        <is>
          <t>"aa_port"</t>
        </is>
      </c>
    </row>
    <row r="6918">
      <c r="A6918" t="inlineStr">
        <is>
          <t>leviathan.breakable[7].node</t>
        </is>
      </c>
      <c r="B6918" t="inlineStr"/>
      <c r="C6918" t="inlineStr">
        <is>
          <t>node</t>
        </is>
      </c>
      <c r="E6918" t="inlineStr">
        <is>
          <t>Part_aa_r</t>
        </is>
      </c>
      <c r="F6918" t="inlineStr"/>
      <c r="G6918" t="inlineStr">
        <is>
          <t>Tools/blender/specs/leviathan.json: breakable[7].node</t>
        </is>
      </c>
      <c r="H6918" t="inlineStr">
        <is>
          <t>"Part_aa_r"</t>
        </is>
      </c>
    </row>
    <row r="6919">
      <c r="A6919" t="inlineStr">
        <is>
          <t>leviathan.breakable[7].part</t>
        </is>
      </c>
      <c r="B6919" t="inlineStr"/>
      <c r="C6919" t="inlineStr">
        <is>
          <t>part</t>
        </is>
      </c>
      <c r="E6919" t="inlineStr">
        <is>
          <t>aa_starboard</t>
        </is>
      </c>
      <c r="F6919" t="inlineStr"/>
      <c r="G6919" t="inlineStr">
        <is>
          <t>Tools/blender/specs/leviathan.json: breakable[7].part</t>
        </is>
      </c>
      <c r="H6919" t="inlineStr">
        <is>
          <t>"aa_starboard"</t>
        </is>
      </c>
    </row>
    <row r="6920">
      <c r="A6920" t="inlineStr">
        <is>
          <t>leviathan.breakable[8].node</t>
        </is>
      </c>
      <c r="B6920" t="inlineStr"/>
      <c r="C6920" t="inlineStr">
        <is>
          <t>node</t>
        </is>
      </c>
      <c r="E6920" t="inlineStr">
        <is>
          <t>Part_mg</t>
        </is>
      </c>
      <c r="F6920" t="inlineStr"/>
      <c r="G6920" t="inlineStr">
        <is>
          <t>Tools/blender/specs/leviathan.json: breakable[8].node</t>
        </is>
      </c>
      <c r="H6920" t="inlineStr">
        <is>
          <t>"Part_mg"</t>
        </is>
      </c>
    </row>
    <row r="6921">
      <c r="A6921" t="inlineStr">
        <is>
          <t>leviathan.breakable[8].part</t>
        </is>
      </c>
      <c r="B6921" t="inlineStr"/>
      <c r="C6921" t="inlineStr">
        <is>
          <t>part</t>
        </is>
      </c>
      <c r="E6921" t="inlineStr">
        <is>
          <t>ciws_fore</t>
        </is>
      </c>
      <c r="F6921" t="inlineStr"/>
      <c r="G6921" t="inlineStr">
        <is>
          <t>Tools/blender/specs/leviathan.json: breakable[8].part</t>
        </is>
      </c>
      <c r="H6921" t="inlineStr">
        <is>
          <t>"ciws_fore"</t>
        </is>
      </c>
    </row>
    <row r="6922">
      <c r="A6922" t="inlineStr">
        <is>
          <t>leviathan.breakable[9].node</t>
        </is>
      </c>
      <c r="B6922" t="inlineStr"/>
      <c r="C6922" t="inlineStr">
        <is>
          <t>node</t>
        </is>
      </c>
      <c r="E6922" t="inlineStr">
        <is>
          <t>Part_mg.001</t>
        </is>
      </c>
      <c r="F6922" t="inlineStr"/>
      <c r="G6922" t="inlineStr">
        <is>
          <t>Tools/blender/specs/leviathan.json: breakable[9].node</t>
        </is>
      </c>
      <c r="H6922" t="inlineStr">
        <is>
          <t>"Part_mg.001"</t>
        </is>
      </c>
    </row>
    <row r="6923">
      <c r="A6923" t="inlineStr">
        <is>
          <t>leviathan.breakable[9].part</t>
        </is>
      </c>
      <c r="B6923" t="inlineStr"/>
      <c r="C6923" t="inlineStr">
        <is>
          <t>part</t>
        </is>
      </c>
      <c r="E6923" t="inlineStr">
        <is>
          <t>ciws_aft</t>
        </is>
      </c>
      <c r="F6923" t="inlineStr"/>
      <c r="G6923" t="inlineStr">
        <is>
          <t>Tools/blender/specs/leviathan.json: breakable[9].part</t>
        </is>
      </c>
      <c r="H6923" t="inlineStr">
        <is>
          <t>"ciws_aft"</t>
        </is>
      </c>
    </row>
    <row r="6924">
      <c r="A6924" t="inlineStr">
        <is>
          <t>leviathan.breakable[10].node</t>
        </is>
      </c>
      <c r="B6924" t="inlineStr"/>
      <c r="C6924" t="inlineStr">
        <is>
          <t>node</t>
        </is>
      </c>
      <c r="E6924" t="inlineStr">
        <is>
          <t>Part_radar</t>
        </is>
      </c>
      <c r="F6924" t="inlineStr"/>
      <c r="G6924" t="inlineStr">
        <is>
          <t>Tools/blender/specs/leviathan.json: breakable[10].node</t>
        </is>
      </c>
      <c r="H6924" t="inlineStr">
        <is>
          <t>"Part_radar"</t>
        </is>
      </c>
    </row>
    <row r="6925">
      <c r="A6925" t="inlineStr">
        <is>
          <t>leviathan.breakable[10].part</t>
        </is>
      </c>
      <c r="B6925" t="inlineStr"/>
      <c r="C6925" t="inlineStr">
        <is>
          <t>part</t>
        </is>
      </c>
      <c r="E6925" t="inlineStr">
        <is>
          <t>radar</t>
        </is>
      </c>
      <c r="F6925" t="inlineStr"/>
      <c r="G6925" t="inlineStr">
        <is>
          <t>Tools/blender/specs/leviathan.json: breakable[10].part</t>
        </is>
      </c>
      <c r="H6925" t="inlineStr">
        <is>
          <t>"radar"</t>
        </is>
      </c>
    </row>
    <row r="6926">
      <c r="A6926" t="inlineStr">
        <is>
          <t>leviathan.breakable[11].node</t>
        </is>
      </c>
      <c r="B6926" t="inlineStr"/>
      <c r="C6926" t="inlineStr">
        <is>
          <t>node</t>
        </is>
      </c>
      <c r="E6926" t="inlineStr">
        <is>
          <t>Part_deck</t>
        </is>
      </c>
      <c r="F6926" t="inlineStr"/>
      <c r="G6926" t="inlineStr">
        <is>
          <t>Tools/blender/specs/leviathan.json: breakable[11].node</t>
        </is>
      </c>
      <c r="H6926" t="inlineStr">
        <is>
          <t>"Part_deck"</t>
        </is>
      </c>
    </row>
    <row r="6927">
      <c r="A6927" t="inlineStr">
        <is>
          <t>leviathan.breakable[11].part</t>
        </is>
      </c>
      <c r="B6927" t="inlineStr"/>
      <c r="C6927" t="inlineStr">
        <is>
          <t>part</t>
        </is>
      </c>
      <c r="E6927" t="inlineStr">
        <is>
          <t>flight_deck</t>
        </is>
      </c>
      <c r="F6927" t="inlineStr"/>
      <c r="G6927" t="inlineStr">
        <is>
          <t>Tools/blender/specs/leviathan.json: breakable[11].part</t>
        </is>
      </c>
      <c r="H6927" t="inlineStr">
        <is>
          <t>"flight_deck"</t>
        </is>
      </c>
    </row>
    <row r="6928">
      <c r="A6928" t="inlineStr">
        <is>
          <t>leviathan.breakable[12].node</t>
        </is>
      </c>
      <c r="B6928" t="inlineStr"/>
      <c r="C6928" t="inlineStr">
        <is>
          <t>node</t>
        </is>
      </c>
      <c r="E6928" t="inlineStr">
        <is>
          <t>Part_welldeck</t>
        </is>
      </c>
      <c r="F6928" t="inlineStr"/>
      <c r="G6928" t="inlineStr">
        <is>
          <t>Tools/blender/specs/leviathan.json: breakable[12].node</t>
        </is>
      </c>
      <c r="H6928" t="inlineStr">
        <is>
          <t>"Part_welldeck"</t>
        </is>
      </c>
    </row>
    <row r="6929">
      <c r="A6929" t="inlineStr">
        <is>
          <t>leviathan.breakable[12].part</t>
        </is>
      </c>
      <c r="B6929" t="inlineStr"/>
      <c r="C6929" t="inlineStr">
        <is>
          <t>part</t>
        </is>
      </c>
      <c r="E6929" t="inlineStr">
        <is>
          <t>well_deck</t>
        </is>
      </c>
      <c r="F6929" t="inlineStr"/>
      <c r="G6929" t="inlineStr">
        <is>
          <t>Tools/blender/specs/leviathan.json: breakable[12].part</t>
        </is>
      </c>
      <c r="H6929" t="inlineStr">
        <is>
          <t>"well_deck"</t>
        </is>
      </c>
    </row>
    <row r="6930">
      <c r="A6930" t="inlineStr">
        <is>
          <t>leviathan.breakable[13].node</t>
        </is>
      </c>
      <c r="B6930" t="inlineStr"/>
      <c r="C6930" t="inlineStr">
        <is>
          <t>node</t>
        </is>
      </c>
      <c r="E6930" t="inlineStr">
        <is>
          <t>Part_engine</t>
        </is>
      </c>
      <c r="F6930" t="inlineStr"/>
      <c r="G6930" t="inlineStr">
        <is>
          <t>Tools/blender/specs/leviathan.json: breakable[13].node</t>
        </is>
      </c>
      <c r="H6930" t="inlineStr">
        <is>
          <t>"Part_engine"</t>
        </is>
      </c>
    </row>
    <row r="6931">
      <c r="A6931" t="inlineStr">
        <is>
          <t>leviathan.breakable[13].part</t>
        </is>
      </c>
      <c r="B6931" t="inlineStr"/>
      <c r="C6931" t="inlineStr">
        <is>
          <t>part</t>
        </is>
      </c>
      <c r="E6931" t="inlineStr">
        <is>
          <t>machinery</t>
        </is>
      </c>
      <c r="F6931" t="inlineStr"/>
      <c r="G6931" t="inlineStr">
        <is>
          <t>Tools/blender/specs/leviathan.json: breakable[13].part</t>
        </is>
      </c>
      <c r="H6931" t="inlineStr">
        <is>
          <t>"machinery"</t>
        </is>
      </c>
    </row>
    <row r="6932">
      <c r="A6932" t="inlineStr">
        <is>
          <t>leviathan.budget.floor</t>
        </is>
      </c>
      <c r="B6932" t="inlineStr"/>
      <c r="C6932" t="inlineStr">
        <is>
          <t>floor</t>
        </is>
      </c>
      <c r="D6932" t="n">
        <v>7000</v>
      </c>
      <c r="F6932" t="inlineStr"/>
      <c r="G6932" t="inlineStr">
        <is>
          <t>Tools/blender/specs/leviathan.json: budget.floor</t>
        </is>
      </c>
      <c r="H6932" t="inlineStr">
        <is>
          <t>7000</t>
        </is>
      </c>
    </row>
    <row r="6933">
      <c r="A6933" t="inlineStr">
        <is>
          <t>leviathan.budget.lod0</t>
        </is>
      </c>
      <c r="B6933" t="inlineStr"/>
      <c r="C6933" t="inlineStr">
        <is>
          <t>lod0</t>
        </is>
      </c>
      <c r="E6933" t="inlineStr">
        <is>
          <t>10000;20000</t>
        </is>
      </c>
      <c r="F6933" t="inlineStr"/>
      <c r="G6933" t="inlineStr">
        <is>
          <t>Tools/blender/specs/leviathan.json: budget.lod0</t>
        </is>
      </c>
      <c r="H6933" t="inlineStr">
        <is>
          <t>[10000,20000]</t>
        </is>
      </c>
    </row>
    <row r="6934">
      <c r="A6934" t="inlineStr">
        <is>
          <t>leviathan.budget.lod1_share</t>
        </is>
      </c>
      <c r="B6934" t="inlineStr"/>
      <c r="C6934" t="inlineStr">
        <is>
          <t>lod1_share</t>
        </is>
      </c>
      <c r="D6934" t="n">
        <v>0.5</v>
      </c>
      <c r="F6934" t="inlineStr"/>
      <c r="G6934" t="inlineStr">
        <is>
          <t>Tools/blender/specs/leviathan.json: budget.lod1_share</t>
        </is>
      </c>
      <c r="H6934" t="inlineStr">
        <is>
          <t>0.5</t>
        </is>
      </c>
    </row>
    <row r="6935">
      <c r="A6935" t="inlineStr">
        <is>
          <t>leviathan.budget.lod2_share</t>
        </is>
      </c>
      <c r="B6935" t="inlineStr"/>
      <c r="C6935" t="inlineStr">
        <is>
          <t>lod2_share</t>
        </is>
      </c>
      <c r="D6935" t="n">
        <v>0.2</v>
      </c>
      <c r="F6935" t="inlineStr"/>
      <c r="G6935" t="inlineStr">
        <is>
          <t>Tools/blender/specs/leviathan.json: budget.lod2_share</t>
        </is>
      </c>
      <c r="H6935" t="inlineStr">
        <is>
          <t>0.2</t>
        </is>
      </c>
    </row>
    <row r="6936">
      <c r="A6936" t="inlineStr">
        <is>
          <t>leviathan.budget.note</t>
        </is>
      </c>
      <c r="B6936" t="inlineStr"/>
      <c r="C6936" t="inlineStr">
        <is>
          <t>note</t>
        </is>
      </c>
      <c r="E6936" t="inlineStr">
        <is>
          <t>over the maximum is information only for bosses (owner rule 02/10)</t>
        </is>
      </c>
      <c r="F6936" t="inlineStr"/>
      <c r="G6936" t="inlineStr">
        <is>
          <t>Tools/blender/specs/leviathan.json: budget.note</t>
        </is>
      </c>
      <c r="H6936" t="inlineStr">
        <is>
          <t>"over the maximum is information only for bosses (owner rule 02/10)"</t>
        </is>
      </c>
    </row>
    <row r="6937">
      <c r="A6937" t="inlineStr">
        <is>
          <t>leviathan.class</t>
        </is>
      </c>
      <c r="B6937" t="inlineStr"/>
      <c r="C6937" t="inlineStr">
        <is>
          <t>class</t>
        </is>
      </c>
      <c r="E6937" t="inlineStr">
        <is>
          <t>boss</t>
        </is>
      </c>
      <c r="F6937" t="inlineStr"/>
      <c r="G6937" t="inlineStr">
        <is>
          <t>Tools/blender/specs/leviathan.json: class</t>
        </is>
      </c>
      <c r="H6937" t="inlineStr">
        <is>
          <t>"boss"</t>
        </is>
      </c>
    </row>
    <row r="6938">
      <c r="A6938" t="inlineStr">
        <is>
          <t>leviathan.class_parts</t>
        </is>
      </c>
      <c r="B6938" t="inlineStr"/>
      <c r="C6938" t="inlineStr">
        <is>
          <t>class_parts</t>
        </is>
      </c>
      <c r="E6938" t="inlineStr">
        <is>
          <t>body;weapons;running gear or lift by frame;every parts[].node of the def</t>
        </is>
      </c>
      <c r="F6938" t="inlineStr"/>
      <c r="G6938" t="inlineStr">
        <is>
          <t>Tools/blender/specs/leviathan.json: class_parts</t>
        </is>
      </c>
      <c r="H6938" t="inlineStr">
        <is>
          <t>["body","weapons","running gear or lift by frame","every parts[].node of the def"]</t>
        </is>
      </c>
    </row>
    <row r="6939">
      <c r="A6939" t="inlineStr">
        <is>
          <t>leviathan.colour_zones_min</t>
        </is>
      </c>
      <c r="B6939" t="inlineStr"/>
      <c r="C6939" t="inlineStr">
        <is>
          <t>colour_zones_min</t>
        </is>
      </c>
      <c r="D6939" t="n">
        <v>6</v>
      </c>
      <c r="F6939" t="inlineStr"/>
      <c r="G6939" t="inlineStr">
        <is>
          <t>Tools/blender/specs/leviathan.json: colour_zones_min</t>
        </is>
      </c>
      <c r="H6939" t="inlineStr">
        <is>
          <t>6</t>
        </is>
      </c>
    </row>
    <row r="6940">
      <c r="A6940" t="inlineStr">
        <is>
          <t>leviathan.confidence</t>
        </is>
      </c>
      <c r="B6940" t="inlineStr"/>
      <c r="C6940" t="inlineStr">
        <is>
          <t>confidence</t>
        </is>
      </c>
      <c r="E6940" t="inlineStr">
        <is>
          <t>tham_khao_thuc (Iowa layout; every part node and mount place of the old file kept, the sea-boss gold set)</t>
        </is>
      </c>
      <c r="F6940" t="inlineStr"/>
      <c r="G6940" t="inlineStr">
        <is>
          <t>Tools/blender/specs/leviathan.json: confidence</t>
        </is>
      </c>
      <c r="H6940" t="inlineStr">
        <is>
          <t>"tham_khao_thuc (Iowa layout; every part node and mount place of the old file kept, the sea-boss gold set)"</t>
        </is>
      </c>
    </row>
    <row r="6941">
      <c r="A6941" t="inlineStr">
        <is>
          <t>leviathan.details.tier1</t>
        </is>
      </c>
      <c r="B6941" t="inlineStr"/>
      <c r="C6941" t="inlineStr">
        <is>
          <t>tier1</t>
        </is>
      </c>
      <c r="E6941" t="inlineStr">
        <is>
          <t>hull;deckhouse;tower;three main turrets</t>
        </is>
      </c>
      <c r="F6941" t="inlineStr"/>
      <c r="G6941" t="inlineStr">
        <is>
          <t>Tools/blender/specs/leviathan.json: details.tier1</t>
        </is>
      </c>
      <c r="H6941" t="inlineStr">
        <is>
          <t>["hull","deckhouse","tower","three main turrets"]</t>
        </is>
      </c>
    </row>
    <row r="6942">
      <c r="A6942" t="inlineStr">
        <is>
          <t>leviathan.details.tier2</t>
        </is>
      </c>
      <c r="B6942" t="inlineStr"/>
      <c r="C6942" t="inlineStr">
        <is>
          <t>tier2</t>
        </is>
      </c>
      <c r="E6942" t="inlineStr">
        <is>
          <t>secondary turrets;funnel;mainmast;boats;AA sponsons;flight deck;crane;barrels;rails</t>
        </is>
      </c>
      <c r="F6942" t="inlineStr"/>
      <c r="G6942" t="inlineStr">
        <is>
          <t>Tools/blender/specs/leviathan.json: details.tier2</t>
        </is>
      </c>
      <c r="H6942" t="inlineStr">
        <is>
          <t>["secondary turrets","funnel","mainmast","boats","AA sponsons","flight deck","crane","barrels","rails"]</t>
        </is>
      </c>
    </row>
    <row r="6943">
      <c r="A6943" t="inlineStr">
        <is>
          <t>leviathan.details.tier3</t>
        </is>
      </c>
      <c r="B6943" t="inlineStr"/>
      <c r="C6943" t="inlineStr">
        <is>
          <t>tier3</t>
        </is>
      </c>
      <c r="E6943" t="inlineStr">
        <is>
          <t>portholes;windows;bollards;vents;VLS lids;Harpoons;AA guns;lights;anchors;ladders</t>
        </is>
      </c>
      <c r="F6943" t="inlineStr"/>
      <c r="G6943" t="inlineStr">
        <is>
          <t>Tools/blender/specs/leviathan.json: details.tier3</t>
        </is>
      </c>
      <c r="H6943" t="inlineStr">
        <is>
          <t>["portholes","windows","bollards","vents","VLS lids","Harpoons","AA guns","lights","anchors","ladders"]</t>
        </is>
      </c>
    </row>
    <row r="6944">
      <c r="A6944" t="inlineStr">
        <is>
          <t>leviathan.faction_style</t>
        </is>
      </c>
      <c r="B6944" t="inlineStr"/>
      <c r="C6944" t="inlineStr">
        <is>
          <t>faction_style</t>
        </is>
      </c>
      <c r="E6944" t="inlineStr">
        <is>
          <t>team paint, gunmetal armour</t>
        </is>
      </c>
      <c r="F6944" t="inlineStr"/>
      <c r="G6944" t="inlineStr">
        <is>
          <t>Tools/blender/specs/leviathan.json: faction_style</t>
        </is>
      </c>
      <c r="H6944" t="inlineStr">
        <is>
          <t>"team paint, gunmetal armour"</t>
        </is>
      </c>
    </row>
    <row r="6945">
      <c r="A6945" t="inlineStr">
        <is>
          <t>leviathan.features[0].feature</t>
        </is>
      </c>
      <c r="B6945" t="inlineStr"/>
      <c r="C6945" t="inlineStr">
        <is>
          <t>feature</t>
        </is>
      </c>
      <c r="E6945" t="inlineStr">
        <is>
          <t>long lofted hull with the clipper bow, flare and sheer, belt, boot top, teak deck with seams</t>
        </is>
      </c>
      <c r="F6945" t="inlineStr"/>
      <c r="G6945" t="inlineStr">
        <is>
          <t>Tools/blender/specs/leviathan.json: features[0].feature</t>
        </is>
      </c>
      <c r="H6945" t="inlineStr">
        <is>
          <t>"long lofted hull with the clipper bow, flare and sheer, belt, boot top, teak deck with seams"</t>
        </is>
      </c>
    </row>
    <row r="6946">
      <c r="A6946" t="inlineStr">
        <is>
          <t>leviathan.features[0].nodes</t>
        </is>
      </c>
      <c r="B6946" t="inlineStr"/>
      <c r="C6946" t="inlineStr">
        <is>
          <t>nodes</t>
        </is>
      </c>
      <c r="E6946" t="inlineStr">
        <is>
          <t>Hull;Armor_belt;Boot_top;Deck;Deck_seams</t>
        </is>
      </c>
      <c r="F6946" t="inlineStr"/>
      <c r="G6946" t="inlineStr">
        <is>
          <t>Tools/blender/specs/leviathan.json: features[0].nodes</t>
        </is>
      </c>
      <c r="H6946" t="inlineStr">
        <is>
          <t>["Hull","Armor_belt","Boot_top","Deck","Deck_seams"]</t>
        </is>
      </c>
    </row>
    <row r="6947">
      <c r="A6947" t="inlineStr">
        <is>
          <t>leviathan.features[1].feature</t>
        </is>
      </c>
      <c r="B6947" t="inlineStr"/>
      <c r="C6947" t="inlineStr">
        <is>
          <t>feature</t>
        </is>
      </c>
      <c r="E6947" t="inlineStr">
        <is>
          <t>three triple 406 mm turrets on barbettes (Part_gun &gt; Mount_gun), blast bags, rangefinders, per-barrel muzzles</t>
        </is>
      </c>
      <c r="F6947" t="inlineStr"/>
      <c r="G6947" t="inlineStr">
        <is>
          <t>Tools/blender/specs/leviathan.json: features[1].feature</t>
        </is>
      </c>
      <c r="H6947" t="inlineStr">
        <is>
          <t>"three triple 406 mm turrets on barbettes (Part_gun &gt; Mount_gun), blast bags, rangefinders, per-barrel muzzles"</t>
        </is>
      </c>
    </row>
    <row r="6948">
      <c r="A6948" t="inlineStr">
        <is>
          <t>leviathan.features[1].nodes</t>
        </is>
      </c>
      <c r="B6948" t="inlineStr"/>
      <c r="C6948" t="inlineStr">
        <is>
          <t>nodes</t>
        </is>
      </c>
      <c r="E6948" t="inlineStr">
        <is>
          <t>Part_gun;Part_gun.001;Part_gun.002;Mount_gun;Mount_gun.001;Mount_gun.002;Gun_house;Gun_barrels;Blast_bags;Muzzle_b1_gun;Muzzle_b3_gun</t>
        </is>
      </c>
      <c r="F6948" t="inlineStr"/>
      <c r="G6948" t="inlineStr">
        <is>
          <t>Tools/blender/specs/leviathan.json: features[1].nodes</t>
        </is>
      </c>
      <c r="H6948" t="inlineStr">
        <is>
          <t>["Part_gun","Part_gun.001","Part_gun.002","Mount_gun","Mount_gun.001","Mount_gun.002","Gun_house","Gun_barrels","Blast_bags","Muzzle_b1_gun","Muzzle_b3_gun"]</t>
        </is>
      </c>
    </row>
    <row r="6949">
      <c r="A6949" t="inlineStr">
        <is>
          <t>leviathan.features[2].feature</t>
        </is>
      </c>
      <c r="B6949" t="inlineStr"/>
      <c r="C6949" t="inlineStr">
        <is>
          <t>feature</t>
        </is>
      </c>
      <c r="E6949" t="inlineStr">
        <is>
          <t>two raised triple 155 mm turrets (Part_sec_f / Part_sec_a)</t>
        </is>
      </c>
      <c r="F6949" t="inlineStr"/>
      <c r="G6949" t="inlineStr">
        <is>
          <t>Tools/blender/specs/leviathan.json: features[2].feature</t>
        </is>
      </c>
      <c r="H6949" t="inlineStr">
        <is>
          <t>"two raised triple 155 mm turrets (Part_sec_f / Part_sec_a)"</t>
        </is>
      </c>
    </row>
    <row r="6950">
      <c r="A6950" t="inlineStr">
        <is>
          <t>leviathan.features[2].nodes</t>
        </is>
      </c>
      <c r="B6950" t="inlineStr"/>
      <c r="C6950" t="inlineStr">
        <is>
          <t>nodes</t>
        </is>
      </c>
      <c r="E6950" t="inlineStr">
        <is>
          <t>Part_sec_f;Part_sec_a;Mount_gun.003;Mount_gun.004;Sec_house_003;Sec_barrels_003;Sec_house_004</t>
        </is>
      </c>
      <c r="F6950" t="inlineStr"/>
      <c r="G6950" t="inlineStr">
        <is>
          <t>Tools/blender/specs/leviathan.json: features[2].nodes</t>
        </is>
      </c>
      <c r="H6950" t="inlineStr">
        <is>
          <t>["Part_sec_f","Part_sec_a","Mount_gun.003","Mount_gun.004","Sec_house_003","Sec_barrels_003","Sec_house_004"]</t>
        </is>
      </c>
    </row>
    <row r="6951">
      <c r="A6951" t="inlineStr">
        <is>
          <t>leviathan.features[3].feature</t>
        </is>
      </c>
      <c r="B6951" t="inlineStr"/>
      <c r="C6951" t="inlineStr">
        <is>
          <t>feature</t>
        </is>
      </c>
      <c r="E6951" t="inlineStr">
        <is>
          <t>deckhouse, armoured conning tower with the bridge, the pagoda tower with platforms, yard and whips</t>
        </is>
      </c>
      <c r="F6951" t="inlineStr"/>
      <c r="G6951" t="inlineStr">
        <is>
          <t>Tools/blender/specs/leviathan.json: features[3].feature</t>
        </is>
      </c>
      <c r="H6951" t="inlineStr">
        <is>
          <t>"deckhouse, armoured conning tower with the bridge, the pagoda tower with platforms, yard and whips"</t>
        </is>
      </c>
    </row>
    <row r="6952">
      <c r="A6952" t="inlineStr">
        <is>
          <t>leviathan.features[3].nodes</t>
        </is>
      </c>
      <c r="B6952" t="inlineStr"/>
      <c r="C6952" t="inlineStr">
        <is>
          <t>nodes</t>
        </is>
      </c>
      <c r="E6952" t="inlineStr">
        <is>
          <t>Deckhouse;Superstructure;Bridge;Tower;Tower_platforms;Windows;Portholes</t>
        </is>
      </c>
      <c r="F6952" t="inlineStr"/>
      <c r="G6952" t="inlineStr">
        <is>
          <t>Tools/blender/specs/leviathan.json: features[3].nodes</t>
        </is>
      </c>
      <c r="H6952" t="inlineStr">
        <is>
          <t>["Deckhouse","Superstructure","Bridge","Tower","Tower_platforms","Windows","Portholes"]</t>
        </is>
      </c>
    </row>
    <row r="6953">
      <c r="A6953" t="inlineStr">
        <is>
          <t>leviathan.features[4].feature</t>
        </is>
      </c>
      <c r="B6953" t="inlineStr"/>
      <c r="C6953" t="inlineStr">
        <is>
          <t>feature</t>
        </is>
      </c>
      <c r="E6953" t="inlineStr">
        <is>
          <t>tower top with the radar mast and the spinning array (Part_radar &gt; Radar), dishes, APS launchers</t>
        </is>
      </c>
      <c r="F6953" t="inlineStr"/>
      <c r="G6953" t="inlineStr">
        <is>
          <t>Tools/blender/specs/leviathan.json: features[4].feature</t>
        </is>
      </c>
      <c r="H6953" t="inlineStr">
        <is>
          <t>"tower top with the radar mast and the spinning array (Part_radar &gt; Radar), dishes, APS launchers"</t>
        </is>
      </c>
    </row>
    <row r="6954">
      <c r="A6954" t="inlineStr">
        <is>
          <t>leviathan.features[4].nodes</t>
        </is>
      </c>
      <c r="B6954" t="inlineStr"/>
      <c r="C6954" t="inlineStr">
        <is>
          <t>nodes</t>
        </is>
      </c>
      <c r="E6954" t="inlineStr">
        <is>
          <t>Part_radar;Radar;Radar_array;Radar_mast;Dishes;Mount_APS;Aps_launchers</t>
        </is>
      </c>
      <c r="F6954" t="inlineStr"/>
      <c r="G6954" t="inlineStr">
        <is>
          <t>Tools/blender/specs/leviathan.json: features[4].nodes</t>
        </is>
      </c>
      <c r="H6954" t="inlineStr">
        <is>
          <t>["Part_radar","Radar","Radar_array","Radar_mast","Dishes","Mount_APS","Aps_launchers"]</t>
        </is>
      </c>
    </row>
    <row r="6955">
      <c r="A6955" t="inlineStr">
        <is>
          <t>leviathan.features[5].feature</t>
        </is>
      </c>
      <c r="B6955" t="inlineStr"/>
      <c r="C6955" t="inlineStr">
        <is>
          <t>feature</t>
        </is>
      </c>
      <c r="E6955" t="inlineStr">
        <is>
          <t>funnel (Part_engine), launch cells (Part_vls), ABL boxes, Harpoon canisters, the mainmast, boats in davits</t>
        </is>
      </c>
      <c r="F6955" t="inlineStr"/>
      <c r="G6955" t="inlineStr">
        <is>
          <t>Tools/blender/specs/leviathan.json: features[5].feature</t>
        </is>
      </c>
      <c r="H6955" t="inlineStr">
        <is>
          <t>"funnel (Part_engine), launch cells (Part_vls), ABL boxes, Harpoon canisters, the mainmast, boats in davits"</t>
        </is>
      </c>
    </row>
    <row r="6956">
      <c r="A6956" t="inlineStr">
        <is>
          <t>leviathan.features[5].nodes</t>
        </is>
      </c>
      <c r="B6956" t="inlineStr"/>
      <c r="C6956" t="inlineStr">
        <is>
          <t>nodes</t>
        </is>
      </c>
      <c r="E6956" t="inlineStr">
        <is>
          <t>Part_engine;Funnel;Part_vls;Vls;Abl_launchers;Harpoon_canisters;Mainmast;Boats;Davits</t>
        </is>
      </c>
      <c r="F6956" t="inlineStr"/>
      <c r="G6956" t="inlineStr">
        <is>
          <t>Tools/blender/specs/leviathan.json: features[5].nodes</t>
        </is>
      </c>
      <c r="H6956" t="inlineStr">
        <is>
          <t>["Part_engine","Funnel","Part_vls","Vls","Abl_launchers","Harpoon_canisters","Mainmast","Boats","Davits"]</t>
        </is>
      </c>
    </row>
    <row r="6957">
      <c r="A6957" t="inlineStr">
        <is>
          <t>leviathan.features[6].feature</t>
        </is>
      </c>
      <c r="B6957" t="inlineStr"/>
      <c r="C6957" t="inlineStr">
        <is>
          <t>feature</t>
        </is>
      </c>
      <c r="E6957" t="inlineStr">
        <is>
          <t>CIWS on sponsons (Part_mg / .001) and the AA sponsons with triple 25 mm (Part_aa_l / _r)</t>
        </is>
      </c>
      <c r="F6957" t="inlineStr"/>
      <c r="G6957" t="inlineStr">
        <is>
          <t>Tools/blender/specs/leviathan.json: features[6].feature</t>
        </is>
      </c>
      <c r="H6957" t="inlineStr">
        <is>
          <t>"CIWS on sponsons (Part_mg / .001) and the AA sponsons with triple 25 mm (Part_aa_l / _r)"</t>
        </is>
      </c>
    </row>
    <row r="6958">
      <c r="A6958" t="inlineStr">
        <is>
          <t>leviathan.features[6].nodes</t>
        </is>
      </c>
      <c r="B6958" t="inlineStr"/>
      <c r="C6958" t="inlineStr">
        <is>
          <t>nodes</t>
        </is>
      </c>
      <c r="E6958" t="inlineStr">
        <is>
          <t>Part_mg;Part_mg.001;Mount_mg;Mount_mg.001;Part_aa_l;Part_aa_r;Aa_guns_002;Aa_sponson_l</t>
        </is>
      </c>
      <c r="F6958" t="inlineStr"/>
      <c r="G6958" t="inlineStr">
        <is>
          <t>Tools/blender/specs/leviathan.json: features[6].nodes</t>
        </is>
      </c>
      <c r="H6958" t="inlineStr">
        <is>
          <t>["Part_mg","Part_mg.001","Mount_mg","Mount_mg.001","Part_aa_l","Part_aa_r","Aa_guns_002","Aa_sponson_l"]</t>
        </is>
      </c>
    </row>
    <row r="6959">
      <c r="A6959" t="inlineStr">
        <is>
          <t>leviathan.features[7].feature</t>
        </is>
      </c>
      <c r="B6959" t="inlineStr"/>
      <c r="C6959" t="inlineStr">
        <is>
          <t>feature</t>
        </is>
      </c>
      <c r="E6959" t="inlineStr">
        <is>
          <t>flight deck (Part_deck), stern gate of the well deck (Part_welldeck), crane, deck fittings</t>
        </is>
      </c>
      <c r="F6959" t="inlineStr"/>
      <c r="G6959" t="inlineStr">
        <is>
          <t>Tools/blender/specs/leviathan.json: features[7].feature</t>
        </is>
      </c>
      <c r="H6959" t="inlineStr">
        <is>
          <t>"flight deck (Part_deck), stern gate of the well deck (Part_welldeck), crane, deck fittings"</t>
        </is>
      </c>
    </row>
    <row r="6960">
      <c r="A6960" t="inlineStr">
        <is>
          <t>leviathan.features[7].nodes</t>
        </is>
      </c>
      <c r="B6960" t="inlineStr"/>
      <c r="C6960" t="inlineStr">
        <is>
          <t>nodes</t>
        </is>
      </c>
      <c r="E6960" t="inlineStr">
        <is>
          <t>Part_deck;Flight_deck;Part_welldeck;Stern_gate;Crane;Railings;Bollards;Anchors;Winch;Vents;Hatches</t>
        </is>
      </c>
      <c r="F6960" t="inlineStr"/>
      <c r="G6960" t="inlineStr">
        <is>
          <t>Tools/blender/specs/leviathan.json: features[7].nodes</t>
        </is>
      </c>
      <c r="H6960" t="inlineStr">
        <is>
          <t>["Part_deck","Flight_deck","Part_welldeck","Stern_gate","Crane","Railings","Bollards","Anchors","Winch","Vents","Hatches"]</t>
        </is>
      </c>
    </row>
    <row r="6961">
      <c r="A6961" t="inlineStr">
        <is>
          <t>leviathan.flare</t>
        </is>
      </c>
      <c r="B6961" t="inlineStr"/>
      <c r="C6961" t="inlineStr">
        <is>
          <t>flare</t>
        </is>
      </c>
      <c r="D6961" t="b">
        <v>0</v>
      </c>
      <c r="F6961" t="inlineStr"/>
      <c r="G6961" t="inlineStr">
        <is>
          <t>Tools/blender/specs/leviathan.json: flare</t>
        </is>
      </c>
      <c r="H6961" t="inlineStr">
        <is>
          <t>false</t>
        </is>
      </c>
    </row>
    <row r="6962">
      <c r="A6962" t="inlineStr">
        <is>
          <t>leviathan.frame</t>
        </is>
      </c>
      <c r="B6962" t="inlineStr"/>
      <c r="C6962" t="inlineStr">
        <is>
          <t>frame</t>
        </is>
      </c>
      <c r="E6962" t="inlineStr">
        <is>
          <t>ship</t>
        </is>
      </c>
      <c r="F6962" t="inlineStr"/>
      <c r="G6962" t="inlineStr">
        <is>
          <t>Tools/blender/specs/leviathan.json: frame</t>
        </is>
      </c>
      <c r="H6962" t="inlineStr">
        <is>
          <t>"ship"</t>
        </is>
      </c>
    </row>
    <row r="6963">
      <c r="A6963" t="inlineStr">
        <is>
          <t>leviathan.id</t>
        </is>
      </c>
      <c r="B6963" t="inlineStr"/>
      <c r="C6963" t="inlineStr">
        <is>
          <t>id</t>
        </is>
      </c>
      <c r="E6963" t="inlineStr">
        <is>
          <t>leviathan</t>
        </is>
      </c>
      <c r="F6963" t="inlineStr"/>
      <c r="G6963" t="inlineStr">
        <is>
          <t>Tools/blender/specs/leviathan.json: id</t>
        </is>
      </c>
      <c r="H6963" t="inlineStr">
        <is>
          <t>"leviathan"</t>
        </is>
      </c>
    </row>
    <row r="6964">
      <c r="A6964" t="inlineStr">
        <is>
          <t>leviathan.questions</t>
        </is>
      </c>
      <c r="B6964" t="inlineStr"/>
      <c r="C6964" t="inlineStr">
        <is>
          <t>questions</t>
        </is>
      </c>
      <c r="E6964" t="inlineStr"/>
      <c r="F6964" t="inlineStr"/>
      <c r="G6964" t="inlineStr">
        <is>
          <t>Tools/blender/specs/leviathan.json: questions</t>
        </is>
      </c>
      <c r="H6964" t="inlineStr">
        <is>
          <t>[]</t>
        </is>
      </c>
    </row>
    <row r="6965">
      <c r="A6965" t="inlineStr">
        <is>
          <t>leviathan.real</t>
        </is>
      </c>
      <c r="B6965" t="inlineStr"/>
      <c r="C6965" t="inlineStr">
        <is>
          <t>real</t>
        </is>
      </c>
      <c r="E6965" t="inlineStr">
        <is>
          <t>Iowa-class modernised in the 1980s (Mk 7 406 mm triples, ABL Tomahawk boxes, Harpoon, CIWS);Kirov-class launch cells</t>
        </is>
      </c>
      <c r="F6965" t="inlineStr"/>
      <c r="G6965" t="inlineStr">
        <is>
          <t>Tools/blender/specs/leviathan.json: real</t>
        </is>
      </c>
      <c r="H6965" t="inlineStr">
        <is>
          <t>["Iowa-class modernised in the 1980s (Mk 7 406 mm triples, ABL Tomahawk boxes, Harpoon, CIWS)","Kirov-class launch cells"]</t>
        </is>
      </c>
    </row>
    <row r="6966">
      <c r="A6966" t="inlineStr">
        <is>
          <t>leviathan.shape</t>
        </is>
      </c>
      <c r="B6966" t="inlineStr"/>
      <c r="C6966" t="inlineStr">
        <is>
          <t>shape</t>
        </is>
      </c>
      <c r="E6966" t="inlineStr">
        <is>
          <t>unit_sheet Boss: 'Thiet giap ham lop Iowa hien dai hoa, them be phong thang dung kieu Kirov.' Bossfile: three triple 406 mm turrets, a pagoda tower, launch cells by the funnel, a well deck.</t>
        </is>
      </c>
      <c r="F6966" t="inlineStr"/>
      <c r="G6966" t="inlineStr">
        <is>
          <t>Tools/blender/specs/leviathan.json: shape</t>
        </is>
      </c>
      <c r="H6966" t="inlineStr">
        <is>
          <t>"unit_sheet Boss: 'Thiet giap ham lop Iowa hien dai hoa, them be phong thang dung kieu Kirov.' Bossfile: three triple 406 mm turrets, a pagoda tower, launch cells by the funnel, a well deck."</t>
        </is>
      </c>
    </row>
    <row r="6967">
      <c r="A6967" t="inlineStr">
        <is>
          <t>leviathan.target_size.H</t>
        </is>
      </c>
      <c r="B6967" t="inlineStr"/>
      <c r="C6967" t="inlineStr">
        <is>
          <t>H</t>
        </is>
      </c>
      <c r="D6967" t="n">
        <v>25.4</v>
      </c>
      <c r="F6967" t="inlineStr"/>
      <c r="G6967" t="inlineStr">
        <is>
          <t>Tools/blender/specs/leviathan.json: target_size.H</t>
        </is>
      </c>
      <c r="H6967" t="inlineStr">
        <is>
          <t>25.4</t>
        </is>
      </c>
    </row>
    <row r="6968">
      <c r="A6968" t="inlineStr">
        <is>
          <t>leviathan.target_size.L</t>
        </is>
      </c>
      <c r="B6968" t="inlineStr"/>
      <c r="C6968" t="inlineStr">
        <is>
          <t>L</t>
        </is>
      </c>
      <c r="D6968" t="n">
        <v>87.09999999999999</v>
      </c>
      <c r="F6968" t="inlineStr"/>
      <c r="G6968" t="inlineStr">
        <is>
          <t>Tools/blender/specs/leviathan.json: target_size.L</t>
        </is>
      </c>
      <c r="H6968" t="inlineStr">
        <is>
          <t>87.1</t>
        </is>
      </c>
    </row>
    <row r="6969">
      <c r="A6969" t="inlineStr">
        <is>
          <t>leviathan.target_size.W</t>
        </is>
      </c>
      <c r="B6969" t="inlineStr"/>
      <c r="C6969" t="inlineStr">
        <is>
          <t>W</t>
        </is>
      </c>
      <c r="D6969" t="n">
        <v>16.5</v>
      </c>
      <c r="F6969" t="inlineStr"/>
      <c r="G6969" t="inlineStr">
        <is>
          <t>Tools/blender/specs/leviathan.json: target_size.W</t>
        </is>
      </c>
      <c r="H6969" t="inlineStr">
        <is>
          <t>16.5</t>
        </is>
      </c>
    </row>
    <row r="6970">
      <c r="A6970" t="inlineStr">
        <is>
          <t>leviathan.target_size.source</t>
        </is>
      </c>
      <c r="B6970" t="inlineStr"/>
      <c r="C6970" t="inlineStr">
        <is>
          <t>source</t>
        </is>
      </c>
      <c r="E6970" t="inlineStr">
        <is>
          <t>the old GLB (87.1 x 16.5 x 25.4 from the keel)</t>
        </is>
      </c>
      <c r="F6970" t="inlineStr"/>
      <c r="G6970" t="inlineStr">
        <is>
          <t>Tools/blender/specs/leviathan.json: target_size.source</t>
        </is>
      </c>
      <c r="H6970" t="inlineStr">
        <is>
          <t>"the old GLB (87.1 x 16.5 x 25.4 from the keel)"</t>
        </is>
      </c>
    </row>
    <row r="6971">
      <c r="A6971" t="inlineStr">
        <is>
          <t>leviathan.target_size.tolerance</t>
        </is>
      </c>
      <c r="B6971" t="inlineStr"/>
      <c r="C6971" t="inlineStr">
        <is>
          <t>tolerance</t>
        </is>
      </c>
      <c r="D6971" t="n">
        <v>0.1</v>
      </c>
      <c r="F6971" t="inlineStr"/>
      <c r="G6971" t="inlineStr">
        <is>
          <t>Tools/blender/specs/leviathan.json: target_size.tolerance</t>
        </is>
      </c>
      <c r="H6971" t="inlineStr">
        <is>
          <t>0.1</t>
        </is>
      </c>
    </row>
    <row r="6972">
      <c r="A6972" t="inlineStr">
        <is>
          <t>leviathan.team_zones</t>
        </is>
      </c>
      <c r="B6972" t="inlineStr"/>
      <c r="C6972" t="inlineStr">
        <is>
          <t>team_zones</t>
        </is>
      </c>
      <c r="E6972" t="inlineStr">
        <is>
          <t>armour belt (Team);turret houses, deckhouse, tower (Team);funnel band, roof bands, ensign (Team)</t>
        </is>
      </c>
      <c r="F6972" t="inlineStr"/>
      <c r="G6972" t="inlineStr">
        <is>
          <t>Tools/blender/specs/leviathan.json: team_zones</t>
        </is>
      </c>
      <c r="H6972" t="inlineStr">
        <is>
          <t>["armour belt (Team)","turret houses, deckhouse, tower (Team)","funnel band, roof bands, ensign (Team)"]</t>
        </is>
      </c>
    </row>
    <row r="6973">
      <c r="A6973" t="inlineStr">
        <is>
          <t>leviathan.weapons[0].mount</t>
        </is>
      </c>
      <c r="B6973" t="inlineStr"/>
      <c r="C6973" t="inlineStr">
        <is>
          <t>mount</t>
        </is>
      </c>
      <c r="E6973" t="inlineStr">
        <is>
          <t>Mount_gun</t>
        </is>
      </c>
      <c r="F6973" t="inlineStr"/>
      <c r="G6973" t="inlineStr">
        <is>
          <t>Tools/blender/specs/leviathan.json: weapons[0].mount</t>
        </is>
      </c>
      <c r="H6973" t="inlineStr">
        <is>
          <t>"Mount_gun"</t>
        </is>
      </c>
    </row>
    <row r="6974">
      <c r="A6974" t="inlineStr">
        <is>
          <t>leviathan.weapons[0].muzzles</t>
        </is>
      </c>
      <c r="B6974" t="inlineStr"/>
      <c r="C6974" t="inlineStr">
        <is>
          <t>muzzles</t>
        </is>
      </c>
      <c r="E6974" t="inlineStr">
        <is>
          <t>Muzzle_gun</t>
        </is>
      </c>
      <c r="F6974" t="inlineStr"/>
      <c r="G6974" t="inlineStr">
        <is>
          <t>Tools/blender/specs/leviathan.json: weapons[0].muzzles</t>
        </is>
      </c>
      <c r="H6974" t="inlineStr">
        <is>
          <t>["Muzzle_gun"]</t>
        </is>
      </c>
    </row>
    <row r="6975">
      <c r="A6975" t="inlineStr">
        <is>
          <t>leviathan.weapons[0].slot</t>
        </is>
      </c>
      <c r="B6975" t="inlineStr"/>
      <c r="C6975" t="inlineStr">
        <is>
          <t>slot</t>
        </is>
      </c>
      <c r="E6975" t="inlineStr">
        <is>
          <t>mount 0</t>
        </is>
      </c>
      <c r="F6975" t="inlineStr"/>
      <c r="G6975" t="inlineStr">
        <is>
          <t>Tools/blender/specs/leviathan.json: weapons[0].slot</t>
        </is>
      </c>
      <c r="H6975" t="inlineStr">
        <is>
          <t>"mount 0"</t>
        </is>
      </c>
    </row>
    <row r="6976">
      <c r="A6976" t="inlineStr">
        <is>
          <t>leviathan.weapons[0].weapon</t>
        </is>
      </c>
      <c r="B6976" t="inlineStr"/>
      <c r="C6976" t="inlineStr">
        <is>
          <t>weapon</t>
        </is>
      </c>
      <c r="E6976" t="inlineStr">
        <is>
          <t>p26_leviathan_lev406</t>
        </is>
      </c>
      <c r="F6976" t="inlineStr"/>
      <c r="G6976" t="inlineStr">
        <is>
          <t>Tools/blender/specs/leviathan.json: weapons[0].weapon</t>
        </is>
      </c>
      <c r="H6976" t="inlineStr">
        <is>
          <t>"p26_leviathan_lev406"</t>
        </is>
      </c>
    </row>
    <row r="6977">
      <c r="A6977" t="inlineStr">
        <is>
          <t>leviathan.weapons[1].mount</t>
        </is>
      </c>
      <c r="B6977" t="inlineStr"/>
      <c r="C6977" t="inlineStr">
        <is>
          <t>mount</t>
        </is>
      </c>
      <c r="E6977" t="inlineStr">
        <is>
          <t>Mount_gun.001</t>
        </is>
      </c>
      <c r="F6977" t="inlineStr"/>
      <c r="G6977" t="inlineStr">
        <is>
          <t>Tools/blender/specs/leviathan.json: weapons[1].mount</t>
        </is>
      </c>
      <c r="H6977" t="inlineStr">
        <is>
          <t>"Mount_gun.001"</t>
        </is>
      </c>
    </row>
    <row r="6978">
      <c r="A6978" t="inlineStr">
        <is>
          <t>leviathan.weapons[1].muzzles</t>
        </is>
      </c>
      <c r="B6978" t="inlineStr"/>
      <c r="C6978" t="inlineStr">
        <is>
          <t>muzzles</t>
        </is>
      </c>
      <c r="E6978" t="inlineStr">
        <is>
          <t>Muzzle_gun.001</t>
        </is>
      </c>
      <c r="F6978" t="inlineStr"/>
      <c r="G6978" t="inlineStr">
        <is>
          <t>Tools/blender/specs/leviathan.json: weapons[1].muzzles</t>
        </is>
      </c>
      <c r="H6978" t="inlineStr">
        <is>
          <t>["Muzzle_gun.001"]</t>
        </is>
      </c>
    </row>
    <row r="6979">
      <c r="A6979" t="inlineStr">
        <is>
          <t>leviathan.weapons[1].slot</t>
        </is>
      </c>
      <c r="B6979" t="inlineStr"/>
      <c r="C6979" t="inlineStr">
        <is>
          <t>slot</t>
        </is>
      </c>
      <c r="E6979" t="inlineStr">
        <is>
          <t>mount 1</t>
        </is>
      </c>
      <c r="F6979" t="inlineStr"/>
      <c r="G6979" t="inlineStr">
        <is>
          <t>Tools/blender/specs/leviathan.json: weapons[1].slot</t>
        </is>
      </c>
      <c r="H6979" t="inlineStr">
        <is>
          <t>"mount 1"</t>
        </is>
      </c>
    </row>
    <row r="6980">
      <c r="A6980" t="inlineStr">
        <is>
          <t>leviathan.weapons[1].weapon</t>
        </is>
      </c>
      <c r="B6980" t="inlineStr"/>
      <c r="C6980" t="inlineStr">
        <is>
          <t>weapon</t>
        </is>
      </c>
      <c r="E6980" t="inlineStr">
        <is>
          <t>p26_leviathan_lev406</t>
        </is>
      </c>
      <c r="F6980" t="inlineStr"/>
      <c r="G6980" t="inlineStr">
        <is>
          <t>Tools/blender/specs/leviathan.json: weapons[1].weapon</t>
        </is>
      </c>
      <c r="H6980" t="inlineStr">
        <is>
          <t>"p26_leviathan_lev406"</t>
        </is>
      </c>
    </row>
    <row r="6981">
      <c r="A6981" t="inlineStr">
        <is>
          <t>leviathan.weapons[2].mount</t>
        </is>
      </c>
      <c r="B6981" t="inlineStr"/>
      <c r="C6981" t="inlineStr">
        <is>
          <t>mount</t>
        </is>
      </c>
      <c r="E6981" t="inlineStr">
        <is>
          <t>Mount_gun.002</t>
        </is>
      </c>
      <c r="F6981" t="inlineStr"/>
      <c r="G6981" t="inlineStr">
        <is>
          <t>Tools/blender/specs/leviathan.json: weapons[2].mount</t>
        </is>
      </c>
      <c r="H6981" t="inlineStr">
        <is>
          <t>"Mount_gun.002"</t>
        </is>
      </c>
    </row>
    <row r="6982">
      <c r="A6982" t="inlineStr">
        <is>
          <t>leviathan.weapons[2].muzzles</t>
        </is>
      </c>
      <c r="B6982" t="inlineStr"/>
      <c r="C6982" t="inlineStr">
        <is>
          <t>muzzles</t>
        </is>
      </c>
      <c r="E6982" t="inlineStr">
        <is>
          <t>Muzzle_gun.002</t>
        </is>
      </c>
      <c r="F6982" t="inlineStr"/>
      <c r="G6982" t="inlineStr">
        <is>
          <t>Tools/blender/specs/leviathan.json: weapons[2].muzzles</t>
        </is>
      </c>
      <c r="H6982" t="inlineStr">
        <is>
          <t>["Muzzle_gun.002"]</t>
        </is>
      </c>
    </row>
    <row r="6983">
      <c r="A6983" t="inlineStr">
        <is>
          <t>leviathan.weapons[2].slot</t>
        </is>
      </c>
      <c r="B6983" t="inlineStr"/>
      <c r="C6983" t="inlineStr">
        <is>
          <t>slot</t>
        </is>
      </c>
      <c r="E6983" t="inlineStr">
        <is>
          <t>mount 2</t>
        </is>
      </c>
      <c r="F6983" t="inlineStr"/>
      <c r="G6983" t="inlineStr">
        <is>
          <t>Tools/blender/specs/leviathan.json: weapons[2].slot</t>
        </is>
      </c>
      <c r="H6983" t="inlineStr">
        <is>
          <t>"mount 2"</t>
        </is>
      </c>
    </row>
    <row r="6984">
      <c r="A6984" t="inlineStr">
        <is>
          <t>leviathan.weapons[2].weapon</t>
        </is>
      </c>
      <c r="B6984" t="inlineStr"/>
      <c r="C6984" t="inlineStr">
        <is>
          <t>weapon</t>
        </is>
      </c>
      <c r="E6984" t="inlineStr">
        <is>
          <t>p26_leviathan_lev406</t>
        </is>
      </c>
      <c r="F6984" t="inlineStr"/>
      <c r="G6984" t="inlineStr">
        <is>
          <t>Tools/blender/specs/leviathan.json: weapons[2].weapon</t>
        </is>
      </c>
      <c r="H6984" t="inlineStr">
        <is>
          <t>"p26_leviathan_lev406"</t>
        </is>
      </c>
    </row>
    <row r="6985">
      <c r="A6985" t="inlineStr">
        <is>
          <t>leviathan.weapons[3].mount</t>
        </is>
      </c>
      <c r="B6985" t="inlineStr"/>
      <c r="C6985" t="inlineStr">
        <is>
          <t>mount</t>
        </is>
      </c>
      <c r="E6985" t="inlineStr">
        <is>
          <t>Mount_gun.003</t>
        </is>
      </c>
      <c r="F6985" t="inlineStr"/>
      <c r="G6985" t="inlineStr">
        <is>
          <t>Tools/blender/specs/leviathan.json: weapons[3].mount</t>
        </is>
      </c>
      <c r="H6985" t="inlineStr">
        <is>
          <t>"Mount_gun.003"</t>
        </is>
      </c>
    </row>
    <row r="6986">
      <c r="A6986" t="inlineStr">
        <is>
          <t>leviathan.weapons[3].muzzles</t>
        </is>
      </c>
      <c r="B6986" t="inlineStr"/>
      <c r="C6986" t="inlineStr">
        <is>
          <t>muzzles</t>
        </is>
      </c>
      <c r="E6986" t="inlineStr">
        <is>
          <t>Muzzle_gun.003</t>
        </is>
      </c>
      <c r="F6986" t="inlineStr"/>
      <c r="G6986" t="inlineStr">
        <is>
          <t>Tools/blender/specs/leviathan.json: weapons[3].muzzles</t>
        </is>
      </c>
      <c r="H6986" t="inlineStr">
        <is>
          <t>["Muzzle_gun.003"]</t>
        </is>
      </c>
    </row>
    <row r="6987">
      <c r="A6987" t="inlineStr">
        <is>
          <t>leviathan.weapons[3].slot</t>
        </is>
      </c>
      <c r="B6987" t="inlineStr"/>
      <c r="C6987" t="inlineStr">
        <is>
          <t>slot</t>
        </is>
      </c>
      <c r="E6987" t="inlineStr">
        <is>
          <t>mount 3</t>
        </is>
      </c>
      <c r="F6987" t="inlineStr"/>
      <c r="G6987" t="inlineStr">
        <is>
          <t>Tools/blender/specs/leviathan.json: weapons[3].slot</t>
        </is>
      </c>
      <c r="H6987" t="inlineStr">
        <is>
          <t>"mount 3"</t>
        </is>
      </c>
    </row>
    <row r="6988">
      <c r="A6988" t="inlineStr">
        <is>
          <t>leviathan.weapons[3].weapon</t>
        </is>
      </c>
      <c r="B6988" t="inlineStr"/>
      <c r="C6988" t="inlineStr">
        <is>
          <t>weapon</t>
        </is>
      </c>
      <c r="E6988" t="inlineStr">
        <is>
          <t>p26_leviathan_sec_lev155</t>
        </is>
      </c>
      <c r="F6988" t="inlineStr"/>
      <c r="G6988" t="inlineStr">
        <is>
          <t>Tools/blender/specs/leviathan.json: weapons[3].weapon</t>
        </is>
      </c>
      <c r="H6988" t="inlineStr">
        <is>
          <t>"p26_leviathan_sec_lev155"</t>
        </is>
      </c>
    </row>
    <row r="6989">
      <c r="A6989" t="inlineStr">
        <is>
          <t>leviathan.weapons[4].mount</t>
        </is>
      </c>
      <c r="B6989" t="inlineStr"/>
      <c r="C6989" t="inlineStr">
        <is>
          <t>mount</t>
        </is>
      </c>
      <c r="E6989" t="inlineStr">
        <is>
          <t>Mount_gun.004</t>
        </is>
      </c>
      <c r="F6989" t="inlineStr"/>
      <c r="G6989" t="inlineStr">
        <is>
          <t>Tools/blender/specs/leviathan.json: weapons[4].mount</t>
        </is>
      </c>
      <c r="H6989" t="inlineStr">
        <is>
          <t>"Mount_gun.004"</t>
        </is>
      </c>
    </row>
    <row r="6990">
      <c r="A6990" t="inlineStr">
        <is>
          <t>leviathan.weapons[4].muzzles</t>
        </is>
      </c>
      <c r="B6990" t="inlineStr"/>
      <c r="C6990" t="inlineStr">
        <is>
          <t>muzzles</t>
        </is>
      </c>
      <c r="E6990" t="inlineStr">
        <is>
          <t>Muzzle_gun.004</t>
        </is>
      </c>
      <c r="F6990" t="inlineStr"/>
      <c r="G6990" t="inlineStr">
        <is>
          <t>Tools/blender/specs/leviathan.json: weapons[4].muzzles</t>
        </is>
      </c>
      <c r="H6990" t="inlineStr">
        <is>
          <t>["Muzzle_gun.004"]</t>
        </is>
      </c>
    </row>
    <row r="6991">
      <c r="A6991" t="inlineStr">
        <is>
          <t>leviathan.weapons[4].slot</t>
        </is>
      </c>
      <c r="B6991" t="inlineStr"/>
      <c r="C6991" t="inlineStr">
        <is>
          <t>slot</t>
        </is>
      </c>
      <c r="E6991" t="inlineStr">
        <is>
          <t>mount 4</t>
        </is>
      </c>
      <c r="F6991" t="inlineStr"/>
      <c r="G6991" t="inlineStr">
        <is>
          <t>Tools/blender/specs/leviathan.json: weapons[4].slot</t>
        </is>
      </c>
      <c r="H6991" t="inlineStr">
        <is>
          <t>"mount 4"</t>
        </is>
      </c>
    </row>
    <row r="6992">
      <c r="A6992" t="inlineStr">
        <is>
          <t>leviathan.weapons[4].weapon</t>
        </is>
      </c>
      <c r="B6992" t="inlineStr"/>
      <c r="C6992" t="inlineStr">
        <is>
          <t>weapon</t>
        </is>
      </c>
      <c r="E6992" t="inlineStr">
        <is>
          <t>p26_leviathan_sec_lev155</t>
        </is>
      </c>
      <c r="F6992" t="inlineStr"/>
      <c r="G6992" t="inlineStr">
        <is>
          <t>Tools/blender/specs/leviathan.json: weapons[4].weapon</t>
        </is>
      </c>
      <c r="H6992" t="inlineStr">
        <is>
          <t>"p26_leviathan_sec_lev155"</t>
        </is>
      </c>
    </row>
    <row r="6993">
      <c r="A6993" t="inlineStr">
        <is>
          <t>leviathan.weapons[5].mount</t>
        </is>
      </c>
      <c r="B6993" t="inlineStr"/>
      <c r="C6993" t="inlineStr">
        <is>
          <t>mount</t>
        </is>
      </c>
      <c r="E6993" t="inlineStr">
        <is>
          <t>Mount_mg</t>
        </is>
      </c>
      <c r="F6993" t="inlineStr"/>
      <c r="G6993" t="inlineStr">
        <is>
          <t>Tools/blender/specs/leviathan.json: weapons[5].mount</t>
        </is>
      </c>
      <c r="H6993" t="inlineStr">
        <is>
          <t>"Mount_mg"</t>
        </is>
      </c>
    </row>
    <row r="6994">
      <c r="A6994" t="inlineStr">
        <is>
          <t>leviathan.weapons[5].muzzles</t>
        </is>
      </c>
      <c r="B6994" t="inlineStr"/>
      <c r="C6994" t="inlineStr">
        <is>
          <t>muzzles</t>
        </is>
      </c>
      <c r="E6994" t="inlineStr">
        <is>
          <t>Muzzle_mg</t>
        </is>
      </c>
      <c r="F6994" t="inlineStr"/>
      <c r="G6994" t="inlineStr">
        <is>
          <t>Tools/blender/specs/leviathan.json: weapons[5].muzzles</t>
        </is>
      </c>
      <c r="H6994" t="inlineStr">
        <is>
          <t>["Muzzle_mg"]</t>
        </is>
      </c>
    </row>
    <row r="6995">
      <c r="A6995" t="inlineStr">
        <is>
          <t>leviathan.weapons[5].slot</t>
        </is>
      </c>
      <c r="B6995" t="inlineStr"/>
      <c r="C6995" t="inlineStr">
        <is>
          <t>slot</t>
        </is>
      </c>
      <c r="E6995" t="inlineStr">
        <is>
          <t>mount 5</t>
        </is>
      </c>
      <c r="F6995" t="inlineStr"/>
      <c r="G6995" t="inlineStr">
        <is>
          <t>Tools/blender/specs/leviathan.json: weapons[5].slot</t>
        </is>
      </c>
      <c r="H6995" t="inlineStr">
        <is>
          <t>"mount 5"</t>
        </is>
      </c>
    </row>
    <row r="6996">
      <c r="A6996" t="inlineStr">
        <is>
          <t>leviathan.weapons[5].weapon</t>
        </is>
      </c>
      <c r="B6996" t="inlineStr"/>
      <c r="C6996" t="inlineStr">
        <is>
          <t>weapon</t>
        </is>
      </c>
      <c r="E6996" t="inlineStr">
        <is>
          <t>p26_leviathan_direct_lev127</t>
        </is>
      </c>
      <c r="F6996" t="inlineStr"/>
      <c r="G6996" t="inlineStr">
        <is>
          <t>Tools/blender/specs/leviathan.json: weapons[5].weapon</t>
        </is>
      </c>
      <c r="H6996" t="inlineStr">
        <is>
          <t>"p26_leviathan_direct_lev127"</t>
        </is>
      </c>
    </row>
    <row r="6997">
      <c r="A6997" t="inlineStr">
        <is>
          <t>leviathan.weapons[6].mount</t>
        </is>
      </c>
      <c r="B6997" t="inlineStr"/>
      <c r="C6997" t="inlineStr">
        <is>
          <t>mount</t>
        </is>
      </c>
      <c r="E6997" t="inlineStr">
        <is>
          <t>Mount_mg.001</t>
        </is>
      </c>
      <c r="F6997" t="inlineStr"/>
      <c r="G6997" t="inlineStr">
        <is>
          <t>Tools/blender/specs/leviathan.json: weapons[6].mount</t>
        </is>
      </c>
      <c r="H6997" t="inlineStr">
        <is>
          <t>"Mount_mg.001"</t>
        </is>
      </c>
    </row>
    <row r="6998">
      <c r="A6998" t="inlineStr">
        <is>
          <t>leviathan.weapons[6].muzzles</t>
        </is>
      </c>
      <c r="B6998" t="inlineStr"/>
      <c r="C6998" t="inlineStr">
        <is>
          <t>muzzles</t>
        </is>
      </c>
      <c r="E6998" t="inlineStr">
        <is>
          <t>Muzzle_mg.001</t>
        </is>
      </c>
      <c r="F6998" t="inlineStr"/>
      <c r="G6998" t="inlineStr">
        <is>
          <t>Tools/blender/specs/leviathan.json: weapons[6].muzzles</t>
        </is>
      </c>
      <c r="H6998" t="inlineStr">
        <is>
          <t>["Muzzle_mg.001"]</t>
        </is>
      </c>
    </row>
    <row r="6999">
      <c r="A6999" t="inlineStr">
        <is>
          <t>leviathan.weapons[6].slot</t>
        </is>
      </c>
      <c r="B6999" t="inlineStr"/>
      <c r="C6999" t="inlineStr">
        <is>
          <t>slot</t>
        </is>
      </c>
      <c r="E6999" t="inlineStr">
        <is>
          <t>mount 6</t>
        </is>
      </c>
      <c r="F6999" t="inlineStr"/>
      <c r="G6999" t="inlineStr">
        <is>
          <t>Tools/blender/specs/leviathan.json: weapons[6].slot</t>
        </is>
      </c>
      <c r="H6999" t="inlineStr">
        <is>
          <t>"mount 6"</t>
        </is>
      </c>
    </row>
    <row r="7000">
      <c r="A7000" t="inlineStr">
        <is>
          <t>leviathan.weapons[6].weapon</t>
        </is>
      </c>
      <c r="B7000" t="inlineStr"/>
      <c r="C7000" t="inlineStr">
        <is>
          <t>weapon</t>
        </is>
      </c>
      <c r="E7000" t="inlineStr">
        <is>
          <t>p26_leviathan_direct_lev127</t>
        </is>
      </c>
      <c r="F7000" t="inlineStr"/>
      <c r="G7000" t="inlineStr">
        <is>
          <t>Tools/blender/specs/leviathan.json: weapons[6].weapon</t>
        </is>
      </c>
      <c r="H7000" t="inlineStr">
        <is>
          <t>"p26_leviathan_direct_lev127"</t>
        </is>
      </c>
    </row>
    <row r="7001">
      <c r="A7001" t="inlineStr">
        <is>
          <t>leviathan.wreck</t>
        </is>
      </c>
      <c r="B7001" t="inlineStr"/>
      <c r="C7001" t="inlineStr">
        <is>
          <t>wreck</t>
        </is>
      </c>
      <c r="E7001" t="inlineStr">
        <is>
          <t>runtime wreck by class (unchanged)</t>
        </is>
      </c>
      <c r="F7001" t="inlineStr"/>
      <c r="G7001" t="inlineStr">
        <is>
          <t>Tools/blender/specs/leviathan.json: wreck</t>
        </is>
      </c>
      <c r="H7001" t="inlineStr">
        <is>
          <t>"runtime wreck by class (unchanged)"</t>
        </is>
      </c>
    </row>
    <row r="7002">
      <c r="A7002" t="inlineStr">
        <is>
          <t>light_attack_heli.aps</t>
        </is>
      </c>
      <c r="B7002" t="inlineStr"/>
      <c r="C7002" t="inlineStr">
        <is>
          <t>aps</t>
        </is>
      </c>
      <c r="D7002" t="b">
        <v>0</v>
      </c>
      <c r="F7002" t="inlineStr"/>
      <c r="G7002" t="inlineStr">
        <is>
          <t>Tools/blender/specs/light_attack_heli.json: aps</t>
        </is>
      </c>
      <c r="H7002" t="inlineStr">
        <is>
          <t>false</t>
        </is>
      </c>
    </row>
    <row r="7003">
      <c r="A7003" t="inlineStr">
        <is>
          <t>light_attack_heli.breakable</t>
        </is>
      </c>
      <c r="B7003" t="inlineStr"/>
      <c r="C7003" t="inlineStr">
        <is>
          <t>breakable</t>
        </is>
      </c>
      <c r="E7003" t="inlineStr"/>
      <c r="F7003" t="inlineStr"/>
      <c r="G7003" t="inlineStr">
        <is>
          <t>Tools/blender/specs/light_attack_heli.json: breakable</t>
        </is>
      </c>
      <c r="H7003" t="inlineStr">
        <is>
          <t>[]</t>
        </is>
      </c>
    </row>
    <row r="7004">
      <c r="A7004" t="inlineStr">
        <is>
          <t>light_attack_heli.budget.cap</t>
        </is>
      </c>
      <c r="B7004" t="inlineStr"/>
      <c r="C7004" t="inlineStr">
        <is>
          <t>cap</t>
        </is>
      </c>
      <c r="F7004" t="inlineStr"/>
      <c r="G7004" t="inlineStr">
        <is>
          <t>Tools/blender/specs/light_attack_heli.json: budget.cap</t>
        </is>
      </c>
      <c r="H7004" t="inlineStr"/>
    </row>
    <row r="7005">
      <c r="A7005" t="inlineStr">
        <is>
          <t>light_attack_heli.budget.floor</t>
        </is>
      </c>
      <c r="B7005" t="inlineStr"/>
      <c r="C7005" t="inlineStr">
        <is>
          <t>floor</t>
        </is>
      </c>
      <c r="D7005" t="n">
        <v>2800</v>
      </c>
      <c r="F7005" t="inlineStr"/>
      <c r="G7005" t="inlineStr">
        <is>
          <t>Tools/blender/specs/light_attack_heli.json: budget.floor</t>
        </is>
      </c>
      <c r="H7005" t="inlineStr">
        <is>
          <t>2800</t>
        </is>
      </c>
    </row>
    <row r="7006">
      <c r="A7006" t="inlineStr">
        <is>
          <t>light_attack_heli.budget.lod0</t>
        </is>
      </c>
      <c r="B7006" t="inlineStr"/>
      <c r="C7006" t="inlineStr">
        <is>
          <t>lod0</t>
        </is>
      </c>
      <c r="E7006" t="inlineStr">
        <is>
          <t>4000;7000</t>
        </is>
      </c>
      <c r="F7006" t="inlineStr"/>
      <c r="G7006" t="inlineStr">
        <is>
          <t>Tools/blender/specs/light_attack_heli.json: budget.lod0</t>
        </is>
      </c>
      <c r="H7006" t="inlineStr">
        <is>
          <t>[4000,7000]</t>
        </is>
      </c>
    </row>
    <row r="7007">
      <c r="A7007" t="inlineStr">
        <is>
          <t>light_attack_heli.budget.lod1_share</t>
        </is>
      </c>
      <c r="B7007" t="inlineStr"/>
      <c r="C7007" t="inlineStr">
        <is>
          <t>lod1_share</t>
        </is>
      </c>
      <c r="D7007" t="n">
        <v>0.5</v>
      </c>
      <c r="F7007" t="inlineStr"/>
      <c r="G7007" t="inlineStr">
        <is>
          <t>Tools/blender/specs/light_attack_heli.json: budget.lod1_share</t>
        </is>
      </c>
      <c r="H7007" t="inlineStr">
        <is>
          <t>0.5</t>
        </is>
      </c>
    </row>
    <row r="7008">
      <c r="A7008" t="inlineStr">
        <is>
          <t>light_attack_heli.budget.lod2_share</t>
        </is>
      </c>
      <c r="B7008" t="inlineStr"/>
      <c r="C7008" t="inlineStr">
        <is>
          <t>lod2_share</t>
        </is>
      </c>
      <c r="D7008" t="n">
        <v>0.2</v>
      </c>
      <c r="F7008" t="inlineStr"/>
      <c r="G7008" t="inlineStr">
        <is>
          <t>Tools/blender/specs/light_attack_heli.json: budget.lod2_share</t>
        </is>
      </c>
      <c r="H7008" t="inlineStr">
        <is>
          <t>0.2</t>
        </is>
      </c>
    </row>
    <row r="7009">
      <c r="A7009" t="inlineStr">
        <is>
          <t>light_attack_heli.budget.note</t>
        </is>
      </c>
      <c r="B7009" t="inlineStr"/>
      <c r="C7009" t="inlineStr">
        <is>
          <t>note</t>
        </is>
      </c>
      <c r="E7009" t="inlineStr">
        <is>
          <t>helicopter: over the class maximum is information only</t>
        </is>
      </c>
      <c r="F7009" t="inlineStr"/>
      <c r="G7009" t="inlineStr">
        <is>
          <t>Tools/blender/specs/light_attack_heli.json: budget.note</t>
        </is>
      </c>
      <c r="H7009" t="inlineStr">
        <is>
          <t>"helicopter: over the class maximum is information only"</t>
        </is>
      </c>
    </row>
    <row r="7010">
      <c r="A7010" t="inlineStr">
        <is>
          <t>light_attack_heli.class</t>
        </is>
      </c>
      <c r="B7010" t="inlineStr"/>
      <c r="C7010" t="inlineStr">
        <is>
          <t>class</t>
        </is>
      </c>
      <c r="E7010" t="inlineStr">
        <is>
          <t>helicopter</t>
        </is>
      </c>
      <c r="F7010" t="inlineStr"/>
      <c r="G7010" t="inlineStr">
        <is>
          <t>Tools/blender/specs/light_attack_heli.json: class</t>
        </is>
      </c>
      <c r="H7010" t="inlineStr">
        <is>
          <t>"helicopter"</t>
        </is>
      </c>
    </row>
    <row r="7011">
      <c r="A7011" t="inlineStr">
        <is>
          <t>light_attack_heli.class_parts</t>
        </is>
      </c>
      <c r="B7011" t="inlineStr"/>
      <c r="C7011" t="inlineStr">
        <is>
          <t>class_parts</t>
        </is>
      </c>
      <c r="E7011" t="inlineStr">
        <is>
          <t>fuselage;glass;rotor_hub;blades;tail_rotor;gear;stub_wings;weapons</t>
        </is>
      </c>
      <c r="F7011" t="inlineStr"/>
      <c r="G7011" t="inlineStr">
        <is>
          <t>Tools/blender/specs/light_attack_heli.json: class_parts</t>
        </is>
      </c>
      <c r="H7011" t="inlineStr">
        <is>
          <t>["fuselage","glass","rotor_hub","blades","tail_rotor","gear","stub_wings","weapons"]</t>
        </is>
      </c>
    </row>
    <row r="7012">
      <c r="A7012" t="inlineStr">
        <is>
          <t>light_attack_heli.colour_zones_min</t>
        </is>
      </c>
      <c r="B7012" t="inlineStr"/>
      <c r="C7012" t="inlineStr">
        <is>
          <t>colour_zones_min</t>
        </is>
      </c>
      <c r="D7012" t="n">
        <v>4</v>
      </c>
      <c r="F7012" t="inlineStr"/>
      <c r="G7012" t="inlineStr">
        <is>
          <t>Tools/blender/specs/light_attack_heli.json: colour_zones_min</t>
        </is>
      </c>
      <c r="H7012" t="inlineStr">
        <is>
          <t>4</t>
        </is>
      </c>
    </row>
    <row r="7013">
      <c r="A7013" t="inlineStr">
        <is>
          <t>light_attack_heli.confidence</t>
        </is>
      </c>
      <c r="B7013" t="inlineStr"/>
      <c r="C7013" t="inlineStr">
        <is>
          <t>confidence</t>
        </is>
      </c>
      <c r="E7013" t="inlineStr">
        <is>
          <t>xấp xỉ (OH-58D and ARH-70 photographs; the weapons follow the data)</t>
        </is>
      </c>
      <c r="F7013" t="inlineStr"/>
      <c r="G7013" t="inlineStr">
        <is>
          <t>Tools/blender/specs/light_attack_heli.json: confidence</t>
        </is>
      </c>
      <c r="H7013" t="inlineStr">
        <is>
          <t>"xấp xỉ (OH-58D and ARH-70 photographs; the weapons follow the data)"</t>
        </is>
      </c>
    </row>
    <row r="7014">
      <c r="A7014" t="inlineStr">
        <is>
          <t>light_attack_heli.details.tier1</t>
        </is>
      </c>
      <c r="B7014" t="inlineStr"/>
      <c r="C7014" t="inlineStr">
        <is>
          <t>tier1</t>
        </is>
      </c>
      <c r="E7014" t="inlineStr">
        <is>
          <t>cabin;boom;rotor;wings</t>
        </is>
      </c>
      <c r="F7014" t="inlineStr"/>
      <c r="G7014" t="inlineStr">
        <is>
          <t>Tools/blender/specs/light_attack_heli.json: details.tier1</t>
        </is>
      </c>
      <c r="H7014" t="inlineStr">
        <is>
          <t>["cabin","boom","rotor","wings"]</t>
        </is>
      </c>
    </row>
    <row r="7015">
      <c r="A7015" t="inlineStr">
        <is>
          <t>light_attack_heli.details.tier2</t>
        </is>
      </c>
      <c r="B7015" t="inlineStr"/>
      <c r="C7015" t="inlineStr">
        <is>
          <t>tier2</t>
        </is>
      </c>
      <c r="E7015" t="inlineStr">
        <is>
          <t>sight ball;gun pods;ATGM tubes;skids;fins;engine fairing</t>
        </is>
      </c>
      <c r="F7015" t="inlineStr"/>
      <c r="G7015" t="inlineStr">
        <is>
          <t>Tools/blender/specs/light_attack_heli.json: details.tier2</t>
        </is>
      </c>
      <c r="H7015" t="inlineStr">
        <is>
          <t>["sight ball","gun pods","ATGM tubes","skids","fins","engine fairing"]</t>
        </is>
      </c>
    </row>
    <row r="7016">
      <c r="A7016" t="inlineStr">
        <is>
          <t>light_attack_heli.details.tier3</t>
        </is>
      </c>
      <c r="B7016" t="inlineStr"/>
      <c r="C7016" t="inlineStr">
        <is>
          <t>tier3</t>
        </is>
      </c>
      <c r="E7016" t="inlineStr">
        <is>
          <t>rivets;hinges;handles;pitot;aerials;flare dispensers;crew</t>
        </is>
      </c>
      <c r="F7016" t="inlineStr"/>
      <c r="G7016" t="inlineStr">
        <is>
          <t>Tools/blender/specs/light_attack_heli.json: details.tier3</t>
        </is>
      </c>
      <c r="H7016" t="inlineStr">
        <is>
          <t>["rivets","hinges","handles","pitot","aerials","flare dispensers","crew"]</t>
        </is>
      </c>
    </row>
    <row r="7017">
      <c r="A7017" t="inlineStr">
        <is>
          <t>light_attack_heli.faction_style</t>
        </is>
      </c>
      <c r="B7017" t="inlineStr"/>
      <c r="C7017" t="inlineStr">
        <is>
          <t>faction_style</t>
        </is>
      </c>
      <c r="E7017" t="inlineStr">
        <is>
          <t>army aviation: team colour airframe, armour-grey wings and pods</t>
        </is>
      </c>
      <c r="F7017" t="inlineStr"/>
      <c r="G7017" t="inlineStr">
        <is>
          <t>Tools/blender/specs/light_attack_heli.json: faction_style</t>
        </is>
      </c>
      <c r="H7017" t="inlineStr">
        <is>
          <t>"army aviation: team colour airframe, armour-grey wings and pods"</t>
        </is>
      </c>
    </row>
    <row r="7018">
      <c r="A7018" t="inlineStr">
        <is>
          <t>light_attack_heli.features[0].feature</t>
        </is>
      </c>
      <c r="B7018" t="inlineStr"/>
      <c r="C7018" t="inlineStr">
        <is>
          <t>feature</t>
        </is>
      </c>
      <c r="E7018" t="inlineStr">
        <is>
          <t>Bell 206-style cabin, windscreen, chin windows, doors, crew</t>
        </is>
      </c>
      <c r="F7018" t="inlineStr"/>
      <c r="G7018" t="inlineStr">
        <is>
          <t>Tools/blender/specs/light_attack_heli.json: features[0].feature</t>
        </is>
      </c>
      <c r="H7018" t="inlineStr">
        <is>
          <t>"Bell 206-style cabin, windscreen, chin windows, doors, crew"</t>
        </is>
      </c>
    </row>
    <row r="7019">
      <c r="A7019" t="inlineStr">
        <is>
          <t>light_attack_heli.features[0].nodes</t>
        </is>
      </c>
      <c r="B7019" t="inlineStr"/>
      <c r="C7019" t="inlineStr">
        <is>
          <t>nodes</t>
        </is>
      </c>
      <c r="E7019" t="inlineStr">
        <is>
          <t>Fuselage;Canopy;Canopy_frames;Glass;Door_frames;Crew</t>
        </is>
      </c>
      <c r="F7019" t="inlineStr"/>
      <c r="G7019" t="inlineStr">
        <is>
          <t>Tools/blender/specs/light_attack_heli.json: features[0].nodes</t>
        </is>
      </c>
      <c r="H7019" t="inlineStr">
        <is>
          <t>["Fuselage","Canopy","Canopy_frames","Glass","Door_frames","Crew"]</t>
        </is>
      </c>
    </row>
    <row r="7020">
      <c r="A7020" t="inlineStr">
        <is>
          <t>light_attack_heli.features[1].feature</t>
        </is>
      </c>
      <c r="B7020" t="inlineStr"/>
      <c r="C7020" t="inlineStr">
        <is>
          <t>feature</t>
        </is>
      </c>
      <c r="E7020" t="inlineStr">
        <is>
          <t>engine fairing, intakes, exhaust</t>
        </is>
      </c>
      <c r="F7020" t="inlineStr"/>
      <c r="G7020" t="inlineStr">
        <is>
          <t>Tools/blender/specs/light_attack_heli.json: features[1].feature</t>
        </is>
      </c>
      <c r="H7020" t="inlineStr">
        <is>
          <t>"engine fairing, intakes, exhaust"</t>
        </is>
      </c>
    </row>
    <row r="7021">
      <c r="A7021" t="inlineStr">
        <is>
          <t>light_attack_heli.features[1].nodes</t>
        </is>
      </c>
      <c r="B7021" t="inlineStr"/>
      <c r="C7021" t="inlineStr">
        <is>
          <t>nodes</t>
        </is>
      </c>
      <c r="E7021" t="inlineStr">
        <is>
          <t>Engine_cowl;Grilles;Exhausts</t>
        </is>
      </c>
      <c r="F7021" t="inlineStr"/>
      <c r="G7021" t="inlineStr">
        <is>
          <t>Tools/blender/specs/light_attack_heli.json: features[1].nodes</t>
        </is>
      </c>
      <c r="H7021" t="inlineStr">
        <is>
          <t>["Engine_cowl","Grilles","Exhausts"]</t>
        </is>
      </c>
    </row>
    <row r="7022">
      <c r="A7022" t="inlineStr">
        <is>
          <t>light_attack_heli.features[2].feature</t>
        </is>
      </c>
      <c r="B7022" t="inlineStr"/>
      <c r="C7022" t="inlineStr">
        <is>
          <t>feature</t>
        </is>
      </c>
      <c r="E7022" t="inlineStr">
        <is>
          <t>four-bladed rotor and mast-mounted sight</t>
        </is>
      </c>
      <c r="F7022" t="inlineStr"/>
      <c r="G7022" t="inlineStr">
        <is>
          <t>Tools/blender/specs/light_attack_heli.json: features[2].feature</t>
        </is>
      </c>
      <c r="H7022" t="inlineStr">
        <is>
          <t>"four-bladed rotor and mast-mounted sight"</t>
        </is>
      </c>
    </row>
    <row r="7023">
      <c r="A7023" t="inlineStr">
        <is>
          <t>light_attack_heli.features[2].nodes</t>
        </is>
      </c>
      <c r="B7023" t="inlineStr"/>
      <c r="C7023" t="inlineStr">
        <is>
          <t>nodes</t>
        </is>
      </c>
      <c r="E7023" t="inlineStr">
        <is>
          <t>Rotor;Rotor_hub;Rotor_blades;Mast_sight;Sight_glass</t>
        </is>
      </c>
      <c r="F7023" t="inlineStr"/>
      <c r="G7023" t="inlineStr">
        <is>
          <t>Tools/blender/specs/light_attack_heli.json: features[2].nodes</t>
        </is>
      </c>
      <c r="H7023" t="inlineStr">
        <is>
          <t>["Rotor","Rotor_hub","Rotor_blades","Mast_sight","Sight_glass"]</t>
        </is>
      </c>
    </row>
    <row r="7024">
      <c r="A7024" t="inlineStr">
        <is>
          <t>light_attack_heli.features[3].feature</t>
        </is>
      </c>
      <c r="B7024" t="inlineStr"/>
      <c r="C7024" t="inlineStr">
        <is>
          <t>feature</t>
        </is>
      </c>
      <c r="E7024" t="inlineStr">
        <is>
          <t>tail boom, stabiliser, fins, tail rotor</t>
        </is>
      </c>
      <c r="F7024" t="inlineStr"/>
      <c r="G7024" t="inlineStr">
        <is>
          <t>Tools/blender/specs/light_attack_heli.json: features[3].feature</t>
        </is>
      </c>
      <c r="H7024" t="inlineStr">
        <is>
          <t>"tail boom, stabiliser, fins, tail rotor"</t>
        </is>
      </c>
    </row>
    <row r="7025">
      <c r="A7025" t="inlineStr">
        <is>
          <t>light_attack_heli.features[3].nodes</t>
        </is>
      </c>
      <c r="B7025" t="inlineStr"/>
      <c r="C7025" t="inlineStr">
        <is>
          <t>nodes</t>
        </is>
      </c>
      <c r="E7025" t="inlineStr">
        <is>
          <t>Tail_boom;Tailplane;Tail;Tail_rotor;Tail_skid</t>
        </is>
      </c>
      <c r="F7025" t="inlineStr"/>
      <c r="G7025" t="inlineStr">
        <is>
          <t>Tools/blender/specs/light_attack_heli.json: features[3].nodes</t>
        </is>
      </c>
      <c r="H7025" t="inlineStr">
        <is>
          <t>["Tail_boom","Tailplane","Tail","Tail_rotor","Tail_skid"]</t>
        </is>
      </c>
    </row>
    <row r="7026">
      <c r="A7026" t="inlineStr">
        <is>
          <t>light_attack_heli.features[4].feature</t>
        </is>
      </c>
      <c r="B7026" t="inlineStr"/>
      <c r="C7026" t="inlineStr">
        <is>
          <t>feature</t>
        </is>
      </c>
      <c r="E7026" t="inlineStr">
        <is>
          <t>skids, stub wings, pylons</t>
        </is>
      </c>
      <c r="F7026" t="inlineStr"/>
      <c r="G7026" t="inlineStr">
        <is>
          <t>Tools/blender/specs/light_attack_heli.json: features[4].feature</t>
        </is>
      </c>
      <c r="H7026" t="inlineStr">
        <is>
          <t>"skids, stub wings, pylons"</t>
        </is>
      </c>
    </row>
    <row r="7027">
      <c r="A7027" t="inlineStr">
        <is>
          <t>light_attack_heli.features[4].nodes</t>
        </is>
      </c>
      <c r="B7027" t="inlineStr"/>
      <c r="C7027" t="inlineStr">
        <is>
          <t>nodes</t>
        </is>
      </c>
      <c r="E7027" t="inlineStr">
        <is>
          <t>Skids;Wings;Wing_struts;Pylons</t>
        </is>
      </c>
      <c r="F7027" t="inlineStr"/>
      <c r="G7027" t="inlineStr">
        <is>
          <t>Tools/blender/specs/light_attack_heli.json: features[4].nodes</t>
        </is>
      </c>
      <c r="H7027" t="inlineStr">
        <is>
          <t>["Skids","Wings","Wing_struts","Pylons"]</t>
        </is>
      </c>
    </row>
    <row r="7028">
      <c r="A7028" t="inlineStr">
        <is>
          <t>light_attack_heli.features[5].feature</t>
        </is>
      </c>
      <c r="B7028" t="inlineStr"/>
      <c r="C7028" t="inlineStr">
        <is>
          <t>feature</t>
        </is>
      </c>
      <c r="E7028" t="inlineStr">
        <is>
          <t>M134 pods on their mounts</t>
        </is>
      </c>
      <c r="F7028" t="inlineStr"/>
      <c r="G7028" t="inlineStr">
        <is>
          <t>Tools/blender/specs/light_attack_heli.json: features[5].feature</t>
        </is>
      </c>
      <c r="H7028" t="inlineStr">
        <is>
          <t>"M134 pods on their mounts"</t>
        </is>
      </c>
    </row>
    <row r="7029">
      <c r="A7029" t="inlineStr">
        <is>
          <t>light_attack_heli.features[5].nodes</t>
        </is>
      </c>
      <c r="B7029" t="inlineStr"/>
      <c r="C7029" t="inlineStr">
        <is>
          <t>nodes</t>
        </is>
      </c>
      <c r="E7029" t="inlineStr">
        <is>
          <t>Mount_gun;Gun_pods;Miniguns;Muzzle_gun</t>
        </is>
      </c>
      <c r="F7029" t="inlineStr"/>
      <c r="G7029" t="inlineStr">
        <is>
          <t>Tools/blender/specs/light_attack_heli.json: features[5].nodes</t>
        </is>
      </c>
      <c r="H7029" t="inlineStr">
        <is>
          <t>["Mount_gun","Gun_pods","Miniguns","Muzzle_gun"]</t>
        </is>
      </c>
    </row>
    <row r="7030">
      <c r="A7030" t="inlineStr">
        <is>
          <t>light_attack_heli.features[6].feature</t>
        </is>
      </c>
      <c r="B7030" t="inlineStr"/>
      <c r="C7030" t="inlineStr">
        <is>
          <t>feature</t>
        </is>
      </c>
      <c r="E7030" t="inlineStr">
        <is>
          <t>Ataka tubes</t>
        </is>
      </c>
      <c r="F7030" t="inlineStr"/>
      <c r="G7030" t="inlineStr">
        <is>
          <t>Tools/blender/specs/light_attack_heli.json: features[6].feature</t>
        </is>
      </c>
      <c r="H7030" t="inlineStr">
        <is>
          <t>"Ataka tubes"</t>
        </is>
      </c>
    </row>
    <row r="7031">
      <c r="A7031" t="inlineStr">
        <is>
          <t>light_attack_heli.features[6].nodes</t>
        </is>
      </c>
      <c r="B7031" t="inlineStr"/>
      <c r="C7031" t="inlineStr">
        <is>
          <t>nodes</t>
        </is>
      </c>
      <c r="E7031" t="inlineStr">
        <is>
          <t>Missile_tubes;Missile_bands;Muzzle_missile</t>
        </is>
      </c>
      <c r="F7031" t="inlineStr"/>
      <c r="G7031" t="inlineStr">
        <is>
          <t>Tools/blender/specs/light_attack_heli.json: features[6].nodes</t>
        </is>
      </c>
      <c r="H7031" t="inlineStr">
        <is>
          <t>["Missile_tubes","Missile_bands","Muzzle_missile"]</t>
        </is>
      </c>
    </row>
    <row r="7032">
      <c r="A7032" t="inlineStr">
        <is>
          <t>light_attack_heli.flare</t>
        </is>
      </c>
      <c r="B7032" t="inlineStr"/>
      <c r="C7032" t="inlineStr">
        <is>
          <t>flare</t>
        </is>
      </c>
      <c r="D7032" t="b">
        <v>1</v>
      </c>
      <c r="F7032" t="inlineStr"/>
      <c r="G7032" t="inlineStr">
        <is>
          <t>Tools/blender/specs/light_attack_heli.json: flare</t>
        </is>
      </c>
      <c r="H7032" t="inlineStr">
        <is>
          <t>true</t>
        </is>
      </c>
    </row>
    <row r="7033">
      <c r="A7033" t="inlineStr">
        <is>
          <t>light_attack_heli.id</t>
        </is>
      </c>
      <c r="B7033" t="inlineStr"/>
      <c r="C7033" t="inlineStr">
        <is>
          <t>id</t>
        </is>
      </c>
      <c r="E7033" t="inlineStr">
        <is>
          <t>light_attack_heli</t>
        </is>
      </c>
      <c r="F7033" t="inlineStr"/>
      <c r="G7033" t="inlineStr">
        <is>
          <t>Tools/blender/specs/light_attack_heli.json: id</t>
        </is>
      </c>
      <c r="H7033" t="inlineStr">
        <is>
          <t>"light_attack_heli"</t>
        </is>
      </c>
    </row>
    <row r="7034">
      <c r="A7034" t="inlineStr">
        <is>
          <t>light_attack_heli.questions</t>
        </is>
      </c>
      <c r="B7034" t="inlineStr"/>
      <c r="C7034" t="inlineStr">
        <is>
          <t>questions</t>
        </is>
      </c>
      <c r="E7034" t="inlineStr">
        <is>
          <t>Muzzle_rocket / Muzzle_rocket.001 kept as plain pivots on the inner stations: the def has no rockets (secondary heli_atgm).</t>
        </is>
      </c>
      <c r="F7034" t="inlineStr"/>
      <c r="G7034" t="inlineStr">
        <is>
          <t>Tools/blender/specs/light_attack_heli.json: questions</t>
        </is>
      </c>
      <c r="H7034" t="inlineStr">
        <is>
          <t>["Muzzle_rocket / Muzzle_rocket.001 kept as plain pivots on the inner stations: the def has no rockets (secondary heli_atgm)."]</t>
        </is>
      </c>
    </row>
    <row r="7035">
      <c r="A7035" t="inlineStr">
        <is>
          <t>light_attack_heli.real</t>
        </is>
      </c>
      <c r="B7035" t="inlineStr"/>
      <c r="C7035" t="inlineStr">
        <is>
          <t>real</t>
        </is>
      </c>
      <c r="E7035" t="inlineStr">
        <is>
          <t>Bell OH-58D Kiowa Warrior / ARH-70 Arapaho armed light helicopter;M134 minigun pods (balance.json minigun);9M120 Ataka tubes (balance.json heli_atgm, model atgm_ataka)</t>
        </is>
      </c>
      <c r="F7035" t="inlineStr"/>
      <c r="G7035" t="inlineStr">
        <is>
          <t>Tools/blender/specs/light_attack_heli.json: real</t>
        </is>
      </c>
      <c r="H7035" t="inlineStr">
        <is>
          <t>["Bell OH-58D Kiowa Warrior / ARH-70 Arapaho armed light helicopter","M134 minigun pods (balance.json minigun)","9M120 Ataka tubes (balance.json heli_atgm, model atgm_ataka)"]</t>
        </is>
      </c>
    </row>
    <row r="7036">
      <c r="A7036" t="inlineStr">
        <is>
          <t>light_attack_heli.shape</t>
        </is>
      </c>
      <c r="B7036" t="inlineStr"/>
      <c r="C7036" t="inlineStr">
        <is>
          <t>shape</t>
        </is>
      </c>
      <c r="E7036" t="inlineStr">
        <is>
          <t>an angular Bell 206-style cabin with a stepped framed windscreen, chin windows, door windows and frames, two helmeted crew, the engine fairing with intakes and the exhaust, the mast-mounted sight ball over the four-bladed rotor, a tapering boom with the horizontal stabiliser and end plates, swept upper and ventral fins with tail skid, the two-bladed tail rotor on the right; high skids with steps; stub wings with anhedral and struts, an M134 pod under each tip on its pivot, two Ataka tubes on each inner station; flare dispensers, wire cutter, pitot, aerials, lights, team bands.</t>
        </is>
      </c>
      <c r="F7036" t="inlineStr"/>
      <c r="G7036" t="inlineStr">
        <is>
          <t>Tools/blender/specs/light_attack_heli.json: shape</t>
        </is>
      </c>
      <c r="H7036" t="inlineStr">
        <is>
          <t>"an angular Bell 206-style cabin with a stepped framed windscreen, chin windows, door windows and frames, two helmeted crew, the engine fairing with intakes and the exhaust, the mast-mounted sight ball over the four-bladed rotor, a tapering boom with the horizontal stabiliser and end plates, swept upper and ventral fins with tail skid, the two-bladed tail rotor on the right; high skids with steps; stub wings with anhedral and struts, an M134 pod under each tip on its pivot, two Ataka tubes on each inner station; flare dispensers, wire cutter, pitot, aerials, lights, team bands."</t>
        </is>
      </c>
    </row>
    <row r="7037">
      <c r="A7037" t="inlineStr">
        <is>
          <t>light_attack_heli.target_size.H</t>
        </is>
      </c>
      <c r="B7037" t="inlineStr"/>
      <c r="C7037" t="inlineStr">
        <is>
          <t>H</t>
        </is>
      </c>
      <c r="D7037" t="n">
        <v>1.56</v>
      </c>
      <c r="F7037" t="inlineStr"/>
      <c r="G7037" t="inlineStr">
        <is>
          <t>Tools/blender/specs/light_attack_heli.json: target_size.H</t>
        </is>
      </c>
      <c r="H7037" t="inlineStr">
        <is>
          <t>1.56</t>
        </is>
      </c>
    </row>
    <row r="7038">
      <c r="A7038" t="inlineStr">
        <is>
          <t>light_attack_heli.target_size.L</t>
        </is>
      </c>
      <c r="B7038" t="inlineStr"/>
      <c r="C7038" t="inlineStr">
        <is>
          <t>L</t>
        </is>
      </c>
      <c r="D7038" t="n">
        <v>3.88</v>
      </c>
      <c r="F7038" t="inlineStr"/>
      <c r="G7038" t="inlineStr">
        <is>
          <t>Tools/blender/specs/light_attack_heli.json: target_size.L</t>
        </is>
      </c>
      <c r="H7038" t="inlineStr">
        <is>
          <t>3.88</t>
        </is>
      </c>
    </row>
    <row r="7039">
      <c r="A7039" t="inlineStr">
        <is>
          <t>light_attack_heli.target_size.W</t>
        </is>
      </c>
      <c r="B7039" t="inlineStr"/>
      <c r="C7039" t="inlineStr">
        <is>
          <t>W</t>
        </is>
      </c>
      <c r="D7039" t="n">
        <v>3.16</v>
      </c>
      <c r="F7039" t="inlineStr"/>
      <c r="G7039" t="inlineStr">
        <is>
          <t>Tools/blender/specs/light_attack_heli.json: target_size.W</t>
        </is>
      </c>
      <c r="H7039" t="inlineStr">
        <is>
          <t>3.16</t>
        </is>
      </c>
    </row>
    <row r="7040">
      <c r="A7040" t="inlineStr">
        <is>
          <t>light_attack_heli.target_size.source</t>
        </is>
      </c>
      <c r="B7040" t="inlineStr"/>
      <c r="C7040" t="inlineStr">
        <is>
          <t>source</t>
        </is>
      </c>
      <c r="E7040" t="inlineStr">
        <is>
          <t>balance.json modelSize</t>
        </is>
      </c>
      <c r="F7040" t="inlineStr"/>
      <c r="G7040" t="inlineStr">
        <is>
          <t>Tools/blender/specs/light_attack_heli.json: target_size.source</t>
        </is>
      </c>
      <c r="H7040" t="inlineStr">
        <is>
          <t>"balance.json modelSize"</t>
        </is>
      </c>
    </row>
    <row r="7041">
      <c r="A7041" t="inlineStr">
        <is>
          <t>light_attack_heli.target_size.tolerance</t>
        </is>
      </c>
      <c r="B7041" t="inlineStr"/>
      <c r="C7041" t="inlineStr">
        <is>
          <t>tolerance</t>
        </is>
      </c>
      <c r="D7041" t="n">
        <v>0.1</v>
      </c>
      <c r="F7041" t="inlineStr"/>
      <c r="G7041" t="inlineStr">
        <is>
          <t>Tools/blender/specs/light_attack_heli.json: target_size.tolerance</t>
        </is>
      </c>
      <c r="H7041" t="inlineStr">
        <is>
          <t>0.1</t>
        </is>
      </c>
    </row>
    <row r="7042">
      <c r="A7042" t="inlineStr">
        <is>
          <t>light_attack_heli.team_zones</t>
        </is>
      </c>
      <c r="B7042" t="inlineStr"/>
      <c r="C7042" t="inlineStr">
        <is>
          <t>team_zones</t>
        </is>
      </c>
      <c r="E7042" t="inlineStr">
        <is>
          <t>fuselage (Team);boom and fins (Team);frames and bands (Team)</t>
        </is>
      </c>
      <c r="F7042" t="inlineStr"/>
      <c r="G7042" t="inlineStr">
        <is>
          <t>Tools/blender/specs/light_attack_heli.json: team_zones</t>
        </is>
      </c>
      <c r="H7042" t="inlineStr">
        <is>
          <t>["fuselage (Team)","boom and fins (Team)","frames and bands (Team)"]</t>
        </is>
      </c>
    </row>
    <row r="7043">
      <c r="A7043" t="inlineStr">
        <is>
          <t>light_attack_heli.weapons[0].mount</t>
        </is>
      </c>
      <c r="B7043" t="inlineStr"/>
      <c r="C7043" t="inlineStr">
        <is>
          <t>mount</t>
        </is>
      </c>
      <c r="E7043" t="inlineStr">
        <is>
          <t>Mount_gun</t>
        </is>
      </c>
      <c r="F7043" t="inlineStr"/>
      <c r="G7043" t="inlineStr">
        <is>
          <t>Tools/blender/specs/light_attack_heli.json: weapons[0].mount</t>
        </is>
      </c>
      <c r="H7043" t="inlineStr">
        <is>
          <t>"Mount_gun"</t>
        </is>
      </c>
    </row>
    <row r="7044">
      <c r="A7044" t="inlineStr">
        <is>
          <t>light_attack_heli.weapons[0].muzzles</t>
        </is>
      </c>
      <c r="B7044" t="inlineStr"/>
      <c r="C7044" t="inlineStr">
        <is>
          <t>muzzles</t>
        </is>
      </c>
      <c r="E7044" t="inlineStr">
        <is>
          <t>Muzzle_gun</t>
        </is>
      </c>
      <c r="F7044" t="inlineStr"/>
      <c r="G7044" t="inlineStr">
        <is>
          <t>Tools/blender/specs/light_attack_heli.json: weapons[0].muzzles</t>
        </is>
      </c>
      <c r="H7044" t="inlineStr">
        <is>
          <t>["Muzzle_gun"]</t>
        </is>
      </c>
    </row>
    <row r="7045">
      <c r="A7045" t="inlineStr">
        <is>
          <t>light_attack_heli.weapons[0].note</t>
        </is>
      </c>
      <c r="B7045" t="inlineStr"/>
      <c r="C7045" t="inlineStr">
        <is>
          <t>note</t>
        </is>
      </c>
      <c r="E7045" t="inlineStr">
        <is>
          <t>one pod per wing tip (Mount_gun, Mount_gun.001)</t>
        </is>
      </c>
      <c r="F7045" t="inlineStr"/>
      <c r="G7045" t="inlineStr">
        <is>
          <t>Tools/blender/specs/light_attack_heli.json: weapons[0].note</t>
        </is>
      </c>
      <c r="H7045" t="inlineStr">
        <is>
          <t>"one pod per wing tip (Mount_gun, Mount_gun.001)"</t>
        </is>
      </c>
    </row>
    <row r="7046">
      <c r="A7046" t="inlineStr">
        <is>
          <t>light_attack_heli.weapons[0].slot</t>
        </is>
      </c>
      <c r="B7046" t="inlineStr"/>
      <c r="C7046" t="inlineStr">
        <is>
          <t>slot</t>
        </is>
      </c>
      <c r="E7046" t="inlineStr">
        <is>
          <t>gun</t>
        </is>
      </c>
      <c r="F7046" t="inlineStr"/>
      <c r="G7046" t="inlineStr">
        <is>
          <t>Tools/blender/specs/light_attack_heli.json: weapons[0].slot</t>
        </is>
      </c>
      <c r="H7046" t="inlineStr">
        <is>
          <t>"gun"</t>
        </is>
      </c>
    </row>
    <row r="7047">
      <c r="A7047" t="inlineStr">
        <is>
          <t>light_attack_heli.weapons[0].weapon</t>
        </is>
      </c>
      <c r="B7047" t="inlineStr"/>
      <c r="C7047" t="inlineStr">
        <is>
          <t>weapon</t>
        </is>
      </c>
      <c r="E7047" t="inlineStr">
        <is>
          <t>minigun</t>
        </is>
      </c>
      <c r="F7047" t="inlineStr"/>
      <c r="G7047" t="inlineStr">
        <is>
          <t>Tools/blender/specs/light_attack_heli.json: weapons[0].weapon</t>
        </is>
      </c>
      <c r="H7047" t="inlineStr">
        <is>
          <t>"minigun"</t>
        </is>
      </c>
    </row>
    <row r="7048">
      <c r="A7048" t="inlineStr">
        <is>
          <t>light_attack_heli.weapons[1].mount</t>
        </is>
      </c>
      <c r="B7048" t="inlineStr"/>
      <c r="C7048" t="inlineStr">
        <is>
          <t>mount</t>
        </is>
      </c>
      <c r="E7048" t="inlineStr">
        <is>
          <t>Missile_tubes</t>
        </is>
      </c>
      <c r="F7048" t="inlineStr"/>
      <c r="G7048" t="inlineStr">
        <is>
          <t>Tools/blender/specs/light_attack_heli.json: weapons[1].mount</t>
        </is>
      </c>
      <c r="H7048" t="inlineStr">
        <is>
          <t>"Missile_tubes"</t>
        </is>
      </c>
    </row>
    <row r="7049">
      <c r="A7049" t="inlineStr">
        <is>
          <t>light_attack_heli.weapons[1].muzzles</t>
        </is>
      </c>
      <c r="B7049" t="inlineStr"/>
      <c r="C7049" t="inlineStr">
        <is>
          <t>muzzles</t>
        </is>
      </c>
      <c r="E7049" t="inlineStr">
        <is>
          <t>Muzzle_missile</t>
        </is>
      </c>
      <c r="F7049" t="inlineStr"/>
      <c r="G7049" t="inlineStr">
        <is>
          <t>Tools/blender/specs/light_attack_heli.json: weapons[1].muzzles</t>
        </is>
      </c>
      <c r="H7049" t="inlineStr">
        <is>
          <t>["Muzzle_missile"]</t>
        </is>
      </c>
    </row>
    <row r="7050">
      <c r="A7050" t="inlineStr">
        <is>
          <t>light_attack_heli.weapons[1].note</t>
        </is>
      </c>
      <c r="B7050" t="inlineStr"/>
      <c r="C7050" t="inlineStr">
        <is>
          <t>note</t>
        </is>
      </c>
      <c r="E7050" t="inlineStr">
        <is>
          <t>aim Hull: fixed tubes on the inner stations</t>
        </is>
      </c>
      <c r="F7050" t="inlineStr"/>
      <c r="G7050" t="inlineStr">
        <is>
          <t>Tools/blender/specs/light_attack_heli.json: weapons[1].note</t>
        </is>
      </c>
      <c r="H7050" t="inlineStr">
        <is>
          <t>"aim Hull: fixed tubes on the inner stations"</t>
        </is>
      </c>
    </row>
    <row r="7051">
      <c r="A7051" t="inlineStr">
        <is>
          <t>light_attack_heli.weapons[1].slot</t>
        </is>
      </c>
      <c r="B7051" t="inlineStr"/>
      <c r="C7051" t="inlineStr">
        <is>
          <t>slot</t>
        </is>
      </c>
      <c r="E7051" t="inlineStr">
        <is>
          <t>missile</t>
        </is>
      </c>
      <c r="F7051" t="inlineStr"/>
      <c r="G7051" t="inlineStr">
        <is>
          <t>Tools/blender/specs/light_attack_heli.json: weapons[1].slot</t>
        </is>
      </c>
      <c r="H7051" t="inlineStr">
        <is>
          <t>"missile"</t>
        </is>
      </c>
    </row>
    <row r="7052">
      <c r="A7052" t="inlineStr">
        <is>
          <t>light_attack_heli.weapons[1].weapon</t>
        </is>
      </c>
      <c r="B7052" t="inlineStr"/>
      <c r="C7052" t="inlineStr">
        <is>
          <t>weapon</t>
        </is>
      </c>
      <c r="E7052" t="inlineStr">
        <is>
          <t>heli_atgm</t>
        </is>
      </c>
      <c r="F7052" t="inlineStr"/>
      <c r="G7052" t="inlineStr">
        <is>
          <t>Tools/blender/specs/light_attack_heli.json: weapons[1].weapon</t>
        </is>
      </c>
      <c r="H7052" t="inlineStr">
        <is>
          <t>"heli_atgm"</t>
        </is>
      </c>
    </row>
    <row r="7053">
      <c r="A7053" t="inlineStr">
        <is>
          <t>light_attack_heli.wreck</t>
        </is>
      </c>
      <c r="B7053" t="inlineStr"/>
      <c r="C7053" t="inlineStr">
        <is>
          <t>wreck</t>
        </is>
      </c>
      <c r="E7053" t="inlineStr">
        <is>
          <t>the runtime builds the wreck (rotor and tail rotor are their own nodes)</t>
        </is>
      </c>
      <c r="F7053" t="inlineStr"/>
      <c r="G7053" t="inlineStr">
        <is>
          <t>Tools/blender/specs/light_attack_heli.json: wreck</t>
        </is>
      </c>
      <c r="H7053" t="inlineStr">
        <is>
          <t>"the runtime builds the wreck (rotor and tail rotor are their own nodes)"</t>
        </is>
      </c>
    </row>
    <row r="7054">
      <c r="A7054" t="inlineStr">
        <is>
          <t>light_tank.aps</t>
        </is>
      </c>
      <c r="B7054" t="inlineStr"/>
      <c r="C7054" t="inlineStr">
        <is>
          <t>aps</t>
        </is>
      </c>
      <c r="D7054" t="b">
        <v>0</v>
      </c>
      <c r="F7054" t="inlineStr"/>
      <c r="G7054" t="inlineStr">
        <is>
          <t>Tools/blender/specs/light_tank.json: aps</t>
        </is>
      </c>
      <c r="H7054" t="inlineStr">
        <is>
          <t>false</t>
        </is>
      </c>
    </row>
    <row r="7055">
      <c r="A7055" t="inlineStr">
        <is>
          <t>light_tank.breakable</t>
        </is>
      </c>
      <c r="B7055" t="inlineStr"/>
      <c r="C7055" t="inlineStr">
        <is>
          <t>breakable</t>
        </is>
      </c>
      <c r="E7055" t="inlineStr"/>
      <c r="F7055" t="inlineStr"/>
      <c r="G7055" t="inlineStr">
        <is>
          <t>Tools/blender/specs/light_tank.json: breakable</t>
        </is>
      </c>
      <c r="H7055" t="inlineStr">
        <is>
          <t>[]</t>
        </is>
      </c>
    </row>
    <row r="7056">
      <c r="A7056" t="inlineStr">
        <is>
          <t>light_tank.budget.floor</t>
        </is>
      </c>
      <c r="B7056" t="inlineStr"/>
      <c r="C7056" t="inlineStr">
        <is>
          <t>floor</t>
        </is>
      </c>
      <c r="D7056" t="n">
        <v>2800</v>
      </c>
      <c r="F7056" t="inlineStr"/>
      <c r="G7056" t="inlineStr">
        <is>
          <t>Tools/blender/specs/light_tank.json: budget.floor</t>
        </is>
      </c>
      <c r="H7056" t="inlineStr">
        <is>
          <t>2800</t>
        </is>
      </c>
    </row>
    <row r="7057">
      <c r="A7057" t="inlineStr">
        <is>
          <t>light_tank.budget.lod0</t>
        </is>
      </c>
      <c r="B7057" t="inlineStr"/>
      <c r="C7057" t="inlineStr">
        <is>
          <t>lod0</t>
        </is>
      </c>
      <c r="E7057" t="inlineStr">
        <is>
          <t>4000;7000</t>
        </is>
      </c>
      <c r="F7057" t="inlineStr"/>
      <c r="G7057" t="inlineStr">
        <is>
          <t>Tools/blender/specs/light_tank.json: budget.lod0</t>
        </is>
      </c>
      <c r="H7057" t="inlineStr">
        <is>
          <t>[4000,7000]</t>
        </is>
      </c>
    </row>
    <row r="7058">
      <c r="A7058" t="inlineStr">
        <is>
          <t>light_tank.budget.lod1_share</t>
        </is>
      </c>
      <c r="B7058" t="inlineStr"/>
      <c r="C7058" t="inlineStr">
        <is>
          <t>lod1_share</t>
        </is>
      </c>
      <c r="D7058" t="n">
        <v>0.5</v>
      </c>
      <c r="F7058" t="inlineStr"/>
      <c r="G7058" t="inlineStr">
        <is>
          <t>Tools/blender/specs/light_tank.json: budget.lod1_share</t>
        </is>
      </c>
      <c r="H7058" t="inlineStr">
        <is>
          <t>0.5</t>
        </is>
      </c>
    </row>
    <row r="7059">
      <c r="A7059" t="inlineStr">
        <is>
          <t>light_tank.budget.lod2_share</t>
        </is>
      </c>
      <c r="B7059" t="inlineStr"/>
      <c r="C7059" t="inlineStr">
        <is>
          <t>lod2_share</t>
        </is>
      </c>
      <c r="D7059" t="n">
        <v>0.2</v>
      </c>
      <c r="F7059" t="inlineStr"/>
      <c r="G7059" t="inlineStr">
        <is>
          <t>Tools/blender/specs/light_tank.json: budget.lod2_share</t>
        </is>
      </c>
      <c r="H7059" t="inlineStr">
        <is>
          <t>0.2</t>
        </is>
      </c>
    </row>
    <row r="7060">
      <c r="A7060" t="inlineStr">
        <is>
          <t>light_tank.budget.note</t>
        </is>
      </c>
      <c r="B7060" t="inlineStr"/>
      <c r="C7060" t="inlineStr">
        <is>
          <t>note</t>
        </is>
      </c>
      <c r="E7060" t="inlineStr">
        <is>
          <t>heavy class (tracked): over the maximum is information only; the _hd twin (detail=True) for PC High</t>
        </is>
      </c>
      <c r="F7060" t="inlineStr"/>
      <c r="G7060" t="inlineStr">
        <is>
          <t>Tools/blender/specs/light_tank.json: budget.note</t>
        </is>
      </c>
      <c r="H7060" t="inlineStr">
        <is>
          <t>"heavy class (tracked): over the maximum is information only; the _hd twin (detail=True) for PC High"</t>
        </is>
      </c>
    </row>
    <row r="7061">
      <c r="A7061" t="inlineStr">
        <is>
          <t>light_tank.class</t>
        </is>
      </c>
      <c r="B7061" t="inlineStr"/>
      <c r="C7061" t="inlineStr">
        <is>
          <t>class</t>
        </is>
      </c>
      <c r="E7061" t="inlineStr">
        <is>
          <t>tracked</t>
        </is>
      </c>
      <c r="F7061" t="inlineStr"/>
      <c r="G7061" t="inlineStr">
        <is>
          <t>Tools/blender/specs/light_tank.json: class</t>
        </is>
      </c>
      <c r="H7061" t="inlineStr">
        <is>
          <t>"tracked"</t>
        </is>
      </c>
    </row>
    <row r="7062">
      <c r="A7062" t="inlineStr">
        <is>
          <t>light_tank.class_parts</t>
        </is>
      </c>
      <c r="B7062" t="inlineStr"/>
      <c r="C7062" t="inlineStr">
        <is>
          <t>class_parts</t>
        </is>
      </c>
      <c r="E7062" t="inlineStr">
        <is>
          <t>hull;turret;mantlet;barrel;roadwheels;sprocket;idler;tracks;skirts;hatches;sight;roof_mg;smoke;stowage</t>
        </is>
      </c>
      <c r="F7062" t="inlineStr"/>
      <c r="G7062" t="inlineStr">
        <is>
          <t>Tools/blender/specs/light_tank.json: class_parts</t>
        </is>
      </c>
      <c r="H7062" t="inlineStr">
        <is>
          <t>["hull","turret","mantlet","barrel","roadwheels","sprocket","idler","tracks","skirts","hatches","sight","roof_mg","smoke","stowage"]</t>
        </is>
      </c>
    </row>
    <row r="7063">
      <c r="A7063" t="inlineStr">
        <is>
          <t>light_tank.colour_zones_min</t>
        </is>
      </c>
      <c r="B7063" t="inlineStr"/>
      <c r="C7063" t="inlineStr">
        <is>
          <t>colour_zones_min</t>
        </is>
      </c>
      <c r="D7063" t="n">
        <v>4</v>
      </c>
      <c r="F7063" t="inlineStr"/>
      <c r="G7063" t="inlineStr">
        <is>
          <t>Tools/blender/specs/light_tank.json: colour_zones_min</t>
        </is>
      </c>
      <c r="H7063" t="inlineStr">
        <is>
          <t>4</t>
        </is>
      </c>
    </row>
    <row r="7064">
      <c r="A7064" t="inlineStr">
        <is>
          <t>light_tank.confidence</t>
        </is>
      </c>
      <c r="B7064" t="inlineStr"/>
      <c r="C7064" t="inlineStr">
        <is>
          <t>confidence</t>
        </is>
      </c>
      <c r="E7064" t="inlineStr">
        <is>
          <t>xấp xỉ (PT-76 / ZBD-05 published layout; the turret is a compact modern design for the 57 mm)</t>
        </is>
      </c>
      <c r="F7064" t="inlineStr"/>
      <c r="G7064" t="inlineStr">
        <is>
          <t>Tools/blender/specs/light_tank.json: confidence</t>
        </is>
      </c>
      <c r="H7064" t="inlineStr">
        <is>
          <t>"xấp xỉ (PT-76 / ZBD-05 published layout; the turret is a compact modern design for the 57 mm)"</t>
        </is>
      </c>
    </row>
    <row r="7065">
      <c r="A7065" t="inlineStr">
        <is>
          <t>light_tank.details.tier1</t>
        </is>
      </c>
      <c r="B7065" t="inlineStr"/>
      <c r="C7065" t="inlineStr">
        <is>
          <t>tier1</t>
        </is>
      </c>
      <c r="E7065" t="inlineStr">
        <is>
          <t>boat hull;turret;tracks and wheels;gun</t>
        </is>
      </c>
      <c r="F7065" t="inlineStr"/>
      <c r="G7065" t="inlineStr">
        <is>
          <t>Tools/blender/specs/light_tank.json: details.tier1</t>
        </is>
      </c>
      <c r="H7065" t="inlineStr">
        <is>
          <t>["boat hull","turret","tracks and wheels","gun"]</t>
        </is>
      </c>
    </row>
    <row r="7066">
      <c r="A7066" t="inlineStr">
        <is>
          <t>light_tank.details.tier2</t>
        </is>
      </c>
      <c r="B7066" t="inlineStr"/>
      <c r="C7066" t="inlineStr">
        <is>
          <t>tier2</t>
        </is>
      </c>
      <c r="E7066" t="inlineStr">
        <is>
          <t>trim vane;skirts;rear bin;mantlet;sight;cupola;snorkel;crates;jet ports</t>
        </is>
      </c>
      <c r="F7066" t="inlineStr"/>
      <c r="G7066" t="inlineStr">
        <is>
          <t>Tools/blender/specs/light_tank.json: details.tier2</t>
        </is>
      </c>
      <c r="H7066" t="inlineStr">
        <is>
          <t>["trim vane","skirts","rear bin","mantlet","sight","cupola","snorkel","crates","jet ports"]</t>
        </is>
      </c>
    </row>
    <row r="7067">
      <c r="A7067" t="inlineStr">
        <is>
          <t>light_tank.details.tier3</t>
        </is>
      </c>
      <c r="B7067" t="inlineStr"/>
      <c r="C7067" t="inlineStr">
        <is>
          <t>tier3</t>
        </is>
      </c>
      <c r="E7067" t="inlineStr">
        <is>
          <t>hinges;lamps;hooks;grilles;periscopes;brake ports;coax;smoke tubes;pintle MG;whip;tarp roll</t>
        </is>
      </c>
      <c r="F7067" t="inlineStr"/>
      <c r="G7067" t="inlineStr">
        <is>
          <t>Tools/blender/specs/light_tank.json: details.tier3</t>
        </is>
      </c>
      <c r="H7067" t="inlineStr">
        <is>
          <t>["hinges","lamps","hooks","grilles","periscopes","brake ports","coax","smoke tubes","pintle MG","whip","tarp roll"]</t>
        </is>
      </c>
    </row>
    <row r="7068">
      <c r="A7068" t="inlineStr">
        <is>
          <t>light_tank.faction_style</t>
        </is>
      </c>
      <c r="B7068" t="inlineStr"/>
      <c r="C7068" t="inlineStr">
        <is>
          <t>faction_style</t>
        </is>
      </c>
      <c r="E7068" t="inlineStr">
        <is>
          <t>military light tank (both factions)</t>
        </is>
      </c>
      <c r="F7068" t="inlineStr"/>
      <c r="G7068" t="inlineStr">
        <is>
          <t>Tools/blender/specs/light_tank.json: faction_style</t>
        </is>
      </c>
      <c r="H7068" t="inlineStr">
        <is>
          <t>"military light tank (both factions)"</t>
        </is>
      </c>
    </row>
    <row r="7069">
      <c r="A7069" t="inlineStr">
        <is>
          <t>light_tank.features[0].feature</t>
        </is>
      </c>
      <c r="B7069" t="inlineStr"/>
      <c r="C7069" t="inlineStr">
        <is>
          <t>feature</t>
        </is>
      </c>
      <c r="E7069" t="inlineStr">
        <is>
          <t>the welded boat hull (Team) pointed in plan, the folded trim vane on the bow with hinges</t>
        </is>
      </c>
      <c r="F7069" t="inlineStr"/>
      <c r="G7069" t="inlineStr">
        <is>
          <t>Tools/blender/specs/light_tank.json: features[0].feature</t>
        </is>
      </c>
      <c r="H7069" t="inlineStr">
        <is>
          <t>"the welded boat hull (Team) pointed in plan, the folded trim vane on the bow with hinges"</t>
        </is>
      </c>
    </row>
    <row r="7070">
      <c r="A7070" t="inlineStr">
        <is>
          <t>light_tank.features[0].nodes</t>
        </is>
      </c>
      <c r="B7070" t="inlineStr"/>
      <c r="C7070" t="inlineStr">
        <is>
          <t>nodes</t>
        </is>
      </c>
      <c r="E7070" t="inlineStr">
        <is>
          <t>Hull;Trim_vane;Kit_hinges</t>
        </is>
      </c>
      <c r="F7070" t="inlineStr"/>
      <c r="G7070" t="inlineStr">
        <is>
          <t>Tools/blender/specs/light_tank.json: features[0].nodes</t>
        </is>
      </c>
      <c r="H7070" t="inlineStr">
        <is>
          <t>["Hull","Trim_vane","Kit_hinges"]</t>
        </is>
      </c>
    </row>
    <row r="7071">
      <c r="A7071" t="inlineStr">
        <is>
          <t>light_tank.features[1].feature</t>
        </is>
      </c>
      <c r="B7071" t="inlineStr"/>
      <c r="C7071" t="inlineStr">
        <is>
          <t>feature</t>
        </is>
      </c>
      <c r="E7071" t="inlineStr">
        <is>
          <t>the driver's hatch with periscopes, engine deck grilles, exhaust louvres at the stern</t>
        </is>
      </c>
      <c r="F7071" t="inlineStr"/>
      <c r="G7071" t="inlineStr">
        <is>
          <t>Tools/blender/specs/light_tank.json: features[1].feature</t>
        </is>
      </c>
      <c r="H7071" t="inlineStr">
        <is>
          <t>"the driver's hatch with periscopes, engine deck grilles, exhaust louvres at the stern"</t>
        </is>
      </c>
    </row>
    <row r="7072">
      <c r="A7072" t="inlineStr">
        <is>
          <t>light_tank.features[1].nodes</t>
        </is>
      </c>
      <c r="B7072" t="inlineStr"/>
      <c r="C7072" t="inlineStr">
        <is>
          <t>nodes</t>
        </is>
      </c>
      <c r="E7072" t="inlineStr">
        <is>
          <t>Hatches;Hatch_fittings;Grilles;Exhaust_louvres;Point_exhaust</t>
        </is>
      </c>
      <c r="F7072" t="inlineStr"/>
      <c r="G7072" t="inlineStr">
        <is>
          <t>Tools/blender/specs/light_tank.json: features[1].nodes</t>
        </is>
      </c>
      <c r="H7072" t="inlineStr">
        <is>
          <t>["Hatches","Hatch_fittings","Grilles","Exhaust_louvres","Point_exhaust"]</t>
        </is>
      </c>
    </row>
    <row r="7073">
      <c r="A7073" t="inlineStr">
        <is>
          <t>light_tank.features[2].feature</t>
        </is>
      </c>
      <c r="B7073" t="inlineStr"/>
      <c r="C7073" t="inlineStr">
        <is>
          <t>feature</t>
        </is>
      </c>
      <c r="E7073" t="inlineStr">
        <is>
          <t>two water-jet ports and their covers at the stern, tail lamps, tow hooks, headlamps</t>
        </is>
      </c>
      <c r="F7073" t="inlineStr"/>
      <c r="G7073" t="inlineStr">
        <is>
          <t>Tools/blender/specs/light_tank.json: features[2].feature</t>
        </is>
      </c>
      <c r="H7073" t="inlineStr">
        <is>
          <t>"two water-jet ports and their covers at the stern, tail lamps, tow hooks, headlamps"</t>
        </is>
      </c>
    </row>
    <row r="7074">
      <c r="A7074" t="inlineStr">
        <is>
          <t>light_tank.features[2].nodes</t>
        </is>
      </c>
      <c r="B7074" t="inlineStr"/>
      <c r="C7074" t="inlineStr">
        <is>
          <t>nodes</t>
        </is>
      </c>
      <c r="E7074" t="inlineStr">
        <is>
          <t>Jet_ports;Jet_covers;Tail_lamps;Kit_hooks;Lamps</t>
        </is>
      </c>
      <c r="F7074" t="inlineStr"/>
      <c r="G7074" t="inlineStr">
        <is>
          <t>Tools/blender/specs/light_tank.json: features[2].nodes</t>
        </is>
      </c>
      <c r="H7074" t="inlineStr">
        <is>
          <t>["Jet_ports","Jet_covers","Tail_lamps","Kit_hooks","Lamps"]</t>
        </is>
      </c>
    </row>
    <row r="7075">
      <c r="A7075" t="inlineStr">
        <is>
          <t>light_tank.features[3].feature</t>
        </is>
      </c>
      <c r="B7075" t="inlineStr"/>
      <c r="C7075" t="inlineStr">
        <is>
          <t>feature</t>
        </is>
      </c>
      <c r="E7075" t="inlineStr">
        <is>
          <t>six road wheels, rear sprocket, front idler on its arm, a linked track</t>
        </is>
      </c>
      <c r="F7075" t="inlineStr"/>
      <c r="G7075" t="inlineStr">
        <is>
          <t>Tools/blender/specs/light_tank.json: features[3].feature</t>
        </is>
      </c>
      <c r="H7075" t="inlineStr">
        <is>
          <t>"six road wheels, rear sprocket, front idler on its arm, a linked track"</t>
        </is>
      </c>
    </row>
    <row r="7076">
      <c r="A7076" t="inlineStr">
        <is>
          <t>light_tank.features[3].nodes</t>
        </is>
      </c>
      <c r="B7076" t="inlineStr"/>
      <c r="C7076" t="inlineStr">
        <is>
          <t>nodes</t>
        </is>
      </c>
      <c r="E7076" t="inlineStr">
        <is>
          <t>Wheels;Tyres;Sprockets;Idlers;Tracks;Track_links</t>
        </is>
      </c>
      <c r="F7076" t="inlineStr"/>
      <c r="G7076" t="inlineStr">
        <is>
          <t>Tools/blender/specs/light_tank.json: features[3].nodes</t>
        </is>
      </c>
      <c r="H7076" t="inlineStr">
        <is>
          <t>["Wheels","Tyres","Sprockets","Idlers","Tracks","Track_links"]</t>
        </is>
      </c>
    </row>
    <row r="7077">
      <c r="A7077" t="inlineStr">
        <is>
          <t>light_tank.features[4].feature</t>
        </is>
      </c>
      <c r="B7077" t="inlineStr"/>
      <c r="C7077" t="inlineStr">
        <is>
          <t>feature</t>
        </is>
      </c>
      <c r="E7077" t="inlineStr">
        <is>
          <t>side skirts with rubber flaps over the top run</t>
        </is>
      </c>
      <c r="F7077" t="inlineStr"/>
      <c r="G7077" t="inlineStr">
        <is>
          <t>Tools/blender/specs/light_tank.json: features[4].feature</t>
        </is>
      </c>
      <c r="H7077" t="inlineStr">
        <is>
          <t>"side skirts with rubber flaps over the top run"</t>
        </is>
      </c>
    </row>
    <row r="7078">
      <c r="A7078" t="inlineStr">
        <is>
          <t>light_tank.features[4].nodes</t>
        </is>
      </c>
      <c r="B7078" t="inlineStr"/>
      <c r="C7078" t="inlineStr">
        <is>
          <t>nodes</t>
        </is>
      </c>
      <c r="E7078" t="inlineStr">
        <is>
          <t>Skirts;Skirt_flaps</t>
        </is>
      </c>
      <c r="F7078" t="inlineStr"/>
      <c r="G7078" t="inlineStr">
        <is>
          <t>Tools/blender/specs/light_tank.json: features[4].nodes</t>
        </is>
      </c>
      <c r="H7078" t="inlineStr">
        <is>
          <t>["Skirts","Skirt_flaps"]</t>
        </is>
      </c>
    </row>
    <row r="7079">
      <c r="A7079" t="inlineStr">
        <is>
          <t>light_tank.features[5].feature</t>
        </is>
      </c>
      <c r="B7079" t="inlineStr"/>
      <c r="C7079" t="inlineStr">
        <is>
          <t>feature</t>
        </is>
      </c>
      <c r="E7079" t="inlineStr">
        <is>
          <t>the compact angular turret forward of the middle with its rear bin, the mantlet, the long 57 mm with fume extractor and slotted brake, the coax</t>
        </is>
      </c>
      <c r="F7079" t="inlineStr"/>
      <c r="G7079" t="inlineStr">
        <is>
          <t>Tools/blender/specs/light_tank.json: features[5].feature</t>
        </is>
      </c>
      <c r="H7079" t="inlineStr">
        <is>
          <t>"the compact angular turret forward of the middle with its rear bin, the mantlet, the long 57 mm with fume extractor and slotted brake, the coax"</t>
        </is>
      </c>
    </row>
    <row r="7080">
      <c r="A7080" t="inlineStr">
        <is>
          <t>light_tank.features[5].nodes</t>
        </is>
      </c>
      <c r="B7080" t="inlineStr"/>
      <c r="C7080" t="inlineStr">
        <is>
          <t>nodes</t>
        </is>
      </c>
      <c r="E7080" t="inlineStr">
        <is>
          <t>Turret;Turret_body;Turret_armor;Mantlet;Main_cannon;Muzzle_brake;Brake_ports;Coax</t>
        </is>
      </c>
      <c r="F7080" t="inlineStr"/>
      <c r="G7080" t="inlineStr">
        <is>
          <t>Tools/blender/specs/light_tank.json: features[5].nodes</t>
        </is>
      </c>
      <c r="H7080" t="inlineStr">
        <is>
          <t>["Turret","Turret_body","Turret_armor","Mantlet","Main_cannon","Muzzle_brake","Brake_ports","Coax"]</t>
        </is>
      </c>
    </row>
    <row r="7081">
      <c r="A7081" t="inlineStr">
        <is>
          <t>light_tank.features[6].feature</t>
        </is>
      </c>
      <c r="B7081" t="inlineStr"/>
      <c r="C7081" t="inlineStr">
        <is>
          <t>feature</t>
        </is>
      </c>
      <c r="E7081" t="inlineStr">
        <is>
          <t>the gunner's sight head, the commander's cupola with a 7.62 mm pintle gun on its post, smoke launchers on both flanks</t>
        </is>
      </c>
      <c r="F7081" t="inlineStr"/>
      <c r="G7081" t="inlineStr">
        <is>
          <t>Tools/blender/specs/light_tank.json: features[6].feature</t>
        </is>
      </c>
      <c r="H7081" t="inlineStr">
        <is>
          <t>"the gunner's sight head, the commander's cupola with a 7.62 mm pintle gun on its post, smoke launchers on both flanks"</t>
        </is>
      </c>
    </row>
    <row r="7082">
      <c r="A7082" t="inlineStr">
        <is>
          <t>light_tank.features[6].nodes</t>
        </is>
      </c>
      <c r="B7082" t="inlineStr"/>
      <c r="C7082" t="inlineStr">
        <is>
          <t>nodes</t>
        </is>
      </c>
      <c r="E7082" t="inlineStr">
        <is>
          <t>Sight;Glass;Mount_mg;MG;Muzzle_mg;Smoke_launchers</t>
        </is>
      </c>
      <c r="F7082" t="inlineStr"/>
      <c r="G7082" t="inlineStr">
        <is>
          <t>Tools/blender/specs/light_tank.json: features[6].nodes</t>
        </is>
      </c>
      <c r="H7082" t="inlineStr">
        <is>
          <t>["Sight","Glass","Mount_mg","MG","Muzzle_mg","Smoke_launchers"]</t>
        </is>
      </c>
    </row>
    <row r="7083">
      <c r="A7083" t="inlineStr">
        <is>
          <t>light_tank.features[7].feature</t>
        </is>
      </c>
      <c r="B7083" t="inlineStr"/>
      <c r="C7083" t="inlineStr">
        <is>
          <t>feature</t>
        </is>
      </c>
      <c r="E7083" t="inlineStr">
        <is>
          <t>deck stowage: the snorkel tube, a tarpaulin roll, two crates; Team bands</t>
        </is>
      </c>
      <c r="F7083" t="inlineStr"/>
      <c r="G7083" t="inlineStr">
        <is>
          <t>Tools/blender/specs/light_tank.json: features[7].feature</t>
        </is>
      </c>
      <c r="H7083" t="inlineStr">
        <is>
          <t>"deck stowage: the snorkel tube, a tarpaulin roll, two crates; Team bands"</t>
        </is>
      </c>
    </row>
    <row r="7084">
      <c r="A7084" t="inlineStr">
        <is>
          <t>light_tank.features[7].nodes</t>
        </is>
      </c>
      <c r="B7084" t="inlineStr"/>
      <c r="C7084" t="inlineStr">
        <is>
          <t>nodes</t>
        </is>
      </c>
      <c r="E7084" t="inlineStr">
        <is>
          <t>Snorkel;Tarp_roll;Stowage;Team_band</t>
        </is>
      </c>
      <c r="F7084" t="inlineStr"/>
      <c r="G7084" t="inlineStr">
        <is>
          <t>Tools/blender/specs/light_tank.json: features[7].nodes</t>
        </is>
      </c>
      <c r="H7084" t="inlineStr">
        <is>
          <t>["Snorkel","Tarp_roll","Stowage","Team_band"]</t>
        </is>
      </c>
    </row>
    <row r="7085">
      <c r="A7085" t="inlineStr">
        <is>
          <t>light_tank.flare</t>
        </is>
      </c>
      <c r="B7085" t="inlineStr"/>
      <c r="C7085" t="inlineStr">
        <is>
          <t>flare</t>
        </is>
      </c>
      <c r="D7085" t="b">
        <v>0</v>
      </c>
      <c r="F7085" t="inlineStr"/>
      <c r="G7085" t="inlineStr">
        <is>
          <t>Tools/blender/specs/light_tank.json: flare</t>
        </is>
      </c>
      <c r="H7085" t="inlineStr">
        <is>
          <t>false</t>
        </is>
      </c>
    </row>
    <row r="7086">
      <c r="A7086" t="inlineStr">
        <is>
          <t>light_tank.id</t>
        </is>
      </c>
      <c r="B7086" t="inlineStr"/>
      <c r="C7086" t="inlineStr">
        <is>
          <t>id</t>
        </is>
      </c>
      <c r="E7086" t="inlineStr">
        <is>
          <t>light_tank</t>
        </is>
      </c>
      <c r="F7086" t="inlineStr"/>
      <c r="G7086" t="inlineStr">
        <is>
          <t>Tools/blender/specs/light_tank.json: id</t>
        </is>
      </c>
      <c r="H7086" t="inlineStr">
        <is>
          <t>"light_tank"</t>
        </is>
      </c>
    </row>
    <row r="7087">
      <c r="A7087" t="inlineStr">
        <is>
          <t>light_tank.questions</t>
        </is>
      </c>
      <c r="B7087" t="inlineStr"/>
      <c r="C7087" t="inlineStr">
        <is>
          <t>questions</t>
        </is>
      </c>
      <c r="E7087" t="inlineStr"/>
      <c r="F7087" t="inlineStr"/>
      <c r="G7087" t="inlineStr">
        <is>
          <t>Tools/blender/specs/light_tank.json: questions</t>
        </is>
      </c>
      <c r="H7087" t="inlineStr">
        <is>
          <t>[]</t>
        </is>
      </c>
    </row>
    <row r="7088">
      <c r="A7088" t="inlineStr">
        <is>
          <t>light_tank.real</t>
        </is>
      </c>
      <c r="B7088" t="inlineStr"/>
      <c r="C7088" t="inlineStr">
        <is>
          <t>real</t>
        </is>
      </c>
      <c r="E7088" t="inlineStr">
        <is>
          <t>PT-76 / ZBD-05 amphibious light tank line (unit_sheet: S-60 57 mm (2A91), PKT / M240 coax)</t>
        </is>
      </c>
      <c r="F7088" t="inlineStr"/>
      <c r="G7088" t="inlineStr">
        <is>
          <t>Tools/blender/specs/light_tank.json: real</t>
        </is>
      </c>
      <c r="H7088" t="inlineStr">
        <is>
          <t>["PT-76 / ZBD-05 amphibious light tank line (unit_sheet: S-60 57 mm (2A91), PKT / M240 coax)"]</t>
        </is>
      </c>
    </row>
    <row r="7089">
      <c r="A7089" t="inlineStr">
        <is>
          <t>light_tank.shape</t>
        </is>
      </c>
      <c r="B7089" t="inlineStr"/>
      <c r="C7089" t="inlineStr">
        <is>
          <t>shape</t>
        </is>
      </c>
      <c r="E7089" t="inlineStr">
        <is>
          <t>unit_sheet.json Phương tiện: a low boat-shaped (amphibious) hull, a small turret set forward, a long slim 57 mm gun; from above the bow pointed like a boat; about 6.1 x 2.6 x 1.8 m (0.8 x PT-76 / ZBD-05); team stripes on the roof and both sides; no real insignia.</t>
        </is>
      </c>
      <c r="F7089" t="inlineStr"/>
      <c r="G7089" t="inlineStr">
        <is>
          <t>Tools/blender/specs/light_tank.json: shape</t>
        </is>
      </c>
      <c r="H7089" t="inlineStr">
        <is>
          <t>"unit_sheet.json Phương tiện: a low boat-shaped (amphibious) hull, a small turret set forward, a long slim 57 mm gun; from above the bow pointed like a boat; about 6.1 x 2.6 x 1.8 m (0.8 x PT-76 / ZBD-05); team stripes on the roof and both sides; no real insignia."</t>
        </is>
      </c>
    </row>
    <row r="7090">
      <c r="A7090" t="inlineStr">
        <is>
          <t>light_tank.target_size.H</t>
        </is>
      </c>
      <c r="B7090" t="inlineStr"/>
      <c r="C7090" t="inlineStr">
        <is>
          <t>H</t>
        </is>
      </c>
      <c r="D7090" t="n">
        <v>1.89</v>
      </c>
      <c r="F7090" t="inlineStr"/>
      <c r="G7090" t="inlineStr">
        <is>
          <t>Tools/blender/specs/light_tank.json: target_size.H</t>
        </is>
      </c>
      <c r="H7090" t="inlineStr">
        <is>
          <t>1.89</t>
        </is>
      </c>
    </row>
    <row r="7091">
      <c r="A7091" t="inlineStr">
        <is>
          <t>light_tank.target_size.L</t>
        </is>
      </c>
      <c r="B7091" t="inlineStr"/>
      <c r="C7091" t="inlineStr">
        <is>
          <t>L</t>
        </is>
      </c>
      <c r="D7091" t="n">
        <v>6.39</v>
      </c>
      <c r="F7091" t="inlineStr"/>
      <c r="G7091" t="inlineStr">
        <is>
          <t>Tools/blender/specs/light_tank.json: target_size.L</t>
        </is>
      </c>
      <c r="H7091" t="inlineStr">
        <is>
          <t>6.39</t>
        </is>
      </c>
    </row>
    <row r="7092">
      <c r="A7092" t="inlineStr">
        <is>
          <t>light_tank.target_size.W</t>
        </is>
      </c>
      <c r="B7092" t="inlineStr"/>
      <c r="C7092" t="inlineStr">
        <is>
          <t>W</t>
        </is>
      </c>
      <c r="D7092" t="n">
        <v>2.61</v>
      </c>
      <c r="F7092" t="inlineStr"/>
      <c r="G7092" t="inlineStr">
        <is>
          <t>Tools/blender/specs/light_tank.json: target_size.W</t>
        </is>
      </c>
      <c r="H7092" t="inlineStr">
        <is>
          <t>2.61</t>
        </is>
      </c>
    </row>
    <row r="7093">
      <c r="A7093" t="inlineStr">
        <is>
          <t>light_tank.target_size.source</t>
        </is>
      </c>
      <c r="B7093" t="inlineStr"/>
      <c r="C7093" t="inlineStr">
        <is>
          <t>source</t>
        </is>
      </c>
      <c r="E7093" t="inlineStr">
        <is>
          <t>balance.json modelSize</t>
        </is>
      </c>
      <c r="F7093" t="inlineStr"/>
      <c r="G7093" t="inlineStr">
        <is>
          <t>Tools/blender/specs/light_tank.json: target_size.source</t>
        </is>
      </c>
      <c r="H7093" t="inlineStr">
        <is>
          <t>"balance.json modelSize"</t>
        </is>
      </c>
    </row>
    <row r="7094">
      <c r="A7094" t="inlineStr">
        <is>
          <t>light_tank.target_size.tolerance</t>
        </is>
      </c>
      <c r="B7094" t="inlineStr"/>
      <c r="C7094" t="inlineStr">
        <is>
          <t>tolerance</t>
        </is>
      </c>
      <c r="D7094" t="n">
        <v>0.1</v>
      </c>
      <c r="F7094" t="inlineStr"/>
      <c r="G7094" t="inlineStr">
        <is>
          <t>Tools/blender/specs/light_tank.json: target_size.tolerance</t>
        </is>
      </c>
      <c r="H7094" t="inlineStr">
        <is>
          <t>0.1</t>
        </is>
      </c>
    </row>
    <row r="7095">
      <c r="A7095" t="inlineStr">
        <is>
          <t>light_tank.team_zones</t>
        </is>
      </c>
      <c r="B7095" t="inlineStr"/>
      <c r="C7095" t="inlineStr">
        <is>
          <t>team_zones</t>
        </is>
      </c>
      <c r="E7095" t="inlineStr">
        <is>
          <t>hull and turret (Team);bands on both hull sides and the turret roof</t>
        </is>
      </c>
      <c r="F7095" t="inlineStr"/>
      <c r="G7095" t="inlineStr">
        <is>
          <t>Tools/blender/specs/light_tank.json: team_zones</t>
        </is>
      </c>
      <c r="H7095" t="inlineStr">
        <is>
          <t>["hull and turret (Team)","bands on both hull sides and the turret roof"]</t>
        </is>
      </c>
    </row>
    <row r="7096">
      <c r="A7096" t="inlineStr">
        <is>
          <t>light_tank.weapons[0].mount</t>
        </is>
      </c>
      <c r="B7096" t="inlineStr"/>
      <c r="C7096" t="inlineStr">
        <is>
          <t>mount</t>
        </is>
      </c>
      <c r="E7096" t="inlineStr">
        <is>
          <t>Turret</t>
        </is>
      </c>
      <c r="F7096" t="inlineStr"/>
      <c r="G7096" t="inlineStr">
        <is>
          <t>Tools/blender/specs/light_tank.json: weapons[0].mount</t>
        </is>
      </c>
      <c r="H7096" t="inlineStr">
        <is>
          <t>"Turret"</t>
        </is>
      </c>
    </row>
    <row r="7097">
      <c r="A7097" t="inlineStr">
        <is>
          <t>light_tank.weapons[0].muzzles</t>
        </is>
      </c>
      <c r="B7097" t="inlineStr"/>
      <c r="C7097" t="inlineStr">
        <is>
          <t>muzzles</t>
        </is>
      </c>
      <c r="E7097" t="inlineStr">
        <is>
          <t>Muzzle_main</t>
        </is>
      </c>
      <c r="F7097" t="inlineStr"/>
      <c r="G7097" t="inlineStr">
        <is>
          <t>Tools/blender/specs/light_tank.json: weapons[0].muzzles</t>
        </is>
      </c>
      <c r="H7097" t="inlineStr">
        <is>
          <t>["Muzzle_main"]</t>
        </is>
      </c>
    </row>
    <row r="7098">
      <c r="A7098" t="inlineStr">
        <is>
          <t>light_tank.weapons[0].slot</t>
        </is>
      </c>
      <c r="B7098" t="inlineStr"/>
      <c r="C7098" t="inlineStr">
        <is>
          <t>slot</t>
        </is>
      </c>
      <c r="E7098" t="inlineStr">
        <is>
          <t>main</t>
        </is>
      </c>
      <c r="F7098" t="inlineStr"/>
      <c r="G7098" t="inlineStr">
        <is>
          <t>Tools/blender/specs/light_tank.json: weapons[0].slot</t>
        </is>
      </c>
      <c r="H7098" t="inlineStr">
        <is>
          <t>"main"</t>
        </is>
      </c>
    </row>
    <row r="7099">
      <c r="A7099" t="inlineStr">
        <is>
          <t>light_tank.weapons[0].weapon</t>
        </is>
      </c>
      <c r="B7099" t="inlineStr"/>
      <c r="C7099" t="inlineStr">
        <is>
          <t>weapon</t>
        </is>
      </c>
      <c r="E7099" t="inlineStr">
        <is>
          <t>gun_57mm</t>
        </is>
      </c>
      <c r="F7099" t="inlineStr"/>
      <c r="G7099" t="inlineStr">
        <is>
          <t>Tools/blender/specs/light_tank.json: weapons[0].weapon</t>
        </is>
      </c>
      <c r="H7099" t="inlineStr">
        <is>
          <t>"gun_57mm"</t>
        </is>
      </c>
    </row>
    <row r="7100">
      <c r="A7100" t="inlineStr">
        <is>
          <t>light_tank.weapons[1].mount</t>
        </is>
      </c>
      <c r="B7100" t="inlineStr"/>
      <c r="C7100" t="inlineStr">
        <is>
          <t>mount</t>
        </is>
      </c>
      <c r="E7100" t="inlineStr">
        <is>
          <t>Turret</t>
        </is>
      </c>
      <c r="F7100" t="inlineStr"/>
      <c r="G7100" t="inlineStr">
        <is>
          <t>Tools/blender/specs/light_tank.json: weapons[1].mount</t>
        </is>
      </c>
      <c r="H7100" t="inlineStr">
        <is>
          <t>"Turret"</t>
        </is>
      </c>
    </row>
    <row r="7101">
      <c r="A7101" t="inlineStr">
        <is>
          <t>light_tank.weapons[1].muzzles</t>
        </is>
      </c>
      <c r="B7101" t="inlineStr"/>
      <c r="C7101" t="inlineStr">
        <is>
          <t>muzzles</t>
        </is>
      </c>
      <c r="E7101" t="inlineStr">
        <is>
          <t>Muzzle_coax</t>
        </is>
      </c>
      <c r="F7101" t="inlineStr"/>
      <c r="G7101" t="inlineStr">
        <is>
          <t>Tools/blender/specs/light_tank.json: weapons[1].muzzles</t>
        </is>
      </c>
      <c r="H7101" t="inlineStr">
        <is>
          <t>["Muzzle_coax"]</t>
        </is>
      </c>
    </row>
    <row r="7102">
      <c r="A7102" t="inlineStr">
        <is>
          <t>light_tank.weapons[1].slot</t>
        </is>
      </c>
      <c r="B7102" t="inlineStr"/>
      <c r="C7102" t="inlineStr">
        <is>
          <t>slot</t>
        </is>
      </c>
      <c r="E7102" t="inlineStr">
        <is>
          <t>coax</t>
        </is>
      </c>
      <c r="F7102" t="inlineStr"/>
      <c r="G7102" t="inlineStr">
        <is>
          <t>Tools/blender/specs/light_tank.json: weapons[1].slot</t>
        </is>
      </c>
      <c r="H7102" t="inlineStr">
        <is>
          <t>"coax"</t>
        </is>
      </c>
    </row>
    <row r="7103">
      <c r="A7103" t="inlineStr">
        <is>
          <t>light_tank.weapons[1].weapon</t>
        </is>
      </c>
      <c r="B7103" t="inlineStr"/>
      <c r="C7103" t="inlineStr">
        <is>
          <t>weapon</t>
        </is>
      </c>
      <c r="E7103" t="inlineStr">
        <is>
          <t>mg_coax</t>
        </is>
      </c>
      <c r="F7103" t="inlineStr"/>
      <c r="G7103" t="inlineStr">
        <is>
          <t>Tools/blender/specs/light_tank.json: weapons[1].weapon</t>
        </is>
      </c>
      <c r="H7103" t="inlineStr">
        <is>
          <t>"mg_coax"</t>
        </is>
      </c>
    </row>
    <row r="7104">
      <c r="A7104" t="inlineStr">
        <is>
          <t>light_tank.weapons[2].mount</t>
        </is>
      </c>
      <c r="B7104" t="inlineStr"/>
      <c r="C7104" t="inlineStr">
        <is>
          <t>mount</t>
        </is>
      </c>
      <c r="E7104" t="inlineStr">
        <is>
          <t>Turret</t>
        </is>
      </c>
      <c r="F7104" t="inlineStr"/>
      <c r="G7104" t="inlineStr">
        <is>
          <t>Tools/blender/specs/light_tank.json: weapons[2].mount</t>
        </is>
      </c>
      <c r="H7104" t="inlineStr">
        <is>
          <t>"Turret"</t>
        </is>
      </c>
    </row>
    <row r="7105">
      <c r="A7105" t="inlineStr">
        <is>
          <t>light_tank.weapons[2].muzzles</t>
        </is>
      </c>
      <c r="B7105" t="inlineStr"/>
      <c r="C7105" t="inlineStr">
        <is>
          <t>muzzles</t>
        </is>
      </c>
      <c r="E7105" t="inlineStr">
        <is>
          <t>Muzzle_main</t>
        </is>
      </c>
      <c r="F7105" t="inlineStr"/>
      <c r="G7105" t="inlineStr">
        <is>
          <t>Tools/blender/specs/light_tank.json: weapons[2].muzzles</t>
        </is>
      </c>
      <c r="H7105" t="inlineStr">
        <is>
          <t>["Muzzle_main"]</t>
        </is>
      </c>
    </row>
    <row r="7106">
      <c r="A7106" t="inlineStr">
        <is>
          <t>light_tank.weapons[2].note</t>
        </is>
      </c>
      <c r="B7106" t="inlineStr"/>
      <c r="C7106" t="inlineStr">
        <is>
          <t>note</t>
        </is>
      </c>
      <c r="E7106" t="inlineStr">
        <is>
          <t>fired through the gun's bore</t>
        </is>
      </c>
      <c r="F7106" t="inlineStr"/>
      <c r="G7106" t="inlineStr">
        <is>
          <t>Tools/blender/specs/light_tank.json: weapons[2].note</t>
        </is>
      </c>
      <c r="H7106" t="inlineStr">
        <is>
          <t>"fired through the gun's bore"</t>
        </is>
      </c>
    </row>
    <row r="7107">
      <c r="A7107" t="inlineStr">
        <is>
          <t>light_tank.weapons[2].slot</t>
        </is>
      </c>
      <c r="B7107" t="inlineStr"/>
      <c r="C7107" t="inlineStr">
        <is>
          <t>slot</t>
        </is>
      </c>
      <c r="E7107" t="inlineStr">
        <is>
          <t>main</t>
        </is>
      </c>
      <c r="F7107" t="inlineStr"/>
      <c r="G7107" t="inlineStr">
        <is>
          <t>Tools/blender/specs/light_tank.json: weapons[2].slot</t>
        </is>
      </c>
      <c r="H7107" t="inlineStr">
        <is>
          <t>"main"</t>
        </is>
      </c>
    </row>
    <row r="7108">
      <c r="A7108" t="inlineStr">
        <is>
          <t>light_tank.weapons[2].weapon</t>
        </is>
      </c>
      <c r="B7108" t="inlineStr"/>
      <c r="C7108" t="inlineStr">
        <is>
          <t>weapon</t>
        </is>
      </c>
      <c r="E7108" t="inlineStr">
        <is>
          <t>gun_launched_atgm</t>
        </is>
      </c>
      <c r="F7108" t="inlineStr"/>
      <c r="G7108" t="inlineStr">
        <is>
          <t>Tools/blender/specs/light_tank.json: weapons[2].weapon</t>
        </is>
      </c>
      <c r="H7108" t="inlineStr">
        <is>
          <t>"gun_launched_atgm"</t>
        </is>
      </c>
    </row>
    <row r="7109">
      <c r="A7109" t="inlineStr">
        <is>
          <t>light_tank.wreck</t>
        </is>
      </c>
      <c r="B7109" t="inlineStr"/>
      <c r="C7109" t="inlineStr">
        <is>
          <t>wreck</t>
        </is>
      </c>
      <c r="E7109" t="inlineStr">
        <is>
          <t>the wrappers add the tracked wreck parts; the turret flies off</t>
        </is>
      </c>
      <c r="F7109" t="inlineStr"/>
      <c r="G7109" t="inlineStr">
        <is>
          <t>Tools/blender/specs/light_tank.json: wreck</t>
        </is>
      </c>
      <c r="H7109" t="inlineStr">
        <is>
          <t>"the wrappers add the tracked wreck parts; the turret flies off"</t>
        </is>
      </c>
    </row>
    <row r="7110">
      <c r="A7110" t="inlineStr">
        <is>
          <t>logistics_station.aps</t>
        </is>
      </c>
      <c r="B7110" t="inlineStr"/>
      <c r="C7110" t="inlineStr">
        <is>
          <t>aps</t>
        </is>
      </c>
      <c r="D7110" t="b">
        <v>0</v>
      </c>
      <c r="F7110" t="inlineStr"/>
      <c r="G7110" t="inlineStr">
        <is>
          <t>Tools/blender/specs/logistics_station.json: aps</t>
        </is>
      </c>
      <c r="H7110" t="inlineStr">
        <is>
          <t>false</t>
        </is>
      </c>
    </row>
    <row r="7111">
      <c r="A7111" t="inlineStr">
        <is>
          <t>logistics_station.breakable</t>
        </is>
      </c>
      <c r="B7111" t="inlineStr"/>
      <c r="C7111" t="inlineStr">
        <is>
          <t>breakable</t>
        </is>
      </c>
      <c r="E7111" t="inlineStr"/>
      <c r="F7111" t="inlineStr"/>
      <c r="G7111" t="inlineStr">
        <is>
          <t>Tools/blender/specs/logistics_station.json: breakable</t>
        </is>
      </c>
      <c r="H7111" t="inlineStr">
        <is>
          <t>[]</t>
        </is>
      </c>
    </row>
    <row r="7112">
      <c r="A7112" t="inlineStr">
        <is>
          <t>logistics_station.budget.cap</t>
        </is>
      </c>
      <c r="B7112" t="inlineStr"/>
      <c r="C7112" t="inlineStr">
        <is>
          <t>cap</t>
        </is>
      </c>
      <c r="D7112" t="n">
        <v>6000</v>
      </c>
      <c r="F7112" t="inlineStr"/>
      <c r="G7112" t="inlineStr">
        <is>
          <t>Tools/blender/specs/logistics_station.json: budget.cap</t>
        </is>
      </c>
      <c r="H7112" t="inlineStr">
        <is>
          <t>6000</t>
        </is>
      </c>
    </row>
    <row r="7113">
      <c r="A7113" t="inlineStr">
        <is>
          <t>logistics_station.budget.floor</t>
        </is>
      </c>
      <c r="B7113" t="inlineStr"/>
      <c r="C7113" t="inlineStr">
        <is>
          <t>floor</t>
        </is>
      </c>
      <c r="D7113" t="n">
        <v>1400</v>
      </c>
      <c r="F7113" t="inlineStr"/>
      <c r="G7113" t="inlineStr">
        <is>
          <t>Tools/blender/specs/logistics_station.json: budget.floor</t>
        </is>
      </c>
      <c r="H7113" t="inlineStr">
        <is>
          <t>1400</t>
        </is>
      </c>
    </row>
    <row r="7114">
      <c r="A7114" t="inlineStr">
        <is>
          <t>logistics_station.budget.lod0</t>
        </is>
      </c>
      <c r="B7114" t="inlineStr"/>
      <c r="C7114" t="inlineStr">
        <is>
          <t>lod0</t>
        </is>
      </c>
      <c r="E7114" t="inlineStr">
        <is>
          <t>2000;4000</t>
        </is>
      </c>
      <c r="F7114" t="inlineStr"/>
      <c r="G7114" t="inlineStr">
        <is>
          <t>Tools/blender/specs/logistics_station.json: budget.lod0</t>
        </is>
      </c>
      <c r="H7114" t="inlineStr">
        <is>
          <t>[2000,4000]</t>
        </is>
      </c>
    </row>
    <row r="7115">
      <c r="A7115" t="inlineStr">
        <is>
          <t>logistics_station.budget.lod1_share</t>
        </is>
      </c>
      <c r="B7115" t="inlineStr"/>
      <c r="C7115" t="inlineStr">
        <is>
          <t>lod1_share</t>
        </is>
      </c>
      <c r="D7115" t="n">
        <v>0.5</v>
      </c>
      <c r="F7115" t="inlineStr"/>
      <c r="G7115" t="inlineStr">
        <is>
          <t>Tools/blender/specs/logistics_station.json: budget.lod1_share</t>
        </is>
      </c>
      <c r="H7115" t="inlineStr">
        <is>
          <t>0.5</t>
        </is>
      </c>
    </row>
    <row r="7116">
      <c r="A7116" t="inlineStr">
        <is>
          <t>logistics_station.budget.lod2_share</t>
        </is>
      </c>
      <c r="B7116" t="inlineStr"/>
      <c r="C7116" t="inlineStr">
        <is>
          <t>lod2_share</t>
        </is>
      </c>
      <c r="D7116" t="n">
        <v>0.2</v>
      </c>
      <c r="F7116" t="inlineStr"/>
      <c r="G7116" t="inlineStr">
        <is>
          <t>Tools/blender/specs/logistics_station.json: budget.lod2_share</t>
        </is>
      </c>
      <c r="H7116" t="inlineStr">
        <is>
          <t>0.2</t>
        </is>
      </c>
    </row>
    <row r="7117">
      <c r="A7117" t="inlineStr">
        <is>
          <t>logistics_station.budget.note</t>
        </is>
      </c>
      <c r="B7117" t="inlineStr"/>
      <c r="C7117" t="inlineStr">
        <is>
          <t>note</t>
        </is>
      </c>
      <c r="E7117" t="inlineStr">
        <is>
          <t>owner decision 6 (wave 1): a tower is seen in numbers, at most 1.5 x the class maximum</t>
        </is>
      </c>
      <c r="F7117" t="inlineStr"/>
      <c r="G7117" t="inlineStr">
        <is>
          <t>Tools/blender/specs/logistics_station.json: budget.note</t>
        </is>
      </c>
      <c r="H7117" t="inlineStr">
        <is>
          <t>"owner decision 6 (wave 1): a tower is seen in numbers, at most 1.5 x the class maximum"</t>
        </is>
      </c>
    </row>
    <row r="7118">
      <c r="A7118" t="inlineStr">
        <is>
          <t>logistics_station.class</t>
        </is>
      </c>
      <c r="B7118" t="inlineStr"/>
      <c r="C7118" t="inlineStr">
        <is>
          <t>class</t>
        </is>
      </c>
      <c r="E7118" t="inlineStr">
        <is>
          <t>tower</t>
        </is>
      </c>
      <c r="F7118" t="inlineStr"/>
      <c r="G7118" t="inlineStr">
        <is>
          <t>Tools/blender/specs/logistics_station.json: class</t>
        </is>
      </c>
      <c r="H7118" t="inlineStr">
        <is>
          <t>"tower"</t>
        </is>
      </c>
    </row>
    <row r="7119">
      <c r="A7119" t="inlineStr">
        <is>
          <t>logistics_station.class_parts</t>
        </is>
      </c>
      <c r="B7119" t="inlineStr"/>
      <c r="C7119" t="inlineStr">
        <is>
          <t>class_parts</t>
        </is>
      </c>
      <c r="E7119" t="inlineStr">
        <is>
          <t>base;walls;roof;antenna</t>
        </is>
      </c>
      <c r="F7119" t="inlineStr"/>
      <c r="G7119" t="inlineStr">
        <is>
          <t>Tools/blender/specs/logistics_station.json: class_parts</t>
        </is>
      </c>
      <c r="H7119" t="inlineStr">
        <is>
          <t>["base","walls","roof","antenna"]</t>
        </is>
      </c>
    </row>
    <row r="7120">
      <c r="A7120" t="inlineStr">
        <is>
          <t>logistics_station.colour_zones_min</t>
        </is>
      </c>
      <c r="B7120" t="inlineStr"/>
      <c r="C7120" t="inlineStr">
        <is>
          <t>colour_zones_min</t>
        </is>
      </c>
      <c r="D7120" t="n">
        <v>3</v>
      </c>
      <c r="F7120" t="inlineStr"/>
      <c r="G7120" t="inlineStr">
        <is>
          <t>Tools/blender/specs/logistics_station.json: colour_zones_min</t>
        </is>
      </c>
      <c r="H7120" t="inlineStr">
        <is>
          <t>3</t>
        </is>
      </c>
    </row>
    <row r="7121">
      <c r="A7121" t="inlineStr">
        <is>
          <t>logistics_station.confidence</t>
        </is>
      </c>
      <c r="B7121" t="inlineStr"/>
      <c r="C7121" t="inlineStr">
        <is>
          <t>confidence</t>
        </is>
      </c>
      <c r="E7121" t="inlineStr">
        <is>
          <t>ban_dau_doan (unit_refs names the fuel depot; the sheet names the containers and forklift)</t>
        </is>
      </c>
      <c r="F7121" t="inlineStr"/>
      <c r="G7121" t="inlineStr">
        <is>
          <t>Tools/blender/specs/logistics_station.json: confidence</t>
        </is>
      </c>
      <c r="H7121" t="inlineStr">
        <is>
          <t>"ban_dau_doan (unit_refs names the fuel depot; the sheet names the containers and forklift)"</t>
        </is>
      </c>
    </row>
    <row r="7122">
      <c r="A7122" t="inlineStr">
        <is>
          <t>logistics_station.details.tier1</t>
        </is>
      </c>
      <c r="B7122" t="inlineStr"/>
      <c r="C7122" t="inlineStr">
        <is>
          <t>tier1</t>
        </is>
      </c>
      <c r="E7122" t="inlineStr">
        <is>
          <t>pad;containers;fuel bund and tanks</t>
        </is>
      </c>
      <c r="F7122" t="inlineStr"/>
      <c r="G7122" t="inlineStr">
        <is>
          <t>Tools/blender/specs/logistics_station.json: details.tier1</t>
        </is>
      </c>
      <c r="H7122" t="inlineStr">
        <is>
          <t>["pad","containers","fuel bund and tanks"]</t>
        </is>
      </c>
    </row>
    <row r="7123">
      <c r="A7123" t="inlineStr">
        <is>
          <t>logistics_station.details.tier2</t>
        </is>
      </c>
      <c r="B7123" t="inlineStr"/>
      <c r="C7123" t="inlineStr">
        <is>
          <t>tier2</t>
        </is>
      </c>
      <c r="E7123" t="inlineStr">
        <is>
          <t>forklift;pump skid;dispenser;pallets;net;fence;mast</t>
        </is>
      </c>
      <c r="F7123" t="inlineStr"/>
      <c r="G7123" t="inlineStr">
        <is>
          <t>Tools/blender/specs/logistics_station.json: details.tier2</t>
        </is>
      </c>
      <c r="H7123" t="inlineStr">
        <is>
          <t>["forklift","pump skid","dispenser","pallets","net","fence","mast"]</t>
        </is>
      </c>
    </row>
    <row r="7124">
      <c r="A7124" t="inlineStr">
        <is>
          <t>logistics_station.details.tier3</t>
        </is>
      </c>
      <c r="B7124" t="inlineStr"/>
      <c r="C7124" t="inlineStr">
        <is>
          <t>tier3</t>
        </is>
      </c>
      <c r="E7124" t="inlineStr">
        <is>
          <t>ribs;locking bars;corner castings;straps;latches;guy wires;beacon</t>
        </is>
      </c>
      <c r="F7124" t="inlineStr"/>
      <c r="G7124" t="inlineStr">
        <is>
          <t>Tools/blender/specs/logistics_station.json: details.tier3</t>
        </is>
      </c>
      <c r="H7124" t="inlineStr">
        <is>
          <t>["ribs","locking bars","corner castings","straps","latches","guy wires","beacon"]</t>
        </is>
      </c>
    </row>
    <row r="7125">
      <c r="A7125" t="inlineStr">
        <is>
          <t>logistics_station.faction_style</t>
        </is>
      </c>
      <c r="B7125" t="inlineStr"/>
      <c r="C7125" t="inlineStr">
        <is>
          <t>faction_style</t>
        </is>
      </c>
      <c r="E7125" t="inlineStr">
        <is>
          <t>Accord (field-built: sandbags, timber, nets, corrugated sheet)</t>
        </is>
      </c>
      <c r="F7125" t="inlineStr"/>
      <c r="G7125" t="inlineStr">
        <is>
          <t>Tools/blender/specs/logistics_station.json: faction_style</t>
        </is>
      </c>
      <c r="H7125" t="inlineStr">
        <is>
          <t>"Accord (field-built: sandbags, timber, nets, corrugated sheet)"</t>
        </is>
      </c>
    </row>
    <row r="7126">
      <c r="A7126" t="inlineStr">
        <is>
          <t>logistics_station.features[0].feature</t>
        </is>
      </c>
      <c r="B7126" t="inlineStr"/>
      <c r="C7126" t="inlineStr">
        <is>
          <t>feature</t>
        </is>
      </c>
      <c r="E7126" t="inlineStr">
        <is>
          <t>precast pad with joints and stains</t>
        </is>
      </c>
      <c r="F7126" t="inlineStr"/>
      <c r="G7126" t="inlineStr">
        <is>
          <t>Tools/blender/specs/logistics_station.json: features[0].feature</t>
        </is>
      </c>
      <c r="H7126" t="inlineStr">
        <is>
          <t>"precast pad with joints and stains"</t>
        </is>
      </c>
    </row>
    <row r="7127">
      <c r="A7127" t="inlineStr">
        <is>
          <t>logistics_station.features[0].nodes</t>
        </is>
      </c>
      <c r="B7127" t="inlineStr"/>
      <c r="C7127" t="inlineStr">
        <is>
          <t>nodes</t>
        </is>
      </c>
      <c r="E7127" t="inlineStr">
        <is>
          <t>Base;Base_joints;Stains</t>
        </is>
      </c>
      <c r="F7127" t="inlineStr"/>
      <c r="G7127" t="inlineStr">
        <is>
          <t>Tools/blender/specs/logistics_station.json: features[0].nodes</t>
        </is>
      </c>
      <c r="H7127" t="inlineStr">
        <is>
          <t>["Base","Base_joints","Stains"]</t>
        </is>
      </c>
    </row>
    <row r="7128">
      <c r="A7128" t="inlineStr">
        <is>
          <t>logistics_station.features[1].feature</t>
        </is>
      </c>
      <c r="B7128" t="inlineStr"/>
      <c r="C7128" t="inlineStr">
        <is>
          <t>feature</t>
        </is>
      </c>
      <c r="E7128" t="inlineStr">
        <is>
          <t>20 ft and 10 ft containers (merged per material for the renderer cap): walls and roofs, ribs and door seams, locking bars and corner castings, Team stripes</t>
        </is>
      </c>
      <c r="F7128" t="inlineStr"/>
      <c r="G7128" t="inlineStr">
        <is>
          <t>Tools/blender/specs/logistics_station.json: features[1].feature</t>
        </is>
      </c>
      <c r="H7128" t="inlineStr">
        <is>
          <t>"20 ft and 10 ft containers (merged per material for the renderer cap): walls and roofs, ribs and door seams, locking bars and corner castings, Team stripes"</t>
        </is>
      </c>
    </row>
    <row r="7129">
      <c r="A7129" t="inlineStr">
        <is>
          <t>logistics_station.features[1].nodes</t>
        </is>
      </c>
      <c r="B7129" t="inlineStr"/>
      <c r="C7129" t="inlineStr">
        <is>
          <t>nodes</t>
        </is>
      </c>
      <c r="E7129" t="inlineStr">
        <is>
          <t>Shelter;Container_ribs;Container_fittings;Team_band</t>
        </is>
      </c>
      <c r="F7129" t="inlineStr"/>
      <c r="G7129" t="inlineStr">
        <is>
          <t>Tools/blender/specs/logistics_station.json: features[1].nodes</t>
        </is>
      </c>
      <c r="H7129" t="inlineStr">
        <is>
          <t>["Shelter","Container_ribs","Container_fittings","Team_band"]</t>
        </is>
      </c>
    </row>
    <row r="7130">
      <c r="A7130" t="inlineStr">
        <is>
          <t>logistics_station.features[2].feature</t>
        </is>
      </c>
      <c r="B7130" t="inlineStr"/>
      <c r="C7130" t="inlineStr">
        <is>
          <t>feature</t>
        </is>
      </c>
      <c r="E7130" t="inlineStr">
        <is>
          <t>sloped earth fuel bund round two tanks on saddles with straps, bands, hatches and vents</t>
        </is>
      </c>
      <c r="F7130" t="inlineStr"/>
      <c r="G7130" t="inlineStr">
        <is>
          <t>Tools/blender/specs/logistics_station.json: features[2].feature</t>
        </is>
      </c>
      <c r="H7130" t="inlineStr">
        <is>
          <t>"sloped earth fuel bund round two tanks on saddles with straps, bands, hatches and vents"</t>
        </is>
      </c>
    </row>
    <row r="7131">
      <c r="A7131" t="inlineStr">
        <is>
          <t>logistics_station.features[2].nodes</t>
        </is>
      </c>
      <c r="B7131" t="inlineStr"/>
      <c r="C7131" t="inlineStr">
        <is>
          <t>nodes</t>
        </is>
      </c>
      <c r="E7131" t="inlineStr">
        <is>
          <t>Berm;Fuel_tanks;Tank_fittings;Hazard_marks</t>
        </is>
      </c>
      <c r="F7131" t="inlineStr"/>
      <c r="G7131" t="inlineStr">
        <is>
          <t>Tools/blender/specs/logistics_station.json: features[2].nodes</t>
        </is>
      </c>
      <c r="H7131" t="inlineStr">
        <is>
          <t>["Berm","Fuel_tanks","Tank_fittings","Hazard_marks"]</t>
        </is>
      </c>
    </row>
    <row r="7132">
      <c r="A7132" t="inlineStr">
        <is>
          <t>logistics_station.features[3].feature</t>
        </is>
      </c>
      <c r="B7132" t="inlineStr"/>
      <c r="C7132" t="inlineStr">
        <is>
          <t>feature</t>
        </is>
      </c>
      <c r="E7132" t="inlineStr">
        <is>
          <t>pump skid with grille, fuel dispenser, hoses; Point_fire at the pump</t>
        </is>
      </c>
      <c r="F7132" t="inlineStr"/>
      <c r="G7132" t="inlineStr">
        <is>
          <t>Tools/blender/specs/logistics_station.json: features[3].feature</t>
        </is>
      </c>
      <c r="H7132" t="inlineStr">
        <is>
          <t>"pump skid with grille, fuel dispenser, hoses; Point_fire at the pump"</t>
        </is>
      </c>
    </row>
    <row r="7133">
      <c r="A7133" t="inlineStr">
        <is>
          <t>logistics_station.features[3].nodes</t>
        </is>
      </c>
      <c r="B7133" t="inlineStr"/>
      <c r="C7133" t="inlineStr">
        <is>
          <t>nodes</t>
        </is>
      </c>
      <c r="E7133" t="inlineStr">
        <is>
          <t>Pump_skid;Dispenser;Hoses;Point_fire</t>
        </is>
      </c>
      <c r="F7133" t="inlineStr"/>
      <c r="G7133" t="inlineStr">
        <is>
          <t>Tools/blender/specs/logistics_station.json: features[3].nodes</t>
        </is>
      </c>
      <c r="H7133" t="inlineStr">
        <is>
          <t>["Pump_skid","Dispenser","Hoses","Point_fire"]</t>
        </is>
      </c>
    </row>
    <row r="7134">
      <c r="A7134" t="inlineStr">
        <is>
          <t>logistics_station.features[4].feature</t>
        </is>
      </c>
      <c r="B7134" t="inlineStr"/>
      <c r="C7134" t="inlineStr">
        <is>
          <t>feature</t>
        </is>
      </c>
      <c r="E7134" t="inlineStr">
        <is>
          <t>rough-terrain forklift (lean tyres) lifting a pallet of boxes</t>
        </is>
      </c>
      <c r="F7134" t="inlineStr"/>
      <c r="G7134" t="inlineStr">
        <is>
          <t>Tools/blender/specs/logistics_station.json: features[4].feature</t>
        </is>
      </c>
      <c r="H7134" t="inlineStr">
        <is>
          <t>"rough-terrain forklift (lean tyres) lifting a pallet of boxes"</t>
        </is>
      </c>
    </row>
    <row r="7135">
      <c r="A7135" t="inlineStr">
        <is>
          <t>logistics_station.features[4].nodes</t>
        </is>
      </c>
      <c r="B7135" t="inlineStr"/>
      <c r="C7135" t="inlineStr">
        <is>
          <t>nodes</t>
        </is>
      </c>
      <c r="E7135" t="inlineStr">
        <is>
          <t>Forklift_body;Forklift_guard;Forklift_mast;Forks;Tyres;Wheels</t>
        </is>
      </c>
      <c r="F7135" t="inlineStr"/>
      <c r="G7135" t="inlineStr">
        <is>
          <t>Tools/blender/specs/logistics_station.json: features[4].nodes</t>
        </is>
      </c>
      <c r="H7135" t="inlineStr">
        <is>
          <t>["Forklift_body","Forklift_guard","Forklift_mast","Forks","Tyres","Wheels"]</t>
        </is>
      </c>
    </row>
    <row r="7136">
      <c r="A7136" t="inlineStr">
        <is>
          <t>logistics_station.features[5].feature</t>
        </is>
      </c>
      <c r="B7136" t="inlineStr"/>
      <c r="C7136" t="inlineStr">
        <is>
          <t>feature</t>
        </is>
      </c>
      <c r="E7136" t="inlineStr">
        <is>
          <t>pallets of ammunition boxes, jerrycans and a drum under a camouflage net</t>
        </is>
      </c>
      <c r="F7136" t="inlineStr"/>
      <c r="G7136" t="inlineStr">
        <is>
          <t>Tools/blender/specs/logistics_station.json: features[5].feature</t>
        </is>
      </c>
      <c r="H7136" t="inlineStr">
        <is>
          <t>"pallets of ammunition boxes, jerrycans and a drum under a camouflage net"</t>
        </is>
      </c>
    </row>
    <row r="7137">
      <c r="A7137" t="inlineStr">
        <is>
          <t>logistics_station.features[5].nodes</t>
        </is>
      </c>
      <c r="B7137" t="inlineStr"/>
      <c r="C7137" t="inlineStr">
        <is>
          <t>nodes</t>
        </is>
      </c>
      <c r="E7137" t="inlineStr">
        <is>
          <t>Pallets;Ammo_boxes;Jerrycans;Fuel_drums;Camo_net;Net_poles</t>
        </is>
      </c>
      <c r="F7137" t="inlineStr"/>
      <c r="G7137" t="inlineStr">
        <is>
          <t>Tools/blender/specs/logistics_station.json: features[5].nodes</t>
        </is>
      </c>
      <c r="H7137" t="inlineStr">
        <is>
          <t>["Pallets","Ammo_boxes","Jerrycans","Fuel_drums","Camo_net","Net_poles"]</t>
        </is>
      </c>
    </row>
    <row r="7138">
      <c r="A7138" t="inlineStr">
        <is>
          <t>logistics_station.features[6].feature</t>
        </is>
      </c>
      <c r="B7138" t="inlineStr"/>
      <c r="C7138" t="inlineStr">
        <is>
          <t>feature</t>
        </is>
      </c>
      <c r="E7138" t="inlineStr">
        <is>
          <t>sandbag corner, wire fences, floodlight, guyed antenna mast with radio box, flag pole</t>
        </is>
      </c>
      <c r="F7138" t="inlineStr"/>
      <c r="G7138" t="inlineStr">
        <is>
          <t>Tools/blender/specs/logistics_station.json: features[6].feature</t>
        </is>
      </c>
      <c r="H7138" t="inlineStr">
        <is>
          <t>"sandbag corner, wire fences, floodlight, guyed antenna mast with radio box, flag pole"</t>
        </is>
      </c>
    </row>
    <row r="7139">
      <c r="A7139" t="inlineStr">
        <is>
          <t>logistics_station.features[6].nodes</t>
        </is>
      </c>
      <c r="B7139" t="inlineStr"/>
      <c r="C7139" t="inlineStr">
        <is>
          <t>nodes</t>
        </is>
      </c>
      <c r="E7139" t="inlineStr">
        <is>
          <t>Sandbags;Kit_fence;Light_poles;Mast;Antennas;Flag</t>
        </is>
      </c>
      <c r="F7139" t="inlineStr"/>
      <c r="G7139" t="inlineStr">
        <is>
          <t>Tools/blender/specs/logistics_station.json: features[6].nodes</t>
        </is>
      </c>
      <c r="H7139" t="inlineStr">
        <is>
          <t>["Sandbags","Kit_fence","Light_poles","Mast","Antennas","Flag"]</t>
        </is>
      </c>
    </row>
    <row r="7140">
      <c r="A7140" t="inlineStr">
        <is>
          <t>logistics_station.flare</t>
        </is>
      </c>
      <c r="B7140" t="inlineStr"/>
      <c r="C7140" t="inlineStr">
        <is>
          <t>flare</t>
        </is>
      </c>
      <c r="D7140" t="b">
        <v>0</v>
      </c>
      <c r="F7140" t="inlineStr"/>
      <c r="G7140" t="inlineStr">
        <is>
          <t>Tools/blender/specs/logistics_station.json: flare</t>
        </is>
      </c>
      <c r="H7140" t="inlineStr">
        <is>
          <t>false</t>
        </is>
      </c>
    </row>
    <row r="7141">
      <c r="A7141" t="inlineStr">
        <is>
          <t>logistics_station.id</t>
        </is>
      </c>
      <c r="B7141" t="inlineStr"/>
      <c r="C7141" t="inlineStr">
        <is>
          <t>id</t>
        </is>
      </c>
      <c r="E7141" t="inlineStr">
        <is>
          <t>logistics_station</t>
        </is>
      </c>
      <c r="F7141" t="inlineStr"/>
      <c r="G7141" t="inlineStr">
        <is>
          <t>Tools/blender/specs/logistics_station.json: id</t>
        </is>
      </c>
      <c r="H7141" t="inlineStr">
        <is>
          <t>"logistics_station"</t>
        </is>
      </c>
    </row>
    <row r="7142">
      <c r="A7142" t="inlineStr">
        <is>
          <t>logistics_station.questions</t>
        </is>
      </c>
      <c r="B7142" t="inlineStr"/>
      <c r="C7142" t="inlineStr">
        <is>
          <t>questions</t>
        </is>
      </c>
      <c r="E7142" t="inlineStr"/>
      <c r="F7142" t="inlineStr"/>
      <c r="G7142" t="inlineStr">
        <is>
          <t>Tools/blender/specs/logistics_station.json: questions</t>
        </is>
      </c>
      <c r="H7142" t="inlineStr">
        <is>
          <t>[]</t>
        </is>
      </c>
    </row>
    <row r="7143">
      <c r="A7143" t="inlineStr">
        <is>
          <t>logistics_station.real</t>
        </is>
      </c>
      <c r="B7143" t="inlineStr"/>
      <c r="C7143" t="inlineStr">
        <is>
          <t>real</t>
        </is>
      </c>
      <c r="E7143" t="inlineStr">
        <is>
          <t>field fuel depot: horizontal tanks in an earth bund (unit_refs);ISO 20 ft and 10 ft containers;rough-terrain forklift</t>
        </is>
      </c>
      <c r="F7143" t="inlineStr"/>
      <c r="G7143" t="inlineStr">
        <is>
          <t>Tools/blender/specs/logistics_station.json: real</t>
        </is>
      </c>
      <c r="H7143" t="inlineStr">
        <is>
          <t>["field fuel depot: horizontal tanks in an earth bund (unit_refs)","ISO 20 ft and 10 ft containers","rough-terrain forklift"]</t>
        </is>
      </c>
    </row>
    <row r="7144">
      <c r="A7144" t="inlineStr">
        <is>
          <t>logistics_station.shape</t>
        </is>
      </c>
      <c r="B7144" t="inlineStr"/>
      <c r="C7144" t="inlineStr">
        <is>
          <t>shape</t>
        </is>
      </c>
      <c r="E7144" t="inlineStr">
        <is>
          <t>unit_sheet.json Công trình (logistics_station): a container yard and a forklift, 8.0 x 10.0 x 3.8 m (the old file 10.0 x 8.0 x 3.5).</t>
        </is>
      </c>
      <c r="F7144" t="inlineStr"/>
      <c r="G7144" t="inlineStr">
        <is>
          <t>Tools/blender/specs/logistics_station.json: shape</t>
        </is>
      </c>
      <c r="H7144" t="inlineStr">
        <is>
          <t>"unit_sheet.json Công trình (logistics_station): a container yard and a forklift, 8.0 x 10.0 x 3.8 m (the old file 10.0 x 8.0 x 3.5)."</t>
        </is>
      </c>
    </row>
    <row r="7145">
      <c r="A7145" t="inlineStr">
        <is>
          <t>logistics_station.target_size.H</t>
        </is>
      </c>
      <c r="B7145" t="inlineStr"/>
      <c r="C7145" t="inlineStr">
        <is>
          <t>H</t>
        </is>
      </c>
      <c r="D7145" t="n">
        <v>3.47</v>
      </c>
      <c r="F7145" t="inlineStr"/>
      <c r="G7145" t="inlineStr">
        <is>
          <t>Tools/blender/specs/logistics_station.json: target_size.H</t>
        </is>
      </c>
      <c r="H7145" t="inlineStr">
        <is>
          <t>3.47</t>
        </is>
      </c>
    </row>
    <row r="7146">
      <c r="A7146" t="inlineStr">
        <is>
          <t>logistics_station.target_size.L</t>
        </is>
      </c>
      <c r="B7146" t="inlineStr"/>
      <c r="C7146" t="inlineStr">
        <is>
          <t>L</t>
        </is>
      </c>
      <c r="D7146" t="n">
        <v>10</v>
      </c>
      <c r="F7146" t="inlineStr"/>
      <c r="G7146" t="inlineStr">
        <is>
          <t>Tools/blender/specs/logistics_station.json: target_size.L</t>
        </is>
      </c>
      <c r="H7146" t="inlineStr">
        <is>
          <t>10.0</t>
        </is>
      </c>
    </row>
    <row r="7147">
      <c r="A7147" t="inlineStr">
        <is>
          <t>logistics_station.target_size.W</t>
        </is>
      </c>
      <c r="B7147" t="inlineStr"/>
      <c r="C7147" t="inlineStr">
        <is>
          <t>W</t>
        </is>
      </c>
      <c r="D7147" t="n">
        <v>8.02</v>
      </c>
      <c r="F7147" t="inlineStr"/>
      <c r="G7147" t="inlineStr">
        <is>
          <t>Tools/blender/specs/logistics_station.json: target_size.W</t>
        </is>
      </c>
      <c r="H7147" t="inlineStr">
        <is>
          <t>8.02</t>
        </is>
      </c>
    </row>
    <row r="7148">
      <c r="A7148" t="inlineStr">
        <is>
          <t>logistics_station.target_size.source</t>
        </is>
      </c>
      <c r="B7148" t="inlineStr"/>
      <c r="C7148" t="inlineStr">
        <is>
          <t>source</t>
        </is>
      </c>
      <c r="E7148" t="inlineStr">
        <is>
          <t>the old GLB (wave 2 keeps sizes within 10 %)</t>
        </is>
      </c>
      <c r="F7148" t="inlineStr"/>
      <c r="G7148" t="inlineStr">
        <is>
          <t>Tools/blender/specs/logistics_station.json: target_size.source</t>
        </is>
      </c>
      <c r="H7148" t="inlineStr">
        <is>
          <t>"the old GLB (wave 2 keeps sizes within 10 %)"</t>
        </is>
      </c>
    </row>
    <row r="7149">
      <c r="A7149" t="inlineStr">
        <is>
          <t>logistics_station.target_size.tolerance</t>
        </is>
      </c>
      <c r="B7149" t="inlineStr"/>
      <c r="C7149" t="inlineStr">
        <is>
          <t>tolerance</t>
        </is>
      </c>
      <c r="D7149" t="n">
        <v>0.1</v>
      </c>
      <c r="F7149" t="inlineStr"/>
      <c r="G7149" t="inlineStr">
        <is>
          <t>Tools/blender/specs/logistics_station.json: target_size.tolerance</t>
        </is>
      </c>
      <c r="H7149" t="inlineStr">
        <is>
          <t>0.1</t>
        </is>
      </c>
    </row>
    <row r="7150">
      <c r="A7150" t="inlineStr">
        <is>
          <t>logistics_station.team_zones</t>
        </is>
      </c>
      <c r="B7150" t="inlineStr"/>
      <c r="C7150" t="inlineStr">
        <is>
          <t>team_zones</t>
        </is>
      </c>
      <c r="E7150" t="inlineStr">
        <is>
          <t>the container stripes;the flag</t>
        </is>
      </c>
      <c r="F7150" t="inlineStr"/>
      <c r="G7150" t="inlineStr">
        <is>
          <t>Tools/blender/specs/logistics_station.json: team_zones</t>
        </is>
      </c>
      <c r="H7150" t="inlineStr">
        <is>
          <t>["the container stripes","the flag"]</t>
        </is>
      </c>
    </row>
    <row r="7151">
      <c r="A7151" t="inlineStr">
        <is>
          <t>logistics_station.weapons</t>
        </is>
      </c>
      <c r="B7151" t="inlineStr"/>
      <c r="C7151" t="inlineStr">
        <is>
          <t>weapons</t>
        </is>
      </c>
      <c r="E7151" t="inlineStr"/>
      <c r="F7151" t="inlineStr"/>
      <c r="G7151" t="inlineStr">
        <is>
          <t>Tools/blender/specs/logistics_station.json: weapons</t>
        </is>
      </c>
      <c r="H7151" t="inlineStr">
        <is>
          <t>[]</t>
        </is>
      </c>
    </row>
    <row r="7152">
      <c r="A7152" t="inlineStr">
        <is>
          <t>logistics_station.wreck</t>
        </is>
      </c>
      <c r="B7152" t="inlineStr"/>
      <c r="C7152" t="inlineStr">
        <is>
          <t>wreck</t>
        </is>
      </c>
      <c r="E7152" t="inlineStr">
        <is>
          <t>towers collapse whole (no part nodes)</t>
        </is>
      </c>
      <c r="F7152" t="inlineStr"/>
      <c r="G7152" t="inlineStr">
        <is>
          <t>Tools/blender/specs/logistics_station.json: wreck</t>
        </is>
      </c>
      <c r="H7152" t="inlineStr">
        <is>
          <t>"towers collapse whole (no part nodes)"</t>
        </is>
      </c>
    </row>
    <row r="7153">
      <c r="A7153" t="inlineStr">
        <is>
          <t>long_sam.aps</t>
        </is>
      </c>
      <c r="B7153" t="inlineStr"/>
      <c r="C7153" t="inlineStr">
        <is>
          <t>aps</t>
        </is>
      </c>
      <c r="D7153" t="b">
        <v>0</v>
      </c>
      <c r="F7153" t="inlineStr"/>
      <c r="G7153" t="inlineStr">
        <is>
          <t>Tools/blender/specs/long_sam.json: aps</t>
        </is>
      </c>
      <c r="H7153" t="inlineStr">
        <is>
          <t>false</t>
        </is>
      </c>
    </row>
    <row r="7154">
      <c r="A7154" t="inlineStr">
        <is>
          <t>long_sam.breakable</t>
        </is>
      </c>
      <c r="B7154" t="inlineStr"/>
      <c r="C7154" t="inlineStr">
        <is>
          <t>breakable</t>
        </is>
      </c>
      <c r="E7154" t="inlineStr"/>
      <c r="F7154" t="inlineStr"/>
      <c r="G7154" t="inlineStr">
        <is>
          <t>Tools/blender/specs/long_sam.json: breakable</t>
        </is>
      </c>
      <c r="H7154" t="inlineStr">
        <is>
          <t>[]</t>
        </is>
      </c>
    </row>
    <row r="7155">
      <c r="A7155" t="inlineStr">
        <is>
          <t>long_sam.budget.cap</t>
        </is>
      </c>
      <c r="B7155" t="inlineStr"/>
      <c r="C7155" t="inlineStr">
        <is>
          <t>cap</t>
        </is>
      </c>
      <c r="D7155" t="n">
        <v>7500</v>
      </c>
      <c r="F7155" t="inlineStr"/>
      <c r="G7155" t="inlineStr">
        <is>
          <t>Tools/blender/specs/long_sam.json: budget.cap</t>
        </is>
      </c>
      <c r="H7155" t="inlineStr">
        <is>
          <t>7500</t>
        </is>
      </c>
    </row>
    <row r="7156">
      <c r="A7156" t="inlineStr">
        <is>
          <t>long_sam.budget.floor</t>
        </is>
      </c>
      <c r="B7156" t="inlineStr"/>
      <c r="C7156" t="inlineStr">
        <is>
          <t>floor</t>
        </is>
      </c>
      <c r="D7156" t="n">
        <v>2100</v>
      </c>
      <c r="F7156" t="inlineStr"/>
      <c r="G7156" t="inlineStr">
        <is>
          <t>Tools/blender/specs/long_sam.json: budget.floor</t>
        </is>
      </c>
      <c r="H7156" t="inlineStr">
        <is>
          <t>2100</t>
        </is>
      </c>
    </row>
    <row r="7157">
      <c r="A7157" t="inlineStr">
        <is>
          <t>long_sam.budget.lod0</t>
        </is>
      </c>
      <c r="B7157" t="inlineStr"/>
      <c r="C7157" t="inlineStr">
        <is>
          <t>lod0</t>
        </is>
      </c>
      <c r="E7157" t="inlineStr">
        <is>
          <t>3000;5000</t>
        </is>
      </c>
      <c r="F7157" t="inlineStr"/>
      <c r="G7157" t="inlineStr">
        <is>
          <t>Tools/blender/specs/long_sam.json: budget.lod0</t>
        </is>
      </c>
      <c r="H7157" t="inlineStr">
        <is>
          <t>[3000,5000]</t>
        </is>
      </c>
    </row>
    <row r="7158">
      <c r="A7158" t="inlineStr">
        <is>
          <t>long_sam.budget.lod1_share</t>
        </is>
      </c>
      <c r="B7158" t="inlineStr"/>
      <c r="C7158" t="inlineStr">
        <is>
          <t>lod1_share</t>
        </is>
      </c>
      <c r="D7158" t="n">
        <v>0.5</v>
      </c>
      <c r="F7158" t="inlineStr"/>
      <c r="G7158" t="inlineStr">
        <is>
          <t>Tools/blender/specs/long_sam.json: budget.lod1_share</t>
        </is>
      </c>
      <c r="H7158" t="inlineStr">
        <is>
          <t>0.5</t>
        </is>
      </c>
    </row>
    <row r="7159">
      <c r="A7159" t="inlineStr">
        <is>
          <t>long_sam.budget.lod2_share</t>
        </is>
      </c>
      <c r="B7159" t="inlineStr"/>
      <c r="C7159" t="inlineStr">
        <is>
          <t>lod2_share</t>
        </is>
      </c>
      <c r="D7159" t="n">
        <v>0.2</v>
      </c>
      <c r="F7159" t="inlineStr"/>
      <c r="G7159" t="inlineStr">
        <is>
          <t>Tools/blender/specs/long_sam.json: budget.lod2_share</t>
        </is>
      </c>
      <c r="H7159" t="inlineStr">
        <is>
          <t>0.2</t>
        </is>
      </c>
    </row>
    <row r="7160">
      <c r="A7160" t="inlineStr">
        <is>
          <t>long_sam.budget.note</t>
        </is>
      </c>
      <c r="B7160" t="inlineStr"/>
      <c r="C7160" t="inlineStr">
        <is>
          <t>note</t>
        </is>
      </c>
      <c r="E7160" t="inlineStr">
        <is>
          <t>light wheeled: seen in numbers, at most 1.5 x the class maximum</t>
        </is>
      </c>
      <c r="F7160" t="inlineStr"/>
      <c r="G7160" t="inlineStr">
        <is>
          <t>Tools/blender/specs/long_sam.json: budget.note</t>
        </is>
      </c>
      <c r="H7160" t="inlineStr">
        <is>
          <t>"light wheeled: seen in numbers, at most 1.5 x the class maximum"</t>
        </is>
      </c>
    </row>
    <row r="7161">
      <c r="A7161" t="inlineStr">
        <is>
          <t>long_sam.class</t>
        </is>
      </c>
      <c r="B7161" t="inlineStr"/>
      <c r="C7161" t="inlineStr">
        <is>
          <t>class</t>
        </is>
      </c>
      <c r="E7161" t="inlineStr">
        <is>
          <t>wheeled</t>
        </is>
      </c>
      <c r="F7161" t="inlineStr"/>
      <c r="G7161" t="inlineStr">
        <is>
          <t>Tools/blender/specs/long_sam.json: class</t>
        </is>
      </c>
      <c r="H7161" t="inlineStr">
        <is>
          <t>"wheeled"</t>
        </is>
      </c>
    </row>
    <row r="7162">
      <c r="A7162" t="inlineStr">
        <is>
          <t>long_sam.class_parts</t>
        </is>
      </c>
      <c r="B7162" t="inlineStr"/>
      <c r="C7162" t="inlineStr">
        <is>
          <t>class_parts</t>
        </is>
      </c>
      <c r="E7162" t="inlineStr">
        <is>
          <t>wheels;axles;cab;glass;lights;stowage;weapon</t>
        </is>
      </c>
      <c r="F7162" t="inlineStr"/>
      <c r="G7162" t="inlineStr">
        <is>
          <t>Tools/blender/specs/long_sam.json: class_parts</t>
        </is>
      </c>
      <c r="H7162" t="inlineStr">
        <is>
          <t>["wheels","axles","cab","glass","lights","stowage","weapon"]</t>
        </is>
      </c>
    </row>
    <row r="7163">
      <c r="A7163" t="inlineStr">
        <is>
          <t>long_sam.colour_zones_min</t>
        </is>
      </c>
      <c r="B7163" t="inlineStr"/>
      <c r="C7163" t="inlineStr">
        <is>
          <t>colour_zones_min</t>
        </is>
      </c>
      <c r="D7163" t="n">
        <v>4</v>
      </c>
      <c r="F7163" t="inlineStr"/>
      <c r="G7163" t="inlineStr">
        <is>
          <t>Tools/blender/specs/long_sam.json: colour_zones_min</t>
        </is>
      </c>
      <c r="H7163" t="inlineStr">
        <is>
          <t>4</t>
        </is>
      </c>
    </row>
    <row r="7164">
      <c r="A7164" t="inlineStr">
        <is>
          <t>long_sam.confidence</t>
        </is>
      </c>
      <c r="B7164" t="inlineStr"/>
      <c r="C7164" t="inlineStr">
        <is>
          <t>confidence</t>
        </is>
      </c>
      <c r="E7164" t="inlineStr">
        <is>
          <t>xấp xỉ (5P85S photographs; the def's modelSize)</t>
        </is>
      </c>
      <c r="F7164" t="inlineStr"/>
      <c r="G7164" t="inlineStr">
        <is>
          <t>Tools/blender/specs/long_sam.json: confidence</t>
        </is>
      </c>
      <c r="H7164" t="inlineStr">
        <is>
          <t>"xấp xỉ (5P85S photographs; the def's modelSize)"</t>
        </is>
      </c>
    </row>
    <row r="7165">
      <c r="A7165" t="inlineStr">
        <is>
          <t>long_sam.details.tier1</t>
        </is>
      </c>
      <c r="B7165" t="inlineStr"/>
      <c r="C7165" t="inlineStr">
        <is>
          <t>tier1</t>
        </is>
      </c>
      <c r="E7165" t="inlineStr">
        <is>
          <t>cabs;chassis;canisters</t>
        </is>
      </c>
      <c r="F7165" t="inlineStr"/>
      <c r="G7165" t="inlineStr">
        <is>
          <t>Tools/blender/specs/long_sam.json: details.tier1</t>
        </is>
      </c>
      <c r="H7165" t="inlineStr">
        <is>
          <t>["cabs","chassis","canisters"]</t>
        </is>
      </c>
    </row>
    <row r="7166">
      <c r="A7166" t="inlineStr">
        <is>
          <t>long_sam.details.tier2</t>
        </is>
      </c>
      <c r="B7166" t="inlineStr"/>
      <c r="C7166" t="inlineStr">
        <is>
          <t>tier2</t>
        </is>
      </c>
      <c r="E7166" t="inlineStr">
        <is>
          <t>cabin;wings;rams;jacks;bins</t>
        </is>
      </c>
      <c r="F7166" t="inlineStr"/>
      <c r="G7166" t="inlineStr">
        <is>
          <t>Tools/blender/specs/long_sam.json: details.tier2</t>
        </is>
      </c>
      <c r="H7166" t="inlineStr">
        <is>
          <t>["cabin","wings","rams","jacks","bins"]</t>
        </is>
      </c>
    </row>
    <row r="7167">
      <c r="A7167" t="inlineStr">
        <is>
          <t>long_sam.details.tier3</t>
        </is>
      </c>
      <c r="B7167" t="inlineStr"/>
      <c r="C7167" t="inlineStr">
        <is>
          <t>tier3</t>
        </is>
      </c>
      <c r="E7167" t="inlineStr">
        <is>
          <t>mirrors;lamps;hooks;bands;steps;whip</t>
        </is>
      </c>
      <c r="F7167" t="inlineStr"/>
      <c r="G7167" t="inlineStr">
        <is>
          <t>Tools/blender/specs/long_sam.json: details.tier3</t>
        </is>
      </c>
      <c r="H7167" t="inlineStr">
        <is>
          <t>["mirrors","lamps","hooks","bands","steps","whip"]</t>
        </is>
      </c>
    </row>
    <row r="7168">
      <c r="A7168" t="inlineStr">
        <is>
          <t>long_sam.faction_style</t>
        </is>
      </c>
      <c r="B7168" t="inlineStr"/>
      <c r="C7168" t="inlineStr">
        <is>
          <t>faction_style</t>
        </is>
      </c>
      <c r="E7168" t="inlineStr">
        <is>
          <t>Soviet-pattern AD launcher, team-coloured truck, canvas-green canisters</t>
        </is>
      </c>
      <c r="F7168" t="inlineStr"/>
      <c r="G7168" t="inlineStr">
        <is>
          <t>Tools/blender/specs/long_sam.json: faction_style</t>
        </is>
      </c>
      <c r="H7168" t="inlineStr">
        <is>
          <t>"Soviet-pattern AD launcher, team-coloured truck, canvas-green canisters"</t>
        </is>
      </c>
    </row>
    <row r="7169">
      <c r="A7169" t="inlineStr">
        <is>
          <t>long_sam.features[0].feature</t>
        </is>
      </c>
      <c r="B7169" t="inlineStr"/>
      <c r="C7169" t="inlineStr">
        <is>
          <t>feature</t>
        </is>
      </c>
      <c r="E7169" t="inlineStr">
        <is>
          <t>two split cabs with windscreens, doors, mirrors; engine bay and grille</t>
        </is>
      </c>
      <c r="F7169" t="inlineStr"/>
      <c r="G7169" t="inlineStr">
        <is>
          <t>Tools/blender/specs/long_sam.json: features[0].feature</t>
        </is>
      </c>
      <c r="H7169" t="inlineStr">
        <is>
          <t>"two split cabs with windscreens, doors, mirrors; engine bay and grille"</t>
        </is>
      </c>
    </row>
    <row r="7170">
      <c r="A7170" t="inlineStr">
        <is>
          <t>long_sam.features[0].nodes</t>
        </is>
      </c>
      <c r="B7170" t="inlineStr"/>
      <c r="C7170" t="inlineStr">
        <is>
          <t>nodes</t>
        </is>
      </c>
      <c r="E7170" t="inlineStr">
        <is>
          <t>Cab;Hull;Glass;Doors;Grilles</t>
        </is>
      </c>
      <c r="F7170" t="inlineStr"/>
      <c r="G7170" t="inlineStr">
        <is>
          <t>Tools/blender/specs/long_sam.json: features[0].nodes</t>
        </is>
      </c>
      <c r="H7170" t="inlineStr">
        <is>
          <t>["Cab","Hull","Glass","Doors","Grilles"]</t>
        </is>
      </c>
    </row>
    <row r="7171">
      <c r="A7171" t="inlineStr">
        <is>
          <t>long_sam.features[1].feature</t>
        </is>
      </c>
      <c r="B7171" t="inlineStr"/>
      <c r="C7171" t="inlineStr">
        <is>
          <t>feature</t>
        </is>
      </c>
      <c r="E7171" t="inlineStr">
        <is>
          <t>frame on four axles in two pairs, lugged tyres, mud wings</t>
        </is>
      </c>
      <c r="F7171" t="inlineStr"/>
      <c r="G7171" t="inlineStr">
        <is>
          <t>Tools/blender/specs/long_sam.json: features[1].feature</t>
        </is>
      </c>
      <c r="H7171" t="inlineStr">
        <is>
          <t>"frame on four axles in two pairs, lugged tyres, mud wings"</t>
        </is>
      </c>
    </row>
    <row r="7172">
      <c r="A7172" t="inlineStr">
        <is>
          <t>long_sam.features[1].nodes</t>
        </is>
      </c>
      <c r="B7172" t="inlineStr"/>
      <c r="C7172" t="inlineStr">
        <is>
          <t>nodes</t>
        </is>
      </c>
      <c r="E7172" t="inlineStr">
        <is>
          <t>Chassis;Axles;Wheels;Tyres;Mud_wings</t>
        </is>
      </c>
      <c r="F7172" t="inlineStr"/>
      <c r="G7172" t="inlineStr">
        <is>
          <t>Tools/blender/specs/long_sam.json: features[1].nodes</t>
        </is>
      </c>
      <c r="H7172" t="inlineStr">
        <is>
          <t>["Chassis","Axles","Wheels","Tyres","Mud_wings"]</t>
        </is>
      </c>
    </row>
    <row r="7173">
      <c r="A7173" t="inlineStr">
        <is>
          <t>long_sam.features[2].feature</t>
        </is>
      </c>
      <c r="B7173" t="inlineStr"/>
      <c r="C7173" t="inlineStr">
        <is>
          <t>feature</t>
        </is>
      </c>
      <c r="E7173" t="inlineStr">
        <is>
          <t>launch control cabin with its door and steps</t>
        </is>
      </c>
      <c r="F7173" t="inlineStr"/>
      <c r="G7173" t="inlineStr">
        <is>
          <t>Tools/blender/specs/long_sam.json: features[2].feature</t>
        </is>
      </c>
      <c r="H7173" t="inlineStr">
        <is>
          <t>"launch control cabin with its door and steps"</t>
        </is>
      </c>
    </row>
    <row r="7174">
      <c r="A7174" t="inlineStr">
        <is>
          <t>long_sam.features[2].nodes</t>
        </is>
      </c>
      <c r="B7174" t="inlineStr"/>
      <c r="C7174" t="inlineStr">
        <is>
          <t>nodes</t>
        </is>
      </c>
      <c r="E7174" t="inlineStr">
        <is>
          <t>Cabin;Doors;Steps</t>
        </is>
      </c>
      <c r="F7174" t="inlineStr"/>
      <c r="G7174" t="inlineStr">
        <is>
          <t>Tools/blender/specs/long_sam.json: features[2].nodes</t>
        </is>
      </c>
      <c r="H7174" t="inlineStr">
        <is>
          <t>["Cabin","Doors","Steps"]</t>
        </is>
      </c>
    </row>
    <row r="7175">
      <c r="A7175" t="inlineStr">
        <is>
          <t>long_sam.features[3].feature</t>
        </is>
      </c>
      <c r="B7175" t="inlineStr"/>
      <c r="C7175" t="inlineStr">
        <is>
          <t>feature</t>
        </is>
      </c>
      <c r="E7175" t="inlineStr">
        <is>
          <t>four 48N6 canisters on the erector frame</t>
        </is>
      </c>
      <c r="F7175" t="inlineStr"/>
      <c r="G7175" t="inlineStr">
        <is>
          <t>Tools/blender/specs/long_sam.json: features[3].feature</t>
        </is>
      </c>
      <c r="H7175" t="inlineStr">
        <is>
          <t>"four 48N6 canisters on the erector frame"</t>
        </is>
      </c>
    </row>
    <row r="7176">
      <c r="A7176" t="inlineStr">
        <is>
          <t>long_sam.features[3].nodes</t>
        </is>
      </c>
      <c r="B7176" t="inlineStr"/>
      <c r="C7176" t="inlineStr">
        <is>
          <t>nodes</t>
        </is>
      </c>
      <c r="E7176" t="inlineStr">
        <is>
          <t>Turret;Launcher_tubes;Launcher_bands;Launcher_ends;Launcher_covers;Launcher_frame</t>
        </is>
      </c>
      <c r="F7176" t="inlineStr"/>
      <c r="G7176" t="inlineStr">
        <is>
          <t>Tools/blender/specs/long_sam.json: features[3].nodes</t>
        </is>
      </c>
      <c r="H7176" t="inlineStr">
        <is>
          <t>["Turret","Launcher_tubes","Launcher_bands","Launcher_ends","Launcher_covers","Launcher_frame"]</t>
        </is>
      </c>
    </row>
    <row r="7177">
      <c r="A7177" t="inlineStr">
        <is>
          <t>long_sam.features[4].feature</t>
        </is>
      </c>
      <c r="B7177" t="inlineStr"/>
      <c r="C7177" t="inlineStr">
        <is>
          <t>feature</t>
        </is>
      </c>
      <c r="E7177" t="inlineStr">
        <is>
          <t>rear hinge, erecting rams, outrigger jacks</t>
        </is>
      </c>
      <c r="F7177" t="inlineStr"/>
      <c r="G7177" t="inlineStr">
        <is>
          <t>Tools/blender/specs/long_sam.json: features[4].feature</t>
        </is>
      </c>
      <c r="H7177" t="inlineStr">
        <is>
          <t>"rear hinge, erecting rams, outrigger jacks"</t>
        </is>
      </c>
    </row>
    <row r="7178">
      <c r="A7178" t="inlineStr">
        <is>
          <t>long_sam.features[4].nodes</t>
        </is>
      </c>
      <c r="B7178" t="inlineStr"/>
      <c r="C7178" t="inlineStr">
        <is>
          <t>nodes</t>
        </is>
      </c>
      <c r="E7178" t="inlineStr">
        <is>
          <t>Launcher_hinge;Launcher_rams;Outriggers</t>
        </is>
      </c>
      <c r="F7178" t="inlineStr"/>
      <c r="G7178" t="inlineStr">
        <is>
          <t>Tools/blender/specs/long_sam.json: features[4].nodes</t>
        </is>
      </c>
      <c r="H7178" t="inlineStr">
        <is>
          <t>["Launcher_hinge","Launcher_rams","Outriggers"]</t>
        </is>
      </c>
    </row>
    <row r="7179">
      <c r="A7179" t="inlineStr">
        <is>
          <t>long_sam.features[5].feature</t>
        </is>
      </c>
      <c r="B7179" t="inlineStr"/>
      <c r="C7179" t="inlineStr">
        <is>
          <t>feature</t>
        </is>
      </c>
      <c r="E7179" t="inlineStr">
        <is>
          <t>toolboxes, jerrycans, spare wheel, exhaust, lamps</t>
        </is>
      </c>
      <c r="F7179" t="inlineStr"/>
      <c r="G7179" t="inlineStr">
        <is>
          <t>Tools/blender/specs/long_sam.json: features[5].feature</t>
        </is>
      </c>
      <c r="H7179" t="inlineStr">
        <is>
          <t>"toolboxes, jerrycans, spare wheel, exhaust, lamps"</t>
        </is>
      </c>
    </row>
    <row r="7180">
      <c r="A7180" t="inlineStr">
        <is>
          <t>long_sam.features[5].nodes</t>
        </is>
      </c>
      <c r="B7180" t="inlineStr"/>
      <c r="C7180" t="inlineStr">
        <is>
          <t>nodes</t>
        </is>
      </c>
      <c r="E7180" t="inlineStr">
        <is>
          <t>Stowage;Jerrycans;Spare_wheel;Exhaust;Lamps</t>
        </is>
      </c>
      <c r="F7180" t="inlineStr"/>
      <c r="G7180" t="inlineStr">
        <is>
          <t>Tools/blender/specs/long_sam.json: features[5].nodes</t>
        </is>
      </c>
      <c r="H7180" t="inlineStr">
        <is>
          <t>["Stowage","Jerrycans","Spare_wheel","Exhaust","Lamps"]</t>
        </is>
      </c>
    </row>
    <row r="7181">
      <c r="A7181" t="inlineStr">
        <is>
          <t>long_sam.flare</t>
        </is>
      </c>
      <c r="B7181" t="inlineStr"/>
      <c r="C7181" t="inlineStr">
        <is>
          <t>flare</t>
        </is>
      </c>
      <c r="D7181" t="b">
        <v>0</v>
      </c>
      <c r="F7181" t="inlineStr"/>
      <c r="G7181" t="inlineStr">
        <is>
          <t>Tools/blender/specs/long_sam.json: flare</t>
        </is>
      </c>
      <c r="H7181" t="inlineStr">
        <is>
          <t>false</t>
        </is>
      </c>
    </row>
    <row r="7182">
      <c r="A7182" t="inlineStr">
        <is>
          <t>long_sam.id</t>
        </is>
      </c>
      <c r="B7182" t="inlineStr"/>
      <c r="C7182" t="inlineStr">
        <is>
          <t>id</t>
        </is>
      </c>
      <c r="E7182" t="inlineStr">
        <is>
          <t>long_sam</t>
        </is>
      </c>
      <c r="F7182" t="inlineStr"/>
      <c r="G7182" t="inlineStr">
        <is>
          <t>Tools/blender/specs/long_sam.json: id</t>
        </is>
      </c>
      <c r="H7182" t="inlineStr">
        <is>
          <t>"long_sam"</t>
        </is>
      </c>
    </row>
    <row r="7183">
      <c r="A7183" t="inlineStr">
        <is>
          <t>long_sam.questions</t>
        </is>
      </c>
      <c r="B7183" t="inlineStr"/>
      <c r="C7183" t="inlineStr">
        <is>
          <t>questions</t>
        </is>
      </c>
      <c r="E7183" t="inlineStr"/>
      <c r="F7183" t="inlineStr"/>
      <c r="G7183" t="inlineStr">
        <is>
          <t>Tools/blender/specs/long_sam.json: questions</t>
        </is>
      </c>
      <c r="H7183" t="inlineStr">
        <is>
          <t>[]</t>
        </is>
      </c>
    </row>
    <row r="7184">
      <c r="A7184" t="inlineStr">
        <is>
          <t>long_sam.real</t>
        </is>
      </c>
      <c r="B7184" t="inlineStr"/>
      <c r="C7184" t="inlineStr">
        <is>
          <t>real</t>
        </is>
      </c>
      <c r="E7184" t="inlineStr">
        <is>
          <t>S-300PMU 5P85S launcher (unit_refs: 5P85, 48N6);MAZ-543 8x8 chassis</t>
        </is>
      </c>
      <c r="F7184" t="inlineStr"/>
      <c r="G7184" t="inlineStr">
        <is>
          <t>Tools/blender/specs/long_sam.json: real</t>
        </is>
      </c>
      <c r="H7184" t="inlineStr">
        <is>
          <t>["S-300PMU 5P85S launcher (unit_refs: 5P85, 48N6)","MAZ-543 8x8 chassis"]</t>
        </is>
      </c>
    </row>
    <row r="7185">
      <c r="A7185" t="inlineStr">
        <is>
          <t>long_sam.shape</t>
        </is>
      </c>
      <c r="B7185" t="inlineStr"/>
      <c r="C7185" t="inlineStr">
        <is>
          <t>shape</t>
        </is>
      </c>
      <c r="E7185" t="inlineStr">
        <is>
          <t>unit_refs: S-300PMU (5P85), S-400 (48N6), MAZ-543: the two separate two-man cabs either side of the engine bay with the grille between, the long frame on four axles in two pairs, the launch control cabin behind the cabs, the 2 x 2 pack of canisters lying on the erector with bands, end caps and covers, the rear hinge, rams and jacks.</t>
        </is>
      </c>
      <c r="F7185" t="inlineStr"/>
      <c r="G7185" t="inlineStr">
        <is>
          <t>Tools/blender/specs/long_sam.json: shape</t>
        </is>
      </c>
      <c r="H7185" t="inlineStr">
        <is>
          <t>"unit_refs: S-300PMU (5P85), S-400 (48N6), MAZ-543: the two separate two-man cabs either side of the engine bay with the grille between, the long frame on four axles in two pairs, the launch control cabin behind the cabs, the 2 x 2 pack of canisters lying on the erector with bands, end caps and covers, the rear hinge, rams and jacks."</t>
        </is>
      </c>
    </row>
    <row r="7186">
      <c r="A7186" t="inlineStr">
        <is>
          <t>long_sam.target_size.H</t>
        </is>
      </c>
      <c r="B7186" t="inlineStr"/>
      <c r="C7186" t="inlineStr">
        <is>
          <t>H</t>
        </is>
      </c>
      <c r="D7186" t="n">
        <v>2.59</v>
      </c>
      <c r="F7186" t="inlineStr"/>
      <c r="G7186" t="inlineStr">
        <is>
          <t>Tools/blender/specs/long_sam.json: target_size.H</t>
        </is>
      </c>
      <c r="H7186" t="inlineStr">
        <is>
          <t>2.59</t>
        </is>
      </c>
    </row>
    <row r="7187">
      <c r="A7187" t="inlineStr">
        <is>
          <t>long_sam.target_size.L</t>
        </is>
      </c>
      <c r="B7187" t="inlineStr"/>
      <c r="C7187" t="inlineStr">
        <is>
          <t>L</t>
        </is>
      </c>
      <c r="D7187" t="n">
        <v>11.02</v>
      </c>
      <c r="F7187" t="inlineStr"/>
      <c r="G7187" t="inlineStr">
        <is>
          <t>Tools/blender/specs/long_sam.json: target_size.L</t>
        </is>
      </c>
      <c r="H7187" t="inlineStr">
        <is>
          <t>11.02</t>
        </is>
      </c>
    </row>
    <row r="7188">
      <c r="A7188" t="inlineStr">
        <is>
          <t>long_sam.target_size.W</t>
        </is>
      </c>
      <c r="B7188" t="inlineStr"/>
      <c r="C7188" t="inlineStr">
        <is>
          <t>W</t>
        </is>
      </c>
      <c r="D7188" t="n">
        <v>2.46</v>
      </c>
      <c r="F7188" t="inlineStr"/>
      <c r="G7188" t="inlineStr">
        <is>
          <t>Tools/blender/specs/long_sam.json: target_size.W</t>
        </is>
      </c>
      <c r="H7188" t="inlineStr">
        <is>
          <t>2.46</t>
        </is>
      </c>
    </row>
    <row r="7189">
      <c r="A7189" t="inlineStr">
        <is>
          <t>long_sam.target_size.source</t>
        </is>
      </c>
      <c r="B7189" t="inlineStr"/>
      <c r="C7189" t="inlineStr">
        <is>
          <t>source</t>
        </is>
      </c>
      <c r="E7189" t="inlineStr">
        <is>
          <t>balance.json modelSize</t>
        </is>
      </c>
      <c r="F7189" t="inlineStr"/>
      <c r="G7189" t="inlineStr">
        <is>
          <t>Tools/blender/specs/long_sam.json: target_size.source</t>
        </is>
      </c>
      <c r="H7189" t="inlineStr">
        <is>
          <t>"balance.json modelSize"</t>
        </is>
      </c>
    </row>
    <row r="7190">
      <c r="A7190" t="inlineStr">
        <is>
          <t>long_sam.target_size.tolerance</t>
        </is>
      </c>
      <c r="B7190" t="inlineStr"/>
      <c r="C7190" t="inlineStr">
        <is>
          <t>tolerance</t>
        </is>
      </c>
      <c r="D7190" t="n">
        <v>0.1</v>
      </c>
      <c r="F7190" t="inlineStr"/>
      <c r="G7190" t="inlineStr">
        <is>
          <t>Tools/blender/specs/long_sam.json: target_size.tolerance</t>
        </is>
      </c>
      <c r="H7190" t="inlineStr">
        <is>
          <t>0.1</t>
        </is>
      </c>
    </row>
    <row r="7191">
      <c r="A7191" t="inlineStr">
        <is>
          <t>long_sam.team_zones</t>
        </is>
      </c>
      <c r="B7191" t="inlineStr"/>
      <c r="C7191" t="inlineStr">
        <is>
          <t>team_zones</t>
        </is>
      </c>
      <c r="E7191" t="inlineStr">
        <is>
          <t>cabs and bay (Team);cabin (Team);erector frame and bands (Team)</t>
        </is>
      </c>
      <c r="F7191" t="inlineStr"/>
      <c r="G7191" t="inlineStr">
        <is>
          <t>Tools/blender/specs/long_sam.json: team_zones</t>
        </is>
      </c>
      <c r="H7191" t="inlineStr">
        <is>
          <t>["cabs and bay (Team)","cabin (Team)","erector frame and bands (Team)"]</t>
        </is>
      </c>
    </row>
    <row r="7192">
      <c r="A7192" t="inlineStr">
        <is>
          <t>long_sam.weapons[0].mount</t>
        </is>
      </c>
      <c r="B7192" t="inlineStr"/>
      <c r="C7192" t="inlineStr">
        <is>
          <t>mount</t>
        </is>
      </c>
      <c r="E7192" t="inlineStr">
        <is>
          <t>Turret</t>
        </is>
      </c>
      <c r="F7192" t="inlineStr"/>
      <c r="G7192" t="inlineStr">
        <is>
          <t>Tools/blender/specs/long_sam.json: weapons[0].mount</t>
        </is>
      </c>
      <c r="H7192" t="inlineStr">
        <is>
          <t>"Turret"</t>
        </is>
      </c>
    </row>
    <row r="7193">
      <c r="A7193" t="inlineStr">
        <is>
          <t>long_sam.weapons[0].muzzles</t>
        </is>
      </c>
      <c r="B7193" t="inlineStr"/>
      <c r="C7193" t="inlineStr">
        <is>
          <t>muzzles</t>
        </is>
      </c>
      <c r="E7193" t="inlineStr">
        <is>
          <t>Muzzle_main</t>
        </is>
      </c>
      <c r="F7193" t="inlineStr"/>
      <c r="G7193" t="inlineStr">
        <is>
          <t>Tools/blender/specs/long_sam.json: weapons[0].muzzles</t>
        </is>
      </c>
      <c r="H7193" t="inlineStr">
        <is>
          <t>["Muzzle_main"]</t>
        </is>
      </c>
    </row>
    <row r="7194">
      <c r="A7194" t="inlineStr">
        <is>
          <t>long_sam.weapons[0].note</t>
        </is>
      </c>
      <c r="B7194" t="inlineStr"/>
      <c r="C7194" t="inlineStr">
        <is>
          <t>note</t>
        </is>
      </c>
      <c r="E7194" t="inlineStr">
        <is>
          <t>the canisters' rear end (they fire vertically when erected); Muzzle_missile kept beside it</t>
        </is>
      </c>
      <c r="F7194" t="inlineStr"/>
      <c r="G7194" t="inlineStr">
        <is>
          <t>Tools/blender/specs/long_sam.json: weapons[0].note</t>
        </is>
      </c>
      <c r="H7194" t="inlineStr">
        <is>
          <t>"the canisters' rear end (they fire vertically when erected); Muzzle_missile kept beside it"</t>
        </is>
      </c>
    </row>
    <row r="7195">
      <c r="A7195" t="inlineStr">
        <is>
          <t>long_sam.weapons[0].slot</t>
        </is>
      </c>
      <c r="B7195" t="inlineStr"/>
      <c r="C7195" t="inlineStr">
        <is>
          <t>slot</t>
        </is>
      </c>
      <c r="E7195" t="inlineStr">
        <is>
          <t>main</t>
        </is>
      </c>
      <c r="F7195" t="inlineStr"/>
      <c r="G7195" t="inlineStr">
        <is>
          <t>Tools/blender/specs/long_sam.json: weapons[0].slot</t>
        </is>
      </c>
      <c r="H7195" t="inlineStr">
        <is>
          <t>"main"</t>
        </is>
      </c>
    </row>
    <row r="7196">
      <c r="A7196" t="inlineStr">
        <is>
          <t>long_sam.weapons[0].weapon</t>
        </is>
      </c>
      <c r="B7196" t="inlineStr"/>
      <c r="C7196" t="inlineStr">
        <is>
          <t>weapon</t>
        </is>
      </c>
      <c r="E7196" t="inlineStr">
        <is>
          <t>sam_48n6</t>
        </is>
      </c>
      <c r="F7196" t="inlineStr"/>
      <c r="G7196" t="inlineStr">
        <is>
          <t>Tools/blender/specs/long_sam.json: weapons[0].weapon</t>
        </is>
      </c>
      <c r="H7196" t="inlineStr">
        <is>
          <t>"sam_48n6"</t>
        </is>
      </c>
    </row>
    <row r="7197">
      <c r="A7197" t="inlineStr">
        <is>
          <t>long_sam.wreck</t>
        </is>
      </c>
      <c r="B7197" t="inlineStr"/>
      <c r="C7197" t="inlineStr">
        <is>
          <t>wreck</t>
        </is>
      </c>
      <c r="E7197" t="inlineStr">
        <is>
          <t>the runtime builds the wreck</t>
        </is>
      </c>
      <c r="F7197" t="inlineStr"/>
      <c r="G7197" t="inlineStr">
        <is>
          <t>Tools/blender/specs/long_sam.json: wreck</t>
        </is>
      </c>
      <c r="H7197" t="inlineStr">
        <is>
          <t>"the runtime builds the wreck"</t>
        </is>
      </c>
    </row>
    <row r="7198">
      <c r="A7198" t="inlineStr">
        <is>
          <t>manpads_tower.aps</t>
        </is>
      </c>
      <c r="B7198" t="inlineStr"/>
      <c r="C7198" t="inlineStr">
        <is>
          <t>aps</t>
        </is>
      </c>
      <c r="D7198" t="b">
        <v>0</v>
      </c>
      <c r="F7198" t="inlineStr"/>
      <c r="G7198" t="inlineStr">
        <is>
          <t>Tools/blender/specs/manpads_tower.json: aps</t>
        </is>
      </c>
      <c r="H7198" t="inlineStr">
        <is>
          <t>false</t>
        </is>
      </c>
    </row>
    <row r="7199">
      <c r="A7199" t="inlineStr">
        <is>
          <t>manpads_tower.breakable</t>
        </is>
      </c>
      <c r="B7199" t="inlineStr"/>
      <c r="C7199" t="inlineStr">
        <is>
          <t>breakable</t>
        </is>
      </c>
      <c r="E7199" t="inlineStr"/>
      <c r="F7199" t="inlineStr"/>
      <c r="G7199" t="inlineStr">
        <is>
          <t>Tools/blender/specs/manpads_tower.json: breakable</t>
        </is>
      </c>
      <c r="H7199" t="inlineStr">
        <is>
          <t>[]</t>
        </is>
      </c>
    </row>
    <row r="7200">
      <c r="A7200" t="inlineStr">
        <is>
          <t>manpads_tower.budget.cap</t>
        </is>
      </c>
      <c r="B7200" t="inlineStr"/>
      <c r="C7200" t="inlineStr">
        <is>
          <t>cap</t>
        </is>
      </c>
      <c r="D7200" t="n">
        <v>6000</v>
      </c>
      <c r="F7200" t="inlineStr"/>
      <c r="G7200" t="inlineStr">
        <is>
          <t>Tools/blender/specs/manpads_tower.json: budget.cap</t>
        </is>
      </c>
      <c r="H7200" t="inlineStr">
        <is>
          <t>6000</t>
        </is>
      </c>
    </row>
    <row r="7201">
      <c r="A7201" t="inlineStr">
        <is>
          <t>manpads_tower.budget.floor</t>
        </is>
      </c>
      <c r="B7201" t="inlineStr"/>
      <c r="C7201" t="inlineStr">
        <is>
          <t>floor</t>
        </is>
      </c>
      <c r="D7201" t="n">
        <v>1400</v>
      </c>
      <c r="F7201" t="inlineStr"/>
      <c r="G7201" t="inlineStr">
        <is>
          <t>Tools/blender/specs/manpads_tower.json: budget.floor</t>
        </is>
      </c>
      <c r="H7201" t="inlineStr">
        <is>
          <t>1400</t>
        </is>
      </c>
    </row>
    <row r="7202">
      <c r="A7202" t="inlineStr">
        <is>
          <t>manpads_tower.budget.lod0</t>
        </is>
      </c>
      <c r="B7202" t="inlineStr"/>
      <c r="C7202" t="inlineStr">
        <is>
          <t>lod0</t>
        </is>
      </c>
      <c r="E7202" t="inlineStr">
        <is>
          <t>2000;4000</t>
        </is>
      </c>
      <c r="F7202" t="inlineStr"/>
      <c r="G7202" t="inlineStr">
        <is>
          <t>Tools/blender/specs/manpads_tower.json: budget.lod0</t>
        </is>
      </c>
      <c r="H7202" t="inlineStr">
        <is>
          <t>[2000,4000]</t>
        </is>
      </c>
    </row>
    <row r="7203">
      <c r="A7203" t="inlineStr">
        <is>
          <t>manpads_tower.budget.lod1_share</t>
        </is>
      </c>
      <c r="B7203" t="inlineStr"/>
      <c r="C7203" t="inlineStr">
        <is>
          <t>lod1_share</t>
        </is>
      </c>
      <c r="D7203" t="n">
        <v>0.5</v>
      </c>
      <c r="F7203" t="inlineStr"/>
      <c r="G7203" t="inlineStr">
        <is>
          <t>Tools/blender/specs/manpads_tower.json: budget.lod1_share</t>
        </is>
      </c>
      <c r="H7203" t="inlineStr">
        <is>
          <t>0.5</t>
        </is>
      </c>
    </row>
    <row r="7204">
      <c r="A7204" t="inlineStr">
        <is>
          <t>manpads_tower.budget.lod2_share</t>
        </is>
      </c>
      <c r="B7204" t="inlineStr"/>
      <c r="C7204" t="inlineStr">
        <is>
          <t>lod2_share</t>
        </is>
      </c>
      <c r="D7204" t="n">
        <v>0.2</v>
      </c>
      <c r="F7204" t="inlineStr"/>
      <c r="G7204" t="inlineStr">
        <is>
          <t>Tools/blender/specs/manpads_tower.json: budget.lod2_share</t>
        </is>
      </c>
      <c r="H7204" t="inlineStr">
        <is>
          <t>0.2</t>
        </is>
      </c>
    </row>
    <row r="7205">
      <c r="A7205" t="inlineStr">
        <is>
          <t>manpads_tower.budget.note</t>
        </is>
      </c>
      <c r="B7205" t="inlineStr"/>
      <c r="C7205" t="inlineStr">
        <is>
          <t>note</t>
        </is>
      </c>
      <c r="E7205" t="inlineStr">
        <is>
          <t>owner decision 6: towers seen in numbers stay under 1.5 x 4,000</t>
        </is>
      </c>
      <c r="F7205" t="inlineStr"/>
      <c r="G7205" t="inlineStr">
        <is>
          <t>Tools/blender/specs/manpads_tower.json: budget.note</t>
        </is>
      </c>
      <c r="H7205" t="inlineStr">
        <is>
          <t>"owner decision 6: towers seen in numbers stay under 1.5 x 4,000"</t>
        </is>
      </c>
    </row>
    <row r="7206">
      <c r="A7206" t="inlineStr">
        <is>
          <t>manpads_tower.class</t>
        </is>
      </c>
      <c r="B7206" t="inlineStr"/>
      <c r="C7206" t="inlineStr">
        <is>
          <t>class</t>
        </is>
      </c>
      <c r="E7206" t="inlineStr">
        <is>
          <t>tower</t>
        </is>
      </c>
      <c r="F7206" t="inlineStr"/>
      <c r="G7206" t="inlineStr">
        <is>
          <t>Tools/blender/specs/manpads_tower.json: class</t>
        </is>
      </c>
      <c r="H7206" t="inlineStr">
        <is>
          <t>"tower"</t>
        </is>
      </c>
    </row>
    <row r="7207">
      <c r="A7207" t="inlineStr">
        <is>
          <t>manpads_tower.class_parts</t>
        </is>
      </c>
      <c r="B7207" t="inlineStr"/>
      <c r="C7207" t="inlineStr">
        <is>
          <t>class_parts</t>
        </is>
      </c>
      <c r="E7207" t="inlineStr">
        <is>
          <t>base;walls;roof (the turning head);antenna</t>
        </is>
      </c>
      <c r="F7207" t="inlineStr"/>
      <c r="G7207" t="inlineStr">
        <is>
          <t>Tools/blender/specs/manpads_tower.json: class_parts</t>
        </is>
      </c>
      <c r="H7207" t="inlineStr">
        <is>
          <t>["base","walls","roof (the turning head)","antenna"]</t>
        </is>
      </c>
    </row>
    <row r="7208">
      <c r="A7208" t="inlineStr">
        <is>
          <t>manpads_tower.colour_zones_min</t>
        </is>
      </c>
      <c r="B7208" t="inlineStr"/>
      <c r="C7208" t="inlineStr">
        <is>
          <t>colour_zones_min</t>
        </is>
      </c>
      <c r="D7208" t="n">
        <v>3</v>
      </c>
      <c r="F7208" t="inlineStr"/>
      <c r="G7208" t="inlineStr">
        <is>
          <t>Tools/blender/specs/manpads_tower.json: colour_zones_min</t>
        </is>
      </c>
      <c r="H7208" t="inlineStr">
        <is>
          <t>3</t>
        </is>
      </c>
    </row>
    <row r="7209">
      <c r="A7209" t="inlineStr">
        <is>
          <t>manpads_tower.confidence</t>
        </is>
      </c>
      <c r="B7209" t="inlineStr"/>
      <c r="C7209" t="inlineStr">
        <is>
          <t>confidence</t>
        </is>
      </c>
      <c r="E7209" t="inlineStr">
        <is>
          <t>xấp xỉ (Djigit layout: seat, two tubes, sight, IFF; the pit is a field set-up)</t>
        </is>
      </c>
      <c r="F7209" t="inlineStr"/>
      <c r="G7209" t="inlineStr">
        <is>
          <t>Tools/blender/specs/manpads_tower.json: confidence</t>
        </is>
      </c>
      <c r="H7209" t="inlineStr">
        <is>
          <t>"xấp xỉ (Djigit layout: seat, two tubes, sight, IFF; the pit is a field set-up)"</t>
        </is>
      </c>
    </row>
    <row r="7210">
      <c r="A7210" t="inlineStr">
        <is>
          <t>manpads_tower.details.tier1</t>
        </is>
      </c>
      <c r="B7210" t="inlineStr"/>
      <c r="C7210" t="inlineStr">
        <is>
          <t>tier1</t>
        </is>
      </c>
      <c r="E7210" t="inlineStr">
        <is>
          <t>pit;pedestal;launcher</t>
        </is>
      </c>
      <c r="F7210" t="inlineStr"/>
      <c r="G7210" t="inlineStr">
        <is>
          <t>Tools/blender/specs/manpads_tower.json: details.tier1</t>
        </is>
      </c>
      <c r="H7210" t="inlineStr">
        <is>
          <t>["pit","pedestal","launcher"]</t>
        </is>
      </c>
    </row>
    <row r="7211">
      <c r="A7211" t="inlineStr">
        <is>
          <t>manpads_tower.details.tier2</t>
        </is>
      </c>
      <c r="B7211" t="inlineStr"/>
      <c r="C7211" t="inlineStr">
        <is>
          <t>tier2</t>
        </is>
      </c>
      <c r="E7211" t="inlineStr">
        <is>
          <t>sandbag ring;tubes;seat;missile cases;net</t>
        </is>
      </c>
      <c r="F7211" t="inlineStr"/>
      <c r="G7211" t="inlineStr">
        <is>
          <t>Tools/blender/specs/manpads_tower.json: details.tier2</t>
        </is>
      </c>
      <c r="H7211" t="inlineStr">
        <is>
          <t>["sandbag ring","tubes","seat","missile cases","net"]</t>
        </is>
      </c>
    </row>
    <row r="7212">
      <c r="A7212" t="inlineStr">
        <is>
          <t>manpads_tower.details.tier3</t>
        </is>
      </c>
      <c r="B7212" t="inlineStr"/>
      <c r="C7212" t="inlineStr">
        <is>
          <t>tier3</t>
        </is>
      </c>
      <c r="E7212" t="inlineStr">
        <is>
          <t>bolts;bands;battery units;caps;sight;IFF grid;whip;binoculars</t>
        </is>
      </c>
      <c r="F7212" t="inlineStr"/>
      <c r="G7212" t="inlineStr">
        <is>
          <t>Tools/blender/specs/manpads_tower.json: details.tier3</t>
        </is>
      </c>
      <c r="H7212" t="inlineStr">
        <is>
          <t>["bolts","bands","battery units","caps","sight","IFF grid","whip","binoculars"]</t>
        </is>
      </c>
    </row>
    <row r="7213">
      <c r="A7213" t="inlineStr">
        <is>
          <t>manpads_tower.faction_style</t>
        </is>
      </c>
      <c r="B7213" t="inlineStr"/>
      <c r="C7213" t="inlineStr">
        <is>
          <t>faction_style</t>
        </is>
      </c>
      <c r="E7213" t="inlineStr">
        <is>
          <t>field-built (earth, sandbags, timber)</t>
        </is>
      </c>
      <c r="F7213" t="inlineStr"/>
      <c r="G7213" t="inlineStr">
        <is>
          <t>Tools/blender/specs/manpads_tower.json: faction_style</t>
        </is>
      </c>
      <c r="H7213" t="inlineStr">
        <is>
          <t>"field-built (earth, sandbags, timber)"</t>
        </is>
      </c>
    </row>
    <row r="7214">
      <c r="A7214" t="inlineStr">
        <is>
          <t>manpads_tower.features[0].feature</t>
        </is>
      </c>
      <c r="B7214" t="inlineStr"/>
      <c r="C7214" t="inlineStr">
        <is>
          <t>feature</t>
        </is>
      </c>
      <c r="E7214" t="inlineStr">
        <is>
          <t>the dug earth pad, a three-course sandbag ring open at the rear with steps, duckboards</t>
        </is>
      </c>
      <c r="F7214" t="inlineStr"/>
      <c r="G7214" t="inlineStr">
        <is>
          <t>Tools/blender/specs/manpads_tower.json: features[0].feature</t>
        </is>
      </c>
      <c r="H7214" t="inlineStr">
        <is>
          <t>"the dug earth pad, a three-course sandbag ring open at the rear with steps, duckboards"</t>
        </is>
      </c>
    </row>
    <row r="7215">
      <c r="A7215" t="inlineStr">
        <is>
          <t>manpads_tower.features[0].nodes</t>
        </is>
      </c>
      <c r="B7215" t="inlineStr"/>
      <c r="C7215" t="inlineStr">
        <is>
          <t>nodes</t>
        </is>
      </c>
      <c r="E7215" t="inlineStr">
        <is>
          <t>Base;Sandbags;Steps;Floor</t>
        </is>
      </c>
      <c r="F7215" t="inlineStr"/>
      <c r="G7215" t="inlineStr">
        <is>
          <t>Tools/blender/specs/manpads_tower.json: features[0].nodes</t>
        </is>
      </c>
      <c r="H7215" t="inlineStr">
        <is>
          <t>["Base","Sandbags","Steps","Floor"]</t>
        </is>
      </c>
    </row>
    <row r="7216">
      <c r="A7216" t="inlineStr">
        <is>
          <t>manpads_tower.features[1].feature</t>
        </is>
      </c>
      <c r="B7216" t="inlineStr"/>
      <c r="C7216" t="inlineStr">
        <is>
          <t>feature</t>
        </is>
      </c>
      <c r="E7216" t="inlineStr">
        <is>
          <t>the pedestal tripod with levelling feet and the traversing head (Turret) with the gunner's seat</t>
        </is>
      </c>
      <c r="F7216" t="inlineStr"/>
      <c r="G7216" t="inlineStr">
        <is>
          <t>Tools/blender/specs/manpads_tower.json: features[1].feature</t>
        </is>
      </c>
      <c r="H7216" t="inlineStr">
        <is>
          <t>"the pedestal tripod with levelling feet and the traversing head (Turret) with the gunner's seat"</t>
        </is>
      </c>
    </row>
    <row r="7217">
      <c r="A7217" t="inlineStr">
        <is>
          <t>manpads_tower.features[1].nodes</t>
        </is>
      </c>
      <c r="B7217" t="inlineStr"/>
      <c r="C7217" t="inlineStr">
        <is>
          <t>nodes</t>
        </is>
      </c>
      <c r="E7217" t="inlineStr">
        <is>
          <t>Pedestal;Turret;Turret_head;Seat;Seat_arm</t>
        </is>
      </c>
      <c r="F7217" t="inlineStr"/>
      <c r="G7217" t="inlineStr">
        <is>
          <t>Tools/blender/specs/manpads_tower.json: features[1].nodes</t>
        </is>
      </c>
      <c r="H7217" t="inlineStr">
        <is>
          <t>["Pedestal","Turret","Turret_head","Seat","Seat_arm"]</t>
        </is>
      </c>
    </row>
    <row r="7218">
      <c r="A7218" t="inlineStr">
        <is>
          <t>manpads_tower.features[2].feature</t>
        </is>
      </c>
      <c r="B7218" t="inlineStr"/>
      <c r="C7218" t="inlineStr">
        <is>
          <t>feature</t>
        </is>
      </c>
      <c r="E7218" t="inlineStr">
        <is>
          <t>two launch tubes (Team) with bands, grip stocks, battery units and seeker caps on the yoke</t>
        </is>
      </c>
      <c r="F7218" t="inlineStr"/>
      <c r="G7218" t="inlineStr">
        <is>
          <t>Tools/blender/specs/manpads_tower.json: features[2].feature</t>
        </is>
      </c>
      <c r="H7218" t="inlineStr">
        <is>
          <t>"two launch tubes (Team) with bands, grip stocks, battery units and seeker caps on the yoke"</t>
        </is>
      </c>
    </row>
    <row r="7219">
      <c r="A7219" t="inlineStr">
        <is>
          <t>manpads_tower.features[2].nodes</t>
        </is>
      </c>
      <c r="B7219" t="inlineStr"/>
      <c r="C7219" t="inlineStr">
        <is>
          <t>nodes</t>
        </is>
      </c>
      <c r="E7219" t="inlineStr">
        <is>
          <t>Tubes;Tube_bands;Grip_stocks;Battery_units;Round_1;Round_2;Yoke</t>
        </is>
      </c>
      <c r="F7219" t="inlineStr"/>
      <c r="G7219" t="inlineStr">
        <is>
          <t>Tools/blender/specs/manpads_tower.json: features[2].nodes</t>
        </is>
      </c>
      <c r="H7219" t="inlineStr">
        <is>
          <t>["Tubes","Tube_bands","Grip_stocks","Battery_units","Round_1","Round_2","Yoke"]</t>
        </is>
      </c>
    </row>
    <row r="7220">
      <c r="A7220" t="inlineStr">
        <is>
          <t>manpads_tower.features[3].feature</t>
        </is>
      </c>
      <c r="B7220" t="inlineStr"/>
      <c r="C7220" t="inlineStr">
        <is>
          <t>feature</t>
        </is>
      </c>
      <c r="E7220" t="inlineStr">
        <is>
          <t>the reflex sight on its arm, the IFF interrogator antenna</t>
        </is>
      </c>
      <c r="F7220" t="inlineStr"/>
      <c r="G7220" t="inlineStr">
        <is>
          <t>Tools/blender/specs/manpads_tower.json: features[3].feature</t>
        </is>
      </c>
      <c r="H7220" t="inlineStr">
        <is>
          <t>"the reflex sight on its arm, the IFF interrogator antenna"</t>
        </is>
      </c>
    </row>
    <row r="7221">
      <c r="A7221" t="inlineStr">
        <is>
          <t>manpads_tower.features[3].nodes</t>
        </is>
      </c>
      <c r="B7221" t="inlineStr"/>
      <c r="C7221" t="inlineStr">
        <is>
          <t>nodes</t>
        </is>
      </c>
      <c r="E7221" t="inlineStr">
        <is>
          <t>Sight;Sight_arm;Glass;Antennas</t>
        </is>
      </c>
      <c r="F7221" t="inlineStr"/>
      <c r="G7221" t="inlineStr">
        <is>
          <t>Tools/blender/specs/manpads_tower.json: features[3].nodes</t>
        </is>
      </c>
      <c r="H7221" t="inlineStr">
        <is>
          <t>["Sight","Sight_arm","Glass","Antennas"]</t>
        </is>
      </c>
    </row>
    <row r="7222">
      <c r="A7222" t="inlineStr">
        <is>
          <t>manpads_tower.features[4].feature</t>
        </is>
      </c>
      <c r="B7222" t="inlineStr"/>
      <c r="C7222" t="inlineStr">
        <is>
          <t>feature</t>
        </is>
      </c>
      <c r="E7222" t="inlineStr">
        <is>
          <t>spare missile cases, ammunition boxes, the radio with its whip, a camouflage net corner, a binocular post</t>
        </is>
      </c>
      <c r="F7222" t="inlineStr"/>
      <c r="G7222" t="inlineStr">
        <is>
          <t>Tools/blender/specs/manpads_tower.json: features[4].feature</t>
        </is>
      </c>
      <c r="H7222" t="inlineStr">
        <is>
          <t>"spare missile cases, ammunition boxes, the radio with its whip, a camouflage net corner, a binocular post"</t>
        </is>
      </c>
    </row>
    <row r="7223">
      <c r="A7223" t="inlineStr">
        <is>
          <t>manpads_tower.features[4].nodes</t>
        </is>
      </c>
      <c r="B7223" t="inlineStr"/>
      <c r="C7223" t="inlineStr">
        <is>
          <t>nodes</t>
        </is>
      </c>
      <c r="E7223" t="inlineStr">
        <is>
          <t>Missile_cases;Ammo_boxes;Radio_box;Camo_net;Binoculars</t>
        </is>
      </c>
      <c r="F7223" t="inlineStr"/>
      <c r="G7223" t="inlineStr">
        <is>
          <t>Tools/blender/specs/manpads_tower.json: features[4].nodes</t>
        </is>
      </c>
      <c r="H7223" t="inlineStr">
        <is>
          <t>["Missile_cases","Ammo_boxes","Radio_box","Camo_net","Binoculars"]</t>
        </is>
      </c>
    </row>
    <row r="7224">
      <c r="A7224" t="inlineStr">
        <is>
          <t>manpads_tower.features[5].feature</t>
        </is>
      </c>
      <c r="B7224" t="inlineStr"/>
      <c r="C7224" t="inlineStr">
        <is>
          <t>feature</t>
        </is>
      </c>
      <c r="E7224" t="inlineStr">
        <is>
          <t>gun elevation pivot at the trunnion carrying barrels, cradle / mantlet and muzzles (play-test 13 follow-up)</t>
        </is>
      </c>
      <c r="F7224" t="inlineStr"/>
      <c r="G7224" t="inlineStr">
        <is>
          <t>Tools/blender/specs/manpads_tower.json: features[5].feature</t>
        </is>
      </c>
      <c r="H7224" t="inlineStr">
        <is>
          <t>"gun elevation pivot at the trunnion carrying barrels, cradle / mantlet and muzzles (play-test 13 follow-up)"</t>
        </is>
      </c>
    </row>
    <row r="7225">
      <c r="A7225" t="inlineStr">
        <is>
          <t>manpads_tower.features[5].nodes</t>
        </is>
      </c>
      <c r="B7225" t="inlineStr"/>
      <c r="C7225" t="inlineStr">
        <is>
          <t>nodes</t>
        </is>
      </c>
      <c r="E7225" t="inlineStr">
        <is>
          <t>Elevation</t>
        </is>
      </c>
      <c r="F7225" t="inlineStr"/>
      <c r="G7225" t="inlineStr">
        <is>
          <t>Tools/blender/specs/manpads_tower.json: features[5].nodes</t>
        </is>
      </c>
      <c r="H7225" t="inlineStr">
        <is>
          <t>["Elevation"]</t>
        </is>
      </c>
    </row>
    <row r="7226">
      <c r="A7226" t="inlineStr">
        <is>
          <t>manpads_tower.flare</t>
        </is>
      </c>
      <c r="B7226" t="inlineStr"/>
      <c r="C7226" t="inlineStr">
        <is>
          <t>flare</t>
        </is>
      </c>
      <c r="D7226" t="b">
        <v>0</v>
      </c>
      <c r="F7226" t="inlineStr"/>
      <c r="G7226" t="inlineStr">
        <is>
          <t>Tools/blender/specs/manpads_tower.json: flare</t>
        </is>
      </c>
      <c r="H7226" t="inlineStr">
        <is>
          <t>false</t>
        </is>
      </c>
    </row>
    <row r="7227">
      <c r="A7227" t="inlineStr">
        <is>
          <t>manpads_tower.id</t>
        </is>
      </c>
      <c r="B7227" t="inlineStr"/>
      <c r="C7227" t="inlineStr">
        <is>
          <t>id</t>
        </is>
      </c>
      <c r="E7227" t="inlineStr">
        <is>
          <t>manpads_tower</t>
        </is>
      </c>
      <c r="F7227" t="inlineStr"/>
      <c r="G7227" t="inlineStr">
        <is>
          <t>Tools/blender/specs/manpads_tower.json: id</t>
        </is>
      </c>
      <c r="H7227" t="inlineStr">
        <is>
          <t>"manpads_tower"</t>
        </is>
      </c>
    </row>
    <row r="7228">
      <c r="A7228" t="inlineStr">
        <is>
          <t>manpads_tower.questions</t>
        </is>
      </c>
      <c r="B7228" t="inlineStr"/>
      <c r="C7228" t="inlineStr">
        <is>
          <t>questions</t>
        </is>
      </c>
      <c r="E7228" t="inlineStr"/>
      <c r="F7228" t="inlineStr"/>
      <c r="G7228" t="inlineStr">
        <is>
          <t>Tools/blender/specs/manpads_tower.json: questions</t>
        </is>
      </c>
      <c r="H7228" t="inlineStr">
        <is>
          <t>[]</t>
        </is>
      </c>
    </row>
    <row r="7229">
      <c r="A7229" t="inlineStr">
        <is>
          <t>manpads_tower.real</t>
        </is>
      </c>
      <c r="B7229" t="inlineStr"/>
      <c r="C7229" t="inlineStr">
        <is>
          <t>real</t>
        </is>
      </c>
      <c r="E7229" t="inlineStr">
        <is>
          <t>Djigit / Strelets twin MANPADS mount (Igla) on its pedestal;a sandbagged field pit</t>
        </is>
      </c>
      <c r="F7229" t="inlineStr"/>
      <c r="G7229" t="inlineStr">
        <is>
          <t>Tools/blender/specs/manpads_tower.json: real</t>
        </is>
      </c>
      <c r="H7229" t="inlineStr">
        <is>
          <t>["Djigit / Strelets twin MANPADS mount (Igla) on its pedestal","a sandbagged field pit"]</t>
        </is>
      </c>
    </row>
    <row r="7230">
      <c r="A7230" t="inlineStr">
        <is>
          <t>manpads_tower.shape</t>
        </is>
      </c>
      <c r="B7230" t="inlineStr"/>
      <c r="C7230" t="inlineStr">
        <is>
          <t>shape</t>
        </is>
      </c>
      <c r="E7230" t="inlineStr">
        <is>
          <t>the old builder: a sandbagged pit with two shoulder-launched tubes on a low tripod; modelSize 3.2 x 3.2 x 2.4 m; weapon sam.</t>
        </is>
      </c>
      <c r="F7230" t="inlineStr"/>
      <c r="G7230" t="inlineStr">
        <is>
          <t>Tools/blender/specs/manpads_tower.json: shape</t>
        </is>
      </c>
      <c r="H7230" t="inlineStr">
        <is>
          <t>"the old builder: a sandbagged pit with two shoulder-launched tubes on a low tripod; modelSize 3.2 x 3.2 x 2.4 m; weapon sam."</t>
        </is>
      </c>
    </row>
    <row r="7231">
      <c r="A7231" t="inlineStr">
        <is>
          <t>manpads_tower.target_size.H</t>
        </is>
      </c>
      <c r="B7231" t="inlineStr"/>
      <c r="C7231" t="inlineStr">
        <is>
          <t>H</t>
        </is>
      </c>
      <c r="D7231" t="n">
        <v>2.4</v>
      </c>
      <c r="F7231" t="inlineStr"/>
      <c r="G7231" t="inlineStr">
        <is>
          <t>Tools/blender/specs/manpads_tower.json: target_size.H</t>
        </is>
      </c>
      <c r="H7231" t="inlineStr">
        <is>
          <t>2.4</t>
        </is>
      </c>
    </row>
    <row r="7232">
      <c r="A7232" t="inlineStr">
        <is>
          <t>manpads_tower.target_size.L</t>
        </is>
      </c>
      <c r="B7232" t="inlineStr"/>
      <c r="C7232" t="inlineStr">
        <is>
          <t>L</t>
        </is>
      </c>
      <c r="D7232" t="n">
        <v>3.2</v>
      </c>
      <c r="F7232" t="inlineStr"/>
      <c r="G7232" t="inlineStr">
        <is>
          <t>Tools/blender/specs/manpads_tower.json: target_size.L</t>
        </is>
      </c>
      <c r="H7232" t="inlineStr">
        <is>
          <t>3.2</t>
        </is>
      </c>
    </row>
    <row r="7233">
      <c r="A7233" t="inlineStr">
        <is>
          <t>manpads_tower.target_size.W</t>
        </is>
      </c>
      <c r="B7233" t="inlineStr"/>
      <c r="C7233" t="inlineStr">
        <is>
          <t>W</t>
        </is>
      </c>
      <c r="D7233" t="n">
        <v>3.2</v>
      </c>
      <c r="F7233" t="inlineStr"/>
      <c r="G7233" t="inlineStr">
        <is>
          <t>Tools/blender/specs/manpads_tower.json: target_size.W</t>
        </is>
      </c>
      <c r="H7233" t="inlineStr">
        <is>
          <t>3.2</t>
        </is>
      </c>
    </row>
    <row r="7234">
      <c r="A7234" t="inlineStr">
        <is>
          <t>manpads_tower.target_size.source</t>
        </is>
      </c>
      <c r="B7234" t="inlineStr"/>
      <c r="C7234" t="inlineStr">
        <is>
          <t>source</t>
        </is>
      </c>
      <c r="E7234" t="inlineStr">
        <is>
          <t>balance.json modelSize</t>
        </is>
      </c>
      <c r="F7234" t="inlineStr"/>
      <c r="G7234" t="inlineStr">
        <is>
          <t>Tools/blender/specs/manpads_tower.json: target_size.source</t>
        </is>
      </c>
      <c r="H7234" t="inlineStr">
        <is>
          <t>"balance.json modelSize"</t>
        </is>
      </c>
    </row>
    <row r="7235">
      <c r="A7235" t="inlineStr">
        <is>
          <t>manpads_tower.target_size.tolerance</t>
        </is>
      </c>
      <c r="B7235" t="inlineStr"/>
      <c r="C7235" t="inlineStr">
        <is>
          <t>tolerance</t>
        </is>
      </c>
      <c r="D7235" t="n">
        <v>0.1</v>
      </c>
      <c r="F7235" t="inlineStr"/>
      <c r="G7235" t="inlineStr">
        <is>
          <t>Tools/blender/specs/manpads_tower.json: target_size.tolerance</t>
        </is>
      </c>
      <c r="H7235" t="inlineStr">
        <is>
          <t>0.1</t>
        </is>
      </c>
    </row>
    <row r="7236">
      <c r="A7236" t="inlineStr">
        <is>
          <t>manpads_tower.team_zones</t>
        </is>
      </c>
      <c r="B7236" t="inlineStr"/>
      <c r="C7236" t="inlineStr">
        <is>
          <t>team_zones</t>
        </is>
      </c>
      <c r="E7236" t="inlineStr">
        <is>
          <t>the launch tubes, a band on the parapet (Team)</t>
        </is>
      </c>
      <c r="F7236" t="inlineStr"/>
      <c r="G7236" t="inlineStr">
        <is>
          <t>Tools/blender/specs/manpads_tower.json: team_zones</t>
        </is>
      </c>
      <c r="H7236" t="inlineStr">
        <is>
          <t>["the launch tubes, a band on the parapet (Team)"]</t>
        </is>
      </c>
    </row>
    <row r="7237">
      <c r="A7237" t="inlineStr">
        <is>
          <t>manpads_tower.weapons[0].mount</t>
        </is>
      </c>
      <c r="B7237" t="inlineStr"/>
      <c r="C7237" t="inlineStr">
        <is>
          <t>mount</t>
        </is>
      </c>
      <c r="E7237" t="inlineStr">
        <is>
          <t>Turret</t>
        </is>
      </c>
      <c r="F7237" t="inlineStr"/>
      <c r="G7237" t="inlineStr">
        <is>
          <t>Tools/blender/specs/manpads_tower.json: weapons[0].mount</t>
        </is>
      </c>
      <c r="H7237" t="inlineStr">
        <is>
          <t>"Turret"</t>
        </is>
      </c>
    </row>
    <row r="7238">
      <c r="A7238" t="inlineStr">
        <is>
          <t>manpads_tower.weapons[0].muzzles</t>
        </is>
      </c>
      <c r="B7238" t="inlineStr"/>
      <c r="C7238" t="inlineStr">
        <is>
          <t>muzzles</t>
        </is>
      </c>
      <c r="E7238" t="inlineStr">
        <is>
          <t>Muzzle_main</t>
        </is>
      </c>
      <c r="F7238" t="inlineStr"/>
      <c r="G7238" t="inlineStr">
        <is>
          <t>Tools/blender/specs/manpads_tower.json: weapons[0].muzzles</t>
        </is>
      </c>
      <c r="H7238" t="inlineStr">
        <is>
          <t>["Muzzle_main"]</t>
        </is>
      </c>
    </row>
    <row r="7239">
      <c r="A7239" t="inlineStr">
        <is>
          <t>manpads_tower.weapons[0].note</t>
        </is>
      </c>
      <c r="B7239" t="inlineStr"/>
      <c r="C7239" t="inlineStr">
        <is>
          <t>note</t>
        </is>
      </c>
      <c r="E7239" t="inlineStr">
        <is>
          <t>the two tubes' own points Muzzle_missile / .001 kept</t>
        </is>
      </c>
      <c r="F7239" t="inlineStr"/>
      <c r="G7239" t="inlineStr">
        <is>
          <t>Tools/blender/specs/manpads_tower.json: weapons[0].note</t>
        </is>
      </c>
      <c r="H7239" t="inlineStr">
        <is>
          <t>"the two tubes' own points Muzzle_missile / .001 kept"</t>
        </is>
      </c>
    </row>
    <row r="7240">
      <c r="A7240" t="inlineStr">
        <is>
          <t>manpads_tower.weapons[0].slot</t>
        </is>
      </c>
      <c r="B7240" t="inlineStr"/>
      <c r="C7240" t="inlineStr">
        <is>
          <t>slot</t>
        </is>
      </c>
      <c r="E7240" t="inlineStr">
        <is>
          <t>main</t>
        </is>
      </c>
      <c r="F7240" t="inlineStr"/>
      <c r="G7240" t="inlineStr">
        <is>
          <t>Tools/blender/specs/manpads_tower.json: weapons[0].slot</t>
        </is>
      </c>
      <c r="H7240" t="inlineStr">
        <is>
          <t>"main"</t>
        </is>
      </c>
    </row>
    <row r="7241">
      <c r="A7241" t="inlineStr">
        <is>
          <t>manpads_tower.weapons[0].weapon</t>
        </is>
      </c>
      <c r="B7241" t="inlineStr"/>
      <c r="C7241" t="inlineStr">
        <is>
          <t>weapon</t>
        </is>
      </c>
      <c r="E7241" t="inlineStr">
        <is>
          <t>sam</t>
        </is>
      </c>
      <c r="F7241" t="inlineStr"/>
      <c r="G7241" t="inlineStr">
        <is>
          <t>Tools/blender/specs/manpads_tower.json: weapons[0].weapon</t>
        </is>
      </c>
      <c r="H7241" t="inlineStr">
        <is>
          <t>"sam"</t>
        </is>
      </c>
    </row>
    <row r="7242">
      <c r="A7242" t="inlineStr">
        <is>
          <t>manpads_tower.wreck</t>
        </is>
      </c>
      <c r="B7242" t="inlineStr"/>
      <c r="C7242" t="inlineStr">
        <is>
          <t>wreck</t>
        </is>
      </c>
      <c r="E7242" t="inlineStr">
        <is>
          <t>towers collapse whole (no part nodes)</t>
        </is>
      </c>
      <c r="F7242" t="inlineStr"/>
      <c r="G7242" t="inlineStr">
        <is>
          <t>Tools/blender/specs/manpads_tower.json: wreck</t>
        </is>
      </c>
      <c r="H7242" t="inlineStr">
        <is>
          <t>"towers collapse whole (no part nodes)"</t>
        </is>
      </c>
    </row>
    <row r="7243">
      <c r="A7243" t="inlineStr">
        <is>
          <t>mega_gunship.aps</t>
        </is>
      </c>
      <c r="B7243" t="inlineStr"/>
      <c r="C7243" t="inlineStr">
        <is>
          <t>aps</t>
        </is>
      </c>
      <c r="D7243" t="b">
        <v>0</v>
      </c>
      <c r="F7243" t="inlineStr"/>
      <c r="G7243" t="inlineStr">
        <is>
          <t>Tools/blender/specs/mega_gunship.json: aps</t>
        </is>
      </c>
      <c r="H7243" t="inlineStr">
        <is>
          <t>false</t>
        </is>
      </c>
    </row>
    <row r="7244">
      <c r="A7244" t="inlineStr">
        <is>
          <t>mega_gunship.boss.how_to_fight</t>
        </is>
      </c>
      <c r="B7244" t="inlineStr"/>
      <c r="C7244" t="inlineStr">
        <is>
          <t>how_to_fight</t>
        </is>
      </c>
      <c r="E7244" t="inlineStr">
        <is>
          <t>the def's parts; only anti-air and aircraft reach it</t>
        </is>
      </c>
      <c r="F7244" t="inlineStr"/>
      <c r="G7244" t="inlineStr">
        <is>
          <t>Tools/blender/specs/mega_gunship.json: boss.how_to_fight</t>
        </is>
      </c>
      <c r="H7244" t="inlineStr">
        <is>
          <t>"the def's parts; only anti-air and aircraft reach it"</t>
        </is>
      </c>
    </row>
    <row r="7245">
      <c r="A7245" t="inlineStr">
        <is>
          <t>mega_gunship.boss.weak_points_visible</t>
        </is>
      </c>
      <c r="B7245" t="inlineStr"/>
      <c r="C7245" t="inlineStr">
        <is>
          <t>weak_points_visible</t>
        </is>
      </c>
      <c r="E7245" t="inlineStr">
        <is>
          <t>the rear rotor on its tall pylon;the chin turrets and the forward miniguns;the stub pods either side</t>
        </is>
      </c>
      <c r="F7245" t="inlineStr"/>
      <c r="G7245" t="inlineStr">
        <is>
          <t>Tools/blender/specs/mega_gunship.json: boss.weak_points_visible</t>
        </is>
      </c>
      <c r="H7245" t="inlineStr">
        <is>
          <t>["the rear rotor on its tall pylon","the chin turrets and the forward miniguns","the stub pods either side"]</t>
        </is>
      </c>
    </row>
    <row r="7246">
      <c r="A7246" t="inlineStr">
        <is>
          <t>mega_gunship.breakable[0].node</t>
        </is>
      </c>
      <c r="B7246" t="inlineStr"/>
      <c r="C7246" t="inlineStr">
        <is>
          <t>node</t>
        </is>
      </c>
      <c r="E7246" t="inlineStr">
        <is>
          <t>Mount_gun</t>
        </is>
      </c>
      <c r="F7246" t="inlineStr"/>
      <c r="G7246" t="inlineStr">
        <is>
          <t>Tools/blender/specs/mega_gunship.json: breakable[0].node</t>
        </is>
      </c>
      <c r="H7246" t="inlineStr">
        <is>
          <t>"Mount_gun"</t>
        </is>
      </c>
    </row>
    <row r="7247">
      <c r="A7247" t="inlineStr">
        <is>
          <t>mega_gunship.breakable[0].part</t>
        </is>
      </c>
      <c r="B7247" t="inlineStr"/>
      <c r="C7247" t="inlineStr">
        <is>
          <t>part</t>
        </is>
      </c>
      <c r="E7247" t="inlineStr">
        <is>
          <t>gun_l</t>
        </is>
      </c>
      <c r="F7247" t="inlineStr"/>
      <c r="G7247" t="inlineStr">
        <is>
          <t>Tools/blender/specs/mega_gunship.json: breakable[0].part</t>
        </is>
      </c>
      <c r="H7247" t="inlineStr">
        <is>
          <t>"gun_l"</t>
        </is>
      </c>
    </row>
    <row r="7248">
      <c r="A7248" t="inlineStr">
        <is>
          <t>mega_gunship.breakable[1].node</t>
        </is>
      </c>
      <c r="B7248" t="inlineStr"/>
      <c r="C7248" t="inlineStr">
        <is>
          <t>node</t>
        </is>
      </c>
      <c r="E7248" t="inlineStr">
        <is>
          <t>Mount_gun.001</t>
        </is>
      </c>
      <c r="F7248" t="inlineStr"/>
      <c r="G7248" t="inlineStr">
        <is>
          <t>Tools/blender/specs/mega_gunship.json: breakable[1].node</t>
        </is>
      </c>
      <c r="H7248" t="inlineStr">
        <is>
          <t>"Mount_gun.001"</t>
        </is>
      </c>
    </row>
    <row r="7249">
      <c r="A7249" t="inlineStr">
        <is>
          <t>mega_gunship.breakable[1].part</t>
        </is>
      </c>
      <c r="B7249" t="inlineStr"/>
      <c r="C7249" t="inlineStr">
        <is>
          <t>part</t>
        </is>
      </c>
      <c r="E7249" t="inlineStr">
        <is>
          <t>gun_r</t>
        </is>
      </c>
      <c r="F7249" t="inlineStr"/>
      <c r="G7249" t="inlineStr">
        <is>
          <t>Tools/blender/specs/mega_gunship.json: breakable[1].part</t>
        </is>
      </c>
      <c r="H7249" t="inlineStr">
        <is>
          <t>"gun_r"</t>
        </is>
      </c>
    </row>
    <row r="7250">
      <c r="A7250" t="inlineStr">
        <is>
          <t>mega_gunship.breakable[2].node</t>
        </is>
      </c>
      <c r="B7250" t="inlineStr"/>
      <c r="C7250" t="inlineStr">
        <is>
          <t>node</t>
        </is>
      </c>
      <c r="E7250" t="inlineStr">
        <is>
          <t>Mount_mg</t>
        </is>
      </c>
      <c r="F7250" t="inlineStr"/>
      <c r="G7250" t="inlineStr">
        <is>
          <t>Tools/blender/specs/mega_gunship.json: breakable[2].node</t>
        </is>
      </c>
      <c r="H7250" t="inlineStr">
        <is>
          <t>"Mount_mg"</t>
        </is>
      </c>
    </row>
    <row r="7251">
      <c r="A7251" t="inlineStr">
        <is>
          <t>mega_gunship.breakable[2].part</t>
        </is>
      </c>
      <c r="B7251" t="inlineStr"/>
      <c r="C7251" t="inlineStr">
        <is>
          <t>part</t>
        </is>
      </c>
      <c r="E7251" t="inlineStr">
        <is>
          <t>minigun_l</t>
        </is>
      </c>
      <c r="F7251" t="inlineStr"/>
      <c r="G7251" t="inlineStr">
        <is>
          <t>Tools/blender/specs/mega_gunship.json: breakable[2].part</t>
        </is>
      </c>
      <c r="H7251" t="inlineStr">
        <is>
          <t>"minigun_l"</t>
        </is>
      </c>
    </row>
    <row r="7252">
      <c r="A7252" t="inlineStr">
        <is>
          <t>mega_gunship.breakable[3].node</t>
        </is>
      </c>
      <c r="B7252" t="inlineStr"/>
      <c r="C7252" t="inlineStr">
        <is>
          <t>node</t>
        </is>
      </c>
      <c r="E7252" t="inlineStr">
        <is>
          <t>Mount_mg.001</t>
        </is>
      </c>
      <c r="F7252" t="inlineStr"/>
      <c r="G7252" t="inlineStr">
        <is>
          <t>Tools/blender/specs/mega_gunship.json: breakable[3].node</t>
        </is>
      </c>
      <c r="H7252" t="inlineStr">
        <is>
          <t>"Mount_mg.001"</t>
        </is>
      </c>
    </row>
    <row r="7253">
      <c r="A7253" t="inlineStr">
        <is>
          <t>mega_gunship.breakable[3].part</t>
        </is>
      </c>
      <c r="B7253" t="inlineStr"/>
      <c r="C7253" t="inlineStr">
        <is>
          <t>part</t>
        </is>
      </c>
      <c r="E7253" t="inlineStr">
        <is>
          <t>minigun_r</t>
        </is>
      </c>
      <c r="F7253" t="inlineStr"/>
      <c r="G7253" t="inlineStr">
        <is>
          <t>Tools/blender/specs/mega_gunship.json: breakable[3].part</t>
        </is>
      </c>
      <c r="H7253" t="inlineStr">
        <is>
          <t>"minigun_r"</t>
        </is>
      </c>
    </row>
    <row r="7254">
      <c r="A7254" t="inlineStr">
        <is>
          <t>mega_gunship.breakable[4].node</t>
        </is>
      </c>
      <c r="B7254" t="inlineStr"/>
      <c r="C7254" t="inlineStr">
        <is>
          <t>node</t>
        </is>
      </c>
      <c r="E7254" t="inlineStr">
        <is>
          <t>(no node: a hit area at the left pod)</t>
        </is>
      </c>
      <c r="F7254" t="inlineStr"/>
      <c r="G7254" t="inlineStr">
        <is>
          <t>Tools/blender/specs/mega_gunship.json: breakable[4].node</t>
        </is>
      </c>
      <c r="H7254" t="inlineStr">
        <is>
          <t>"(no node: a hit area at the left pod)"</t>
        </is>
      </c>
    </row>
    <row r="7255">
      <c r="A7255" t="inlineStr">
        <is>
          <t>mega_gunship.breakable[4].part</t>
        </is>
      </c>
      <c r="B7255" t="inlineStr"/>
      <c r="C7255" t="inlineStr">
        <is>
          <t>part</t>
        </is>
      </c>
      <c r="E7255" t="inlineStr">
        <is>
          <t>pod_l</t>
        </is>
      </c>
      <c r="F7255" t="inlineStr"/>
      <c r="G7255" t="inlineStr">
        <is>
          <t>Tools/blender/specs/mega_gunship.json: breakable[4].part</t>
        </is>
      </c>
      <c r="H7255" t="inlineStr">
        <is>
          <t>"pod_l"</t>
        </is>
      </c>
    </row>
    <row r="7256">
      <c r="A7256" t="inlineStr">
        <is>
          <t>mega_gunship.breakable[5].node</t>
        </is>
      </c>
      <c r="B7256" t="inlineStr"/>
      <c r="C7256" t="inlineStr">
        <is>
          <t>node</t>
        </is>
      </c>
      <c r="E7256" t="inlineStr">
        <is>
          <t>(no node: a hit area at the right pod)</t>
        </is>
      </c>
      <c r="F7256" t="inlineStr"/>
      <c r="G7256" t="inlineStr">
        <is>
          <t>Tools/blender/specs/mega_gunship.json: breakable[5].node</t>
        </is>
      </c>
      <c r="H7256" t="inlineStr">
        <is>
          <t>"(no node: a hit area at the right pod)"</t>
        </is>
      </c>
    </row>
    <row r="7257">
      <c r="A7257" t="inlineStr">
        <is>
          <t>mega_gunship.breakable[5].part</t>
        </is>
      </c>
      <c r="B7257" t="inlineStr"/>
      <c r="C7257" t="inlineStr">
        <is>
          <t>part</t>
        </is>
      </c>
      <c r="E7257" t="inlineStr">
        <is>
          <t>pod_r</t>
        </is>
      </c>
      <c r="F7257" t="inlineStr"/>
      <c r="G7257" t="inlineStr">
        <is>
          <t>Tools/blender/specs/mega_gunship.json: breakable[5].part</t>
        </is>
      </c>
      <c r="H7257" t="inlineStr">
        <is>
          <t>"pod_r"</t>
        </is>
      </c>
    </row>
    <row r="7258">
      <c r="A7258" t="inlineStr">
        <is>
          <t>mega_gunship.breakable[6].node</t>
        </is>
      </c>
      <c r="B7258" t="inlineStr"/>
      <c r="C7258" t="inlineStr">
        <is>
          <t>node</t>
        </is>
      </c>
      <c r="E7258" t="inlineStr">
        <is>
          <t>(no node: the belly rack)</t>
        </is>
      </c>
      <c r="F7258" t="inlineStr"/>
      <c r="G7258" t="inlineStr">
        <is>
          <t>Tools/blender/specs/mega_gunship.json: breakable[6].node</t>
        </is>
      </c>
      <c r="H7258" t="inlineStr">
        <is>
          <t>"(no node: the belly rack)"</t>
        </is>
      </c>
    </row>
    <row r="7259">
      <c r="A7259" t="inlineStr">
        <is>
          <t>mega_gunship.breakable[6].part</t>
        </is>
      </c>
      <c r="B7259" t="inlineStr"/>
      <c r="C7259" t="inlineStr">
        <is>
          <t>part</t>
        </is>
      </c>
      <c r="E7259" t="inlineStr">
        <is>
          <t>missiles</t>
        </is>
      </c>
      <c r="F7259" t="inlineStr"/>
      <c r="G7259" t="inlineStr">
        <is>
          <t>Tools/blender/specs/mega_gunship.json: breakable[6].part</t>
        </is>
      </c>
      <c r="H7259" t="inlineStr">
        <is>
          <t>"missiles"</t>
        </is>
      </c>
    </row>
    <row r="7260">
      <c r="A7260" t="inlineStr">
        <is>
          <t>mega_gunship.breakable[7].node</t>
        </is>
      </c>
      <c r="B7260" t="inlineStr"/>
      <c r="C7260" t="inlineStr">
        <is>
          <t>node</t>
        </is>
      </c>
      <c r="E7260" t="inlineStr">
        <is>
          <t>Rotor_rear</t>
        </is>
      </c>
      <c r="F7260" t="inlineStr"/>
      <c r="G7260" t="inlineStr">
        <is>
          <t>Tools/blender/specs/mega_gunship.json: breakable[7].node</t>
        </is>
      </c>
      <c r="H7260" t="inlineStr">
        <is>
          <t>"Rotor_rear"</t>
        </is>
      </c>
    </row>
    <row r="7261">
      <c r="A7261" t="inlineStr">
        <is>
          <t>mega_gunship.breakable[7].part</t>
        </is>
      </c>
      <c r="B7261" t="inlineStr"/>
      <c r="C7261" t="inlineStr">
        <is>
          <t>part</t>
        </is>
      </c>
      <c r="E7261" t="inlineStr">
        <is>
          <t>rotor_rear</t>
        </is>
      </c>
      <c r="F7261" t="inlineStr"/>
      <c r="G7261" t="inlineStr">
        <is>
          <t>Tools/blender/specs/mega_gunship.json: breakable[7].part</t>
        </is>
      </c>
      <c r="H7261" t="inlineStr">
        <is>
          <t>"rotor_rear"</t>
        </is>
      </c>
    </row>
    <row r="7262">
      <c r="A7262" t="inlineStr">
        <is>
          <t>mega_gunship.budget.floor</t>
        </is>
      </c>
      <c r="B7262" t="inlineStr"/>
      <c r="C7262" t="inlineStr">
        <is>
          <t>floor</t>
        </is>
      </c>
      <c r="D7262" t="n">
        <v>7000</v>
      </c>
      <c r="F7262" t="inlineStr"/>
      <c r="G7262" t="inlineStr">
        <is>
          <t>Tools/blender/specs/mega_gunship.json: budget.floor</t>
        </is>
      </c>
      <c r="H7262" t="inlineStr">
        <is>
          <t>7000</t>
        </is>
      </c>
    </row>
    <row r="7263">
      <c r="A7263" t="inlineStr">
        <is>
          <t>mega_gunship.budget.lod0</t>
        </is>
      </c>
      <c r="B7263" t="inlineStr"/>
      <c r="C7263" t="inlineStr">
        <is>
          <t>lod0</t>
        </is>
      </c>
      <c r="E7263" t="inlineStr">
        <is>
          <t>10000;20000</t>
        </is>
      </c>
      <c r="F7263" t="inlineStr"/>
      <c r="G7263" t="inlineStr">
        <is>
          <t>Tools/blender/specs/mega_gunship.json: budget.lod0</t>
        </is>
      </c>
      <c r="H7263" t="inlineStr">
        <is>
          <t>[10000,20000]</t>
        </is>
      </c>
    </row>
    <row r="7264">
      <c r="A7264" t="inlineStr">
        <is>
          <t>mega_gunship.budget.lod1_share</t>
        </is>
      </c>
      <c r="B7264" t="inlineStr"/>
      <c r="C7264" t="inlineStr">
        <is>
          <t>lod1_share</t>
        </is>
      </c>
      <c r="D7264" t="n">
        <v>0.5</v>
      </c>
      <c r="F7264" t="inlineStr"/>
      <c r="G7264" t="inlineStr">
        <is>
          <t>Tools/blender/specs/mega_gunship.json: budget.lod1_share</t>
        </is>
      </c>
      <c r="H7264" t="inlineStr">
        <is>
          <t>0.5</t>
        </is>
      </c>
    </row>
    <row r="7265">
      <c r="A7265" t="inlineStr">
        <is>
          <t>mega_gunship.budget.lod2_share</t>
        </is>
      </c>
      <c r="B7265" t="inlineStr"/>
      <c r="C7265" t="inlineStr">
        <is>
          <t>lod2_share</t>
        </is>
      </c>
      <c r="D7265" t="n">
        <v>0.2</v>
      </c>
      <c r="F7265" t="inlineStr"/>
      <c r="G7265" t="inlineStr">
        <is>
          <t>Tools/blender/specs/mega_gunship.json: budget.lod2_share</t>
        </is>
      </c>
      <c r="H7265" t="inlineStr">
        <is>
          <t>0.2</t>
        </is>
      </c>
    </row>
    <row r="7266">
      <c r="A7266" t="inlineStr">
        <is>
          <t>mega_gunship.budget.note</t>
        </is>
      </c>
      <c r="B7266" t="inlineStr"/>
      <c r="C7266" t="inlineStr">
        <is>
          <t>note</t>
        </is>
      </c>
      <c r="E7266" t="inlineStr">
        <is>
          <t>over the maximum is information only for bosses (owner rule 02/10)</t>
        </is>
      </c>
      <c r="F7266" t="inlineStr"/>
      <c r="G7266" t="inlineStr">
        <is>
          <t>Tools/blender/specs/mega_gunship.json: budget.note</t>
        </is>
      </c>
      <c r="H7266" t="inlineStr">
        <is>
          <t>"over the maximum is information only for bosses (owner rule 02/10)"</t>
        </is>
      </c>
    </row>
    <row r="7267">
      <c r="A7267" t="inlineStr">
        <is>
          <t>mega_gunship.class</t>
        </is>
      </c>
      <c r="B7267" t="inlineStr"/>
      <c r="C7267" t="inlineStr">
        <is>
          <t>class</t>
        </is>
      </c>
      <c r="E7267" t="inlineStr">
        <is>
          <t>boss</t>
        </is>
      </c>
      <c r="F7267" t="inlineStr"/>
      <c r="G7267" t="inlineStr">
        <is>
          <t>Tools/blender/specs/mega_gunship.json: class</t>
        </is>
      </c>
      <c r="H7267" t="inlineStr">
        <is>
          <t>"boss"</t>
        </is>
      </c>
    </row>
    <row r="7268">
      <c r="A7268" t="inlineStr">
        <is>
          <t>mega_gunship.class_parts</t>
        </is>
      </c>
      <c r="B7268" t="inlineStr"/>
      <c r="C7268" t="inlineStr">
        <is>
          <t>class_parts</t>
        </is>
      </c>
      <c r="E7268" t="inlineStr">
        <is>
          <t>body;weapons;running gear or lift by frame;every parts[].node of the def</t>
        </is>
      </c>
      <c r="F7268" t="inlineStr"/>
      <c r="G7268" t="inlineStr">
        <is>
          <t>Tools/blender/specs/mega_gunship.json: class_parts</t>
        </is>
      </c>
      <c r="H7268" t="inlineStr">
        <is>
          <t>["body","weapons","running gear or lift by frame","every parts[].node of the def"]</t>
        </is>
      </c>
    </row>
    <row r="7269">
      <c r="A7269" t="inlineStr">
        <is>
          <t>mega_gunship.colour_zones_min</t>
        </is>
      </c>
      <c r="B7269" t="inlineStr"/>
      <c r="C7269" t="inlineStr">
        <is>
          <t>colour_zones_min</t>
        </is>
      </c>
      <c r="D7269" t="n">
        <v>6</v>
      </c>
      <c r="F7269" t="inlineStr"/>
      <c r="G7269" t="inlineStr">
        <is>
          <t>Tools/blender/specs/mega_gunship.json: colour_zones_min</t>
        </is>
      </c>
      <c r="H7269" t="inlineStr">
        <is>
          <t>6</t>
        </is>
      </c>
    </row>
    <row r="7270">
      <c r="A7270" t="inlineStr">
        <is>
          <t>mega_gunship.confidence</t>
        </is>
      </c>
      <c r="B7270" t="inlineStr"/>
      <c r="C7270" t="inlineStr">
        <is>
          <t>confidence</t>
        </is>
      </c>
      <c r="E7270" t="inlineStr">
        <is>
          <t>tham_khao_thuc (Chinook airframe; the ACH-47A's armament layout)</t>
        </is>
      </c>
      <c r="F7270" t="inlineStr"/>
      <c r="G7270" t="inlineStr">
        <is>
          <t>Tools/blender/specs/mega_gunship.json: confidence</t>
        </is>
      </c>
      <c r="H7270" t="inlineStr">
        <is>
          <t>"tham_khao_thuc (Chinook airframe; the ACH-47A's armament layout)"</t>
        </is>
      </c>
    </row>
    <row r="7271">
      <c r="A7271" t="inlineStr">
        <is>
          <t>mega_gunship.details.tier1</t>
        </is>
      </c>
      <c r="B7271" t="inlineStr"/>
      <c r="C7271" t="inlineStr">
        <is>
          <t>tier1</t>
        </is>
      </c>
      <c r="E7271" t="inlineStr">
        <is>
          <t>fuselage;two rotors;pylons</t>
        </is>
      </c>
      <c r="F7271" t="inlineStr"/>
      <c r="G7271" t="inlineStr">
        <is>
          <t>Tools/blender/specs/mega_gunship.json: details.tier1</t>
        </is>
      </c>
      <c r="H7271" t="inlineStr">
        <is>
          <t>["fuselage","two rotors","pylons"]</t>
        </is>
      </c>
    </row>
    <row r="7272">
      <c r="A7272" t="inlineStr">
        <is>
          <t>mega_gunship.details.tier2</t>
        </is>
      </c>
      <c r="B7272" t="inlineStr"/>
      <c r="C7272" t="inlineStr">
        <is>
          <t>tier2</t>
        </is>
      </c>
      <c r="E7272" t="inlineStr">
        <is>
          <t>fuel pods;engines;ramp;stub pylons;pods;turrets;missile rack</t>
        </is>
      </c>
      <c r="F7272" t="inlineStr"/>
      <c r="G7272" t="inlineStr">
        <is>
          <t>Tools/blender/specs/mega_gunship.json: details.tier2</t>
        </is>
      </c>
      <c r="H7272" t="inlineStr">
        <is>
          <t>["fuel pods","engines","ramp","stub pylons","pods","turrets","missile rack"]</t>
        </is>
      </c>
    </row>
    <row r="7273">
      <c r="A7273" t="inlineStr">
        <is>
          <t>mega_gunship.details.tier3</t>
        </is>
      </c>
      <c r="B7273" t="inlineStr"/>
      <c r="C7273" t="inlineStr">
        <is>
          <t>tier3</t>
        </is>
      </c>
      <c r="E7273" t="inlineStr">
        <is>
          <t>windows;frame bands;door guns;grilles;lamps;hinges;tubes;gear;flare dispensers;antenna</t>
        </is>
      </c>
      <c r="F7273" t="inlineStr"/>
      <c r="G7273" t="inlineStr">
        <is>
          <t>Tools/blender/specs/mega_gunship.json: details.tier3</t>
        </is>
      </c>
      <c r="H7273" t="inlineStr">
        <is>
          <t>["windows","frame bands","door guns","grilles","lamps","hinges","tubes","gear","flare dispensers","antenna"]</t>
        </is>
      </c>
    </row>
    <row r="7274">
      <c r="A7274" t="inlineStr">
        <is>
          <t>mega_gunship.faction_style</t>
        </is>
      </c>
      <c r="B7274" t="inlineStr"/>
      <c r="C7274" t="inlineStr">
        <is>
          <t>faction_style</t>
        </is>
      </c>
      <c r="E7274" t="inlineStr">
        <is>
          <t>team paint, gunmetal armour</t>
        </is>
      </c>
      <c r="F7274" t="inlineStr"/>
      <c r="G7274" t="inlineStr">
        <is>
          <t>Tools/blender/specs/mega_gunship.json: faction_style</t>
        </is>
      </c>
      <c r="H7274" t="inlineStr">
        <is>
          <t>"team paint, gunmetal armour"</t>
        </is>
      </c>
    </row>
    <row r="7275">
      <c r="A7275" t="inlineStr">
        <is>
          <t>mega_gunship.features[0].feature</t>
        </is>
      </c>
      <c r="B7275" t="inlineStr"/>
      <c r="C7275" t="inlineStr">
        <is>
          <t>feature</t>
        </is>
      </c>
      <c r="E7275" t="inlineStr">
        <is>
          <t>Chinook box fuselage with the rounded nose, cabin windows, frame bands, side fuel pods, rear ramp</t>
        </is>
      </c>
      <c r="F7275" t="inlineStr"/>
      <c r="G7275" t="inlineStr">
        <is>
          <t>Tools/blender/specs/mega_gunship.json: features[0].feature</t>
        </is>
      </c>
      <c r="H7275" t="inlineStr">
        <is>
          <t>"Chinook box fuselage with the rounded nose, cabin windows, frame bands, side fuel pods, rear ramp"</t>
        </is>
      </c>
    </row>
    <row r="7276">
      <c r="A7276" t="inlineStr">
        <is>
          <t>mega_gunship.features[0].nodes</t>
        </is>
      </c>
      <c r="B7276" t="inlineStr"/>
      <c r="C7276" t="inlineStr">
        <is>
          <t>nodes</t>
        </is>
      </c>
      <c r="E7276" t="inlineStr">
        <is>
          <t>Fuselage;Canopy;Canopy_frames;Frame_bands;Fuel_pods;Ramp;Door</t>
        </is>
      </c>
      <c r="F7276" t="inlineStr"/>
      <c r="G7276" t="inlineStr">
        <is>
          <t>Tools/blender/specs/mega_gunship.json: features[0].nodes</t>
        </is>
      </c>
      <c r="H7276" t="inlineStr">
        <is>
          <t>["Fuselage","Canopy","Canopy_frames","Frame_bands","Fuel_pods","Ramp","Door"]</t>
        </is>
      </c>
    </row>
    <row r="7277">
      <c r="A7277" t="inlineStr">
        <is>
          <t>mega_gunship.features[1].feature</t>
        </is>
      </c>
      <c r="B7277" t="inlineStr"/>
      <c r="C7277" t="inlineStr">
        <is>
          <t>feature</t>
        </is>
      </c>
      <c r="E7277" t="inlineStr">
        <is>
          <t>low forward and tall aft pylons, the engines with intakes and exhausts, the shaft tunnel</t>
        </is>
      </c>
      <c r="F7277" t="inlineStr"/>
      <c r="G7277" t="inlineStr">
        <is>
          <t>Tools/blender/specs/mega_gunship.json: features[1].feature</t>
        </is>
      </c>
      <c r="H7277" t="inlineStr">
        <is>
          <t>"low forward and tall aft pylons, the engines with intakes and exhausts, the shaft tunnel"</t>
        </is>
      </c>
    </row>
    <row r="7278">
      <c r="A7278" t="inlineStr">
        <is>
          <t>mega_gunship.features[1].nodes</t>
        </is>
      </c>
      <c r="B7278" t="inlineStr"/>
      <c r="C7278" t="inlineStr">
        <is>
          <t>nodes</t>
        </is>
      </c>
      <c r="E7278" t="inlineStr">
        <is>
          <t>Engines;Intake_screens;Soot;Grilles</t>
        </is>
      </c>
      <c r="F7278" t="inlineStr"/>
      <c r="G7278" t="inlineStr">
        <is>
          <t>Tools/blender/specs/mega_gunship.json: features[1].nodes</t>
        </is>
      </c>
      <c r="H7278" t="inlineStr">
        <is>
          <t>["Engines","Intake_screens","Soot","Grilles"]</t>
        </is>
      </c>
    </row>
    <row r="7279">
      <c r="A7279" t="inlineStr">
        <is>
          <t>mega_gunship.features[2].feature</t>
        </is>
      </c>
      <c r="B7279" t="inlineStr"/>
      <c r="C7279" t="inlineStr">
        <is>
          <t>feature</t>
        </is>
      </c>
      <c r="E7279" t="inlineStr">
        <is>
          <t>two three-blade rotors (Rotor, Rotor_rear)</t>
        </is>
      </c>
      <c r="F7279" t="inlineStr"/>
      <c r="G7279" t="inlineStr">
        <is>
          <t>Tools/blender/specs/mega_gunship.json: features[2].feature</t>
        </is>
      </c>
      <c r="H7279" t="inlineStr">
        <is>
          <t>"two three-blade rotors (Rotor, Rotor_rear)"</t>
        </is>
      </c>
    </row>
    <row r="7280">
      <c r="A7280" t="inlineStr">
        <is>
          <t>mega_gunship.features[2].nodes</t>
        </is>
      </c>
      <c r="B7280" t="inlineStr"/>
      <c r="C7280" t="inlineStr">
        <is>
          <t>nodes</t>
        </is>
      </c>
      <c r="E7280" t="inlineStr">
        <is>
          <t>Rotor;Rotor_hub;Rotor_blades;Rotor_rear;Rotor_rear_blades;Rotor_rear_tips</t>
        </is>
      </c>
      <c r="F7280" t="inlineStr"/>
      <c r="G7280" t="inlineStr">
        <is>
          <t>Tools/blender/specs/mega_gunship.json: features[2].nodes</t>
        </is>
      </c>
      <c r="H7280" t="inlineStr">
        <is>
          <t>["Rotor","Rotor_hub","Rotor_blades","Rotor_rear","Rotor_rear_blades","Rotor_rear_tips"]</t>
        </is>
      </c>
    </row>
    <row r="7281">
      <c r="A7281" t="inlineStr">
        <is>
          <t>mega_gunship.features[3].feature</t>
        </is>
      </c>
      <c r="B7281" t="inlineStr"/>
      <c r="C7281" t="inlineStr">
        <is>
          <t>feature</t>
        </is>
      </c>
      <c r="E7281" t="inlineStr">
        <is>
          <t>stub pylons with the rocket pods, the belly missile rack</t>
        </is>
      </c>
      <c r="F7281" t="inlineStr"/>
      <c r="G7281" t="inlineStr">
        <is>
          <t>Tools/blender/specs/mega_gunship.json: features[3].feature</t>
        </is>
      </c>
      <c r="H7281" t="inlineStr">
        <is>
          <t>"stub pylons with the rocket pods, the belly missile rack"</t>
        </is>
      </c>
    </row>
    <row r="7282">
      <c r="A7282" t="inlineStr">
        <is>
          <t>mega_gunship.features[3].nodes</t>
        </is>
      </c>
      <c r="B7282" t="inlineStr"/>
      <c r="C7282" t="inlineStr">
        <is>
          <t>nodes</t>
        </is>
      </c>
      <c r="E7282" t="inlineStr">
        <is>
          <t>Pylons;Pods;Pod_tubes;Missile_rack;Missiles;Muzzle_rocket;Muzzle_missile</t>
        </is>
      </c>
      <c r="F7282" t="inlineStr"/>
      <c r="G7282" t="inlineStr">
        <is>
          <t>Tools/blender/specs/mega_gunship.json: features[3].nodes</t>
        </is>
      </c>
      <c r="H7282" t="inlineStr">
        <is>
          <t>["Pylons","Pods","Pod_tubes","Missile_rack","Missiles","Muzzle_rocket","Muzzle_missile"]</t>
        </is>
      </c>
    </row>
    <row r="7283">
      <c r="A7283" t="inlineStr">
        <is>
          <t>mega_gunship.features[4].feature</t>
        </is>
      </c>
      <c r="B7283" t="inlineStr"/>
      <c r="C7283" t="inlineStr">
        <is>
          <t>feature</t>
        </is>
      </c>
      <c r="E7283" t="inlineStr">
        <is>
          <t>chin gun turrets, forward miniguns, rear door guns</t>
        </is>
      </c>
      <c r="F7283" t="inlineStr"/>
      <c r="G7283" t="inlineStr">
        <is>
          <t>Tools/blender/specs/mega_gunship.json: features[4].feature</t>
        </is>
      </c>
      <c r="H7283" t="inlineStr">
        <is>
          <t>"chin gun turrets, forward miniguns, rear door guns"</t>
        </is>
      </c>
    </row>
    <row r="7284">
      <c r="A7284" t="inlineStr">
        <is>
          <t>mega_gunship.features[4].nodes</t>
        </is>
      </c>
      <c r="B7284" t="inlineStr"/>
      <c r="C7284" t="inlineStr">
        <is>
          <t>nodes</t>
        </is>
      </c>
      <c r="E7284" t="inlineStr">
        <is>
          <t>Mount_gun;Mount_gun.001;Gun_turret;Mount_mg;Mount_mg.001;Mount_mg.002;Mount_mg.003</t>
        </is>
      </c>
      <c r="F7284" t="inlineStr"/>
      <c r="G7284" t="inlineStr">
        <is>
          <t>Tools/blender/specs/mega_gunship.json: features[4].nodes</t>
        </is>
      </c>
      <c r="H7284" t="inlineStr">
        <is>
          <t>["Mount_gun","Mount_gun.001","Gun_turret","Mount_mg","Mount_mg.001","Mount_mg.002","Mount_mg.003"]</t>
        </is>
      </c>
    </row>
    <row r="7285">
      <c r="A7285" t="inlineStr">
        <is>
          <t>mega_gunship.features[5].feature</t>
        </is>
      </c>
      <c r="B7285" t="inlineStr"/>
      <c r="C7285" t="inlineStr">
        <is>
          <t>feature</t>
        </is>
      </c>
      <c r="E7285" t="inlineStr">
        <is>
          <t>gear, sensor, lamps, flare dispensers</t>
        </is>
      </c>
      <c r="F7285" t="inlineStr"/>
      <c r="G7285" t="inlineStr">
        <is>
          <t>Tools/blender/specs/mega_gunship.json: features[5].feature</t>
        </is>
      </c>
      <c r="H7285" t="inlineStr">
        <is>
          <t>"gear, sensor, lamps, flare dispensers"</t>
        </is>
      </c>
    </row>
    <row r="7286">
      <c r="A7286" t="inlineStr">
        <is>
          <t>mega_gunship.features[5].nodes</t>
        </is>
      </c>
      <c r="B7286" t="inlineStr"/>
      <c r="C7286" t="inlineStr">
        <is>
          <t>nodes</t>
        </is>
      </c>
      <c r="E7286" t="inlineStr">
        <is>
          <t>Gear;Tyres;Sensor;Flares;Nav_lights</t>
        </is>
      </c>
      <c r="F7286" t="inlineStr"/>
      <c r="G7286" t="inlineStr">
        <is>
          <t>Tools/blender/specs/mega_gunship.json: features[5].nodes</t>
        </is>
      </c>
      <c r="H7286" t="inlineStr">
        <is>
          <t>["Gear","Tyres","Sensor","Flares","Nav_lights"]</t>
        </is>
      </c>
    </row>
    <row r="7287">
      <c r="A7287" t="inlineStr">
        <is>
          <t>mega_gunship.flare</t>
        </is>
      </c>
      <c r="B7287" t="inlineStr"/>
      <c r="C7287" t="inlineStr">
        <is>
          <t>flare</t>
        </is>
      </c>
      <c r="D7287" t="b">
        <v>1</v>
      </c>
      <c r="F7287" t="inlineStr"/>
      <c r="G7287" t="inlineStr">
        <is>
          <t>Tools/blender/specs/mega_gunship.json: flare</t>
        </is>
      </c>
      <c r="H7287" t="inlineStr">
        <is>
          <t>true</t>
        </is>
      </c>
    </row>
    <row r="7288">
      <c r="A7288" t="inlineStr">
        <is>
          <t>mega_gunship.frame</t>
        </is>
      </c>
      <c r="B7288" t="inlineStr"/>
      <c r="C7288" t="inlineStr">
        <is>
          <t>frame</t>
        </is>
      </c>
      <c r="E7288" t="inlineStr">
        <is>
          <t>air</t>
        </is>
      </c>
      <c r="F7288" t="inlineStr"/>
      <c r="G7288" t="inlineStr">
        <is>
          <t>Tools/blender/specs/mega_gunship.json: frame</t>
        </is>
      </c>
      <c r="H7288" t="inlineStr">
        <is>
          <t>"air"</t>
        </is>
      </c>
    </row>
    <row r="7289">
      <c r="A7289" t="inlineStr">
        <is>
          <t>mega_gunship.id</t>
        </is>
      </c>
      <c r="B7289" t="inlineStr"/>
      <c r="C7289" t="inlineStr">
        <is>
          <t>id</t>
        </is>
      </c>
      <c r="E7289" t="inlineStr">
        <is>
          <t>mega_gunship</t>
        </is>
      </c>
      <c r="F7289" t="inlineStr"/>
      <c r="G7289" t="inlineStr">
        <is>
          <t>Tools/blender/specs/mega_gunship.json: id</t>
        </is>
      </c>
      <c r="H7289" t="inlineStr">
        <is>
          <t>"mega_gunship"</t>
        </is>
      </c>
    </row>
    <row r="7290">
      <c r="A7290" t="inlineStr">
        <is>
          <t>mega_gunship.questions</t>
        </is>
      </c>
      <c r="B7290" t="inlineStr"/>
      <c r="C7290" t="inlineStr">
        <is>
          <t>questions</t>
        </is>
      </c>
      <c r="E7290" t="inlineStr"/>
      <c r="F7290" t="inlineStr"/>
      <c r="G7290" t="inlineStr">
        <is>
          <t>Tools/blender/specs/mega_gunship.json: questions</t>
        </is>
      </c>
      <c r="H7290" t="inlineStr">
        <is>
          <t>[]</t>
        </is>
      </c>
    </row>
    <row r="7291">
      <c r="A7291" t="inlineStr">
        <is>
          <t>mega_gunship.real</t>
        </is>
      </c>
      <c r="B7291" t="inlineStr"/>
      <c r="C7291" t="inlineStr">
        <is>
          <t>real</t>
        </is>
      </c>
      <c r="E7291" t="inlineStr">
        <is>
          <t>CH-47 Chinook (airframe size);ACH-47A 'Guns-A-Go-Go' (gun pods, door guns, chin turret)</t>
        </is>
      </c>
      <c r="F7291" t="inlineStr"/>
      <c r="G7291" t="inlineStr">
        <is>
          <t>Tools/blender/specs/mega_gunship.json: real</t>
        </is>
      </c>
      <c r="H7291" t="inlineStr">
        <is>
          <t>["CH-47 Chinook (airframe size)","ACH-47A 'Guns-A-Go-Go' (gun pods, door guns, chin turret)"]</t>
        </is>
      </c>
    </row>
    <row r="7292">
      <c r="A7292" t="inlineStr">
        <is>
          <t>mega_gunship.shape</t>
        </is>
      </c>
      <c r="B7292" t="inlineStr"/>
      <c r="C7292" t="inlineStr">
        <is>
          <t>shape</t>
        </is>
      </c>
      <c r="E7292" t="inlineStr">
        <is>
          <t>unit_sheet Boss: 'CH-47 Chinook (co khung), ACH-47A Guns-A-Go-Go - truc thang hai ro-to vu trang hang nang.'</t>
        </is>
      </c>
      <c r="F7292" t="inlineStr"/>
      <c r="G7292" t="inlineStr">
        <is>
          <t>Tools/blender/specs/mega_gunship.json: shape</t>
        </is>
      </c>
      <c r="H7292" t="inlineStr">
        <is>
          <t>"unit_sheet Boss: 'CH-47 Chinook (co khung), ACH-47A Guns-A-Go-Go - truc thang hai ro-to vu trang hang nang.'"</t>
        </is>
      </c>
    </row>
    <row r="7293">
      <c r="A7293" t="inlineStr">
        <is>
          <t>mega_gunship.target_size.H</t>
        </is>
      </c>
      <c r="B7293" t="inlineStr"/>
      <c r="C7293" t="inlineStr">
        <is>
          <t>H</t>
        </is>
      </c>
      <c r="D7293" t="n">
        <v>6.08</v>
      </c>
      <c r="F7293" t="inlineStr"/>
      <c r="G7293" t="inlineStr">
        <is>
          <t>Tools/blender/specs/mega_gunship.json: target_size.H</t>
        </is>
      </c>
      <c r="H7293" t="inlineStr">
        <is>
          <t>6.08</t>
        </is>
      </c>
    </row>
    <row r="7294">
      <c r="A7294" t="inlineStr">
        <is>
          <t>mega_gunship.target_size.L</t>
        </is>
      </c>
      <c r="B7294" t="inlineStr"/>
      <c r="C7294" t="inlineStr">
        <is>
          <t>L</t>
        </is>
      </c>
      <c r="D7294" t="n">
        <v>20.58</v>
      </c>
      <c r="F7294" t="inlineStr"/>
      <c r="G7294" t="inlineStr">
        <is>
          <t>Tools/blender/specs/mega_gunship.json: target_size.L</t>
        </is>
      </c>
      <c r="H7294" t="inlineStr">
        <is>
          <t>20.58</t>
        </is>
      </c>
    </row>
    <row r="7295">
      <c r="A7295" t="inlineStr">
        <is>
          <t>mega_gunship.target_size.W</t>
        </is>
      </c>
      <c r="B7295" t="inlineStr"/>
      <c r="C7295" t="inlineStr">
        <is>
          <t>W</t>
        </is>
      </c>
      <c r="D7295" t="n">
        <v>13.32</v>
      </c>
      <c r="F7295" t="inlineStr"/>
      <c r="G7295" t="inlineStr">
        <is>
          <t>Tools/blender/specs/mega_gunship.json: target_size.W</t>
        </is>
      </c>
      <c r="H7295" t="inlineStr">
        <is>
          <t>13.32</t>
        </is>
      </c>
    </row>
    <row r="7296">
      <c r="A7296" t="inlineStr">
        <is>
          <t>mega_gunship.target_size.source</t>
        </is>
      </c>
      <c r="B7296" t="inlineStr"/>
      <c r="C7296" t="inlineStr">
        <is>
          <t>source</t>
        </is>
      </c>
      <c r="E7296" t="inlineStr">
        <is>
          <t>the old GLB (20.58 x 13.32 x 6.08 with the rotors)</t>
        </is>
      </c>
      <c r="F7296" t="inlineStr"/>
      <c r="G7296" t="inlineStr">
        <is>
          <t>Tools/blender/specs/mega_gunship.json: target_size.source</t>
        </is>
      </c>
      <c r="H7296" t="inlineStr">
        <is>
          <t>"the old GLB (20.58 x 13.32 x 6.08 with the rotors)"</t>
        </is>
      </c>
    </row>
    <row r="7297">
      <c r="A7297" t="inlineStr">
        <is>
          <t>mega_gunship.target_size.tolerance</t>
        </is>
      </c>
      <c r="B7297" t="inlineStr"/>
      <c r="C7297" t="inlineStr">
        <is>
          <t>tolerance</t>
        </is>
      </c>
      <c r="D7297" t="n">
        <v>0.1</v>
      </c>
      <c r="F7297" t="inlineStr"/>
      <c r="G7297" t="inlineStr">
        <is>
          <t>Tools/blender/specs/mega_gunship.json: target_size.tolerance</t>
        </is>
      </c>
      <c r="H7297" t="inlineStr">
        <is>
          <t>0.1</t>
        </is>
      </c>
    </row>
    <row r="7298">
      <c r="A7298" t="inlineStr">
        <is>
          <t>mega_gunship.team_zones</t>
        </is>
      </c>
      <c r="B7298" t="inlineStr"/>
      <c r="C7298" t="inlineStr">
        <is>
          <t>team_zones</t>
        </is>
      </c>
      <c r="E7298" t="inlineStr">
        <is>
          <t>fuselage and pylons (Team);fuel pods (Team);bands along the cabin (Team)</t>
        </is>
      </c>
      <c r="F7298" t="inlineStr"/>
      <c r="G7298" t="inlineStr">
        <is>
          <t>Tools/blender/specs/mega_gunship.json: team_zones</t>
        </is>
      </c>
      <c r="H7298" t="inlineStr">
        <is>
          <t>["fuselage and pylons (Team)","fuel pods (Team)","bands along the cabin (Team)"]</t>
        </is>
      </c>
    </row>
    <row r="7299">
      <c r="A7299" t="inlineStr">
        <is>
          <t>mega_gunship.weapons[0].mount</t>
        </is>
      </c>
      <c r="B7299" t="inlineStr"/>
      <c r="C7299" t="inlineStr">
        <is>
          <t>mount</t>
        </is>
      </c>
      <c r="E7299" t="inlineStr">
        <is>
          <t>Pods</t>
        </is>
      </c>
      <c r="F7299" t="inlineStr"/>
      <c r="G7299" t="inlineStr">
        <is>
          <t>Tools/blender/specs/mega_gunship.json: weapons[0].mount</t>
        </is>
      </c>
      <c r="H7299" t="inlineStr">
        <is>
          <t>"Pods"</t>
        </is>
      </c>
    </row>
    <row r="7300">
      <c r="A7300" t="inlineStr">
        <is>
          <t>mega_gunship.weapons[0].muzzles</t>
        </is>
      </c>
      <c r="B7300" t="inlineStr"/>
      <c r="C7300" t="inlineStr">
        <is>
          <t>muzzles</t>
        </is>
      </c>
      <c r="E7300" t="inlineStr">
        <is>
          <t>Muzzle_rocket</t>
        </is>
      </c>
      <c r="F7300" t="inlineStr"/>
      <c r="G7300" t="inlineStr">
        <is>
          <t>Tools/blender/specs/mega_gunship.json: weapons[0].muzzles</t>
        </is>
      </c>
      <c r="H7300" t="inlineStr">
        <is>
          <t>["Muzzle_rocket"]</t>
        </is>
      </c>
    </row>
    <row r="7301">
      <c r="A7301" t="inlineStr">
        <is>
          <t>mega_gunship.weapons[0].slot</t>
        </is>
      </c>
      <c r="B7301" t="inlineStr"/>
      <c r="C7301" t="inlineStr">
        <is>
          <t>slot</t>
        </is>
      </c>
      <c r="E7301" t="inlineStr">
        <is>
          <t>rocket</t>
        </is>
      </c>
      <c r="F7301" t="inlineStr"/>
      <c r="G7301" t="inlineStr">
        <is>
          <t>Tools/blender/specs/mega_gunship.json: weapons[0].slot</t>
        </is>
      </c>
      <c r="H7301" t="inlineStr">
        <is>
          <t>"rocket"</t>
        </is>
      </c>
    </row>
    <row r="7302">
      <c r="A7302" t="inlineStr">
        <is>
          <t>mega_gunship.weapons[0].weapon</t>
        </is>
      </c>
      <c r="B7302" t="inlineStr"/>
      <c r="C7302" t="inlineStr">
        <is>
          <t>weapon</t>
        </is>
      </c>
      <c r="E7302" t="inlineStr">
        <is>
          <t>gunship_rockets</t>
        </is>
      </c>
      <c r="F7302" t="inlineStr"/>
      <c r="G7302" t="inlineStr">
        <is>
          <t>Tools/blender/specs/mega_gunship.json: weapons[0].weapon</t>
        </is>
      </c>
      <c r="H7302" t="inlineStr">
        <is>
          <t>"gunship_rockets"</t>
        </is>
      </c>
    </row>
    <row r="7303">
      <c r="A7303" t="inlineStr">
        <is>
          <t>mega_gunship.weapons[1].mount</t>
        </is>
      </c>
      <c r="B7303" t="inlineStr"/>
      <c r="C7303" t="inlineStr">
        <is>
          <t>mount</t>
        </is>
      </c>
      <c r="E7303" t="inlineStr">
        <is>
          <t>Mount_gun</t>
        </is>
      </c>
      <c r="F7303" t="inlineStr"/>
      <c r="G7303" t="inlineStr">
        <is>
          <t>Tools/blender/specs/mega_gunship.json: weapons[1].mount</t>
        </is>
      </c>
      <c r="H7303" t="inlineStr">
        <is>
          <t>"Mount_gun"</t>
        </is>
      </c>
    </row>
    <row r="7304">
      <c r="A7304" t="inlineStr">
        <is>
          <t>mega_gunship.weapons[1].muzzles</t>
        </is>
      </c>
      <c r="B7304" t="inlineStr"/>
      <c r="C7304" t="inlineStr">
        <is>
          <t>muzzles</t>
        </is>
      </c>
      <c r="E7304" t="inlineStr">
        <is>
          <t>Muzzle_gun</t>
        </is>
      </c>
      <c r="F7304" t="inlineStr"/>
      <c r="G7304" t="inlineStr">
        <is>
          <t>Tools/blender/specs/mega_gunship.json: weapons[1].muzzles</t>
        </is>
      </c>
      <c r="H7304" t="inlineStr">
        <is>
          <t>["Muzzle_gun"]</t>
        </is>
      </c>
    </row>
    <row r="7305">
      <c r="A7305" t="inlineStr">
        <is>
          <t>mega_gunship.weapons[1].slot</t>
        </is>
      </c>
      <c r="B7305" t="inlineStr"/>
      <c r="C7305" t="inlineStr">
        <is>
          <t>slot</t>
        </is>
      </c>
      <c r="E7305" t="inlineStr">
        <is>
          <t>gun</t>
        </is>
      </c>
      <c r="F7305" t="inlineStr"/>
      <c r="G7305" t="inlineStr">
        <is>
          <t>Tools/blender/specs/mega_gunship.json: weapons[1].slot</t>
        </is>
      </c>
      <c r="H7305" t="inlineStr">
        <is>
          <t>"gun"</t>
        </is>
      </c>
    </row>
    <row r="7306">
      <c r="A7306" t="inlineStr">
        <is>
          <t>mega_gunship.weapons[1].weapon</t>
        </is>
      </c>
      <c r="B7306" t="inlineStr"/>
      <c r="C7306" t="inlineStr">
        <is>
          <t>weapon</t>
        </is>
      </c>
      <c r="E7306" t="inlineStr">
        <is>
          <t>boss_heli_gun</t>
        </is>
      </c>
      <c r="F7306" t="inlineStr"/>
      <c r="G7306" t="inlineStr">
        <is>
          <t>Tools/blender/specs/mega_gunship.json: weapons[1].weapon</t>
        </is>
      </c>
      <c r="H7306" t="inlineStr">
        <is>
          <t>"boss_heli_gun"</t>
        </is>
      </c>
    </row>
    <row r="7307">
      <c r="A7307" t="inlineStr">
        <is>
          <t>mega_gunship.weapons[2].mount</t>
        </is>
      </c>
      <c r="B7307" t="inlineStr"/>
      <c r="C7307" t="inlineStr">
        <is>
          <t>mount</t>
        </is>
      </c>
      <c r="E7307" t="inlineStr">
        <is>
          <t>Mount_gun.001</t>
        </is>
      </c>
      <c r="F7307" t="inlineStr"/>
      <c r="G7307" t="inlineStr">
        <is>
          <t>Tools/blender/specs/mega_gunship.json: weapons[2].mount</t>
        </is>
      </c>
      <c r="H7307" t="inlineStr">
        <is>
          <t>"Mount_gun.001"</t>
        </is>
      </c>
    </row>
    <row r="7308">
      <c r="A7308" t="inlineStr">
        <is>
          <t>mega_gunship.weapons[2].muzzles</t>
        </is>
      </c>
      <c r="B7308" t="inlineStr"/>
      <c r="C7308" t="inlineStr">
        <is>
          <t>muzzles</t>
        </is>
      </c>
      <c r="E7308" t="inlineStr">
        <is>
          <t>Muzzle_gun.001</t>
        </is>
      </c>
      <c r="F7308" t="inlineStr"/>
      <c r="G7308" t="inlineStr">
        <is>
          <t>Tools/blender/specs/mega_gunship.json: weapons[2].muzzles</t>
        </is>
      </c>
      <c r="H7308" t="inlineStr">
        <is>
          <t>["Muzzle_gun.001"]</t>
        </is>
      </c>
    </row>
    <row r="7309">
      <c r="A7309" t="inlineStr">
        <is>
          <t>mega_gunship.weapons[2].slot</t>
        </is>
      </c>
      <c r="B7309" t="inlineStr"/>
      <c r="C7309" t="inlineStr">
        <is>
          <t>slot</t>
        </is>
      </c>
      <c r="E7309" t="inlineStr">
        <is>
          <t>gun</t>
        </is>
      </c>
      <c r="F7309" t="inlineStr"/>
      <c r="G7309" t="inlineStr">
        <is>
          <t>Tools/blender/specs/mega_gunship.json: weapons[2].slot</t>
        </is>
      </c>
      <c r="H7309" t="inlineStr">
        <is>
          <t>"gun"</t>
        </is>
      </c>
    </row>
    <row r="7310">
      <c r="A7310" t="inlineStr">
        <is>
          <t>mega_gunship.weapons[2].weapon</t>
        </is>
      </c>
      <c r="B7310" t="inlineStr"/>
      <c r="C7310" t="inlineStr">
        <is>
          <t>weapon</t>
        </is>
      </c>
      <c r="E7310" t="inlineStr">
        <is>
          <t>boss_heli_gun</t>
        </is>
      </c>
      <c r="F7310" t="inlineStr"/>
      <c r="G7310" t="inlineStr">
        <is>
          <t>Tools/blender/specs/mega_gunship.json: weapons[2].weapon</t>
        </is>
      </c>
      <c r="H7310" t="inlineStr">
        <is>
          <t>"boss_heli_gun"</t>
        </is>
      </c>
    </row>
    <row r="7311">
      <c r="A7311" t="inlineStr">
        <is>
          <t>mega_gunship.weapons[3].mount</t>
        </is>
      </c>
      <c r="B7311" t="inlineStr"/>
      <c r="C7311" t="inlineStr">
        <is>
          <t>mount</t>
        </is>
      </c>
      <c r="E7311" t="inlineStr">
        <is>
          <t>Missile_rack</t>
        </is>
      </c>
      <c r="F7311" t="inlineStr"/>
      <c r="G7311" t="inlineStr">
        <is>
          <t>Tools/blender/specs/mega_gunship.json: weapons[3].mount</t>
        </is>
      </c>
      <c r="H7311" t="inlineStr">
        <is>
          <t>"Missile_rack"</t>
        </is>
      </c>
    </row>
    <row r="7312">
      <c r="A7312" t="inlineStr">
        <is>
          <t>mega_gunship.weapons[3].muzzles</t>
        </is>
      </c>
      <c r="B7312" t="inlineStr"/>
      <c r="C7312" t="inlineStr">
        <is>
          <t>muzzles</t>
        </is>
      </c>
      <c r="E7312" t="inlineStr">
        <is>
          <t>Muzzle_missile</t>
        </is>
      </c>
      <c r="F7312" t="inlineStr"/>
      <c r="G7312" t="inlineStr">
        <is>
          <t>Tools/blender/specs/mega_gunship.json: weapons[3].muzzles</t>
        </is>
      </c>
      <c r="H7312" t="inlineStr">
        <is>
          <t>["Muzzle_missile"]</t>
        </is>
      </c>
    </row>
    <row r="7313">
      <c r="A7313" t="inlineStr">
        <is>
          <t>mega_gunship.weapons[3].slot</t>
        </is>
      </c>
      <c r="B7313" t="inlineStr"/>
      <c r="C7313" t="inlineStr">
        <is>
          <t>slot</t>
        </is>
      </c>
      <c r="E7313" t="inlineStr">
        <is>
          <t>missile</t>
        </is>
      </c>
      <c r="F7313" t="inlineStr"/>
      <c r="G7313" t="inlineStr">
        <is>
          <t>Tools/blender/specs/mega_gunship.json: weapons[3].slot</t>
        </is>
      </c>
      <c r="H7313" t="inlineStr">
        <is>
          <t>"missile"</t>
        </is>
      </c>
    </row>
    <row r="7314">
      <c r="A7314" t="inlineStr">
        <is>
          <t>mega_gunship.weapons[3].weapon</t>
        </is>
      </c>
      <c r="B7314" t="inlineStr"/>
      <c r="C7314" t="inlineStr">
        <is>
          <t>weapon</t>
        </is>
      </c>
      <c r="E7314" t="inlineStr">
        <is>
          <t>boss_missiles</t>
        </is>
      </c>
      <c r="F7314" t="inlineStr"/>
      <c r="G7314" t="inlineStr">
        <is>
          <t>Tools/blender/specs/mega_gunship.json: weapons[3].weapon</t>
        </is>
      </c>
      <c r="H7314" t="inlineStr">
        <is>
          <t>"boss_missiles"</t>
        </is>
      </c>
    </row>
    <row r="7315">
      <c r="A7315" t="inlineStr">
        <is>
          <t>mega_gunship.weapons[4].mount</t>
        </is>
      </c>
      <c r="B7315" t="inlineStr"/>
      <c r="C7315" t="inlineStr">
        <is>
          <t>mount</t>
        </is>
      </c>
      <c r="E7315" t="inlineStr">
        <is>
          <t>Mount_mg</t>
        </is>
      </c>
      <c r="F7315" t="inlineStr"/>
      <c r="G7315" t="inlineStr">
        <is>
          <t>Tools/blender/specs/mega_gunship.json: weapons[4].mount</t>
        </is>
      </c>
      <c r="H7315" t="inlineStr">
        <is>
          <t>"Mount_mg"</t>
        </is>
      </c>
    </row>
    <row r="7316">
      <c r="A7316" t="inlineStr">
        <is>
          <t>mega_gunship.weapons[4].muzzles</t>
        </is>
      </c>
      <c r="B7316" t="inlineStr"/>
      <c r="C7316" t="inlineStr">
        <is>
          <t>muzzles</t>
        </is>
      </c>
      <c r="E7316" t="inlineStr">
        <is>
          <t>Muzzle_mg</t>
        </is>
      </c>
      <c r="F7316" t="inlineStr"/>
      <c r="G7316" t="inlineStr">
        <is>
          <t>Tools/blender/specs/mega_gunship.json: weapons[4].muzzles</t>
        </is>
      </c>
      <c r="H7316" t="inlineStr">
        <is>
          <t>["Muzzle_mg"]</t>
        </is>
      </c>
    </row>
    <row r="7317">
      <c r="A7317" t="inlineStr">
        <is>
          <t>mega_gunship.weapons[4].slot</t>
        </is>
      </c>
      <c r="B7317" t="inlineStr"/>
      <c r="C7317" t="inlineStr">
        <is>
          <t>slot</t>
        </is>
      </c>
      <c r="E7317" t="inlineStr">
        <is>
          <t>mg</t>
        </is>
      </c>
      <c r="F7317" t="inlineStr"/>
      <c r="G7317" t="inlineStr">
        <is>
          <t>Tools/blender/specs/mega_gunship.json: weapons[4].slot</t>
        </is>
      </c>
      <c r="H7317" t="inlineStr">
        <is>
          <t>"mg"</t>
        </is>
      </c>
    </row>
    <row r="7318">
      <c r="A7318" t="inlineStr">
        <is>
          <t>mega_gunship.weapons[4].weapon</t>
        </is>
      </c>
      <c r="B7318" t="inlineStr"/>
      <c r="C7318" t="inlineStr">
        <is>
          <t>weapon</t>
        </is>
      </c>
      <c r="E7318" t="inlineStr">
        <is>
          <t>boss_minigun</t>
        </is>
      </c>
      <c r="F7318" t="inlineStr"/>
      <c r="G7318" t="inlineStr">
        <is>
          <t>Tools/blender/specs/mega_gunship.json: weapons[4].weapon</t>
        </is>
      </c>
      <c r="H7318" t="inlineStr">
        <is>
          <t>"boss_minigun"</t>
        </is>
      </c>
    </row>
    <row r="7319">
      <c r="A7319" t="inlineStr">
        <is>
          <t>mega_gunship.weapons[5].mount</t>
        </is>
      </c>
      <c r="B7319" t="inlineStr"/>
      <c r="C7319" t="inlineStr">
        <is>
          <t>mount</t>
        </is>
      </c>
      <c r="E7319" t="inlineStr">
        <is>
          <t>Mount_mg.001</t>
        </is>
      </c>
      <c r="F7319" t="inlineStr"/>
      <c r="G7319" t="inlineStr">
        <is>
          <t>Tools/blender/specs/mega_gunship.json: weapons[5].mount</t>
        </is>
      </c>
      <c r="H7319" t="inlineStr">
        <is>
          <t>"Mount_mg.001"</t>
        </is>
      </c>
    </row>
    <row r="7320">
      <c r="A7320" t="inlineStr">
        <is>
          <t>mega_gunship.weapons[5].muzzles</t>
        </is>
      </c>
      <c r="B7320" t="inlineStr"/>
      <c r="C7320" t="inlineStr">
        <is>
          <t>muzzles</t>
        </is>
      </c>
      <c r="E7320" t="inlineStr">
        <is>
          <t>Muzzle_mg.001</t>
        </is>
      </c>
      <c r="F7320" t="inlineStr"/>
      <c r="G7320" t="inlineStr">
        <is>
          <t>Tools/blender/specs/mega_gunship.json: weapons[5].muzzles</t>
        </is>
      </c>
      <c r="H7320" t="inlineStr">
        <is>
          <t>["Muzzle_mg.001"]</t>
        </is>
      </c>
    </row>
    <row r="7321">
      <c r="A7321" t="inlineStr">
        <is>
          <t>mega_gunship.weapons[5].slot</t>
        </is>
      </c>
      <c r="B7321" t="inlineStr"/>
      <c r="C7321" t="inlineStr">
        <is>
          <t>slot</t>
        </is>
      </c>
      <c r="E7321" t="inlineStr">
        <is>
          <t>mg</t>
        </is>
      </c>
      <c r="F7321" t="inlineStr"/>
      <c r="G7321" t="inlineStr">
        <is>
          <t>Tools/blender/specs/mega_gunship.json: weapons[5].slot</t>
        </is>
      </c>
      <c r="H7321" t="inlineStr">
        <is>
          <t>"mg"</t>
        </is>
      </c>
    </row>
    <row r="7322">
      <c r="A7322" t="inlineStr">
        <is>
          <t>mega_gunship.weapons[5].weapon</t>
        </is>
      </c>
      <c r="B7322" t="inlineStr"/>
      <c r="C7322" t="inlineStr">
        <is>
          <t>weapon</t>
        </is>
      </c>
      <c r="E7322" t="inlineStr">
        <is>
          <t>boss_minigun</t>
        </is>
      </c>
      <c r="F7322" t="inlineStr"/>
      <c r="G7322" t="inlineStr">
        <is>
          <t>Tools/blender/specs/mega_gunship.json: weapons[5].weapon</t>
        </is>
      </c>
      <c r="H7322" t="inlineStr">
        <is>
          <t>"boss_minigun"</t>
        </is>
      </c>
    </row>
    <row r="7323">
      <c r="A7323" t="inlineStr">
        <is>
          <t>mega_gunship.weapons[6].mount</t>
        </is>
      </c>
      <c r="B7323" t="inlineStr"/>
      <c r="C7323" t="inlineStr">
        <is>
          <t>mount</t>
        </is>
      </c>
      <c r="E7323" t="inlineStr">
        <is>
          <t>Pods</t>
        </is>
      </c>
      <c r="F7323" t="inlineStr"/>
      <c r="G7323" t="inlineStr">
        <is>
          <t>Tools/blender/specs/mega_gunship.json: weapons[6].mount</t>
        </is>
      </c>
      <c r="H7323" t="inlineStr">
        <is>
          <t>"Pods"</t>
        </is>
      </c>
    </row>
    <row r="7324">
      <c r="A7324" t="inlineStr">
        <is>
          <t>mega_gunship.weapons[6].muzzles</t>
        </is>
      </c>
      <c r="B7324" t="inlineStr"/>
      <c r="C7324" t="inlineStr">
        <is>
          <t>muzzles</t>
        </is>
      </c>
      <c r="E7324" t="inlineStr">
        <is>
          <t>Muzzle_rocket.001</t>
        </is>
      </c>
      <c r="F7324" t="inlineStr"/>
      <c r="G7324" t="inlineStr">
        <is>
          <t>Tools/blender/specs/mega_gunship.json: weapons[6].muzzles</t>
        </is>
      </c>
      <c r="H7324" t="inlineStr">
        <is>
          <t>["Muzzle_rocket.001"]</t>
        </is>
      </c>
    </row>
    <row r="7325">
      <c r="A7325" t="inlineStr">
        <is>
          <t>mega_gunship.weapons[6].slot</t>
        </is>
      </c>
      <c r="B7325" t="inlineStr"/>
      <c r="C7325" t="inlineStr">
        <is>
          <t>slot</t>
        </is>
      </c>
      <c r="E7325" t="inlineStr">
        <is>
          <t>rocket</t>
        </is>
      </c>
      <c r="F7325" t="inlineStr"/>
      <c r="G7325" t="inlineStr">
        <is>
          <t>Tools/blender/specs/mega_gunship.json: weapons[6].slot</t>
        </is>
      </c>
      <c r="H7325" t="inlineStr">
        <is>
          <t>"rocket"</t>
        </is>
      </c>
    </row>
    <row r="7326">
      <c r="A7326" t="inlineStr">
        <is>
          <t>mega_gunship.weapons[6].weapon</t>
        </is>
      </c>
      <c r="B7326" t="inlineStr"/>
      <c r="C7326" t="inlineStr">
        <is>
          <t>weapon</t>
        </is>
      </c>
      <c r="E7326" t="inlineStr">
        <is>
          <t>gunship_rockets</t>
        </is>
      </c>
      <c r="F7326" t="inlineStr"/>
      <c r="G7326" t="inlineStr">
        <is>
          <t>Tools/blender/specs/mega_gunship.json: weapons[6].weapon</t>
        </is>
      </c>
      <c r="H7326" t="inlineStr">
        <is>
          <t>"gunship_rockets"</t>
        </is>
      </c>
    </row>
    <row r="7327">
      <c r="A7327" t="inlineStr">
        <is>
          <t>mega_gunship.weapons[7].mount</t>
        </is>
      </c>
      <c r="B7327" t="inlineStr"/>
      <c r="C7327" t="inlineStr">
        <is>
          <t>mount</t>
        </is>
      </c>
      <c r="E7327" t="inlineStr">
        <is>
          <t>Mount_mg.002</t>
        </is>
      </c>
      <c r="F7327" t="inlineStr"/>
      <c r="G7327" t="inlineStr">
        <is>
          <t>Tools/blender/specs/mega_gunship.json: weapons[7].mount</t>
        </is>
      </c>
      <c r="H7327" t="inlineStr">
        <is>
          <t>"Mount_mg.002"</t>
        </is>
      </c>
    </row>
    <row r="7328">
      <c r="A7328" t="inlineStr">
        <is>
          <t>mega_gunship.weapons[7].muzzles</t>
        </is>
      </c>
      <c r="B7328" t="inlineStr"/>
      <c r="C7328" t="inlineStr">
        <is>
          <t>muzzles</t>
        </is>
      </c>
      <c r="E7328" t="inlineStr">
        <is>
          <t>Muzzle_mg.002</t>
        </is>
      </c>
      <c r="F7328" t="inlineStr"/>
      <c r="G7328" t="inlineStr">
        <is>
          <t>Tools/blender/specs/mega_gunship.json: weapons[7].muzzles</t>
        </is>
      </c>
      <c r="H7328" t="inlineStr">
        <is>
          <t>["Muzzle_mg.002"]</t>
        </is>
      </c>
    </row>
    <row r="7329">
      <c r="A7329" t="inlineStr">
        <is>
          <t>mega_gunship.weapons[7].slot</t>
        </is>
      </c>
      <c r="B7329" t="inlineStr"/>
      <c r="C7329" t="inlineStr">
        <is>
          <t>slot</t>
        </is>
      </c>
      <c r="E7329" t="inlineStr">
        <is>
          <t>mg</t>
        </is>
      </c>
      <c r="F7329" t="inlineStr"/>
      <c r="G7329" t="inlineStr">
        <is>
          <t>Tools/blender/specs/mega_gunship.json: weapons[7].slot</t>
        </is>
      </c>
      <c r="H7329" t="inlineStr">
        <is>
          <t>"mg"</t>
        </is>
      </c>
    </row>
    <row r="7330">
      <c r="A7330" t="inlineStr">
        <is>
          <t>mega_gunship.weapons[7].weapon</t>
        </is>
      </c>
      <c r="B7330" t="inlineStr"/>
      <c r="C7330" t="inlineStr">
        <is>
          <t>weapon</t>
        </is>
      </c>
      <c r="E7330" t="inlineStr">
        <is>
          <t>boss_hmg</t>
        </is>
      </c>
      <c r="F7330" t="inlineStr"/>
      <c r="G7330" t="inlineStr">
        <is>
          <t>Tools/blender/specs/mega_gunship.json: weapons[7].weapon</t>
        </is>
      </c>
      <c r="H7330" t="inlineStr">
        <is>
          <t>"boss_hmg"</t>
        </is>
      </c>
    </row>
    <row r="7331">
      <c r="A7331" t="inlineStr">
        <is>
          <t>mega_gunship.weapons[8].mount</t>
        </is>
      </c>
      <c r="B7331" t="inlineStr"/>
      <c r="C7331" t="inlineStr">
        <is>
          <t>mount</t>
        </is>
      </c>
      <c r="E7331" t="inlineStr">
        <is>
          <t>Mount_mg.003</t>
        </is>
      </c>
      <c r="F7331" t="inlineStr"/>
      <c r="G7331" t="inlineStr">
        <is>
          <t>Tools/blender/specs/mega_gunship.json: weapons[8].mount</t>
        </is>
      </c>
      <c r="H7331" t="inlineStr">
        <is>
          <t>"Mount_mg.003"</t>
        </is>
      </c>
    </row>
    <row r="7332">
      <c r="A7332" t="inlineStr">
        <is>
          <t>mega_gunship.weapons[8].muzzles</t>
        </is>
      </c>
      <c r="B7332" t="inlineStr"/>
      <c r="C7332" t="inlineStr">
        <is>
          <t>muzzles</t>
        </is>
      </c>
      <c r="E7332" t="inlineStr">
        <is>
          <t>Muzzle_mg.003</t>
        </is>
      </c>
      <c r="F7332" t="inlineStr"/>
      <c r="G7332" t="inlineStr">
        <is>
          <t>Tools/blender/specs/mega_gunship.json: weapons[8].muzzles</t>
        </is>
      </c>
      <c r="H7332" t="inlineStr">
        <is>
          <t>["Muzzle_mg.003"]</t>
        </is>
      </c>
    </row>
    <row r="7333">
      <c r="A7333" t="inlineStr">
        <is>
          <t>mega_gunship.weapons[8].slot</t>
        </is>
      </c>
      <c r="B7333" t="inlineStr"/>
      <c r="C7333" t="inlineStr">
        <is>
          <t>slot</t>
        </is>
      </c>
      <c r="E7333" t="inlineStr">
        <is>
          <t>mg</t>
        </is>
      </c>
      <c r="F7333" t="inlineStr"/>
      <c r="G7333" t="inlineStr">
        <is>
          <t>Tools/blender/specs/mega_gunship.json: weapons[8].slot</t>
        </is>
      </c>
      <c r="H7333" t="inlineStr">
        <is>
          <t>"mg"</t>
        </is>
      </c>
    </row>
    <row r="7334">
      <c r="A7334" t="inlineStr">
        <is>
          <t>mega_gunship.weapons[8].weapon</t>
        </is>
      </c>
      <c r="B7334" t="inlineStr"/>
      <c r="C7334" t="inlineStr">
        <is>
          <t>weapon</t>
        </is>
      </c>
      <c r="E7334" t="inlineStr">
        <is>
          <t>boss_hmg</t>
        </is>
      </c>
      <c r="F7334" t="inlineStr"/>
      <c r="G7334" t="inlineStr">
        <is>
          <t>Tools/blender/specs/mega_gunship.json: weapons[8].weapon</t>
        </is>
      </c>
      <c r="H7334" t="inlineStr">
        <is>
          <t>"boss_hmg"</t>
        </is>
      </c>
    </row>
    <row r="7335">
      <c r="A7335" t="inlineStr">
        <is>
          <t>mega_gunship.wreck</t>
        </is>
      </c>
      <c r="B7335" t="inlineStr"/>
      <c r="C7335" t="inlineStr">
        <is>
          <t>wreck</t>
        </is>
      </c>
      <c r="E7335" t="inlineStr">
        <is>
          <t>runtime wreck by class (unchanged)</t>
        </is>
      </c>
      <c r="F7335" t="inlineStr"/>
      <c r="G7335" t="inlineStr">
        <is>
          <t>Tools/blender/specs/mega_gunship.json: wreck</t>
        </is>
      </c>
      <c r="H7335" t="inlineStr">
        <is>
          <t>"runtime wreck by class (unchanged)"</t>
        </is>
      </c>
    </row>
    <row r="7336">
      <c r="A7336" t="inlineStr">
        <is>
          <t>mg_bunker.aps</t>
        </is>
      </c>
      <c r="B7336" t="inlineStr"/>
      <c r="C7336" t="inlineStr">
        <is>
          <t>aps</t>
        </is>
      </c>
      <c r="D7336" t="b">
        <v>0</v>
      </c>
      <c r="F7336" t="inlineStr"/>
      <c r="G7336" t="inlineStr">
        <is>
          <t>Tools/blender/specs/mg_bunker.json: aps</t>
        </is>
      </c>
      <c r="H7336" t="inlineStr">
        <is>
          <t>false</t>
        </is>
      </c>
    </row>
    <row r="7337">
      <c r="A7337" t="inlineStr">
        <is>
          <t>mg_bunker.breakable</t>
        </is>
      </c>
      <c r="B7337" t="inlineStr"/>
      <c r="C7337" t="inlineStr">
        <is>
          <t>breakable</t>
        </is>
      </c>
      <c r="E7337" t="inlineStr"/>
      <c r="F7337" t="inlineStr"/>
      <c r="G7337" t="inlineStr">
        <is>
          <t>Tools/blender/specs/mg_bunker.json: breakable</t>
        </is>
      </c>
      <c r="H7337" t="inlineStr">
        <is>
          <t>[]</t>
        </is>
      </c>
    </row>
    <row r="7338">
      <c r="A7338" t="inlineStr">
        <is>
          <t>mg_bunker.budget.cap</t>
        </is>
      </c>
      <c r="B7338" t="inlineStr"/>
      <c r="C7338" t="inlineStr">
        <is>
          <t>cap</t>
        </is>
      </c>
      <c r="D7338" t="n">
        <v>6000</v>
      </c>
      <c r="F7338" t="inlineStr"/>
      <c r="G7338" t="inlineStr">
        <is>
          <t>Tools/blender/specs/mg_bunker.json: budget.cap</t>
        </is>
      </c>
      <c r="H7338" t="inlineStr">
        <is>
          <t>6000</t>
        </is>
      </c>
    </row>
    <row r="7339">
      <c r="A7339" t="inlineStr">
        <is>
          <t>mg_bunker.budget.floor</t>
        </is>
      </c>
      <c r="B7339" t="inlineStr"/>
      <c r="C7339" t="inlineStr">
        <is>
          <t>floor</t>
        </is>
      </c>
      <c r="D7339" t="n">
        <v>1400</v>
      </c>
      <c r="F7339" t="inlineStr"/>
      <c r="G7339" t="inlineStr">
        <is>
          <t>Tools/blender/specs/mg_bunker.json: budget.floor</t>
        </is>
      </c>
      <c r="H7339" t="inlineStr">
        <is>
          <t>1400</t>
        </is>
      </c>
    </row>
    <row r="7340">
      <c r="A7340" t="inlineStr">
        <is>
          <t>mg_bunker.budget.lod0</t>
        </is>
      </c>
      <c r="B7340" t="inlineStr"/>
      <c r="C7340" t="inlineStr">
        <is>
          <t>lod0</t>
        </is>
      </c>
      <c r="E7340" t="inlineStr">
        <is>
          <t>2000;4000</t>
        </is>
      </c>
      <c r="F7340" t="inlineStr"/>
      <c r="G7340" t="inlineStr">
        <is>
          <t>Tools/blender/specs/mg_bunker.json: budget.lod0</t>
        </is>
      </c>
      <c r="H7340" t="inlineStr">
        <is>
          <t>[2000,4000]</t>
        </is>
      </c>
    </row>
    <row r="7341">
      <c r="A7341" t="inlineStr">
        <is>
          <t>mg_bunker.budget.lod1_share</t>
        </is>
      </c>
      <c r="B7341" t="inlineStr"/>
      <c r="C7341" t="inlineStr">
        <is>
          <t>lod1_share</t>
        </is>
      </c>
      <c r="D7341" t="n">
        <v>0.5</v>
      </c>
      <c r="F7341" t="inlineStr"/>
      <c r="G7341" t="inlineStr">
        <is>
          <t>Tools/blender/specs/mg_bunker.json: budget.lod1_share</t>
        </is>
      </c>
      <c r="H7341" t="inlineStr">
        <is>
          <t>0.5</t>
        </is>
      </c>
    </row>
    <row r="7342">
      <c r="A7342" t="inlineStr">
        <is>
          <t>mg_bunker.budget.lod2_share</t>
        </is>
      </c>
      <c r="B7342" t="inlineStr"/>
      <c r="C7342" t="inlineStr">
        <is>
          <t>lod2_share</t>
        </is>
      </c>
      <c r="D7342" t="n">
        <v>0.2</v>
      </c>
      <c r="F7342" t="inlineStr"/>
      <c r="G7342" t="inlineStr">
        <is>
          <t>Tools/blender/specs/mg_bunker.json: budget.lod2_share</t>
        </is>
      </c>
      <c r="H7342" t="inlineStr">
        <is>
          <t>0.2</t>
        </is>
      </c>
    </row>
    <row r="7343">
      <c r="A7343" t="inlineStr">
        <is>
          <t>mg_bunker.budget.note</t>
        </is>
      </c>
      <c r="B7343" t="inlineStr"/>
      <c r="C7343" t="inlineStr">
        <is>
          <t>note</t>
        </is>
      </c>
      <c r="E7343" t="inlineStr">
        <is>
          <t>owner decision 6: a tower is seen in numbers, at most 1.5 x the class maximum</t>
        </is>
      </c>
      <c r="F7343" t="inlineStr"/>
      <c r="G7343" t="inlineStr">
        <is>
          <t>Tools/blender/specs/mg_bunker.json: budget.note</t>
        </is>
      </c>
      <c r="H7343" t="inlineStr">
        <is>
          <t>"owner decision 6: a tower is seen in numbers, at most 1.5 x the class maximum"</t>
        </is>
      </c>
    </row>
    <row r="7344">
      <c r="A7344" t="inlineStr">
        <is>
          <t>mg_bunker.class</t>
        </is>
      </c>
      <c r="B7344" t="inlineStr"/>
      <c r="C7344" t="inlineStr">
        <is>
          <t>class</t>
        </is>
      </c>
      <c r="E7344" t="inlineStr">
        <is>
          <t>tower</t>
        </is>
      </c>
      <c r="F7344" t="inlineStr"/>
      <c r="G7344" t="inlineStr">
        <is>
          <t>Tools/blender/specs/mg_bunker.json: class</t>
        </is>
      </c>
      <c r="H7344" t="inlineStr">
        <is>
          <t>"tower"</t>
        </is>
      </c>
    </row>
    <row r="7345">
      <c r="A7345" t="inlineStr">
        <is>
          <t>mg_bunker.class_parts</t>
        </is>
      </c>
      <c r="B7345" t="inlineStr"/>
      <c r="C7345" t="inlineStr">
        <is>
          <t>class_parts</t>
        </is>
      </c>
      <c r="E7345" t="inlineStr">
        <is>
          <t>base;walls;roof;antenna</t>
        </is>
      </c>
      <c r="F7345" t="inlineStr"/>
      <c r="G7345" t="inlineStr">
        <is>
          <t>Tools/blender/specs/mg_bunker.json: class_parts</t>
        </is>
      </c>
      <c r="H7345" t="inlineStr">
        <is>
          <t>["base","walls","roof","antenna"]</t>
        </is>
      </c>
    </row>
    <row r="7346">
      <c r="A7346" t="inlineStr">
        <is>
          <t>mg_bunker.colour_zones_min</t>
        </is>
      </c>
      <c r="B7346" t="inlineStr"/>
      <c r="C7346" t="inlineStr">
        <is>
          <t>colour_zones_min</t>
        </is>
      </c>
      <c r="D7346" t="n">
        <v>3</v>
      </c>
      <c r="F7346" t="inlineStr"/>
      <c r="G7346" t="inlineStr">
        <is>
          <t>Tools/blender/specs/mg_bunker.json: colour_zones_min</t>
        </is>
      </c>
      <c r="H7346" t="inlineStr">
        <is>
          <t>3</t>
        </is>
      </c>
    </row>
    <row r="7347">
      <c r="A7347" t="inlineStr">
        <is>
          <t>mg_bunker.confidence</t>
        </is>
      </c>
      <c r="B7347" t="inlineStr"/>
      <c r="C7347" t="inlineStr">
        <is>
          <t>confidence</t>
        </is>
      </c>
      <c r="E7347" t="inlineStr">
        <is>
          <t>xấp xỉ (cast pillbox with a turning cupola: Soviet DOT / Finnish cupola photographs; NSV on a fortress mount)</t>
        </is>
      </c>
      <c r="F7347" t="inlineStr"/>
      <c r="G7347" t="inlineStr">
        <is>
          <t>Tools/blender/specs/mg_bunker.json: confidence</t>
        </is>
      </c>
      <c r="H7347" t="inlineStr">
        <is>
          <t>"xấp xỉ (cast pillbox with a turning cupola: Soviet DOT / Finnish cupola photographs; NSV on a fortress mount)"</t>
        </is>
      </c>
    </row>
    <row r="7348">
      <c r="A7348" t="inlineStr">
        <is>
          <t>mg_bunker.details.tier1</t>
        </is>
      </c>
      <c r="B7348" t="inlineStr"/>
      <c r="C7348" t="inlineStr">
        <is>
          <t>tier1</t>
        </is>
      </c>
      <c r="E7348" t="inlineStr">
        <is>
          <t>mound;drum;cupola</t>
        </is>
      </c>
      <c r="F7348" t="inlineStr"/>
      <c r="G7348" t="inlineStr">
        <is>
          <t>Tools/blender/specs/mg_bunker.json: details.tier1</t>
        </is>
      </c>
      <c r="H7348" t="inlineStr">
        <is>
          <t>["mound","drum","cupola"]</t>
        </is>
      </c>
    </row>
    <row r="7349">
      <c r="A7349" t="inlineStr">
        <is>
          <t>mg_bunker.details.tier2</t>
        </is>
      </c>
      <c r="B7349" t="inlineStr"/>
      <c r="C7349" t="inlineStr">
        <is>
          <t>tier2</t>
        </is>
      </c>
      <c r="E7349" t="inlineStr">
        <is>
          <t>embrasure;gun;pit;trench;vent</t>
        </is>
      </c>
      <c r="F7349" t="inlineStr"/>
      <c r="G7349" t="inlineStr">
        <is>
          <t>Tools/blender/specs/mg_bunker.json: details.tier2</t>
        </is>
      </c>
      <c r="H7349" t="inlineStr">
        <is>
          <t>["embrasure","gun","pit","trench","vent"]</t>
        </is>
      </c>
    </row>
    <row r="7350">
      <c r="A7350" t="inlineStr">
        <is>
          <t>mg_bunker.details.tier3</t>
        </is>
      </c>
      <c r="B7350" t="inlineStr"/>
      <c r="C7350" t="inlineStr">
        <is>
          <t>tier3</t>
        </is>
      </c>
      <c r="E7350" t="inlineStr">
        <is>
          <t>slits;bolts;periscope;hatch handle;pickets;stones;ammo boxes</t>
        </is>
      </c>
      <c r="F7350" t="inlineStr"/>
      <c r="G7350" t="inlineStr">
        <is>
          <t>Tools/blender/specs/mg_bunker.json: details.tier3</t>
        </is>
      </c>
      <c r="H7350" t="inlineStr">
        <is>
          <t>["slits","bolts","periscope","hatch handle","pickets","stones","ammo boxes"]</t>
        </is>
      </c>
    </row>
    <row r="7351">
      <c r="A7351" t="inlineStr">
        <is>
          <t>mg_bunker.faction_style</t>
        </is>
      </c>
      <c r="B7351" t="inlineStr"/>
      <c r="C7351" t="inlineStr">
        <is>
          <t>faction_style</t>
        </is>
      </c>
      <c r="E7351" t="inlineStr">
        <is>
          <t>cast pillbox in an earth mound (lane A's mg_bunker_b style)</t>
        </is>
      </c>
      <c r="F7351" t="inlineStr"/>
      <c r="G7351" t="inlineStr">
        <is>
          <t>Tools/blender/specs/mg_bunker.json: faction_style</t>
        </is>
      </c>
      <c r="H7351" t="inlineStr">
        <is>
          <t>"cast pillbox in an earth mound (lane A's mg_bunker_b style)"</t>
        </is>
      </c>
    </row>
    <row r="7352">
      <c r="A7352" t="inlineStr">
        <is>
          <t>mg_bunker.features[0].feature</t>
        </is>
      </c>
      <c r="B7352" t="inlineStr"/>
      <c r="C7352" t="inlineStr">
        <is>
          <t>feature</t>
        </is>
      </c>
      <c r="E7352" t="inlineStr">
        <is>
          <t>the earth mound with turf and a sandbag course on its rear crest</t>
        </is>
      </c>
      <c r="F7352" t="inlineStr"/>
      <c r="G7352" t="inlineStr">
        <is>
          <t>Tools/blender/specs/mg_bunker.json: features[0].feature</t>
        </is>
      </c>
      <c r="H7352" t="inlineStr">
        <is>
          <t>"the earth mound with turf and a sandbag course on its rear crest"</t>
        </is>
      </c>
    </row>
    <row r="7353">
      <c r="A7353" t="inlineStr">
        <is>
          <t>mg_bunker.features[0].nodes</t>
        </is>
      </c>
      <c r="B7353" t="inlineStr"/>
      <c r="C7353" t="inlineStr">
        <is>
          <t>nodes</t>
        </is>
      </c>
      <c r="E7353" t="inlineStr">
        <is>
          <t>Berm;Berm_turf;Sandbags</t>
        </is>
      </c>
      <c r="F7353" t="inlineStr"/>
      <c r="G7353" t="inlineStr">
        <is>
          <t>Tools/blender/specs/mg_bunker.json: features[0].nodes</t>
        </is>
      </c>
      <c r="H7353" t="inlineStr">
        <is>
          <t>["Berm","Berm_turf","Sandbags"]</t>
        </is>
      </c>
    </row>
    <row r="7354">
      <c r="A7354" t="inlineStr">
        <is>
          <t>mg_bunker.features[1].feature</t>
        </is>
      </c>
      <c r="B7354" t="inlineStr"/>
      <c r="C7354" t="inlineStr">
        <is>
          <t>feature</t>
        </is>
      </c>
      <c r="E7354" t="inlineStr">
        <is>
          <t>the cast drum with firing slits, the Team band, the race ring</t>
        </is>
      </c>
      <c r="F7354" t="inlineStr"/>
      <c r="G7354" t="inlineStr">
        <is>
          <t>Tools/blender/specs/mg_bunker.json: features[1].feature</t>
        </is>
      </c>
      <c r="H7354" t="inlineStr">
        <is>
          <t>"the cast drum with firing slits, the Team band, the race ring"</t>
        </is>
      </c>
    </row>
    <row r="7355">
      <c r="A7355" t="inlineStr">
        <is>
          <t>mg_bunker.features[1].nodes</t>
        </is>
      </c>
      <c r="B7355" t="inlineStr"/>
      <c r="C7355" t="inlineStr">
        <is>
          <t>nodes</t>
        </is>
      </c>
      <c r="E7355" t="inlineStr">
        <is>
          <t>Walls;Slits;Team_band;Race</t>
        </is>
      </c>
      <c r="F7355" t="inlineStr"/>
      <c r="G7355" t="inlineStr">
        <is>
          <t>Tools/blender/specs/mg_bunker.json: features[1].nodes</t>
        </is>
      </c>
      <c r="H7355" t="inlineStr">
        <is>
          <t>["Walls","Slits","Team_band","Race"]</t>
        </is>
      </c>
    </row>
    <row r="7356">
      <c r="A7356" t="inlineStr">
        <is>
          <t>mg_bunker.features[2].feature</t>
        </is>
      </c>
      <c r="B7356" t="inlineStr"/>
      <c r="C7356" t="inlineStr">
        <is>
          <t>feature</t>
        </is>
      </c>
      <c r="E7356" t="inlineStr">
        <is>
          <t>the turning cast-steel cupola with its embrasure, periscope, hatch and bolt ring</t>
        </is>
      </c>
      <c r="F7356" t="inlineStr"/>
      <c r="G7356" t="inlineStr">
        <is>
          <t>Tools/blender/specs/mg_bunker.json: features[2].feature</t>
        </is>
      </c>
      <c r="H7356" t="inlineStr">
        <is>
          <t>"the turning cast-steel cupola with its embrasure, periscope, hatch and bolt ring"</t>
        </is>
      </c>
    </row>
    <row r="7357">
      <c r="A7357" t="inlineStr">
        <is>
          <t>mg_bunker.features[2].nodes</t>
        </is>
      </c>
      <c r="B7357" t="inlineStr"/>
      <c r="C7357" t="inlineStr">
        <is>
          <t>nodes</t>
        </is>
      </c>
      <c r="E7357" t="inlineStr">
        <is>
          <t>Turret;Turret_body;Embrasure;Hatches</t>
        </is>
      </c>
      <c r="F7357" t="inlineStr"/>
      <c r="G7357" t="inlineStr">
        <is>
          <t>Tools/blender/specs/mg_bunker.json: features[2].nodes</t>
        </is>
      </c>
      <c r="H7357" t="inlineStr">
        <is>
          <t>["Turret","Turret_body","Embrasure","Hatches"]</t>
        </is>
      </c>
    </row>
    <row r="7358">
      <c r="A7358" t="inlineStr">
        <is>
          <t>mg_bunker.features[3].feature</t>
        </is>
      </c>
      <c r="B7358" t="inlineStr"/>
      <c r="C7358" t="inlineStr">
        <is>
          <t>feature</t>
        </is>
      </c>
      <c r="E7358" t="inlineStr">
        <is>
          <t>the NSV 12.7 mm in the embrasure on its cradle, the flash hider</t>
        </is>
      </c>
      <c r="F7358" t="inlineStr"/>
      <c r="G7358" t="inlineStr">
        <is>
          <t>Tools/blender/specs/mg_bunker.json: features[3].feature</t>
        </is>
      </c>
      <c r="H7358" t="inlineStr">
        <is>
          <t>"the NSV 12.7 mm in the embrasure on its cradle, the flash hider"</t>
        </is>
      </c>
    </row>
    <row r="7359">
      <c r="A7359" t="inlineStr">
        <is>
          <t>mg_bunker.features[3].nodes</t>
        </is>
      </c>
      <c r="B7359" t="inlineStr"/>
      <c r="C7359" t="inlineStr">
        <is>
          <t>nodes</t>
        </is>
      </c>
      <c r="E7359" t="inlineStr">
        <is>
          <t>Mantlet;Main_cannon;Muzzle_brake;Muzzle_main</t>
        </is>
      </c>
      <c r="F7359" t="inlineStr"/>
      <c r="G7359" t="inlineStr">
        <is>
          <t>Tools/blender/specs/mg_bunker.json: features[3].nodes</t>
        </is>
      </c>
      <c r="H7359" t="inlineStr">
        <is>
          <t>["Mantlet","Main_cannon","Muzzle_brake","Muzzle_main"]</t>
        </is>
      </c>
    </row>
    <row r="7360">
      <c r="A7360" t="inlineStr">
        <is>
          <t>mg_bunker.features[4].feature</t>
        </is>
      </c>
      <c r="B7360" t="inlineStr"/>
      <c r="C7360" t="inlineStr">
        <is>
          <t>feature</t>
        </is>
      </c>
      <c r="E7360" t="inlineStr">
        <is>
          <t>the rear: the ammunition pit, the entry trench with steps and the door, the vent stack, the whip antenna</t>
        </is>
      </c>
      <c r="F7360" t="inlineStr"/>
      <c r="G7360" t="inlineStr">
        <is>
          <t>Tools/blender/specs/mg_bunker.json: features[4].feature</t>
        </is>
      </c>
      <c r="H7360" t="inlineStr">
        <is>
          <t>"the rear: the ammunition pit, the entry trench with steps and the door, the vent stack, the whip antenna"</t>
        </is>
      </c>
    </row>
    <row r="7361">
      <c r="A7361" t="inlineStr">
        <is>
          <t>mg_bunker.features[4].nodes</t>
        </is>
      </c>
      <c r="B7361" t="inlineStr"/>
      <c r="C7361" t="inlineStr">
        <is>
          <t>nodes</t>
        </is>
      </c>
      <c r="E7361" t="inlineStr">
        <is>
          <t>Base;Ammo_boxes;Door_well;Doors;Vents;Antennas</t>
        </is>
      </c>
      <c r="F7361" t="inlineStr"/>
      <c r="G7361" t="inlineStr">
        <is>
          <t>Tools/blender/specs/mg_bunker.json: features[4].nodes</t>
        </is>
      </c>
      <c r="H7361" t="inlineStr">
        <is>
          <t>["Base","Ammo_boxes","Door_well","Doors","Vents","Antennas"]</t>
        </is>
      </c>
    </row>
    <row r="7362">
      <c r="A7362" t="inlineStr">
        <is>
          <t>mg_bunker.features[5].feature</t>
        </is>
      </c>
      <c r="B7362" t="inlineStr"/>
      <c r="C7362" t="inlineStr">
        <is>
          <t>feature</t>
        </is>
      </c>
      <c r="E7362" t="inlineStr">
        <is>
          <t>wire and pickets in front, stones</t>
        </is>
      </c>
      <c r="F7362" t="inlineStr"/>
      <c r="G7362" t="inlineStr">
        <is>
          <t>Tools/blender/specs/mg_bunker.json: features[5].feature</t>
        </is>
      </c>
      <c r="H7362" t="inlineStr">
        <is>
          <t>"wire and pickets in front, stones"</t>
        </is>
      </c>
    </row>
    <row r="7363">
      <c r="A7363" t="inlineStr">
        <is>
          <t>mg_bunker.features[5].nodes</t>
        </is>
      </c>
      <c r="B7363" t="inlineStr"/>
      <c r="C7363" t="inlineStr">
        <is>
          <t>nodes</t>
        </is>
      </c>
      <c r="E7363" t="inlineStr">
        <is>
          <t>Kit_fence;Pickets;Stones</t>
        </is>
      </c>
      <c r="F7363" t="inlineStr"/>
      <c r="G7363" t="inlineStr">
        <is>
          <t>Tools/blender/specs/mg_bunker.json: features[5].nodes</t>
        </is>
      </c>
      <c r="H7363" t="inlineStr">
        <is>
          <t>["Kit_fence","Pickets","Stones"]</t>
        </is>
      </c>
    </row>
    <row r="7364">
      <c r="A7364" t="inlineStr">
        <is>
          <t>mg_bunker.features[6].feature</t>
        </is>
      </c>
      <c r="B7364" t="inlineStr"/>
      <c r="C7364" t="inlineStr">
        <is>
          <t>feature</t>
        </is>
      </c>
      <c r="E7364" t="inlineStr">
        <is>
          <t>gun elevation pivot at the trunnion carrying barrels, cradle / mantlet and muzzles (play-test 13 follow-up)</t>
        </is>
      </c>
      <c r="F7364" t="inlineStr"/>
      <c r="G7364" t="inlineStr">
        <is>
          <t>Tools/blender/specs/mg_bunker.json: features[6].feature</t>
        </is>
      </c>
      <c r="H7364" t="inlineStr">
        <is>
          <t>"gun elevation pivot at the trunnion carrying barrels, cradle / mantlet and muzzles (play-test 13 follow-up)"</t>
        </is>
      </c>
    </row>
    <row r="7365">
      <c r="A7365" t="inlineStr">
        <is>
          <t>mg_bunker.features[6].nodes</t>
        </is>
      </c>
      <c r="B7365" t="inlineStr"/>
      <c r="C7365" t="inlineStr">
        <is>
          <t>nodes</t>
        </is>
      </c>
      <c r="E7365" t="inlineStr">
        <is>
          <t>Elevation</t>
        </is>
      </c>
      <c r="F7365" t="inlineStr"/>
      <c r="G7365" t="inlineStr">
        <is>
          <t>Tools/blender/specs/mg_bunker.json: features[6].nodes</t>
        </is>
      </c>
      <c r="H7365" t="inlineStr">
        <is>
          <t>["Elevation"]</t>
        </is>
      </c>
    </row>
    <row r="7366">
      <c r="A7366" t="inlineStr">
        <is>
          <t>mg_bunker.flare</t>
        </is>
      </c>
      <c r="B7366" t="inlineStr"/>
      <c r="C7366" t="inlineStr">
        <is>
          <t>flare</t>
        </is>
      </c>
      <c r="D7366" t="b">
        <v>0</v>
      </c>
      <c r="F7366" t="inlineStr"/>
      <c r="G7366" t="inlineStr">
        <is>
          <t>Tools/blender/specs/mg_bunker.json: flare</t>
        </is>
      </c>
      <c r="H7366" t="inlineStr">
        <is>
          <t>false</t>
        </is>
      </c>
    </row>
    <row r="7367">
      <c r="A7367" t="inlineStr">
        <is>
          <t>mg_bunker.id</t>
        </is>
      </c>
      <c r="B7367" t="inlineStr"/>
      <c r="C7367" t="inlineStr">
        <is>
          <t>id</t>
        </is>
      </c>
      <c r="E7367" t="inlineStr">
        <is>
          <t>mg_bunker</t>
        </is>
      </c>
      <c r="F7367" t="inlineStr"/>
      <c r="G7367" t="inlineStr">
        <is>
          <t>Tools/blender/specs/mg_bunker.json: id</t>
        </is>
      </c>
      <c r="H7367" t="inlineStr">
        <is>
          <t>"mg_bunker"</t>
        </is>
      </c>
    </row>
    <row r="7368">
      <c r="A7368" t="inlineStr">
        <is>
          <t>mg_bunker.questions</t>
        </is>
      </c>
      <c r="B7368" t="inlineStr"/>
      <c r="C7368" t="inlineStr">
        <is>
          <t>questions</t>
        </is>
      </c>
      <c r="E7368" t="inlineStr"/>
      <c r="F7368" t="inlineStr"/>
      <c r="G7368" t="inlineStr">
        <is>
          <t>Tools/blender/specs/mg_bunker.json: questions</t>
        </is>
      </c>
      <c r="H7368" t="inlineStr">
        <is>
          <t>[]</t>
        </is>
      </c>
    </row>
    <row r="7369">
      <c r="A7369" t="inlineStr">
        <is>
          <t>mg_bunker.real</t>
        </is>
      </c>
      <c r="B7369" t="inlineStr"/>
      <c r="C7369" t="inlineStr">
        <is>
          <t>real</t>
        </is>
      </c>
      <c r="E7369" t="inlineStr">
        <is>
          <t>NSV 12.7 mm on a fortress mount (balance.json bunker_hmg);cast concrete pillbox with a turning cast-steel cupola</t>
        </is>
      </c>
      <c r="F7369" t="inlineStr"/>
      <c r="G7369" t="inlineStr">
        <is>
          <t>Tools/blender/specs/mg_bunker.json: real</t>
        </is>
      </c>
      <c r="H7369" t="inlineStr">
        <is>
          <t>["NSV 12.7 mm on a fortress mount (balance.json bunker_hmg)","cast concrete pillbox with a turning cast-steel cupola"]</t>
        </is>
      </c>
    </row>
    <row r="7370">
      <c r="A7370" t="inlineStr">
        <is>
          <t>mg_bunker.shape</t>
        </is>
      </c>
      <c r="B7370" t="inlineStr"/>
      <c r="C7370" t="inlineStr">
        <is>
          <t>shape</t>
        </is>
      </c>
      <c r="E7370" t="inlineStr">
        <is>
          <t>The base of mg_bunker_b (lane A, wave 2: a round cast pillbox in an earth mound with a turning cupola), so the flame branch reads as its upgrade: the same mound, drum with firing slits and race; the cupola (`Turret`) carries the NSV in its embrasure; behind, a sandbagged ammunition pit, the entry trench with steps down to the door, the vent stack and the whip; wire in front.</t>
        </is>
      </c>
      <c r="F7370" t="inlineStr"/>
      <c r="G7370" t="inlineStr">
        <is>
          <t>Tools/blender/specs/mg_bunker.json: shape</t>
        </is>
      </c>
      <c r="H7370" t="inlineStr">
        <is>
          <t>"The base of mg_bunker_b (lane A, wave 2: a round cast pillbox in an earth mound with a turning cupola), so the flame branch reads as its upgrade: the same mound, drum with firing slits and race; the cupola (`Turret`) carries the NSV in its embrasure; behind, a sandbagged ammunition pit, the entry trench with steps down to the door, the vent stack and the whip; wire in front."</t>
        </is>
      </c>
    </row>
    <row r="7371">
      <c r="A7371" t="inlineStr">
        <is>
          <t>mg_bunker.target_size.H</t>
        </is>
      </c>
      <c r="B7371" t="inlineStr"/>
      <c r="C7371" t="inlineStr">
        <is>
          <t>H</t>
        </is>
      </c>
      <c r="D7371" t="n">
        <v>3.33</v>
      </c>
      <c r="F7371" t="inlineStr"/>
      <c r="G7371" t="inlineStr">
        <is>
          <t>Tools/blender/specs/mg_bunker.json: target_size.H</t>
        </is>
      </c>
      <c r="H7371" t="inlineStr">
        <is>
          <t>3.33</t>
        </is>
      </c>
    </row>
    <row r="7372">
      <c r="A7372" t="inlineStr">
        <is>
          <t>mg_bunker.target_size.L</t>
        </is>
      </c>
      <c r="B7372" t="inlineStr"/>
      <c r="C7372" t="inlineStr">
        <is>
          <t>L</t>
        </is>
      </c>
      <c r="D7372" t="n">
        <v>4.4</v>
      </c>
      <c r="F7372" t="inlineStr"/>
      <c r="G7372" t="inlineStr">
        <is>
          <t>Tools/blender/specs/mg_bunker.json: target_size.L</t>
        </is>
      </c>
      <c r="H7372" t="inlineStr">
        <is>
          <t>4.4</t>
        </is>
      </c>
    </row>
    <row r="7373">
      <c r="A7373" t="inlineStr">
        <is>
          <t>mg_bunker.target_size.W</t>
        </is>
      </c>
      <c r="B7373" t="inlineStr"/>
      <c r="C7373" t="inlineStr">
        <is>
          <t>W</t>
        </is>
      </c>
      <c r="D7373" t="n">
        <v>4.44</v>
      </c>
      <c r="F7373" t="inlineStr"/>
      <c r="G7373" t="inlineStr">
        <is>
          <t>Tools/blender/specs/mg_bunker.json: target_size.W</t>
        </is>
      </c>
      <c r="H7373" t="inlineStr">
        <is>
          <t>4.44</t>
        </is>
      </c>
    </row>
    <row r="7374">
      <c r="A7374" t="inlineStr">
        <is>
          <t>mg_bunker.target_size.source</t>
        </is>
      </c>
      <c r="B7374" t="inlineStr"/>
      <c r="C7374" t="inlineStr">
        <is>
          <t>source</t>
        </is>
      </c>
      <c r="E7374" t="inlineStr">
        <is>
          <t>the old GLB (wave 7 keeps sizes within 10 %)</t>
        </is>
      </c>
      <c r="F7374" t="inlineStr"/>
      <c r="G7374" t="inlineStr">
        <is>
          <t>Tools/blender/specs/mg_bunker.json: target_size.source</t>
        </is>
      </c>
      <c r="H7374" t="inlineStr">
        <is>
          <t>"the old GLB (wave 7 keeps sizes within 10 %)"</t>
        </is>
      </c>
    </row>
    <row r="7375">
      <c r="A7375" t="inlineStr">
        <is>
          <t>mg_bunker.target_size.tolerance</t>
        </is>
      </c>
      <c r="B7375" t="inlineStr"/>
      <c r="C7375" t="inlineStr">
        <is>
          <t>tolerance</t>
        </is>
      </c>
      <c r="D7375" t="n">
        <v>0.1</v>
      </c>
      <c r="F7375" t="inlineStr"/>
      <c r="G7375" t="inlineStr">
        <is>
          <t>Tools/blender/specs/mg_bunker.json: target_size.tolerance</t>
        </is>
      </c>
      <c r="H7375" t="inlineStr">
        <is>
          <t>0.1</t>
        </is>
      </c>
    </row>
    <row r="7376">
      <c r="A7376" t="inlineStr">
        <is>
          <t>mg_bunker.team_zones</t>
        </is>
      </c>
      <c r="B7376" t="inlineStr"/>
      <c r="C7376" t="inlineStr">
        <is>
          <t>team_zones</t>
        </is>
      </c>
      <c r="E7376" t="inlineStr">
        <is>
          <t>drum band (Team);cupola band (Team)</t>
        </is>
      </c>
      <c r="F7376" t="inlineStr"/>
      <c r="G7376" t="inlineStr">
        <is>
          <t>Tools/blender/specs/mg_bunker.json: team_zones</t>
        </is>
      </c>
      <c r="H7376" t="inlineStr">
        <is>
          <t>["drum band (Team)","cupola band (Team)"]</t>
        </is>
      </c>
    </row>
    <row r="7377">
      <c r="A7377" t="inlineStr">
        <is>
          <t>mg_bunker.weapons[0].mount</t>
        </is>
      </c>
      <c r="B7377" t="inlineStr"/>
      <c r="C7377" t="inlineStr">
        <is>
          <t>mount</t>
        </is>
      </c>
      <c r="E7377" t="inlineStr">
        <is>
          <t>Turret</t>
        </is>
      </c>
      <c r="F7377" t="inlineStr"/>
      <c r="G7377" t="inlineStr">
        <is>
          <t>Tools/blender/specs/mg_bunker.json: weapons[0].mount</t>
        </is>
      </c>
      <c r="H7377" t="inlineStr">
        <is>
          <t>"Turret"</t>
        </is>
      </c>
    </row>
    <row r="7378">
      <c r="A7378" t="inlineStr">
        <is>
          <t>mg_bunker.weapons[0].muzzles</t>
        </is>
      </c>
      <c r="B7378" t="inlineStr"/>
      <c r="C7378" t="inlineStr">
        <is>
          <t>muzzles</t>
        </is>
      </c>
      <c r="E7378" t="inlineStr">
        <is>
          <t>Muzzle_main</t>
        </is>
      </c>
      <c r="F7378" t="inlineStr"/>
      <c r="G7378" t="inlineStr">
        <is>
          <t>Tools/blender/specs/mg_bunker.json: weapons[0].muzzles</t>
        </is>
      </c>
      <c r="H7378" t="inlineStr">
        <is>
          <t>["Muzzle_main"]</t>
        </is>
      </c>
    </row>
    <row r="7379">
      <c r="A7379" t="inlineStr">
        <is>
          <t>mg_bunker.weapons[0].slot</t>
        </is>
      </c>
      <c r="B7379" t="inlineStr"/>
      <c r="C7379" t="inlineStr">
        <is>
          <t>slot</t>
        </is>
      </c>
      <c r="E7379" t="inlineStr">
        <is>
          <t>main</t>
        </is>
      </c>
      <c r="F7379" t="inlineStr"/>
      <c r="G7379" t="inlineStr">
        <is>
          <t>Tools/blender/specs/mg_bunker.json: weapons[0].slot</t>
        </is>
      </c>
      <c r="H7379" t="inlineStr">
        <is>
          <t>"main"</t>
        </is>
      </c>
    </row>
    <row r="7380">
      <c r="A7380" t="inlineStr">
        <is>
          <t>mg_bunker.weapons[0].weapon</t>
        </is>
      </c>
      <c r="B7380" t="inlineStr"/>
      <c r="C7380" t="inlineStr">
        <is>
          <t>weapon</t>
        </is>
      </c>
      <c r="E7380" t="inlineStr">
        <is>
          <t>bunker_hmg</t>
        </is>
      </c>
      <c r="F7380" t="inlineStr"/>
      <c r="G7380" t="inlineStr">
        <is>
          <t>Tools/blender/specs/mg_bunker.json: weapons[0].weapon</t>
        </is>
      </c>
      <c r="H7380" t="inlineStr">
        <is>
          <t>"bunker_hmg"</t>
        </is>
      </c>
    </row>
    <row r="7381">
      <c r="A7381" t="inlineStr">
        <is>
          <t>mg_bunker.wreck</t>
        </is>
      </c>
      <c r="B7381" t="inlineStr"/>
      <c r="C7381" t="inlineStr">
        <is>
          <t>wreck</t>
        </is>
      </c>
      <c r="E7381" t="inlineStr">
        <is>
          <t>the runtime collapses it</t>
        </is>
      </c>
      <c r="F7381" t="inlineStr"/>
      <c r="G7381" t="inlineStr">
        <is>
          <t>Tools/blender/specs/mg_bunker.json: wreck</t>
        </is>
      </c>
      <c r="H7381" t="inlineStr">
        <is>
          <t>"the runtime collapses it"</t>
        </is>
      </c>
    </row>
    <row r="7382">
      <c r="A7382" t="inlineStr">
        <is>
          <t>mg_bunker_a.aps</t>
        </is>
      </c>
      <c r="B7382" t="inlineStr"/>
      <c r="C7382" t="inlineStr">
        <is>
          <t>aps</t>
        </is>
      </c>
      <c r="D7382" t="b">
        <v>0</v>
      </c>
      <c r="F7382" t="inlineStr"/>
      <c r="G7382" t="inlineStr">
        <is>
          <t>Tools/blender/specs/mg_bunker_a.json: aps</t>
        </is>
      </c>
      <c r="H7382" t="inlineStr">
        <is>
          <t>false</t>
        </is>
      </c>
    </row>
    <row r="7383">
      <c r="A7383" t="inlineStr">
        <is>
          <t>mg_bunker_a.breakable</t>
        </is>
      </c>
      <c r="B7383" t="inlineStr"/>
      <c r="C7383" t="inlineStr">
        <is>
          <t>breakable</t>
        </is>
      </c>
      <c r="E7383" t="inlineStr"/>
      <c r="F7383" t="inlineStr"/>
      <c r="G7383" t="inlineStr">
        <is>
          <t>Tools/blender/specs/mg_bunker_a.json: breakable</t>
        </is>
      </c>
      <c r="H7383" t="inlineStr">
        <is>
          <t>[]</t>
        </is>
      </c>
    </row>
    <row r="7384">
      <c r="A7384" t="inlineStr">
        <is>
          <t>mg_bunker_a.budget.cap</t>
        </is>
      </c>
      <c r="B7384" t="inlineStr"/>
      <c r="C7384" t="inlineStr">
        <is>
          <t>cap</t>
        </is>
      </c>
      <c r="D7384" t="n">
        <v>6000</v>
      </c>
      <c r="F7384" t="inlineStr"/>
      <c r="G7384" t="inlineStr">
        <is>
          <t>Tools/blender/specs/mg_bunker_a.json: budget.cap</t>
        </is>
      </c>
      <c r="H7384" t="inlineStr">
        <is>
          <t>6000</t>
        </is>
      </c>
    </row>
    <row r="7385">
      <c r="A7385" t="inlineStr">
        <is>
          <t>mg_bunker_a.budget.floor</t>
        </is>
      </c>
      <c r="B7385" t="inlineStr"/>
      <c r="C7385" t="inlineStr">
        <is>
          <t>floor</t>
        </is>
      </c>
      <c r="D7385" t="n">
        <v>1400</v>
      </c>
      <c r="F7385" t="inlineStr"/>
      <c r="G7385" t="inlineStr">
        <is>
          <t>Tools/blender/specs/mg_bunker_a.json: budget.floor</t>
        </is>
      </c>
      <c r="H7385" t="inlineStr">
        <is>
          <t>1400</t>
        </is>
      </c>
    </row>
    <row r="7386">
      <c r="A7386" t="inlineStr">
        <is>
          <t>mg_bunker_a.budget.lod0</t>
        </is>
      </c>
      <c r="B7386" t="inlineStr"/>
      <c r="C7386" t="inlineStr">
        <is>
          <t>lod0</t>
        </is>
      </c>
      <c r="E7386" t="inlineStr">
        <is>
          <t>2000;4000</t>
        </is>
      </c>
      <c r="F7386" t="inlineStr"/>
      <c r="G7386" t="inlineStr">
        <is>
          <t>Tools/blender/specs/mg_bunker_a.json: budget.lod0</t>
        </is>
      </c>
      <c r="H7386" t="inlineStr">
        <is>
          <t>[2000,4000]</t>
        </is>
      </c>
    </row>
    <row r="7387">
      <c r="A7387" t="inlineStr">
        <is>
          <t>mg_bunker_a.budget.lod1_share</t>
        </is>
      </c>
      <c r="B7387" t="inlineStr"/>
      <c r="C7387" t="inlineStr">
        <is>
          <t>lod1_share</t>
        </is>
      </c>
      <c r="D7387" t="n">
        <v>0.5</v>
      </c>
      <c r="F7387" t="inlineStr"/>
      <c r="G7387" t="inlineStr">
        <is>
          <t>Tools/blender/specs/mg_bunker_a.json: budget.lod1_share</t>
        </is>
      </c>
      <c r="H7387" t="inlineStr">
        <is>
          <t>0.5</t>
        </is>
      </c>
    </row>
    <row r="7388">
      <c r="A7388" t="inlineStr">
        <is>
          <t>mg_bunker_a.budget.lod2_share</t>
        </is>
      </c>
      <c r="B7388" t="inlineStr"/>
      <c r="C7388" t="inlineStr">
        <is>
          <t>lod2_share</t>
        </is>
      </c>
      <c r="D7388" t="n">
        <v>0.2</v>
      </c>
      <c r="F7388" t="inlineStr"/>
      <c r="G7388" t="inlineStr">
        <is>
          <t>Tools/blender/specs/mg_bunker_a.json: budget.lod2_share</t>
        </is>
      </c>
      <c r="H7388" t="inlineStr">
        <is>
          <t>0.2</t>
        </is>
      </c>
    </row>
    <row r="7389">
      <c r="A7389" t="inlineStr">
        <is>
          <t>mg_bunker_a.budget.note</t>
        </is>
      </c>
      <c r="B7389" t="inlineStr"/>
      <c r="C7389" t="inlineStr">
        <is>
          <t>note</t>
        </is>
      </c>
      <c r="E7389" t="inlineStr">
        <is>
          <t>owner decision 6: a tower is seen in numbers, at most 1.5 x the class maximum</t>
        </is>
      </c>
      <c r="F7389" t="inlineStr"/>
      <c r="G7389" t="inlineStr">
        <is>
          <t>Tools/blender/specs/mg_bunker_a.json: budget.note</t>
        </is>
      </c>
      <c r="H7389" t="inlineStr">
        <is>
          <t>"owner decision 6: a tower is seen in numbers, at most 1.5 x the class maximum"</t>
        </is>
      </c>
    </row>
    <row r="7390">
      <c r="A7390" t="inlineStr">
        <is>
          <t>mg_bunker_a.class</t>
        </is>
      </c>
      <c r="B7390" t="inlineStr"/>
      <c r="C7390" t="inlineStr">
        <is>
          <t>class</t>
        </is>
      </c>
      <c r="E7390" t="inlineStr">
        <is>
          <t>tower</t>
        </is>
      </c>
      <c r="F7390" t="inlineStr"/>
      <c r="G7390" t="inlineStr">
        <is>
          <t>Tools/blender/specs/mg_bunker_a.json: class</t>
        </is>
      </c>
      <c r="H7390" t="inlineStr">
        <is>
          <t>"tower"</t>
        </is>
      </c>
    </row>
    <row r="7391">
      <c r="A7391" t="inlineStr">
        <is>
          <t>mg_bunker_a.class_parts</t>
        </is>
      </c>
      <c r="B7391" t="inlineStr"/>
      <c r="C7391" t="inlineStr">
        <is>
          <t>class_parts</t>
        </is>
      </c>
      <c r="E7391" t="inlineStr">
        <is>
          <t>base;walls;roof;antenna</t>
        </is>
      </c>
      <c r="F7391" t="inlineStr"/>
      <c r="G7391" t="inlineStr">
        <is>
          <t>Tools/blender/specs/mg_bunker_a.json: class_parts</t>
        </is>
      </c>
      <c r="H7391" t="inlineStr">
        <is>
          <t>["base","walls","roof","antenna"]</t>
        </is>
      </c>
    </row>
    <row r="7392">
      <c r="A7392" t="inlineStr">
        <is>
          <t>mg_bunker_a.colour_zones_min</t>
        </is>
      </c>
      <c r="B7392" t="inlineStr"/>
      <c r="C7392" t="inlineStr">
        <is>
          <t>colour_zones_min</t>
        </is>
      </c>
      <c r="D7392" t="n">
        <v>3</v>
      </c>
      <c r="F7392" t="inlineStr"/>
      <c r="G7392" t="inlineStr">
        <is>
          <t>Tools/blender/specs/mg_bunker_a.json: colour_zones_min</t>
        </is>
      </c>
      <c r="H7392" t="inlineStr">
        <is>
          <t>3</t>
        </is>
      </c>
    </row>
    <row r="7393">
      <c r="A7393" t="inlineStr">
        <is>
          <t>mg_bunker_a.confidence</t>
        </is>
      </c>
      <c r="B7393" t="inlineStr"/>
      <c r="C7393" t="inlineStr">
        <is>
          <t>confidence</t>
        </is>
      </c>
      <c r="E7393" t="inlineStr">
        <is>
          <t>xấp xỉ (cast pillbox with a turning cupola: Soviet DOT / Finnish cupola photographs; NSV on a fortress mount)</t>
        </is>
      </c>
      <c r="F7393" t="inlineStr"/>
      <c r="G7393" t="inlineStr">
        <is>
          <t>Tools/blender/specs/mg_bunker_a.json: confidence</t>
        </is>
      </c>
      <c r="H7393" t="inlineStr">
        <is>
          <t>"xấp xỉ (cast pillbox with a turning cupola: Soviet DOT / Finnish cupola photographs; NSV on a fortress mount)"</t>
        </is>
      </c>
    </row>
    <row r="7394">
      <c r="A7394" t="inlineStr">
        <is>
          <t>mg_bunker_a.details.tier1</t>
        </is>
      </c>
      <c r="B7394" t="inlineStr"/>
      <c r="C7394" t="inlineStr">
        <is>
          <t>tier1</t>
        </is>
      </c>
      <c r="E7394" t="inlineStr">
        <is>
          <t>mound;drum;cupola</t>
        </is>
      </c>
      <c r="F7394" t="inlineStr"/>
      <c r="G7394" t="inlineStr">
        <is>
          <t>Tools/blender/specs/mg_bunker_a.json: details.tier1</t>
        </is>
      </c>
      <c r="H7394" t="inlineStr">
        <is>
          <t>["mound","drum","cupola"]</t>
        </is>
      </c>
    </row>
    <row r="7395">
      <c r="A7395" t="inlineStr">
        <is>
          <t>mg_bunker_a.details.tier2</t>
        </is>
      </c>
      <c r="B7395" t="inlineStr"/>
      <c r="C7395" t="inlineStr">
        <is>
          <t>tier2</t>
        </is>
      </c>
      <c r="E7395" t="inlineStr">
        <is>
          <t>collar;twin mantlet;barrels;pit;trench;vent</t>
        </is>
      </c>
      <c r="F7395" t="inlineStr"/>
      <c r="G7395" t="inlineStr">
        <is>
          <t>Tools/blender/specs/mg_bunker_a.json: details.tier2</t>
        </is>
      </c>
      <c r="H7395" t="inlineStr">
        <is>
          <t>["collar","twin mantlet","barrels","pit","trench","vent"]</t>
        </is>
      </c>
    </row>
    <row r="7396">
      <c r="A7396" t="inlineStr">
        <is>
          <t>mg_bunker_a.details.tier3</t>
        </is>
      </c>
      <c r="B7396" t="inlineStr"/>
      <c r="C7396" t="inlineStr">
        <is>
          <t>tier3</t>
        </is>
      </c>
      <c r="E7396" t="inlineStr">
        <is>
          <t>slits;bolts;periscope;hatch handle;pickets;stones;ammo boxes</t>
        </is>
      </c>
      <c r="F7396" t="inlineStr"/>
      <c r="G7396" t="inlineStr">
        <is>
          <t>Tools/blender/specs/mg_bunker_a.json: details.tier3</t>
        </is>
      </c>
      <c r="H7396" t="inlineStr">
        <is>
          <t>["slits","bolts","periscope","hatch handle","pickets","stones","ammo boxes"]</t>
        </is>
      </c>
    </row>
    <row r="7397">
      <c r="A7397" t="inlineStr">
        <is>
          <t>mg_bunker_a.faction_style</t>
        </is>
      </c>
      <c r="B7397" t="inlineStr"/>
      <c r="C7397" t="inlineStr">
        <is>
          <t>faction_style</t>
        </is>
      </c>
      <c r="E7397" t="inlineStr">
        <is>
          <t>cast pillbox in an earth mound (lane A's mg_bunker_b style)</t>
        </is>
      </c>
      <c r="F7397" t="inlineStr"/>
      <c r="G7397" t="inlineStr">
        <is>
          <t>Tools/blender/specs/mg_bunker_a.json: faction_style</t>
        </is>
      </c>
      <c r="H7397" t="inlineStr">
        <is>
          <t>"cast pillbox in an earth mound (lane A's mg_bunker_b style)"</t>
        </is>
      </c>
    </row>
    <row r="7398">
      <c r="A7398" t="inlineStr">
        <is>
          <t>mg_bunker_a.features[0].feature</t>
        </is>
      </c>
      <c r="B7398" t="inlineStr"/>
      <c r="C7398" t="inlineStr">
        <is>
          <t>feature</t>
        </is>
      </c>
      <c r="E7398" t="inlineStr">
        <is>
          <t>the base's earth mound with turf and two sandbag courses on its rear crest</t>
        </is>
      </c>
      <c r="F7398" t="inlineStr"/>
      <c r="G7398" t="inlineStr">
        <is>
          <t>Tools/blender/specs/mg_bunker_a.json: features[0].feature</t>
        </is>
      </c>
      <c r="H7398" t="inlineStr">
        <is>
          <t>"the base's earth mound with turf and two sandbag courses on its rear crest"</t>
        </is>
      </c>
    </row>
    <row r="7399">
      <c r="A7399" t="inlineStr">
        <is>
          <t>mg_bunker_a.features[0].nodes</t>
        </is>
      </c>
      <c r="B7399" t="inlineStr"/>
      <c r="C7399" t="inlineStr">
        <is>
          <t>nodes</t>
        </is>
      </c>
      <c r="E7399" t="inlineStr">
        <is>
          <t>Berm;Berm_turf;Sandbags</t>
        </is>
      </c>
      <c r="F7399" t="inlineStr"/>
      <c r="G7399" t="inlineStr">
        <is>
          <t>Tools/blender/specs/mg_bunker_a.json: features[0].nodes</t>
        </is>
      </c>
      <c r="H7399" t="inlineStr">
        <is>
          <t>["Berm","Berm_turf","Sandbags"]</t>
        </is>
      </c>
    </row>
    <row r="7400">
      <c r="A7400" t="inlineStr">
        <is>
          <t>mg_bunker_a.features[1].feature</t>
        </is>
      </c>
      <c r="B7400" t="inlineStr"/>
      <c r="C7400" t="inlineStr">
        <is>
          <t>feature</t>
        </is>
      </c>
      <c r="E7400" t="inlineStr">
        <is>
          <t>the cast drum with firing slits, the Team band, the race ring</t>
        </is>
      </c>
      <c r="F7400" t="inlineStr"/>
      <c r="G7400" t="inlineStr">
        <is>
          <t>Tools/blender/specs/mg_bunker_a.json: features[1].feature</t>
        </is>
      </c>
      <c r="H7400" t="inlineStr">
        <is>
          <t>"the cast drum with firing slits, the Team band, the race ring"</t>
        </is>
      </c>
    </row>
    <row r="7401">
      <c r="A7401" t="inlineStr">
        <is>
          <t>mg_bunker_a.features[1].nodes</t>
        </is>
      </c>
      <c r="B7401" t="inlineStr"/>
      <c r="C7401" t="inlineStr">
        <is>
          <t>nodes</t>
        </is>
      </c>
      <c r="E7401" t="inlineStr">
        <is>
          <t>Walls;Slits;Team_band;Race</t>
        </is>
      </c>
      <c r="F7401" t="inlineStr"/>
      <c r="G7401" t="inlineStr">
        <is>
          <t>Tools/blender/specs/mg_bunker_a.json: features[1].nodes</t>
        </is>
      </c>
      <c r="H7401" t="inlineStr">
        <is>
          <t>["Walls","Slits","Team_band","Race"]</t>
        </is>
      </c>
    </row>
    <row r="7402">
      <c r="A7402" t="inlineStr">
        <is>
          <t>mg_bunker_a.features[2].feature</t>
        </is>
      </c>
      <c r="B7402" t="inlineStr"/>
      <c r="C7402" t="inlineStr">
        <is>
          <t>feature</t>
        </is>
      </c>
      <c r="E7402" t="inlineStr">
        <is>
          <t>the cupola with the bolted armour collar, the widened embrasure, periscope, hatch</t>
        </is>
      </c>
      <c r="F7402" t="inlineStr"/>
      <c r="G7402" t="inlineStr">
        <is>
          <t>Tools/blender/specs/mg_bunker_a.json: features[2].feature</t>
        </is>
      </c>
      <c r="H7402" t="inlineStr">
        <is>
          <t>"the cupola with the bolted armour collar, the widened embrasure, periscope, hatch"</t>
        </is>
      </c>
    </row>
    <row r="7403">
      <c r="A7403" t="inlineStr">
        <is>
          <t>mg_bunker_a.features[2].nodes</t>
        </is>
      </c>
      <c r="B7403" t="inlineStr"/>
      <c r="C7403" t="inlineStr">
        <is>
          <t>nodes</t>
        </is>
      </c>
      <c r="E7403" t="inlineStr">
        <is>
          <t>Turret;Turret_body;Turret_collar;Embrasure;Hatches</t>
        </is>
      </c>
      <c r="F7403" t="inlineStr"/>
      <c r="G7403" t="inlineStr">
        <is>
          <t>Tools/blender/specs/mg_bunker_a.json: features[2].nodes</t>
        </is>
      </c>
      <c r="H7403" t="inlineStr">
        <is>
          <t>["Turret","Turret_body","Turret_collar","Embrasure","Hatches"]</t>
        </is>
      </c>
    </row>
    <row r="7404">
      <c r="A7404" t="inlineStr">
        <is>
          <t>mg_bunker_a.features[3].feature</t>
        </is>
      </c>
      <c r="B7404" t="inlineStr"/>
      <c r="C7404" t="inlineStr">
        <is>
          <t>feature</t>
        </is>
      </c>
      <c r="E7404" t="inlineStr">
        <is>
          <t>the Team twin mantlet with two jacketed NSV barrels and their flash hiders</t>
        </is>
      </c>
      <c r="F7404" t="inlineStr"/>
      <c r="G7404" t="inlineStr">
        <is>
          <t>Tools/blender/specs/mg_bunker_a.json: features[3].feature</t>
        </is>
      </c>
      <c r="H7404" t="inlineStr">
        <is>
          <t>"the Team twin mantlet with two jacketed NSV barrels and their flash hiders"</t>
        </is>
      </c>
    </row>
    <row r="7405">
      <c r="A7405" t="inlineStr">
        <is>
          <t>mg_bunker_a.features[3].nodes</t>
        </is>
      </c>
      <c r="B7405" t="inlineStr"/>
      <c r="C7405" t="inlineStr">
        <is>
          <t>nodes</t>
        </is>
      </c>
      <c r="E7405" t="inlineStr">
        <is>
          <t>Twin_mantlet;Main_cannon;Main_cannon_2;Muzzle_brake;Muzzle_brake_2;Muzzle_main</t>
        </is>
      </c>
      <c r="F7405" t="inlineStr"/>
      <c r="G7405" t="inlineStr">
        <is>
          <t>Tools/blender/specs/mg_bunker_a.json: features[3].nodes</t>
        </is>
      </c>
      <c r="H7405" t="inlineStr">
        <is>
          <t>["Twin_mantlet","Main_cannon","Main_cannon_2","Muzzle_brake","Muzzle_brake_2","Muzzle_main"]</t>
        </is>
      </c>
    </row>
    <row r="7406">
      <c r="A7406" t="inlineStr">
        <is>
          <t>mg_bunker_a.features[4].feature</t>
        </is>
      </c>
      <c r="B7406" t="inlineStr"/>
      <c r="C7406" t="inlineStr">
        <is>
          <t>feature</t>
        </is>
      </c>
      <c r="E7406" t="inlineStr">
        <is>
          <t>the rear: the ammunition pit with two stacks, the entry trench with steps and the door, the vent stack, the whip</t>
        </is>
      </c>
      <c r="F7406" t="inlineStr"/>
      <c r="G7406" t="inlineStr">
        <is>
          <t>Tools/blender/specs/mg_bunker_a.json: features[4].feature</t>
        </is>
      </c>
      <c r="H7406" t="inlineStr">
        <is>
          <t>"the rear: the ammunition pit with two stacks, the entry trench with steps and the door, the vent stack, the whip"</t>
        </is>
      </c>
    </row>
    <row r="7407">
      <c r="A7407" t="inlineStr">
        <is>
          <t>mg_bunker_a.features[4].nodes</t>
        </is>
      </c>
      <c r="B7407" t="inlineStr"/>
      <c r="C7407" t="inlineStr">
        <is>
          <t>nodes</t>
        </is>
      </c>
      <c r="E7407" t="inlineStr">
        <is>
          <t>Base;Ammo_boxes;Door_well;Doors;Vents;Antennas</t>
        </is>
      </c>
      <c r="F7407" t="inlineStr"/>
      <c r="G7407" t="inlineStr">
        <is>
          <t>Tools/blender/specs/mg_bunker_a.json: features[4].nodes</t>
        </is>
      </c>
      <c r="H7407" t="inlineStr">
        <is>
          <t>["Base","Ammo_boxes","Door_well","Doors","Vents","Antennas"]</t>
        </is>
      </c>
    </row>
    <row r="7408">
      <c r="A7408" t="inlineStr">
        <is>
          <t>mg_bunker_a.features[5].feature</t>
        </is>
      </c>
      <c r="B7408" t="inlineStr"/>
      <c r="C7408" t="inlineStr">
        <is>
          <t>feature</t>
        </is>
      </c>
      <c r="E7408" t="inlineStr">
        <is>
          <t>wire and pickets in front, stones</t>
        </is>
      </c>
      <c r="F7408" t="inlineStr"/>
      <c r="G7408" t="inlineStr">
        <is>
          <t>Tools/blender/specs/mg_bunker_a.json: features[5].feature</t>
        </is>
      </c>
      <c r="H7408" t="inlineStr">
        <is>
          <t>"wire and pickets in front, stones"</t>
        </is>
      </c>
    </row>
    <row r="7409">
      <c r="A7409" t="inlineStr">
        <is>
          <t>mg_bunker_a.features[5].nodes</t>
        </is>
      </c>
      <c r="B7409" t="inlineStr"/>
      <c r="C7409" t="inlineStr">
        <is>
          <t>nodes</t>
        </is>
      </c>
      <c r="E7409" t="inlineStr">
        <is>
          <t>Kit_fence;Pickets;Stones</t>
        </is>
      </c>
      <c r="F7409" t="inlineStr"/>
      <c r="G7409" t="inlineStr">
        <is>
          <t>Tools/blender/specs/mg_bunker_a.json: features[5].nodes</t>
        </is>
      </c>
      <c r="H7409" t="inlineStr">
        <is>
          <t>["Kit_fence","Pickets","Stones"]</t>
        </is>
      </c>
    </row>
    <row r="7410">
      <c r="A7410" t="inlineStr">
        <is>
          <t>mg_bunker_a.features[6].feature</t>
        </is>
      </c>
      <c r="B7410" t="inlineStr"/>
      <c r="C7410" t="inlineStr">
        <is>
          <t>feature</t>
        </is>
      </c>
      <c r="E7410" t="inlineStr">
        <is>
          <t>gun elevation pivot at the trunnion carrying barrels, cradle / mantlet and muzzles (play-test 13 follow-up)</t>
        </is>
      </c>
      <c r="F7410" t="inlineStr"/>
      <c r="G7410" t="inlineStr">
        <is>
          <t>Tools/blender/specs/mg_bunker_a.json: features[6].feature</t>
        </is>
      </c>
      <c r="H7410" t="inlineStr">
        <is>
          <t>"gun elevation pivot at the trunnion carrying barrels, cradle / mantlet and muzzles (play-test 13 follow-up)"</t>
        </is>
      </c>
    </row>
    <row r="7411">
      <c r="A7411" t="inlineStr">
        <is>
          <t>mg_bunker_a.features[6].nodes</t>
        </is>
      </c>
      <c r="B7411" t="inlineStr"/>
      <c r="C7411" t="inlineStr">
        <is>
          <t>nodes</t>
        </is>
      </c>
      <c r="E7411" t="inlineStr">
        <is>
          <t>Elevation</t>
        </is>
      </c>
      <c r="F7411" t="inlineStr"/>
      <c r="G7411" t="inlineStr">
        <is>
          <t>Tools/blender/specs/mg_bunker_a.json: features[6].nodes</t>
        </is>
      </c>
      <c r="H7411" t="inlineStr">
        <is>
          <t>["Elevation"]</t>
        </is>
      </c>
    </row>
    <row r="7412">
      <c r="A7412" t="inlineStr">
        <is>
          <t>mg_bunker_a.flare</t>
        </is>
      </c>
      <c r="B7412" t="inlineStr"/>
      <c r="C7412" t="inlineStr">
        <is>
          <t>flare</t>
        </is>
      </c>
      <c r="D7412" t="b">
        <v>0</v>
      </c>
      <c r="F7412" t="inlineStr"/>
      <c r="G7412" t="inlineStr">
        <is>
          <t>Tools/blender/specs/mg_bunker_a.json: flare</t>
        </is>
      </c>
      <c r="H7412" t="inlineStr">
        <is>
          <t>false</t>
        </is>
      </c>
    </row>
    <row r="7413">
      <c r="A7413" t="inlineStr">
        <is>
          <t>mg_bunker_a.id</t>
        </is>
      </c>
      <c r="B7413" t="inlineStr"/>
      <c r="C7413" t="inlineStr">
        <is>
          <t>id</t>
        </is>
      </c>
      <c r="E7413" t="inlineStr">
        <is>
          <t>mg_bunker_a</t>
        </is>
      </c>
      <c r="F7413" t="inlineStr"/>
      <c r="G7413" t="inlineStr">
        <is>
          <t>Tools/blender/specs/mg_bunker_a.json: id</t>
        </is>
      </c>
      <c r="H7413" t="inlineStr">
        <is>
          <t>"mg_bunker_a"</t>
        </is>
      </c>
    </row>
    <row r="7414">
      <c r="A7414" t="inlineStr">
        <is>
          <t>mg_bunker_a.questions</t>
        </is>
      </c>
      <c r="B7414" t="inlineStr"/>
      <c r="C7414" t="inlineStr">
        <is>
          <t>questions</t>
        </is>
      </c>
      <c r="E7414" t="inlineStr"/>
      <c r="F7414" t="inlineStr"/>
      <c r="G7414" t="inlineStr">
        <is>
          <t>Tools/blender/specs/mg_bunker_a.json: questions</t>
        </is>
      </c>
      <c r="H7414" t="inlineStr">
        <is>
          <t>[]</t>
        </is>
      </c>
    </row>
    <row r="7415">
      <c r="A7415" t="inlineStr">
        <is>
          <t>mg_bunker_a.real</t>
        </is>
      </c>
      <c r="B7415" t="inlineStr"/>
      <c r="C7415" t="inlineStr">
        <is>
          <t>real</t>
        </is>
      </c>
      <c r="E7415" t="inlineStr">
        <is>
          <t>twin NSV 12.7 mm on a fortress mount (balance.json bunker_hmg_twin);the base pillbox with an armoured collar on its cupola</t>
        </is>
      </c>
      <c r="F7415" t="inlineStr"/>
      <c r="G7415" t="inlineStr">
        <is>
          <t>Tools/blender/specs/mg_bunker_a.json: real</t>
        </is>
      </c>
      <c r="H7415" t="inlineStr">
        <is>
          <t>["twin NSV 12.7 mm on a fortress mount (balance.json bunker_hmg_twin)","the base pillbox with an armoured collar on its cupola"]</t>
        </is>
      </c>
    </row>
    <row r="7416">
      <c r="A7416" t="inlineStr">
        <is>
          <t>mg_bunker_a.shape</t>
        </is>
      </c>
      <c r="B7416" t="inlineStr"/>
      <c r="C7416" t="inlineStr">
        <is>
          <t>shape</t>
        </is>
      </c>
      <c r="E7416" t="inlineStr">
        <is>
          <t>Branch A of mg_bunker (mg_bunker.twin, mg_twin): the base pillbox upgraded: the same mound, drum and cupola with a bolted armour collar, a Team twin mantlet in the widened embrasure with two jacketed NSV barrels well out of the wall, a second ammunition stack and an extra sandbag course.</t>
        </is>
      </c>
      <c r="F7416" t="inlineStr"/>
      <c r="G7416" t="inlineStr">
        <is>
          <t>Tools/blender/specs/mg_bunker_a.json: shape</t>
        </is>
      </c>
      <c r="H7416" t="inlineStr">
        <is>
          <t>"Branch A of mg_bunker (mg_bunker.twin, mg_twin): the base pillbox upgraded: the same mound, drum and cupola with a bolted armour collar, a Team twin mantlet in the widened embrasure with two jacketed NSV barrels well out of the wall, a second ammunition stack and an extra sandbag course."</t>
        </is>
      </c>
    </row>
    <row r="7417">
      <c r="A7417" t="inlineStr">
        <is>
          <t>mg_bunker_a.target_size.H</t>
        </is>
      </c>
      <c r="B7417" t="inlineStr"/>
      <c r="C7417" t="inlineStr">
        <is>
          <t>H</t>
        </is>
      </c>
      <c r="D7417" t="n">
        <v>3.33</v>
      </c>
      <c r="F7417" t="inlineStr"/>
      <c r="G7417" t="inlineStr">
        <is>
          <t>Tools/blender/specs/mg_bunker_a.json: target_size.H</t>
        </is>
      </c>
      <c r="H7417" t="inlineStr">
        <is>
          <t>3.33</t>
        </is>
      </c>
    </row>
    <row r="7418">
      <c r="A7418" t="inlineStr">
        <is>
          <t>mg_bunker_a.target_size.L</t>
        </is>
      </c>
      <c r="B7418" t="inlineStr"/>
      <c r="C7418" t="inlineStr">
        <is>
          <t>L</t>
        </is>
      </c>
      <c r="D7418" t="n">
        <v>5.35</v>
      </c>
      <c r="F7418" t="inlineStr"/>
      <c r="G7418" t="inlineStr">
        <is>
          <t>Tools/blender/specs/mg_bunker_a.json: target_size.L</t>
        </is>
      </c>
      <c r="H7418" t="inlineStr">
        <is>
          <t>5.35</t>
        </is>
      </c>
    </row>
    <row r="7419">
      <c r="A7419" t="inlineStr">
        <is>
          <t>mg_bunker_a.target_size.W</t>
        </is>
      </c>
      <c r="B7419" t="inlineStr"/>
      <c r="C7419" t="inlineStr">
        <is>
          <t>W</t>
        </is>
      </c>
      <c r="D7419" t="n">
        <v>4.44</v>
      </c>
      <c r="F7419" t="inlineStr"/>
      <c r="G7419" t="inlineStr">
        <is>
          <t>Tools/blender/specs/mg_bunker_a.json: target_size.W</t>
        </is>
      </c>
      <c r="H7419" t="inlineStr">
        <is>
          <t>4.44</t>
        </is>
      </c>
    </row>
    <row r="7420">
      <c r="A7420" t="inlineStr">
        <is>
          <t>mg_bunker_a.target_size.source</t>
        </is>
      </c>
      <c r="B7420" t="inlineStr"/>
      <c r="C7420" t="inlineStr">
        <is>
          <t>source</t>
        </is>
      </c>
      <c r="E7420" t="inlineStr">
        <is>
          <t>the old GLB (wave 7 keeps sizes within 10 %)</t>
        </is>
      </c>
      <c r="F7420" t="inlineStr"/>
      <c r="G7420" t="inlineStr">
        <is>
          <t>Tools/blender/specs/mg_bunker_a.json: target_size.source</t>
        </is>
      </c>
      <c r="H7420" t="inlineStr">
        <is>
          <t>"the old GLB (wave 7 keeps sizes within 10 %)"</t>
        </is>
      </c>
    </row>
    <row r="7421">
      <c r="A7421" t="inlineStr">
        <is>
          <t>mg_bunker_a.target_size.tolerance</t>
        </is>
      </c>
      <c r="B7421" t="inlineStr"/>
      <c r="C7421" t="inlineStr">
        <is>
          <t>tolerance</t>
        </is>
      </c>
      <c r="D7421" t="n">
        <v>0.1</v>
      </c>
      <c r="F7421" t="inlineStr"/>
      <c r="G7421" t="inlineStr">
        <is>
          <t>Tools/blender/specs/mg_bunker_a.json: target_size.tolerance</t>
        </is>
      </c>
      <c r="H7421" t="inlineStr">
        <is>
          <t>0.1</t>
        </is>
      </c>
    </row>
    <row r="7422">
      <c r="A7422" t="inlineStr">
        <is>
          <t>mg_bunker_a.team_zones</t>
        </is>
      </c>
      <c r="B7422" t="inlineStr"/>
      <c r="C7422" t="inlineStr">
        <is>
          <t>team_zones</t>
        </is>
      </c>
      <c r="E7422" t="inlineStr">
        <is>
          <t>drum band (Team);cupola band (Team)</t>
        </is>
      </c>
      <c r="F7422" t="inlineStr"/>
      <c r="G7422" t="inlineStr">
        <is>
          <t>Tools/blender/specs/mg_bunker_a.json: team_zones</t>
        </is>
      </c>
      <c r="H7422" t="inlineStr">
        <is>
          <t>["drum band (Team)","cupola band (Team)"]</t>
        </is>
      </c>
    </row>
    <row r="7423">
      <c r="A7423" t="inlineStr">
        <is>
          <t>mg_bunker_a.weapons[0].mount</t>
        </is>
      </c>
      <c r="B7423" t="inlineStr"/>
      <c r="C7423" t="inlineStr">
        <is>
          <t>mount</t>
        </is>
      </c>
      <c r="E7423" t="inlineStr">
        <is>
          <t>Turret</t>
        </is>
      </c>
      <c r="F7423" t="inlineStr"/>
      <c r="G7423" t="inlineStr">
        <is>
          <t>Tools/blender/specs/mg_bunker_a.json: weapons[0].mount</t>
        </is>
      </c>
      <c r="H7423" t="inlineStr">
        <is>
          <t>"Turret"</t>
        </is>
      </c>
    </row>
    <row r="7424">
      <c r="A7424" t="inlineStr">
        <is>
          <t>mg_bunker_a.weapons[0].muzzles</t>
        </is>
      </c>
      <c r="B7424" t="inlineStr"/>
      <c r="C7424" t="inlineStr">
        <is>
          <t>muzzles</t>
        </is>
      </c>
      <c r="E7424" t="inlineStr">
        <is>
          <t>Muzzle_main</t>
        </is>
      </c>
      <c r="F7424" t="inlineStr"/>
      <c r="G7424" t="inlineStr">
        <is>
          <t>Tools/blender/specs/mg_bunker_a.json: weapons[0].muzzles</t>
        </is>
      </c>
      <c r="H7424" t="inlineStr">
        <is>
          <t>["Muzzle_main"]</t>
        </is>
      </c>
    </row>
    <row r="7425">
      <c r="A7425" t="inlineStr">
        <is>
          <t>mg_bunker_a.weapons[0].note</t>
        </is>
      </c>
      <c r="B7425" t="inlineStr"/>
      <c r="C7425" t="inlineStr">
        <is>
          <t>note</t>
        </is>
      </c>
      <c r="E7425" t="inlineStr">
        <is>
          <t>1 barrel in data (the twin fires from one point)</t>
        </is>
      </c>
      <c r="F7425" t="inlineStr"/>
      <c r="G7425" t="inlineStr">
        <is>
          <t>Tools/blender/specs/mg_bunker_a.json: weapons[0].note</t>
        </is>
      </c>
      <c r="H7425" t="inlineStr">
        <is>
          <t>"1 barrel in data (the twin fires from one point)"</t>
        </is>
      </c>
    </row>
    <row r="7426">
      <c r="A7426" t="inlineStr">
        <is>
          <t>mg_bunker_a.weapons[0].slot</t>
        </is>
      </c>
      <c r="B7426" t="inlineStr"/>
      <c r="C7426" t="inlineStr">
        <is>
          <t>slot</t>
        </is>
      </c>
      <c r="E7426" t="inlineStr">
        <is>
          <t>main</t>
        </is>
      </c>
      <c r="F7426" t="inlineStr"/>
      <c r="G7426" t="inlineStr">
        <is>
          <t>Tools/blender/specs/mg_bunker_a.json: weapons[0].slot</t>
        </is>
      </c>
      <c r="H7426" t="inlineStr">
        <is>
          <t>"main"</t>
        </is>
      </c>
    </row>
    <row r="7427">
      <c r="A7427" t="inlineStr">
        <is>
          <t>mg_bunker_a.weapons[0].weapon</t>
        </is>
      </c>
      <c r="B7427" t="inlineStr"/>
      <c r="C7427" t="inlineStr">
        <is>
          <t>weapon</t>
        </is>
      </c>
      <c r="E7427" t="inlineStr">
        <is>
          <t>bunker_hmg_twin</t>
        </is>
      </c>
      <c r="F7427" t="inlineStr"/>
      <c r="G7427" t="inlineStr">
        <is>
          <t>Tools/blender/specs/mg_bunker_a.json: weapons[0].weapon</t>
        </is>
      </c>
      <c r="H7427" t="inlineStr">
        <is>
          <t>"bunker_hmg_twin"</t>
        </is>
      </c>
    </row>
    <row r="7428">
      <c r="A7428" t="inlineStr">
        <is>
          <t>mg_bunker_a.wreck</t>
        </is>
      </c>
      <c r="B7428" t="inlineStr"/>
      <c r="C7428" t="inlineStr">
        <is>
          <t>wreck</t>
        </is>
      </c>
      <c r="E7428" t="inlineStr">
        <is>
          <t>the runtime collapses it</t>
        </is>
      </c>
      <c r="F7428" t="inlineStr"/>
      <c r="G7428" t="inlineStr">
        <is>
          <t>Tools/blender/specs/mg_bunker_a.json: wreck</t>
        </is>
      </c>
      <c r="H7428" t="inlineStr">
        <is>
          <t>"the runtime collapses it"</t>
        </is>
      </c>
    </row>
    <row r="7429">
      <c r="A7429" t="inlineStr">
        <is>
          <t>mg_bunker_b.aps</t>
        </is>
      </c>
      <c r="B7429" t="inlineStr"/>
      <c r="C7429" t="inlineStr">
        <is>
          <t>aps</t>
        </is>
      </c>
      <c r="D7429" t="b">
        <v>0</v>
      </c>
      <c r="F7429" t="inlineStr"/>
      <c r="G7429" t="inlineStr">
        <is>
          <t>Tools/blender/specs/mg_bunker_b.json: aps</t>
        </is>
      </c>
      <c r="H7429" t="inlineStr">
        <is>
          <t>false</t>
        </is>
      </c>
    </row>
    <row r="7430">
      <c r="A7430" t="inlineStr">
        <is>
          <t>mg_bunker_b.breakable</t>
        </is>
      </c>
      <c r="B7430" t="inlineStr"/>
      <c r="C7430" t="inlineStr">
        <is>
          <t>breakable</t>
        </is>
      </c>
      <c r="E7430" t="inlineStr"/>
      <c r="F7430" t="inlineStr"/>
      <c r="G7430" t="inlineStr">
        <is>
          <t>Tools/blender/specs/mg_bunker_b.json: breakable</t>
        </is>
      </c>
      <c r="H7430" t="inlineStr">
        <is>
          <t>[]</t>
        </is>
      </c>
    </row>
    <row r="7431">
      <c r="A7431" t="inlineStr">
        <is>
          <t>mg_bunker_b.budget.cap</t>
        </is>
      </c>
      <c r="B7431" t="inlineStr"/>
      <c r="C7431" t="inlineStr">
        <is>
          <t>cap</t>
        </is>
      </c>
      <c r="D7431" t="n">
        <v>6000</v>
      </c>
      <c r="F7431" t="inlineStr"/>
      <c r="G7431" t="inlineStr">
        <is>
          <t>Tools/blender/specs/mg_bunker_b.json: budget.cap</t>
        </is>
      </c>
      <c r="H7431" t="inlineStr">
        <is>
          <t>6000</t>
        </is>
      </c>
    </row>
    <row r="7432">
      <c r="A7432" t="inlineStr">
        <is>
          <t>mg_bunker_b.budget.floor</t>
        </is>
      </c>
      <c r="B7432" t="inlineStr"/>
      <c r="C7432" t="inlineStr">
        <is>
          <t>floor</t>
        </is>
      </c>
      <c r="D7432" t="n">
        <v>1400</v>
      </c>
      <c r="F7432" t="inlineStr"/>
      <c r="G7432" t="inlineStr">
        <is>
          <t>Tools/blender/specs/mg_bunker_b.json: budget.floor</t>
        </is>
      </c>
      <c r="H7432" t="inlineStr">
        <is>
          <t>1400</t>
        </is>
      </c>
    </row>
    <row r="7433">
      <c r="A7433" t="inlineStr">
        <is>
          <t>mg_bunker_b.budget.lod0</t>
        </is>
      </c>
      <c r="B7433" t="inlineStr"/>
      <c r="C7433" t="inlineStr">
        <is>
          <t>lod0</t>
        </is>
      </c>
      <c r="E7433" t="inlineStr">
        <is>
          <t>2000;4000</t>
        </is>
      </c>
      <c r="F7433" t="inlineStr"/>
      <c r="G7433" t="inlineStr">
        <is>
          <t>Tools/blender/specs/mg_bunker_b.json: budget.lod0</t>
        </is>
      </c>
      <c r="H7433" t="inlineStr">
        <is>
          <t>[2000,4000]</t>
        </is>
      </c>
    </row>
    <row r="7434">
      <c r="A7434" t="inlineStr">
        <is>
          <t>mg_bunker_b.budget.lod1_share</t>
        </is>
      </c>
      <c r="B7434" t="inlineStr"/>
      <c r="C7434" t="inlineStr">
        <is>
          <t>lod1_share</t>
        </is>
      </c>
      <c r="D7434" t="n">
        <v>0.5</v>
      </c>
      <c r="F7434" t="inlineStr"/>
      <c r="G7434" t="inlineStr">
        <is>
          <t>Tools/blender/specs/mg_bunker_b.json: budget.lod1_share</t>
        </is>
      </c>
      <c r="H7434" t="inlineStr">
        <is>
          <t>0.5</t>
        </is>
      </c>
    </row>
    <row r="7435">
      <c r="A7435" t="inlineStr">
        <is>
          <t>mg_bunker_b.budget.lod2_share</t>
        </is>
      </c>
      <c r="B7435" t="inlineStr"/>
      <c r="C7435" t="inlineStr">
        <is>
          <t>lod2_share</t>
        </is>
      </c>
      <c r="D7435" t="n">
        <v>0.2</v>
      </c>
      <c r="F7435" t="inlineStr"/>
      <c r="G7435" t="inlineStr">
        <is>
          <t>Tools/blender/specs/mg_bunker_b.json: budget.lod2_share</t>
        </is>
      </c>
      <c r="H7435" t="inlineStr">
        <is>
          <t>0.2</t>
        </is>
      </c>
    </row>
    <row r="7436">
      <c r="A7436" t="inlineStr">
        <is>
          <t>mg_bunker_b.budget.note</t>
        </is>
      </c>
      <c r="B7436" t="inlineStr"/>
      <c r="C7436" t="inlineStr">
        <is>
          <t>note</t>
        </is>
      </c>
      <c r="E7436" t="inlineStr">
        <is>
          <t>owner decision 6 (wave 1): a tower is seen in numbers, at most 1.5 x the class maximum</t>
        </is>
      </c>
      <c r="F7436" t="inlineStr"/>
      <c r="G7436" t="inlineStr">
        <is>
          <t>Tools/blender/specs/mg_bunker_b.json: budget.note</t>
        </is>
      </c>
      <c r="H7436" t="inlineStr">
        <is>
          <t>"owner decision 6 (wave 1): a tower is seen in numbers, at most 1.5 x the class maximum"</t>
        </is>
      </c>
    </row>
    <row r="7437">
      <c r="A7437" t="inlineStr">
        <is>
          <t>mg_bunker_b.class</t>
        </is>
      </c>
      <c r="B7437" t="inlineStr"/>
      <c r="C7437" t="inlineStr">
        <is>
          <t>class</t>
        </is>
      </c>
      <c r="E7437" t="inlineStr">
        <is>
          <t>tower</t>
        </is>
      </c>
      <c r="F7437" t="inlineStr"/>
      <c r="G7437" t="inlineStr">
        <is>
          <t>Tools/blender/specs/mg_bunker_b.json: class</t>
        </is>
      </c>
      <c r="H7437" t="inlineStr">
        <is>
          <t>"tower"</t>
        </is>
      </c>
    </row>
    <row r="7438">
      <c r="A7438" t="inlineStr">
        <is>
          <t>mg_bunker_b.class_parts</t>
        </is>
      </c>
      <c r="B7438" t="inlineStr"/>
      <c r="C7438" t="inlineStr">
        <is>
          <t>class_parts</t>
        </is>
      </c>
      <c r="E7438" t="inlineStr">
        <is>
          <t>base;walls;roof;antenna</t>
        </is>
      </c>
      <c r="F7438" t="inlineStr"/>
      <c r="G7438" t="inlineStr">
        <is>
          <t>Tools/blender/specs/mg_bunker_b.json: class_parts</t>
        </is>
      </c>
      <c r="H7438" t="inlineStr">
        <is>
          <t>["base","walls","roof","antenna"]</t>
        </is>
      </c>
    </row>
    <row r="7439">
      <c r="A7439" t="inlineStr">
        <is>
          <t>mg_bunker_b.colour_zones_min</t>
        </is>
      </c>
      <c r="B7439" t="inlineStr"/>
      <c r="C7439" t="inlineStr">
        <is>
          <t>colour_zones_min</t>
        </is>
      </c>
      <c r="D7439" t="n">
        <v>3</v>
      </c>
      <c r="F7439" t="inlineStr"/>
      <c r="G7439" t="inlineStr">
        <is>
          <t>Tools/blender/specs/mg_bunker_b.json: colour_zones_min</t>
        </is>
      </c>
      <c r="H7439" t="inlineStr">
        <is>
          <t>3</t>
        </is>
      </c>
    </row>
    <row r="7440">
      <c r="A7440" t="inlineStr">
        <is>
          <t>mg_bunker_b.confidence</t>
        </is>
      </c>
      <c r="B7440" t="inlineStr"/>
      <c r="C7440" t="inlineStr">
        <is>
          <t>confidence</t>
        </is>
      </c>
      <c r="E7440" t="inlineStr">
        <is>
          <t>uoc_dinh (unit_refs: 'ước đoán: nhánh lô cốt phun lửa')</t>
        </is>
      </c>
      <c r="F7440" t="inlineStr"/>
      <c r="G7440" t="inlineStr">
        <is>
          <t>Tools/blender/specs/mg_bunker_b.json: confidence</t>
        </is>
      </c>
      <c r="H7440" t="inlineStr">
        <is>
          <t>"uoc_dinh (unit_refs: 'ước đoán: nhánh lô cốt phun lửa')"</t>
        </is>
      </c>
    </row>
    <row r="7441">
      <c r="A7441" t="inlineStr">
        <is>
          <t>mg_bunker_b.details.tier1</t>
        </is>
      </c>
      <c r="B7441" t="inlineStr"/>
      <c r="C7441" t="inlineStr">
        <is>
          <t>tier1</t>
        </is>
      </c>
      <c r="E7441" t="inlineStr">
        <is>
          <t>mound;drum;cupola</t>
        </is>
      </c>
      <c r="F7441" t="inlineStr"/>
      <c r="G7441" t="inlineStr">
        <is>
          <t>Tools/blender/specs/mg_bunker_b.json: details.tier1</t>
        </is>
      </c>
      <c r="H7441" t="inlineStr">
        <is>
          <t>["mound","drum","cupola"]</t>
        </is>
      </c>
    </row>
    <row r="7442">
      <c r="A7442" t="inlineStr">
        <is>
          <t>mg_bunker_b.details.tier2</t>
        </is>
      </c>
      <c r="B7442" t="inlineStr"/>
      <c r="C7442" t="inlineStr">
        <is>
          <t>tier2</t>
        </is>
      </c>
      <c r="E7442" t="inlineStr">
        <is>
          <t>fuel tanks;bottles;sandbags;door well;flame projector;pickets</t>
        </is>
      </c>
      <c r="F7442" t="inlineStr"/>
      <c r="G7442" t="inlineStr">
        <is>
          <t>Tools/blender/specs/mg_bunker_b.json: details.tier2</t>
        </is>
      </c>
      <c r="H7442" t="inlineStr">
        <is>
          <t>["fuel tanks","bottles","sandbags","door well","flame projector","pickets"]</t>
        </is>
      </c>
    </row>
    <row r="7443">
      <c r="A7443" t="inlineStr">
        <is>
          <t>mg_bunker_b.details.tier3</t>
        </is>
      </c>
      <c r="B7443" t="inlineStr"/>
      <c r="C7443" t="inlineStr">
        <is>
          <t>tier3</t>
        </is>
      </c>
      <c r="E7443" t="inlineStr">
        <is>
          <t>bolts;gauge;igniter;hoses;stones;range posts;sign</t>
        </is>
      </c>
      <c r="F7443" t="inlineStr"/>
      <c r="G7443" t="inlineStr">
        <is>
          <t>Tools/blender/specs/mg_bunker_b.json: details.tier3</t>
        </is>
      </c>
      <c r="H7443" t="inlineStr">
        <is>
          <t>["bolts","gauge","igniter","hoses","stones","range posts","sign"]</t>
        </is>
      </c>
    </row>
    <row r="7444">
      <c r="A7444" t="inlineStr">
        <is>
          <t>mg_bunker_b.faction_style</t>
        </is>
      </c>
      <c r="B7444" t="inlineStr"/>
      <c r="C7444" t="inlineStr">
        <is>
          <t>faction_style</t>
        </is>
      </c>
      <c r="E7444" t="inlineStr">
        <is>
          <t>Hegemon (cast concrete, prefabricated: pads, jersey barriers, steel rails); the fuel pit field-built</t>
        </is>
      </c>
      <c r="F7444" t="inlineStr"/>
      <c r="G7444" t="inlineStr">
        <is>
          <t>Tools/blender/specs/mg_bunker_b.json: faction_style</t>
        </is>
      </c>
      <c r="H7444" t="inlineStr">
        <is>
          <t>"Hegemon (cast concrete, prefabricated: pads, jersey barriers, steel rails); the fuel pit field-built"</t>
        </is>
      </c>
    </row>
    <row r="7445">
      <c r="A7445" t="inlineStr">
        <is>
          <t>mg_bunker_b.features[0].feature</t>
        </is>
      </c>
      <c r="B7445" t="inlineStr"/>
      <c r="C7445" t="inlineStr">
        <is>
          <t>feature</t>
        </is>
      </c>
      <c r="E7445" t="inlineStr">
        <is>
          <t>earth mound round the pillbox with turf, a sandbag course on its rear crest, pickets</t>
        </is>
      </c>
      <c r="F7445" t="inlineStr"/>
      <c r="G7445" t="inlineStr">
        <is>
          <t>Tools/blender/specs/mg_bunker_b.json: features[0].feature</t>
        </is>
      </c>
      <c r="H7445" t="inlineStr">
        <is>
          <t>"earth mound round the pillbox with turf, a sandbag course on its rear crest, pickets"</t>
        </is>
      </c>
    </row>
    <row r="7446">
      <c r="A7446" t="inlineStr">
        <is>
          <t>mg_bunker_b.features[0].nodes</t>
        </is>
      </c>
      <c r="B7446" t="inlineStr"/>
      <c r="C7446" t="inlineStr">
        <is>
          <t>nodes</t>
        </is>
      </c>
      <c r="E7446" t="inlineStr">
        <is>
          <t>Berm;Berm_turf;Sandbags;Pickets</t>
        </is>
      </c>
      <c r="F7446" t="inlineStr"/>
      <c r="G7446" t="inlineStr">
        <is>
          <t>Tools/blender/specs/mg_bunker_b.json: features[0].nodes</t>
        </is>
      </c>
      <c r="H7446" t="inlineStr">
        <is>
          <t>["Berm","Berm_turf","Sandbags","Pickets"]</t>
        </is>
      </c>
    </row>
    <row r="7447">
      <c r="A7447" t="inlineStr">
        <is>
          <t>mg_bunker_b.features[1].feature</t>
        </is>
      </c>
      <c r="B7447" t="inlineStr"/>
      <c r="C7447" t="inlineStr">
        <is>
          <t>feature</t>
        </is>
      </c>
      <c r="E7447" t="inlineStr">
        <is>
          <t>round cast drum with firing ports, Team band and race</t>
        </is>
      </c>
      <c r="F7447" t="inlineStr"/>
      <c r="G7447" t="inlineStr">
        <is>
          <t>Tools/blender/specs/mg_bunker_b.json: features[1].feature</t>
        </is>
      </c>
      <c r="H7447" t="inlineStr">
        <is>
          <t>"round cast drum with firing ports, Team band and race"</t>
        </is>
      </c>
    </row>
    <row r="7448">
      <c r="A7448" t="inlineStr">
        <is>
          <t>mg_bunker_b.features[1].nodes</t>
        </is>
      </c>
      <c r="B7448" t="inlineStr"/>
      <c r="C7448" t="inlineStr">
        <is>
          <t>nodes</t>
        </is>
      </c>
      <c r="E7448" t="inlineStr">
        <is>
          <t>Walls;Slits;Team_band;Race</t>
        </is>
      </c>
      <c r="F7448" t="inlineStr"/>
      <c r="G7448" t="inlineStr">
        <is>
          <t>Tools/blender/specs/mg_bunker_b.json: features[1].nodes</t>
        </is>
      </c>
      <c r="H7448" t="inlineStr">
        <is>
          <t>["Walls","Slits","Team_band","Race"]</t>
        </is>
      </c>
    </row>
    <row r="7449">
      <c r="A7449" t="inlineStr">
        <is>
          <t>mg_bunker_b.features[2].feature</t>
        </is>
      </c>
      <c r="B7449" t="inlineStr"/>
      <c r="C7449" t="inlineStr">
        <is>
          <t>feature</t>
        </is>
      </c>
      <c r="E7449" t="inlineStr">
        <is>
          <t>turning cast-steel cupola with its embrasure, bolts, hatch and periscope</t>
        </is>
      </c>
      <c r="F7449" t="inlineStr"/>
      <c r="G7449" t="inlineStr">
        <is>
          <t>Tools/blender/specs/mg_bunker_b.json: features[2].feature</t>
        </is>
      </c>
      <c r="H7449" t="inlineStr">
        <is>
          <t>"turning cast-steel cupola with its embrasure, bolts, hatch and periscope"</t>
        </is>
      </c>
    </row>
    <row r="7450">
      <c r="A7450" t="inlineStr">
        <is>
          <t>mg_bunker_b.features[2].nodes</t>
        </is>
      </c>
      <c r="B7450" t="inlineStr"/>
      <c r="C7450" t="inlineStr">
        <is>
          <t>nodes</t>
        </is>
      </c>
      <c r="E7450" t="inlineStr">
        <is>
          <t>Turret;Turret_body;Turret_band;Embrasure;Embrasure_slot;Kit_bolts;Hatches;Sight</t>
        </is>
      </c>
      <c r="F7450" t="inlineStr"/>
      <c r="G7450" t="inlineStr">
        <is>
          <t>Tools/blender/specs/mg_bunker_b.json: features[2].nodes</t>
        </is>
      </c>
      <c r="H7450" t="inlineStr">
        <is>
          <t>["Turret","Turret_body","Turret_band","Embrasure","Embrasure_slot","Kit_bolts","Hatches","Sight"]</t>
        </is>
      </c>
    </row>
    <row r="7451">
      <c r="A7451" t="inlineStr">
        <is>
          <t>mg_bunker_b.features[3].feature</t>
        </is>
      </c>
      <c r="B7451" t="inlineStr"/>
      <c r="C7451" t="inlineStr">
        <is>
          <t>feature</t>
        </is>
      </c>
      <c r="E7451" t="inlineStr">
        <is>
          <t>flame projector: nozzle with soot, igniter, hoses</t>
        </is>
      </c>
      <c r="F7451" t="inlineStr"/>
      <c r="G7451" t="inlineStr">
        <is>
          <t>Tools/blender/specs/mg_bunker_b.json: features[3].feature</t>
        </is>
      </c>
      <c r="H7451" t="inlineStr">
        <is>
          <t>"flame projector: nozzle with soot, igniter, hoses"</t>
        </is>
      </c>
    </row>
    <row r="7452">
      <c r="A7452" t="inlineStr">
        <is>
          <t>mg_bunker_b.features[3].nodes</t>
        </is>
      </c>
      <c r="B7452" t="inlineStr"/>
      <c r="C7452" t="inlineStr">
        <is>
          <t>nodes</t>
        </is>
      </c>
      <c r="E7452" t="inlineStr">
        <is>
          <t>Flame_gun;Nozzle_soot;Igniter;Hoses</t>
        </is>
      </c>
      <c r="F7452" t="inlineStr"/>
      <c r="G7452" t="inlineStr">
        <is>
          <t>Tools/blender/specs/mg_bunker_b.json: features[3].nodes</t>
        </is>
      </c>
      <c r="H7452" t="inlineStr">
        <is>
          <t>["Flame_gun","Nozzle_soot","Igniter","Hoses"]</t>
        </is>
      </c>
    </row>
    <row r="7453">
      <c r="A7453" t="inlineStr">
        <is>
          <t>mg_bunker_b.features[4].feature</t>
        </is>
      </c>
      <c r="B7453" t="inlineStr"/>
      <c r="C7453" t="inlineStr">
        <is>
          <t>feature</t>
        </is>
      </c>
      <c r="E7453" t="inlineStr">
        <is>
          <t>sandbagged fuel pit: three fuel tanks, two propellant bottles, manifold and gauge, flame warning sign</t>
        </is>
      </c>
      <c r="F7453" t="inlineStr"/>
      <c r="G7453" t="inlineStr">
        <is>
          <t>Tools/blender/specs/mg_bunker_b.json: features[4].feature</t>
        </is>
      </c>
      <c r="H7453" t="inlineStr">
        <is>
          <t>"sandbagged fuel pit: three fuel tanks, two propellant bottles, manifold and gauge, flame warning sign"</t>
        </is>
      </c>
    </row>
    <row r="7454">
      <c r="A7454" t="inlineStr">
        <is>
          <t>mg_bunker_b.features[4].nodes</t>
        </is>
      </c>
      <c r="B7454" t="inlineStr"/>
      <c r="C7454" t="inlineStr">
        <is>
          <t>nodes</t>
        </is>
      </c>
      <c r="E7454" t="inlineStr">
        <is>
          <t>Base;Fuel_tanks;Gas_bottles;Manifold;Gauge;Flame_sign</t>
        </is>
      </c>
      <c r="F7454" t="inlineStr"/>
      <c r="G7454" t="inlineStr">
        <is>
          <t>Tools/blender/specs/mg_bunker_b.json: features[4].nodes</t>
        </is>
      </c>
      <c r="H7454" t="inlineStr">
        <is>
          <t>["Base","Fuel_tanks","Gas_bottles","Manifold","Gauge","Flame_sign"]</t>
        </is>
      </c>
    </row>
    <row r="7455">
      <c r="A7455" t="inlineStr">
        <is>
          <t>mg_bunker_b.features[5].feature</t>
        </is>
      </c>
      <c r="B7455" t="inlineStr"/>
      <c r="C7455" t="inlineStr">
        <is>
          <t>feature</t>
        </is>
      </c>
      <c r="E7455" t="inlineStr">
        <is>
          <t>rear door in a door well, vent stack, whip antenna, extinguisher</t>
        </is>
      </c>
      <c r="F7455" t="inlineStr"/>
      <c r="G7455" t="inlineStr">
        <is>
          <t>Tools/blender/specs/mg_bunker_b.json: features[5].feature</t>
        </is>
      </c>
      <c r="H7455" t="inlineStr">
        <is>
          <t>"rear door in a door well, vent stack, whip antenna, extinguisher"</t>
        </is>
      </c>
    </row>
    <row r="7456">
      <c r="A7456" t="inlineStr">
        <is>
          <t>mg_bunker_b.features[5].nodes</t>
        </is>
      </c>
      <c r="B7456" t="inlineStr"/>
      <c r="C7456" t="inlineStr">
        <is>
          <t>nodes</t>
        </is>
      </c>
      <c r="E7456" t="inlineStr">
        <is>
          <t>Door_well;Doors;Vents;Antennas;Extinguishers</t>
        </is>
      </c>
      <c r="F7456" t="inlineStr"/>
      <c r="G7456" t="inlineStr">
        <is>
          <t>Tools/blender/specs/mg_bunker_b.json: features[5].nodes</t>
        </is>
      </c>
      <c r="H7456" t="inlineStr">
        <is>
          <t>["Door_well","Doors","Vents","Antennas","Extinguishers"]</t>
        </is>
      </c>
    </row>
    <row r="7457">
      <c r="A7457" t="inlineStr">
        <is>
          <t>mg_bunker_b.features[6].feature</t>
        </is>
      </c>
      <c r="B7457" t="inlineStr"/>
      <c r="C7457" t="inlineStr">
        <is>
          <t>feature</t>
        </is>
      </c>
      <c r="E7457" t="inlineStr">
        <is>
          <t>scorched ground and wire in front, range posts, ammunition boxes, stones</t>
        </is>
      </c>
      <c r="F7457" t="inlineStr"/>
      <c r="G7457" t="inlineStr">
        <is>
          <t>Tools/blender/specs/mg_bunker_b.json: features[6].feature</t>
        </is>
      </c>
      <c r="H7457" t="inlineStr">
        <is>
          <t>"scorched ground and wire in front, range posts, ammunition boxes, stones"</t>
        </is>
      </c>
    </row>
    <row r="7458">
      <c r="A7458" t="inlineStr">
        <is>
          <t>mg_bunker_b.features[6].nodes</t>
        </is>
      </c>
      <c r="B7458" t="inlineStr"/>
      <c r="C7458" t="inlineStr">
        <is>
          <t>nodes</t>
        </is>
      </c>
      <c r="E7458" t="inlineStr">
        <is>
          <t>Scorch;Kit_fence;Range_post;Ammo_boxes;Stones</t>
        </is>
      </c>
      <c r="F7458" t="inlineStr"/>
      <c r="G7458" t="inlineStr">
        <is>
          <t>Tools/blender/specs/mg_bunker_b.json: features[6].nodes</t>
        </is>
      </c>
      <c r="H7458" t="inlineStr">
        <is>
          <t>["Scorch","Kit_fence","Range_post","Ammo_boxes","Stones"]</t>
        </is>
      </c>
    </row>
    <row r="7459">
      <c r="A7459" t="inlineStr">
        <is>
          <t>mg_bunker_b.features[7].feature</t>
        </is>
      </c>
      <c r="B7459" t="inlineStr"/>
      <c r="C7459" t="inlineStr">
        <is>
          <t>feature</t>
        </is>
      </c>
      <c r="E7459" t="inlineStr">
        <is>
          <t>gun elevation pivot at the trunnion carrying barrels, cradle / mantlet and muzzles (play-test 13 follow-up)</t>
        </is>
      </c>
      <c r="F7459" t="inlineStr"/>
      <c r="G7459" t="inlineStr">
        <is>
          <t>Tools/blender/specs/mg_bunker_b.json: features[7].feature</t>
        </is>
      </c>
      <c r="H7459" t="inlineStr">
        <is>
          <t>"gun elevation pivot at the trunnion carrying barrels, cradle / mantlet and muzzles (play-test 13 follow-up)"</t>
        </is>
      </c>
    </row>
    <row r="7460">
      <c r="A7460" t="inlineStr">
        <is>
          <t>mg_bunker_b.features[7].nodes</t>
        </is>
      </c>
      <c r="B7460" t="inlineStr"/>
      <c r="C7460" t="inlineStr">
        <is>
          <t>nodes</t>
        </is>
      </c>
      <c r="E7460" t="inlineStr">
        <is>
          <t>Elevation</t>
        </is>
      </c>
      <c r="F7460" t="inlineStr"/>
      <c r="G7460" t="inlineStr">
        <is>
          <t>Tools/blender/specs/mg_bunker_b.json: features[7].nodes</t>
        </is>
      </c>
      <c r="H7460" t="inlineStr">
        <is>
          <t>["Elevation"]</t>
        </is>
      </c>
    </row>
    <row r="7461">
      <c r="A7461" t="inlineStr">
        <is>
          <t>mg_bunker_b.flare</t>
        </is>
      </c>
      <c r="B7461" t="inlineStr"/>
      <c r="C7461" t="inlineStr">
        <is>
          <t>flare</t>
        </is>
      </c>
      <c r="D7461" t="b">
        <v>0</v>
      </c>
      <c r="F7461" t="inlineStr"/>
      <c r="G7461" t="inlineStr">
        <is>
          <t>Tools/blender/specs/mg_bunker_b.json: flare</t>
        </is>
      </c>
      <c r="H7461" t="inlineStr">
        <is>
          <t>false</t>
        </is>
      </c>
    </row>
    <row r="7462">
      <c r="A7462" t="inlineStr">
        <is>
          <t>mg_bunker_b.id</t>
        </is>
      </c>
      <c r="B7462" t="inlineStr"/>
      <c r="C7462" t="inlineStr">
        <is>
          <t>id</t>
        </is>
      </c>
      <c r="E7462" t="inlineStr">
        <is>
          <t>mg_bunker_b</t>
        </is>
      </c>
      <c r="F7462" t="inlineStr"/>
      <c r="G7462" t="inlineStr">
        <is>
          <t>Tools/blender/specs/mg_bunker_b.json: id</t>
        </is>
      </c>
      <c r="H7462" t="inlineStr">
        <is>
          <t>"mg_bunker_b"</t>
        </is>
      </c>
    </row>
    <row r="7463">
      <c r="A7463" t="inlineStr">
        <is>
          <t>mg_bunker_b.questions</t>
        </is>
      </c>
      <c r="B7463" t="inlineStr"/>
      <c r="C7463" t="inlineStr">
        <is>
          <t>questions</t>
        </is>
      </c>
      <c r="E7463" t="inlineStr"/>
      <c r="F7463" t="inlineStr"/>
      <c r="G7463" t="inlineStr">
        <is>
          <t>Tools/blender/specs/mg_bunker_b.json: questions</t>
        </is>
      </c>
      <c r="H7463" t="inlineStr">
        <is>
          <t>[]</t>
        </is>
      </c>
    </row>
    <row r="7464">
      <c r="A7464" t="inlineStr">
        <is>
          <t>mg_bunker_b.real</t>
        </is>
      </c>
      <c r="B7464" t="inlineStr"/>
      <c r="C7464" t="inlineStr">
        <is>
          <t>real</t>
        </is>
      </c>
      <c r="E7464" t="inlineStr">
        <is>
          <t>Abwehrflammenwerfer 42 (fixed flame projector);round cast pillbox (Tobruk / mushroom type)</t>
        </is>
      </c>
      <c r="F7464" t="inlineStr"/>
      <c r="G7464" t="inlineStr">
        <is>
          <t>Tools/blender/specs/mg_bunker_b.json: real</t>
        </is>
      </c>
      <c r="H7464" t="inlineStr">
        <is>
          <t>["Abwehrflammenwerfer 42 (fixed flame projector)","round cast pillbox (Tobruk / mushroom type)"]</t>
        </is>
      </c>
    </row>
    <row r="7465">
      <c r="A7465" t="inlineStr">
        <is>
          <t>mg_bunker_b.shape</t>
        </is>
      </c>
      <c r="B7465" t="inlineStr"/>
      <c r="C7465" t="inlineStr">
        <is>
          <t>shape</t>
        </is>
      </c>
      <c r="E7465" t="inlineStr">
        <is>
          <t>unit_sheet.json Công trình (mg_bunker, branch mg_bunker.flame): a low round concrete bunker; the flame branch must read apart from the base and the twin-MG branch at the default zoom.</t>
        </is>
      </c>
      <c r="F7465" t="inlineStr"/>
      <c r="G7465" t="inlineStr">
        <is>
          <t>Tools/blender/specs/mg_bunker_b.json: shape</t>
        </is>
      </c>
      <c r="H7465" t="inlineStr">
        <is>
          <t>"unit_sheet.json Công trình (mg_bunker, branch mg_bunker.flame): a low round concrete bunker; the flame branch must read apart from the base and the twin-MG branch at the default zoom."</t>
        </is>
      </c>
    </row>
    <row r="7466">
      <c r="A7466" t="inlineStr">
        <is>
          <t>mg_bunker_b.target_size.H</t>
        </is>
      </c>
      <c r="B7466" t="inlineStr"/>
      <c r="C7466" t="inlineStr">
        <is>
          <t>H</t>
        </is>
      </c>
      <c r="D7466" t="n">
        <v>3.325</v>
      </c>
      <c r="F7466" t="inlineStr"/>
      <c r="G7466" t="inlineStr">
        <is>
          <t>Tools/blender/specs/mg_bunker_b.json: target_size.H</t>
        </is>
      </c>
      <c r="H7466" t="inlineStr">
        <is>
          <t>3.325</t>
        </is>
      </c>
    </row>
    <row r="7467">
      <c r="A7467" t="inlineStr">
        <is>
          <t>mg_bunker_b.target_size.L</t>
        </is>
      </c>
      <c r="B7467" t="inlineStr"/>
      <c r="C7467" t="inlineStr">
        <is>
          <t>L</t>
        </is>
      </c>
      <c r="D7467" t="n">
        <v>5.055</v>
      </c>
      <c r="F7467" t="inlineStr"/>
      <c r="G7467" t="inlineStr">
        <is>
          <t>Tools/blender/specs/mg_bunker_b.json: target_size.L</t>
        </is>
      </c>
      <c r="H7467" t="inlineStr">
        <is>
          <t>5.055</t>
        </is>
      </c>
    </row>
    <row r="7468">
      <c r="A7468" t="inlineStr">
        <is>
          <t>mg_bunker_b.target_size.W</t>
        </is>
      </c>
      <c r="B7468" t="inlineStr"/>
      <c r="C7468" t="inlineStr">
        <is>
          <t>W</t>
        </is>
      </c>
      <c r="D7468" t="n">
        <v>4.437</v>
      </c>
      <c r="F7468" t="inlineStr"/>
      <c r="G7468" t="inlineStr">
        <is>
          <t>Tools/blender/specs/mg_bunker_b.json: target_size.W</t>
        </is>
      </c>
      <c r="H7468" t="inlineStr">
        <is>
          <t>4.437</t>
        </is>
      </c>
    </row>
    <row r="7469">
      <c r="A7469" t="inlineStr">
        <is>
          <t>mg_bunker_b.target_size.source</t>
        </is>
      </c>
      <c r="B7469" t="inlineStr"/>
      <c r="C7469" t="inlineStr">
        <is>
          <t>source</t>
        </is>
      </c>
      <c r="E7469" t="inlineStr">
        <is>
          <t>the old GLB (wave 2 keeps sizes within 10 %)</t>
        </is>
      </c>
      <c r="F7469" t="inlineStr"/>
      <c r="G7469" t="inlineStr">
        <is>
          <t>Tools/blender/specs/mg_bunker_b.json: target_size.source</t>
        </is>
      </c>
      <c r="H7469" t="inlineStr">
        <is>
          <t>"the old GLB (wave 2 keeps sizes within 10 %)"</t>
        </is>
      </c>
    </row>
    <row r="7470">
      <c r="A7470" t="inlineStr">
        <is>
          <t>mg_bunker_b.target_size.tolerance</t>
        </is>
      </c>
      <c r="B7470" t="inlineStr"/>
      <c r="C7470" t="inlineStr">
        <is>
          <t>tolerance</t>
        </is>
      </c>
      <c r="D7470" t="n">
        <v>0.1</v>
      </c>
      <c r="F7470" t="inlineStr"/>
      <c r="G7470" t="inlineStr">
        <is>
          <t>Tools/blender/specs/mg_bunker_b.json: target_size.tolerance</t>
        </is>
      </c>
      <c r="H7470" t="inlineStr">
        <is>
          <t>0.1</t>
        </is>
      </c>
    </row>
    <row r="7471">
      <c r="A7471" t="inlineStr">
        <is>
          <t>mg_bunker_b.team_zones</t>
        </is>
      </c>
      <c r="B7471" t="inlineStr"/>
      <c r="C7471" t="inlineStr">
        <is>
          <t>team_zones</t>
        </is>
      </c>
      <c r="E7471" t="inlineStr">
        <is>
          <t>the drum band;the cupola band</t>
        </is>
      </c>
      <c r="F7471" t="inlineStr"/>
      <c r="G7471" t="inlineStr">
        <is>
          <t>Tools/blender/specs/mg_bunker_b.json: team_zones</t>
        </is>
      </c>
      <c r="H7471" t="inlineStr">
        <is>
          <t>["the drum band","the cupola band"]</t>
        </is>
      </c>
    </row>
    <row r="7472">
      <c r="A7472" t="inlineStr">
        <is>
          <t>mg_bunker_b.weapons[0].mount</t>
        </is>
      </c>
      <c r="B7472" t="inlineStr"/>
      <c r="C7472" t="inlineStr">
        <is>
          <t>mount</t>
        </is>
      </c>
      <c r="E7472" t="inlineStr">
        <is>
          <t>Turret</t>
        </is>
      </c>
      <c r="F7472" t="inlineStr"/>
      <c r="G7472" t="inlineStr">
        <is>
          <t>Tools/blender/specs/mg_bunker_b.json: weapons[0].mount</t>
        </is>
      </c>
      <c r="H7472" t="inlineStr">
        <is>
          <t>"Turret"</t>
        </is>
      </c>
    </row>
    <row r="7473">
      <c r="A7473" t="inlineStr">
        <is>
          <t>mg_bunker_b.weapons[0].muzzles</t>
        </is>
      </c>
      <c r="B7473" t="inlineStr"/>
      <c r="C7473" t="inlineStr">
        <is>
          <t>muzzles</t>
        </is>
      </c>
      <c r="E7473" t="inlineStr">
        <is>
          <t>Muzzle_main</t>
        </is>
      </c>
      <c r="F7473" t="inlineStr"/>
      <c r="G7473" t="inlineStr">
        <is>
          <t>Tools/blender/specs/mg_bunker_b.json: weapons[0].muzzles</t>
        </is>
      </c>
      <c r="H7473" t="inlineStr">
        <is>
          <t>["Muzzle_main"]</t>
        </is>
      </c>
    </row>
    <row r="7474">
      <c r="A7474" t="inlineStr">
        <is>
          <t>mg_bunker_b.weapons[0].slot</t>
        </is>
      </c>
      <c r="B7474" t="inlineStr"/>
      <c r="C7474" t="inlineStr">
        <is>
          <t>slot</t>
        </is>
      </c>
      <c r="E7474" t="inlineStr">
        <is>
          <t>main</t>
        </is>
      </c>
      <c r="F7474" t="inlineStr"/>
      <c r="G7474" t="inlineStr">
        <is>
          <t>Tools/blender/specs/mg_bunker_b.json: weapons[0].slot</t>
        </is>
      </c>
      <c r="H7474" t="inlineStr">
        <is>
          <t>"main"</t>
        </is>
      </c>
    </row>
    <row r="7475">
      <c r="A7475" t="inlineStr">
        <is>
          <t>mg_bunker_b.weapons[0].weapon</t>
        </is>
      </c>
      <c r="B7475" t="inlineStr"/>
      <c r="C7475" t="inlineStr">
        <is>
          <t>weapon</t>
        </is>
      </c>
      <c r="E7475" t="inlineStr">
        <is>
          <t>bunker_flame</t>
        </is>
      </c>
      <c r="F7475" t="inlineStr"/>
      <c r="G7475" t="inlineStr">
        <is>
          <t>Tools/blender/specs/mg_bunker_b.json: weapons[0].weapon</t>
        </is>
      </c>
      <c r="H7475" t="inlineStr">
        <is>
          <t>"bunker_flame"</t>
        </is>
      </c>
    </row>
    <row r="7476">
      <c r="A7476" t="inlineStr">
        <is>
          <t>mg_bunker_b.wreck</t>
        </is>
      </c>
      <c r="B7476" t="inlineStr"/>
      <c r="C7476" t="inlineStr">
        <is>
          <t>wreck</t>
        </is>
      </c>
      <c r="E7476" t="inlineStr">
        <is>
          <t>towers collapse whole (no part nodes)</t>
        </is>
      </c>
      <c r="F7476" t="inlineStr"/>
      <c r="G7476" t="inlineStr">
        <is>
          <t>Tools/blender/specs/mg_bunker_b.json: wreck</t>
        </is>
      </c>
      <c r="H7476" t="inlineStr">
        <is>
          <t>"towers collapse whole (no part nodes)"</t>
        </is>
      </c>
    </row>
    <row r="7477">
      <c r="A7477" t="inlineStr">
        <is>
          <t>microwave_vehicle.aps</t>
        </is>
      </c>
      <c r="B7477" t="inlineStr"/>
      <c r="C7477" t="inlineStr">
        <is>
          <t>aps</t>
        </is>
      </c>
      <c r="D7477" t="b">
        <v>0</v>
      </c>
      <c r="F7477" t="inlineStr"/>
      <c r="G7477" t="inlineStr">
        <is>
          <t>Tools/blender/specs/microwave_vehicle.json: aps</t>
        </is>
      </c>
      <c r="H7477" t="inlineStr">
        <is>
          <t>false</t>
        </is>
      </c>
    </row>
    <row r="7478">
      <c r="A7478" t="inlineStr">
        <is>
          <t>microwave_vehicle.breakable[0].node</t>
        </is>
      </c>
      <c r="B7478" t="inlineStr"/>
      <c r="C7478" t="inlineStr">
        <is>
          <t>node</t>
        </is>
      </c>
      <c r="E7478" t="inlineStr">
        <is>
          <t>Part_wheel</t>
        </is>
      </c>
      <c r="F7478" t="inlineStr"/>
      <c r="G7478" t="inlineStr">
        <is>
          <t>Tools/blender/specs/microwave_vehicle.json: breakable[0].node</t>
        </is>
      </c>
      <c r="H7478" t="inlineStr">
        <is>
          <t>"Part_wheel"</t>
        </is>
      </c>
    </row>
    <row r="7479">
      <c r="A7479" t="inlineStr">
        <is>
          <t>microwave_vehicle.breakable[0].part</t>
        </is>
      </c>
      <c r="B7479" t="inlineStr"/>
      <c r="C7479" t="inlineStr">
        <is>
          <t>part</t>
        </is>
      </c>
      <c r="E7479" t="inlineStr">
        <is>
          <t>wreck wheel</t>
        </is>
      </c>
      <c r="F7479" t="inlineStr"/>
      <c r="G7479" t="inlineStr">
        <is>
          <t>Tools/blender/specs/microwave_vehicle.json: breakable[0].part</t>
        </is>
      </c>
      <c r="H7479" t="inlineStr">
        <is>
          <t>"wreck wheel"</t>
        </is>
      </c>
    </row>
    <row r="7480">
      <c r="A7480" t="inlineStr">
        <is>
          <t>microwave_vehicle.breakable[1].node</t>
        </is>
      </c>
      <c r="B7480" t="inlineStr"/>
      <c r="C7480" t="inlineStr">
        <is>
          <t>node</t>
        </is>
      </c>
      <c r="E7480" t="inlineStr">
        <is>
          <t>Part_wheelb</t>
        </is>
      </c>
      <c r="F7480" t="inlineStr"/>
      <c r="G7480" t="inlineStr">
        <is>
          <t>Tools/blender/specs/microwave_vehicle.json: breakable[1].node</t>
        </is>
      </c>
      <c r="H7480" t="inlineStr">
        <is>
          <t>"Part_wheelb"</t>
        </is>
      </c>
    </row>
    <row r="7481">
      <c r="A7481" t="inlineStr">
        <is>
          <t>microwave_vehicle.breakable[1].part</t>
        </is>
      </c>
      <c r="B7481" t="inlineStr"/>
      <c r="C7481" t="inlineStr">
        <is>
          <t>part</t>
        </is>
      </c>
      <c r="E7481" t="inlineStr">
        <is>
          <t>wreck wheel</t>
        </is>
      </c>
      <c r="F7481" t="inlineStr"/>
      <c r="G7481" t="inlineStr">
        <is>
          <t>Tools/blender/specs/microwave_vehicle.json: breakable[1].part</t>
        </is>
      </c>
      <c r="H7481" t="inlineStr">
        <is>
          <t>"wreck wheel"</t>
        </is>
      </c>
    </row>
    <row r="7482">
      <c r="A7482" t="inlineStr">
        <is>
          <t>microwave_vehicle.budget.cap_numbers</t>
        </is>
      </c>
      <c r="B7482" t="inlineStr"/>
      <c r="C7482" t="inlineStr">
        <is>
          <t>cap_numbers</t>
        </is>
      </c>
      <c r="D7482" t="n">
        <v>7500</v>
      </c>
      <c r="F7482" t="inlineStr"/>
      <c r="G7482" t="inlineStr">
        <is>
          <t>Tools/blender/specs/microwave_vehicle.json: budget.cap_numbers</t>
        </is>
      </c>
      <c r="H7482" t="inlineStr">
        <is>
          <t>7500</t>
        </is>
      </c>
    </row>
    <row r="7483">
      <c r="A7483" t="inlineStr">
        <is>
          <t>microwave_vehicle.budget.floor</t>
        </is>
      </c>
      <c r="B7483" t="inlineStr"/>
      <c r="C7483" t="inlineStr">
        <is>
          <t>floor</t>
        </is>
      </c>
      <c r="D7483" t="n">
        <v>2100</v>
      </c>
      <c r="F7483" t="inlineStr"/>
      <c r="G7483" t="inlineStr">
        <is>
          <t>Tools/blender/specs/microwave_vehicle.json: budget.floor</t>
        </is>
      </c>
      <c r="H7483" t="inlineStr">
        <is>
          <t>2100</t>
        </is>
      </c>
    </row>
    <row r="7484">
      <c r="A7484" t="inlineStr">
        <is>
          <t>microwave_vehicle.budget.lod0</t>
        </is>
      </c>
      <c r="B7484" t="inlineStr"/>
      <c r="C7484" t="inlineStr">
        <is>
          <t>lod0</t>
        </is>
      </c>
      <c r="E7484" t="inlineStr">
        <is>
          <t>3000;5000</t>
        </is>
      </c>
      <c r="F7484" t="inlineStr"/>
      <c r="G7484" t="inlineStr">
        <is>
          <t>Tools/blender/specs/microwave_vehicle.json: budget.lod0</t>
        </is>
      </c>
      <c r="H7484" t="inlineStr">
        <is>
          <t>[3000,5000]</t>
        </is>
      </c>
    </row>
    <row r="7485">
      <c r="A7485" t="inlineStr">
        <is>
          <t>microwave_vehicle.budget.lod1_share</t>
        </is>
      </c>
      <c r="B7485" t="inlineStr"/>
      <c r="C7485" t="inlineStr">
        <is>
          <t>lod1_share</t>
        </is>
      </c>
      <c r="D7485" t="n">
        <v>0.5</v>
      </c>
      <c r="F7485" t="inlineStr"/>
      <c r="G7485" t="inlineStr">
        <is>
          <t>Tools/blender/specs/microwave_vehicle.json: budget.lod1_share</t>
        </is>
      </c>
      <c r="H7485" t="inlineStr">
        <is>
          <t>0.5</t>
        </is>
      </c>
    </row>
    <row r="7486">
      <c r="A7486" t="inlineStr">
        <is>
          <t>microwave_vehicle.budget.lod2_share</t>
        </is>
      </c>
      <c r="B7486" t="inlineStr"/>
      <c r="C7486" t="inlineStr">
        <is>
          <t>lod2_share</t>
        </is>
      </c>
      <c r="D7486" t="n">
        <v>0.2</v>
      </c>
      <c r="F7486" t="inlineStr"/>
      <c r="G7486" t="inlineStr">
        <is>
          <t>Tools/blender/specs/microwave_vehicle.json: budget.lod2_share</t>
        </is>
      </c>
      <c r="H7486" t="inlineStr">
        <is>
          <t>0.2</t>
        </is>
      </c>
    </row>
    <row r="7487">
      <c r="A7487" t="inlineStr">
        <is>
          <t>microwave_vehicle.class</t>
        </is>
      </c>
      <c r="B7487" t="inlineStr"/>
      <c r="C7487" t="inlineStr">
        <is>
          <t>class</t>
        </is>
      </c>
      <c r="E7487" t="inlineStr">
        <is>
          <t>wheeled</t>
        </is>
      </c>
      <c r="F7487" t="inlineStr"/>
      <c r="G7487" t="inlineStr">
        <is>
          <t>Tools/blender/specs/microwave_vehicle.json: class</t>
        </is>
      </c>
      <c r="H7487" t="inlineStr">
        <is>
          <t>"wheeled"</t>
        </is>
      </c>
    </row>
    <row r="7488">
      <c r="A7488" t="inlineStr">
        <is>
          <t>microwave_vehicle.class_parts</t>
        </is>
      </c>
      <c r="B7488" t="inlineStr"/>
      <c r="C7488" t="inlineStr">
        <is>
          <t>class_parts</t>
        </is>
      </c>
      <c r="E7488" t="inlineStr">
        <is>
          <t>wheels;axles;cab;glass;lights;stowage;weapon</t>
        </is>
      </c>
      <c r="F7488" t="inlineStr"/>
      <c r="G7488" t="inlineStr">
        <is>
          <t>Tools/blender/specs/microwave_vehicle.json: class_parts</t>
        </is>
      </c>
      <c r="H7488" t="inlineStr">
        <is>
          <t>["wheels","axles","cab","glass","lights","stowage","weapon"]</t>
        </is>
      </c>
    </row>
    <row r="7489">
      <c r="A7489" t="inlineStr">
        <is>
          <t>microwave_vehicle.colour_zones_min</t>
        </is>
      </c>
      <c r="B7489" t="inlineStr"/>
      <c r="C7489" t="inlineStr">
        <is>
          <t>colour_zones_min</t>
        </is>
      </c>
      <c r="D7489" t="n">
        <v>4</v>
      </c>
      <c r="F7489" t="inlineStr"/>
      <c r="G7489" t="inlineStr">
        <is>
          <t>Tools/blender/specs/microwave_vehicle.json: colour_zones_min</t>
        </is>
      </c>
      <c r="H7489" t="inlineStr">
        <is>
          <t>4</t>
        </is>
      </c>
    </row>
    <row r="7490">
      <c r="A7490" t="inlineStr">
        <is>
          <t>microwave_vehicle.confidence</t>
        </is>
      </c>
      <c r="B7490" t="inlineStr"/>
      <c r="C7490" t="inlineStr">
        <is>
          <t>confidence</t>
        </is>
      </c>
      <c r="E7490" t="inlineStr">
        <is>
          <t>ban_dau_doan (no reference row: the carrier and emitter pairing is the lane's choice, QUESTIONS.md)</t>
        </is>
      </c>
      <c r="F7490" t="inlineStr"/>
      <c r="G7490" t="inlineStr">
        <is>
          <t>Tools/blender/specs/microwave_vehicle.json: confidence</t>
        </is>
      </c>
      <c r="H7490" t="inlineStr">
        <is>
          <t>"ban_dau_doan (no reference row: the carrier and emitter pairing is the lane's choice, QUESTIONS.md)"</t>
        </is>
      </c>
    </row>
    <row r="7491">
      <c r="A7491" t="inlineStr">
        <is>
          <t>microwave_vehicle.details.tier1</t>
        </is>
      </c>
      <c r="B7491" t="inlineStr"/>
      <c r="C7491" t="inlineStr">
        <is>
          <t>tier1</t>
        </is>
      </c>
      <c r="E7491" t="inlineStr">
        <is>
          <t>bonnet;cab;bed;emitter;four wheels</t>
        </is>
      </c>
      <c r="F7491" t="inlineStr"/>
      <c r="G7491" t="inlineStr">
        <is>
          <t>Tools/blender/specs/microwave_vehicle.json: details.tier1</t>
        </is>
      </c>
      <c r="H7491" t="inlineStr">
        <is>
          <t>["bonnet","cab","bed","emitter","four wheels"]</t>
        </is>
      </c>
    </row>
    <row r="7492">
      <c r="A7492" t="inlineStr">
        <is>
          <t>microwave_vehicle.details.tier2</t>
        </is>
      </c>
      <c r="B7492" t="inlineStr"/>
      <c r="C7492" t="inlineStr">
        <is>
          <t>tier2</t>
        </is>
      </c>
      <c r="E7492" t="inlineStr">
        <is>
          <t>pedestal and yoke;generator;cable reels;fenders;bumper;fuel tank;tool box;roof rails;belly plate</t>
        </is>
      </c>
      <c r="F7492" t="inlineStr"/>
      <c r="G7492" t="inlineStr">
        <is>
          <t>Tools/blender/specs/microwave_vehicle.json: details.tier2</t>
        </is>
      </c>
      <c r="H7492" t="inlineStr">
        <is>
          <t>["pedestal and yoke","generator","cable reels","fenders","bumper","fuel tank","tool box","roof rails","belly plate"]</t>
        </is>
      </c>
    </row>
    <row r="7493">
      <c r="A7493" t="inlineStr">
        <is>
          <t>microwave_vehicle.details.tier3</t>
        </is>
      </c>
      <c r="B7493" t="inlineStr"/>
      <c r="C7493" t="inlineStr">
        <is>
          <t>tier3</t>
        </is>
      </c>
      <c r="E7493" t="inlineStr">
        <is>
          <t>horn cells;back ribs;grille slots;lamps;mirrors;wipers;hinges;handles;steps;wheel nuts;wishbones and struts;whip antenna</t>
        </is>
      </c>
      <c r="F7493" t="inlineStr"/>
      <c r="G7493" t="inlineStr">
        <is>
          <t>Tools/blender/specs/microwave_vehicle.json: details.tier3</t>
        </is>
      </c>
      <c r="H7493" t="inlineStr">
        <is>
          <t>["horn cells","back ribs","grille slots","lamps","mirrors","wipers","hinges","handles","steps","wheel nuts","wishbones and struts","whip antenna"]</t>
        </is>
      </c>
    </row>
    <row r="7494">
      <c r="A7494" t="inlineStr">
        <is>
          <t>microwave_vehicle.faction_style</t>
        </is>
      </c>
      <c r="B7494" t="inlineStr"/>
      <c r="C7494" t="inlineStr">
        <is>
          <t>faction_style</t>
        </is>
      </c>
      <c r="E7494" t="inlineStr">
        <is>
          <t>Accord counter-drone vehicle</t>
        </is>
      </c>
      <c r="F7494" t="inlineStr"/>
      <c r="G7494" t="inlineStr">
        <is>
          <t>Tools/blender/specs/microwave_vehicle.json: faction_style</t>
        </is>
      </c>
      <c r="H7494" t="inlineStr">
        <is>
          <t>"Accord counter-drone vehicle"</t>
        </is>
      </c>
    </row>
    <row r="7495">
      <c r="A7495" t="inlineStr">
        <is>
          <t>microwave_vehicle.features[0].feature</t>
        </is>
      </c>
      <c r="B7495" t="inlineStr"/>
      <c r="C7495" t="inlineStr">
        <is>
          <t>feature</t>
        </is>
      </c>
      <c r="E7495" t="inlineStr">
        <is>
          <t>flat square emitter array of horn cells on a pan-tilt yoke, tilted up</t>
        </is>
      </c>
      <c r="F7495" t="inlineStr"/>
      <c r="G7495" t="inlineStr">
        <is>
          <t>Tools/blender/specs/microwave_vehicle.json: features[0].feature</t>
        </is>
      </c>
      <c r="H7495" t="inlineStr">
        <is>
          <t>"flat square emitter array of horn cells on a pan-tilt yoke, tilted up"</t>
        </is>
      </c>
    </row>
    <row r="7496">
      <c r="A7496" t="inlineStr">
        <is>
          <t>microwave_vehicle.features[0].nodes</t>
        </is>
      </c>
      <c r="B7496" t="inlineStr"/>
      <c r="C7496" t="inlineStr">
        <is>
          <t>nodes</t>
        </is>
      </c>
      <c r="E7496" t="inlineStr">
        <is>
          <t>Turret;Emitter;Emitter_face;Horn_cells;Muzzle_main</t>
        </is>
      </c>
      <c r="F7496" t="inlineStr"/>
      <c r="G7496" t="inlineStr">
        <is>
          <t>Tools/blender/specs/microwave_vehicle.json: features[0].nodes</t>
        </is>
      </c>
      <c r="H7496" t="inlineStr">
        <is>
          <t>["Turret","Emitter","Emitter_face","Horn_cells","Muzzle_main"]</t>
        </is>
      </c>
    </row>
    <row r="7497">
      <c r="A7497" t="inlineStr">
        <is>
          <t>microwave_vehicle.features[1].feature</t>
        </is>
      </c>
      <c r="B7497" t="inlineStr"/>
      <c r="C7497" t="inlineStr">
        <is>
          <t>feature</t>
        </is>
      </c>
      <c r="E7497" t="inlineStr">
        <is>
          <t>the emitter pedestal and yoke</t>
        </is>
      </c>
      <c r="F7497" t="inlineStr"/>
      <c r="G7497" t="inlineStr">
        <is>
          <t>Tools/blender/specs/microwave_vehicle.json: features[1].feature</t>
        </is>
      </c>
      <c r="H7497" t="inlineStr">
        <is>
          <t>"the emitter pedestal and yoke"</t>
        </is>
      </c>
    </row>
    <row r="7498">
      <c r="A7498" t="inlineStr">
        <is>
          <t>microwave_vehicle.features[1].nodes</t>
        </is>
      </c>
      <c r="B7498" t="inlineStr"/>
      <c r="C7498" t="inlineStr">
        <is>
          <t>nodes</t>
        </is>
      </c>
      <c r="E7498" t="inlineStr">
        <is>
          <t>Pedestal;Turret_armor</t>
        </is>
      </c>
      <c r="F7498" t="inlineStr"/>
      <c r="G7498" t="inlineStr">
        <is>
          <t>Tools/blender/specs/microwave_vehicle.json: features[1].nodes</t>
        </is>
      </c>
      <c r="H7498" t="inlineStr">
        <is>
          <t>["Pedestal","Turret_armor"]</t>
        </is>
      </c>
    </row>
    <row r="7499">
      <c r="A7499" t="inlineStr">
        <is>
          <t>microwave_vehicle.features[2].feature</t>
        </is>
      </c>
      <c r="B7499" t="inlineStr"/>
      <c r="C7499" t="inlineStr">
        <is>
          <t>feature</t>
        </is>
      </c>
      <c r="E7499" t="inlineStr">
        <is>
          <t>power module: generator with vents and grilles, cable reels, power cable</t>
        </is>
      </c>
      <c r="F7499" t="inlineStr"/>
      <c r="G7499" t="inlineStr">
        <is>
          <t>Tools/blender/specs/microwave_vehicle.json: features[2].feature</t>
        </is>
      </c>
      <c r="H7499" t="inlineStr">
        <is>
          <t>"power module: generator with vents and grilles, cable reels, power cable"</t>
        </is>
      </c>
    </row>
    <row r="7500">
      <c r="A7500" t="inlineStr">
        <is>
          <t>microwave_vehicle.features[2].nodes</t>
        </is>
      </c>
      <c r="B7500" t="inlineStr"/>
      <c r="C7500" t="inlineStr">
        <is>
          <t>nodes</t>
        </is>
      </c>
      <c r="E7500" t="inlineStr">
        <is>
          <t>Generators;Generator_vents;Cable_reels;Kit_cables</t>
        </is>
      </c>
      <c r="F7500" t="inlineStr"/>
      <c r="G7500" t="inlineStr">
        <is>
          <t>Tools/blender/specs/microwave_vehicle.json: features[2].nodes</t>
        </is>
      </c>
      <c r="H7500" t="inlineStr">
        <is>
          <t>["Generators","Generator_vents","Cable_reels","Kit_cables"]</t>
        </is>
      </c>
    </row>
    <row r="7501">
      <c r="A7501" t="inlineStr">
        <is>
          <t>microwave_vehicle.features[3].feature</t>
        </is>
      </c>
      <c r="B7501" t="inlineStr"/>
      <c r="C7501" t="inlineStr">
        <is>
          <t>feature</t>
        </is>
      </c>
      <c r="E7501" t="inlineStr">
        <is>
          <t>JLTV-class body: long sloping armoured bonnet with grille slots, armoured two-door cab, utility bed</t>
        </is>
      </c>
      <c r="F7501" t="inlineStr"/>
      <c r="G7501" t="inlineStr">
        <is>
          <t>Tools/blender/specs/microwave_vehicle.json: features[3].feature</t>
        </is>
      </c>
      <c r="H7501" t="inlineStr">
        <is>
          <t>"JLTV-class body: long sloping armoured bonnet with grille slots, armoured two-door cab, utility bed"</t>
        </is>
      </c>
    </row>
    <row r="7502">
      <c r="A7502" t="inlineStr">
        <is>
          <t>microwave_vehicle.features[3].nodes</t>
        </is>
      </c>
      <c r="B7502" t="inlineStr"/>
      <c r="C7502" t="inlineStr">
        <is>
          <t>nodes</t>
        </is>
      </c>
      <c r="E7502" t="inlineStr">
        <is>
          <t>Cab;Cab_armor;Grille;Bed;Glass</t>
        </is>
      </c>
      <c r="F7502" t="inlineStr"/>
      <c r="G7502" t="inlineStr">
        <is>
          <t>Tools/blender/specs/microwave_vehicle.json: features[3].nodes</t>
        </is>
      </c>
      <c r="H7502" t="inlineStr">
        <is>
          <t>["Cab","Cab_armor","Grille","Bed","Glass"]</t>
        </is>
      </c>
    </row>
    <row r="7503">
      <c r="A7503" t="inlineStr">
        <is>
          <t>microwave_vehicle.features[4].feature</t>
        </is>
      </c>
      <c r="B7503" t="inlineStr"/>
      <c r="C7503" t="inlineStr">
        <is>
          <t>feature</t>
        </is>
      </c>
      <c r="E7503" t="inlineStr">
        <is>
          <t>four big tyres on independent suspension, V belly plate</t>
        </is>
      </c>
      <c r="F7503" t="inlineStr"/>
      <c r="G7503" t="inlineStr">
        <is>
          <t>Tools/blender/specs/microwave_vehicle.json: features[4].feature</t>
        </is>
      </c>
      <c r="H7503" t="inlineStr">
        <is>
          <t>"four big tyres on independent suspension, V belly plate"</t>
        </is>
      </c>
    </row>
    <row r="7504">
      <c r="A7504" t="inlineStr">
        <is>
          <t>microwave_vehicle.features[4].nodes</t>
        </is>
      </c>
      <c r="B7504" t="inlineStr"/>
      <c r="C7504" t="inlineStr">
        <is>
          <t>nodes</t>
        </is>
      </c>
      <c r="E7504" t="inlineStr">
        <is>
          <t>Tyres;Wheels;Suspension;Axles;Belly</t>
        </is>
      </c>
      <c r="F7504" t="inlineStr"/>
      <c r="G7504" t="inlineStr">
        <is>
          <t>Tools/blender/specs/microwave_vehicle.json: features[4].nodes</t>
        </is>
      </c>
      <c r="H7504" t="inlineStr">
        <is>
          <t>["Tyres","Wheels","Suspension","Axles","Belly"]</t>
        </is>
      </c>
    </row>
    <row r="7505">
      <c r="A7505" t="inlineStr">
        <is>
          <t>microwave_vehicle.flare</t>
        </is>
      </c>
      <c r="B7505" t="inlineStr"/>
      <c r="C7505" t="inlineStr">
        <is>
          <t>flare</t>
        </is>
      </c>
      <c r="D7505" t="b">
        <v>0</v>
      </c>
      <c r="F7505" t="inlineStr"/>
      <c r="G7505" t="inlineStr">
        <is>
          <t>Tools/blender/specs/microwave_vehicle.json: flare</t>
        </is>
      </c>
      <c r="H7505" t="inlineStr">
        <is>
          <t>false</t>
        </is>
      </c>
    </row>
    <row r="7506">
      <c r="A7506" t="inlineStr">
        <is>
          <t>microwave_vehicle.id</t>
        </is>
      </c>
      <c r="B7506" t="inlineStr"/>
      <c r="C7506" t="inlineStr">
        <is>
          <t>id</t>
        </is>
      </c>
      <c r="E7506" t="inlineStr">
        <is>
          <t>microwave_vehicle</t>
        </is>
      </c>
      <c r="F7506" t="inlineStr"/>
      <c r="G7506" t="inlineStr">
        <is>
          <t>Tools/blender/specs/microwave_vehicle.json: id</t>
        </is>
      </c>
      <c r="H7506" t="inlineStr">
        <is>
          <t>"microwave_vehicle"</t>
        </is>
      </c>
    </row>
    <row r="7507">
      <c r="A7507" t="inlineStr">
        <is>
          <t>microwave_vehicle.questions</t>
        </is>
      </c>
      <c r="B7507" t="inlineStr"/>
      <c r="C7507" t="inlineStr">
        <is>
          <t>questions</t>
        </is>
      </c>
      <c r="E7507" t="inlineStr">
        <is>
          <t>microwave_vehicle has no unit_refs row: built as a Leonidas-class array on a JLTV-class utility vehicle. Confirm or name the reference.</t>
        </is>
      </c>
      <c r="F7507" t="inlineStr"/>
      <c r="G7507" t="inlineStr">
        <is>
          <t>Tools/blender/specs/microwave_vehicle.json: questions</t>
        </is>
      </c>
      <c r="H7507" t="inlineStr">
        <is>
          <t>["microwave_vehicle has no unit_refs row: built as a Leonidas-class array on a JLTV-class utility vehicle. Confirm or name the reference."]</t>
        </is>
      </c>
    </row>
    <row r="7508">
      <c r="A7508" t="inlineStr">
        <is>
          <t>microwave_vehicle.real</t>
        </is>
      </c>
      <c r="B7508" t="inlineStr"/>
      <c r="C7508" t="inlineStr">
        <is>
          <t>real</t>
        </is>
      </c>
      <c r="E7508" t="inlineStr">
        <is>
          <t>Epirus Leonidas-class solid-state high-power microwave emitter (counter-drone);JLTV-class 4x4 utility vehicle (Oshkosh L-ATV, two-seat utility body)</t>
        </is>
      </c>
      <c r="F7508" t="inlineStr"/>
      <c r="G7508" t="inlineStr">
        <is>
          <t>Tools/blender/specs/microwave_vehicle.json: real</t>
        </is>
      </c>
      <c r="H7508" t="inlineStr">
        <is>
          <t>["Epirus Leonidas-class solid-state high-power microwave emitter (counter-drone)","JLTV-class 4x4 utility vehicle (Oshkosh L-ATV, two-seat utility body)"]</t>
        </is>
      </c>
    </row>
    <row r="7509">
      <c r="A7509" t="inlineStr">
        <is>
          <t>microwave_vehicle.shape</t>
        </is>
      </c>
      <c r="B7509" t="inlineStr"/>
      <c r="C7509" t="inlineStr">
        <is>
          <t>shape</t>
        </is>
      </c>
      <c r="E7509" t="inlineStr">
        <is>
          <t>No unit_refs entry and no unit_sheet.json row (the def came in): the card says it downs every enemy drone in a 60 degree cone out to 30 m with a microwave pulse every 8 s. The closest fielded system is a flat square HPM array on a pan-tilt mount on a light tactical vehicle.</t>
        </is>
      </c>
      <c r="F7509" t="inlineStr"/>
      <c r="G7509" t="inlineStr">
        <is>
          <t>Tools/blender/specs/microwave_vehicle.json: shape</t>
        </is>
      </c>
      <c r="H7509" t="inlineStr">
        <is>
          <t>"No unit_refs entry and no unit_sheet.json row (the def came in): the card says it downs every enemy drone in a 60 degree cone out to 30 m with a microwave pulse every 8 s. The closest fielded system is a flat square HPM array on a pan-tilt mount on a light tactical vehicle."</t>
        </is>
      </c>
    </row>
    <row r="7510">
      <c r="A7510" t="inlineStr">
        <is>
          <t>microwave_vehicle.target_size.H</t>
        </is>
      </c>
      <c r="B7510" t="inlineStr"/>
      <c r="C7510" t="inlineStr">
        <is>
          <t>H</t>
        </is>
      </c>
      <c r="D7510" t="n">
        <v>2.9</v>
      </c>
      <c r="F7510" t="inlineStr"/>
      <c r="G7510" t="inlineStr">
        <is>
          <t>Tools/blender/specs/microwave_vehicle.json: target_size.H</t>
        </is>
      </c>
      <c r="H7510" t="inlineStr">
        <is>
          <t>2.9</t>
        </is>
      </c>
    </row>
    <row r="7511">
      <c r="A7511" t="inlineStr">
        <is>
          <t>microwave_vehicle.target_size.L</t>
        </is>
      </c>
      <c r="B7511" t="inlineStr"/>
      <c r="C7511" t="inlineStr">
        <is>
          <t>L</t>
        </is>
      </c>
      <c r="D7511" t="n">
        <v>5.8</v>
      </c>
      <c r="F7511" t="inlineStr"/>
      <c r="G7511" t="inlineStr">
        <is>
          <t>Tools/blender/specs/microwave_vehicle.json: target_size.L</t>
        </is>
      </c>
      <c r="H7511" t="inlineStr">
        <is>
          <t>5.8</t>
        </is>
      </c>
    </row>
    <row r="7512">
      <c r="A7512" t="inlineStr">
        <is>
          <t>microwave_vehicle.target_size.W</t>
        </is>
      </c>
      <c r="B7512" t="inlineStr"/>
      <c r="C7512" t="inlineStr">
        <is>
          <t>W</t>
        </is>
      </c>
      <c r="D7512" t="n">
        <v>2.1</v>
      </c>
      <c r="F7512" t="inlineStr"/>
      <c r="G7512" t="inlineStr">
        <is>
          <t>Tools/blender/specs/microwave_vehicle.json: target_size.W</t>
        </is>
      </c>
      <c r="H7512" t="inlineStr">
        <is>
          <t>2.1</t>
        </is>
      </c>
    </row>
    <row r="7513">
      <c r="A7513" t="inlineStr">
        <is>
          <t>microwave_vehicle.target_size.source</t>
        </is>
      </c>
      <c r="B7513" t="inlineStr"/>
      <c r="C7513" t="inlineStr">
        <is>
          <t>source</t>
        </is>
      </c>
      <c r="E7513" t="inlineStr">
        <is>
          <t>balance.json modelSize (a JLTV is 6.2 x 2.5 x 2.6 m; the emitter inside the height)</t>
        </is>
      </c>
      <c r="F7513" t="inlineStr"/>
      <c r="G7513" t="inlineStr">
        <is>
          <t>Tools/blender/specs/microwave_vehicle.json: target_size.source</t>
        </is>
      </c>
      <c r="H7513" t="inlineStr">
        <is>
          <t>"balance.json modelSize (a JLTV is 6.2 x 2.5 x 2.6 m; the emitter inside the height)"</t>
        </is>
      </c>
    </row>
    <row r="7514">
      <c r="A7514" t="inlineStr">
        <is>
          <t>microwave_vehicle.target_size.tolerance</t>
        </is>
      </c>
      <c r="B7514" t="inlineStr"/>
      <c r="C7514" t="inlineStr">
        <is>
          <t>tolerance</t>
        </is>
      </c>
      <c r="D7514" t="n">
        <v>0.1</v>
      </c>
      <c r="F7514" t="inlineStr"/>
      <c r="G7514" t="inlineStr">
        <is>
          <t>Tools/blender/specs/microwave_vehicle.json: target_size.tolerance</t>
        </is>
      </c>
      <c r="H7514" t="inlineStr">
        <is>
          <t>0.1</t>
        </is>
      </c>
    </row>
    <row r="7515">
      <c r="A7515" t="inlineStr">
        <is>
          <t>microwave_vehicle.team_zones</t>
        </is>
      </c>
      <c r="B7515" t="inlineStr"/>
      <c r="C7515" t="inlineStr">
        <is>
          <t>team_zones</t>
        </is>
      </c>
      <c r="E7515" t="inlineStr">
        <is>
          <t>bonnet and cab (Team);the emitter's rim (Team);a band along both sides (Team)</t>
        </is>
      </c>
      <c r="F7515" t="inlineStr"/>
      <c r="G7515" t="inlineStr">
        <is>
          <t>Tools/blender/specs/microwave_vehicle.json: team_zones</t>
        </is>
      </c>
      <c r="H7515" t="inlineStr">
        <is>
          <t>["bonnet and cab (Team)","the emitter's rim (Team)","a band along both sides (Team)"]</t>
        </is>
      </c>
    </row>
    <row r="7516">
      <c r="A7516" t="inlineStr">
        <is>
          <t>microwave_vehicle.weapons</t>
        </is>
      </c>
      <c r="B7516" t="inlineStr"/>
      <c r="C7516" t="inlineStr">
        <is>
          <t>weapons</t>
        </is>
      </c>
      <c r="E7516" t="inlineStr"/>
      <c r="F7516" t="inlineStr"/>
      <c r="G7516" t="inlineStr">
        <is>
          <t>Tools/blender/specs/microwave_vehicle.json: weapons</t>
        </is>
      </c>
      <c r="H7516" t="inlineStr">
        <is>
          <t>[]</t>
        </is>
      </c>
    </row>
    <row r="7517">
      <c r="A7517" t="inlineStr">
        <is>
          <t>microwave_vehicle.wreck</t>
        </is>
      </c>
      <c r="B7517" t="inlineStr"/>
      <c r="C7517" t="inlineStr">
        <is>
          <t>wreck</t>
        </is>
      </c>
      <c r="E7517" t="inlineStr">
        <is>
          <t>breaks up as a wheeled vehicle (WreckBreakup): Part_wheel, Part_wheelb from mb_p34_parts</t>
        </is>
      </c>
      <c r="F7517" t="inlineStr"/>
      <c r="G7517" t="inlineStr">
        <is>
          <t>Tools/blender/specs/microwave_vehicle.json: wreck</t>
        </is>
      </c>
      <c r="H7517" t="inlineStr">
        <is>
          <t>"breaks up as a wheeled vehicle (WreckBreakup): Part_wheel, Part_wheelb from mb_p34_parts"</t>
        </is>
      </c>
    </row>
    <row r="7518">
      <c r="A7518" t="inlineStr">
        <is>
          <t>mine_layer.aps</t>
        </is>
      </c>
      <c r="B7518" t="inlineStr"/>
      <c r="C7518" t="inlineStr">
        <is>
          <t>aps</t>
        </is>
      </c>
      <c r="D7518" t="b">
        <v>0</v>
      </c>
      <c r="F7518" t="inlineStr"/>
      <c r="G7518" t="inlineStr">
        <is>
          <t>Tools/blender/specs/mine_layer.json: aps</t>
        </is>
      </c>
      <c r="H7518" t="inlineStr">
        <is>
          <t>false</t>
        </is>
      </c>
    </row>
    <row r="7519">
      <c r="A7519" t="inlineStr">
        <is>
          <t>mine_layer.breakable</t>
        </is>
      </c>
      <c r="B7519" t="inlineStr"/>
      <c r="C7519" t="inlineStr">
        <is>
          <t>breakable</t>
        </is>
      </c>
      <c r="E7519" t="inlineStr"/>
      <c r="F7519" t="inlineStr"/>
      <c r="G7519" t="inlineStr">
        <is>
          <t>Tools/blender/specs/mine_layer.json: breakable</t>
        </is>
      </c>
      <c r="H7519" t="inlineStr">
        <is>
          <t>[]</t>
        </is>
      </c>
    </row>
    <row r="7520">
      <c r="A7520" t="inlineStr">
        <is>
          <t>mine_layer.budget.floor</t>
        </is>
      </c>
      <c r="B7520" t="inlineStr"/>
      <c r="C7520" t="inlineStr">
        <is>
          <t>floor</t>
        </is>
      </c>
      <c r="D7520" t="n">
        <v>2800</v>
      </c>
      <c r="F7520" t="inlineStr"/>
      <c r="G7520" t="inlineStr">
        <is>
          <t>Tools/blender/specs/mine_layer.json: budget.floor</t>
        </is>
      </c>
      <c r="H7520" t="inlineStr">
        <is>
          <t>2800</t>
        </is>
      </c>
    </row>
    <row r="7521">
      <c r="A7521" t="inlineStr">
        <is>
          <t>mine_layer.budget.lod0</t>
        </is>
      </c>
      <c r="B7521" t="inlineStr"/>
      <c r="C7521" t="inlineStr">
        <is>
          <t>lod0</t>
        </is>
      </c>
      <c r="E7521" t="inlineStr">
        <is>
          <t>4000;7000</t>
        </is>
      </c>
      <c r="F7521" t="inlineStr"/>
      <c r="G7521" t="inlineStr">
        <is>
          <t>Tools/blender/specs/mine_layer.json: budget.lod0</t>
        </is>
      </c>
      <c r="H7521" t="inlineStr">
        <is>
          <t>[4000,7000]</t>
        </is>
      </c>
    </row>
    <row r="7522">
      <c r="A7522" t="inlineStr">
        <is>
          <t>mine_layer.budget.lod1_share</t>
        </is>
      </c>
      <c r="B7522" t="inlineStr"/>
      <c r="C7522" t="inlineStr">
        <is>
          <t>lod1_share</t>
        </is>
      </c>
      <c r="D7522" t="n">
        <v>0.5</v>
      </c>
      <c r="F7522" t="inlineStr"/>
      <c r="G7522" t="inlineStr">
        <is>
          <t>Tools/blender/specs/mine_layer.json: budget.lod1_share</t>
        </is>
      </c>
      <c r="H7522" t="inlineStr">
        <is>
          <t>0.5</t>
        </is>
      </c>
    </row>
    <row r="7523">
      <c r="A7523" t="inlineStr">
        <is>
          <t>mine_layer.budget.lod2_share</t>
        </is>
      </c>
      <c r="B7523" t="inlineStr"/>
      <c r="C7523" t="inlineStr">
        <is>
          <t>lod2_share</t>
        </is>
      </c>
      <c r="D7523" t="n">
        <v>0.2</v>
      </c>
      <c r="F7523" t="inlineStr"/>
      <c r="G7523" t="inlineStr">
        <is>
          <t>Tools/blender/specs/mine_layer.json: budget.lod2_share</t>
        </is>
      </c>
      <c r="H7523" t="inlineStr">
        <is>
          <t>0.2</t>
        </is>
      </c>
    </row>
    <row r="7524">
      <c r="A7524" t="inlineStr">
        <is>
          <t>mine_layer.budget.note</t>
        </is>
      </c>
      <c r="B7524" t="inlineStr"/>
      <c r="C7524" t="inlineStr">
        <is>
          <t>note</t>
        </is>
      </c>
      <c r="E7524" t="inlineStr">
        <is>
          <t>about 9.9k: over the maximum, information only</t>
        </is>
      </c>
      <c r="F7524" t="inlineStr"/>
      <c r="G7524" t="inlineStr">
        <is>
          <t>Tools/blender/specs/mine_layer.json: budget.note</t>
        </is>
      </c>
      <c r="H7524" t="inlineStr">
        <is>
          <t>"about 9.9k: over the maximum, information only"</t>
        </is>
      </c>
    </row>
    <row r="7525">
      <c r="A7525" t="inlineStr">
        <is>
          <t>mine_layer.class</t>
        </is>
      </c>
      <c r="B7525" t="inlineStr"/>
      <c r="C7525" t="inlineStr">
        <is>
          <t>class</t>
        </is>
      </c>
      <c r="E7525" t="inlineStr">
        <is>
          <t>tracked</t>
        </is>
      </c>
      <c r="F7525" t="inlineStr"/>
      <c r="G7525" t="inlineStr">
        <is>
          <t>Tools/blender/specs/mine_layer.json: class</t>
        </is>
      </c>
      <c r="H7525" t="inlineStr">
        <is>
          <t>"tracked"</t>
        </is>
      </c>
    </row>
    <row r="7526">
      <c r="A7526" t="inlineStr">
        <is>
          <t>mine_layer.class_parts</t>
        </is>
      </c>
      <c r="B7526" t="inlineStr"/>
      <c r="C7526" t="inlineStr">
        <is>
          <t>class_parts</t>
        </is>
      </c>
      <c r="E7526" t="inlineStr">
        <is>
          <t>hull;turret;mantlet;barrel;roadwheels;sprocket;idler;tracks;skirts;hatches;sight;roof_mg;smoke;stowage</t>
        </is>
      </c>
      <c r="F7526" t="inlineStr"/>
      <c r="G7526" t="inlineStr">
        <is>
          <t>Tools/blender/specs/mine_layer.json: class_parts</t>
        </is>
      </c>
      <c r="H7526" t="inlineStr">
        <is>
          <t>["hull","turret","mantlet","barrel","roadwheels","sprocket","idler","tracks","skirts","hatches","sight","roof_mg","smoke","stowage"]</t>
        </is>
      </c>
    </row>
    <row r="7527">
      <c r="A7527" t="inlineStr">
        <is>
          <t>mine_layer.colour_zones_min</t>
        </is>
      </c>
      <c r="B7527" t="inlineStr"/>
      <c r="C7527" t="inlineStr">
        <is>
          <t>colour_zones_min</t>
        </is>
      </c>
      <c r="D7527" t="n">
        <v>4</v>
      </c>
      <c r="F7527" t="inlineStr"/>
      <c r="G7527" t="inlineStr">
        <is>
          <t>Tools/blender/specs/mine_layer.json: colour_zones_min</t>
        </is>
      </c>
      <c r="H7527" t="inlineStr">
        <is>
          <t>4</t>
        </is>
      </c>
    </row>
    <row r="7528">
      <c r="A7528" t="inlineStr">
        <is>
          <t>mine_layer.confidence</t>
        </is>
      </c>
      <c r="B7528" t="inlineStr"/>
      <c r="C7528" t="inlineStr">
        <is>
          <t>confidence</t>
        </is>
      </c>
      <c r="E7528" t="inlineStr">
        <is>
          <t>xấp xỉ (GMZ-3 published photographs)</t>
        </is>
      </c>
      <c r="F7528" t="inlineStr"/>
      <c r="G7528" t="inlineStr">
        <is>
          <t>Tools/blender/specs/mine_layer.json: confidence</t>
        </is>
      </c>
      <c r="H7528" t="inlineStr">
        <is>
          <t>"xấp xỉ (GMZ-3 published photographs)"</t>
        </is>
      </c>
    </row>
    <row r="7529">
      <c r="A7529" t="inlineStr">
        <is>
          <t>mine_layer.details.tier1</t>
        </is>
      </c>
      <c r="B7529" t="inlineStr"/>
      <c r="C7529" t="inlineStr">
        <is>
          <t>tier1</t>
        </is>
      </c>
      <c r="E7529" t="inlineStr">
        <is>
          <t>hull;cab;tracks;mine chute and plough</t>
        </is>
      </c>
      <c r="F7529" t="inlineStr"/>
      <c r="G7529" t="inlineStr">
        <is>
          <t>Tools/blender/specs/mine_layer.json: details.tier1</t>
        </is>
      </c>
      <c r="H7529" t="inlineStr">
        <is>
          <t>["hull","cab","tracks","mine chute and plough"]</t>
        </is>
      </c>
    </row>
    <row r="7530">
      <c r="A7530" t="inlineStr">
        <is>
          <t>mine_layer.details.tier2</t>
        </is>
      </c>
      <c r="B7530" t="inlineStr"/>
      <c r="C7530" t="inlineStr">
        <is>
          <t>tier2</t>
        </is>
      </c>
      <c r="E7530" t="inlineStr">
        <is>
          <t>cupola;roof gun;mine boxes;rack;conveyor;hatches;grille;bins</t>
        </is>
      </c>
      <c r="F7530" t="inlineStr"/>
      <c r="G7530" t="inlineStr">
        <is>
          <t>Tools/blender/specs/mine_layer.json: details.tier2</t>
        </is>
      </c>
      <c r="H7530" t="inlineStr">
        <is>
          <t>["cupola","roof gun","mine boxes","rack","conveyor","hatches","grille","bins"]</t>
        </is>
      </c>
    </row>
    <row r="7531">
      <c r="A7531" t="inlineStr">
        <is>
          <t>mine_layer.details.tier3</t>
        </is>
      </c>
      <c r="B7531" t="inlineStr"/>
      <c r="C7531" t="inlineStr">
        <is>
          <t>tier3</t>
        </is>
      </c>
      <c r="E7531" t="inlineStr">
        <is>
          <t>track links;vision blocks;periscopes;crate bands;mines in the chute;lamps;tow hooks;exhaust;ammunition can</t>
        </is>
      </c>
      <c r="F7531" t="inlineStr"/>
      <c r="G7531" t="inlineStr">
        <is>
          <t>Tools/blender/specs/mine_layer.json: details.tier3</t>
        </is>
      </c>
      <c r="H7531" t="inlineStr">
        <is>
          <t>["track links","vision blocks","periscopes","crate bands","mines in the chute","lamps","tow hooks","exhaust","ammunition can"]</t>
        </is>
      </c>
    </row>
    <row r="7532">
      <c r="A7532" t="inlineStr">
        <is>
          <t>mine_layer.faction_style</t>
        </is>
      </c>
      <c r="B7532" t="inlineStr"/>
      <c r="C7532" t="inlineStr">
        <is>
          <t>faction_style</t>
        </is>
      </c>
      <c r="E7532" t="inlineStr">
        <is>
          <t>engineer vehicle (both factions)</t>
        </is>
      </c>
      <c r="F7532" t="inlineStr"/>
      <c r="G7532" t="inlineStr">
        <is>
          <t>Tools/blender/specs/mine_layer.json: faction_style</t>
        </is>
      </c>
      <c r="H7532" t="inlineStr">
        <is>
          <t>"engineer vehicle (both factions)"</t>
        </is>
      </c>
    </row>
    <row r="7533">
      <c r="A7533" t="inlineStr">
        <is>
          <t>mine_layer.features[0].feature</t>
        </is>
      </c>
      <c r="B7533" t="inlineStr"/>
      <c r="C7533" t="inlineStr">
        <is>
          <t>feature</t>
        </is>
      </c>
      <c r="E7533" t="inlineStr">
        <is>
          <t>long low hull with the armoured cab front left (vision blocks, driver's hatch)</t>
        </is>
      </c>
      <c r="F7533" t="inlineStr"/>
      <c r="G7533" t="inlineStr">
        <is>
          <t>Tools/blender/specs/mine_layer.json: features[0].feature</t>
        </is>
      </c>
      <c r="H7533" t="inlineStr">
        <is>
          <t>"long low hull with the armoured cab front left (vision blocks, driver's hatch)"</t>
        </is>
      </c>
    </row>
    <row r="7534">
      <c r="A7534" t="inlineStr">
        <is>
          <t>mine_layer.features[0].nodes</t>
        </is>
      </c>
      <c r="B7534" t="inlineStr"/>
      <c r="C7534" t="inlineStr">
        <is>
          <t>nodes</t>
        </is>
      </c>
      <c r="E7534" t="inlineStr">
        <is>
          <t>Hull;Cab;Glass;Hatches;Skirt_edge</t>
        </is>
      </c>
      <c r="F7534" t="inlineStr"/>
      <c r="G7534" t="inlineStr">
        <is>
          <t>Tools/blender/specs/mine_layer.json: features[0].nodes</t>
        </is>
      </c>
      <c r="H7534" t="inlineStr">
        <is>
          <t>["Hull","Cab","Glass","Hatches","Skirt_edge"]</t>
        </is>
      </c>
    </row>
    <row r="7535">
      <c r="A7535" t="inlineStr">
        <is>
          <t>mine_layer.features[1].feature</t>
        </is>
      </c>
      <c r="B7535" t="inlineStr"/>
      <c r="C7535" t="inlineStr">
        <is>
          <t>feature</t>
        </is>
      </c>
      <c r="E7535" t="inlineStr">
        <is>
          <t>commander's cupola with periscopes and the gun on its raised mount</t>
        </is>
      </c>
      <c r="F7535" t="inlineStr"/>
      <c r="G7535" t="inlineStr">
        <is>
          <t>Tools/blender/specs/mine_layer.json: features[1].feature</t>
        </is>
      </c>
      <c r="H7535" t="inlineStr">
        <is>
          <t>"commander's cupola with periscopes and the gun on its raised mount"</t>
        </is>
      </c>
    </row>
    <row r="7536">
      <c r="A7536" t="inlineStr">
        <is>
          <t>mine_layer.features[1].nodes</t>
        </is>
      </c>
      <c r="B7536" t="inlineStr"/>
      <c r="C7536" t="inlineStr">
        <is>
          <t>nodes</t>
        </is>
      </c>
      <c r="E7536" t="inlineStr">
        <is>
          <t>Turret_mount;Sight;Turret;Turret_body;Cradle;MG_receiver;Main_cannon;Muzzle_brake;Muzzle_main</t>
        </is>
      </c>
      <c r="F7536" t="inlineStr"/>
      <c r="G7536" t="inlineStr">
        <is>
          <t>Tools/blender/specs/mine_layer.json: features[1].nodes</t>
        </is>
      </c>
      <c r="H7536" t="inlineStr">
        <is>
          <t>["Turret_mount","Sight","Turret","Turret_body","Cradle","MG_receiver","Main_cannon","Muzzle_brake","Muzzle_main"]</t>
        </is>
      </c>
    </row>
    <row r="7537">
      <c r="A7537" t="inlineStr">
        <is>
          <t>mine_layer.features[2].feature</t>
        </is>
      </c>
      <c r="B7537" t="inlineStr"/>
      <c r="C7537" t="inlineStr">
        <is>
          <t>feature</t>
        </is>
      </c>
      <c r="E7537" t="inlineStr">
        <is>
          <t>seven road wheels a side, front sprocket, rear idler, return rollers</t>
        </is>
      </c>
      <c r="F7537" t="inlineStr"/>
      <c r="G7537" t="inlineStr">
        <is>
          <t>Tools/blender/specs/mine_layer.json: features[2].feature</t>
        </is>
      </c>
      <c r="H7537" t="inlineStr">
        <is>
          <t>"seven road wheels a side, front sprocket, rear idler, return rollers"</t>
        </is>
      </c>
    </row>
    <row r="7538">
      <c r="A7538" t="inlineStr">
        <is>
          <t>mine_layer.features[2].nodes</t>
        </is>
      </c>
      <c r="B7538" t="inlineStr"/>
      <c r="C7538" t="inlineStr">
        <is>
          <t>nodes</t>
        </is>
      </c>
      <c r="E7538" t="inlineStr">
        <is>
          <t>Wheels;Tyres;Sprockets;Idlers;Rollers;Tracks;Track_links</t>
        </is>
      </c>
      <c r="F7538" t="inlineStr"/>
      <c r="G7538" t="inlineStr">
        <is>
          <t>Tools/blender/specs/mine_layer.json: features[2].nodes</t>
        </is>
      </c>
      <c r="H7538" t="inlineStr">
        <is>
          <t>["Wheels","Tyres","Sprockets","Idlers","Rollers","Tracks","Track_links"]</t>
        </is>
      </c>
    </row>
    <row r="7539">
      <c r="A7539" t="inlineStr">
        <is>
          <t>mine_layer.features[3].feature</t>
        </is>
      </c>
      <c r="B7539" t="inlineStr"/>
      <c r="C7539" t="inlineStr">
        <is>
          <t>feature</t>
        </is>
      </c>
      <c r="E7539" t="inlineStr">
        <is>
          <t>mine boxes stacked in the roof rack (the sheet's roof boxes)</t>
        </is>
      </c>
      <c r="F7539" t="inlineStr"/>
      <c r="G7539" t="inlineStr">
        <is>
          <t>Tools/blender/specs/mine_layer.json: features[3].feature</t>
        </is>
      </c>
      <c r="H7539" t="inlineStr">
        <is>
          <t>"mine boxes stacked in the roof rack (the sheet's roof boxes)"</t>
        </is>
      </c>
    </row>
    <row r="7540">
      <c r="A7540" t="inlineStr">
        <is>
          <t>mine_layer.features[3].nodes</t>
        </is>
      </c>
      <c r="B7540" t="inlineStr"/>
      <c r="C7540" t="inlineStr">
        <is>
          <t>nodes</t>
        </is>
      </c>
      <c r="E7540" t="inlineStr">
        <is>
          <t>Racks;Crates</t>
        </is>
      </c>
      <c r="F7540" t="inlineStr"/>
      <c r="G7540" t="inlineStr">
        <is>
          <t>Tools/blender/specs/mine_layer.json: features[3].nodes</t>
        </is>
      </c>
      <c r="H7540" t="inlineStr">
        <is>
          <t>["Racks","Crates"]</t>
        </is>
      </c>
    </row>
    <row r="7541">
      <c r="A7541" t="inlineStr">
        <is>
          <t>mine_layer.features[4].feature</t>
        </is>
      </c>
      <c r="B7541" t="inlineStr"/>
      <c r="C7541" t="inlineStr">
        <is>
          <t>feature</t>
        </is>
      </c>
      <c r="E7541" t="inlineStr">
        <is>
          <t>inclined mine chute on the rear down to the furrow plough with its share and depth wheel, the conveyor housing</t>
        </is>
      </c>
      <c r="F7541" t="inlineStr"/>
      <c r="G7541" t="inlineStr">
        <is>
          <t>Tools/blender/specs/mine_layer.json: features[4].feature</t>
        </is>
      </c>
      <c r="H7541" t="inlineStr">
        <is>
          <t>"inclined mine chute on the rear down to the furrow plough with its share and depth wheel, the conveyor housing"</t>
        </is>
      </c>
    </row>
    <row r="7542">
      <c r="A7542" t="inlineStr">
        <is>
          <t>mine_layer.features[4].nodes</t>
        </is>
      </c>
      <c r="B7542" t="inlineStr"/>
      <c r="C7542" t="inlineStr">
        <is>
          <t>nodes</t>
        </is>
      </c>
      <c r="E7542" t="inlineStr">
        <is>
          <t>Mine_chute;Mines;Plough;Plough_share;Plough_wheel;Conveyor</t>
        </is>
      </c>
      <c r="F7542" t="inlineStr"/>
      <c r="G7542" t="inlineStr">
        <is>
          <t>Tools/blender/specs/mine_layer.json: features[4].nodes</t>
        </is>
      </c>
      <c r="H7542" t="inlineStr">
        <is>
          <t>["Mine_chute","Mines","Plough","Plough_share","Plough_wheel","Conveyor"]</t>
        </is>
      </c>
    </row>
    <row r="7543">
      <c r="A7543" t="inlineStr">
        <is>
          <t>mine_layer.features[5].feature</t>
        </is>
      </c>
      <c r="B7543" t="inlineStr"/>
      <c r="C7543" t="inlineStr">
        <is>
          <t>feature</t>
        </is>
      </c>
      <c r="E7543" t="inlineStr">
        <is>
          <t>engine grille, exhaust with the TDA thermal smoke vent</t>
        </is>
      </c>
      <c r="F7543" t="inlineStr"/>
      <c r="G7543" t="inlineStr">
        <is>
          <t>Tools/blender/specs/mine_layer.json: features[5].feature</t>
        </is>
      </c>
      <c r="H7543" t="inlineStr">
        <is>
          <t>"engine grille, exhaust with the TDA thermal smoke vent"</t>
        </is>
      </c>
    </row>
    <row r="7544">
      <c r="A7544" t="inlineStr">
        <is>
          <t>mine_layer.features[5].nodes</t>
        </is>
      </c>
      <c r="B7544" t="inlineStr"/>
      <c r="C7544" t="inlineStr">
        <is>
          <t>nodes</t>
        </is>
      </c>
      <c r="E7544" t="inlineStr">
        <is>
          <t>Grilles;Exhaust;Smoke_tda</t>
        </is>
      </c>
      <c r="F7544" t="inlineStr"/>
      <c r="G7544" t="inlineStr">
        <is>
          <t>Tools/blender/specs/mine_layer.json: features[5].nodes</t>
        </is>
      </c>
      <c r="H7544" t="inlineStr">
        <is>
          <t>["Grilles","Exhaust","Smoke_tda"]</t>
        </is>
      </c>
    </row>
    <row r="7545">
      <c r="A7545" t="inlineStr">
        <is>
          <t>mine_layer.flare</t>
        </is>
      </c>
      <c r="B7545" t="inlineStr"/>
      <c r="C7545" t="inlineStr">
        <is>
          <t>flare</t>
        </is>
      </c>
      <c r="D7545" t="b">
        <v>0</v>
      </c>
      <c r="F7545" t="inlineStr"/>
      <c r="G7545" t="inlineStr">
        <is>
          <t>Tools/blender/specs/mine_layer.json: flare</t>
        </is>
      </c>
      <c r="H7545" t="inlineStr">
        <is>
          <t>false</t>
        </is>
      </c>
    </row>
    <row r="7546">
      <c r="A7546" t="inlineStr">
        <is>
          <t>mine_layer.id</t>
        </is>
      </c>
      <c r="B7546" t="inlineStr"/>
      <c r="C7546" t="inlineStr">
        <is>
          <t>id</t>
        </is>
      </c>
      <c r="E7546" t="inlineStr">
        <is>
          <t>mine_layer</t>
        </is>
      </c>
      <c r="F7546" t="inlineStr"/>
      <c r="G7546" t="inlineStr">
        <is>
          <t>Tools/blender/specs/mine_layer.json: id</t>
        </is>
      </c>
      <c r="H7546" t="inlineStr">
        <is>
          <t>"mine_layer"</t>
        </is>
      </c>
    </row>
    <row r="7547">
      <c r="A7547" t="inlineStr">
        <is>
          <t>mine_layer.questions</t>
        </is>
      </c>
      <c r="B7547" t="inlineStr"/>
      <c r="C7547" t="inlineStr">
        <is>
          <t>questions</t>
        </is>
      </c>
      <c r="E7547" t="inlineStr"/>
      <c r="F7547" t="inlineStr"/>
      <c r="G7547" t="inlineStr">
        <is>
          <t>Tools/blender/specs/mine_layer.json: questions</t>
        </is>
      </c>
      <c r="H7547" t="inlineStr">
        <is>
          <t>[]</t>
        </is>
      </c>
    </row>
    <row r="7548">
      <c r="A7548" t="inlineStr">
        <is>
          <t>mine_layer.real</t>
        </is>
      </c>
      <c r="B7548" t="inlineStr"/>
      <c r="C7548" t="inlineStr">
        <is>
          <t>real</t>
        </is>
      </c>
      <c r="E7548" t="inlineStr">
        <is>
          <t>GMZ-3 tracked minelayer;PKT 7.62 mm (commander's cupola; the def's hmg_selfdef_15)</t>
        </is>
      </c>
      <c r="F7548" t="inlineStr"/>
      <c r="G7548" t="inlineStr">
        <is>
          <t>Tools/blender/specs/mine_layer.json: real</t>
        </is>
      </c>
      <c r="H7548" t="inlineStr">
        <is>
          <t>["GMZ-3 tracked minelayer","PKT 7.62 mm (commander's cupola; the def's hmg_selfdef_15)"]</t>
        </is>
      </c>
    </row>
    <row r="7549">
      <c r="A7549" t="inlineStr">
        <is>
          <t>mine_layer.shape</t>
        </is>
      </c>
      <c r="B7549" t="inlineStr"/>
      <c r="C7549" t="inlineStr">
        <is>
          <t>shape</t>
        </is>
      </c>
      <c r="E7549" t="inlineStr">
        <is>
          <t>unit_sheet.json Phương tiện: Khung xích thấp, máng thả mìn nghiêng ở đuôi, thùng mìn xếp trên nóc; từ trên xuống: máng dài ở sau; khoảng 7.4 x 2.6 x 2.0 m (0,8 x GMZ-3); vũ khí nhìn thấy M2 Browning 12.7 mm; vạch màu phe trên nóc và hai hông; không phù hiệu thật.</t>
        </is>
      </c>
      <c r="F7549" t="inlineStr"/>
      <c r="G7549" t="inlineStr">
        <is>
          <t>Tools/blender/specs/mine_layer.json: shape</t>
        </is>
      </c>
      <c r="H7549" t="inlineStr">
        <is>
          <t>"unit_sheet.json Phương tiện: Khung xích thấp, máng thả mìn nghiêng ở đuôi, thùng mìn xếp trên nóc; từ trên xuống: máng dài ở sau; khoảng 7.4 x 2.6 x 2.0 m (0,8 x GMZ-3); vũ khí nhìn thấy M2 Browning 12.7 mm; vạch màu phe trên nóc và hai hông; không phù hiệu thật."</t>
        </is>
      </c>
    </row>
    <row r="7550">
      <c r="A7550" t="inlineStr">
        <is>
          <t>mine_layer.target_size.H</t>
        </is>
      </c>
      <c r="B7550" t="inlineStr"/>
      <c r="C7550" t="inlineStr">
        <is>
          <t>H</t>
        </is>
      </c>
      <c r="D7550" t="n">
        <v>1.97</v>
      </c>
      <c r="F7550" t="inlineStr"/>
      <c r="G7550" t="inlineStr">
        <is>
          <t>Tools/blender/specs/mine_layer.json: target_size.H</t>
        </is>
      </c>
      <c r="H7550" t="inlineStr">
        <is>
          <t>1.97</t>
        </is>
      </c>
    </row>
    <row r="7551">
      <c r="A7551" t="inlineStr">
        <is>
          <t>mine_layer.target_size.L</t>
        </is>
      </c>
      <c r="B7551" t="inlineStr"/>
      <c r="C7551" t="inlineStr">
        <is>
          <t>L</t>
        </is>
      </c>
      <c r="D7551" t="n">
        <v>7.62</v>
      </c>
      <c r="F7551" t="inlineStr"/>
      <c r="G7551" t="inlineStr">
        <is>
          <t>Tools/blender/specs/mine_layer.json: target_size.L</t>
        </is>
      </c>
      <c r="H7551" t="inlineStr">
        <is>
          <t>7.62</t>
        </is>
      </c>
    </row>
    <row r="7552">
      <c r="A7552" t="inlineStr">
        <is>
          <t>mine_layer.target_size.W</t>
        </is>
      </c>
      <c r="B7552" t="inlineStr"/>
      <c r="C7552" t="inlineStr">
        <is>
          <t>W</t>
        </is>
      </c>
      <c r="D7552" t="n">
        <v>2.7</v>
      </c>
      <c r="F7552" t="inlineStr"/>
      <c r="G7552" t="inlineStr">
        <is>
          <t>Tools/blender/specs/mine_layer.json: target_size.W</t>
        </is>
      </c>
      <c r="H7552" t="inlineStr">
        <is>
          <t>2.7</t>
        </is>
      </c>
    </row>
    <row r="7553">
      <c r="A7553" t="inlineStr">
        <is>
          <t>mine_layer.target_size.source</t>
        </is>
      </c>
      <c r="B7553" t="inlineStr"/>
      <c r="C7553" t="inlineStr">
        <is>
          <t>source</t>
        </is>
      </c>
      <c r="E7553" t="inlineStr">
        <is>
          <t>balance.json modelSize (the plough inside the length)</t>
        </is>
      </c>
      <c r="F7553" t="inlineStr"/>
      <c r="G7553" t="inlineStr">
        <is>
          <t>Tools/blender/specs/mine_layer.json: target_size.source</t>
        </is>
      </c>
      <c r="H7553" t="inlineStr">
        <is>
          <t>"balance.json modelSize (the plough inside the length)"</t>
        </is>
      </c>
    </row>
    <row r="7554">
      <c r="A7554" t="inlineStr">
        <is>
          <t>mine_layer.target_size.tolerance</t>
        </is>
      </c>
      <c r="B7554" t="inlineStr"/>
      <c r="C7554" t="inlineStr">
        <is>
          <t>tolerance</t>
        </is>
      </c>
      <c r="D7554" t="n">
        <v>0.1</v>
      </c>
      <c r="F7554" t="inlineStr"/>
      <c r="G7554" t="inlineStr">
        <is>
          <t>Tools/blender/specs/mine_layer.json: target_size.tolerance</t>
        </is>
      </c>
      <c r="H7554" t="inlineStr">
        <is>
          <t>0.1</t>
        </is>
      </c>
    </row>
    <row r="7555">
      <c r="A7555" t="inlineStr">
        <is>
          <t>mine_layer.team_zones</t>
        </is>
      </c>
      <c r="B7555" t="inlineStr"/>
      <c r="C7555" t="inlineStr">
        <is>
          <t>team_zones</t>
        </is>
      </c>
      <c r="E7555" t="inlineStr">
        <is>
          <t>hull (Team);cab (Team);conveyor housing (Team);bands on the hull sides (Team)</t>
        </is>
      </c>
      <c r="F7555" t="inlineStr"/>
      <c r="G7555" t="inlineStr">
        <is>
          <t>Tools/blender/specs/mine_layer.json: team_zones</t>
        </is>
      </c>
      <c r="H7555" t="inlineStr">
        <is>
          <t>["hull (Team)","cab (Team)","conveyor housing (Team)","bands on the hull sides (Team)"]</t>
        </is>
      </c>
    </row>
    <row r="7556">
      <c r="A7556" t="inlineStr">
        <is>
          <t>mine_layer.weapons[0].mount</t>
        </is>
      </c>
      <c r="B7556" t="inlineStr"/>
      <c r="C7556" t="inlineStr">
        <is>
          <t>mount</t>
        </is>
      </c>
      <c r="E7556" t="inlineStr">
        <is>
          <t>Turret</t>
        </is>
      </c>
      <c r="F7556" t="inlineStr"/>
      <c r="G7556" t="inlineStr">
        <is>
          <t>Tools/blender/specs/mine_layer.json: weapons[0].mount</t>
        </is>
      </c>
      <c r="H7556" t="inlineStr">
        <is>
          <t>"Turret"</t>
        </is>
      </c>
    </row>
    <row r="7557">
      <c r="A7557" t="inlineStr">
        <is>
          <t>mine_layer.weapons[0].muzzles</t>
        </is>
      </c>
      <c r="B7557" t="inlineStr"/>
      <c r="C7557" t="inlineStr">
        <is>
          <t>muzzles</t>
        </is>
      </c>
      <c r="E7557" t="inlineStr">
        <is>
          <t>Muzzle_main</t>
        </is>
      </c>
      <c r="F7557" t="inlineStr"/>
      <c r="G7557" t="inlineStr">
        <is>
          <t>Tools/blender/specs/mine_layer.json: weapons[0].muzzles</t>
        </is>
      </c>
      <c r="H7557" t="inlineStr">
        <is>
          <t>["Muzzle_main"]</t>
        </is>
      </c>
    </row>
    <row r="7558">
      <c r="A7558" t="inlineStr">
        <is>
          <t>mine_layer.weapons[0].note</t>
        </is>
      </c>
      <c r="B7558" t="inlineStr"/>
      <c r="C7558" t="inlineStr">
        <is>
          <t>note</t>
        </is>
      </c>
      <c r="E7558" t="inlineStr">
        <is>
          <t>1 barrel</t>
        </is>
      </c>
      <c r="F7558" t="inlineStr"/>
      <c r="G7558" t="inlineStr">
        <is>
          <t>Tools/blender/specs/mine_layer.json: weapons[0].note</t>
        </is>
      </c>
      <c r="H7558" t="inlineStr">
        <is>
          <t>"1 barrel"</t>
        </is>
      </c>
    </row>
    <row r="7559">
      <c r="A7559" t="inlineStr">
        <is>
          <t>mine_layer.weapons[0].slot</t>
        </is>
      </c>
      <c r="B7559" t="inlineStr"/>
      <c r="C7559" t="inlineStr">
        <is>
          <t>slot</t>
        </is>
      </c>
      <c r="E7559" t="inlineStr">
        <is>
          <t>main</t>
        </is>
      </c>
      <c r="F7559" t="inlineStr"/>
      <c r="G7559" t="inlineStr">
        <is>
          <t>Tools/blender/specs/mine_layer.json: weapons[0].slot</t>
        </is>
      </c>
      <c r="H7559" t="inlineStr">
        <is>
          <t>"main"</t>
        </is>
      </c>
    </row>
    <row r="7560">
      <c r="A7560" t="inlineStr">
        <is>
          <t>mine_layer.weapons[0].weapon</t>
        </is>
      </c>
      <c r="B7560" t="inlineStr"/>
      <c r="C7560" t="inlineStr">
        <is>
          <t>weapon</t>
        </is>
      </c>
      <c r="E7560" t="inlineStr">
        <is>
          <t>hmg_selfdef_15</t>
        </is>
      </c>
      <c r="F7560" t="inlineStr"/>
      <c r="G7560" t="inlineStr">
        <is>
          <t>Tools/blender/specs/mine_layer.json: weapons[0].weapon</t>
        </is>
      </c>
      <c r="H7560" t="inlineStr">
        <is>
          <t>"hmg_selfdef_15"</t>
        </is>
      </c>
    </row>
    <row r="7561">
      <c r="A7561" t="inlineStr">
        <is>
          <t>mine_layer.wreck</t>
        </is>
      </c>
      <c r="B7561" t="inlineStr"/>
      <c r="C7561" t="inlineStr">
        <is>
          <t>wreck</t>
        </is>
      </c>
      <c r="E7561" t="inlineStr">
        <is>
          <t>the hull burns (the mines go off)</t>
        </is>
      </c>
      <c r="F7561" t="inlineStr"/>
      <c r="G7561" t="inlineStr">
        <is>
          <t>Tools/blender/specs/mine_layer.json: wreck</t>
        </is>
      </c>
      <c r="H7561" t="inlineStr">
        <is>
          <t>"the hull burns (the mines go off)"</t>
        </is>
      </c>
    </row>
    <row r="7562">
      <c r="A7562" t="inlineStr">
        <is>
          <t>mine_rocket_truck.aps</t>
        </is>
      </c>
      <c r="B7562" t="inlineStr"/>
      <c r="C7562" t="inlineStr">
        <is>
          <t>aps</t>
        </is>
      </c>
      <c r="D7562" t="b">
        <v>0</v>
      </c>
      <c r="F7562" t="inlineStr"/>
      <c r="G7562" t="inlineStr">
        <is>
          <t>Tools/blender/specs/mine_rocket_truck.json: aps</t>
        </is>
      </c>
      <c r="H7562" t="inlineStr">
        <is>
          <t>false</t>
        </is>
      </c>
    </row>
    <row r="7563">
      <c r="A7563" t="inlineStr">
        <is>
          <t>mine_rocket_truck.breakable</t>
        </is>
      </c>
      <c r="B7563" t="inlineStr"/>
      <c r="C7563" t="inlineStr">
        <is>
          <t>breakable</t>
        </is>
      </c>
      <c r="E7563" t="inlineStr"/>
      <c r="F7563" t="inlineStr"/>
      <c r="G7563" t="inlineStr">
        <is>
          <t>Tools/blender/specs/mine_rocket_truck.json: breakable</t>
        </is>
      </c>
      <c r="H7563" t="inlineStr">
        <is>
          <t>[]</t>
        </is>
      </c>
    </row>
    <row r="7564">
      <c r="A7564" t="inlineStr">
        <is>
          <t>mine_rocket_truck.budget.cap</t>
        </is>
      </c>
      <c r="B7564" t="inlineStr"/>
      <c r="C7564" t="inlineStr">
        <is>
          <t>cap</t>
        </is>
      </c>
      <c r="D7564" t="n">
        <v>7500</v>
      </c>
      <c r="F7564" t="inlineStr"/>
      <c r="G7564" t="inlineStr">
        <is>
          <t>Tools/blender/specs/mine_rocket_truck.json: budget.cap</t>
        </is>
      </c>
      <c r="H7564" t="inlineStr">
        <is>
          <t>7500</t>
        </is>
      </c>
    </row>
    <row r="7565">
      <c r="A7565" t="inlineStr">
        <is>
          <t>mine_rocket_truck.budget.floor</t>
        </is>
      </c>
      <c r="B7565" t="inlineStr"/>
      <c r="C7565" t="inlineStr">
        <is>
          <t>floor</t>
        </is>
      </c>
      <c r="D7565" t="n">
        <v>2100</v>
      </c>
      <c r="F7565" t="inlineStr"/>
      <c r="G7565" t="inlineStr">
        <is>
          <t>Tools/blender/specs/mine_rocket_truck.json: budget.floor</t>
        </is>
      </c>
      <c r="H7565" t="inlineStr">
        <is>
          <t>2100</t>
        </is>
      </c>
    </row>
    <row r="7566">
      <c r="A7566" t="inlineStr">
        <is>
          <t>mine_rocket_truck.budget.lod0</t>
        </is>
      </c>
      <c r="B7566" t="inlineStr"/>
      <c r="C7566" t="inlineStr">
        <is>
          <t>lod0</t>
        </is>
      </c>
      <c r="E7566" t="inlineStr">
        <is>
          <t>3000;5000</t>
        </is>
      </c>
      <c r="F7566" t="inlineStr"/>
      <c r="G7566" t="inlineStr">
        <is>
          <t>Tools/blender/specs/mine_rocket_truck.json: budget.lod0</t>
        </is>
      </c>
      <c r="H7566" t="inlineStr">
        <is>
          <t>[3000,5000]</t>
        </is>
      </c>
    </row>
    <row r="7567">
      <c r="A7567" t="inlineStr">
        <is>
          <t>mine_rocket_truck.budget.lod1_share</t>
        </is>
      </c>
      <c r="B7567" t="inlineStr"/>
      <c r="C7567" t="inlineStr">
        <is>
          <t>lod1_share</t>
        </is>
      </c>
      <c r="D7567" t="n">
        <v>0.5</v>
      </c>
      <c r="F7567" t="inlineStr"/>
      <c r="G7567" t="inlineStr">
        <is>
          <t>Tools/blender/specs/mine_rocket_truck.json: budget.lod1_share</t>
        </is>
      </c>
      <c r="H7567" t="inlineStr">
        <is>
          <t>0.5</t>
        </is>
      </c>
    </row>
    <row r="7568">
      <c r="A7568" t="inlineStr">
        <is>
          <t>mine_rocket_truck.budget.lod2_share</t>
        </is>
      </c>
      <c r="B7568" t="inlineStr"/>
      <c r="C7568" t="inlineStr">
        <is>
          <t>lod2_share</t>
        </is>
      </c>
      <c r="D7568" t="n">
        <v>0.2</v>
      </c>
      <c r="F7568" t="inlineStr"/>
      <c r="G7568" t="inlineStr">
        <is>
          <t>Tools/blender/specs/mine_rocket_truck.json: budget.lod2_share</t>
        </is>
      </c>
      <c r="H7568" t="inlineStr">
        <is>
          <t>0.2</t>
        </is>
      </c>
    </row>
    <row r="7569">
      <c r="A7569" t="inlineStr">
        <is>
          <t>mine_rocket_truck.budget.note</t>
        </is>
      </c>
      <c r="B7569" t="inlineStr"/>
      <c r="C7569" t="inlineStr">
        <is>
          <t>note</t>
        </is>
      </c>
      <c r="E7569" t="inlineStr">
        <is>
          <t>light wheeled: seen in numbers, at most 1.5 x the class maximum</t>
        </is>
      </c>
      <c r="F7569" t="inlineStr"/>
      <c r="G7569" t="inlineStr">
        <is>
          <t>Tools/blender/specs/mine_rocket_truck.json: budget.note</t>
        </is>
      </c>
      <c r="H7569" t="inlineStr">
        <is>
          <t>"light wheeled: seen in numbers, at most 1.5 x the class maximum"</t>
        </is>
      </c>
    </row>
    <row r="7570">
      <c r="A7570" t="inlineStr">
        <is>
          <t>mine_rocket_truck.class</t>
        </is>
      </c>
      <c r="B7570" t="inlineStr"/>
      <c r="C7570" t="inlineStr">
        <is>
          <t>class</t>
        </is>
      </c>
      <c r="E7570" t="inlineStr">
        <is>
          <t>wheeled</t>
        </is>
      </c>
      <c r="F7570" t="inlineStr"/>
      <c r="G7570" t="inlineStr">
        <is>
          <t>Tools/blender/specs/mine_rocket_truck.json: class</t>
        </is>
      </c>
      <c r="H7570" t="inlineStr">
        <is>
          <t>"wheeled"</t>
        </is>
      </c>
    </row>
    <row r="7571">
      <c r="A7571" t="inlineStr">
        <is>
          <t>mine_rocket_truck.class_parts</t>
        </is>
      </c>
      <c r="B7571" t="inlineStr"/>
      <c r="C7571" t="inlineStr">
        <is>
          <t>class_parts</t>
        </is>
      </c>
      <c r="E7571" t="inlineStr">
        <is>
          <t>wheels;axles;cab;glass;lights;stowage</t>
        </is>
      </c>
      <c r="F7571" t="inlineStr"/>
      <c r="G7571" t="inlineStr">
        <is>
          <t>Tools/blender/specs/mine_rocket_truck.json: class_parts</t>
        </is>
      </c>
      <c r="H7571" t="inlineStr">
        <is>
          <t>["wheels","axles","cab","glass","lights","stowage"]</t>
        </is>
      </c>
    </row>
    <row r="7572">
      <c r="A7572" t="inlineStr">
        <is>
          <t>mine_rocket_truck.colour_zones_min</t>
        </is>
      </c>
      <c r="B7572" t="inlineStr"/>
      <c r="C7572" t="inlineStr">
        <is>
          <t>colour_zones_min</t>
        </is>
      </c>
      <c r="D7572" t="n">
        <v>4</v>
      </c>
      <c r="F7572" t="inlineStr"/>
      <c r="G7572" t="inlineStr">
        <is>
          <t>Tools/blender/specs/mine_rocket_truck.json: colour_zones_min</t>
        </is>
      </c>
      <c r="H7572" t="inlineStr">
        <is>
          <t>4</t>
        </is>
      </c>
    </row>
    <row r="7573">
      <c r="A7573" t="inlineStr">
        <is>
          <t>mine_rocket_truck.confidence</t>
        </is>
      </c>
      <c r="B7573" t="inlineStr"/>
      <c r="C7573" t="inlineStr">
        <is>
          <t>confidence</t>
        </is>
      </c>
      <c r="E7573" t="inlineStr">
        <is>
          <t>xấp xỉ (Zemledeliye photographs; scaled onto a shorter 6x6 to the def's modelSize)</t>
        </is>
      </c>
      <c r="F7573" t="inlineStr"/>
      <c r="G7573" t="inlineStr">
        <is>
          <t>Tools/blender/specs/mine_rocket_truck.json: confidence</t>
        </is>
      </c>
      <c r="H7573" t="inlineStr">
        <is>
          <t>"xấp xỉ (Zemledeliye photographs; scaled onto a shorter 6x6 to the def's modelSize)"</t>
        </is>
      </c>
    </row>
    <row r="7574">
      <c r="A7574" t="inlineStr">
        <is>
          <t>mine_rocket_truck.details.tier1</t>
        </is>
      </c>
      <c r="B7574" t="inlineStr"/>
      <c r="C7574" t="inlineStr">
        <is>
          <t>tier1</t>
        </is>
      </c>
      <c r="E7574" t="inlineStr">
        <is>
          <t>cab;deck;packages;wheels</t>
        </is>
      </c>
      <c r="F7574" t="inlineStr"/>
      <c r="G7574" t="inlineStr">
        <is>
          <t>Tools/blender/specs/mine_rocket_truck.json: details.tier1</t>
        </is>
      </c>
      <c r="H7574" t="inlineStr">
        <is>
          <t>["cab","deck","packages","wheels"]</t>
        </is>
      </c>
    </row>
    <row r="7575">
      <c r="A7575" t="inlineStr">
        <is>
          <t>mine_rocket_truck.details.tier2</t>
        </is>
      </c>
      <c r="B7575" t="inlineStr"/>
      <c r="C7575" t="inlineStr">
        <is>
          <t>tier2</t>
        </is>
      </c>
      <c r="E7575" t="inlineStr">
        <is>
          <t>shutters;turntable;jacks;spare wheel;tanks;toolbox</t>
        </is>
      </c>
      <c r="F7575" t="inlineStr"/>
      <c r="G7575" t="inlineStr">
        <is>
          <t>Tools/blender/specs/mine_rocket_truck.json: details.tier2</t>
        </is>
      </c>
      <c r="H7575" t="inlineStr">
        <is>
          <t>["shutters","turntable","jacks","spare wheel","tanks","toolbox"]</t>
        </is>
      </c>
    </row>
    <row r="7576">
      <c r="A7576" t="inlineStr">
        <is>
          <t>mine_rocket_truck.details.tier3</t>
        </is>
      </c>
      <c r="B7576" t="inlineStr"/>
      <c r="C7576" t="inlineStr">
        <is>
          <t>tier3</t>
        </is>
      </c>
      <c r="E7576" t="inlineStr">
        <is>
          <t>tube mouths;lamps;mirrors;hinges;lifting eyes;jerrycans;whip</t>
        </is>
      </c>
      <c r="F7576" t="inlineStr"/>
      <c r="G7576" t="inlineStr">
        <is>
          <t>Tools/blender/specs/mine_rocket_truck.json: details.tier3</t>
        </is>
      </c>
      <c r="H7576" t="inlineStr">
        <is>
          <t>["tube mouths","lamps","mirrors","hinges","lifting eyes","jerrycans","whip"]</t>
        </is>
      </c>
    </row>
    <row r="7577">
      <c r="A7577" t="inlineStr">
        <is>
          <t>mine_rocket_truck.faction_style</t>
        </is>
      </c>
      <c r="B7577" t="inlineStr"/>
      <c r="C7577" t="inlineStr">
        <is>
          <t>faction_style</t>
        </is>
      </c>
      <c r="E7577" t="inlineStr">
        <is>
          <t>Russian-pattern truck: team colour cab and packages, hazard stencil bands</t>
        </is>
      </c>
      <c r="F7577" t="inlineStr"/>
      <c r="G7577" t="inlineStr">
        <is>
          <t>Tools/blender/specs/mine_rocket_truck.json: faction_style</t>
        </is>
      </c>
      <c r="H7577" t="inlineStr">
        <is>
          <t>"Russian-pattern truck: team colour cab and packages, hazard stencil bands"</t>
        </is>
      </c>
    </row>
    <row r="7578">
      <c r="A7578" t="inlineStr">
        <is>
          <t>mine_rocket_truck.features[0].feature</t>
        </is>
      </c>
      <c r="B7578" t="inlineStr"/>
      <c r="C7578" t="inlineStr">
        <is>
          <t>feature</t>
        </is>
      </c>
      <c r="E7578" t="inlineStr">
        <is>
          <t>cab-over cab: grille, raked windscreen, shutters, doors, mirrors, steps</t>
        </is>
      </c>
      <c r="F7578" t="inlineStr"/>
      <c r="G7578" t="inlineStr">
        <is>
          <t>Tools/blender/specs/mine_rocket_truck.json: features[0].feature</t>
        </is>
      </c>
      <c r="H7578" t="inlineStr">
        <is>
          <t>"cab-over cab: grille, raked windscreen, shutters, doors, mirrors, steps"</t>
        </is>
      </c>
    </row>
    <row r="7579">
      <c r="A7579" t="inlineStr">
        <is>
          <t>mine_rocket_truck.features[0].nodes</t>
        </is>
      </c>
      <c r="B7579" t="inlineStr"/>
      <c r="C7579" t="inlineStr">
        <is>
          <t>nodes</t>
        </is>
      </c>
      <c r="E7579" t="inlineStr">
        <is>
          <t>Cab;Grilles;Glass;Shutters;Doors;Steps</t>
        </is>
      </c>
      <c r="F7579" t="inlineStr"/>
      <c r="G7579" t="inlineStr">
        <is>
          <t>Tools/blender/specs/mine_rocket_truck.json: features[0].nodes</t>
        </is>
      </c>
      <c r="H7579" t="inlineStr">
        <is>
          <t>["Cab","Grilles","Glass","Shutters","Doors","Steps"]</t>
        </is>
      </c>
    </row>
    <row r="7580">
      <c r="A7580" t="inlineStr">
        <is>
          <t>mine_rocket_truck.features[1].feature</t>
        </is>
      </c>
      <c r="B7580" t="inlineStr"/>
      <c r="C7580" t="inlineStr">
        <is>
          <t>feature</t>
        </is>
      </c>
      <c r="E7580" t="inlineStr">
        <is>
          <t>frame on three axles, lugged tyres, mud wings, tanks, exhaust, spare wheel</t>
        </is>
      </c>
      <c r="F7580" t="inlineStr"/>
      <c r="G7580" t="inlineStr">
        <is>
          <t>Tools/blender/specs/mine_rocket_truck.json: features[1].feature</t>
        </is>
      </c>
      <c r="H7580" t="inlineStr">
        <is>
          <t>"frame on three axles, lugged tyres, mud wings, tanks, exhaust, spare wheel"</t>
        </is>
      </c>
    </row>
    <row r="7581">
      <c r="A7581" t="inlineStr">
        <is>
          <t>mine_rocket_truck.features[1].nodes</t>
        </is>
      </c>
      <c r="B7581" t="inlineStr"/>
      <c r="C7581" t="inlineStr">
        <is>
          <t>nodes</t>
        </is>
      </c>
      <c r="E7581" t="inlineStr">
        <is>
          <t>Chassis;Axles;Wheels;Tyres;Mud_wings;Fuel_tank;Air_tanks;Spare_wheel</t>
        </is>
      </c>
      <c r="F7581" t="inlineStr"/>
      <c r="G7581" t="inlineStr">
        <is>
          <t>Tools/blender/specs/mine_rocket_truck.json: features[1].nodes</t>
        </is>
      </c>
      <c r="H7581" t="inlineStr">
        <is>
          <t>["Chassis","Axles","Wheels","Tyres","Mud_wings","Fuel_tank","Air_tanks","Spare_wheel"]</t>
        </is>
      </c>
    </row>
    <row r="7582">
      <c r="A7582" t="inlineStr">
        <is>
          <t>mine_rocket_truck.features[2].feature</t>
        </is>
      </c>
      <c r="B7582" t="inlineStr"/>
      <c r="C7582" t="inlineStr">
        <is>
          <t>feature</t>
        </is>
      </c>
      <c r="E7582" t="inlineStr">
        <is>
          <t>rear deck, jerrycans, toolbox, tarp, ladder, stabiliser jacks</t>
        </is>
      </c>
      <c r="F7582" t="inlineStr"/>
      <c r="G7582" t="inlineStr">
        <is>
          <t>Tools/blender/specs/mine_rocket_truck.json: features[2].feature</t>
        </is>
      </c>
      <c r="H7582" t="inlineStr">
        <is>
          <t>"rear deck, jerrycans, toolbox, tarp, ladder, stabiliser jacks"</t>
        </is>
      </c>
    </row>
    <row r="7583">
      <c r="A7583" t="inlineStr">
        <is>
          <t>mine_rocket_truck.features[2].nodes</t>
        </is>
      </c>
      <c r="B7583" t="inlineStr"/>
      <c r="C7583" t="inlineStr">
        <is>
          <t>nodes</t>
        </is>
      </c>
      <c r="E7583" t="inlineStr">
        <is>
          <t>Body;Jerrycans;Toolbox;Tarp;Ladders;Outriggers;Jack_pads</t>
        </is>
      </c>
      <c r="F7583" t="inlineStr"/>
      <c r="G7583" t="inlineStr">
        <is>
          <t>Tools/blender/specs/mine_rocket_truck.json: features[2].nodes</t>
        </is>
      </c>
      <c r="H7583" t="inlineStr">
        <is>
          <t>["Body","Jerrycans","Toolbox","Tarp","Ladders","Outriggers","Jack_pads"]</t>
        </is>
      </c>
    </row>
    <row r="7584">
      <c r="A7584" t="inlineStr">
        <is>
          <t>mine_rocket_truck.features[3].feature</t>
        </is>
      </c>
      <c r="B7584" t="inlineStr"/>
      <c r="C7584" t="inlineStr">
        <is>
          <t>feature</t>
        </is>
      </c>
      <c r="E7584" t="inlineStr">
        <is>
          <t>turntable, cradle, rams</t>
        </is>
      </c>
      <c r="F7584" t="inlineStr"/>
      <c r="G7584" t="inlineStr">
        <is>
          <t>Tools/blender/specs/mine_rocket_truck.json: features[3].feature</t>
        </is>
      </c>
      <c r="H7584" t="inlineStr">
        <is>
          <t>"turntable, cradle, rams"</t>
        </is>
      </c>
    </row>
    <row r="7585">
      <c r="A7585" t="inlineStr">
        <is>
          <t>mine_rocket_truck.features[3].nodes</t>
        </is>
      </c>
      <c r="B7585" t="inlineStr"/>
      <c r="C7585" t="inlineStr">
        <is>
          <t>nodes</t>
        </is>
      </c>
      <c r="E7585" t="inlineStr">
        <is>
          <t>Turret;Turntable;Turret_cradle;Rams</t>
        </is>
      </c>
      <c r="F7585" t="inlineStr"/>
      <c r="G7585" t="inlineStr">
        <is>
          <t>Tools/blender/specs/mine_rocket_truck.json: features[3].nodes</t>
        </is>
      </c>
      <c r="H7585" t="inlineStr">
        <is>
          <t>["Turret","Turntable","Turret_cradle","Rams"]</t>
        </is>
      </c>
    </row>
    <row r="7586">
      <c r="A7586" t="inlineStr">
        <is>
          <t>mine_rocket_truck.features[4].feature</t>
        </is>
      </c>
      <c r="B7586" t="inlineStr"/>
      <c r="C7586" t="inlineStr">
        <is>
          <t>feature</t>
        </is>
      </c>
      <c r="E7586" t="inlineStr">
        <is>
          <t>two 25-tube launch packages with tube mouths</t>
        </is>
      </c>
      <c r="F7586" t="inlineStr"/>
      <c r="G7586" t="inlineStr">
        <is>
          <t>Tools/blender/specs/mine_rocket_truck.json: features[4].feature</t>
        </is>
      </c>
      <c r="H7586" t="inlineStr">
        <is>
          <t>"two 25-tube launch packages with tube mouths"</t>
        </is>
      </c>
    </row>
    <row r="7587">
      <c r="A7587" t="inlineStr">
        <is>
          <t>mine_rocket_truck.features[4].nodes</t>
        </is>
      </c>
      <c r="B7587" t="inlineStr"/>
      <c r="C7587" t="inlineStr">
        <is>
          <t>nodes</t>
        </is>
      </c>
      <c r="E7587" t="inlineStr">
        <is>
          <t>Tubes;Tubes_bore;Pack_frames;Stencil_bands;Lift_eyes;Muzzle_main</t>
        </is>
      </c>
      <c r="F7587" t="inlineStr"/>
      <c r="G7587" t="inlineStr">
        <is>
          <t>Tools/blender/specs/mine_rocket_truck.json: features[4].nodes</t>
        </is>
      </c>
      <c r="H7587" t="inlineStr">
        <is>
          <t>["Tubes","Tubes_bore","Pack_frames","Stencil_bands","Lift_eyes","Muzzle_main"]</t>
        </is>
      </c>
    </row>
    <row r="7588">
      <c r="A7588" t="inlineStr">
        <is>
          <t>mine_rocket_truck.flare</t>
        </is>
      </c>
      <c r="B7588" t="inlineStr"/>
      <c r="C7588" t="inlineStr">
        <is>
          <t>flare</t>
        </is>
      </c>
      <c r="D7588" t="b">
        <v>0</v>
      </c>
      <c r="F7588" t="inlineStr"/>
      <c r="G7588" t="inlineStr">
        <is>
          <t>Tools/blender/specs/mine_rocket_truck.json: flare</t>
        </is>
      </c>
      <c r="H7588" t="inlineStr">
        <is>
          <t>false</t>
        </is>
      </c>
    </row>
    <row r="7589">
      <c r="A7589" t="inlineStr">
        <is>
          <t>mine_rocket_truck.id</t>
        </is>
      </c>
      <c r="B7589" t="inlineStr"/>
      <c r="C7589" t="inlineStr">
        <is>
          <t>id</t>
        </is>
      </c>
      <c r="E7589" t="inlineStr">
        <is>
          <t>mine_rocket_truck</t>
        </is>
      </c>
      <c r="F7589" t="inlineStr"/>
      <c r="G7589" t="inlineStr">
        <is>
          <t>Tools/blender/specs/mine_rocket_truck.json: id</t>
        </is>
      </c>
      <c r="H7589" t="inlineStr">
        <is>
          <t>"mine_rocket_truck"</t>
        </is>
      </c>
    </row>
    <row r="7590">
      <c r="A7590" t="inlineStr">
        <is>
          <t>mine_rocket_truck.questions</t>
        </is>
      </c>
      <c r="B7590" t="inlineStr"/>
      <c r="C7590" t="inlineStr">
        <is>
          <t>questions</t>
        </is>
      </c>
      <c r="E7590" t="inlineStr"/>
      <c r="F7590" t="inlineStr"/>
      <c r="G7590" t="inlineStr">
        <is>
          <t>Tools/blender/specs/mine_rocket_truck.json: questions</t>
        </is>
      </c>
      <c r="H7590" t="inlineStr">
        <is>
          <t>[]</t>
        </is>
      </c>
    </row>
    <row r="7591">
      <c r="A7591" t="inlineStr">
        <is>
          <t>mine_rocket_truck.real</t>
        </is>
      </c>
      <c r="B7591" t="inlineStr"/>
      <c r="C7591" t="inlineStr">
        <is>
          <t>real</t>
        </is>
      </c>
      <c r="E7591" t="inlineStr">
        <is>
          <t>ISDM Zemledeliye remote mining system (two 25-tube 122 mm packages);a KamAZ-5350-family 6x6 cab-over truck</t>
        </is>
      </c>
      <c r="F7591" t="inlineStr"/>
      <c r="G7591" t="inlineStr">
        <is>
          <t>Tools/blender/specs/mine_rocket_truck.json: real</t>
        </is>
      </c>
      <c r="H7591" t="inlineStr">
        <is>
          <t>["ISDM Zemledeliye remote mining system (two 25-tube 122 mm packages)","a KamAZ-5350-family 6x6 cab-over truck"]</t>
        </is>
      </c>
    </row>
    <row r="7592">
      <c r="A7592" t="inlineStr">
        <is>
          <t>mine_rocket_truck.shape</t>
        </is>
      </c>
      <c r="B7592" t="inlineStr"/>
      <c r="C7592" t="inlineStr">
        <is>
          <t>shape</t>
        </is>
      </c>
      <c r="E7592" t="inlineStr">
        <is>
          <t>a three-axle cab-over truck: flat-fronted cab with grille, bumper, lamps, raked two-pane windscreen under raised armoured shutters, doors, steps, mirrors, beacon and whip; ladder frame, front axle and rear tandem with lugged tyres, mud wings, fuel tank, battery box, air tanks, exhaust stack, spare wheel; on the rear deck the turntable with the elevating cradle and two 5 x 5 launch packages (tube mouths, end frames, lifting eyes, stencil bands) raised over the cab; rear stabiliser jacks, ladder, jerrycans, toolbox, tarp roll.</t>
        </is>
      </c>
      <c r="F7592" t="inlineStr"/>
      <c r="G7592" t="inlineStr">
        <is>
          <t>Tools/blender/specs/mine_rocket_truck.json: shape</t>
        </is>
      </c>
      <c r="H7592" t="inlineStr">
        <is>
          <t>"a three-axle cab-over truck: flat-fronted cab with grille, bumper, lamps, raked two-pane windscreen under raised armoured shutters, doors, steps, mirrors, beacon and whip; ladder frame, front axle and rear tandem with lugged tyres, mud wings, fuel tank, battery box, air tanks, exhaust stack, spare wheel; on the rear deck the turntable with the elevating cradle and two 5 x 5 launch packages (tube mouths, end frames, lifting eyes, stencil bands) raised over the cab; rear stabiliser jacks, ladder, jerrycans, toolbox, tarp roll."</t>
        </is>
      </c>
    </row>
    <row r="7593">
      <c r="A7593" t="inlineStr">
        <is>
          <t>mine_rocket_truck.target_size.H</t>
        </is>
      </c>
      <c r="B7593" t="inlineStr"/>
      <c r="C7593" t="inlineStr">
        <is>
          <t>H</t>
        </is>
      </c>
      <c r="D7593" t="n">
        <v>2.6</v>
      </c>
      <c r="F7593" t="inlineStr"/>
      <c r="G7593" t="inlineStr">
        <is>
          <t>Tools/blender/specs/mine_rocket_truck.json: target_size.H</t>
        </is>
      </c>
      <c r="H7593" t="inlineStr">
        <is>
          <t>2.6</t>
        </is>
      </c>
    </row>
    <row r="7594">
      <c r="A7594" t="inlineStr">
        <is>
          <t>mine_rocket_truck.target_size.L</t>
        </is>
      </c>
      <c r="B7594" t="inlineStr"/>
      <c r="C7594" t="inlineStr">
        <is>
          <t>L</t>
        </is>
      </c>
      <c r="D7594" t="n">
        <v>6.09</v>
      </c>
      <c r="F7594" t="inlineStr"/>
      <c r="G7594" t="inlineStr">
        <is>
          <t>Tools/blender/specs/mine_rocket_truck.json: target_size.L</t>
        </is>
      </c>
      <c r="H7594" t="inlineStr">
        <is>
          <t>6.09</t>
        </is>
      </c>
    </row>
    <row r="7595">
      <c r="A7595" t="inlineStr">
        <is>
          <t>mine_rocket_truck.target_size.W</t>
        </is>
      </c>
      <c r="B7595" t="inlineStr"/>
      <c r="C7595" t="inlineStr">
        <is>
          <t>W</t>
        </is>
      </c>
      <c r="D7595" t="n">
        <v>2</v>
      </c>
      <c r="F7595" t="inlineStr"/>
      <c r="G7595" t="inlineStr">
        <is>
          <t>Tools/blender/specs/mine_rocket_truck.json: target_size.W</t>
        </is>
      </c>
      <c r="H7595" t="inlineStr">
        <is>
          <t>2.0</t>
        </is>
      </c>
    </row>
    <row r="7596">
      <c r="A7596" t="inlineStr">
        <is>
          <t>mine_rocket_truck.target_size.source</t>
        </is>
      </c>
      <c r="B7596" t="inlineStr"/>
      <c r="C7596" t="inlineStr">
        <is>
          <t>source</t>
        </is>
      </c>
      <c r="E7596" t="inlineStr">
        <is>
          <t>balance.json modelSize</t>
        </is>
      </c>
      <c r="F7596" t="inlineStr"/>
      <c r="G7596" t="inlineStr">
        <is>
          <t>Tools/blender/specs/mine_rocket_truck.json: target_size.source</t>
        </is>
      </c>
      <c r="H7596" t="inlineStr">
        <is>
          <t>"balance.json modelSize"</t>
        </is>
      </c>
    </row>
    <row r="7597">
      <c r="A7597" t="inlineStr">
        <is>
          <t>mine_rocket_truck.target_size.tolerance</t>
        </is>
      </c>
      <c r="B7597" t="inlineStr"/>
      <c r="C7597" t="inlineStr">
        <is>
          <t>tolerance</t>
        </is>
      </c>
      <c r="D7597" t="n">
        <v>0.1</v>
      </c>
      <c r="F7597" t="inlineStr"/>
      <c r="G7597" t="inlineStr">
        <is>
          <t>Tools/blender/specs/mine_rocket_truck.json: target_size.tolerance</t>
        </is>
      </c>
      <c r="H7597" t="inlineStr">
        <is>
          <t>0.1</t>
        </is>
      </c>
    </row>
    <row r="7598">
      <c r="A7598" t="inlineStr">
        <is>
          <t>mine_rocket_truck.team_zones</t>
        </is>
      </c>
      <c r="B7598" t="inlineStr"/>
      <c r="C7598" t="inlineStr">
        <is>
          <t>team_zones</t>
        </is>
      </c>
      <c r="E7598" t="inlineStr">
        <is>
          <t>cab (Team);deck (Team);launch packages (Team)</t>
        </is>
      </c>
      <c r="F7598" t="inlineStr"/>
      <c r="G7598" t="inlineStr">
        <is>
          <t>Tools/blender/specs/mine_rocket_truck.json: team_zones</t>
        </is>
      </c>
      <c r="H7598" t="inlineStr">
        <is>
          <t>["cab (Team)","deck (Team)","launch packages (Team)"]</t>
        </is>
      </c>
    </row>
    <row r="7599">
      <c r="A7599" t="inlineStr">
        <is>
          <t>mine_rocket_truck.weapons</t>
        </is>
      </c>
      <c r="B7599" t="inlineStr"/>
      <c r="C7599" t="inlineStr">
        <is>
          <t>weapons</t>
        </is>
      </c>
      <c r="E7599" t="inlineStr"/>
      <c r="F7599" t="inlineStr"/>
      <c r="G7599" t="inlineStr">
        <is>
          <t>Tools/blender/specs/mine_rocket_truck.json: weapons</t>
        </is>
      </c>
      <c r="H7599" t="inlineStr">
        <is>
          <t>[]</t>
        </is>
      </c>
    </row>
    <row r="7600">
      <c r="A7600" t="inlineStr">
        <is>
          <t>mine_rocket_truck.wreck</t>
        </is>
      </c>
      <c r="B7600" t="inlineStr"/>
      <c r="C7600" t="inlineStr">
        <is>
          <t>wreck</t>
        </is>
      </c>
      <c r="E7600" t="inlineStr">
        <is>
          <t>the runtime builds the wreck</t>
        </is>
      </c>
      <c r="F7600" t="inlineStr"/>
      <c r="G7600" t="inlineStr">
        <is>
          <t>Tools/blender/specs/mine_rocket_truck.json: wreck</t>
        </is>
      </c>
      <c r="H7600" t="inlineStr">
        <is>
          <t>"the runtime builds the wreck"</t>
        </is>
      </c>
    </row>
    <row r="7601">
      <c r="A7601" t="inlineStr">
        <is>
          <t>minefield.aps</t>
        </is>
      </c>
      <c r="B7601" t="inlineStr"/>
      <c r="C7601" t="inlineStr">
        <is>
          <t>aps</t>
        </is>
      </c>
      <c r="D7601" t="b">
        <v>0</v>
      </c>
      <c r="F7601" t="inlineStr"/>
      <c r="G7601" t="inlineStr">
        <is>
          <t>Tools/blender/specs/minefield.json: aps</t>
        </is>
      </c>
      <c r="H7601" t="inlineStr">
        <is>
          <t>false</t>
        </is>
      </c>
    </row>
    <row r="7602">
      <c r="A7602" t="inlineStr">
        <is>
          <t>minefield.breakable</t>
        </is>
      </c>
      <c r="B7602" t="inlineStr"/>
      <c r="C7602" t="inlineStr">
        <is>
          <t>breakable</t>
        </is>
      </c>
      <c r="E7602" t="inlineStr"/>
      <c r="F7602" t="inlineStr"/>
      <c r="G7602" t="inlineStr">
        <is>
          <t>Tools/blender/specs/minefield.json: breakable</t>
        </is>
      </c>
      <c r="H7602" t="inlineStr">
        <is>
          <t>[]</t>
        </is>
      </c>
    </row>
    <row r="7603">
      <c r="A7603" t="inlineStr">
        <is>
          <t>minefield.budget.cap</t>
        </is>
      </c>
      <c r="B7603" t="inlineStr"/>
      <c r="C7603" t="inlineStr">
        <is>
          <t>cap</t>
        </is>
      </c>
      <c r="F7603" t="inlineStr"/>
      <c r="G7603" t="inlineStr">
        <is>
          <t>Tools/blender/specs/minefield.json: budget.cap</t>
        </is>
      </c>
      <c r="H7603" t="inlineStr"/>
    </row>
    <row r="7604">
      <c r="A7604" t="inlineStr">
        <is>
          <t>minefield.budget.floor</t>
        </is>
      </c>
      <c r="B7604" t="inlineStr"/>
      <c r="C7604" t="inlineStr">
        <is>
          <t>floor</t>
        </is>
      </c>
      <c r="D7604" t="n">
        <v>0</v>
      </c>
      <c r="F7604" t="inlineStr"/>
      <c r="G7604" t="inlineStr">
        <is>
          <t>Tools/blender/specs/minefield.json: budget.floor</t>
        </is>
      </c>
      <c r="H7604" t="inlineStr">
        <is>
          <t>0</t>
        </is>
      </c>
    </row>
    <row r="7605">
      <c r="A7605" t="inlineStr">
        <is>
          <t>minefield.budget.lod0</t>
        </is>
      </c>
      <c r="B7605" t="inlineStr"/>
      <c r="C7605" t="inlineStr">
        <is>
          <t>lod0</t>
        </is>
      </c>
      <c r="E7605" t="inlineStr">
        <is>
          <t>0;6000</t>
        </is>
      </c>
      <c r="F7605" t="inlineStr"/>
      <c r="G7605" t="inlineStr">
        <is>
          <t>Tools/blender/specs/minefield.json: budget.lod0</t>
        </is>
      </c>
      <c r="H7605" t="inlineStr">
        <is>
          <t>[0,6000]</t>
        </is>
      </c>
    </row>
    <row r="7606">
      <c r="A7606" t="inlineStr">
        <is>
          <t>minefield.budget.lod1_share</t>
        </is>
      </c>
      <c r="B7606" t="inlineStr"/>
      <c r="C7606" t="inlineStr">
        <is>
          <t>lod1_share</t>
        </is>
      </c>
      <c r="D7606" t="n">
        <v>0.5</v>
      </c>
      <c r="F7606" t="inlineStr"/>
      <c r="G7606" t="inlineStr">
        <is>
          <t>Tools/blender/specs/minefield.json: budget.lod1_share</t>
        </is>
      </c>
      <c r="H7606" t="inlineStr">
        <is>
          <t>0.5</t>
        </is>
      </c>
    </row>
    <row r="7607">
      <c r="A7607" t="inlineStr">
        <is>
          <t>minefield.budget.lod2_share</t>
        </is>
      </c>
      <c r="B7607" t="inlineStr"/>
      <c r="C7607" t="inlineStr">
        <is>
          <t>lod2_share</t>
        </is>
      </c>
      <c r="D7607" t="n">
        <v>0.2</v>
      </c>
      <c r="F7607" t="inlineStr"/>
      <c r="G7607" t="inlineStr">
        <is>
          <t>Tools/blender/specs/minefield.json: budget.lod2_share</t>
        </is>
      </c>
      <c r="H7607" t="inlineStr">
        <is>
          <t>0.2</t>
        </is>
      </c>
    </row>
    <row r="7608">
      <c r="A7608" t="inlineStr">
        <is>
          <t>minefield.budget.note</t>
        </is>
      </c>
      <c r="B7608" t="inlineStr"/>
      <c r="C7608" t="inlineStr">
        <is>
          <t>note</t>
        </is>
      </c>
      <c r="E7608" t="inlineStr">
        <is>
          <t>a flat prop</t>
        </is>
      </c>
      <c r="F7608" t="inlineStr"/>
      <c r="G7608" t="inlineStr">
        <is>
          <t>Tools/blender/specs/minefield.json: budget.note</t>
        </is>
      </c>
      <c r="H7608" t="inlineStr">
        <is>
          <t>"a flat prop"</t>
        </is>
      </c>
    </row>
    <row r="7609">
      <c r="A7609" t="inlineStr">
        <is>
          <t>minefield.class</t>
        </is>
      </c>
      <c r="B7609" t="inlineStr"/>
      <c r="C7609" t="inlineStr">
        <is>
          <t>class</t>
        </is>
      </c>
      <c r="E7609" t="inlineStr">
        <is>
          <t>obstacle</t>
        </is>
      </c>
      <c r="F7609" t="inlineStr"/>
      <c r="G7609" t="inlineStr">
        <is>
          <t>Tools/blender/specs/minefield.json: class</t>
        </is>
      </c>
      <c r="H7609" t="inlineStr">
        <is>
          <t>"obstacle"</t>
        </is>
      </c>
    </row>
    <row r="7610">
      <c r="A7610" t="inlineStr">
        <is>
          <t>minefield.class_parts</t>
        </is>
      </c>
      <c r="B7610" t="inlineStr"/>
      <c r="C7610" t="inlineStr">
        <is>
          <t>class_parts</t>
        </is>
      </c>
      <c r="E7610" t="inlineStr"/>
      <c r="F7610" t="inlineStr"/>
      <c r="G7610" t="inlineStr">
        <is>
          <t>Tools/blender/specs/minefield.json: class_parts</t>
        </is>
      </c>
      <c r="H7610" t="inlineStr">
        <is>
          <t>[]</t>
        </is>
      </c>
    </row>
    <row r="7611">
      <c r="A7611" t="inlineStr">
        <is>
          <t>minefield.colour_zones_min</t>
        </is>
      </c>
      <c r="B7611" t="inlineStr"/>
      <c r="C7611" t="inlineStr">
        <is>
          <t>colour_zones_min</t>
        </is>
      </c>
      <c r="D7611" t="n">
        <v>2</v>
      </c>
      <c r="F7611" t="inlineStr"/>
      <c r="G7611" t="inlineStr">
        <is>
          <t>Tools/blender/specs/minefield.json: colour_zones_min</t>
        </is>
      </c>
      <c r="H7611" t="inlineStr">
        <is>
          <t>2</t>
        </is>
      </c>
    </row>
    <row r="7612">
      <c r="A7612" t="inlineStr">
        <is>
          <t>minefield.confidence</t>
        </is>
      </c>
      <c r="B7612" t="inlineStr"/>
      <c r="C7612" t="inlineStr">
        <is>
          <t>confidence</t>
        </is>
      </c>
      <c r="E7612" t="inlineStr">
        <is>
          <t>xấp xỉ (TM-62M / PTM-3 photographs; minefield marking practice)</t>
        </is>
      </c>
      <c r="F7612" t="inlineStr"/>
      <c r="G7612" t="inlineStr">
        <is>
          <t>Tools/blender/specs/minefield.json: confidence</t>
        </is>
      </c>
      <c r="H7612" t="inlineStr">
        <is>
          <t>"xấp xỉ (TM-62M / PTM-3 photographs; minefield marking practice)"</t>
        </is>
      </c>
    </row>
    <row r="7613">
      <c r="A7613" t="inlineStr">
        <is>
          <t>minefield.details.tier1</t>
        </is>
      </c>
      <c r="B7613" t="inlineStr"/>
      <c r="C7613" t="inlineStr">
        <is>
          <t>tier1</t>
        </is>
      </c>
      <c r="E7613" t="inlineStr">
        <is>
          <t>earth patch</t>
        </is>
      </c>
      <c r="F7613" t="inlineStr"/>
      <c r="G7613" t="inlineStr">
        <is>
          <t>Tools/blender/specs/minefield.json: details.tier1</t>
        </is>
      </c>
      <c r="H7613" t="inlineStr">
        <is>
          <t>["earth patch"]</t>
        </is>
      </c>
    </row>
    <row r="7614">
      <c r="A7614" t="inlineStr">
        <is>
          <t>minefield.details.tier2</t>
        </is>
      </c>
      <c r="B7614" t="inlineStr"/>
      <c r="C7614" t="inlineStr">
        <is>
          <t>tier2</t>
        </is>
      </c>
      <c r="E7614" t="inlineStr">
        <is>
          <t>mines;spoil rings;signs</t>
        </is>
      </c>
      <c r="F7614" t="inlineStr"/>
      <c r="G7614" t="inlineStr">
        <is>
          <t>Tools/blender/specs/minefield.json: details.tier2</t>
        </is>
      </c>
      <c r="H7614" t="inlineStr">
        <is>
          <t>["mines","spoil rings","signs"]</t>
        </is>
      </c>
    </row>
    <row r="7615">
      <c r="A7615" t="inlineStr">
        <is>
          <t>minefield.details.tier3</t>
        </is>
      </c>
      <c r="B7615" t="inlineStr"/>
      <c r="C7615" t="inlineStr">
        <is>
          <t>tier3</t>
        </is>
      </c>
      <c r="E7615" t="inlineStr">
        <is>
          <t>fuzes;handles;pickets;tape;stones</t>
        </is>
      </c>
      <c r="F7615" t="inlineStr"/>
      <c r="G7615" t="inlineStr">
        <is>
          <t>Tools/blender/specs/minefield.json: details.tier3</t>
        </is>
      </c>
      <c r="H7615" t="inlineStr">
        <is>
          <t>["fuzes","handles","pickets","tape","stones"]</t>
        </is>
      </c>
    </row>
    <row r="7616">
      <c r="A7616" t="inlineStr">
        <is>
          <t>minefield.faction_style</t>
        </is>
      </c>
      <c r="B7616" t="inlineStr"/>
      <c r="C7616" t="inlineStr">
        <is>
          <t>faction_style</t>
        </is>
      </c>
      <c r="E7616" t="inlineStr">
        <is>
          <t>field obstacle (both factions)</t>
        </is>
      </c>
      <c r="F7616" t="inlineStr"/>
      <c r="G7616" t="inlineStr">
        <is>
          <t>Tools/blender/specs/minefield.json: faction_style</t>
        </is>
      </c>
      <c r="H7616" t="inlineStr">
        <is>
          <t>"field obstacle (both factions)"</t>
        </is>
      </c>
    </row>
    <row r="7617">
      <c r="A7617" t="inlineStr">
        <is>
          <t>minefield.features[0].feature</t>
        </is>
      </c>
      <c r="B7617" t="inlineStr"/>
      <c r="C7617" t="inlineStr">
        <is>
          <t>feature</t>
        </is>
      </c>
      <c r="E7617" t="inlineStr">
        <is>
          <t>the patch of disturbed earth with spoil mounds and tracks</t>
        </is>
      </c>
      <c r="F7617" t="inlineStr"/>
      <c r="G7617" t="inlineStr">
        <is>
          <t>Tools/blender/specs/minefield.json: features[0].feature</t>
        </is>
      </c>
      <c r="H7617" t="inlineStr">
        <is>
          <t>"the patch of disturbed earth with spoil mounds and tracks"</t>
        </is>
      </c>
    </row>
    <row r="7618">
      <c r="A7618" t="inlineStr">
        <is>
          <t>minefield.features[0].nodes</t>
        </is>
      </c>
      <c r="B7618" t="inlineStr"/>
      <c r="C7618" t="inlineStr">
        <is>
          <t>nodes</t>
        </is>
      </c>
      <c r="E7618" t="inlineStr">
        <is>
          <t>Ground_patch;Mine_earth</t>
        </is>
      </c>
      <c r="F7618" t="inlineStr"/>
      <c r="G7618" t="inlineStr">
        <is>
          <t>Tools/blender/specs/minefield.json: features[0].nodes</t>
        </is>
      </c>
      <c r="H7618" t="inlineStr">
        <is>
          <t>["Ground_patch","Mine_earth"]</t>
        </is>
      </c>
    </row>
    <row r="7619">
      <c r="A7619" t="inlineStr">
        <is>
          <t>minefield.features[1].feature</t>
        </is>
      </c>
      <c r="B7619" t="inlineStr"/>
      <c r="C7619" t="inlineStr">
        <is>
          <t>feature</t>
        </is>
      </c>
      <c r="E7619" t="inlineStr">
        <is>
          <t>TM-62M mines half-buried, two exposed with their pressure fuzes and carry handles</t>
        </is>
      </c>
      <c r="F7619" t="inlineStr"/>
      <c r="G7619" t="inlineStr">
        <is>
          <t>Tools/blender/specs/minefield.json: features[1].feature</t>
        </is>
      </c>
      <c r="H7619" t="inlineStr">
        <is>
          <t>"TM-62M mines half-buried, two exposed with their pressure fuzes and carry handles"</t>
        </is>
      </c>
    </row>
    <row r="7620">
      <c r="A7620" t="inlineStr">
        <is>
          <t>minefield.features[1].nodes</t>
        </is>
      </c>
      <c r="B7620" t="inlineStr"/>
      <c r="C7620" t="inlineStr">
        <is>
          <t>nodes</t>
        </is>
      </c>
      <c r="E7620" t="inlineStr">
        <is>
          <t>Mine_bodies;Mine_fuzes;Mine_plates</t>
        </is>
      </c>
      <c r="F7620" t="inlineStr"/>
      <c r="G7620" t="inlineStr">
        <is>
          <t>Tools/blender/specs/minefield.json: features[1].nodes</t>
        </is>
      </c>
      <c r="H7620" t="inlineStr">
        <is>
          <t>["Mine_bodies","Mine_fuzes","Mine_plates"]</t>
        </is>
      </c>
    </row>
    <row r="7621">
      <c r="A7621" t="inlineStr">
        <is>
          <t>minefield.features[2].feature</t>
        </is>
      </c>
      <c r="B7621" t="inlineStr"/>
      <c r="C7621" t="inlineStr">
        <is>
          <t>feature</t>
        </is>
      </c>
      <c r="E7621" t="inlineStr">
        <is>
          <t>the perimeter: pickets, warning tape, red triangle signs on stakes</t>
        </is>
      </c>
      <c r="F7621" t="inlineStr"/>
      <c r="G7621" t="inlineStr">
        <is>
          <t>Tools/blender/specs/minefield.json: features[2].feature</t>
        </is>
      </c>
      <c r="H7621" t="inlineStr">
        <is>
          <t>"the perimeter: pickets, warning tape, red triangle signs on stakes"</t>
        </is>
      </c>
    </row>
    <row r="7622">
      <c r="A7622" t="inlineStr">
        <is>
          <t>minefield.features[2].nodes</t>
        </is>
      </c>
      <c r="B7622" t="inlineStr"/>
      <c r="C7622" t="inlineStr">
        <is>
          <t>nodes</t>
        </is>
      </c>
      <c r="E7622" t="inlineStr">
        <is>
          <t>Pickets;Tape;Signs</t>
        </is>
      </c>
      <c r="F7622" t="inlineStr"/>
      <c r="G7622" t="inlineStr">
        <is>
          <t>Tools/blender/specs/minefield.json: features[2].nodes</t>
        </is>
      </c>
      <c r="H7622" t="inlineStr">
        <is>
          <t>["Pickets","Tape","Signs"]</t>
        </is>
      </c>
    </row>
    <row r="7623">
      <c r="A7623" t="inlineStr">
        <is>
          <t>minefield.flare</t>
        </is>
      </c>
      <c r="B7623" t="inlineStr"/>
      <c r="C7623" t="inlineStr">
        <is>
          <t>flare</t>
        </is>
      </c>
      <c r="D7623" t="b">
        <v>0</v>
      </c>
      <c r="F7623" t="inlineStr"/>
      <c r="G7623" t="inlineStr">
        <is>
          <t>Tools/blender/specs/minefield.json: flare</t>
        </is>
      </c>
      <c r="H7623" t="inlineStr">
        <is>
          <t>false</t>
        </is>
      </c>
    </row>
    <row r="7624">
      <c r="A7624" t="inlineStr">
        <is>
          <t>minefield.id</t>
        </is>
      </c>
      <c r="B7624" t="inlineStr"/>
      <c r="C7624" t="inlineStr">
        <is>
          <t>id</t>
        </is>
      </c>
      <c r="E7624" t="inlineStr">
        <is>
          <t>minefield</t>
        </is>
      </c>
      <c r="F7624" t="inlineStr"/>
      <c r="G7624" t="inlineStr">
        <is>
          <t>Tools/blender/specs/minefield.json: id</t>
        </is>
      </c>
      <c r="H7624" t="inlineStr">
        <is>
          <t>"minefield"</t>
        </is>
      </c>
    </row>
    <row r="7625">
      <c r="A7625" t="inlineStr">
        <is>
          <t>minefield.questions</t>
        </is>
      </c>
      <c r="B7625" t="inlineStr"/>
      <c r="C7625" t="inlineStr">
        <is>
          <t>questions</t>
        </is>
      </c>
      <c r="E7625" t="inlineStr"/>
      <c r="F7625" t="inlineStr"/>
      <c r="G7625" t="inlineStr">
        <is>
          <t>Tools/blender/specs/minefield.json: questions</t>
        </is>
      </c>
      <c r="H7625" t="inlineStr">
        <is>
          <t>[]</t>
        </is>
      </c>
    </row>
    <row r="7626">
      <c r="A7626" t="inlineStr">
        <is>
          <t>minefield.real</t>
        </is>
      </c>
      <c r="B7626" t="inlineStr"/>
      <c r="C7626" t="inlineStr">
        <is>
          <t>real</t>
        </is>
      </c>
      <c r="E7626" t="inlineStr">
        <is>
          <t>TM-62M anti-tank mines with MVCh-62 pressure fuzes;minefield marking: pickets, warning tape, red triangle signs</t>
        </is>
      </c>
      <c r="F7626" t="inlineStr"/>
      <c r="G7626" t="inlineStr">
        <is>
          <t>Tools/blender/specs/minefield.json: real</t>
        </is>
      </c>
      <c r="H7626" t="inlineStr">
        <is>
          <t>["TM-62M anti-tank mines with MVCh-62 pressure fuzes","minefield marking: pickets, warning tape, red triangle signs"]</t>
        </is>
      </c>
    </row>
    <row r="7627">
      <c r="A7627" t="inlineStr">
        <is>
          <t>minefield.shape</t>
        </is>
      </c>
      <c r="B7627" t="inlineStr"/>
      <c r="C7627" t="inlineStr">
        <is>
          <t>shape</t>
        </is>
      </c>
      <c r="E7627" t="inlineStr">
        <is>
          <t>balance.json: minefield (towerRole mines_at, a fixed field keeping mines round it; 5 x 5 m, passable, untargetable). A flat 5 x 5 m patch of disturbed earth: TM-62M mines half-buried in their spoil rings, two exposed with their fuzes, the perimeter marked with pickets, warning tape and red triangle signs so it reads from the battle camera.</t>
        </is>
      </c>
      <c r="F7627" t="inlineStr"/>
      <c r="G7627" t="inlineStr">
        <is>
          <t>Tools/blender/specs/minefield.json: shape</t>
        </is>
      </c>
      <c r="H7627" t="inlineStr">
        <is>
          <t>"balance.json: minefield (towerRole mines_at, a fixed field keeping mines round it; 5 x 5 m, passable, untargetable). A flat 5 x 5 m patch of disturbed earth: TM-62M mines half-buried in their spoil rings, two exposed with their fuzes, the perimeter marked with pickets, warning tape and red triangle signs so it reads from the battle camera."</t>
        </is>
      </c>
    </row>
    <row r="7628">
      <c r="A7628" t="inlineStr">
        <is>
          <t>minefield.target_size.H</t>
        </is>
      </c>
      <c r="B7628" t="inlineStr"/>
      <c r="C7628" t="inlineStr">
        <is>
          <t>H</t>
        </is>
      </c>
      <c r="D7628" t="n">
        <v>1.11</v>
      </c>
      <c r="F7628" t="inlineStr"/>
      <c r="G7628" t="inlineStr">
        <is>
          <t>Tools/blender/specs/minefield.json: target_size.H</t>
        </is>
      </c>
      <c r="H7628" t="inlineStr">
        <is>
          <t>1.11</t>
        </is>
      </c>
    </row>
    <row r="7629">
      <c r="A7629" t="inlineStr">
        <is>
          <t>minefield.target_size.L</t>
        </is>
      </c>
      <c r="B7629" t="inlineStr"/>
      <c r="C7629" t="inlineStr">
        <is>
          <t>L</t>
        </is>
      </c>
      <c r="D7629" t="n">
        <v>4.87</v>
      </c>
      <c r="F7629" t="inlineStr"/>
      <c r="G7629" t="inlineStr">
        <is>
          <t>Tools/blender/specs/minefield.json: target_size.L</t>
        </is>
      </c>
      <c r="H7629" t="inlineStr">
        <is>
          <t>4.87</t>
        </is>
      </c>
    </row>
    <row r="7630">
      <c r="A7630" t="inlineStr">
        <is>
          <t>minefield.target_size.W</t>
        </is>
      </c>
      <c r="B7630" t="inlineStr"/>
      <c r="C7630" t="inlineStr">
        <is>
          <t>W</t>
        </is>
      </c>
      <c r="D7630" t="n">
        <v>4.87</v>
      </c>
      <c r="F7630" t="inlineStr"/>
      <c r="G7630" t="inlineStr">
        <is>
          <t>Tools/blender/specs/minefield.json: target_size.W</t>
        </is>
      </c>
      <c r="H7630" t="inlineStr">
        <is>
          <t>4.87</t>
        </is>
      </c>
    </row>
    <row r="7631">
      <c r="A7631" t="inlineStr">
        <is>
          <t>minefield.target_size.source</t>
        </is>
      </c>
      <c r="B7631" t="inlineStr"/>
      <c r="C7631" t="inlineStr">
        <is>
          <t>source</t>
        </is>
      </c>
      <c r="E7631" t="inlineStr">
        <is>
          <t>the old GLB (the def's 5 x 5 m footprint)</t>
        </is>
      </c>
      <c r="F7631" t="inlineStr"/>
      <c r="G7631" t="inlineStr">
        <is>
          <t>Tools/blender/specs/minefield.json: target_size.source</t>
        </is>
      </c>
      <c r="H7631" t="inlineStr">
        <is>
          <t>"the old GLB (the def's 5 x 5 m footprint)"</t>
        </is>
      </c>
    </row>
    <row r="7632">
      <c r="A7632" t="inlineStr">
        <is>
          <t>minefield.target_size.tolerance</t>
        </is>
      </c>
      <c r="B7632" t="inlineStr"/>
      <c r="C7632" t="inlineStr">
        <is>
          <t>tolerance</t>
        </is>
      </c>
      <c r="D7632" t="n">
        <v>0.1</v>
      </c>
      <c r="F7632" t="inlineStr"/>
      <c r="G7632" t="inlineStr">
        <is>
          <t>Tools/blender/specs/minefield.json: target_size.tolerance</t>
        </is>
      </c>
      <c r="H7632" t="inlineStr">
        <is>
          <t>0.1</t>
        </is>
      </c>
    </row>
    <row r="7633">
      <c r="A7633" t="inlineStr">
        <is>
          <t>minefield.team_zones</t>
        </is>
      </c>
      <c r="B7633" t="inlineStr"/>
      <c r="C7633" t="inlineStr">
        <is>
          <t>team_zones</t>
        </is>
      </c>
      <c r="E7633" t="inlineStr">
        <is>
          <t>sign backs (Team)</t>
        </is>
      </c>
      <c r="F7633" t="inlineStr"/>
      <c r="G7633" t="inlineStr">
        <is>
          <t>Tools/blender/specs/minefield.json: team_zones</t>
        </is>
      </c>
      <c r="H7633" t="inlineStr">
        <is>
          <t>["sign backs (Team)"]</t>
        </is>
      </c>
    </row>
    <row r="7634">
      <c r="A7634" t="inlineStr">
        <is>
          <t>minefield.weapons</t>
        </is>
      </c>
      <c r="B7634" t="inlineStr"/>
      <c r="C7634" t="inlineStr">
        <is>
          <t>weapons</t>
        </is>
      </c>
      <c r="E7634" t="inlineStr"/>
      <c r="F7634" t="inlineStr"/>
      <c r="G7634" t="inlineStr">
        <is>
          <t>Tools/blender/specs/minefield.json: weapons</t>
        </is>
      </c>
      <c r="H7634" t="inlineStr">
        <is>
          <t>[]</t>
        </is>
      </c>
    </row>
    <row r="7635">
      <c r="A7635" t="inlineStr">
        <is>
          <t>minefield.wreck</t>
        </is>
      </c>
      <c r="B7635" t="inlineStr"/>
      <c r="C7635" t="inlineStr">
        <is>
          <t>wreck</t>
        </is>
      </c>
      <c r="E7635" t="inlineStr">
        <is>
          <t>none (passable, untargetable)</t>
        </is>
      </c>
      <c r="F7635" t="inlineStr"/>
      <c r="G7635" t="inlineStr">
        <is>
          <t>Tools/blender/specs/minefield.json: wreck</t>
        </is>
      </c>
      <c r="H7635" t="inlineStr">
        <is>
          <t>"none (passable, untargetable)"</t>
        </is>
      </c>
    </row>
    <row r="7636">
      <c r="A7636" t="inlineStr">
        <is>
          <t>minefield_a.aps</t>
        </is>
      </c>
      <c r="B7636" t="inlineStr"/>
      <c r="C7636" t="inlineStr">
        <is>
          <t>aps</t>
        </is>
      </c>
      <c r="D7636" t="b">
        <v>0</v>
      </c>
      <c r="F7636" t="inlineStr"/>
      <c r="G7636" t="inlineStr">
        <is>
          <t>Tools/blender/specs/minefield_a.json: aps</t>
        </is>
      </c>
      <c r="H7636" t="inlineStr">
        <is>
          <t>false</t>
        </is>
      </c>
    </row>
    <row r="7637">
      <c r="A7637" t="inlineStr">
        <is>
          <t>minefield_a.breakable</t>
        </is>
      </c>
      <c r="B7637" t="inlineStr"/>
      <c r="C7637" t="inlineStr">
        <is>
          <t>breakable</t>
        </is>
      </c>
      <c r="E7637" t="inlineStr"/>
      <c r="F7637" t="inlineStr"/>
      <c r="G7637" t="inlineStr">
        <is>
          <t>Tools/blender/specs/minefield_a.json: breakable</t>
        </is>
      </c>
      <c r="H7637" t="inlineStr">
        <is>
          <t>[]</t>
        </is>
      </c>
    </row>
    <row r="7638">
      <c r="A7638" t="inlineStr">
        <is>
          <t>minefield_a.budget.cap</t>
        </is>
      </c>
      <c r="B7638" t="inlineStr"/>
      <c r="C7638" t="inlineStr">
        <is>
          <t>cap</t>
        </is>
      </c>
      <c r="F7638" t="inlineStr"/>
      <c r="G7638" t="inlineStr">
        <is>
          <t>Tools/blender/specs/minefield_a.json: budget.cap</t>
        </is>
      </c>
      <c r="H7638" t="inlineStr"/>
    </row>
    <row r="7639">
      <c r="A7639" t="inlineStr">
        <is>
          <t>minefield_a.budget.floor</t>
        </is>
      </c>
      <c r="B7639" t="inlineStr"/>
      <c r="C7639" t="inlineStr">
        <is>
          <t>floor</t>
        </is>
      </c>
      <c r="D7639" t="n">
        <v>0</v>
      </c>
      <c r="F7639" t="inlineStr"/>
      <c r="G7639" t="inlineStr">
        <is>
          <t>Tools/blender/specs/minefield_a.json: budget.floor</t>
        </is>
      </c>
      <c r="H7639" t="inlineStr">
        <is>
          <t>0</t>
        </is>
      </c>
    </row>
    <row r="7640">
      <c r="A7640" t="inlineStr">
        <is>
          <t>minefield_a.budget.lod0</t>
        </is>
      </c>
      <c r="B7640" t="inlineStr"/>
      <c r="C7640" t="inlineStr">
        <is>
          <t>lod0</t>
        </is>
      </c>
      <c r="E7640" t="inlineStr">
        <is>
          <t>0;6000</t>
        </is>
      </c>
      <c r="F7640" t="inlineStr"/>
      <c r="G7640" t="inlineStr">
        <is>
          <t>Tools/blender/specs/minefield_a.json: budget.lod0</t>
        </is>
      </c>
      <c r="H7640" t="inlineStr">
        <is>
          <t>[0,6000]</t>
        </is>
      </c>
    </row>
    <row r="7641">
      <c r="A7641" t="inlineStr">
        <is>
          <t>minefield_a.budget.lod1_share</t>
        </is>
      </c>
      <c r="B7641" t="inlineStr"/>
      <c r="C7641" t="inlineStr">
        <is>
          <t>lod1_share</t>
        </is>
      </c>
      <c r="D7641" t="n">
        <v>0.5</v>
      </c>
      <c r="F7641" t="inlineStr"/>
      <c r="G7641" t="inlineStr">
        <is>
          <t>Tools/blender/specs/minefield_a.json: budget.lod1_share</t>
        </is>
      </c>
      <c r="H7641" t="inlineStr">
        <is>
          <t>0.5</t>
        </is>
      </c>
    </row>
    <row r="7642">
      <c r="A7642" t="inlineStr">
        <is>
          <t>minefield_a.budget.lod2_share</t>
        </is>
      </c>
      <c r="B7642" t="inlineStr"/>
      <c r="C7642" t="inlineStr">
        <is>
          <t>lod2_share</t>
        </is>
      </c>
      <c r="D7642" t="n">
        <v>0.2</v>
      </c>
      <c r="F7642" t="inlineStr"/>
      <c r="G7642" t="inlineStr">
        <is>
          <t>Tools/blender/specs/minefield_a.json: budget.lod2_share</t>
        </is>
      </c>
      <c r="H7642" t="inlineStr">
        <is>
          <t>0.2</t>
        </is>
      </c>
    </row>
    <row r="7643">
      <c r="A7643" t="inlineStr">
        <is>
          <t>minefield_a.budget.note</t>
        </is>
      </c>
      <c r="B7643" t="inlineStr"/>
      <c r="C7643" t="inlineStr">
        <is>
          <t>note</t>
        </is>
      </c>
      <c r="E7643" t="inlineStr">
        <is>
          <t>a flat prop</t>
        </is>
      </c>
      <c r="F7643" t="inlineStr"/>
      <c r="G7643" t="inlineStr">
        <is>
          <t>Tools/blender/specs/minefield_a.json: budget.note</t>
        </is>
      </c>
      <c r="H7643" t="inlineStr">
        <is>
          <t>"a flat prop"</t>
        </is>
      </c>
    </row>
    <row r="7644">
      <c r="A7644" t="inlineStr">
        <is>
          <t>minefield_a.class</t>
        </is>
      </c>
      <c r="B7644" t="inlineStr"/>
      <c r="C7644" t="inlineStr">
        <is>
          <t>class</t>
        </is>
      </c>
      <c r="E7644" t="inlineStr">
        <is>
          <t>obstacle</t>
        </is>
      </c>
      <c r="F7644" t="inlineStr"/>
      <c r="G7644" t="inlineStr">
        <is>
          <t>Tools/blender/specs/minefield_a.json: class</t>
        </is>
      </c>
      <c r="H7644" t="inlineStr">
        <is>
          <t>"obstacle"</t>
        </is>
      </c>
    </row>
    <row r="7645">
      <c r="A7645" t="inlineStr">
        <is>
          <t>minefield_a.class_parts</t>
        </is>
      </c>
      <c r="B7645" t="inlineStr"/>
      <c r="C7645" t="inlineStr">
        <is>
          <t>class_parts</t>
        </is>
      </c>
      <c r="E7645" t="inlineStr"/>
      <c r="F7645" t="inlineStr"/>
      <c r="G7645" t="inlineStr">
        <is>
          <t>Tools/blender/specs/minefield_a.json: class_parts</t>
        </is>
      </c>
      <c r="H7645" t="inlineStr">
        <is>
          <t>[]</t>
        </is>
      </c>
    </row>
    <row r="7646">
      <c r="A7646" t="inlineStr">
        <is>
          <t>minefield_a.colour_zones_min</t>
        </is>
      </c>
      <c r="B7646" t="inlineStr"/>
      <c r="C7646" t="inlineStr">
        <is>
          <t>colour_zones_min</t>
        </is>
      </c>
      <c r="D7646" t="n">
        <v>2</v>
      </c>
      <c r="F7646" t="inlineStr"/>
      <c r="G7646" t="inlineStr">
        <is>
          <t>Tools/blender/specs/minefield_a.json: colour_zones_min</t>
        </is>
      </c>
      <c r="H7646" t="inlineStr">
        <is>
          <t>2</t>
        </is>
      </c>
    </row>
    <row r="7647">
      <c r="A7647" t="inlineStr">
        <is>
          <t>minefield_a.confidence</t>
        </is>
      </c>
      <c r="B7647" t="inlineStr"/>
      <c r="C7647" t="inlineStr">
        <is>
          <t>confidence</t>
        </is>
      </c>
      <c r="E7647" t="inlineStr">
        <is>
          <t>xấp xỉ (M21 / M607 tilt-rod fuze and TM-83 photographs; minefield marking practice)</t>
        </is>
      </c>
      <c r="F7647" t="inlineStr"/>
      <c r="G7647" t="inlineStr">
        <is>
          <t>Tools/blender/specs/minefield_a.json: confidence</t>
        </is>
      </c>
      <c r="H7647" t="inlineStr">
        <is>
          <t>"xấp xỉ (M21 / M607 tilt-rod fuze and TM-83 photographs; minefield marking practice)"</t>
        </is>
      </c>
    </row>
    <row r="7648">
      <c r="A7648" t="inlineStr">
        <is>
          <t>minefield_a.details.tier1</t>
        </is>
      </c>
      <c r="B7648" t="inlineStr"/>
      <c r="C7648" t="inlineStr">
        <is>
          <t>tier1</t>
        </is>
      </c>
      <c r="E7648" t="inlineStr">
        <is>
          <t>earth patch;mines</t>
        </is>
      </c>
      <c r="F7648" t="inlineStr"/>
      <c r="G7648" t="inlineStr">
        <is>
          <t>Tools/blender/specs/minefield_a.json: details.tier1</t>
        </is>
      </c>
      <c r="H7648" t="inlineStr">
        <is>
          <t>["earth patch","mines"]</t>
        </is>
      </c>
    </row>
    <row r="7649">
      <c r="A7649" t="inlineStr">
        <is>
          <t>minefield_a.details.tier2</t>
        </is>
      </c>
      <c r="B7649" t="inlineStr"/>
      <c r="C7649" t="inlineStr">
        <is>
          <t>tier2</t>
        </is>
      </c>
      <c r="E7649" t="inlineStr">
        <is>
          <t>side mine;crate;signs;lane</t>
        </is>
      </c>
      <c r="F7649" t="inlineStr"/>
      <c r="G7649" t="inlineStr">
        <is>
          <t>Tools/blender/specs/minefield_a.json: details.tier2</t>
        </is>
      </c>
      <c r="H7649" t="inlineStr">
        <is>
          <t>["side mine","crate","signs","lane"]</t>
        </is>
      </c>
    </row>
    <row r="7650">
      <c r="A7650" t="inlineStr">
        <is>
          <t>minefield_a.details.tier3</t>
        </is>
      </c>
      <c r="B7650" t="inlineStr"/>
      <c r="C7650" t="inlineStr">
        <is>
          <t>tier3</t>
        </is>
      </c>
      <c r="E7650" t="inlineStr">
        <is>
          <t>fuzes;tilt rods;bails;pickets;tape;cable;stones</t>
        </is>
      </c>
      <c r="F7650" t="inlineStr"/>
      <c r="G7650" t="inlineStr">
        <is>
          <t>Tools/blender/specs/minefield_a.json: details.tier3</t>
        </is>
      </c>
      <c r="H7650" t="inlineStr">
        <is>
          <t>["fuzes","tilt rods","bails","pickets","tape","cable","stones"]</t>
        </is>
      </c>
    </row>
    <row r="7651">
      <c r="A7651" t="inlineStr">
        <is>
          <t>minefield_a.faction_style</t>
        </is>
      </c>
      <c r="B7651" t="inlineStr"/>
      <c r="C7651" t="inlineStr">
        <is>
          <t>faction_style</t>
        </is>
      </c>
      <c r="E7651" t="inlineStr">
        <is>
          <t>field obstacle (both factions)</t>
        </is>
      </c>
      <c r="F7651" t="inlineStr"/>
      <c r="G7651" t="inlineStr">
        <is>
          <t>Tools/blender/specs/minefield_a.json: faction_style</t>
        </is>
      </c>
      <c r="H7651" t="inlineStr">
        <is>
          <t>"field obstacle (both factions)"</t>
        </is>
      </c>
    </row>
    <row r="7652">
      <c r="A7652" t="inlineStr">
        <is>
          <t>minefield_a.features[0].feature</t>
        </is>
      </c>
      <c r="B7652" t="inlineStr"/>
      <c r="C7652" t="inlineStr">
        <is>
          <t>feature</t>
        </is>
      </c>
      <c r="E7652" t="inlineStr">
        <is>
          <t>the base's patch of disturbed earth with spoil rings</t>
        </is>
      </c>
      <c r="F7652" t="inlineStr"/>
      <c r="G7652" t="inlineStr">
        <is>
          <t>Tools/blender/specs/minefield_a.json: features[0].feature</t>
        </is>
      </c>
      <c r="H7652" t="inlineStr">
        <is>
          <t>"the base's patch of disturbed earth with spoil rings"</t>
        </is>
      </c>
    </row>
    <row r="7653">
      <c r="A7653" t="inlineStr">
        <is>
          <t>minefield_a.features[0].nodes</t>
        </is>
      </c>
      <c r="B7653" t="inlineStr"/>
      <c r="C7653" t="inlineStr">
        <is>
          <t>nodes</t>
        </is>
      </c>
      <c r="E7653" t="inlineStr">
        <is>
          <t>Ground_patch;Mine_earth</t>
        </is>
      </c>
      <c r="F7653" t="inlineStr"/>
      <c r="G7653" t="inlineStr">
        <is>
          <t>Tools/blender/specs/minefield_a.json: features[0].nodes</t>
        </is>
      </c>
      <c r="H7653" t="inlineStr">
        <is>
          <t>["Ground_patch","Mine_earth"]</t>
        </is>
      </c>
    </row>
    <row r="7654">
      <c r="A7654" t="inlineStr">
        <is>
          <t>minefield_a.features[1].feature</t>
        </is>
      </c>
      <c r="B7654" t="inlineStr"/>
      <c r="C7654" t="inlineStr">
        <is>
          <t>feature</t>
        </is>
      </c>
      <c r="E7654" t="inlineStr">
        <is>
          <t>three heavy AT mines with fuzes, tilt rods and the glowing Team rims</t>
        </is>
      </c>
      <c r="F7654" t="inlineStr"/>
      <c r="G7654" t="inlineStr">
        <is>
          <t>Tools/blender/specs/minefield_a.json: features[1].feature</t>
        </is>
      </c>
      <c r="H7654" t="inlineStr">
        <is>
          <t>"three heavy AT mines with fuzes, tilt rods and the glowing Team rims"</t>
        </is>
      </c>
    </row>
    <row r="7655">
      <c r="A7655" t="inlineStr">
        <is>
          <t>minefield_a.features[1].nodes</t>
        </is>
      </c>
      <c r="B7655" t="inlineStr"/>
      <c r="C7655" t="inlineStr">
        <is>
          <t>nodes</t>
        </is>
      </c>
      <c r="E7655" t="inlineStr">
        <is>
          <t>Mine_bodies;Mine_fuzes;Tilt_rods;Mine_rims</t>
        </is>
      </c>
      <c r="F7655" t="inlineStr"/>
      <c r="G7655" t="inlineStr">
        <is>
          <t>Tools/blender/specs/minefield_a.json: features[1].nodes</t>
        </is>
      </c>
      <c r="H7655" t="inlineStr">
        <is>
          <t>["Mine_bodies","Mine_fuzes","Tilt_rods","Mine_rims"]</t>
        </is>
      </c>
    </row>
    <row r="7656">
      <c r="A7656" t="inlineStr">
        <is>
          <t>minefield_a.features[2].feature</t>
        </is>
      </c>
      <c r="B7656" t="inlineStr"/>
      <c r="C7656" t="inlineStr">
        <is>
          <t>feature</t>
        </is>
      </c>
      <c r="E7656" t="inlineStr">
        <is>
          <t>the TM-83 off-route mine on its tripod and the seismic sensor</t>
        </is>
      </c>
      <c r="F7656" t="inlineStr"/>
      <c r="G7656" t="inlineStr">
        <is>
          <t>Tools/blender/specs/minefield_a.json: features[2].feature</t>
        </is>
      </c>
      <c r="H7656" t="inlineStr">
        <is>
          <t>"the TM-83 off-route mine on its tripod and the seismic sensor"</t>
        </is>
      </c>
    </row>
    <row r="7657">
      <c r="A7657" t="inlineStr">
        <is>
          <t>minefield_a.features[2].nodes</t>
        </is>
      </c>
      <c r="B7657" t="inlineStr"/>
      <c r="C7657" t="inlineStr">
        <is>
          <t>nodes</t>
        </is>
      </c>
      <c r="E7657" t="inlineStr">
        <is>
          <t>Side_mine;Mine_stake;Sensor_spike</t>
        </is>
      </c>
      <c r="F7657" t="inlineStr"/>
      <c r="G7657" t="inlineStr">
        <is>
          <t>Tools/blender/specs/minefield_a.json: features[2].nodes</t>
        </is>
      </c>
      <c r="H7657" t="inlineStr">
        <is>
          <t>["Side_mine","Mine_stake","Sensor_spike"]</t>
        </is>
      </c>
    </row>
    <row r="7658">
      <c r="A7658" t="inlineStr">
        <is>
          <t>minefield_a.features[3].feature</t>
        </is>
      </c>
      <c r="B7658" t="inlineStr"/>
      <c r="C7658" t="inlineStr">
        <is>
          <t>feature</t>
        </is>
      </c>
      <c r="E7658" t="inlineStr">
        <is>
          <t>the taped crossing lane, the opened mine crate</t>
        </is>
      </c>
      <c r="F7658" t="inlineStr"/>
      <c r="G7658" t="inlineStr">
        <is>
          <t>Tools/blender/specs/minefield_a.json: features[3].feature</t>
        </is>
      </c>
      <c r="H7658" t="inlineStr">
        <is>
          <t>"the taped crossing lane, the opened mine crate"</t>
        </is>
      </c>
    </row>
    <row r="7659">
      <c r="A7659" t="inlineStr">
        <is>
          <t>minefield_a.features[3].nodes</t>
        </is>
      </c>
      <c r="B7659" t="inlineStr"/>
      <c r="C7659" t="inlineStr">
        <is>
          <t>nodes</t>
        </is>
      </c>
      <c r="E7659" t="inlineStr">
        <is>
          <t>Lane_tape;Lane_pegs;Mine_crate</t>
        </is>
      </c>
      <c r="F7659" t="inlineStr"/>
      <c r="G7659" t="inlineStr">
        <is>
          <t>Tools/blender/specs/minefield_a.json: features[3].nodes</t>
        </is>
      </c>
      <c r="H7659" t="inlineStr">
        <is>
          <t>["Lane_tape","Lane_pegs","Mine_crate"]</t>
        </is>
      </c>
    </row>
    <row r="7660">
      <c r="A7660" t="inlineStr">
        <is>
          <t>minefield_a.features[4].feature</t>
        </is>
      </c>
      <c r="B7660" t="inlineStr"/>
      <c r="C7660" t="inlineStr">
        <is>
          <t>feature</t>
        </is>
      </c>
      <c r="E7660" t="inlineStr">
        <is>
          <t>the perimeter: pickets, warning tape, red triangle signs on stakes</t>
        </is>
      </c>
      <c r="F7660" t="inlineStr"/>
      <c r="G7660" t="inlineStr">
        <is>
          <t>Tools/blender/specs/minefield_a.json: features[4].feature</t>
        </is>
      </c>
      <c r="H7660" t="inlineStr">
        <is>
          <t>"the perimeter: pickets, warning tape, red triangle signs on stakes"</t>
        </is>
      </c>
    </row>
    <row r="7661">
      <c r="A7661" t="inlineStr">
        <is>
          <t>minefield_a.features[4].nodes</t>
        </is>
      </c>
      <c r="B7661" t="inlineStr"/>
      <c r="C7661" t="inlineStr">
        <is>
          <t>nodes</t>
        </is>
      </c>
      <c r="E7661" t="inlineStr">
        <is>
          <t>Pickets;Tape;Signs</t>
        </is>
      </c>
      <c r="F7661" t="inlineStr"/>
      <c r="G7661" t="inlineStr">
        <is>
          <t>Tools/blender/specs/minefield_a.json: features[4].nodes</t>
        </is>
      </c>
      <c r="H7661" t="inlineStr">
        <is>
          <t>["Pickets","Tape","Signs"]</t>
        </is>
      </c>
    </row>
    <row r="7662">
      <c r="A7662" t="inlineStr">
        <is>
          <t>minefield_a.flare</t>
        </is>
      </c>
      <c r="B7662" t="inlineStr"/>
      <c r="C7662" t="inlineStr">
        <is>
          <t>flare</t>
        </is>
      </c>
      <c r="D7662" t="b">
        <v>0</v>
      </c>
      <c r="F7662" t="inlineStr"/>
      <c r="G7662" t="inlineStr">
        <is>
          <t>Tools/blender/specs/minefield_a.json: flare</t>
        </is>
      </c>
      <c r="H7662" t="inlineStr">
        <is>
          <t>false</t>
        </is>
      </c>
    </row>
    <row r="7663">
      <c r="A7663" t="inlineStr">
        <is>
          <t>minefield_a.id</t>
        </is>
      </c>
      <c r="B7663" t="inlineStr"/>
      <c r="C7663" t="inlineStr">
        <is>
          <t>id</t>
        </is>
      </c>
      <c r="E7663" t="inlineStr">
        <is>
          <t>minefield_a</t>
        </is>
      </c>
      <c r="F7663" t="inlineStr"/>
      <c r="G7663" t="inlineStr">
        <is>
          <t>Tools/blender/specs/minefield_a.json: id</t>
        </is>
      </c>
      <c r="H7663" t="inlineStr">
        <is>
          <t>"minefield_a"</t>
        </is>
      </c>
    </row>
    <row r="7664">
      <c r="A7664" t="inlineStr">
        <is>
          <t>minefield_a.questions</t>
        </is>
      </c>
      <c r="B7664" t="inlineStr"/>
      <c r="C7664" t="inlineStr">
        <is>
          <t>questions</t>
        </is>
      </c>
      <c r="E7664" t="inlineStr"/>
      <c r="F7664" t="inlineStr"/>
      <c r="G7664" t="inlineStr">
        <is>
          <t>Tools/blender/specs/minefield_a.json: questions</t>
        </is>
      </c>
      <c r="H7664" t="inlineStr">
        <is>
          <t>[]</t>
        </is>
      </c>
    </row>
    <row r="7665">
      <c r="A7665" t="inlineStr">
        <is>
          <t>minefield_a.real</t>
        </is>
      </c>
      <c r="B7665" t="inlineStr"/>
      <c r="C7665" t="inlineStr">
        <is>
          <t>real</t>
        </is>
      </c>
      <c r="E7665" t="inlineStr">
        <is>
          <t>M21 heavy anti-tank mine with the M607 tilt-rod fuze;TM-83 off-route side-attack mine with its seismic sensor;minefield marking and a taped crossing lane</t>
        </is>
      </c>
      <c r="F7665" t="inlineStr"/>
      <c r="G7665" t="inlineStr">
        <is>
          <t>Tools/blender/specs/minefield_a.json: real</t>
        </is>
      </c>
      <c r="H7665" t="inlineStr">
        <is>
          <t>["M21 heavy anti-tank mine with the M607 tilt-rod fuze","TM-83 off-route side-attack mine with its seismic sensor","minefield marking and a taped crossing lane"]</t>
        </is>
      </c>
    </row>
    <row r="7666">
      <c r="A7666" t="inlineStr">
        <is>
          <t>minefield_a.shape</t>
        </is>
      </c>
      <c r="B7666" t="inlineStr"/>
      <c r="C7666" t="inlineStr">
        <is>
          <t>shape</t>
        </is>
      </c>
      <c r="E7666" t="inlineStr">
        <is>
          <t>Orphan branch file of the no-branch minefield (mb_tower_branches: 'Anti-tank mines (A): three big mines lying on the ground, each with a glowing army-coloured rim (clear to their own side)'). Kept: the three big mines and their glowing Team rims; drawn on the rebuilt base's earth patch and perimeter (wave 7) so it reads as the same field: three surface-laid M21-pattern mines (drum, rolled rim, carrying bail, arming boss, M607 fuze with the tilt rod), a TM-83 on its tripod with the seismic sensor, a taped crossing lane at the front, an opened mine crate with two mines and a rod bundle.</t>
        </is>
      </c>
      <c r="F7666" t="inlineStr"/>
      <c r="G7666" t="inlineStr">
        <is>
          <t>Tools/blender/specs/minefield_a.json: shape</t>
        </is>
      </c>
      <c r="H7666" t="inlineStr">
        <is>
          <t>"Orphan branch file of the no-branch minefield (mb_tower_branches: 'Anti-tank mines (A): three big mines lying on the ground, each with a glowing army-coloured rim (clear to their own side)'). Kept: the three big mines and their glowing Team rims; drawn on the rebuilt base's earth patch and perimeter (wave 7) so it reads as the same field: three surface-laid M21-pattern mines (drum, rolled rim, carrying bail, arming boss, M607 fuze with the tilt rod), a TM-83 on its tripod with the seismic sensor, a taped crossing lane at the front, an opened mine crate with two mines and a rod bundle."</t>
        </is>
      </c>
    </row>
    <row r="7667">
      <c r="A7667" t="inlineStr">
        <is>
          <t>minefield_a.target_size.H</t>
        </is>
      </c>
      <c r="B7667" t="inlineStr"/>
      <c r="C7667" t="inlineStr">
        <is>
          <t>H</t>
        </is>
      </c>
      <c r="D7667" t="n">
        <v>1.11</v>
      </c>
      <c r="F7667" t="inlineStr"/>
      <c r="G7667" t="inlineStr">
        <is>
          <t>Tools/blender/specs/minefield_a.json: target_size.H</t>
        </is>
      </c>
      <c r="H7667" t="inlineStr">
        <is>
          <t>1.11</t>
        </is>
      </c>
    </row>
    <row r="7668">
      <c r="A7668" t="inlineStr">
        <is>
          <t>minefield_a.target_size.L</t>
        </is>
      </c>
      <c r="B7668" t="inlineStr"/>
      <c r="C7668" t="inlineStr">
        <is>
          <t>L</t>
        </is>
      </c>
      <c r="D7668" t="n">
        <v>4.87</v>
      </c>
      <c r="F7668" t="inlineStr"/>
      <c r="G7668" t="inlineStr">
        <is>
          <t>Tools/blender/specs/minefield_a.json: target_size.L</t>
        </is>
      </c>
      <c r="H7668" t="inlineStr">
        <is>
          <t>4.87</t>
        </is>
      </c>
    </row>
    <row r="7669">
      <c r="A7669" t="inlineStr">
        <is>
          <t>minefield_a.target_size.W</t>
        </is>
      </c>
      <c r="B7669" t="inlineStr"/>
      <c r="C7669" t="inlineStr">
        <is>
          <t>W</t>
        </is>
      </c>
      <c r="D7669" t="n">
        <v>4.87</v>
      </c>
      <c r="F7669" t="inlineStr"/>
      <c r="G7669" t="inlineStr">
        <is>
          <t>Tools/blender/specs/minefield_a.json: target_size.W</t>
        </is>
      </c>
      <c r="H7669" t="inlineStr">
        <is>
          <t>4.87</t>
        </is>
      </c>
    </row>
    <row r="7670">
      <c r="A7670" t="inlineStr">
        <is>
          <t>minefield_a.target_size.source</t>
        </is>
      </c>
      <c r="B7670" t="inlineStr"/>
      <c r="C7670" t="inlineStr">
        <is>
          <t>source</t>
        </is>
      </c>
      <c r="E7670" t="inlineStr">
        <is>
          <t>the old GLB (the def's 5 x 5 m footprint)</t>
        </is>
      </c>
      <c r="F7670" t="inlineStr"/>
      <c r="G7670" t="inlineStr">
        <is>
          <t>Tools/blender/specs/minefield_a.json: target_size.source</t>
        </is>
      </c>
      <c r="H7670" t="inlineStr">
        <is>
          <t>"the old GLB (the def's 5 x 5 m footprint)"</t>
        </is>
      </c>
    </row>
    <row r="7671">
      <c r="A7671" t="inlineStr">
        <is>
          <t>minefield_a.target_size.tolerance</t>
        </is>
      </c>
      <c r="B7671" t="inlineStr"/>
      <c r="C7671" t="inlineStr">
        <is>
          <t>tolerance</t>
        </is>
      </c>
      <c r="D7671" t="n">
        <v>0.1</v>
      </c>
      <c r="F7671" t="inlineStr"/>
      <c r="G7671" t="inlineStr">
        <is>
          <t>Tools/blender/specs/minefield_a.json: target_size.tolerance</t>
        </is>
      </c>
      <c r="H7671" t="inlineStr">
        <is>
          <t>0.1</t>
        </is>
      </c>
    </row>
    <row r="7672">
      <c r="A7672" t="inlineStr">
        <is>
          <t>minefield_a.team_zones</t>
        </is>
      </c>
      <c r="B7672" t="inlineStr"/>
      <c r="C7672" t="inlineStr">
        <is>
          <t>team_zones</t>
        </is>
      </c>
      <c r="E7672" t="inlineStr">
        <is>
          <t>mine rims (TeamGlow);side-mine band (Team);sign backs (Team)</t>
        </is>
      </c>
      <c r="F7672" t="inlineStr"/>
      <c r="G7672" t="inlineStr">
        <is>
          <t>Tools/blender/specs/minefield_a.json: team_zones</t>
        </is>
      </c>
      <c r="H7672" t="inlineStr">
        <is>
          <t>["mine rims (TeamGlow)","side-mine band (Team)","sign backs (Team)"]</t>
        </is>
      </c>
    </row>
    <row r="7673">
      <c r="A7673" t="inlineStr">
        <is>
          <t>minefield_a.weapons</t>
        </is>
      </c>
      <c r="B7673" t="inlineStr"/>
      <c r="C7673" t="inlineStr">
        <is>
          <t>weapons</t>
        </is>
      </c>
      <c r="E7673" t="inlineStr"/>
      <c r="F7673" t="inlineStr"/>
      <c r="G7673" t="inlineStr">
        <is>
          <t>Tools/blender/specs/minefield_a.json: weapons</t>
        </is>
      </c>
      <c r="H7673" t="inlineStr">
        <is>
          <t>[]</t>
        </is>
      </c>
    </row>
    <row r="7674">
      <c r="A7674" t="inlineStr">
        <is>
          <t>minefield_a.wreck</t>
        </is>
      </c>
      <c r="B7674" t="inlineStr"/>
      <c r="C7674" t="inlineStr">
        <is>
          <t>wreck</t>
        </is>
      </c>
      <c r="E7674" t="inlineStr">
        <is>
          <t>none (passable, untargetable)</t>
        </is>
      </c>
      <c r="F7674" t="inlineStr"/>
      <c r="G7674" t="inlineStr">
        <is>
          <t>Tools/blender/specs/minefield_a.json: wreck</t>
        </is>
      </c>
      <c r="H7674" t="inlineStr">
        <is>
          <t>"none (passable, untargetable)"</t>
        </is>
      </c>
    </row>
    <row r="7675">
      <c r="A7675" t="inlineStr">
        <is>
          <t>minefield_b.aps</t>
        </is>
      </c>
      <c r="B7675" t="inlineStr"/>
      <c r="C7675" t="inlineStr">
        <is>
          <t>aps</t>
        </is>
      </c>
      <c r="D7675" t="b">
        <v>0</v>
      </c>
      <c r="F7675" t="inlineStr"/>
      <c r="G7675" t="inlineStr">
        <is>
          <t>Tools/blender/specs/minefield_b.json: aps</t>
        </is>
      </c>
      <c r="H7675" t="inlineStr">
        <is>
          <t>false</t>
        </is>
      </c>
    </row>
    <row r="7676">
      <c r="A7676" t="inlineStr">
        <is>
          <t>minefield_b.breakable</t>
        </is>
      </c>
      <c r="B7676" t="inlineStr"/>
      <c r="C7676" t="inlineStr">
        <is>
          <t>breakable</t>
        </is>
      </c>
      <c r="E7676" t="inlineStr"/>
      <c r="F7676" t="inlineStr"/>
      <c r="G7676" t="inlineStr">
        <is>
          <t>Tools/blender/specs/minefield_b.json: breakable</t>
        </is>
      </c>
      <c r="H7676" t="inlineStr">
        <is>
          <t>[]</t>
        </is>
      </c>
    </row>
    <row r="7677">
      <c r="A7677" t="inlineStr">
        <is>
          <t>minefield_b.budget.cap</t>
        </is>
      </c>
      <c r="B7677" t="inlineStr"/>
      <c r="C7677" t="inlineStr">
        <is>
          <t>cap</t>
        </is>
      </c>
      <c r="F7677" t="inlineStr"/>
      <c r="G7677" t="inlineStr">
        <is>
          <t>Tools/blender/specs/minefield_b.json: budget.cap</t>
        </is>
      </c>
      <c r="H7677" t="inlineStr"/>
    </row>
    <row r="7678">
      <c r="A7678" t="inlineStr">
        <is>
          <t>minefield_b.budget.floor</t>
        </is>
      </c>
      <c r="B7678" t="inlineStr"/>
      <c r="C7678" t="inlineStr">
        <is>
          <t>floor</t>
        </is>
      </c>
      <c r="D7678" t="n">
        <v>0</v>
      </c>
      <c r="F7678" t="inlineStr"/>
      <c r="G7678" t="inlineStr">
        <is>
          <t>Tools/blender/specs/minefield_b.json: budget.floor</t>
        </is>
      </c>
      <c r="H7678" t="inlineStr">
        <is>
          <t>0</t>
        </is>
      </c>
    </row>
    <row r="7679">
      <c r="A7679" t="inlineStr">
        <is>
          <t>minefield_b.budget.lod0</t>
        </is>
      </c>
      <c r="B7679" t="inlineStr"/>
      <c r="C7679" t="inlineStr">
        <is>
          <t>lod0</t>
        </is>
      </c>
      <c r="E7679" t="inlineStr">
        <is>
          <t>0;6000</t>
        </is>
      </c>
      <c r="F7679" t="inlineStr"/>
      <c r="G7679" t="inlineStr">
        <is>
          <t>Tools/blender/specs/minefield_b.json: budget.lod0</t>
        </is>
      </c>
      <c r="H7679" t="inlineStr">
        <is>
          <t>[0,6000]</t>
        </is>
      </c>
    </row>
    <row r="7680">
      <c r="A7680" t="inlineStr">
        <is>
          <t>minefield_b.budget.lod1_share</t>
        </is>
      </c>
      <c r="B7680" t="inlineStr"/>
      <c r="C7680" t="inlineStr">
        <is>
          <t>lod1_share</t>
        </is>
      </c>
      <c r="D7680" t="n">
        <v>0.5</v>
      </c>
      <c r="F7680" t="inlineStr"/>
      <c r="G7680" t="inlineStr">
        <is>
          <t>Tools/blender/specs/minefield_b.json: budget.lod1_share</t>
        </is>
      </c>
      <c r="H7680" t="inlineStr">
        <is>
          <t>0.5</t>
        </is>
      </c>
    </row>
    <row r="7681">
      <c r="A7681" t="inlineStr">
        <is>
          <t>minefield_b.budget.lod2_share</t>
        </is>
      </c>
      <c r="B7681" t="inlineStr"/>
      <c r="C7681" t="inlineStr">
        <is>
          <t>lod2_share</t>
        </is>
      </c>
      <c r="D7681" t="n">
        <v>0.2</v>
      </c>
      <c r="F7681" t="inlineStr"/>
      <c r="G7681" t="inlineStr">
        <is>
          <t>Tools/blender/specs/minefield_b.json: budget.lod2_share</t>
        </is>
      </c>
      <c r="H7681" t="inlineStr">
        <is>
          <t>0.2</t>
        </is>
      </c>
    </row>
    <row r="7682">
      <c r="A7682" t="inlineStr">
        <is>
          <t>minefield_b.budget.note</t>
        </is>
      </c>
      <c r="B7682" t="inlineStr"/>
      <c r="C7682" t="inlineStr">
        <is>
          <t>note</t>
        </is>
      </c>
      <c r="E7682" t="inlineStr">
        <is>
          <t>a flat prop</t>
        </is>
      </c>
      <c r="F7682" t="inlineStr"/>
      <c r="G7682" t="inlineStr">
        <is>
          <t>Tools/blender/specs/minefield_b.json: budget.note</t>
        </is>
      </c>
      <c r="H7682" t="inlineStr">
        <is>
          <t>"a flat prop"</t>
        </is>
      </c>
    </row>
    <row r="7683">
      <c r="A7683" t="inlineStr">
        <is>
          <t>minefield_b.class</t>
        </is>
      </c>
      <c r="B7683" t="inlineStr"/>
      <c r="C7683" t="inlineStr">
        <is>
          <t>class</t>
        </is>
      </c>
      <c r="E7683" t="inlineStr">
        <is>
          <t>obstacle</t>
        </is>
      </c>
      <c r="F7683" t="inlineStr"/>
      <c r="G7683" t="inlineStr">
        <is>
          <t>Tools/blender/specs/minefield_b.json: class</t>
        </is>
      </c>
      <c r="H7683" t="inlineStr">
        <is>
          <t>"obstacle"</t>
        </is>
      </c>
    </row>
    <row r="7684">
      <c r="A7684" t="inlineStr">
        <is>
          <t>minefield_b.class_parts</t>
        </is>
      </c>
      <c r="B7684" t="inlineStr"/>
      <c r="C7684" t="inlineStr">
        <is>
          <t>class_parts</t>
        </is>
      </c>
      <c r="E7684" t="inlineStr"/>
      <c r="F7684" t="inlineStr"/>
      <c r="G7684" t="inlineStr">
        <is>
          <t>Tools/blender/specs/minefield_b.json: class_parts</t>
        </is>
      </c>
      <c r="H7684" t="inlineStr">
        <is>
          <t>[]</t>
        </is>
      </c>
    </row>
    <row r="7685">
      <c r="A7685" t="inlineStr">
        <is>
          <t>minefield_b.colour_zones_min</t>
        </is>
      </c>
      <c r="B7685" t="inlineStr"/>
      <c r="C7685" t="inlineStr">
        <is>
          <t>colour_zones_min</t>
        </is>
      </c>
      <c r="D7685" t="n">
        <v>2</v>
      </c>
      <c r="F7685" t="inlineStr"/>
      <c r="G7685" t="inlineStr">
        <is>
          <t>Tools/blender/specs/minefield_b.json: colour_zones_min</t>
        </is>
      </c>
      <c r="H7685" t="inlineStr">
        <is>
          <t>2</t>
        </is>
      </c>
    </row>
    <row r="7686">
      <c r="A7686" t="inlineStr">
        <is>
          <t>minefield_b.confidence</t>
        </is>
      </c>
      <c r="B7686" t="inlineStr"/>
      <c r="C7686" t="inlineStr">
        <is>
          <t>confidence</t>
        </is>
      </c>
      <c r="E7686" t="inlineStr">
        <is>
          <t>xấp xỉ (TM-62M / PTM-3 photographs; minefield marking practice)</t>
        </is>
      </c>
      <c r="F7686" t="inlineStr"/>
      <c r="G7686" t="inlineStr">
        <is>
          <t>Tools/blender/specs/minefield_b.json: confidence</t>
        </is>
      </c>
      <c r="H7686" t="inlineStr">
        <is>
          <t>"xấp xỉ (TM-62M / PTM-3 photographs; minefield marking practice)"</t>
        </is>
      </c>
    </row>
    <row r="7687">
      <c r="A7687" t="inlineStr">
        <is>
          <t>minefield_b.details.tier1</t>
        </is>
      </c>
      <c r="B7687" t="inlineStr"/>
      <c r="C7687" t="inlineStr">
        <is>
          <t>tier1</t>
        </is>
      </c>
      <c r="E7687" t="inlineStr">
        <is>
          <t>earth patch;dispenser</t>
        </is>
      </c>
      <c r="F7687" t="inlineStr"/>
      <c r="G7687" t="inlineStr">
        <is>
          <t>Tools/blender/specs/minefield_b.json: details.tier1</t>
        </is>
      </c>
      <c r="H7687" t="inlineStr">
        <is>
          <t>["earth patch","dispenser"]</t>
        </is>
      </c>
    </row>
    <row r="7688">
      <c r="A7688" t="inlineStr">
        <is>
          <t>minefield_b.details.tier2</t>
        </is>
      </c>
      <c r="B7688" t="inlineStr"/>
      <c r="C7688" t="inlineStr">
        <is>
          <t>tier2</t>
        </is>
      </c>
      <c r="E7688" t="inlineStr">
        <is>
          <t>mines;skid;signs</t>
        </is>
      </c>
      <c r="F7688" t="inlineStr"/>
      <c r="G7688" t="inlineStr">
        <is>
          <t>Tools/blender/specs/minefield_b.json: details.tier2</t>
        </is>
      </c>
      <c r="H7688" t="inlineStr">
        <is>
          <t>["mines","skid","signs"]</t>
        </is>
      </c>
    </row>
    <row r="7689">
      <c r="A7689" t="inlineStr">
        <is>
          <t>minefield_b.details.tier3</t>
        </is>
      </c>
      <c r="B7689" t="inlineStr"/>
      <c r="C7689" t="inlineStr">
        <is>
          <t>tier3</t>
        </is>
      </c>
      <c r="E7689" t="inlineStr">
        <is>
          <t>caps;pickets;tape;cable;stones</t>
        </is>
      </c>
      <c r="F7689" t="inlineStr"/>
      <c r="G7689" t="inlineStr">
        <is>
          <t>Tools/blender/specs/minefield_b.json: details.tier3</t>
        </is>
      </c>
      <c r="H7689" t="inlineStr">
        <is>
          <t>["caps","pickets","tape","cable","stones"]</t>
        </is>
      </c>
    </row>
    <row r="7690">
      <c r="A7690" t="inlineStr">
        <is>
          <t>minefield_b.faction_style</t>
        </is>
      </c>
      <c r="B7690" t="inlineStr"/>
      <c r="C7690" t="inlineStr">
        <is>
          <t>faction_style</t>
        </is>
      </c>
      <c r="E7690" t="inlineStr">
        <is>
          <t>field obstacle (both factions)</t>
        </is>
      </c>
      <c r="F7690" t="inlineStr"/>
      <c r="G7690" t="inlineStr">
        <is>
          <t>Tools/blender/specs/minefield_b.json: faction_style</t>
        </is>
      </c>
      <c r="H7690" t="inlineStr">
        <is>
          <t>"field obstacle (both factions)"</t>
        </is>
      </c>
    </row>
    <row r="7691">
      <c r="A7691" t="inlineStr">
        <is>
          <t>minefield_b.features[0].feature</t>
        </is>
      </c>
      <c r="B7691" t="inlineStr"/>
      <c r="C7691" t="inlineStr">
        <is>
          <t>feature</t>
        </is>
      </c>
      <c r="E7691" t="inlineStr">
        <is>
          <t>the base's patch of disturbed earth</t>
        </is>
      </c>
      <c r="F7691" t="inlineStr"/>
      <c r="G7691" t="inlineStr">
        <is>
          <t>Tools/blender/specs/minefield_b.json: features[0].feature</t>
        </is>
      </c>
      <c r="H7691" t="inlineStr">
        <is>
          <t>"the base's patch of disturbed earth"</t>
        </is>
      </c>
    </row>
    <row r="7692">
      <c r="A7692" t="inlineStr">
        <is>
          <t>minefield_b.features[0].nodes</t>
        </is>
      </c>
      <c r="B7692" t="inlineStr"/>
      <c r="C7692" t="inlineStr">
        <is>
          <t>nodes</t>
        </is>
      </c>
      <c r="E7692" t="inlineStr">
        <is>
          <t>Ground_patch;Mine_earth</t>
        </is>
      </c>
      <c r="F7692" t="inlineStr"/>
      <c r="G7692" t="inlineStr">
        <is>
          <t>Tools/blender/specs/minefield_b.json: features[0].nodes</t>
        </is>
      </c>
      <c r="H7692" t="inlineStr">
        <is>
          <t>["Ground_patch","Mine_earth"]</t>
        </is>
      </c>
    </row>
    <row r="7693">
      <c r="A7693" t="inlineStr">
        <is>
          <t>minefield_b.features[1].feature</t>
        </is>
      </c>
      <c r="B7693" t="inlineStr"/>
      <c r="C7693" t="inlineStr">
        <is>
          <t>feature</t>
        </is>
      </c>
      <c r="E7693" t="inlineStr">
        <is>
          <t>PTM-3 bar mines scattered over the patch</t>
        </is>
      </c>
      <c r="F7693" t="inlineStr"/>
      <c r="G7693" t="inlineStr">
        <is>
          <t>Tools/blender/specs/minefield_b.json: features[1].feature</t>
        </is>
      </c>
      <c r="H7693" t="inlineStr">
        <is>
          <t>"PTM-3 bar mines scattered over the patch"</t>
        </is>
      </c>
    </row>
    <row r="7694">
      <c r="A7694" t="inlineStr">
        <is>
          <t>minefield_b.features[1].nodes</t>
        </is>
      </c>
      <c r="B7694" t="inlineStr"/>
      <c r="C7694" t="inlineStr">
        <is>
          <t>nodes</t>
        </is>
      </c>
      <c r="E7694" t="inlineStr">
        <is>
          <t>Mine_bodies;Mine_caps</t>
        </is>
      </c>
      <c r="F7694" t="inlineStr"/>
      <c r="G7694" t="inlineStr">
        <is>
          <t>Tools/blender/specs/minefield_b.json: features[1].nodes</t>
        </is>
      </c>
      <c r="H7694" t="inlineStr">
        <is>
          <t>["Mine_bodies","Mine_caps"]</t>
        </is>
      </c>
    </row>
    <row r="7695">
      <c r="A7695" t="inlineStr">
        <is>
          <t>minefield_b.features[2].feature</t>
        </is>
      </c>
      <c r="B7695" t="inlineStr"/>
      <c r="C7695" t="inlineStr">
        <is>
          <t>feature</t>
        </is>
      </c>
      <c r="E7695" t="inlineStr">
        <is>
          <t>the six-tube scatter dispenser on its skid with the cable reel and control box</t>
        </is>
      </c>
      <c r="F7695" t="inlineStr"/>
      <c r="G7695" t="inlineStr">
        <is>
          <t>Tools/blender/specs/minefield_b.json: features[2].feature</t>
        </is>
      </c>
      <c r="H7695" t="inlineStr">
        <is>
          <t>"the six-tube scatter dispenser on its skid with the cable reel and control box"</t>
        </is>
      </c>
    </row>
    <row r="7696">
      <c r="A7696" t="inlineStr">
        <is>
          <t>minefield_b.features[2].nodes</t>
        </is>
      </c>
      <c r="B7696" t="inlineStr"/>
      <c r="C7696" t="inlineStr">
        <is>
          <t>nodes</t>
        </is>
      </c>
      <c r="E7696" t="inlineStr">
        <is>
          <t>Dispenser;Dispenser_tubes;Skid;Tow_cable</t>
        </is>
      </c>
      <c r="F7696" t="inlineStr"/>
      <c r="G7696" t="inlineStr">
        <is>
          <t>Tools/blender/specs/minefield_b.json: features[2].nodes</t>
        </is>
      </c>
      <c r="H7696" t="inlineStr">
        <is>
          <t>["Dispenser","Dispenser_tubes","Skid","Tow_cable"]</t>
        </is>
      </c>
    </row>
    <row r="7697">
      <c r="A7697" t="inlineStr">
        <is>
          <t>minefield_b.features[3].feature</t>
        </is>
      </c>
      <c r="B7697" t="inlineStr"/>
      <c r="C7697" t="inlineStr">
        <is>
          <t>feature</t>
        </is>
      </c>
      <c r="E7697" t="inlineStr">
        <is>
          <t>the perimeter: pickets, warning tape, red triangle signs on stakes</t>
        </is>
      </c>
      <c r="F7697" t="inlineStr"/>
      <c r="G7697" t="inlineStr">
        <is>
          <t>Tools/blender/specs/minefield_b.json: features[3].feature</t>
        </is>
      </c>
      <c r="H7697" t="inlineStr">
        <is>
          <t>"the perimeter: pickets, warning tape, red triangle signs on stakes"</t>
        </is>
      </c>
    </row>
    <row r="7698">
      <c r="A7698" t="inlineStr">
        <is>
          <t>minefield_b.features[3].nodes</t>
        </is>
      </c>
      <c r="B7698" t="inlineStr"/>
      <c r="C7698" t="inlineStr">
        <is>
          <t>nodes</t>
        </is>
      </c>
      <c r="E7698" t="inlineStr">
        <is>
          <t>Pickets;Tape;Signs</t>
        </is>
      </c>
      <c r="F7698" t="inlineStr"/>
      <c r="G7698" t="inlineStr">
        <is>
          <t>Tools/blender/specs/minefield_b.json: features[3].nodes</t>
        </is>
      </c>
      <c r="H7698" t="inlineStr">
        <is>
          <t>["Pickets","Tape","Signs"]</t>
        </is>
      </c>
    </row>
    <row r="7699">
      <c r="A7699" t="inlineStr">
        <is>
          <t>minefield_b.flare</t>
        </is>
      </c>
      <c r="B7699" t="inlineStr"/>
      <c r="C7699" t="inlineStr">
        <is>
          <t>flare</t>
        </is>
      </c>
      <c r="D7699" t="b">
        <v>0</v>
      </c>
      <c r="F7699" t="inlineStr"/>
      <c r="G7699" t="inlineStr">
        <is>
          <t>Tools/blender/specs/minefield_b.json: flare</t>
        </is>
      </c>
      <c r="H7699" t="inlineStr">
        <is>
          <t>false</t>
        </is>
      </c>
    </row>
    <row r="7700">
      <c r="A7700" t="inlineStr">
        <is>
          <t>minefield_b.id</t>
        </is>
      </c>
      <c r="B7700" t="inlineStr"/>
      <c r="C7700" t="inlineStr">
        <is>
          <t>id</t>
        </is>
      </c>
      <c r="E7700" t="inlineStr">
        <is>
          <t>minefield_b</t>
        </is>
      </c>
      <c r="F7700" t="inlineStr"/>
      <c r="G7700" t="inlineStr">
        <is>
          <t>Tools/blender/specs/minefield_b.json: id</t>
        </is>
      </c>
      <c r="H7700" t="inlineStr">
        <is>
          <t>"minefield_b"</t>
        </is>
      </c>
    </row>
    <row r="7701">
      <c r="A7701" t="inlineStr">
        <is>
          <t>minefield_b.questions</t>
        </is>
      </c>
      <c r="B7701" t="inlineStr"/>
      <c r="C7701" t="inlineStr">
        <is>
          <t>questions</t>
        </is>
      </c>
      <c r="E7701" t="inlineStr"/>
      <c r="F7701" t="inlineStr"/>
      <c r="G7701" t="inlineStr">
        <is>
          <t>Tools/blender/specs/minefield_b.json: questions</t>
        </is>
      </c>
      <c r="H7701" t="inlineStr">
        <is>
          <t>[]</t>
        </is>
      </c>
    </row>
    <row r="7702">
      <c r="A7702" t="inlineStr">
        <is>
          <t>minefield_b.real</t>
        </is>
      </c>
      <c r="B7702" t="inlineStr"/>
      <c r="C7702" t="inlineStr">
        <is>
          <t>real</t>
        </is>
      </c>
      <c r="E7702" t="inlineStr">
        <is>
          <t>PTM-3 scatterable anti-tank mines;UMZ / Zemledelie-style scatter dispenser module on a skid;minefield marking</t>
        </is>
      </c>
      <c r="F7702" t="inlineStr"/>
      <c r="G7702" t="inlineStr">
        <is>
          <t>Tools/blender/specs/minefield_b.json: real</t>
        </is>
      </c>
      <c r="H7702" t="inlineStr">
        <is>
          <t>["PTM-3 scatterable anti-tank mines","UMZ / Zemledelie-style scatter dispenser module on a skid","minefield marking"]</t>
        </is>
      </c>
    </row>
    <row r="7703">
      <c r="A7703" t="inlineStr">
        <is>
          <t>minefield_b.shape</t>
        </is>
      </c>
      <c r="B7703" t="inlineStr"/>
      <c r="C7703" t="inlineStr">
        <is>
          <t>shape</t>
        </is>
      </c>
      <c r="E7703" t="inlineStr">
        <is>
          <t>Orphan branch file of the no-branch minefield (mb_tower_branches: 'Scatter mines (B): a dozen small mines strewn over the patch and a mine dispenser on a skid in the corner, its six tubes pointing up and out'). Kept: the base's earth patch and perimeter (so it reads as the same field upgraded), PTM-3 bar mines scattered over it and the six-tube dispenser module on its skid in a corner.</t>
        </is>
      </c>
      <c r="F7703" t="inlineStr"/>
      <c r="G7703" t="inlineStr">
        <is>
          <t>Tools/blender/specs/minefield_b.json: shape</t>
        </is>
      </c>
      <c r="H7703" t="inlineStr">
        <is>
          <t>"Orphan branch file of the no-branch minefield (mb_tower_branches: 'Scatter mines (B): a dozen small mines strewn over the patch and a mine dispenser on a skid in the corner, its six tubes pointing up and out'). Kept: the base's earth patch and perimeter (so it reads as the same field upgraded), PTM-3 bar mines scattered over it and the six-tube dispenser module on its skid in a corner."</t>
        </is>
      </c>
    </row>
    <row r="7704">
      <c r="A7704" t="inlineStr">
        <is>
          <t>minefield_b.target_size.H</t>
        </is>
      </c>
      <c r="B7704" t="inlineStr"/>
      <c r="C7704" t="inlineStr">
        <is>
          <t>H</t>
        </is>
      </c>
      <c r="D7704" t="n">
        <v>1.11</v>
      </c>
      <c r="F7704" t="inlineStr"/>
      <c r="G7704" t="inlineStr">
        <is>
          <t>Tools/blender/specs/minefield_b.json: target_size.H</t>
        </is>
      </c>
      <c r="H7704" t="inlineStr">
        <is>
          <t>1.11</t>
        </is>
      </c>
    </row>
    <row r="7705">
      <c r="A7705" t="inlineStr">
        <is>
          <t>minefield_b.target_size.L</t>
        </is>
      </c>
      <c r="B7705" t="inlineStr"/>
      <c r="C7705" t="inlineStr">
        <is>
          <t>L</t>
        </is>
      </c>
      <c r="D7705" t="n">
        <v>4.87</v>
      </c>
      <c r="F7705" t="inlineStr"/>
      <c r="G7705" t="inlineStr">
        <is>
          <t>Tools/blender/specs/minefield_b.json: target_size.L</t>
        </is>
      </c>
      <c r="H7705" t="inlineStr">
        <is>
          <t>4.87</t>
        </is>
      </c>
    </row>
    <row r="7706">
      <c r="A7706" t="inlineStr">
        <is>
          <t>minefield_b.target_size.W</t>
        </is>
      </c>
      <c r="B7706" t="inlineStr"/>
      <c r="C7706" t="inlineStr">
        <is>
          <t>W</t>
        </is>
      </c>
      <c r="D7706" t="n">
        <v>4.87</v>
      </c>
      <c r="F7706" t="inlineStr"/>
      <c r="G7706" t="inlineStr">
        <is>
          <t>Tools/blender/specs/minefield_b.json: target_size.W</t>
        </is>
      </c>
      <c r="H7706" t="inlineStr">
        <is>
          <t>4.87</t>
        </is>
      </c>
    </row>
    <row r="7707">
      <c r="A7707" t="inlineStr">
        <is>
          <t>minefield_b.target_size.source</t>
        </is>
      </c>
      <c r="B7707" t="inlineStr"/>
      <c r="C7707" t="inlineStr">
        <is>
          <t>source</t>
        </is>
      </c>
      <c r="E7707" t="inlineStr">
        <is>
          <t>the old GLB (the def's 5 x 5 m footprint)</t>
        </is>
      </c>
      <c r="F7707" t="inlineStr"/>
      <c r="G7707" t="inlineStr">
        <is>
          <t>Tools/blender/specs/minefield_b.json: target_size.source</t>
        </is>
      </c>
      <c r="H7707" t="inlineStr">
        <is>
          <t>"the old GLB (the def's 5 x 5 m footprint)"</t>
        </is>
      </c>
    </row>
    <row r="7708">
      <c r="A7708" t="inlineStr">
        <is>
          <t>minefield_b.target_size.tolerance</t>
        </is>
      </c>
      <c r="B7708" t="inlineStr"/>
      <c r="C7708" t="inlineStr">
        <is>
          <t>tolerance</t>
        </is>
      </c>
      <c r="D7708" t="n">
        <v>0.1</v>
      </c>
      <c r="F7708" t="inlineStr"/>
      <c r="G7708" t="inlineStr">
        <is>
          <t>Tools/blender/specs/minefield_b.json: target_size.tolerance</t>
        </is>
      </c>
      <c r="H7708" t="inlineStr">
        <is>
          <t>0.1</t>
        </is>
      </c>
    </row>
    <row r="7709">
      <c r="A7709" t="inlineStr">
        <is>
          <t>minefield_b.team_zones</t>
        </is>
      </c>
      <c r="B7709" t="inlineStr"/>
      <c r="C7709" t="inlineStr">
        <is>
          <t>team_zones</t>
        </is>
      </c>
      <c r="E7709" t="inlineStr">
        <is>
          <t>dispenser (Team);sign backs (Team)</t>
        </is>
      </c>
      <c r="F7709" t="inlineStr"/>
      <c r="G7709" t="inlineStr">
        <is>
          <t>Tools/blender/specs/minefield_b.json: team_zones</t>
        </is>
      </c>
      <c r="H7709" t="inlineStr">
        <is>
          <t>["dispenser (Team)","sign backs (Team)"]</t>
        </is>
      </c>
    </row>
    <row r="7710">
      <c r="A7710" t="inlineStr">
        <is>
          <t>minefield_b.weapons</t>
        </is>
      </c>
      <c r="B7710" t="inlineStr"/>
      <c r="C7710" t="inlineStr">
        <is>
          <t>weapons</t>
        </is>
      </c>
      <c r="E7710" t="inlineStr"/>
      <c r="F7710" t="inlineStr"/>
      <c r="G7710" t="inlineStr">
        <is>
          <t>Tools/blender/specs/minefield_b.json: weapons</t>
        </is>
      </c>
      <c r="H7710" t="inlineStr">
        <is>
          <t>[]</t>
        </is>
      </c>
    </row>
    <row r="7711">
      <c r="A7711" t="inlineStr">
        <is>
          <t>minefield_b.wreck</t>
        </is>
      </c>
      <c r="B7711" t="inlineStr"/>
      <c r="C7711" t="inlineStr">
        <is>
          <t>wreck</t>
        </is>
      </c>
      <c r="E7711" t="inlineStr">
        <is>
          <t>none (passable, untargetable)</t>
        </is>
      </c>
      <c r="F7711" t="inlineStr"/>
      <c r="G7711" t="inlineStr">
        <is>
          <t>Tools/blender/specs/minefield_b.json: wreck</t>
        </is>
      </c>
      <c r="H7711" t="inlineStr">
        <is>
          <t>"none (passable, untargetable)"</t>
        </is>
      </c>
    </row>
    <row r="7712">
      <c r="A7712" t="inlineStr">
        <is>
          <t>missile_boat.aps</t>
        </is>
      </c>
      <c r="B7712" t="inlineStr"/>
      <c r="C7712" t="inlineStr">
        <is>
          <t>aps</t>
        </is>
      </c>
      <c r="D7712" t="b">
        <v>0</v>
      </c>
      <c r="F7712" t="inlineStr"/>
      <c r="G7712" t="inlineStr">
        <is>
          <t>Tools/blender/specs/missile_boat.json: aps</t>
        </is>
      </c>
      <c r="H7712" t="inlineStr">
        <is>
          <t>false</t>
        </is>
      </c>
    </row>
    <row r="7713">
      <c r="A7713" t="inlineStr">
        <is>
          <t>missile_boat.breakable</t>
        </is>
      </c>
      <c r="B7713" t="inlineStr"/>
      <c r="C7713" t="inlineStr">
        <is>
          <t>breakable</t>
        </is>
      </c>
      <c r="E7713" t="inlineStr"/>
      <c r="F7713" t="inlineStr"/>
      <c r="G7713" t="inlineStr">
        <is>
          <t>Tools/blender/specs/missile_boat.json: breakable</t>
        </is>
      </c>
      <c r="H7713" t="inlineStr">
        <is>
          <t>[]</t>
        </is>
      </c>
    </row>
    <row r="7714">
      <c r="A7714" t="inlineStr">
        <is>
          <t>missile_boat.budget.floor</t>
        </is>
      </c>
      <c r="B7714" t="inlineStr"/>
      <c r="C7714" t="inlineStr">
        <is>
          <t>floor</t>
        </is>
      </c>
      <c r="D7714" t="n">
        <v>5600</v>
      </c>
      <c r="F7714" t="inlineStr"/>
      <c r="G7714" t="inlineStr">
        <is>
          <t>Tools/blender/specs/missile_boat.json: budget.floor</t>
        </is>
      </c>
      <c r="H7714" t="inlineStr">
        <is>
          <t>5600</t>
        </is>
      </c>
    </row>
    <row r="7715">
      <c r="A7715" t="inlineStr">
        <is>
          <t>missile_boat.budget.lod0</t>
        </is>
      </c>
      <c r="B7715" t="inlineStr"/>
      <c r="C7715" t="inlineStr">
        <is>
          <t>lod0</t>
        </is>
      </c>
      <c r="E7715" t="inlineStr">
        <is>
          <t>8000;15000</t>
        </is>
      </c>
      <c r="F7715" t="inlineStr"/>
      <c r="G7715" t="inlineStr">
        <is>
          <t>Tools/blender/specs/missile_boat.json: budget.lod0</t>
        </is>
      </c>
      <c r="H7715" t="inlineStr">
        <is>
          <t>[8000,15000]</t>
        </is>
      </c>
    </row>
    <row r="7716">
      <c r="A7716" t="inlineStr">
        <is>
          <t>missile_boat.budget.lod1_share</t>
        </is>
      </c>
      <c r="B7716" t="inlineStr"/>
      <c r="C7716" t="inlineStr">
        <is>
          <t>lod1_share</t>
        </is>
      </c>
      <c r="D7716" t="n">
        <v>0.5</v>
      </c>
      <c r="F7716" t="inlineStr"/>
      <c r="G7716" t="inlineStr">
        <is>
          <t>Tools/blender/specs/missile_boat.json: budget.lod1_share</t>
        </is>
      </c>
      <c r="H7716" t="inlineStr">
        <is>
          <t>0.5</t>
        </is>
      </c>
    </row>
    <row r="7717">
      <c r="A7717" t="inlineStr">
        <is>
          <t>missile_boat.budget.lod2_share</t>
        </is>
      </c>
      <c r="B7717" t="inlineStr"/>
      <c r="C7717" t="inlineStr">
        <is>
          <t>lod2_share</t>
        </is>
      </c>
      <c r="D7717" t="n">
        <v>0.2</v>
      </c>
      <c r="F7717" t="inlineStr"/>
      <c r="G7717" t="inlineStr">
        <is>
          <t>Tools/blender/specs/missile_boat.json: budget.lod2_share</t>
        </is>
      </c>
      <c r="H7717" t="inlineStr">
        <is>
          <t>0.2</t>
        </is>
      </c>
    </row>
    <row r="7718">
      <c r="A7718" t="inlineStr">
        <is>
          <t>missile_boat.budget.note</t>
        </is>
      </c>
      <c r="B7718" t="inlineStr"/>
      <c r="C7718" t="inlineStr">
        <is>
          <t>note</t>
        </is>
      </c>
      <c r="E7718" t="inlineStr">
        <is>
          <t>over the maximum is information only</t>
        </is>
      </c>
      <c r="F7718" t="inlineStr"/>
      <c r="G7718" t="inlineStr">
        <is>
          <t>Tools/blender/specs/missile_boat.json: budget.note</t>
        </is>
      </c>
      <c r="H7718" t="inlineStr">
        <is>
          <t>"over the maximum is information only"</t>
        </is>
      </c>
    </row>
    <row r="7719">
      <c r="A7719" t="inlineStr">
        <is>
          <t>missile_boat.class</t>
        </is>
      </c>
      <c r="B7719" t="inlineStr"/>
      <c r="C7719" t="inlineStr">
        <is>
          <t>class</t>
        </is>
      </c>
      <c r="E7719" t="inlineStr">
        <is>
          <t>ship</t>
        </is>
      </c>
      <c r="F7719" t="inlineStr"/>
      <c r="G7719" t="inlineStr">
        <is>
          <t>Tools/blender/specs/missile_boat.json: class</t>
        </is>
      </c>
      <c r="H7719" t="inlineStr">
        <is>
          <t>"ship"</t>
        </is>
      </c>
    </row>
    <row r="7720">
      <c r="A7720" t="inlineStr">
        <is>
          <t>missile_boat.class_parts</t>
        </is>
      </c>
      <c r="B7720" t="inlineStr"/>
      <c r="C7720" t="inlineStr">
        <is>
          <t>class_parts</t>
        </is>
      </c>
      <c r="E7720" t="inlineStr">
        <is>
          <t>hull;superstructure;mast;turrets;ciws;boats;deck_details</t>
        </is>
      </c>
      <c r="F7720" t="inlineStr"/>
      <c r="G7720" t="inlineStr">
        <is>
          <t>Tools/blender/specs/missile_boat.json: class_parts</t>
        </is>
      </c>
      <c r="H7720" t="inlineStr">
        <is>
          <t>["hull","superstructure","mast","turrets","ciws","boats","deck_details"]</t>
        </is>
      </c>
    </row>
    <row r="7721">
      <c r="A7721" t="inlineStr">
        <is>
          <t>missile_boat.colour_zones_min</t>
        </is>
      </c>
      <c r="B7721" t="inlineStr"/>
      <c r="C7721" t="inlineStr">
        <is>
          <t>colour_zones_min</t>
        </is>
      </c>
      <c r="D7721" t="n">
        <v>5</v>
      </c>
      <c r="F7721" t="inlineStr"/>
      <c r="G7721" t="inlineStr">
        <is>
          <t>Tools/blender/specs/missile_boat.json: colour_zones_min</t>
        </is>
      </c>
      <c r="H7721" t="inlineStr">
        <is>
          <t>5</t>
        </is>
      </c>
    </row>
    <row r="7722">
      <c r="A7722" t="inlineStr">
        <is>
          <t>missile_boat.confidence</t>
        </is>
      </c>
      <c r="B7722" t="inlineStr"/>
      <c r="C7722" t="inlineStr">
        <is>
          <t>confidence</t>
        </is>
      </c>
      <c r="E7722" t="inlineStr">
        <is>
          <t>xấp xỉ (published layout and dimensions)</t>
        </is>
      </c>
      <c r="F7722" t="inlineStr"/>
      <c r="G7722" t="inlineStr">
        <is>
          <t>Tools/blender/specs/missile_boat.json: confidence</t>
        </is>
      </c>
      <c r="H7722" t="inlineStr">
        <is>
          <t>"xấp xỉ (published layout and dimensions)"</t>
        </is>
      </c>
    </row>
    <row r="7723">
      <c r="A7723" t="inlineStr">
        <is>
          <t>missile_boat.details.tier1</t>
        </is>
      </c>
      <c r="B7723" t="inlineStr"/>
      <c r="C7723" t="inlineStr">
        <is>
          <t>tier1</t>
        </is>
      </c>
      <c r="E7723" t="inlineStr">
        <is>
          <t>hull;wheelhouse</t>
        </is>
      </c>
      <c r="F7723" t="inlineStr"/>
      <c r="G7723" t="inlineStr">
        <is>
          <t>Tools/blender/specs/missile_boat.json: details.tier1</t>
        </is>
      </c>
      <c r="H7723" t="inlineStr">
        <is>
          <t>["hull","wheelhouse"]</t>
        </is>
      </c>
    </row>
    <row r="7724">
      <c r="A7724" t="inlineStr">
        <is>
          <t>missile_boat.details.tier2</t>
        </is>
      </c>
      <c r="B7724" t="inlineStr"/>
      <c r="C7724" t="inlineStr">
        <is>
          <t>tier2</t>
        </is>
      </c>
      <c r="E7724" t="inlineStr">
        <is>
          <t>launcher and pods;mast;stern drives;reload rack;railings;life rafts</t>
        </is>
      </c>
      <c r="F7724" t="inlineStr"/>
      <c r="G7724" t="inlineStr">
        <is>
          <t>Tools/blender/specs/missile_boat.json: details.tier2</t>
        </is>
      </c>
      <c r="H7724" t="inlineStr">
        <is>
          <t>["launcher and pods","mast","stern drives","reload rack","railings","life rafts"]</t>
        </is>
      </c>
    </row>
    <row r="7725">
      <c r="A7725" t="inlineStr">
        <is>
          <t>missile_boat.details.tier3</t>
        </is>
      </c>
      <c r="B7725" t="inlineStr"/>
      <c r="C7725" t="inlineStr">
        <is>
          <t>tier3</t>
        </is>
      </c>
      <c r="E7725" t="inlineStr">
        <is>
          <t>windows;portholes;fenders;bollards;cleats;whips;lights;searchlight;horn;lockers;ammunition boxes;pod tubes</t>
        </is>
      </c>
      <c r="F7725" t="inlineStr"/>
      <c r="G7725" t="inlineStr">
        <is>
          <t>Tools/blender/specs/missile_boat.json: details.tier3</t>
        </is>
      </c>
      <c r="H7725" t="inlineStr">
        <is>
          <t>["windows","portholes","fenders","bollards","cleats","whips","lights","searchlight","horn","lockers","ammunition boxes","pod tubes"]</t>
        </is>
      </c>
    </row>
    <row r="7726">
      <c r="A7726" t="inlineStr">
        <is>
          <t>missile_boat.faction_style</t>
        </is>
      </c>
      <c r="B7726" t="inlineStr"/>
      <c r="C7726" t="inlineStr">
        <is>
          <t>faction_style</t>
        </is>
      </c>
      <c r="E7726" t="inlineStr">
        <is>
          <t>Leviathan's fleet: grey naval steel, Team on the hull band and superstructure</t>
        </is>
      </c>
      <c r="F7726" t="inlineStr"/>
      <c r="G7726" t="inlineStr">
        <is>
          <t>Tools/blender/specs/missile_boat.json: faction_style</t>
        </is>
      </c>
      <c r="H7726" t="inlineStr">
        <is>
          <t>"Leviathan's fleet: grey naval steel, Team on the hull band and superstructure"</t>
        </is>
      </c>
    </row>
    <row r="7727">
      <c r="A7727" t="inlineStr">
        <is>
          <t>missile_boat.features[0].feature</t>
        </is>
      </c>
      <c r="B7727" t="inlineStr"/>
      <c r="C7727" t="inlineStr">
        <is>
          <t>feature</t>
        </is>
      </c>
      <c r="E7727" t="inlineStr">
        <is>
          <t>the deep-vee planing hull (Armor) with the flared raked bow, hard chines, the dark bottom, the stripe</t>
        </is>
      </c>
      <c r="F7727" t="inlineStr"/>
      <c r="G7727" t="inlineStr">
        <is>
          <t>Tools/blender/specs/missile_boat.json: features[0].feature</t>
        </is>
      </c>
      <c r="H7727" t="inlineStr">
        <is>
          <t>"the deep-vee planing hull (Armor) with the flared raked bow, hard chines, the dark bottom, the stripe"</t>
        </is>
      </c>
    </row>
    <row r="7728">
      <c r="A7728" t="inlineStr">
        <is>
          <t>missile_boat.features[0].nodes</t>
        </is>
      </c>
      <c r="B7728" t="inlineStr"/>
      <c r="C7728" t="inlineStr">
        <is>
          <t>nodes</t>
        </is>
      </c>
      <c r="E7728" t="inlineStr">
        <is>
          <t>Hull;Hull_low;Stripe</t>
        </is>
      </c>
      <c r="F7728" t="inlineStr"/>
      <c r="G7728" t="inlineStr">
        <is>
          <t>Tools/blender/specs/missile_boat.json: features[0].nodes</t>
        </is>
      </c>
      <c r="H7728" t="inlineStr">
        <is>
          <t>["Hull","Hull_low","Stripe"]</t>
        </is>
      </c>
    </row>
    <row r="7729">
      <c r="A7729" t="inlineStr">
        <is>
          <t>missile_boat.features[1].feature</t>
        </is>
      </c>
      <c r="B7729" t="inlineStr"/>
      <c r="C7729" t="inlineStr">
        <is>
          <t>feature</t>
        </is>
      </c>
      <c r="E7729" t="inlineStr">
        <is>
          <t>spray rails, the rubbing strake, fenders on their lines, the deck</t>
        </is>
      </c>
      <c r="F7729" t="inlineStr"/>
      <c r="G7729" t="inlineStr">
        <is>
          <t>Tools/blender/specs/missile_boat.json: features[1].feature</t>
        </is>
      </c>
      <c r="H7729" t="inlineStr">
        <is>
          <t>"spray rails, the rubbing strake, fenders on their lines, the deck"</t>
        </is>
      </c>
    </row>
    <row r="7730">
      <c r="A7730" t="inlineStr">
        <is>
          <t>missile_boat.features[1].nodes</t>
        </is>
      </c>
      <c r="B7730" t="inlineStr"/>
      <c r="C7730" t="inlineStr">
        <is>
          <t>nodes</t>
        </is>
      </c>
      <c r="E7730" t="inlineStr">
        <is>
          <t>Spray_rails;Strakes;Fenders;Fender_lines;Deck</t>
        </is>
      </c>
      <c r="F7730" t="inlineStr"/>
      <c r="G7730" t="inlineStr">
        <is>
          <t>Tools/blender/specs/missile_boat.json: features[1].nodes</t>
        </is>
      </c>
      <c r="H7730" t="inlineStr">
        <is>
          <t>["Spray_rails","Strakes","Fenders","Fender_lines","Deck"]</t>
        </is>
      </c>
    </row>
    <row r="7731">
      <c r="A7731" t="inlineStr">
        <is>
          <t>missile_boat.features[2].feature</t>
        </is>
      </c>
      <c r="B7731" t="inlineStr"/>
      <c r="C7731" t="inlineStr">
        <is>
          <t>feature</t>
        </is>
      </c>
      <c r="E7731" t="inlineStr">
        <is>
          <t>the transom: two stern drives with props, exhaust outlets, the boarding step</t>
        </is>
      </c>
      <c r="F7731" t="inlineStr"/>
      <c r="G7731" t="inlineStr">
        <is>
          <t>Tools/blender/specs/missile_boat.json: features[2].feature</t>
        </is>
      </c>
      <c r="H7731" t="inlineStr">
        <is>
          <t>"the transom: two stern drives with props, exhaust outlets, the boarding step"</t>
        </is>
      </c>
    </row>
    <row r="7732">
      <c r="A7732" t="inlineStr">
        <is>
          <t>missile_boat.features[2].nodes</t>
        </is>
      </c>
      <c r="B7732" t="inlineStr"/>
      <c r="C7732" t="inlineStr">
        <is>
          <t>nodes</t>
        </is>
      </c>
      <c r="E7732" t="inlineStr">
        <is>
          <t>Stern_drives;Props;Exhaust_outlets;Boarding_step</t>
        </is>
      </c>
      <c r="F7732" t="inlineStr"/>
      <c r="G7732" t="inlineStr">
        <is>
          <t>Tools/blender/specs/missile_boat.json: features[2].nodes</t>
        </is>
      </c>
      <c r="H7732" t="inlineStr">
        <is>
          <t>["Stern_drives","Props","Exhaust_outlets","Boarding_step"]</t>
        </is>
      </c>
    </row>
    <row r="7733">
      <c r="A7733" t="inlineStr">
        <is>
          <t>missile_boat.features[3].feature</t>
        </is>
      </c>
      <c r="B7733" t="inlineStr"/>
      <c r="C7733" t="inlineStr">
        <is>
          <t>feature</t>
        </is>
      </c>
      <c r="E7733" t="inlineStr">
        <is>
          <t>the low wheelhouse (superstructure): raked windows, side windows, portholes, doors, roof hatch, roof rail</t>
        </is>
      </c>
      <c r="F7733" t="inlineStr"/>
      <c r="G7733" t="inlineStr">
        <is>
          <t>Tools/blender/specs/missile_boat.json: features[3].feature</t>
        </is>
      </c>
      <c r="H7733" t="inlineStr">
        <is>
          <t>"the low wheelhouse (superstructure): raked windows, side windows, portholes, doors, roof hatch, roof rail"</t>
        </is>
      </c>
    </row>
    <row r="7734">
      <c r="A7734" t="inlineStr">
        <is>
          <t>missile_boat.features[3].nodes</t>
        </is>
      </c>
      <c r="B7734" t="inlineStr"/>
      <c r="C7734" t="inlineStr">
        <is>
          <t>nodes</t>
        </is>
      </c>
      <c r="E7734" t="inlineStr">
        <is>
          <t>Cabin;Cabin_glass;Portholes;Door_panels;Hatches;Railings</t>
        </is>
      </c>
      <c r="F7734" t="inlineStr"/>
      <c r="G7734" t="inlineStr">
        <is>
          <t>Tools/blender/specs/missile_boat.json: features[3].nodes</t>
        </is>
      </c>
      <c r="H7734" t="inlineStr">
        <is>
          <t>["Cabin","Cabin_glass","Portholes","Door_panels","Hatches","Railings"]</t>
        </is>
      </c>
    </row>
    <row r="7735">
      <c r="A7735" t="inlineStr">
        <is>
          <t>missile_boat.features[4].feature</t>
        </is>
      </c>
      <c r="B7735" t="inlineStr"/>
      <c r="C7735" t="inlineStr">
        <is>
          <t>feature</t>
        </is>
      </c>
      <c r="E7735" t="inlineStr">
        <is>
          <t>the radar mast with the scanner, whips, navigation lights, searchlight, horn</t>
        </is>
      </c>
      <c r="F7735" t="inlineStr"/>
      <c r="G7735" t="inlineStr">
        <is>
          <t>Tools/blender/specs/missile_boat.json: features[4].feature</t>
        </is>
      </c>
      <c r="H7735" t="inlineStr">
        <is>
          <t>"the radar mast with the scanner, whips, navigation lights, searchlight, horn"</t>
        </is>
      </c>
    </row>
    <row r="7736">
      <c r="A7736" t="inlineStr">
        <is>
          <t>missile_boat.features[4].nodes</t>
        </is>
      </c>
      <c r="B7736" t="inlineStr"/>
      <c r="C7736" t="inlineStr">
        <is>
          <t>nodes</t>
        </is>
      </c>
      <c r="E7736" t="inlineStr">
        <is>
          <t>Mast;Radar_scanner;Antennas;Nav_lights;Searchlight;Horn</t>
        </is>
      </c>
      <c r="F7736" t="inlineStr"/>
      <c r="G7736" t="inlineStr">
        <is>
          <t>Tools/blender/specs/missile_boat.json: features[4].nodes</t>
        </is>
      </c>
      <c r="H7736" t="inlineStr">
        <is>
          <t>["Mast","Radar_scanner","Antennas","Nav_lights","Searchlight","Horn"]</t>
        </is>
      </c>
    </row>
    <row r="7737">
      <c r="A7737" t="inlineStr">
        <is>
          <t>missile_boat.features[5].feature</t>
        </is>
      </c>
      <c r="B7737" t="inlineStr"/>
      <c r="C7737" t="inlineStr">
        <is>
          <t>feature</t>
        </is>
      </c>
      <c r="E7737" t="inlineStr">
        <is>
          <t>the heavy MG behind its shield on the wheelhouse roof (Mount_mg)</t>
        </is>
      </c>
      <c r="F7737" t="inlineStr"/>
      <c r="G7737" t="inlineStr">
        <is>
          <t>Tools/blender/specs/missile_boat.json: features[5].feature</t>
        </is>
      </c>
      <c r="H7737" t="inlineStr">
        <is>
          <t>"the heavy MG behind its shield on the wheelhouse roof (Mount_mg)"</t>
        </is>
      </c>
    </row>
    <row r="7738">
      <c r="A7738" t="inlineStr">
        <is>
          <t>missile_boat.features[5].nodes</t>
        </is>
      </c>
      <c r="B7738" t="inlineStr"/>
      <c r="C7738" t="inlineStr">
        <is>
          <t>nodes</t>
        </is>
      </c>
      <c r="E7738" t="inlineStr">
        <is>
          <t>Gun_ring;Mount_mg;Mg_body;Mg_barrel;Gun_shield;Muzzle_mg</t>
        </is>
      </c>
      <c r="F7738" t="inlineStr"/>
      <c r="G7738" t="inlineStr">
        <is>
          <t>Tools/blender/specs/missile_boat.json: features[5].nodes</t>
        </is>
      </c>
      <c r="H7738" t="inlineStr">
        <is>
          <t>["Gun_ring","Mount_mg","Mg_body","Mg_barrel","Gun_shield","Muzzle_mg"]</t>
        </is>
      </c>
    </row>
    <row r="7739">
      <c r="A7739" t="inlineStr">
        <is>
          <t>missile_boat.features[6].feature</t>
        </is>
      </c>
      <c r="B7739" t="inlineStr"/>
      <c r="C7739" t="inlineStr">
        <is>
          <t>feature</t>
        </is>
      </c>
      <c r="E7739" t="inlineStr">
        <is>
          <t>the trainable launcher aft with two S-8 pods and their tube faces (Mount_rocket)</t>
        </is>
      </c>
      <c r="F7739" t="inlineStr"/>
      <c r="G7739" t="inlineStr">
        <is>
          <t>Tools/blender/specs/missile_boat.json: features[6].feature</t>
        </is>
      </c>
      <c r="H7739" t="inlineStr">
        <is>
          <t>"the trainable launcher aft with two S-8 pods and their tube faces (Mount_rocket)"</t>
        </is>
      </c>
    </row>
    <row r="7740">
      <c r="A7740" t="inlineStr">
        <is>
          <t>missile_boat.features[6].nodes</t>
        </is>
      </c>
      <c r="B7740" t="inlineStr"/>
      <c r="C7740" t="inlineStr">
        <is>
          <t>nodes</t>
        </is>
      </c>
      <c r="E7740" t="inlineStr">
        <is>
          <t>Launcher_base;Mount_rocket;Launcher_cradle;Rocket_pods;Pod_face;Pod_tubes;Muzzle_rocket</t>
        </is>
      </c>
      <c r="F7740" t="inlineStr"/>
      <c r="G7740" t="inlineStr">
        <is>
          <t>Tools/blender/specs/missile_boat.json: features[6].nodes</t>
        </is>
      </c>
      <c r="H7740" t="inlineStr">
        <is>
          <t>["Launcher_base","Mount_rocket","Launcher_cradle","Rocket_pods","Pod_face","Pod_tubes","Muzzle_rocket"]</t>
        </is>
      </c>
    </row>
    <row r="7741">
      <c r="A7741" t="inlineStr">
        <is>
          <t>missile_boat.features[7].feature</t>
        </is>
      </c>
      <c r="B7741" t="inlineStr"/>
      <c r="C7741" t="inlineStr">
        <is>
          <t>feature</t>
        </is>
      </c>
      <c r="E7741" t="inlineStr">
        <is>
          <t>the pintle minigun on the port bridge wing (close-in Gatling) and its ammunition box</t>
        </is>
      </c>
      <c r="F7741" t="inlineStr"/>
      <c r="G7741" t="inlineStr">
        <is>
          <t>Tools/blender/specs/missile_boat.json: features[7].feature</t>
        </is>
      </c>
      <c r="H7741" t="inlineStr">
        <is>
          <t>"the pintle minigun on the port bridge wing (close-in Gatling) and its ammunition box"</t>
        </is>
      </c>
    </row>
    <row r="7742">
      <c r="A7742" t="inlineStr">
        <is>
          <t>missile_boat.features[7].nodes</t>
        </is>
      </c>
      <c r="B7742" t="inlineStr"/>
      <c r="C7742" t="inlineStr">
        <is>
          <t>nodes</t>
        </is>
      </c>
      <c r="E7742" t="inlineStr">
        <is>
          <t>Gatling;Ammo_boxes</t>
        </is>
      </c>
      <c r="F7742" t="inlineStr"/>
      <c r="G7742" t="inlineStr">
        <is>
          <t>Tools/blender/specs/missile_boat.json: features[7].nodes</t>
        </is>
      </c>
      <c r="H7742" t="inlineStr">
        <is>
          <t>["Gatling","Ammo_boxes"]</t>
        </is>
      </c>
    </row>
    <row r="7743">
      <c r="A7743" t="inlineStr">
        <is>
          <t>missile_boat.features[8].feature</t>
        </is>
      </c>
      <c r="B7743" t="inlineStr"/>
      <c r="C7743" t="inlineStr">
        <is>
          <t>feature</t>
        </is>
      </c>
      <c r="E7743" t="inlineStr">
        <is>
          <t>two life-raft canisters on their cradle (the boat role)</t>
        </is>
      </c>
      <c r="F7743" t="inlineStr"/>
      <c r="G7743" t="inlineStr">
        <is>
          <t>Tools/blender/specs/missile_boat.json: features[8].feature</t>
        </is>
      </c>
      <c r="H7743" t="inlineStr">
        <is>
          <t>"two life-raft canisters on their cradle (the boat role)"</t>
        </is>
      </c>
    </row>
    <row r="7744">
      <c r="A7744" t="inlineStr">
        <is>
          <t>missile_boat.features[8].nodes</t>
        </is>
      </c>
      <c r="B7744" t="inlineStr"/>
      <c r="C7744" t="inlineStr">
        <is>
          <t>nodes</t>
        </is>
      </c>
      <c r="E7744" t="inlineStr">
        <is>
          <t>Lifeboat_canisters;Boat_cradle;Kit_straps</t>
        </is>
      </c>
      <c r="F7744" t="inlineStr"/>
      <c r="G7744" t="inlineStr">
        <is>
          <t>Tools/blender/specs/missile_boat.json: features[8].nodes</t>
        </is>
      </c>
      <c r="H7744" t="inlineStr">
        <is>
          <t>["Lifeboat_canisters","Boat_cradle","Kit_straps"]</t>
        </is>
      </c>
    </row>
    <row r="7745">
      <c r="A7745" t="inlineStr">
        <is>
          <t>missile_boat.features[9].feature</t>
        </is>
      </c>
      <c r="B7745" t="inlineStr"/>
      <c r="C7745" t="inlineStr">
        <is>
          <t>feature</t>
        </is>
      </c>
      <c r="E7745" t="inlineStr">
        <is>
          <t>reload pods on their rack, deck lockers, ammunition boxes, deck fittings, the anchor winch, bollards, cleats, railings, Team bands</t>
        </is>
      </c>
      <c r="F7745" t="inlineStr"/>
      <c r="G7745" t="inlineStr">
        <is>
          <t>Tools/blender/specs/missile_boat.json: features[9].feature</t>
        </is>
      </c>
      <c r="H7745" t="inlineStr">
        <is>
          <t>"reload pods on their rack, deck lockers, ammunition boxes, deck fittings, the anchor winch, bollards, cleats, railings, Team bands"</t>
        </is>
      </c>
    </row>
    <row r="7746">
      <c r="A7746" t="inlineStr">
        <is>
          <t>missile_boat.features[9].nodes</t>
        </is>
      </c>
      <c r="B7746" t="inlineStr"/>
      <c r="C7746" t="inlineStr">
        <is>
          <t>nodes</t>
        </is>
      </c>
      <c r="E7746" t="inlineStr">
        <is>
          <t>Reload_pods;Reload_rack;Deck_lockers;Deck_fittings;Anchor_winch;Bollards;Cleats;Team_band</t>
        </is>
      </c>
      <c r="F7746" t="inlineStr"/>
      <c r="G7746" t="inlineStr">
        <is>
          <t>Tools/blender/specs/missile_boat.json: features[9].nodes</t>
        </is>
      </c>
      <c r="H7746" t="inlineStr">
        <is>
          <t>["Reload_pods","Reload_rack","Deck_lockers","Deck_fittings","Anchor_winch","Bollards","Cleats","Team_band"]</t>
        </is>
      </c>
    </row>
    <row r="7747">
      <c r="A7747" t="inlineStr">
        <is>
          <t>missile_boat.flare</t>
        </is>
      </c>
      <c r="B7747" t="inlineStr"/>
      <c r="C7747" t="inlineStr">
        <is>
          <t>flare</t>
        </is>
      </c>
      <c r="D7747" t="b">
        <v>0</v>
      </c>
      <c r="F7747" t="inlineStr"/>
      <c r="G7747" t="inlineStr">
        <is>
          <t>Tools/blender/specs/missile_boat.json: flare</t>
        </is>
      </c>
      <c r="H7747" t="inlineStr">
        <is>
          <t>false</t>
        </is>
      </c>
    </row>
    <row r="7748">
      <c r="A7748" t="inlineStr">
        <is>
          <t>missile_boat.id</t>
        </is>
      </c>
      <c r="B7748" t="inlineStr"/>
      <c r="C7748" t="inlineStr">
        <is>
          <t>id</t>
        </is>
      </c>
      <c r="E7748" t="inlineStr">
        <is>
          <t>missile_boat</t>
        </is>
      </c>
      <c r="F7748" t="inlineStr"/>
      <c r="G7748" t="inlineStr">
        <is>
          <t>Tools/blender/specs/missile_boat.json: id</t>
        </is>
      </c>
      <c r="H7748" t="inlineStr">
        <is>
          <t>"missile_boat"</t>
        </is>
      </c>
    </row>
    <row r="7749">
      <c r="A7749" t="inlineStr">
        <is>
          <t>missile_boat.questions</t>
        </is>
      </c>
      <c r="B7749" t="inlineStr"/>
      <c r="C7749" t="inlineStr">
        <is>
          <t>questions</t>
        </is>
      </c>
      <c r="E7749" t="inlineStr">
        <is>
          <t>The ship rules want a CIWS and a boat: the missile boat carries a pintle minigun (close-in Gatling) and two life-raft canisters; acceptable?</t>
        </is>
      </c>
      <c r="F7749" t="inlineStr"/>
      <c r="G7749" t="inlineStr">
        <is>
          <t>Tools/blender/specs/missile_boat.json: questions</t>
        </is>
      </c>
      <c r="H7749" t="inlineStr">
        <is>
          <t>["The ship rules want a CIWS and a boat: the missile boat carries a pintle minigun (close-in Gatling) and two life-raft canisters; acceptable?"]</t>
        </is>
      </c>
    </row>
    <row r="7750">
      <c r="A7750" t="inlineStr">
        <is>
          <t>missile_boat.real</t>
        </is>
      </c>
      <c r="B7750" t="inlineStr"/>
      <c r="C7750" t="inlineStr">
        <is>
          <t>real</t>
        </is>
      </c>
      <c r="E7750" t="inlineStr">
        <is>
          <t>14 m planing fast attack craft (unit_refs) with an S-8 80 mm launcher; M2 12.7 mm; pintle minigun as on patrol boats</t>
        </is>
      </c>
      <c r="F7750" t="inlineStr"/>
      <c r="G7750" t="inlineStr">
        <is>
          <t>Tools/blender/specs/missile_boat.json: real</t>
        </is>
      </c>
      <c r="H7750" t="inlineStr">
        <is>
          <t>["14 m planing fast attack craft (unit_refs) with an S-8 80 mm launcher; M2 12.7 mm; pintle minigun as on patrol boats"]</t>
        </is>
      </c>
    </row>
    <row r="7751">
      <c r="A7751" t="inlineStr">
        <is>
          <t>missile_boat.shape</t>
        </is>
      </c>
      <c r="B7751" t="inlineStr"/>
      <c r="C7751" t="inlineStr">
        <is>
          <t>shape</t>
        </is>
      </c>
      <c r="E7751" t="inlineStr">
        <is>
          <t>unit_refs: a 14 m planing-hull fast attack boat with S-8 80 mm rockets; the data: 14 x 3.8 m (no modelSize; the old file 14.0 x 3.85 x 4.4 m); team bands on both sides; no real insignia.</t>
        </is>
      </c>
      <c r="F7751" t="inlineStr"/>
      <c r="G7751" t="inlineStr">
        <is>
          <t>Tools/blender/specs/missile_boat.json: shape</t>
        </is>
      </c>
      <c r="H7751" t="inlineStr">
        <is>
          <t>"unit_refs: a 14 m planing-hull fast attack boat with S-8 80 mm rockets; the data: 14 x 3.8 m (no modelSize; the old file 14.0 x 3.85 x 4.4 m); team bands on both sides; no real insignia."</t>
        </is>
      </c>
    </row>
    <row r="7752">
      <c r="A7752" t="inlineStr">
        <is>
          <t>missile_boat.target_size.H</t>
        </is>
      </c>
      <c r="B7752" t="inlineStr"/>
      <c r="C7752" t="inlineStr">
        <is>
          <t>H</t>
        </is>
      </c>
      <c r="D7752" t="n">
        <v>4.4</v>
      </c>
      <c r="F7752" t="inlineStr"/>
      <c r="G7752" t="inlineStr">
        <is>
          <t>Tools/blender/specs/missile_boat.json: target_size.H</t>
        </is>
      </c>
      <c r="H7752" t="inlineStr">
        <is>
          <t>4.4</t>
        </is>
      </c>
    </row>
    <row r="7753">
      <c r="A7753" t="inlineStr">
        <is>
          <t>missile_boat.target_size.L</t>
        </is>
      </c>
      <c r="B7753" t="inlineStr"/>
      <c r="C7753" t="inlineStr">
        <is>
          <t>L</t>
        </is>
      </c>
      <c r="D7753" t="n">
        <v>14</v>
      </c>
      <c r="F7753" t="inlineStr"/>
      <c r="G7753" t="inlineStr">
        <is>
          <t>Tools/blender/specs/missile_boat.json: target_size.L</t>
        </is>
      </c>
      <c r="H7753" t="inlineStr">
        <is>
          <t>14.0</t>
        </is>
      </c>
    </row>
    <row r="7754">
      <c r="A7754" t="inlineStr">
        <is>
          <t>missile_boat.target_size.W</t>
        </is>
      </c>
      <c r="B7754" t="inlineStr"/>
      <c r="C7754" t="inlineStr">
        <is>
          <t>W</t>
        </is>
      </c>
      <c r="D7754" t="n">
        <v>3.85</v>
      </c>
      <c r="F7754" t="inlineStr"/>
      <c r="G7754" t="inlineStr">
        <is>
          <t>Tools/blender/specs/missile_boat.json: target_size.W</t>
        </is>
      </c>
      <c r="H7754" t="inlineStr">
        <is>
          <t>3.85</t>
        </is>
      </c>
    </row>
    <row r="7755">
      <c r="A7755" t="inlineStr">
        <is>
          <t>missile_boat.target_size.source</t>
        </is>
      </c>
      <c r="B7755" t="inlineStr"/>
      <c r="C7755" t="inlineStr">
        <is>
          <t>source</t>
        </is>
      </c>
      <c r="E7755" t="inlineStr">
        <is>
          <t>the old file (balance.json has length 14, width 3.8, no modelSize)</t>
        </is>
      </c>
      <c r="F7755" t="inlineStr"/>
      <c r="G7755" t="inlineStr">
        <is>
          <t>Tools/blender/specs/missile_boat.json: target_size.source</t>
        </is>
      </c>
      <c r="H7755" t="inlineStr">
        <is>
          <t>"the old file (balance.json has length 14, width 3.8, no modelSize)"</t>
        </is>
      </c>
    </row>
    <row r="7756">
      <c r="A7756" t="inlineStr">
        <is>
          <t>missile_boat.target_size.tolerance</t>
        </is>
      </c>
      <c r="B7756" t="inlineStr"/>
      <c r="C7756" t="inlineStr">
        <is>
          <t>tolerance</t>
        </is>
      </c>
      <c r="D7756" t="n">
        <v>0.1</v>
      </c>
      <c r="F7756" t="inlineStr"/>
      <c r="G7756" t="inlineStr">
        <is>
          <t>Tools/blender/specs/missile_boat.json: target_size.tolerance</t>
        </is>
      </c>
      <c r="H7756" t="inlineStr">
        <is>
          <t>0.1</t>
        </is>
      </c>
    </row>
    <row r="7757">
      <c r="A7757" t="inlineStr">
        <is>
          <t>missile_boat.team_zones</t>
        </is>
      </c>
      <c r="B7757" t="inlineStr"/>
      <c r="C7757" t="inlineStr">
        <is>
          <t>team_zones</t>
        </is>
      </c>
      <c r="E7757" t="inlineStr">
        <is>
          <t>deck, wheelhouse, rocket pods (Team);bands on both hull sides</t>
        </is>
      </c>
      <c r="F7757" t="inlineStr"/>
      <c r="G7757" t="inlineStr">
        <is>
          <t>Tools/blender/specs/missile_boat.json: team_zones</t>
        </is>
      </c>
      <c r="H7757" t="inlineStr">
        <is>
          <t>["deck, wheelhouse, rocket pods (Team)","bands on both hull sides"]</t>
        </is>
      </c>
    </row>
    <row r="7758">
      <c r="A7758" t="inlineStr">
        <is>
          <t>missile_boat.weapons[0].mount</t>
        </is>
      </c>
      <c r="B7758" t="inlineStr"/>
      <c r="C7758" t="inlineStr">
        <is>
          <t>mount</t>
        </is>
      </c>
      <c r="E7758" t="inlineStr">
        <is>
          <t>Mount_rocket</t>
        </is>
      </c>
      <c r="F7758" t="inlineStr"/>
      <c r="G7758" t="inlineStr">
        <is>
          <t>Tools/blender/specs/missile_boat.json: weapons[0].mount</t>
        </is>
      </c>
      <c r="H7758" t="inlineStr">
        <is>
          <t>"Mount_rocket"</t>
        </is>
      </c>
    </row>
    <row r="7759">
      <c r="A7759" t="inlineStr">
        <is>
          <t>missile_boat.weapons[0].muzzles</t>
        </is>
      </c>
      <c r="B7759" t="inlineStr"/>
      <c r="C7759" t="inlineStr">
        <is>
          <t>muzzles</t>
        </is>
      </c>
      <c r="E7759" t="inlineStr">
        <is>
          <t>Muzzle_rocket</t>
        </is>
      </c>
      <c r="F7759" t="inlineStr"/>
      <c r="G7759" t="inlineStr">
        <is>
          <t>Tools/blender/specs/missile_boat.json: weapons[0].muzzles</t>
        </is>
      </c>
      <c r="H7759" t="inlineStr">
        <is>
          <t>["Muzzle_rocket"]</t>
        </is>
      </c>
    </row>
    <row r="7760">
      <c r="A7760" t="inlineStr">
        <is>
          <t>missile_boat.weapons[0].slot</t>
        </is>
      </c>
      <c r="B7760" t="inlineStr"/>
      <c r="C7760" t="inlineStr">
        <is>
          <t>slot</t>
        </is>
      </c>
      <c r="E7760" t="inlineStr">
        <is>
          <t>rocket</t>
        </is>
      </c>
      <c r="F7760" t="inlineStr"/>
      <c r="G7760" t="inlineStr">
        <is>
          <t>Tools/blender/specs/missile_boat.json: weapons[0].slot</t>
        </is>
      </c>
      <c r="H7760" t="inlineStr">
        <is>
          <t>"rocket"</t>
        </is>
      </c>
    </row>
    <row r="7761">
      <c r="A7761" t="inlineStr">
        <is>
          <t>missile_boat.weapons[0].weapon</t>
        </is>
      </c>
      <c r="B7761" t="inlineStr"/>
      <c r="C7761" t="inlineStr">
        <is>
          <t>weapon</t>
        </is>
      </c>
      <c r="E7761" t="inlineStr">
        <is>
          <t>boat_rockets</t>
        </is>
      </c>
      <c r="F7761" t="inlineStr"/>
      <c r="G7761" t="inlineStr">
        <is>
          <t>Tools/blender/specs/missile_boat.json: weapons[0].weapon</t>
        </is>
      </c>
      <c r="H7761" t="inlineStr">
        <is>
          <t>"boat_rockets"</t>
        </is>
      </c>
    </row>
    <row r="7762">
      <c r="A7762" t="inlineStr">
        <is>
          <t>missile_boat.weapons[1].mount</t>
        </is>
      </c>
      <c r="B7762" t="inlineStr"/>
      <c r="C7762" t="inlineStr">
        <is>
          <t>mount</t>
        </is>
      </c>
      <c r="E7762" t="inlineStr">
        <is>
          <t>Mount_mg</t>
        </is>
      </c>
      <c r="F7762" t="inlineStr"/>
      <c r="G7762" t="inlineStr">
        <is>
          <t>Tools/blender/specs/missile_boat.json: weapons[1].mount</t>
        </is>
      </c>
      <c r="H7762" t="inlineStr">
        <is>
          <t>"Mount_mg"</t>
        </is>
      </c>
    </row>
    <row r="7763">
      <c r="A7763" t="inlineStr">
        <is>
          <t>missile_boat.weapons[1].muzzles</t>
        </is>
      </c>
      <c r="B7763" t="inlineStr"/>
      <c r="C7763" t="inlineStr">
        <is>
          <t>muzzles</t>
        </is>
      </c>
      <c r="E7763" t="inlineStr">
        <is>
          <t>Muzzle_mg</t>
        </is>
      </c>
      <c r="F7763" t="inlineStr"/>
      <c r="G7763" t="inlineStr">
        <is>
          <t>Tools/blender/specs/missile_boat.json: weapons[1].muzzles</t>
        </is>
      </c>
      <c r="H7763" t="inlineStr">
        <is>
          <t>["Muzzle_mg"]</t>
        </is>
      </c>
    </row>
    <row r="7764">
      <c r="A7764" t="inlineStr">
        <is>
          <t>missile_boat.weapons[1].slot</t>
        </is>
      </c>
      <c r="B7764" t="inlineStr"/>
      <c r="C7764" t="inlineStr">
        <is>
          <t>slot</t>
        </is>
      </c>
      <c r="E7764" t="inlineStr">
        <is>
          <t>mg</t>
        </is>
      </c>
      <c r="F7764" t="inlineStr"/>
      <c r="G7764" t="inlineStr">
        <is>
          <t>Tools/blender/specs/missile_boat.json: weapons[1].slot</t>
        </is>
      </c>
      <c r="H7764" t="inlineStr">
        <is>
          <t>"mg"</t>
        </is>
      </c>
    </row>
    <row r="7765">
      <c r="A7765" t="inlineStr">
        <is>
          <t>missile_boat.weapons[1].weapon</t>
        </is>
      </c>
      <c r="B7765" t="inlineStr"/>
      <c r="C7765" t="inlineStr">
        <is>
          <t>weapon</t>
        </is>
      </c>
      <c r="E7765" t="inlineStr">
        <is>
          <t>hmg_roof</t>
        </is>
      </c>
      <c r="F7765" t="inlineStr"/>
      <c r="G7765" t="inlineStr">
        <is>
          <t>Tools/blender/specs/missile_boat.json: weapons[1].weapon</t>
        </is>
      </c>
      <c r="H7765" t="inlineStr">
        <is>
          <t>"hmg_roof"</t>
        </is>
      </c>
    </row>
    <row r="7766">
      <c r="A7766" t="inlineStr">
        <is>
          <t>missile_boat.wreck</t>
        </is>
      </c>
      <c r="B7766" t="inlineStr"/>
      <c r="C7766" t="inlineStr">
        <is>
          <t>wreck</t>
        </is>
      </c>
      <c r="E7766" t="inlineStr">
        <is>
          <t>the runtime sinks ships whole (ShipSinking)</t>
        </is>
      </c>
      <c r="F7766" t="inlineStr"/>
      <c r="G7766" t="inlineStr">
        <is>
          <t>Tools/blender/specs/missile_boat.json: wreck</t>
        </is>
      </c>
      <c r="H7766" t="inlineStr">
        <is>
          <t>"the runtime sinks ships whole (ShipSinking)"</t>
        </is>
      </c>
    </row>
    <row r="7767">
      <c r="A7767" t="inlineStr">
        <is>
          <t>mlrs.aps</t>
        </is>
      </c>
      <c r="B7767" t="inlineStr"/>
      <c r="C7767" t="inlineStr">
        <is>
          <t>aps</t>
        </is>
      </c>
      <c r="D7767" t="b">
        <v>0</v>
      </c>
      <c r="F7767" t="inlineStr"/>
      <c r="G7767" t="inlineStr">
        <is>
          <t>Tools/blender/specs/mlrs.json: aps</t>
        </is>
      </c>
      <c r="H7767" t="inlineStr">
        <is>
          <t>false</t>
        </is>
      </c>
    </row>
    <row r="7768">
      <c r="A7768" t="inlineStr">
        <is>
          <t>mlrs.breakable</t>
        </is>
      </c>
      <c r="B7768" t="inlineStr"/>
      <c r="C7768" t="inlineStr">
        <is>
          <t>breakable</t>
        </is>
      </c>
      <c r="E7768" t="inlineStr"/>
      <c r="F7768" t="inlineStr"/>
      <c r="G7768" t="inlineStr">
        <is>
          <t>Tools/blender/specs/mlrs.json: breakable</t>
        </is>
      </c>
      <c r="H7768" t="inlineStr">
        <is>
          <t>[]</t>
        </is>
      </c>
    </row>
    <row r="7769">
      <c r="A7769" t="inlineStr">
        <is>
          <t>mlrs.budget.cap</t>
        </is>
      </c>
      <c r="B7769" t="inlineStr"/>
      <c r="C7769" t="inlineStr">
        <is>
          <t>cap</t>
        </is>
      </c>
      <c r="D7769" t="n">
        <v>10500</v>
      </c>
      <c r="F7769" t="inlineStr"/>
      <c r="G7769" t="inlineStr">
        <is>
          <t>Tools/blender/specs/mlrs.json: budget.cap</t>
        </is>
      </c>
      <c r="H7769" t="inlineStr">
        <is>
          <t>10500</t>
        </is>
      </c>
    </row>
    <row r="7770">
      <c r="A7770" t="inlineStr">
        <is>
          <t>mlrs.budget.floor</t>
        </is>
      </c>
      <c r="B7770" t="inlineStr"/>
      <c r="C7770" t="inlineStr">
        <is>
          <t>floor</t>
        </is>
      </c>
      <c r="D7770" t="n">
        <v>2800</v>
      </c>
      <c r="F7770" t="inlineStr"/>
      <c r="G7770" t="inlineStr">
        <is>
          <t>Tools/blender/specs/mlrs.json: budget.floor</t>
        </is>
      </c>
      <c r="H7770" t="inlineStr">
        <is>
          <t>2800</t>
        </is>
      </c>
    </row>
    <row r="7771">
      <c r="A7771" t="inlineStr">
        <is>
          <t>mlrs.budget.lod0</t>
        </is>
      </c>
      <c r="B7771" t="inlineStr"/>
      <c r="C7771" t="inlineStr">
        <is>
          <t>lod0</t>
        </is>
      </c>
      <c r="E7771" t="inlineStr">
        <is>
          <t>4000;7000</t>
        </is>
      </c>
      <c r="F7771" t="inlineStr"/>
      <c r="G7771" t="inlineStr">
        <is>
          <t>Tools/blender/specs/mlrs.json: budget.lod0</t>
        </is>
      </c>
      <c r="H7771" t="inlineStr">
        <is>
          <t>[4000,7000]</t>
        </is>
      </c>
    </row>
    <row r="7772">
      <c r="A7772" t="inlineStr">
        <is>
          <t>mlrs.budget.lod1_share</t>
        </is>
      </c>
      <c r="B7772" t="inlineStr"/>
      <c r="C7772" t="inlineStr">
        <is>
          <t>lod1_share</t>
        </is>
      </c>
      <c r="D7772" t="n">
        <v>0.5</v>
      </c>
      <c r="F7772" t="inlineStr"/>
      <c r="G7772" t="inlineStr">
        <is>
          <t>Tools/blender/specs/mlrs.json: budget.lod1_share</t>
        </is>
      </c>
      <c r="H7772" t="inlineStr">
        <is>
          <t>0.5</t>
        </is>
      </c>
    </row>
    <row r="7773">
      <c r="A7773" t="inlineStr">
        <is>
          <t>mlrs.budget.lod2_share</t>
        </is>
      </c>
      <c r="B7773" t="inlineStr"/>
      <c r="C7773" t="inlineStr">
        <is>
          <t>lod2_share</t>
        </is>
      </c>
      <c r="D7773" t="n">
        <v>0.2</v>
      </c>
      <c r="F7773" t="inlineStr"/>
      <c r="G7773" t="inlineStr">
        <is>
          <t>Tools/blender/specs/mlrs.json: budget.lod2_share</t>
        </is>
      </c>
      <c r="H7773" t="inlineStr">
        <is>
          <t>0.2</t>
        </is>
      </c>
    </row>
    <row r="7774">
      <c r="A7774" t="inlineStr">
        <is>
          <t>mlrs.budget.note</t>
        </is>
      </c>
      <c r="B7774" t="inlineStr"/>
      <c r="C7774" t="inlineStr">
        <is>
          <t>note</t>
        </is>
      </c>
      <c r="E7774" t="inlineStr">
        <is>
          <t>heavy budget class (Support truck over 9 m); under 1.5 x the class maximum</t>
        </is>
      </c>
      <c r="F7774" t="inlineStr"/>
      <c r="G7774" t="inlineStr">
        <is>
          <t>Tools/blender/specs/mlrs.json: budget.note</t>
        </is>
      </c>
      <c r="H7774" t="inlineStr">
        <is>
          <t>"heavy budget class (Support truck over 9 m); under 1.5 x the class maximum"</t>
        </is>
      </c>
    </row>
    <row r="7775">
      <c r="A7775" t="inlineStr">
        <is>
          <t>mlrs.class</t>
        </is>
      </c>
      <c r="B7775" t="inlineStr"/>
      <c r="C7775" t="inlineStr">
        <is>
          <t>class</t>
        </is>
      </c>
      <c r="E7775" t="inlineStr">
        <is>
          <t>wheeled</t>
        </is>
      </c>
      <c r="F7775" t="inlineStr"/>
      <c r="G7775" t="inlineStr">
        <is>
          <t>Tools/blender/specs/mlrs.json: class</t>
        </is>
      </c>
      <c r="H7775" t="inlineStr">
        <is>
          <t>"wheeled"</t>
        </is>
      </c>
    </row>
    <row r="7776">
      <c r="A7776" t="inlineStr">
        <is>
          <t>mlrs.class_parts</t>
        </is>
      </c>
      <c r="B7776" t="inlineStr"/>
      <c r="C7776" t="inlineStr">
        <is>
          <t>class_parts</t>
        </is>
      </c>
      <c r="E7776" t="inlineStr">
        <is>
          <t>wheels;axles;cab;glass;lights;stowage;weapon</t>
        </is>
      </c>
      <c r="F7776" t="inlineStr"/>
      <c r="G7776" t="inlineStr">
        <is>
          <t>Tools/blender/specs/mlrs.json: class_parts</t>
        </is>
      </c>
      <c r="H7776" t="inlineStr">
        <is>
          <t>["wheels","axles","cab","glass","lights","stowage","weapon"]</t>
        </is>
      </c>
    </row>
    <row r="7777">
      <c r="A7777" t="inlineStr">
        <is>
          <t>mlrs.colour_zones_min</t>
        </is>
      </c>
      <c r="B7777" t="inlineStr"/>
      <c r="C7777" t="inlineStr">
        <is>
          <t>colour_zones_min</t>
        </is>
      </c>
      <c r="D7777" t="n">
        <v>4</v>
      </c>
      <c r="F7777" t="inlineStr"/>
      <c r="G7777" t="inlineStr">
        <is>
          <t>Tools/blender/specs/mlrs.json: colour_zones_min</t>
        </is>
      </c>
      <c r="H7777" t="inlineStr">
        <is>
          <t>4</t>
        </is>
      </c>
    </row>
    <row r="7778">
      <c r="A7778" t="inlineStr">
        <is>
          <t>mlrs.confidence</t>
        </is>
      </c>
      <c r="B7778" t="inlineStr"/>
      <c r="C7778" t="inlineStr">
        <is>
          <t>confidence</t>
        </is>
      </c>
      <c r="E7778" t="inlineStr">
        <is>
          <t>tham_khao_thuc (M142 layout: FMTV 6x6, LSAC cab, one six-round pod)</t>
        </is>
      </c>
      <c r="F7778" t="inlineStr"/>
      <c r="G7778" t="inlineStr">
        <is>
          <t>Tools/blender/specs/mlrs.json: confidence</t>
        </is>
      </c>
      <c r="H7778" t="inlineStr">
        <is>
          <t>"tham_khao_thuc (M142 layout: FMTV 6x6, LSAC cab, one six-round pod)"</t>
        </is>
      </c>
    </row>
    <row r="7779">
      <c r="A7779" t="inlineStr">
        <is>
          <t>mlrs.details.tier1</t>
        </is>
      </c>
      <c r="B7779" t="inlineStr"/>
      <c r="C7779" t="inlineStr">
        <is>
          <t>tier1</t>
        </is>
      </c>
      <c r="E7779" t="inlineStr">
        <is>
          <t>cab;pod;chassis;wheels</t>
        </is>
      </c>
      <c r="F7779" t="inlineStr"/>
      <c r="G7779" t="inlineStr">
        <is>
          <t>Tools/blender/specs/mlrs.json: details.tier1</t>
        </is>
      </c>
      <c r="H7779" t="inlineStr">
        <is>
          <t>["cab","pod","chassis","wheels"]</t>
        </is>
      </c>
    </row>
    <row r="7780">
      <c r="A7780" t="inlineStr">
        <is>
          <t>mlrs.details.tier2</t>
        </is>
      </c>
      <c r="B7780" t="inlineStr"/>
      <c r="C7780" t="inlineStr">
        <is>
          <t>tier2</t>
        </is>
      </c>
      <c r="E7780" t="inlineStr">
        <is>
          <t>module base;cradle;rams;fenders;exhaust stack;intake;fuel tank;jacks;stowage</t>
        </is>
      </c>
      <c r="F7780" t="inlineStr"/>
      <c r="G7780" t="inlineStr">
        <is>
          <t>Tools/blender/specs/mlrs.json: details.tier2</t>
        </is>
      </c>
      <c r="H7780" t="inlineStr">
        <is>
          <t>["module base","cradle","rams","fenders","exhaust stack","intake","fuel tank","jacks","stowage"]</t>
        </is>
      </c>
    </row>
    <row r="7781">
      <c r="A7781" t="inlineStr">
        <is>
          <t>mlrs.details.tier3</t>
        </is>
      </c>
      <c r="B7781" t="inlineStr"/>
      <c r="C7781" t="inlineStr">
        <is>
          <t>tier3</t>
        </is>
      </c>
      <c r="E7781" t="inlineStr">
        <is>
          <t>tube mouths;caps;mirrors;wipers;handles;latches;antennas;lamps;tow hooks;bolts</t>
        </is>
      </c>
      <c r="F7781" t="inlineStr"/>
      <c r="G7781" t="inlineStr">
        <is>
          <t>Tools/blender/specs/mlrs.json: details.tier3</t>
        </is>
      </c>
      <c r="H7781" t="inlineStr">
        <is>
          <t>["tube mouths","caps","mirrors","wipers","handles","latches","antennas","lamps","tow hooks","bolts"]</t>
        </is>
      </c>
    </row>
    <row r="7782">
      <c r="A7782" t="inlineStr">
        <is>
          <t>mlrs.faction_style</t>
        </is>
      </c>
      <c r="B7782" t="inlineStr"/>
      <c r="C7782" t="inlineStr">
        <is>
          <t>faction_style</t>
        </is>
      </c>
      <c r="E7782" t="inlineStr">
        <is>
          <t>team paint, gunmetal armour</t>
        </is>
      </c>
      <c r="F7782" t="inlineStr"/>
      <c r="G7782" t="inlineStr">
        <is>
          <t>Tools/blender/specs/mlrs.json: faction_style</t>
        </is>
      </c>
      <c r="H7782" t="inlineStr">
        <is>
          <t>"team paint, gunmetal armour"</t>
        </is>
      </c>
    </row>
    <row r="7783">
      <c r="A7783" t="inlineStr">
        <is>
          <t>mlrs.features[0].feature</t>
        </is>
      </c>
      <c r="B7783" t="inlineStr"/>
      <c r="C7783" t="inlineStr">
        <is>
          <t>feature</t>
        </is>
      </c>
      <c r="E7783" t="inlineStr">
        <is>
          <t>FMTV 6x6: single front axle, rear tandem, ladder frame, springs, fenders</t>
        </is>
      </c>
      <c r="F7783" t="inlineStr"/>
      <c r="G7783" t="inlineStr">
        <is>
          <t>Tools/blender/specs/mlrs.json: features[0].feature</t>
        </is>
      </c>
      <c r="H7783" t="inlineStr">
        <is>
          <t>"FMTV 6x6: single front axle, rear tandem, ladder frame, springs, fenders"</t>
        </is>
      </c>
    </row>
    <row r="7784">
      <c r="A7784" t="inlineStr">
        <is>
          <t>mlrs.features[0].nodes</t>
        </is>
      </c>
      <c r="B7784" t="inlineStr"/>
      <c r="C7784" t="inlineStr">
        <is>
          <t>nodes</t>
        </is>
      </c>
      <c r="E7784" t="inlineStr">
        <is>
          <t>Tyres;Wheels;Axles;Suspension;Chassis;Fenders</t>
        </is>
      </c>
      <c r="F7784" t="inlineStr"/>
      <c r="G7784" t="inlineStr">
        <is>
          <t>Tools/blender/specs/mlrs.json: features[0].nodes</t>
        </is>
      </c>
      <c r="H7784" t="inlineStr">
        <is>
          <t>["Tyres","Wheels","Axles","Suspension","Chassis","Fenders"]</t>
        </is>
      </c>
    </row>
    <row r="7785">
      <c r="A7785" t="inlineStr">
        <is>
          <t>mlrs.features[1].feature</t>
        </is>
      </c>
      <c r="B7785" t="inlineStr"/>
      <c r="C7785" t="inlineStr">
        <is>
          <t>feature</t>
        </is>
      </c>
      <c r="E7785" t="inlineStr">
        <is>
          <t>armoured LSAC cab with the flat two-pane windscreen, armoured door windows, grille, bumper</t>
        </is>
      </c>
      <c r="F7785" t="inlineStr"/>
      <c r="G7785" t="inlineStr">
        <is>
          <t>Tools/blender/specs/mlrs.json: features[1].feature</t>
        </is>
      </c>
      <c r="H7785" t="inlineStr">
        <is>
          <t>"armoured LSAC cab with the flat two-pane windscreen, armoured door windows, grille, bumper"</t>
        </is>
      </c>
    </row>
    <row r="7786">
      <c r="A7786" t="inlineStr">
        <is>
          <t>mlrs.features[1].nodes</t>
        </is>
      </c>
      <c r="B7786" t="inlineStr"/>
      <c r="C7786" t="inlineStr">
        <is>
          <t>nodes</t>
        </is>
      </c>
      <c r="E7786" t="inlineStr">
        <is>
          <t>Body;Glass;Window_frames;Grilles;Bumper;Lamps</t>
        </is>
      </c>
      <c r="F7786" t="inlineStr"/>
      <c r="G7786" t="inlineStr">
        <is>
          <t>Tools/blender/specs/mlrs.json: features[1].nodes</t>
        </is>
      </c>
      <c r="H7786" t="inlineStr">
        <is>
          <t>["Body","Glass","Window_frames","Grilles","Bumper","Lamps"]</t>
        </is>
      </c>
    </row>
    <row r="7787">
      <c r="A7787" t="inlineStr">
        <is>
          <t>mlrs.features[2].feature</t>
        </is>
      </c>
      <c r="B7787" t="inlineStr"/>
      <c r="C7787" t="inlineStr">
        <is>
          <t>feature</t>
        </is>
      </c>
      <c r="E7787" t="inlineStr">
        <is>
          <t>launcher module on its turntable with cradle and elevation rams</t>
        </is>
      </c>
      <c r="F7787" t="inlineStr"/>
      <c r="G7787" t="inlineStr">
        <is>
          <t>Tools/blender/specs/mlrs.json: features[2].feature</t>
        </is>
      </c>
      <c r="H7787" t="inlineStr">
        <is>
          <t>"launcher module on its turntable with cradle and elevation rams"</t>
        </is>
      </c>
    </row>
    <row r="7788">
      <c r="A7788" t="inlineStr">
        <is>
          <t>mlrs.features[2].nodes</t>
        </is>
      </c>
      <c r="B7788" t="inlineStr"/>
      <c r="C7788" t="inlineStr">
        <is>
          <t>nodes</t>
        </is>
      </c>
      <c r="E7788" t="inlineStr">
        <is>
          <t>Turret;Turret_armor;Turret_steel;Rams;Cable_ducts</t>
        </is>
      </c>
      <c r="F7788" t="inlineStr"/>
      <c r="G7788" t="inlineStr">
        <is>
          <t>Tools/blender/specs/mlrs.json: features[2].nodes</t>
        </is>
      </c>
      <c r="H7788" t="inlineStr">
        <is>
          <t>["Turret","Turret_armor","Turret_steel","Rams","Cable_ducts"]</t>
        </is>
      </c>
    </row>
    <row r="7789">
      <c r="A7789" t="inlineStr">
        <is>
          <t>mlrs.features[3].feature</t>
        </is>
      </c>
      <c r="B7789" t="inlineStr"/>
      <c r="C7789" t="inlineStr">
        <is>
          <t>feature</t>
        </is>
      </c>
      <c r="E7789" t="inlineStr">
        <is>
          <t>one six-round pod in its cage, 2 x 3 tube mouths, frangible caps</t>
        </is>
      </c>
      <c r="F7789" t="inlineStr"/>
      <c r="G7789" t="inlineStr">
        <is>
          <t>Tools/blender/specs/mlrs.json: features[3].feature</t>
        </is>
      </c>
      <c r="H7789" t="inlineStr">
        <is>
          <t>"one six-round pod in its cage, 2 x 3 tube mouths, frangible caps"</t>
        </is>
      </c>
    </row>
    <row r="7790">
      <c r="A7790" t="inlineStr">
        <is>
          <t>mlrs.features[3].nodes</t>
        </is>
      </c>
      <c r="B7790" t="inlineStr"/>
      <c r="C7790" t="inlineStr">
        <is>
          <t>nodes</t>
        </is>
      </c>
      <c r="E7790" t="inlineStr">
        <is>
          <t>Pod;Pod_frame;Tubes;Tubes_bore;Tubes_rounds;Round_1;Round_6;Muzzle_main</t>
        </is>
      </c>
      <c r="F7790" t="inlineStr"/>
      <c r="G7790" t="inlineStr">
        <is>
          <t>Tools/blender/specs/mlrs.json: features[3].nodes</t>
        </is>
      </c>
      <c r="H7790" t="inlineStr">
        <is>
          <t>["Pod","Pod_frame","Tubes","Tubes_bore","Tubes_rounds","Round_1","Round_6","Muzzle_main"]</t>
        </is>
      </c>
    </row>
    <row r="7791">
      <c r="A7791" t="inlineStr">
        <is>
          <t>mlrs.features[4].feature</t>
        </is>
      </c>
      <c r="B7791" t="inlineStr"/>
      <c r="C7791" t="inlineStr">
        <is>
          <t>feature</t>
        </is>
      </c>
      <c r="E7791" t="inlineStr">
        <is>
          <t>12.7 mm on the cab-roof hatch ring, on its post</t>
        </is>
      </c>
      <c r="F7791" t="inlineStr"/>
      <c r="G7791" t="inlineStr">
        <is>
          <t>Tools/blender/specs/mlrs.json: features[4].feature</t>
        </is>
      </c>
      <c r="H7791" t="inlineStr">
        <is>
          <t>"12.7 mm on the cab-roof hatch ring, on its post"</t>
        </is>
      </c>
    </row>
    <row r="7792">
      <c r="A7792" t="inlineStr">
        <is>
          <t>mlrs.features[4].nodes</t>
        </is>
      </c>
      <c r="B7792" t="inlineStr"/>
      <c r="C7792" t="inlineStr">
        <is>
          <t>nodes</t>
        </is>
      </c>
      <c r="E7792" t="inlineStr">
        <is>
          <t>Mount_mg;MG;MG_post;Hatch_ring;Muzzle_mg</t>
        </is>
      </c>
      <c r="F7792" t="inlineStr"/>
      <c r="G7792" t="inlineStr">
        <is>
          <t>Tools/blender/specs/mlrs.json: features[4].nodes</t>
        </is>
      </c>
      <c r="H7792" t="inlineStr">
        <is>
          <t>["Mount_mg","MG","MG_post","Hatch_ring","Muzzle_mg"]</t>
        </is>
      </c>
    </row>
    <row r="7793">
      <c r="A7793" t="inlineStr">
        <is>
          <t>mlrs.features[5].feature</t>
        </is>
      </c>
      <c r="B7793" t="inlineStr"/>
      <c r="C7793" t="inlineStr">
        <is>
          <t>feature</t>
        </is>
      </c>
      <c r="E7793" t="inlineStr">
        <is>
          <t>exhaust stack and intake behind the cab, fuel tank, folded stabiliser jacks, bed</t>
        </is>
      </c>
      <c r="F7793" t="inlineStr"/>
      <c r="G7793" t="inlineStr">
        <is>
          <t>Tools/blender/specs/mlrs.json: features[5].feature</t>
        </is>
      </c>
      <c r="H7793" t="inlineStr">
        <is>
          <t>"exhaust stack and intake behind the cab, fuel tank, folded stabiliser jacks, bed"</t>
        </is>
      </c>
    </row>
    <row r="7794">
      <c r="A7794" t="inlineStr">
        <is>
          <t>mlrs.features[5].nodes</t>
        </is>
      </c>
      <c r="B7794" t="inlineStr"/>
      <c r="C7794" t="inlineStr">
        <is>
          <t>nodes</t>
        </is>
      </c>
      <c r="E7794" t="inlineStr">
        <is>
          <t>Exhaust;Intake;Tanks;Jacks;Jack_pads;Bed</t>
        </is>
      </c>
      <c r="F7794" t="inlineStr"/>
      <c r="G7794" t="inlineStr">
        <is>
          <t>Tools/blender/specs/mlrs.json: features[5].nodes</t>
        </is>
      </c>
      <c r="H7794" t="inlineStr">
        <is>
          <t>["Exhaust","Intake","Tanks","Jacks","Jack_pads","Bed"]</t>
        </is>
      </c>
    </row>
    <row r="7795">
      <c r="A7795" t="inlineStr">
        <is>
          <t>mlrs.flare</t>
        </is>
      </c>
      <c r="B7795" t="inlineStr"/>
      <c r="C7795" t="inlineStr">
        <is>
          <t>flare</t>
        </is>
      </c>
      <c r="D7795" t="b">
        <v>0</v>
      </c>
      <c r="F7795" t="inlineStr"/>
      <c r="G7795" t="inlineStr">
        <is>
          <t>Tools/blender/specs/mlrs.json: flare</t>
        </is>
      </c>
      <c r="H7795" t="inlineStr">
        <is>
          <t>false</t>
        </is>
      </c>
    </row>
    <row r="7796">
      <c r="A7796" t="inlineStr">
        <is>
          <t>mlrs.id</t>
        </is>
      </c>
      <c r="B7796" t="inlineStr"/>
      <c r="C7796" t="inlineStr">
        <is>
          <t>id</t>
        </is>
      </c>
      <c r="E7796" t="inlineStr">
        <is>
          <t>mlrs</t>
        </is>
      </c>
      <c r="F7796" t="inlineStr"/>
      <c r="G7796" t="inlineStr">
        <is>
          <t>Tools/blender/specs/mlrs.json: id</t>
        </is>
      </c>
      <c r="H7796" t="inlineStr">
        <is>
          <t>"mlrs"</t>
        </is>
      </c>
    </row>
    <row r="7797">
      <c r="A7797" t="inlineStr">
        <is>
          <t>mlrs.questions</t>
        </is>
      </c>
      <c r="B7797" t="inlineStr"/>
      <c r="C7797" t="inlineStr">
        <is>
          <t>questions</t>
        </is>
      </c>
      <c r="E7797" t="inlineStr"/>
      <c r="F7797" t="inlineStr"/>
      <c r="G7797" t="inlineStr">
        <is>
          <t>Tools/blender/specs/mlrs.json: questions</t>
        </is>
      </c>
      <c r="H7797" t="inlineStr">
        <is>
          <t>[]</t>
        </is>
      </c>
    </row>
    <row r="7798">
      <c r="A7798" t="inlineStr">
        <is>
          <t>mlrs.real</t>
        </is>
      </c>
      <c r="B7798" t="inlineStr"/>
      <c r="C7798" t="inlineStr">
        <is>
          <t>real</t>
        </is>
      </c>
      <c r="E7798" t="inlineStr">
        <is>
          <t>M142 HIMARS (0.8 x);M31 GMLRS 227 mm;M2 Browning 12.7 mm</t>
        </is>
      </c>
      <c r="F7798" t="inlineStr"/>
      <c r="G7798" t="inlineStr">
        <is>
          <t>Tools/blender/specs/mlrs.json: real</t>
        </is>
      </c>
      <c r="H7798" t="inlineStr">
        <is>
          <t>["M142 HIMARS (0.8 x)","M31 GMLRS 227 mm","M2 Browning 12.7 mm"]</t>
        </is>
      </c>
    </row>
    <row r="7799">
      <c r="A7799" t="inlineStr">
        <is>
          <t>mlrs.shape</t>
        </is>
      </c>
      <c r="B7799" t="inlineStr"/>
      <c r="C7799" t="inlineStr">
        <is>
          <t>shape</t>
        </is>
      </c>
      <c r="E7799" t="inlineStr">
        <is>
          <t>unit_sheet.json Phuong tien: 'Xe tai 6 banh, khoi 6 ong phong hinh hop lon phia sau co the nang xoay. Tu tren xuong: hop phong chu nhat chiem nua sau.' 5.6 x 1.9 x 2.6 m (0.8 x M142).</t>
        </is>
      </c>
      <c r="F7799" t="inlineStr"/>
      <c r="G7799" t="inlineStr">
        <is>
          <t>Tools/blender/specs/mlrs.json: shape</t>
        </is>
      </c>
      <c r="H7799" t="inlineStr">
        <is>
          <t>"unit_sheet.json Phuong tien: 'Xe tai 6 banh, khoi 6 ong phong hinh hop lon phia sau co the nang xoay. Tu tren xuong: hop phong chu nhat chiem nua sau.' 5.6 x 1.9 x 2.6 m (0.8 x M142)."</t>
        </is>
      </c>
    </row>
    <row r="7800">
      <c r="A7800" t="inlineStr">
        <is>
          <t>mlrs.target_size.H</t>
        </is>
      </c>
      <c r="B7800" t="inlineStr"/>
      <c r="C7800" t="inlineStr">
        <is>
          <t>H</t>
        </is>
      </c>
      <c r="D7800" t="n">
        <v>2.6</v>
      </c>
      <c r="F7800" t="inlineStr"/>
      <c r="G7800" t="inlineStr">
        <is>
          <t>Tools/blender/specs/mlrs.json: target_size.H</t>
        </is>
      </c>
      <c r="H7800" t="inlineStr">
        <is>
          <t>2.6</t>
        </is>
      </c>
    </row>
    <row r="7801">
      <c r="A7801" t="inlineStr">
        <is>
          <t>mlrs.target_size.L</t>
        </is>
      </c>
      <c r="B7801" t="inlineStr"/>
      <c r="C7801" t="inlineStr">
        <is>
          <t>L</t>
        </is>
      </c>
      <c r="D7801" t="n">
        <v>6.09</v>
      </c>
      <c r="F7801" t="inlineStr"/>
      <c r="G7801" t="inlineStr">
        <is>
          <t>Tools/blender/specs/mlrs.json: target_size.L</t>
        </is>
      </c>
      <c r="H7801" t="inlineStr">
        <is>
          <t>6.09</t>
        </is>
      </c>
    </row>
    <row r="7802">
      <c r="A7802" t="inlineStr">
        <is>
          <t>mlrs.target_size.W</t>
        </is>
      </c>
      <c r="B7802" t="inlineStr"/>
      <c r="C7802" t="inlineStr">
        <is>
          <t>W</t>
        </is>
      </c>
      <c r="D7802" t="n">
        <v>2</v>
      </c>
      <c r="F7802" t="inlineStr"/>
      <c r="G7802" t="inlineStr">
        <is>
          <t>Tools/blender/specs/mlrs.json: target_size.W</t>
        </is>
      </c>
      <c r="H7802" t="inlineStr">
        <is>
          <t>2.0</t>
        </is>
      </c>
    </row>
    <row r="7803">
      <c r="A7803" t="inlineStr">
        <is>
          <t>mlrs.target_size.source</t>
        </is>
      </c>
      <c r="B7803" t="inlineStr"/>
      <c r="C7803" t="inlineStr">
        <is>
          <t>source</t>
        </is>
      </c>
      <c r="E7803" t="inlineStr">
        <is>
          <t>balance.json modelSize (the old GLB is within it)</t>
        </is>
      </c>
      <c r="F7803" t="inlineStr"/>
      <c r="G7803" t="inlineStr">
        <is>
          <t>Tools/blender/specs/mlrs.json: target_size.source</t>
        </is>
      </c>
      <c r="H7803" t="inlineStr">
        <is>
          <t>"balance.json modelSize (the old GLB is within it)"</t>
        </is>
      </c>
    </row>
    <row r="7804">
      <c r="A7804" t="inlineStr">
        <is>
          <t>mlrs.target_size.tolerance</t>
        </is>
      </c>
      <c r="B7804" t="inlineStr"/>
      <c r="C7804" t="inlineStr">
        <is>
          <t>tolerance</t>
        </is>
      </c>
      <c r="D7804" t="n">
        <v>0.1</v>
      </c>
      <c r="F7804" t="inlineStr"/>
      <c r="G7804" t="inlineStr">
        <is>
          <t>Tools/blender/specs/mlrs.json: target_size.tolerance</t>
        </is>
      </c>
      <c r="H7804" t="inlineStr">
        <is>
          <t>0.1</t>
        </is>
      </c>
    </row>
    <row r="7805">
      <c r="A7805" t="inlineStr">
        <is>
          <t>mlrs.team_zones</t>
        </is>
      </c>
      <c r="B7805" t="inlineStr"/>
      <c r="C7805" t="inlineStr">
        <is>
          <t>team_zones</t>
        </is>
      </c>
      <c r="E7805" t="inlineStr">
        <is>
          <t>cab body (Team);pod (Team);bands on the pod's sides (Team)</t>
        </is>
      </c>
      <c r="F7805" t="inlineStr"/>
      <c r="G7805" t="inlineStr">
        <is>
          <t>Tools/blender/specs/mlrs.json: team_zones</t>
        </is>
      </c>
      <c r="H7805" t="inlineStr">
        <is>
          <t>["cab body (Team)","pod (Team)","bands on the pod's sides (Team)"]</t>
        </is>
      </c>
    </row>
    <row r="7806">
      <c r="A7806" t="inlineStr">
        <is>
          <t>mlrs.weapons[0].mount</t>
        </is>
      </c>
      <c r="B7806" t="inlineStr"/>
      <c r="C7806" t="inlineStr">
        <is>
          <t>mount</t>
        </is>
      </c>
      <c r="E7806" t="inlineStr">
        <is>
          <t>Turret</t>
        </is>
      </c>
      <c r="F7806" t="inlineStr"/>
      <c r="G7806" t="inlineStr">
        <is>
          <t>Tools/blender/specs/mlrs.json: weapons[0].mount</t>
        </is>
      </c>
      <c r="H7806" t="inlineStr">
        <is>
          <t>"Turret"</t>
        </is>
      </c>
    </row>
    <row r="7807">
      <c r="A7807" t="inlineStr">
        <is>
          <t>mlrs.weapons[0].muzzles</t>
        </is>
      </c>
      <c r="B7807" t="inlineStr"/>
      <c r="C7807" t="inlineStr">
        <is>
          <t>muzzles</t>
        </is>
      </c>
      <c r="E7807" t="inlineStr">
        <is>
          <t>Muzzle_main</t>
        </is>
      </c>
      <c r="F7807" t="inlineStr"/>
      <c r="G7807" t="inlineStr">
        <is>
          <t>Tools/blender/specs/mlrs.json: weapons[0].muzzles</t>
        </is>
      </c>
      <c r="H7807" t="inlineStr">
        <is>
          <t>["Muzzle_main"]</t>
        </is>
      </c>
    </row>
    <row r="7808">
      <c r="A7808" t="inlineStr">
        <is>
          <t>mlrs.weapons[0].slot</t>
        </is>
      </c>
      <c r="B7808" t="inlineStr"/>
      <c r="C7808" t="inlineStr">
        <is>
          <t>slot</t>
        </is>
      </c>
      <c r="E7808" t="inlineStr">
        <is>
          <t>main</t>
        </is>
      </c>
      <c r="F7808" t="inlineStr"/>
      <c r="G7808" t="inlineStr">
        <is>
          <t>Tools/blender/specs/mlrs.json: weapons[0].slot</t>
        </is>
      </c>
      <c r="H7808" t="inlineStr">
        <is>
          <t>"main"</t>
        </is>
      </c>
    </row>
    <row r="7809">
      <c r="A7809" t="inlineStr">
        <is>
          <t>mlrs.weapons[0].weapon</t>
        </is>
      </c>
      <c r="B7809" t="inlineStr"/>
      <c r="C7809" t="inlineStr">
        <is>
          <t>weapon</t>
        </is>
      </c>
      <c r="E7809" t="inlineStr">
        <is>
          <t>mlrs_rockets</t>
        </is>
      </c>
      <c r="F7809" t="inlineStr"/>
      <c r="G7809" t="inlineStr">
        <is>
          <t>Tools/blender/specs/mlrs.json: weapons[0].weapon</t>
        </is>
      </c>
      <c r="H7809" t="inlineStr">
        <is>
          <t>"mlrs_rockets"</t>
        </is>
      </c>
    </row>
    <row r="7810">
      <c r="A7810" t="inlineStr">
        <is>
          <t>mlrs.wreck</t>
        </is>
      </c>
      <c r="B7810" t="inlineStr"/>
      <c r="C7810" t="inlineStr">
        <is>
          <t>wreck</t>
        </is>
      </c>
      <c r="E7810" t="inlineStr">
        <is>
          <t>runtime wreck by class (unchanged)</t>
        </is>
      </c>
      <c r="F7810" t="inlineStr"/>
      <c r="G7810" t="inlineStr">
        <is>
          <t>Tools/blender/specs/mlrs.json: wreck</t>
        </is>
      </c>
      <c r="H7810" t="inlineStr">
        <is>
          <t>"runtime wreck by class (unchanged)"</t>
        </is>
      </c>
    </row>
    <row r="7811">
      <c r="A7811" t="inlineStr">
        <is>
          <t>mobile_fortress.aps</t>
        </is>
      </c>
      <c r="B7811" t="inlineStr"/>
      <c r="C7811" t="inlineStr">
        <is>
          <t>aps</t>
        </is>
      </c>
      <c r="D7811" t="b">
        <v>0</v>
      </c>
      <c r="F7811" t="inlineStr"/>
      <c r="G7811" t="inlineStr">
        <is>
          <t>Tools/blender/specs/mobile_fortress.json: aps</t>
        </is>
      </c>
      <c r="H7811" t="inlineStr">
        <is>
          <t>false</t>
        </is>
      </c>
    </row>
    <row r="7812">
      <c r="A7812" t="inlineStr">
        <is>
          <t>mobile_fortress.boss.how_to_fight</t>
        </is>
      </c>
      <c r="B7812" t="inlineStr"/>
      <c r="C7812" t="inlineStr">
        <is>
          <t>how_to_fight</t>
        </is>
      </c>
      <c r="E7812" t="inlineStr">
        <is>
          <t>the def's parts; fenrir keeps rockets_l, rockets_r and flak_l</t>
        </is>
      </c>
      <c r="F7812" t="inlineStr"/>
      <c r="G7812" t="inlineStr">
        <is>
          <t>Tools/blender/specs/mobile_fortress.json: boss.how_to_fight</t>
        </is>
      </c>
      <c r="H7812" t="inlineStr">
        <is>
          <t>"the def's parts; fenrir keeps rockets_l, rockets_r and flak_l"</t>
        </is>
      </c>
    </row>
    <row r="7813">
      <c r="A7813" t="inlineStr">
        <is>
          <t>mobile_fortress.boss.weak_points_visible</t>
        </is>
      </c>
      <c r="B7813" t="inlineStr"/>
      <c r="C7813" t="inlineStr">
        <is>
          <t>weak_points_visible</t>
        </is>
      </c>
      <c r="E7813" t="inlineStr">
        <is>
          <t>the 203 mm over the bridge;the rocket pods and the SAM box on the rear deck;the EMP dish on its mast;the flak cupolas on the front corners</t>
        </is>
      </c>
      <c r="F7813" t="inlineStr"/>
      <c r="G7813" t="inlineStr">
        <is>
          <t>Tools/blender/specs/mobile_fortress.json: boss.weak_points_visible</t>
        </is>
      </c>
      <c r="H7813" t="inlineStr">
        <is>
          <t>["the 203 mm over the bridge","the rocket pods and the SAM box on the rear deck","the EMP dish on its mast","the flak cupolas on the front corners"]</t>
        </is>
      </c>
    </row>
    <row r="7814">
      <c r="A7814" t="inlineStr">
        <is>
          <t>mobile_fortress.breakable[0].data_node</t>
        </is>
      </c>
      <c r="B7814" t="inlineStr"/>
      <c r="C7814" t="inlineStr">
        <is>
          <t>data_node</t>
        </is>
      </c>
      <c r="E7814" t="inlineStr">
        <is>
          <t>Main_cannon|Muzzle_brake</t>
        </is>
      </c>
      <c r="F7814" t="inlineStr"/>
      <c r="G7814" t="inlineStr">
        <is>
          <t>Tools/blender/specs/mobile_fortress.json: breakable[0].data_node</t>
        </is>
      </c>
      <c r="H7814" t="inlineStr">
        <is>
          <t>"Main_cannon|Muzzle_brake"</t>
        </is>
      </c>
    </row>
    <row r="7815">
      <c r="A7815" t="inlineStr">
        <is>
          <t>mobile_fortress.breakable[0].node</t>
        </is>
      </c>
      <c r="B7815" t="inlineStr"/>
      <c r="C7815" t="inlineStr">
        <is>
          <t>node</t>
        </is>
      </c>
      <c r="E7815" t="inlineStr">
        <is>
          <t>Main_cannon</t>
        </is>
      </c>
      <c r="F7815" t="inlineStr"/>
      <c r="G7815" t="inlineStr">
        <is>
          <t>Tools/blender/specs/mobile_fortress.json: breakable[0].node</t>
        </is>
      </c>
      <c r="H7815" t="inlineStr">
        <is>
          <t>"Main_cannon"</t>
        </is>
      </c>
    </row>
    <row r="7816">
      <c r="A7816" t="inlineStr">
        <is>
          <t>mobile_fortress.breakable[0].part</t>
        </is>
      </c>
      <c r="B7816" t="inlineStr"/>
      <c r="C7816" t="inlineStr">
        <is>
          <t>part</t>
        </is>
      </c>
      <c r="E7816" t="inlineStr">
        <is>
          <t>howitzer</t>
        </is>
      </c>
      <c r="F7816" t="inlineStr"/>
      <c r="G7816" t="inlineStr">
        <is>
          <t>Tools/blender/specs/mobile_fortress.json: breakable[0].part</t>
        </is>
      </c>
      <c r="H7816" t="inlineStr">
        <is>
          <t>"howitzer"</t>
        </is>
      </c>
    </row>
    <row r="7817">
      <c r="A7817" t="inlineStr">
        <is>
          <t>mobile_fortress.breakable[1].node</t>
        </is>
      </c>
      <c r="B7817" t="inlineStr"/>
      <c r="C7817" t="inlineStr">
        <is>
          <t>node</t>
        </is>
      </c>
      <c r="E7817" t="inlineStr">
        <is>
          <t>Mount_rocket</t>
        </is>
      </c>
      <c r="F7817" t="inlineStr"/>
      <c r="G7817" t="inlineStr">
        <is>
          <t>Tools/blender/specs/mobile_fortress.json: breakable[1].node</t>
        </is>
      </c>
      <c r="H7817" t="inlineStr">
        <is>
          <t>"Mount_rocket"</t>
        </is>
      </c>
    </row>
    <row r="7818">
      <c r="A7818" t="inlineStr">
        <is>
          <t>mobile_fortress.breakable[1].part</t>
        </is>
      </c>
      <c r="B7818" t="inlineStr"/>
      <c r="C7818" t="inlineStr">
        <is>
          <t>part</t>
        </is>
      </c>
      <c r="E7818" t="inlineStr">
        <is>
          <t>rockets_l</t>
        </is>
      </c>
      <c r="F7818" t="inlineStr"/>
      <c r="G7818" t="inlineStr">
        <is>
          <t>Tools/blender/specs/mobile_fortress.json: breakable[1].part</t>
        </is>
      </c>
      <c r="H7818" t="inlineStr">
        <is>
          <t>"rockets_l"</t>
        </is>
      </c>
    </row>
    <row r="7819">
      <c r="A7819" t="inlineStr">
        <is>
          <t>mobile_fortress.breakable[2].node</t>
        </is>
      </c>
      <c r="B7819" t="inlineStr"/>
      <c r="C7819" t="inlineStr">
        <is>
          <t>node</t>
        </is>
      </c>
      <c r="E7819" t="inlineStr">
        <is>
          <t>Mount_rocket.001</t>
        </is>
      </c>
      <c r="F7819" t="inlineStr"/>
      <c r="G7819" t="inlineStr">
        <is>
          <t>Tools/blender/specs/mobile_fortress.json: breakable[2].node</t>
        </is>
      </c>
      <c r="H7819" t="inlineStr">
        <is>
          <t>"Mount_rocket.001"</t>
        </is>
      </c>
    </row>
    <row r="7820">
      <c r="A7820" t="inlineStr">
        <is>
          <t>mobile_fortress.breakable[2].part</t>
        </is>
      </c>
      <c r="B7820" t="inlineStr"/>
      <c r="C7820" t="inlineStr">
        <is>
          <t>part</t>
        </is>
      </c>
      <c r="E7820" t="inlineStr">
        <is>
          <t>rockets_r</t>
        </is>
      </c>
      <c r="F7820" t="inlineStr"/>
      <c r="G7820" t="inlineStr">
        <is>
          <t>Tools/blender/specs/mobile_fortress.json: breakable[2].part</t>
        </is>
      </c>
      <c r="H7820" t="inlineStr">
        <is>
          <t>"rockets_r"</t>
        </is>
      </c>
    </row>
    <row r="7821">
      <c r="A7821" t="inlineStr">
        <is>
          <t>mobile_fortress.breakable[3].node</t>
        </is>
      </c>
      <c r="B7821" t="inlineStr"/>
      <c r="C7821" t="inlineStr">
        <is>
          <t>node</t>
        </is>
      </c>
      <c r="E7821" t="inlineStr">
        <is>
          <t>Mount_mg</t>
        </is>
      </c>
      <c r="F7821" t="inlineStr"/>
      <c r="G7821" t="inlineStr">
        <is>
          <t>Tools/blender/specs/mobile_fortress.json: breakable[3].node</t>
        </is>
      </c>
      <c r="H7821" t="inlineStr">
        <is>
          <t>"Mount_mg"</t>
        </is>
      </c>
    </row>
    <row r="7822">
      <c r="A7822" t="inlineStr">
        <is>
          <t>mobile_fortress.breakable[3].part</t>
        </is>
      </c>
      <c r="B7822" t="inlineStr"/>
      <c r="C7822" t="inlineStr">
        <is>
          <t>part</t>
        </is>
      </c>
      <c r="E7822" t="inlineStr">
        <is>
          <t>flak_l</t>
        </is>
      </c>
      <c r="F7822" t="inlineStr"/>
      <c r="G7822" t="inlineStr">
        <is>
          <t>Tools/blender/specs/mobile_fortress.json: breakable[3].part</t>
        </is>
      </c>
      <c r="H7822" t="inlineStr">
        <is>
          <t>"flak_l"</t>
        </is>
      </c>
    </row>
    <row r="7823">
      <c r="A7823" t="inlineStr">
        <is>
          <t>mobile_fortress.breakable[4].node</t>
        </is>
      </c>
      <c r="B7823" t="inlineStr"/>
      <c r="C7823" t="inlineStr">
        <is>
          <t>node</t>
        </is>
      </c>
      <c r="E7823" t="inlineStr">
        <is>
          <t>Mount_mg.001</t>
        </is>
      </c>
      <c r="F7823" t="inlineStr"/>
      <c r="G7823" t="inlineStr">
        <is>
          <t>Tools/blender/specs/mobile_fortress.json: breakable[4].node</t>
        </is>
      </c>
      <c r="H7823" t="inlineStr">
        <is>
          <t>"Mount_mg.001"</t>
        </is>
      </c>
    </row>
    <row r="7824">
      <c r="A7824" t="inlineStr">
        <is>
          <t>mobile_fortress.breakable[4].part</t>
        </is>
      </c>
      <c r="B7824" t="inlineStr"/>
      <c r="C7824" t="inlineStr">
        <is>
          <t>part</t>
        </is>
      </c>
      <c r="E7824" t="inlineStr">
        <is>
          <t>flak_r</t>
        </is>
      </c>
      <c r="F7824" t="inlineStr"/>
      <c r="G7824" t="inlineStr">
        <is>
          <t>Tools/blender/specs/mobile_fortress.json: breakable[4].part</t>
        </is>
      </c>
      <c r="H7824" t="inlineStr">
        <is>
          <t>"flak_r"</t>
        </is>
      </c>
    </row>
    <row r="7825">
      <c r="A7825" t="inlineStr">
        <is>
          <t>mobile_fortress.breakable[5].node</t>
        </is>
      </c>
      <c r="B7825" t="inlineStr"/>
      <c r="C7825" t="inlineStr">
        <is>
          <t>node</t>
        </is>
      </c>
      <c r="E7825" t="inlineStr">
        <is>
          <t>(no node: the silo, Mount_missile)</t>
        </is>
      </c>
      <c r="F7825" t="inlineStr"/>
      <c r="G7825" t="inlineStr">
        <is>
          <t>Tools/blender/specs/mobile_fortress.json: breakable[5].node</t>
        </is>
      </c>
      <c r="H7825" t="inlineStr">
        <is>
          <t>"(no node: the silo, Mount_missile)"</t>
        </is>
      </c>
    </row>
    <row r="7826">
      <c r="A7826" t="inlineStr">
        <is>
          <t>mobile_fortress.breakable[5].part</t>
        </is>
      </c>
      <c r="B7826" t="inlineStr"/>
      <c r="C7826" t="inlineStr">
        <is>
          <t>part</t>
        </is>
      </c>
      <c r="E7826" t="inlineStr">
        <is>
          <t>missiles</t>
        </is>
      </c>
      <c r="F7826" t="inlineStr"/>
      <c r="G7826" t="inlineStr">
        <is>
          <t>Tools/blender/specs/mobile_fortress.json: breakable[5].part</t>
        </is>
      </c>
      <c r="H7826" t="inlineStr">
        <is>
          <t>"missiles"</t>
        </is>
      </c>
    </row>
    <row r="7827">
      <c r="A7827" t="inlineStr">
        <is>
          <t>mobile_fortress.breakable[6].node</t>
        </is>
      </c>
      <c r="B7827" t="inlineStr"/>
      <c r="C7827" t="inlineStr">
        <is>
          <t>node</t>
        </is>
      </c>
      <c r="E7827" t="inlineStr">
        <is>
          <t>Radar</t>
        </is>
      </c>
      <c r="F7827" t="inlineStr"/>
      <c r="G7827" t="inlineStr">
        <is>
          <t>Tools/blender/specs/mobile_fortress.json: breakable[6].node</t>
        </is>
      </c>
      <c r="H7827" t="inlineStr">
        <is>
          <t>"Radar"</t>
        </is>
      </c>
    </row>
    <row r="7828">
      <c r="A7828" t="inlineStr">
        <is>
          <t>mobile_fortress.breakable[6].part</t>
        </is>
      </c>
      <c r="B7828" t="inlineStr"/>
      <c r="C7828" t="inlineStr">
        <is>
          <t>part</t>
        </is>
      </c>
      <c r="E7828" t="inlineStr">
        <is>
          <t>emp</t>
        </is>
      </c>
      <c r="F7828" t="inlineStr"/>
      <c r="G7828" t="inlineStr">
        <is>
          <t>Tools/blender/specs/mobile_fortress.json: breakable[6].part</t>
        </is>
      </c>
      <c r="H7828" t="inlineStr">
        <is>
          <t>"emp"</t>
        </is>
      </c>
    </row>
    <row r="7829">
      <c r="A7829" t="inlineStr">
        <is>
          <t>mobile_fortress.breakable[7].node</t>
        </is>
      </c>
      <c r="B7829" t="inlineStr"/>
      <c r="C7829" t="inlineStr">
        <is>
          <t>node</t>
        </is>
      </c>
      <c r="E7829" t="inlineStr">
        <is>
          <t>Mount_gun</t>
        </is>
      </c>
      <c r="F7829" t="inlineStr"/>
      <c r="G7829" t="inlineStr">
        <is>
          <t>Tools/blender/specs/mobile_fortress.json: breakable[7].node</t>
        </is>
      </c>
      <c r="H7829" t="inlineStr">
        <is>
          <t>"Mount_gun"</t>
        </is>
      </c>
    </row>
    <row r="7830">
      <c r="A7830" t="inlineStr">
        <is>
          <t>mobile_fortress.breakable[7].part</t>
        </is>
      </c>
      <c r="B7830" t="inlineStr"/>
      <c r="C7830" t="inlineStr">
        <is>
          <t>part</t>
        </is>
      </c>
      <c r="E7830" t="inlineStr">
        <is>
          <t>howitzer_2</t>
        </is>
      </c>
      <c r="F7830" t="inlineStr"/>
      <c r="G7830" t="inlineStr">
        <is>
          <t>Tools/blender/specs/mobile_fortress.json: breakable[7].part</t>
        </is>
      </c>
      <c r="H7830" t="inlineStr">
        <is>
          <t>"howitzer_2"</t>
        </is>
      </c>
    </row>
    <row r="7831">
      <c r="A7831" t="inlineStr">
        <is>
          <t>mobile_fortress.breakable[8].node</t>
        </is>
      </c>
      <c r="B7831" t="inlineStr"/>
      <c r="C7831" t="inlineStr">
        <is>
          <t>node</t>
        </is>
      </c>
      <c r="E7831" t="inlineStr">
        <is>
          <t>Mount_missile.001</t>
        </is>
      </c>
      <c r="F7831" t="inlineStr"/>
      <c r="G7831" t="inlineStr">
        <is>
          <t>Tools/blender/specs/mobile_fortress.json: breakable[8].node</t>
        </is>
      </c>
      <c r="H7831" t="inlineStr">
        <is>
          <t>"Mount_missile.001"</t>
        </is>
      </c>
    </row>
    <row r="7832">
      <c r="A7832" t="inlineStr">
        <is>
          <t>mobile_fortress.breakable[8].part</t>
        </is>
      </c>
      <c r="B7832" t="inlineStr"/>
      <c r="C7832" t="inlineStr">
        <is>
          <t>part</t>
        </is>
      </c>
      <c r="E7832" t="inlineStr">
        <is>
          <t>sam</t>
        </is>
      </c>
      <c r="F7832" t="inlineStr"/>
      <c r="G7832" t="inlineStr">
        <is>
          <t>Tools/blender/specs/mobile_fortress.json: breakable[8].part</t>
        </is>
      </c>
      <c r="H7832" t="inlineStr">
        <is>
          <t>"sam"</t>
        </is>
      </c>
    </row>
    <row r="7833">
      <c r="A7833" t="inlineStr">
        <is>
          <t>mobile_fortress.budget.floor</t>
        </is>
      </c>
      <c r="B7833" t="inlineStr"/>
      <c r="C7833" t="inlineStr">
        <is>
          <t>floor</t>
        </is>
      </c>
      <c r="D7833" t="n">
        <v>7000</v>
      </c>
      <c r="F7833" t="inlineStr"/>
      <c r="G7833" t="inlineStr">
        <is>
          <t>Tools/blender/specs/mobile_fortress.json: budget.floor</t>
        </is>
      </c>
      <c r="H7833" t="inlineStr">
        <is>
          <t>7000</t>
        </is>
      </c>
    </row>
    <row r="7834">
      <c r="A7834" t="inlineStr">
        <is>
          <t>mobile_fortress.budget.lod0</t>
        </is>
      </c>
      <c r="B7834" t="inlineStr"/>
      <c r="C7834" t="inlineStr">
        <is>
          <t>lod0</t>
        </is>
      </c>
      <c r="E7834" t="inlineStr">
        <is>
          <t>10000;20000</t>
        </is>
      </c>
      <c r="F7834" t="inlineStr"/>
      <c r="G7834" t="inlineStr">
        <is>
          <t>Tools/blender/specs/mobile_fortress.json: budget.lod0</t>
        </is>
      </c>
      <c r="H7834" t="inlineStr">
        <is>
          <t>[10000,20000]</t>
        </is>
      </c>
    </row>
    <row r="7835">
      <c r="A7835" t="inlineStr">
        <is>
          <t>mobile_fortress.budget.lod1_share</t>
        </is>
      </c>
      <c r="B7835" t="inlineStr"/>
      <c r="C7835" t="inlineStr">
        <is>
          <t>lod1_share</t>
        </is>
      </c>
      <c r="D7835" t="n">
        <v>0.5</v>
      </c>
      <c r="F7835" t="inlineStr"/>
      <c r="G7835" t="inlineStr">
        <is>
          <t>Tools/blender/specs/mobile_fortress.json: budget.lod1_share</t>
        </is>
      </c>
      <c r="H7835" t="inlineStr">
        <is>
          <t>0.5</t>
        </is>
      </c>
    </row>
    <row r="7836">
      <c r="A7836" t="inlineStr">
        <is>
          <t>mobile_fortress.budget.lod2_share</t>
        </is>
      </c>
      <c r="B7836" t="inlineStr"/>
      <c r="C7836" t="inlineStr">
        <is>
          <t>lod2_share</t>
        </is>
      </c>
      <c r="D7836" t="n">
        <v>0.2</v>
      </c>
      <c r="F7836" t="inlineStr"/>
      <c r="G7836" t="inlineStr">
        <is>
          <t>Tools/blender/specs/mobile_fortress.json: budget.lod2_share</t>
        </is>
      </c>
      <c r="H7836" t="inlineStr">
        <is>
          <t>0.2</t>
        </is>
      </c>
    </row>
    <row r="7837">
      <c r="A7837" t="inlineStr">
        <is>
          <t>mobile_fortress.budget.note</t>
        </is>
      </c>
      <c r="B7837" t="inlineStr"/>
      <c r="C7837" t="inlineStr">
        <is>
          <t>note</t>
        </is>
      </c>
      <c r="E7837" t="inlineStr">
        <is>
          <t>over the maximum is information only for bosses (owner rule 02/10)</t>
        </is>
      </c>
      <c r="F7837" t="inlineStr"/>
      <c r="G7837" t="inlineStr">
        <is>
          <t>Tools/blender/specs/mobile_fortress.json: budget.note</t>
        </is>
      </c>
      <c r="H7837" t="inlineStr">
        <is>
          <t>"over the maximum is information only for bosses (owner rule 02/10)"</t>
        </is>
      </c>
    </row>
    <row r="7838">
      <c r="A7838" t="inlineStr">
        <is>
          <t>mobile_fortress.class</t>
        </is>
      </c>
      <c r="B7838" t="inlineStr"/>
      <c r="C7838" t="inlineStr">
        <is>
          <t>class</t>
        </is>
      </c>
      <c r="E7838" t="inlineStr">
        <is>
          <t>boss</t>
        </is>
      </c>
      <c r="F7838" t="inlineStr"/>
      <c r="G7838" t="inlineStr">
        <is>
          <t>Tools/blender/specs/mobile_fortress.json: class</t>
        </is>
      </c>
      <c r="H7838" t="inlineStr">
        <is>
          <t>"boss"</t>
        </is>
      </c>
    </row>
    <row r="7839">
      <c r="A7839" t="inlineStr">
        <is>
          <t>mobile_fortress.class_parts</t>
        </is>
      </c>
      <c r="B7839" t="inlineStr"/>
      <c r="C7839" t="inlineStr">
        <is>
          <t>class_parts</t>
        </is>
      </c>
      <c r="E7839" t="inlineStr">
        <is>
          <t>body;weapons;running gear or lift by frame;every parts[].node of the def</t>
        </is>
      </c>
      <c r="F7839" t="inlineStr"/>
      <c r="G7839" t="inlineStr">
        <is>
          <t>Tools/blender/specs/mobile_fortress.json: class_parts</t>
        </is>
      </c>
      <c r="H7839" t="inlineStr">
        <is>
          <t>["body","weapons","running gear or lift by frame","every parts[].node of the def"]</t>
        </is>
      </c>
    </row>
    <row r="7840">
      <c r="A7840" t="inlineStr">
        <is>
          <t>mobile_fortress.colour_zones_min</t>
        </is>
      </c>
      <c r="B7840" t="inlineStr"/>
      <c r="C7840" t="inlineStr">
        <is>
          <t>colour_zones_min</t>
        </is>
      </c>
      <c r="D7840" t="n">
        <v>6</v>
      </c>
      <c r="F7840" t="inlineStr"/>
      <c r="G7840" t="inlineStr">
        <is>
          <t>Tools/blender/specs/mobile_fortress.json: colour_zones_min</t>
        </is>
      </c>
      <c r="H7840" t="inlineStr">
        <is>
          <t>6</t>
        </is>
      </c>
    </row>
    <row r="7841">
      <c r="A7841" t="inlineStr">
        <is>
          <t>mobile_fortress.confidence</t>
        </is>
      </c>
      <c r="B7841" t="inlineStr"/>
      <c r="C7841" t="inlineStr">
        <is>
          <t>confidence</t>
        </is>
      </c>
      <c r="E7841" t="inlineStr">
        <is>
          <t>tham_khao_thuc (the crawler-transporter's four twin-track trucks under a platform; the bridge after the Kharkovchanka)</t>
        </is>
      </c>
      <c r="F7841" t="inlineStr"/>
      <c r="G7841" t="inlineStr">
        <is>
          <t>Tools/blender/specs/mobile_fortress.json: confidence</t>
        </is>
      </c>
      <c r="H7841" t="inlineStr">
        <is>
          <t>"tham_khao_thuc (the crawler-transporter's four twin-track trucks under a platform; the bridge after the Kharkovchanka)"</t>
        </is>
      </c>
    </row>
    <row r="7842">
      <c r="A7842" t="inlineStr">
        <is>
          <t>mobile_fortress.details.tier1</t>
        </is>
      </c>
      <c r="B7842" t="inlineStr"/>
      <c r="C7842" t="inlineStr">
        <is>
          <t>tier1</t>
        </is>
      </c>
      <c r="E7842" t="inlineStr">
        <is>
          <t>platform;crawler trucks;core block;turret</t>
        </is>
      </c>
      <c r="F7842" t="inlineStr"/>
      <c r="G7842" t="inlineStr">
        <is>
          <t>Tools/blender/specs/mobile_fortress.json: details.tier1</t>
        </is>
      </c>
      <c r="H7842" t="inlineStr">
        <is>
          <t>["platform","crawler trucks","core block","turret"]</t>
        </is>
      </c>
    </row>
    <row r="7843">
      <c r="A7843" t="inlineStr">
        <is>
          <t>mobile_fortress.details.tier2</t>
        </is>
      </c>
      <c r="B7843" t="inlineStr"/>
      <c r="C7843" t="inlineStr">
        <is>
          <t>tier2</t>
        </is>
      </c>
      <c r="E7843" t="inlineStr">
        <is>
          <t>bridge;flak cupolas;rocket pods;SAM box;radar mast;crane;fuel tanks;crates</t>
        </is>
      </c>
      <c r="F7843" t="inlineStr"/>
      <c r="G7843" t="inlineStr">
        <is>
          <t>Tools/blender/specs/mobile_fortress.json: details.tier2</t>
        </is>
      </c>
      <c r="H7843" t="inlineStr">
        <is>
          <t>["bridge","flak cupolas","rocket pods","SAM box","radar mast","crane","fuel tanks","crates"]</t>
        </is>
      </c>
    </row>
    <row r="7844">
      <c r="A7844" t="inlineStr">
        <is>
          <t>mobile_fortress.details.tier3</t>
        </is>
      </c>
      <c r="B7844" t="inlineStr"/>
      <c r="C7844" t="inlineStr">
        <is>
          <t>tier3</t>
        </is>
      </c>
      <c r="E7844" t="inlineStr">
        <is>
          <t>track links;window frames;railings;lamps;beacons;lifting eyes;silo lids;cables;antennas;rivets</t>
        </is>
      </c>
      <c r="F7844" t="inlineStr"/>
      <c r="G7844" t="inlineStr">
        <is>
          <t>Tools/blender/specs/mobile_fortress.json: details.tier3</t>
        </is>
      </c>
      <c r="H7844" t="inlineStr">
        <is>
          <t>["track links","window frames","railings","lamps","beacons","lifting eyes","silo lids","cables","antennas","rivets"]</t>
        </is>
      </c>
    </row>
    <row r="7845">
      <c r="A7845" t="inlineStr">
        <is>
          <t>mobile_fortress.faction_style</t>
        </is>
      </c>
      <c r="B7845" t="inlineStr"/>
      <c r="C7845" t="inlineStr">
        <is>
          <t>faction_style</t>
        </is>
      </c>
      <c r="E7845" t="inlineStr">
        <is>
          <t>team paint, gunmetal armour</t>
        </is>
      </c>
      <c r="F7845" t="inlineStr"/>
      <c r="G7845" t="inlineStr">
        <is>
          <t>Tools/blender/specs/mobile_fortress.json: faction_style</t>
        </is>
      </c>
      <c r="H7845" t="inlineStr">
        <is>
          <t>"team paint, gunmetal armour"</t>
        </is>
      </c>
    </row>
    <row r="7846">
      <c r="A7846" t="inlineStr">
        <is>
          <t>mobile_fortress.features[0].feature</t>
        </is>
      </c>
      <c r="B7846" t="inlineStr"/>
      <c r="C7846" t="inlineStr">
        <is>
          <t>feature</t>
        </is>
      </c>
      <c r="E7846" t="inlineStr">
        <is>
          <t>four corner crawler trucks, two track units each, frames, jacking cylinders</t>
        </is>
      </c>
      <c r="F7846" t="inlineStr"/>
      <c r="G7846" t="inlineStr">
        <is>
          <t>Tools/blender/specs/mobile_fortress.json: features[0].feature</t>
        </is>
      </c>
      <c r="H7846" t="inlineStr">
        <is>
          <t>"four corner crawler trucks, two track units each, frames, jacking cylinders"</t>
        </is>
      </c>
    </row>
    <row r="7847">
      <c r="A7847" t="inlineStr">
        <is>
          <t>mobile_fortress.features[0].nodes</t>
        </is>
      </c>
      <c r="B7847" t="inlineStr"/>
      <c r="C7847" t="inlineStr">
        <is>
          <t>nodes</t>
        </is>
      </c>
      <c r="E7847" t="inlineStr">
        <is>
          <t>Tracks;Track_links;Wheels;Sprockets;Idlers;Truck_frames;Jacks</t>
        </is>
      </c>
      <c r="F7847" t="inlineStr"/>
      <c r="G7847" t="inlineStr">
        <is>
          <t>Tools/blender/specs/mobile_fortress.json: features[0].nodes</t>
        </is>
      </c>
      <c r="H7847" t="inlineStr">
        <is>
          <t>["Tracks","Track_links","Wheels","Sprockets","Idlers","Truck_frames","Jacks"]</t>
        </is>
      </c>
    </row>
    <row r="7848">
      <c r="A7848" t="inlineStr">
        <is>
          <t>mobile_fortress.features[1].feature</t>
        </is>
      </c>
      <c r="B7848" t="inlineStr"/>
      <c r="C7848" t="inlineStr">
        <is>
          <t>feature</t>
        </is>
      </c>
      <c r="E7848" t="inlineStr">
        <is>
          <t>the thick platform with deck plates, walkway lines, railings, ladders, fuel tanks</t>
        </is>
      </c>
      <c r="F7848" t="inlineStr"/>
      <c r="G7848" t="inlineStr">
        <is>
          <t>Tools/blender/specs/mobile_fortress.json: features[1].feature</t>
        </is>
      </c>
      <c r="H7848" t="inlineStr">
        <is>
          <t>"the thick platform with deck plates, walkway lines, railings, ladders, fuel tanks"</t>
        </is>
      </c>
    </row>
    <row r="7849">
      <c r="A7849" t="inlineStr">
        <is>
          <t>mobile_fortress.features[1].nodes</t>
        </is>
      </c>
      <c r="B7849" t="inlineStr"/>
      <c r="C7849" t="inlineStr">
        <is>
          <t>nodes</t>
        </is>
      </c>
      <c r="E7849" t="inlineStr">
        <is>
          <t>Hull;Deck;Railings;Ladders;Fuel_tanks;Hazard_bands</t>
        </is>
      </c>
      <c r="F7849" t="inlineStr"/>
      <c r="G7849" t="inlineStr">
        <is>
          <t>Tools/blender/specs/mobile_fortress.json: features[1].nodes</t>
        </is>
      </c>
      <c r="H7849" t="inlineStr">
        <is>
          <t>["Hull","Deck","Railings","Ladders","Fuel_tanks","Hazard_bands"]</t>
        </is>
      </c>
    </row>
    <row r="7850">
      <c r="A7850" t="inlineStr">
        <is>
          <t>mobile_fortress.features[2].feature</t>
        </is>
      </c>
      <c r="B7850" t="inlineStr"/>
      <c r="C7850" t="inlineStr">
        <is>
          <t>feature</t>
        </is>
      </c>
      <c r="E7850" t="inlineStr">
        <is>
          <t>glazed command bridge with the raked window band</t>
        </is>
      </c>
      <c r="F7850" t="inlineStr"/>
      <c r="G7850" t="inlineStr">
        <is>
          <t>Tools/blender/specs/mobile_fortress.json: features[2].feature</t>
        </is>
      </c>
      <c r="H7850" t="inlineStr">
        <is>
          <t>"glazed command bridge with the raked window band"</t>
        </is>
      </c>
    </row>
    <row r="7851">
      <c r="A7851" t="inlineStr">
        <is>
          <t>mobile_fortress.features[2].nodes</t>
        </is>
      </c>
      <c r="B7851" t="inlineStr"/>
      <c r="C7851" t="inlineStr">
        <is>
          <t>nodes</t>
        </is>
      </c>
      <c r="E7851" t="inlineStr">
        <is>
          <t>Bridge;Windows;Window_frames;Bridge_roof;Sight</t>
        </is>
      </c>
      <c r="F7851" t="inlineStr"/>
      <c r="G7851" t="inlineStr">
        <is>
          <t>Tools/blender/specs/mobile_fortress.json: features[2].nodes</t>
        </is>
      </c>
      <c r="H7851" t="inlineStr">
        <is>
          <t>["Bridge","Windows","Window_frames","Bridge_roof","Sight"]</t>
        </is>
      </c>
    </row>
    <row r="7852">
      <c r="A7852" t="inlineStr">
        <is>
          <t>mobile_fortress.features[3].feature</t>
        </is>
      </c>
      <c r="B7852" t="inlineStr"/>
      <c r="C7852" t="inlineStr">
        <is>
          <t>feature</t>
        </is>
      </c>
      <c r="E7852" t="inlineStr">
        <is>
          <t>flak cupolas on the front corners</t>
        </is>
      </c>
      <c r="F7852" t="inlineStr"/>
      <c r="G7852" t="inlineStr">
        <is>
          <t>Tools/blender/specs/mobile_fortress.json: features[3].feature</t>
        </is>
      </c>
      <c r="H7852" t="inlineStr">
        <is>
          <t>"flak cupolas on the front corners"</t>
        </is>
      </c>
    </row>
    <row r="7853">
      <c r="A7853" t="inlineStr">
        <is>
          <t>mobile_fortress.features[3].nodes</t>
        </is>
      </c>
      <c r="B7853" t="inlineStr"/>
      <c r="C7853" t="inlineStr">
        <is>
          <t>nodes</t>
        </is>
      </c>
      <c r="E7853" t="inlineStr">
        <is>
          <t>Mount_mg;Mount_mg.001;MG_cupola;MG_guns</t>
        </is>
      </c>
      <c r="F7853" t="inlineStr"/>
      <c r="G7853" t="inlineStr">
        <is>
          <t>Tools/blender/specs/mobile_fortress.json: features[3].nodes</t>
        </is>
      </c>
      <c r="H7853" t="inlineStr">
        <is>
          <t>["Mount_mg","Mount_mg.001","MG_cupola","MG_guns"]</t>
        </is>
      </c>
    </row>
    <row r="7854">
      <c r="A7854" t="inlineStr">
        <is>
          <t>mobile_fortress.features[4].feature</t>
        </is>
      </c>
      <c r="B7854" t="inlineStr"/>
      <c r="C7854" t="inlineStr">
        <is>
          <t>feature</t>
        </is>
      </c>
      <c r="E7854" t="inlineStr">
        <is>
          <t>armoured core block with vents, stacks, the radar mast and EMP dish (Radar)</t>
        </is>
      </c>
      <c r="F7854" t="inlineStr"/>
      <c r="G7854" t="inlineStr">
        <is>
          <t>Tools/blender/specs/mobile_fortress.json: features[4].feature</t>
        </is>
      </c>
      <c r="H7854" t="inlineStr">
        <is>
          <t>"armoured core block with vents, stacks, the radar mast and EMP dish (Radar)"</t>
        </is>
      </c>
    </row>
    <row r="7855">
      <c r="A7855" t="inlineStr">
        <is>
          <t>mobile_fortress.features[4].nodes</t>
        </is>
      </c>
      <c r="B7855" t="inlineStr"/>
      <c r="C7855" t="inlineStr">
        <is>
          <t>nodes</t>
        </is>
      </c>
      <c r="E7855" t="inlineStr">
        <is>
          <t>Armor;Grilles;Stacks;Radar_mast;Radar;Radar_dish</t>
        </is>
      </c>
      <c r="F7855" t="inlineStr"/>
      <c r="G7855" t="inlineStr">
        <is>
          <t>Tools/blender/specs/mobile_fortress.json: features[4].nodes</t>
        </is>
      </c>
      <c r="H7855" t="inlineStr">
        <is>
          <t>["Armor","Grilles","Stacks","Radar_mast","Radar","Radar_dish"]</t>
        </is>
      </c>
    </row>
    <row r="7856">
      <c r="A7856" t="inlineStr">
        <is>
          <t>mobile_fortress.features[5].feature</t>
        </is>
      </c>
      <c r="B7856" t="inlineStr"/>
      <c r="C7856" t="inlineStr">
        <is>
          <t>feature</t>
        </is>
      </c>
      <c r="E7856" t="inlineStr">
        <is>
          <t>main turret with the 203 mm, recoil cylinders, brake; the second gun on the roof (Mount_gun)</t>
        </is>
      </c>
      <c r="F7856" t="inlineStr"/>
      <c r="G7856" t="inlineStr">
        <is>
          <t>Tools/blender/specs/mobile_fortress.json: features[5].feature</t>
        </is>
      </c>
      <c r="H7856" t="inlineStr">
        <is>
          <t>"main turret with the 203 mm, recoil cylinders, brake; the second gun on the roof (Mount_gun)"</t>
        </is>
      </c>
    </row>
    <row r="7857">
      <c r="A7857" t="inlineStr">
        <is>
          <t>mobile_fortress.features[5].nodes</t>
        </is>
      </c>
      <c r="B7857" t="inlineStr"/>
      <c r="C7857" t="inlineStr">
        <is>
          <t>nodes</t>
        </is>
      </c>
      <c r="E7857" t="inlineStr">
        <is>
          <t>Turret;Turret_body;Turret_armor;Main_cannon;Muzzle_brake;Muzzle_main;Mount_gun;Gun2_house;Gun2_barrel</t>
        </is>
      </c>
      <c r="F7857" t="inlineStr"/>
      <c r="G7857" t="inlineStr">
        <is>
          <t>Tools/blender/specs/mobile_fortress.json: features[5].nodes</t>
        </is>
      </c>
      <c r="H7857" t="inlineStr">
        <is>
          <t>["Turret","Turret_body","Turret_armor","Main_cannon","Muzzle_brake","Muzzle_main","Mount_gun","Gun2_house","Gun2_barrel"]</t>
        </is>
      </c>
    </row>
    <row r="7858">
      <c r="A7858" t="inlineStr">
        <is>
          <t>mobile_fortress.features[6].feature</t>
        </is>
      </c>
      <c r="B7858" t="inlineStr"/>
      <c r="C7858" t="inlineStr">
        <is>
          <t>feature</t>
        </is>
      </c>
      <c r="E7858" t="inlineStr">
        <is>
          <t>rear deck: two rocket pods, the missile silo, the SAM box, the loading crane</t>
        </is>
      </c>
      <c r="F7858" t="inlineStr"/>
      <c r="G7858" t="inlineStr">
        <is>
          <t>Tools/blender/specs/mobile_fortress.json: features[6].feature</t>
        </is>
      </c>
      <c r="H7858" t="inlineStr">
        <is>
          <t>"rear deck: two rocket pods, the missile silo, the SAM box, the loading crane"</t>
        </is>
      </c>
    </row>
    <row r="7859">
      <c r="A7859" t="inlineStr">
        <is>
          <t>mobile_fortress.features[6].nodes</t>
        </is>
      </c>
      <c r="B7859" t="inlineStr"/>
      <c r="C7859" t="inlineStr">
        <is>
          <t>nodes</t>
        </is>
      </c>
      <c r="E7859" t="inlineStr">
        <is>
          <t>Mount_rocket;Mount_rocket.001;Rocket_pod;Tubes_bore;Silo_missiles;Mount_missile;Mount_missile.001;Sam_box;Crane</t>
        </is>
      </c>
      <c r="F7859" t="inlineStr"/>
      <c r="G7859" t="inlineStr">
        <is>
          <t>Tools/blender/specs/mobile_fortress.json: features[6].nodes</t>
        </is>
      </c>
      <c r="H7859" t="inlineStr">
        <is>
          <t>["Mount_rocket","Mount_rocket.001","Rocket_pod","Tubes_bore","Silo_missiles","Mount_missile","Mount_missile.001","Sam_box","Crane"]</t>
        </is>
      </c>
    </row>
    <row r="7860">
      <c r="A7860" t="inlineStr">
        <is>
          <t>mobile_fortress.flare</t>
        </is>
      </c>
      <c r="B7860" t="inlineStr"/>
      <c r="C7860" t="inlineStr">
        <is>
          <t>flare</t>
        </is>
      </c>
      <c r="D7860" t="b">
        <v>0</v>
      </c>
      <c r="F7860" t="inlineStr"/>
      <c r="G7860" t="inlineStr">
        <is>
          <t>Tools/blender/specs/mobile_fortress.json: flare</t>
        </is>
      </c>
      <c r="H7860" t="inlineStr">
        <is>
          <t>false</t>
        </is>
      </c>
    </row>
    <row r="7861">
      <c r="A7861" t="inlineStr">
        <is>
          <t>mobile_fortress.frame</t>
        </is>
      </c>
      <c r="B7861" t="inlineStr"/>
      <c r="C7861" t="inlineStr">
        <is>
          <t>frame</t>
        </is>
      </c>
      <c r="E7861" t="inlineStr">
        <is>
          <t>ground</t>
        </is>
      </c>
      <c r="F7861" t="inlineStr"/>
      <c r="G7861" t="inlineStr">
        <is>
          <t>Tools/blender/specs/mobile_fortress.json: frame</t>
        </is>
      </c>
      <c r="H7861" t="inlineStr">
        <is>
          <t>"ground"</t>
        </is>
      </c>
    </row>
    <row r="7862">
      <c r="A7862" t="inlineStr">
        <is>
          <t>mobile_fortress.id</t>
        </is>
      </c>
      <c r="B7862" t="inlineStr"/>
      <c r="C7862" t="inlineStr">
        <is>
          <t>id</t>
        </is>
      </c>
      <c r="E7862" t="inlineStr">
        <is>
          <t>mobile_fortress</t>
        </is>
      </c>
      <c r="F7862" t="inlineStr"/>
      <c r="G7862" t="inlineStr">
        <is>
          <t>Tools/blender/specs/mobile_fortress.json: id</t>
        </is>
      </c>
      <c r="H7862" t="inlineStr">
        <is>
          <t>"mobile_fortress"</t>
        </is>
      </c>
    </row>
    <row r="7863">
      <c r="A7863" t="inlineStr">
        <is>
          <t>mobile_fortress.questions</t>
        </is>
      </c>
      <c r="B7863" t="inlineStr"/>
      <c r="C7863" t="inlineStr">
        <is>
          <t>questions</t>
        </is>
      </c>
      <c r="E7863" t="inlineStr"/>
      <c r="F7863" t="inlineStr"/>
      <c r="G7863" t="inlineStr">
        <is>
          <t>Tools/blender/specs/mobile_fortress.json: questions</t>
        </is>
      </c>
      <c r="H7863" t="inlineStr">
        <is>
          <t>[]</t>
        </is>
      </c>
    </row>
    <row r="7864">
      <c r="A7864" t="inlineStr">
        <is>
          <t>mobile_fortress.real</t>
        </is>
      </c>
      <c r="B7864" t="inlineStr"/>
      <c r="C7864" t="inlineStr">
        <is>
          <t>real</t>
        </is>
      </c>
      <c r="E7864" t="inlineStr">
        <is>
          <t>NASA Crawler-Transporter (corner crawler trucks, jacking cylinders);Kharkovchanka (1959) glazed bridge;2A44 203 mm (2S7 Pion)</t>
        </is>
      </c>
      <c r="F7864" t="inlineStr"/>
      <c r="G7864" t="inlineStr">
        <is>
          <t>Tools/blender/specs/mobile_fortress.json: real</t>
        </is>
      </c>
      <c r="H7864" t="inlineStr">
        <is>
          <t>["NASA Crawler-Transporter (corner crawler trucks, jacking cylinders)","Kharkovchanka (1959) glazed bridge","2A44 203 mm (2S7 Pion)"]</t>
        </is>
      </c>
    </row>
    <row r="7865">
      <c r="A7865" t="inlineStr">
        <is>
          <t>mobile_fortress.shape</t>
        </is>
      </c>
      <c r="B7865" t="inlineStr"/>
      <c r="C7865" t="inlineStr">
        <is>
          <t>shape</t>
        </is>
      </c>
      <c r="E7865" t="inlineStr">
        <is>
          <t>unit_sheet Boss: 'Dua tren NASA Crawler-Transporter, Kharkovchanka, 2A44 203 mm, Sandcrawler - phao dai banh xich bon cum, cau chi huy lap kinh.'</t>
        </is>
      </c>
      <c r="F7865" t="inlineStr"/>
      <c r="G7865" t="inlineStr">
        <is>
          <t>Tools/blender/specs/mobile_fortress.json: shape</t>
        </is>
      </c>
      <c r="H7865" t="inlineStr">
        <is>
          <t>"unit_sheet Boss: 'Dua tren NASA Crawler-Transporter, Kharkovchanka, 2A44 203 mm, Sandcrawler - phao dai banh xich bon cum, cau chi huy lap kinh.'"</t>
        </is>
      </c>
    </row>
    <row r="7866">
      <c r="A7866" t="inlineStr">
        <is>
          <t>mobile_fortress.target_size.H</t>
        </is>
      </c>
      <c r="B7866" t="inlineStr"/>
      <c r="C7866" t="inlineStr">
        <is>
          <t>H</t>
        </is>
      </c>
      <c r="D7866" t="n">
        <v>8.300000000000001</v>
      </c>
      <c r="F7866" t="inlineStr"/>
      <c r="G7866" t="inlineStr">
        <is>
          <t>Tools/blender/specs/mobile_fortress.json: target_size.H</t>
        </is>
      </c>
      <c r="H7866" t="inlineStr">
        <is>
          <t>8.3</t>
        </is>
      </c>
    </row>
    <row r="7867">
      <c r="A7867" t="inlineStr">
        <is>
          <t>mobile_fortress.target_size.L</t>
        </is>
      </c>
      <c r="B7867" t="inlineStr"/>
      <c r="C7867" t="inlineStr">
        <is>
          <t>L</t>
        </is>
      </c>
      <c r="D7867" t="n">
        <v>16.09</v>
      </c>
      <c r="F7867" t="inlineStr"/>
      <c r="G7867" t="inlineStr">
        <is>
          <t>Tools/blender/specs/mobile_fortress.json: target_size.L</t>
        </is>
      </c>
      <c r="H7867" t="inlineStr">
        <is>
          <t>16.09</t>
        </is>
      </c>
    </row>
    <row r="7868">
      <c r="A7868" t="inlineStr">
        <is>
          <t>mobile_fortress.target_size.W</t>
        </is>
      </c>
      <c r="B7868" t="inlineStr"/>
      <c r="C7868" t="inlineStr">
        <is>
          <t>W</t>
        </is>
      </c>
      <c r="D7868" t="n">
        <v>9.1</v>
      </c>
      <c r="F7868" t="inlineStr"/>
      <c r="G7868" t="inlineStr">
        <is>
          <t>Tools/blender/specs/mobile_fortress.json: target_size.W</t>
        </is>
      </c>
      <c r="H7868" t="inlineStr">
        <is>
          <t>9.1</t>
        </is>
      </c>
    </row>
    <row r="7869">
      <c r="A7869" t="inlineStr">
        <is>
          <t>mobile_fortress.target_size.source</t>
        </is>
      </c>
      <c r="B7869" t="inlineStr"/>
      <c r="C7869" t="inlineStr">
        <is>
          <t>source</t>
        </is>
      </c>
      <c r="E7869" t="inlineStr">
        <is>
          <t>the old GLB (16.09 x 9.1 x 8.29)</t>
        </is>
      </c>
      <c r="F7869" t="inlineStr"/>
      <c r="G7869" t="inlineStr">
        <is>
          <t>Tools/blender/specs/mobile_fortress.json: target_size.source</t>
        </is>
      </c>
      <c r="H7869" t="inlineStr">
        <is>
          <t>"the old GLB (16.09 x 9.1 x 8.29)"</t>
        </is>
      </c>
    </row>
    <row r="7870">
      <c r="A7870" t="inlineStr">
        <is>
          <t>mobile_fortress.target_size.tolerance</t>
        </is>
      </c>
      <c r="B7870" t="inlineStr"/>
      <c r="C7870" t="inlineStr">
        <is>
          <t>tolerance</t>
        </is>
      </c>
      <c r="D7870" t="n">
        <v>0.1</v>
      </c>
      <c r="F7870" t="inlineStr"/>
      <c r="G7870" t="inlineStr">
        <is>
          <t>Tools/blender/specs/mobile_fortress.json: target_size.tolerance</t>
        </is>
      </c>
      <c r="H7870" t="inlineStr">
        <is>
          <t>0.1</t>
        </is>
      </c>
    </row>
    <row r="7871">
      <c r="A7871" t="inlineStr">
        <is>
          <t>mobile_fortress.team_zones</t>
        </is>
      </c>
      <c r="B7871" t="inlineStr"/>
      <c r="C7871" t="inlineStr">
        <is>
          <t>team_zones</t>
        </is>
      </c>
      <c r="E7871" t="inlineStr">
        <is>
          <t>platform (Team);bridge and turret body (Team);bands along both sides (Team)</t>
        </is>
      </c>
      <c r="F7871" t="inlineStr"/>
      <c r="G7871" t="inlineStr">
        <is>
          <t>Tools/blender/specs/mobile_fortress.json: team_zones</t>
        </is>
      </c>
      <c r="H7871" t="inlineStr">
        <is>
          <t>["platform (Team)","bridge and turret body (Team)","bands along both sides (Team)"]</t>
        </is>
      </c>
    </row>
    <row r="7872">
      <c r="A7872" t="inlineStr">
        <is>
          <t>mobile_fortress.weapons[0].mount</t>
        </is>
      </c>
      <c r="B7872" t="inlineStr"/>
      <c r="C7872" t="inlineStr">
        <is>
          <t>mount</t>
        </is>
      </c>
      <c r="E7872" t="inlineStr">
        <is>
          <t>Turret</t>
        </is>
      </c>
      <c r="F7872" t="inlineStr"/>
      <c r="G7872" t="inlineStr">
        <is>
          <t>Tools/blender/specs/mobile_fortress.json: weapons[0].mount</t>
        </is>
      </c>
      <c r="H7872" t="inlineStr">
        <is>
          <t>"Turret"</t>
        </is>
      </c>
    </row>
    <row r="7873">
      <c r="A7873" t="inlineStr">
        <is>
          <t>mobile_fortress.weapons[0].muzzles</t>
        </is>
      </c>
      <c r="B7873" t="inlineStr"/>
      <c r="C7873" t="inlineStr">
        <is>
          <t>muzzles</t>
        </is>
      </c>
      <c r="E7873" t="inlineStr">
        <is>
          <t>Muzzle_main</t>
        </is>
      </c>
      <c r="F7873" t="inlineStr"/>
      <c r="G7873" t="inlineStr">
        <is>
          <t>Tools/blender/specs/mobile_fortress.json: weapons[0].muzzles</t>
        </is>
      </c>
      <c r="H7873" t="inlineStr">
        <is>
          <t>["Muzzle_main"]</t>
        </is>
      </c>
    </row>
    <row r="7874">
      <c r="A7874" t="inlineStr">
        <is>
          <t>mobile_fortress.weapons[0].slot</t>
        </is>
      </c>
      <c r="B7874" t="inlineStr"/>
      <c r="C7874" t="inlineStr">
        <is>
          <t>slot</t>
        </is>
      </c>
      <c r="E7874" t="inlineStr">
        <is>
          <t>mount 0</t>
        </is>
      </c>
      <c r="F7874" t="inlineStr"/>
      <c r="G7874" t="inlineStr">
        <is>
          <t>Tools/blender/specs/mobile_fortress.json: weapons[0].slot</t>
        </is>
      </c>
      <c r="H7874" t="inlineStr">
        <is>
          <t>"mount 0"</t>
        </is>
      </c>
    </row>
    <row r="7875">
      <c r="A7875" t="inlineStr">
        <is>
          <t>mobile_fortress.weapons[0].weapon</t>
        </is>
      </c>
      <c r="B7875" t="inlineStr"/>
      <c r="C7875" t="inlineStr">
        <is>
          <t>weapon</t>
        </is>
      </c>
      <c r="E7875" t="inlineStr">
        <is>
          <t>p26_jotunn_jo203</t>
        </is>
      </c>
      <c r="F7875" t="inlineStr"/>
      <c r="G7875" t="inlineStr">
        <is>
          <t>Tools/blender/specs/mobile_fortress.json: weapons[0].weapon</t>
        </is>
      </c>
      <c r="H7875" t="inlineStr">
        <is>
          <t>"p26_jotunn_jo203"</t>
        </is>
      </c>
    </row>
    <row r="7876">
      <c r="A7876" t="inlineStr">
        <is>
          <t>mobile_fortress.weapons[1].mount</t>
        </is>
      </c>
      <c r="B7876" t="inlineStr"/>
      <c r="C7876" t="inlineStr">
        <is>
          <t>mount</t>
        </is>
      </c>
      <c r="E7876" t="inlineStr">
        <is>
          <t>Mount_rocket</t>
        </is>
      </c>
      <c r="F7876" t="inlineStr"/>
      <c r="G7876" t="inlineStr">
        <is>
          <t>Tools/blender/specs/mobile_fortress.json: weapons[1].mount</t>
        </is>
      </c>
      <c r="H7876" t="inlineStr">
        <is>
          <t>"Mount_rocket"</t>
        </is>
      </c>
    </row>
    <row r="7877">
      <c r="A7877" t="inlineStr">
        <is>
          <t>mobile_fortress.weapons[1].muzzles</t>
        </is>
      </c>
      <c r="B7877" t="inlineStr"/>
      <c r="C7877" t="inlineStr">
        <is>
          <t>muzzles</t>
        </is>
      </c>
      <c r="E7877" t="inlineStr">
        <is>
          <t>Muzzle_rocket</t>
        </is>
      </c>
      <c r="F7877" t="inlineStr"/>
      <c r="G7877" t="inlineStr">
        <is>
          <t>Tools/blender/specs/mobile_fortress.json: weapons[1].muzzles</t>
        </is>
      </c>
      <c r="H7877" t="inlineStr">
        <is>
          <t>["Muzzle_rocket"]</t>
        </is>
      </c>
    </row>
    <row r="7878">
      <c r="A7878" t="inlineStr">
        <is>
          <t>mobile_fortress.weapons[1].slot</t>
        </is>
      </c>
      <c r="B7878" t="inlineStr"/>
      <c r="C7878" t="inlineStr">
        <is>
          <t>slot</t>
        </is>
      </c>
      <c r="E7878" t="inlineStr">
        <is>
          <t>mount 1</t>
        </is>
      </c>
      <c r="F7878" t="inlineStr"/>
      <c r="G7878" t="inlineStr">
        <is>
          <t>Tools/blender/specs/mobile_fortress.json: weapons[1].slot</t>
        </is>
      </c>
      <c r="H7878" t="inlineStr">
        <is>
          <t>"mount 1"</t>
        </is>
      </c>
    </row>
    <row r="7879">
      <c r="A7879" t="inlineStr">
        <is>
          <t>mobile_fortress.weapons[1].weapon</t>
        </is>
      </c>
      <c r="B7879" t="inlineStr"/>
      <c r="C7879" t="inlineStr">
        <is>
          <t>weapon</t>
        </is>
      </c>
      <c r="E7879" t="inlineStr">
        <is>
          <t>p26_jotunn_sec_jo_rockets</t>
        </is>
      </c>
      <c r="F7879" t="inlineStr"/>
      <c r="G7879" t="inlineStr">
        <is>
          <t>Tools/blender/specs/mobile_fortress.json: weapons[1].weapon</t>
        </is>
      </c>
      <c r="H7879" t="inlineStr">
        <is>
          <t>"p26_jotunn_sec_jo_rockets"</t>
        </is>
      </c>
    </row>
    <row r="7880">
      <c r="A7880" t="inlineStr">
        <is>
          <t>mobile_fortress.weapons[2].mount</t>
        </is>
      </c>
      <c r="B7880" t="inlineStr"/>
      <c r="C7880" t="inlineStr">
        <is>
          <t>mount</t>
        </is>
      </c>
      <c r="E7880" t="inlineStr">
        <is>
          <t>Mount_rocket.001</t>
        </is>
      </c>
      <c r="F7880" t="inlineStr"/>
      <c r="G7880" t="inlineStr">
        <is>
          <t>Tools/blender/specs/mobile_fortress.json: weapons[2].mount</t>
        </is>
      </c>
      <c r="H7880" t="inlineStr">
        <is>
          <t>"Mount_rocket.001"</t>
        </is>
      </c>
    </row>
    <row r="7881">
      <c r="A7881" t="inlineStr">
        <is>
          <t>mobile_fortress.weapons[2].muzzles</t>
        </is>
      </c>
      <c r="B7881" t="inlineStr"/>
      <c r="C7881" t="inlineStr">
        <is>
          <t>muzzles</t>
        </is>
      </c>
      <c r="E7881" t="inlineStr">
        <is>
          <t>Muzzle_rocket.001</t>
        </is>
      </c>
      <c r="F7881" t="inlineStr"/>
      <c r="G7881" t="inlineStr">
        <is>
          <t>Tools/blender/specs/mobile_fortress.json: weapons[2].muzzles</t>
        </is>
      </c>
      <c r="H7881" t="inlineStr">
        <is>
          <t>["Muzzle_rocket.001"]</t>
        </is>
      </c>
    </row>
    <row r="7882">
      <c r="A7882" t="inlineStr">
        <is>
          <t>mobile_fortress.weapons[2].slot</t>
        </is>
      </c>
      <c r="B7882" t="inlineStr"/>
      <c r="C7882" t="inlineStr">
        <is>
          <t>slot</t>
        </is>
      </c>
      <c r="E7882" t="inlineStr">
        <is>
          <t>mount 2</t>
        </is>
      </c>
      <c r="F7882" t="inlineStr"/>
      <c r="G7882" t="inlineStr">
        <is>
          <t>Tools/blender/specs/mobile_fortress.json: weapons[2].slot</t>
        </is>
      </c>
      <c r="H7882" t="inlineStr">
        <is>
          <t>"mount 2"</t>
        </is>
      </c>
    </row>
    <row r="7883">
      <c r="A7883" t="inlineStr">
        <is>
          <t>mobile_fortress.weapons[2].weapon</t>
        </is>
      </c>
      <c r="B7883" t="inlineStr"/>
      <c r="C7883" t="inlineStr">
        <is>
          <t>weapon</t>
        </is>
      </c>
      <c r="E7883" t="inlineStr">
        <is>
          <t>p26_jotunn_sec_jo_rockets</t>
        </is>
      </c>
      <c r="F7883" t="inlineStr"/>
      <c r="G7883" t="inlineStr">
        <is>
          <t>Tools/blender/specs/mobile_fortress.json: weapons[2].weapon</t>
        </is>
      </c>
      <c r="H7883" t="inlineStr">
        <is>
          <t>"p26_jotunn_sec_jo_rockets"</t>
        </is>
      </c>
    </row>
    <row r="7884">
      <c r="A7884" t="inlineStr">
        <is>
          <t>mobile_fortress.weapons[3].mount</t>
        </is>
      </c>
      <c r="B7884" t="inlineStr"/>
      <c r="C7884" t="inlineStr">
        <is>
          <t>mount</t>
        </is>
      </c>
      <c r="E7884" t="inlineStr">
        <is>
          <t>Mount_mg</t>
        </is>
      </c>
      <c r="F7884" t="inlineStr"/>
      <c r="G7884" t="inlineStr">
        <is>
          <t>Tools/blender/specs/mobile_fortress.json: weapons[3].mount</t>
        </is>
      </c>
      <c r="H7884" t="inlineStr">
        <is>
          <t>"Mount_mg"</t>
        </is>
      </c>
    </row>
    <row r="7885">
      <c r="A7885" t="inlineStr">
        <is>
          <t>mobile_fortress.weapons[3].muzzles</t>
        </is>
      </c>
      <c r="B7885" t="inlineStr"/>
      <c r="C7885" t="inlineStr">
        <is>
          <t>muzzles</t>
        </is>
      </c>
      <c r="E7885" t="inlineStr">
        <is>
          <t>Muzzle_mg</t>
        </is>
      </c>
      <c r="F7885" t="inlineStr"/>
      <c r="G7885" t="inlineStr">
        <is>
          <t>Tools/blender/specs/mobile_fortress.json: weapons[3].muzzles</t>
        </is>
      </c>
      <c r="H7885" t="inlineStr">
        <is>
          <t>["Muzzle_mg"]</t>
        </is>
      </c>
    </row>
    <row r="7886">
      <c r="A7886" t="inlineStr">
        <is>
          <t>mobile_fortress.weapons[3].slot</t>
        </is>
      </c>
      <c r="B7886" t="inlineStr"/>
      <c r="C7886" t="inlineStr">
        <is>
          <t>slot</t>
        </is>
      </c>
      <c r="E7886" t="inlineStr">
        <is>
          <t>mount 3</t>
        </is>
      </c>
      <c r="F7886" t="inlineStr"/>
      <c r="G7886" t="inlineStr">
        <is>
          <t>Tools/blender/specs/mobile_fortress.json: weapons[3].slot</t>
        </is>
      </c>
      <c r="H7886" t="inlineStr">
        <is>
          <t>"mount 3"</t>
        </is>
      </c>
    </row>
    <row r="7887">
      <c r="A7887" t="inlineStr">
        <is>
          <t>mobile_fortress.weapons[3].weapon</t>
        </is>
      </c>
      <c r="B7887" t="inlineStr"/>
      <c r="C7887" t="inlineStr">
        <is>
          <t>weapon</t>
        </is>
      </c>
      <c r="E7887" t="inlineStr">
        <is>
          <t>p26_jotunn_close_boss_flak</t>
        </is>
      </c>
      <c r="F7887" t="inlineStr"/>
      <c r="G7887" t="inlineStr">
        <is>
          <t>Tools/blender/specs/mobile_fortress.json: weapons[3].weapon</t>
        </is>
      </c>
      <c r="H7887" t="inlineStr">
        <is>
          <t>"p26_jotunn_close_boss_flak"</t>
        </is>
      </c>
    </row>
    <row r="7888">
      <c r="A7888" t="inlineStr">
        <is>
          <t>mobile_fortress.weapons[4].mount</t>
        </is>
      </c>
      <c r="B7888" t="inlineStr"/>
      <c r="C7888" t="inlineStr">
        <is>
          <t>mount</t>
        </is>
      </c>
      <c r="E7888" t="inlineStr">
        <is>
          <t>Mount_mg.001</t>
        </is>
      </c>
      <c r="F7888" t="inlineStr"/>
      <c r="G7888" t="inlineStr">
        <is>
          <t>Tools/blender/specs/mobile_fortress.json: weapons[4].mount</t>
        </is>
      </c>
      <c r="H7888" t="inlineStr">
        <is>
          <t>"Mount_mg.001"</t>
        </is>
      </c>
    </row>
    <row r="7889">
      <c r="A7889" t="inlineStr">
        <is>
          <t>mobile_fortress.weapons[4].muzzles</t>
        </is>
      </c>
      <c r="B7889" t="inlineStr"/>
      <c r="C7889" t="inlineStr">
        <is>
          <t>muzzles</t>
        </is>
      </c>
      <c r="E7889" t="inlineStr">
        <is>
          <t>Muzzle_mg.001</t>
        </is>
      </c>
      <c r="F7889" t="inlineStr"/>
      <c r="G7889" t="inlineStr">
        <is>
          <t>Tools/blender/specs/mobile_fortress.json: weapons[4].muzzles</t>
        </is>
      </c>
      <c r="H7889" t="inlineStr">
        <is>
          <t>["Muzzle_mg.001"]</t>
        </is>
      </c>
    </row>
    <row r="7890">
      <c r="A7890" t="inlineStr">
        <is>
          <t>mobile_fortress.weapons[4].slot</t>
        </is>
      </c>
      <c r="B7890" t="inlineStr"/>
      <c r="C7890" t="inlineStr">
        <is>
          <t>slot</t>
        </is>
      </c>
      <c r="E7890" t="inlineStr">
        <is>
          <t>mount 4</t>
        </is>
      </c>
      <c r="F7890" t="inlineStr"/>
      <c r="G7890" t="inlineStr">
        <is>
          <t>Tools/blender/specs/mobile_fortress.json: weapons[4].slot</t>
        </is>
      </c>
      <c r="H7890" t="inlineStr">
        <is>
          <t>"mount 4"</t>
        </is>
      </c>
    </row>
    <row r="7891">
      <c r="A7891" t="inlineStr">
        <is>
          <t>mobile_fortress.weapons[4].weapon</t>
        </is>
      </c>
      <c r="B7891" t="inlineStr"/>
      <c r="C7891" t="inlineStr">
        <is>
          <t>weapon</t>
        </is>
      </c>
      <c r="E7891" t="inlineStr">
        <is>
          <t>p26_jotunn_close_boss_flak</t>
        </is>
      </c>
      <c r="F7891" t="inlineStr"/>
      <c r="G7891" t="inlineStr">
        <is>
          <t>Tools/blender/specs/mobile_fortress.json: weapons[4].weapon</t>
        </is>
      </c>
      <c r="H7891" t="inlineStr">
        <is>
          <t>"p26_jotunn_close_boss_flak"</t>
        </is>
      </c>
    </row>
    <row r="7892">
      <c r="A7892" t="inlineStr">
        <is>
          <t>mobile_fortress.weapons[5].mount</t>
        </is>
      </c>
      <c r="B7892" t="inlineStr"/>
      <c r="C7892" t="inlineStr">
        <is>
          <t>mount</t>
        </is>
      </c>
      <c r="E7892" t="inlineStr">
        <is>
          <t>Mount_missile</t>
        </is>
      </c>
      <c r="F7892" t="inlineStr"/>
      <c r="G7892" t="inlineStr">
        <is>
          <t>Tools/blender/specs/mobile_fortress.json: weapons[5].mount</t>
        </is>
      </c>
      <c r="H7892" t="inlineStr">
        <is>
          <t>"Mount_missile"</t>
        </is>
      </c>
    </row>
    <row r="7893">
      <c r="A7893" t="inlineStr">
        <is>
          <t>mobile_fortress.weapons[5].muzzles</t>
        </is>
      </c>
      <c r="B7893" t="inlineStr"/>
      <c r="C7893" t="inlineStr">
        <is>
          <t>muzzles</t>
        </is>
      </c>
      <c r="E7893" t="inlineStr">
        <is>
          <t>Muzzle_missile</t>
        </is>
      </c>
      <c r="F7893" t="inlineStr"/>
      <c r="G7893" t="inlineStr">
        <is>
          <t>Tools/blender/specs/mobile_fortress.json: weapons[5].muzzles</t>
        </is>
      </c>
      <c r="H7893" t="inlineStr">
        <is>
          <t>["Muzzle_missile"]</t>
        </is>
      </c>
    </row>
    <row r="7894">
      <c r="A7894" t="inlineStr">
        <is>
          <t>mobile_fortress.weapons[5].slot</t>
        </is>
      </c>
      <c r="B7894" t="inlineStr"/>
      <c r="C7894" t="inlineStr">
        <is>
          <t>slot</t>
        </is>
      </c>
      <c r="E7894" t="inlineStr">
        <is>
          <t>mount 5</t>
        </is>
      </c>
      <c r="F7894" t="inlineStr"/>
      <c r="G7894" t="inlineStr">
        <is>
          <t>Tools/blender/specs/mobile_fortress.json: weapons[5].slot</t>
        </is>
      </c>
      <c r="H7894" t="inlineStr">
        <is>
          <t>"mount 5"</t>
        </is>
      </c>
    </row>
    <row r="7895">
      <c r="A7895" t="inlineStr">
        <is>
          <t>mobile_fortress.weapons[5].weapon</t>
        </is>
      </c>
      <c r="B7895" t="inlineStr"/>
      <c r="C7895" t="inlineStr">
        <is>
          <t>weapon</t>
        </is>
      </c>
      <c r="E7895" t="inlineStr">
        <is>
          <t>p26_jotunn_direct_jo125</t>
        </is>
      </c>
      <c r="F7895" t="inlineStr"/>
      <c r="G7895" t="inlineStr">
        <is>
          <t>Tools/blender/specs/mobile_fortress.json: weapons[5].weapon</t>
        </is>
      </c>
      <c r="H7895" t="inlineStr">
        <is>
          <t>"p26_jotunn_direct_jo125"</t>
        </is>
      </c>
    </row>
    <row r="7896">
      <c r="A7896" t="inlineStr">
        <is>
          <t>mobile_fortress.weapons[6].mount</t>
        </is>
      </c>
      <c r="B7896" t="inlineStr"/>
      <c r="C7896" t="inlineStr">
        <is>
          <t>mount</t>
        </is>
      </c>
      <c r="E7896" t="inlineStr">
        <is>
          <t>Mount_mg.001</t>
        </is>
      </c>
      <c r="F7896" t="inlineStr"/>
      <c r="G7896" t="inlineStr">
        <is>
          <t>Tools/blender/specs/mobile_fortress.json: weapons[6].mount</t>
        </is>
      </c>
      <c r="H7896" t="inlineStr">
        <is>
          <t>"Mount_mg.001"</t>
        </is>
      </c>
    </row>
    <row r="7897">
      <c r="A7897" t="inlineStr">
        <is>
          <t>mobile_fortress.weapons[6].muzzles</t>
        </is>
      </c>
      <c r="B7897" t="inlineStr"/>
      <c r="C7897" t="inlineStr">
        <is>
          <t>muzzles</t>
        </is>
      </c>
      <c r="E7897" t="inlineStr">
        <is>
          <t>Muzzle_mg.001</t>
        </is>
      </c>
      <c r="F7897" t="inlineStr"/>
      <c r="G7897" t="inlineStr">
        <is>
          <t>Tools/blender/specs/mobile_fortress.json: weapons[6].muzzles</t>
        </is>
      </c>
      <c r="H7897" t="inlineStr">
        <is>
          <t>["Muzzle_mg.001"]</t>
        </is>
      </c>
    </row>
    <row r="7898">
      <c r="A7898" t="inlineStr">
        <is>
          <t>mobile_fortress.weapons[6].slot</t>
        </is>
      </c>
      <c r="B7898" t="inlineStr"/>
      <c r="C7898" t="inlineStr">
        <is>
          <t>slot</t>
        </is>
      </c>
      <c r="E7898" t="inlineStr">
        <is>
          <t>mount 6</t>
        </is>
      </c>
      <c r="F7898" t="inlineStr"/>
      <c r="G7898" t="inlineStr">
        <is>
          <t>Tools/blender/specs/mobile_fortress.json: weapons[6].slot</t>
        </is>
      </c>
      <c r="H7898" t="inlineStr">
        <is>
          <t>"mount 6"</t>
        </is>
      </c>
    </row>
    <row r="7899">
      <c r="A7899" t="inlineStr">
        <is>
          <t>mobile_fortress.weapons[6].weapon</t>
        </is>
      </c>
      <c r="B7899" t="inlineStr"/>
      <c r="C7899" t="inlineStr">
        <is>
          <t>weapon</t>
        </is>
      </c>
      <c r="E7899" t="inlineStr">
        <is>
          <t>p26_jotunn_tiny_twin_30_flak</t>
        </is>
      </c>
      <c r="F7899" t="inlineStr"/>
      <c r="G7899" t="inlineStr">
        <is>
          <t>Tools/blender/specs/mobile_fortress.json: weapons[6].weapon</t>
        </is>
      </c>
      <c r="H7899" t="inlineStr">
        <is>
          <t>"p26_jotunn_tiny_twin_30_flak"</t>
        </is>
      </c>
    </row>
    <row r="7900">
      <c r="A7900" t="inlineStr">
        <is>
          <t>mobile_fortress.weapons[7].mount</t>
        </is>
      </c>
      <c r="B7900" t="inlineStr"/>
      <c r="C7900" t="inlineStr">
        <is>
          <t>mount</t>
        </is>
      </c>
      <c r="E7900" t="inlineStr">
        <is>
          <t>Mount_gun</t>
        </is>
      </c>
      <c r="F7900" t="inlineStr"/>
      <c r="G7900" t="inlineStr">
        <is>
          <t>Tools/blender/specs/mobile_fortress.json: weapons[7].mount</t>
        </is>
      </c>
      <c r="H7900" t="inlineStr">
        <is>
          <t>"Mount_gun"</t>
        </is>
      </c>
    </row>
    <row r="7901">
      <c r="A7901" t="inlineStr">
        <is>
          <t>mobile_fortress.weapons[7].muzzles</t>
        </is>
      </c>
      <c r="B7901" t="inlineStr"/>
      <c r="C7901" t="inlineStr">
        <is>
          <t>muzzles</t>
        </is>
      </c>
      <c r="E7901" t="inlineStr">
        <is>
          <t>Muzzle_gun</t>
        </is>
      </c>
      <c r="F7901" t="inlineStr"/>
      <c r="G7901" t="inlineStr">
        <is>
          <t>Tools/blender/specs/mobile_fortress.json: weapons[7].muzzles</t>
        </is>
      </c>
      <c r="H7901" t="inlineStr">
        <is>
          <t>["Muzzle_gun"]</t>
        </is>
      </c>
    </row>
    <row r="7902">
      <c r="A7902" t="inlineStr">
        <is>
          <t>mobile_fortress.weapons[7].slot</t>
        </is>
      </c>
      <c r="B7902" t="inlineStr"/>
      <c r="C7902" t="inlineStr">
        <is>
          <t>slot</t>
        </is>
      </c>
      <c r="E7902" t="inlineStr">
        <is>
          <t>mount 7</t>
        </is>
      </c>
      <c r="F7902" t="inlineStr"/>
      <c r="G7902" t="inlineStr">
        <is>
          <t>Tools/blender/specs/mobile_fortress.json: weapons[7].slot</t>
        </is>
      </c>
      <c r="H7902" t="inlineStr">
        <is>
          <t>"mount 7"</t>
        </is>
      </c>
    </row>
    <row r="7903">
      <c r="A7903" t="inlineStr">
        <is>
          <t>mobile_fortress.weapons[7].weapon</t>
        </is>
      </c>
      <c r="B7903" t="inlineStr"/>
      <c r="C7903" t="inlineStr">
        <is>
          <t>weapon</t>
        </is>
      </c>
      <c r="E7903" t="inlineStr">
        <is>
          <t>p26_jotunn_jo203</t>
        </is>
      </c>
      <c r="F7903" t="inlineStr"/>
      <c r="G7903" t="inlineStr">
        <is>
          <t>Tools/blender/specs/mobile_fortress.json: weapons[7].weapon</t>
        </is>
      </c>
      <c r="H7903" t="inlineStr">
        <is>
          <t>"p26_jotunn_jo203"</t>
        </is>
      </c>
    </row>
    <row r="7904">
      <c r="A7904" t="inlineStr">
        <is>
          <t>mobile_fortress.wreck</t>
        </is>
      </c>
      <c r="B7904" t="inlineStr"/>
      <c r="C7904" t="inlineStr">
        <is>
          <t>wreck</t>
        </is>
      </c>
      <c r="E7904" t="inlineStr">
        <is>
          <t>runtime wreck by class (unchanged)</t>
        </is>
      </c>
      <c r="F7904" t="inlineStr"/>
      <c r="G7904" t="inlineStr">
        <is>
          <t>Tools/blender/specs/mobile_fortress.json: wreck</t>
        </is>
      </c>
      <c r="H7904" t="inlineStr">
        <is>
          <t>"runtime wreck by class (unchanged)"</t>
        </is>
      </c>
    </row>
    <row r="7905">
      <c r="A7905" t="inlineStr">
        <is>
          <t>mobile_repair_vehicle.aps</t>
        </is>
      </c>
      <c r="B7905" t="inlineStr"/>
      <c r="C7905" t="inlineStr">
        <is>
          <t>aps</t>
        </is>
      </c>
      <c r="D7905" t="b">
        <v>0</v>
      </c>
      <c r="F7905" t="inlineStr"/>
      <c r="G7905" t="inlineStr">
        <is>
          <t>Tools/blender/specs/mobile_repair_vehicle.json: aps</t>
        </is>
      </c>
      <c r="H7905" t="inlineStr">
        <is>
          <t>false</t>
        </is>
      </c>
    </row>
    <row r="7906">
      <c r="A7906" t="inlineStr">
        <is>
          <t>mobile_repair_vehicle.breakable</t>
        </is>
      </c>
      <c r="B7906" t="inlineStr"/>
      <c r="C7906" t="inlineStr">
        <is>
          <t>breakable</t>
        </is>
      </c>
      <c r="E7906" t="inlineStr"/>
      <c r="F7906" t="inlineStr"/>
      <c r="G7906" t="inlineStr">
        <is>
          <t>Tools/blender/specs/mobile_repair_vehicle.json: breakable</t>
        </is>
      </c>
      <c r="H7906" t="inlineStr">
        <is>
          <t>[]</t>
        </is>
      </c>
    </row>
    <row r="7907">
      <c r="A7907" t="inlineStr">
        <is>
          <t>mobile_repair_vehicle.budget.cap</t>
        </is>
      </c>
      <c r="B7907" t="inlineStr"/>
      <c r="C7907" t="inlineStr">
        <is>
          <t>cap</t>
        </is>
      </c>
      <c r="D7907" t="n">
        <v>7500</v>
      </c>
      <c r="F7907" t="inlineStr"/>
      <c r="G7907" t="inlineStr">
        <is>
          <t>Tools/blender/specs/mobile_repair_vehicle.json: budget.cap</t>
        </is>
      </c>
      <c r="H7907" t="inlineStr">
        <is>
          <t>7500</t>
        </is>
      </c>
    </row>
    <row r="7908">
      <c r="A7908" t="inlineStr">
        <is>
          <t>mobile_repair_vehicle.budget.floor</t>
        </is>
      </c>
      <c r="B7908" t="inlineStr"/>
      <c r="C7908" t="inlineStr">
        <is>
          <t>floor</t>
        </is>
      </c>
      <c r="D7908" t="n">
        <v>2100</v>
      </c>
      <c r="F7908" t="inlineStr"/>
      <c r="G7908" t="inlineStr">
        <is>
          <t>Tools/blender/specs/mobile_repair_vehicle.json: budget.floor</t>
        </is>
      </c>
      <c r="H7908" t="inlineStr">
        <is>
          <t>2100</t>
        </is>
      </c>
    </row>
    <row r="7909">
      <c r="A7909" t="inlineStr">
        <is>
          <t>mobile_repair_vehicle.budget.lod0</t>
        </is>
      </c>
      <c r="B7909" t="inlineStr"/>
      <c r="C7909" t="inlineStr">
        <is>
          <t>lod0</t>
        </is>
      </c>
      <c r="E7909" t="inlineStr">
        <is>
          <t>3000;5000</t>
        </is>
      </c>
      <c r="F7909" t="inlineStr"/>
      <c r="G7909" t="inlineStr">
        <is>
          <t>Tools/blender/specs/mobile_repair_vehicle.json: budget.lod0</t>
        </is>
      </c>
      <c r="H7909" t="inlineStr">
        <is>
          <t>[3000,5000]</t>
        </is>
      </c>
    </row>
    <row r="7910">
      <c r="A7910" t="inlineStr">
        <is>
          <t>mobile_repair_vehicle.budget.lod1_share</t>
        </is>
      </c>
      <c r="B7910" t="inlineStr"/>
      <c r="C7910" t="inlineStr">
        <is>
          <t>lod1_share</t>
        </is>
      </c>
      <c r="D7910" t="n">
        <v>0.5</v>
      </c>
      <c r="F7910" t="inlineStr"/>
      <c r="G7910" t="inlineStr">
        <is>
          <t>Tools/blender/specs/mobile_repair_vehicle.json: budget.lod1_share</t>
        </is>
      </c>
      <c r="H7910" t="inlineStr">
        <is>
          <t>0.5</t>
        </is>
      </c>
    </row>
    <row r="7911">
      <c r="A7911" t="inlineStr">
        <is>
          <t>mobile_repair_vehicle.budget.lod2_share</t>
        </is>
      </c>
      <c r="B7911" t="inlineStr"/>
      <c r="C7911" t="inlineStr">
        <is>
          <t>lod2_share</t>
        </is>
      </c>
      <c r="D7911" t="n">
        <v>0.2</v>
      </c>
      <c r="F7911" t="inlineStr"/>
      <c r="G7911" t="inlineStr">
        <is>
          <t>Tools/blender/specs/mobile_repair_vehicle.json: budget.lod2_share</t>
        </is>
      </c>
      <c r="H7911" t="inlineStr">
        <is>
          <t>0.2</t>
        </is>
      </c>
    </row>
    <row r="7912">
      <c r="A7912" t="inlineStr">
        <is>
          <t>mobile_repair_vehicle.budget.note</t>
        </is>
      </c>
      <c r="B7912" t="inlineStr"/>
      <c r="C7912" t="inlineStr">
        <is>
          <t>note</t>
        </is>
      </c>
      <c r="E7912" t="inlineStr">
        <is>
          <t>light wheeled: seen in numbers, at most 1.5 x the class maximum</t>
        </is>
      </c>
      <c r="F7912" t="inlineStr"/>
      <c r="G7912" t="inlineStr">
        <is>
          <t>Tools/blender/specs/mobile_repair_vehicle.json: budget.note</t>
        </is>
      </c>
      <c r="H7912" t="inlineStr">
        <is>
          <t>"light wheeled: seen in numbers, at most 1.5 x the class maximum"</t>
        </is>
      </c>
    </row>
    <row r="7913">
      <c r="A7913" t="inlineStr">
        <is>
          <t>mobile_repair_vehicle.class</t>
        </is>
      </c>
      <c r="B7913" t="inlineStr"/>
      <c r="C7913" t="inlineStr">
        <is>
          <t>class</t>
        </is>
      </c>
      <c r="E7913" t="inlineStr">
        <is>
          <t>wheeled</t>
        </is>
      </c>
      <c r="F7913" t="inlineStr"/>
      <c r="G7913" t="inlineStr">
        <is>
          <t>Tools/blender/specs/mobile_repair_vehicle.json: class</t>
        </is>
      </c>
      <c r="H7913" t="inlineStr">
        <is>
          <t>"wheeled"</t>
        </is>
      </c>
    </row>
    <row r="7914">
      <c r="A7914" t="inlineStr">
        <is>
          <t>mobile_repair_vehicle.class_parts</t>
        </is>
      </c>
      <c r="B7914" t="inlineStr"/>
      <c r="C7914" t="inlineStr">
        <is>
          <t>class_parts</t>
        </is>
      </c>
      <c r="E7914" t="inlineStr">
        <is>
          <t>wheels;axles;cab;glass;lights;stowage;weapon</t>
        </is>
      </c>
      <c r="F7914" t="inlineStr"/>
      <c r="G7914" t="inlineStr">
        <is>
          <t>Tools/blender/specs/mobile_repair_vehicle.json: class_parts</t>
        </is>
      </c>
      <c r="H7914" t="inlineStr">
        <is>
          <t>["wheels","axles","cab","glass","lights","stowage","weapon"]</t>
        </is>
      </c>
    </row>
    <row r="7915">
      <c r="A7915" t="inlineStr">
        <is>
          <t>mobile_repair_vehicle.colour_zones_min</t>
        </is>
      </c>
      <c r="B7915" t="inlineStr"/>
      <c r="C7915" t="inlineStr">
        <is>
          <t>colour_zones_min</t>
        </is>
      </c>
      <c r="D7915" t="n">
        <v>4</v>
      </c>
      <c r="F7915" t="inlineStr"/>
      <c r="G7915" t="inlineStr">
        <is>
          <t>Tools/blender/specs/mobile_repair_vehicle.json: colour_zones_min</t>
        </is>
      </c>
      <c r="H7915" t="inlineStr">
        <is>
          <t>4</t>
        </is>
      </c>
    </row>
    <row r="7916">
      <c r="A7916" t="inlineStr">
        <is>
          <t>mobile_repair_vehicle.confidence</t>
        </is>
      </c>
      <c r="B7916" t="inlineStr"/>
      <c r="C7916" t="inlineStr">
        <is>
          <t>confidence</t>
        </is>
      </c>
      <c r="E7916" t="inlineStr">
        <is>
          <t>xấp xỉ (BREM-K photographs; the def's modelSize)</t>
        </is>
      </c>
      <c r="F7916" t="inlineStr"/>
      <c r="G7916" t="inlineStr">
        <is>
          <t>Tools/blender/specs/mobile_repair_vehicle.json: confidence</t>
        </is>
      </c>
      <c r="H7916" t="inlineStr">
        <is>
          <t>"xấp xỉ (BREM-K photographs; the def's modelSize)"</t>
        </is>
      </c>
    </row>
    <row r="7917">
      <c r="A7917" t="inlineStr">
        <is>
          <t>mobile_repair_vehicle.details.tier1</t>
        </is>
      </c>
      <c r="B7917" t="inlineStr"/>
      <c r="C7917" t="inlineStr">
        <is>
          <t>tier1</t>
        </is>
      </c>
      <c r="E7917" t="inlineStr">
        <is>
          <t>hull;wheels;crane</t>
        </is>
      </c>
      <c r="F7917" t="inlineStr"/>
      <c r="G7917" t="inlineStr">
        <is>
          <t>Tools/blender/specs/mobile_repair_vehicle.json: details.tier1</t>
        </is>
      </c>
      <c r="H7917" t="inlineStr">
        <is>
          <t>["hull","wheels","crane"]</t>
        </is>
      </c>
    </row>
    <row r="7918">
      <c r="A7918" t="inlineStr">
        <is>
          <t>mobile_repair_vehicle.details.tier2</t>
        </is>
      </c>
      <c r="B7918" t="inlineStr"/>
      <c r="C7918" t="inlineStr">
        <is>
          <t>tier2</t>
        </is>
      </c>
      <c r="E7918" t="inlineStr">
        <is>
          <t>winch;spade;tow bars;bins;cupola;roof gun</t>
        </is>
      </c>
      <c r="F7918" t="inlineStr"/>
      <c r="G7918" t="inlineStr">
        <is>
          <t>Tools/blender/specs/mobile_repair_vehicle.json: details.tier2</t>
        </is>
      </c>
      <c r="H7918" t="inlineStr">
        <is>
          <t>["winch","spade","tow bars","bins","cupola","roof gun"]</t>
        </is>
      </c>
    </row>
    <row r="7919">
      <c r="A7919" t="inlineStr">
        <is>
          <t>mobile_repair_vehicle.details.tier3</t>
        </is>
      </c>
      <c r="B7919" t="inlineStr"/>
      <c r="C7919" t="inlineStr">
        <is>
          <t>tier3</t>
        </is>
      </c>
      <c r="E7919" t="inlineStr">
        <is>
          <t>vision blocks;lamps;hooks;gas bottles;cans;whips</t>
        </is>
      </c>
      <c r="F7919" t="inlineStr"/>
      <c r="G7919" t="inlineStr">
        <is>
          <t>Tools/blender/specs/mobile_repair_vehicle.json: details.tier3</t>
        </is>
      </c>
      <c r="H7919" t="inlineStr">
        <is>
          <t>["vision blocks","lamps","hooks","gas bottles","cans","whips"]</t>
        </is>
      </c>
    </row>
    <row r="7920">
      <c r="A7920" t="inlineStr">
        <is>
          <t>mobile_repair_vehicle.faction_style</t>
        </is>
      </c>
      <c r="B7920" t="inlineStr"/>
      <c r="C7920" t="inlineStr">
        <is>
          <t>faction_style</t>
        </is>
      </c>
      <c r="E7920" t="inlineStr">
        <is>
          <t>Russian armoured recovery vehicle, team-coloured, crane yellow</t>
        </is>
      </c>
      <c r="F7920" t="inlineStr"/>
      <c r="G7920" t="inlineStr">
        <is>
          <t>Tools/blender/specs/mobile_repair_vehicle.json: faction_style</t>
        </is>
      </c>
      <c r="H7920" t="inlineStr">
        <is>
          <t>"Russian armoured recovery vehicle, team-coloured, crane yellow"</t>
        </is>
      </c>
    </row>
    <row r="7921">
      <c r="A7921" t="inlineStr">
        <is>
          <t>mobile_repair_vehicle.features[0].feature</t>
        </is>
      </c>
      <c r="B7921" t="inlineStr"/>
      <c r="C7921" t="inlineStr">
        <is>
          <t>feature</t>
        </is>
      </c>
      <c r="E7921" t="inlineStr">
        <is>
          <t>boat-shaped hull with sloped plates, trim vane, vision blocks, hatches, engine grille</t>
        </is>
      </c>
      <c r="F7921" t="inlineStr"/>
      <c r="G7921" t="inlineStr">
        <is>
          <t>Tools/blender/specs/mobile_repair_vehicle.json: features[0].feature</t>
        </is>
      </c>
      <c r="H7921" t="inlineStr">
        <is>
          <t>"boat-shaped hull with sloped plates, trim vane, vision blocks, hatches, engine grille"</t>
        </is>
      </c>
    </row>
    <row r="7922">
      <c r="A7922" t="inlineStr">
        <is>
          <t>mobile_repair_vehicle.features[0].nodes</t>
        </is>
      </c>
      <c r="B7922" t="inlineStr"/>
      <c r="C7922" t="inlineStr">
        <is>
          <t>nodes</t>
        </is>
      </c>
      <c r="E7922" t="inlineStr">
        <is>
          <t>Hull;Trim_vane;Visors;Hatches;Grilles</t>
        </is>
      </c>
      <c r="F7922" t="inlineStr"/>
      <c r="G7922" t="inlineStr">
        <is>
          <t>Tools/blender/specs/mobile_repair_vehicle.json: features[0].nodes</t>
        </is>
      </c>
      <c r="H7922" t="inlineStr">
        <is>
          <t>["Hull","Trim_vane","Visors","Hatches","Grilles"]</t>
        </is>
      </c>
    </row>
    <row r="7923">
      <c r="A7923" t="inlineStr">
        <is>
          <t>mobile_repair_vehicle.features[1].feature</t>
        </is>
      </c>
      <c r="B7923" t="inlineStr"/>
      <c r="C7923" t="inlineStr">
        <is>
          <t>feature</t>
        </is>
      </c>
      <c r="E7923" t="inlineStr">
        <is>
          <t>four axles, big tyres, suspension arms, arches</t>
        </is>
      </c>
      <c r="F7923" t="inlineStr"/>
      <c r="G7923" t="inlineStr">
        <is>
          <t>Tools/blender/specs/mobile_repair_vehicle.json: features[1].feature</t>
        </is>
      </c>
      <c r="H7923" t="inlineStr">
        <is>
          <t>"four axles, big tyres, suspension arms, arches"</t>
        </is>
      </c>
    </row>
    <row r="7924">
      <c r="A7924" t="inlineStr">
        <is>
          <t>mobile_repair_vehicle.features[1].nodes</t>
        </is>
      </c>
      <c r="B7924" t="inlineStr"/>
      <c r="C7924" t="inlineStr">
        <is>
          <t>nodes</t>
        </is>
      </c>
      <c r="E7924" t="inlineStr">
        <is>
          <t>Axles;Wheels;Tyres;Suspension;Wheel_arches</t>
        </is>
      </c>
      <c r="F7924" t="inlineStr"/>
      <c r="G7924" t="inlineStr">
        <is>
          <t>Tools/blender/specs/mobile_repair_vehicle.json: features[1].nodes</t>
        </is>
      </c>
      <c r="H7924" t="inlineStr">
        <is>
          <t>["Axles","Wheels","Tyres","Suspension","Wheel_arches"]</t>
        </is>
      </c>
    </row>
    <row r="7925">
      <c r="A7925" t="inlineStr">
        <is>
          <t>mobile_repair_vehicle.features[2].feature</t>
        </is>
      </c>
      <c r="B7925" t="inlineStr"/>
      <c r="C7925" t="inlineStr">
        <is>
          <t>feature</t>
        </is>
      </c>
      <c r="E7925" t="inlineStr">
        <is>
          <t>crane: slewing base, folded jib, ram, hook block</t>
        </is>
      </c>
      <c r="F7925" t="inlineStr"/>
      <c r="G7925" t="inlineStr">
        <is>
          <t>Tools/blender/specs/mobile_repair_vehicle.json: features[2].feature</t>
        </is>
      </c>
      <c r="H7925" t="inlineStr">
        <is>
          <t>"crane: slewing base, folded jib, ram, hook block"</t>
        </is>
      </c>
    </row>
    <row r="7926">
      <c r="A7926" t="inlineStr">
        <is>
          <t>mobile_repair_vehicle.features[2].nodes</t>
        </is>
      </c>
      <c r="B7926" t="inlineStr"/>
      <c r="C7926" t="inlineStr">
        <is>
          <t>nodes</t>
        </is>
      </c>
      <c r="E7926" t="inlineStr">
        <is>
          <t>Crane_base;Crane;Crane_ram;Hook_block</t>
        </is>
      </c>
      <c r="F7926" t="inlineStr"/>
      <c r="G7926" t="inlineStr">
        <is>
          <t>Tools/blender/specs/mobile_repair_vehicle.json: features[2].nodes</t>
        </is>
      </c>
      <c r="H7926" t="inlineStr">
        <is>
          <t>["Crane_base","Crane","Crane_ram","Hook_block"]</t>
        </is>
      </c>
    </row>
    <row r="7927">
      <c r="A7927" t="inlineStr">
        <is>
          <t>mobile_repair_vehicle.features[3].feature</t>
        </is>
      </c>
      <c r="B7927" t="inlineStr"/>
      <c r="C7927" t="inlineStr">
        <is>
          <t>feature</t>
        </is>
      </c>
      <c r="E7927" t="inlineStr">
        <is>
          <t>bow winch, rear spade, tow bars</t>
        </is>
      </c>
      <c r="F7927" t="inlineStr"/>
      <c r="G7927" t="inlineStr">
        <is>
          <t>Tools/blender/specs/mobile_repair_vehicle.json: features[3].feature</t>
        </is>
      </c>
      <c r="H7927" t="inlineStr">
        <is>
          <t>"bow winch, rear spade, tow bars"</t>
        </is>
      </c>
    </row>
    <row r="7928">
      <c r="A7928" t="inlineStr">
        <is>
          <t>mobile_repair_vehicle.features[3].nodes</t>
        </is>
      </c>
      <c r="B7928" t="inlineStr"/>
      <c r="C7928" t="inlineStr">
        <is>
          <t>nodes</t>
        </is>
      </c>
      <c r="E7928" t="inlineStr">
        <is>
          <t>Winch;Spade;Tow_bars</t>
        </is>
      </c>
      <c r="F7928" t="inlineStr"/>
      <c r="G7928" t="inlineStr">
        <is>
          <t>Tools/blender/specs/mobile_repair_vehicle.json: features[3].nodes</t>
        </is>
      </c>
      <c r="H7928" t="inlineStr">
        <is>
          <t>["Winch","Spade","Tow_bars"]</t>
        </is>
      </c>
    </row>
    <row r="7929">
      <c r="A7929" t="inlineStr">
        <is>
          <t>mobile_repair_vehicle.features[4].feature</t>
        </is>
      </c>
      <c r="B7929" t="inlineStr"/>
      <c r="C7929" t="inlineStr">
        <is>
          <t>feature</t>
        </is>
      </c>
      <c r="E7929" t="inlineStr">
        <is>
          <t>toolboxes, gas bottles, ammo cans, jerrycans</t>
        </is>
      </c>
      <c r="F7929" t="inlineStr"/>
      <c r="G7929" t="inlineStr">
        <is>
          <t>Tools/blender/specs/mobile_repair_vehicle.json: features[4].feature</t>
        </is>
      </c>
      <c r="H7929" t="inlineStr">
        <is>
          <t>"toolboxes, gas bottles, ammo cans, jerrycans"</t>
        </is>
      </c>
    </row>
    <row r="7930">
      <c r="A7930" t="inlineStr">
        <is>
          <t>mobile_repair_vehicle.features[4].nodes</t>
        </is>
      </c>
      <c r="B7930" t="inlineStr"/>
      <c r="C7930" t="inlineStr">
        <is>
          <t>nodes</t>
        </is>
      </c>
      <c r="E7930" t="inlineStr">
        <is>
          <t>Stowage;Gas_bottles;Ammo_boxes;Jerrycans</t>
        </is>
      </c>
      <c r="F7930" t="inlineStr"/>
      <c r="G7930" t="inlineStr">
        <is>
          <t>Tools/blender/specs/mobile_repair_vehicle.json: features[4].nodes</t>
        </is>
      </c>
      <c r="H7930" t="inlineStr">
        <is>
          <t>["Stowage","Gas_bottles","Ammo_boxes","Jerrycans"]</t>
        </is>
      </c>
    </row>
    <row r="7931">
      <c r="A7931" t="inlineStr">
        <is>
          <t>mobile_repair_vehicle.features[5].feature</t>
        </is>
      </c>
      <c r="B7931" t="inlineStr"/>
      <c r="C7931" t="inlineStr">
        <is>
          <t>feature</t>
        </is>
      </c>
      <c r="E7931" t="inlineStr">
        <is>
          <t>cupola and the 12.7 mm on its post</t>
        </is>
      </c>
      <c r="F7931" t="inlineStr"/>
      <c r="G7931" t="inlineStr">
        <is>
          <t>Tools/blender/specs/mobile_repair_vehicle.json: features[5].feature</t>
        </is>
      </c>
      <c r="H7931" t="inlineStr">
        <is>
          <t>"cupola and the 12.7 mm on its post"</t>
        </is>
      </c>
    </row>
    <row r="7932">
      <c r="A7932" t="inlineStr">
        <is>
          <t>mobile_repair_vehicle.features[5].nodes</t>
        </is>
      </c>
      <c r="B7932" t="inlineStr"/>
      <c r="C7932" t="inlineStr">
        <is>
          <t>nodes</t>
        </is>
      </c>
      <c r="E7932" t="inlineStr">
        <is>
          <t>Cupola;Turret;Main_cannon;Muzzle_brake;Muzzle_main</t>
        </is>
      </c>
      <c r="F7932" t="inlineStr"/>
      <c r="G7932" t="inlineStr">
        <is>
          <t>Tools/blender/specs/mobile_repair_vehicle.json: features[5].nodes</t>
        </is>
      </c>
      <c r="H7932" t="inlineStr">
        <is>
          <t>["Cupola","Turret","Main_cannon","Muzzle_brake","Muzzle_main"]</t>
        </is>
      </c>
    </row>
    <row r="7933">
      <c r="A7933" t="inlineStr">
        <is>
          <t>mobile_repair_vehicle.flare</t>
        </is>
      </c>
      <c r="B7933" t="inlineStr"/>
      <c r="C7933" t="inlineStr">
        <is>
          <t>flare</t>
        </is>
      </c>
      <c r="D7933" t="b">
        <v>0</v>
      </c>
      <c r="F7933" t="inlineStr"/>
      <c r="G7933" t="inlineStr">
        <is>
          <t>Tools/blender/specs/mobile_repair_vehicle.json: flare</t>
        </is>
      </c>
      <c r="H7933" t="inlineStr">
        <is>
          <t>false</t>
        </is>
      </c>
    </row>
    <row r="7934">
      <c r="A7934" t="inlineStr">
        <is>
          <t>mobile_repair_vehicle.id</t>
        </is>
      </c>
      <c r="B7934" t="inlineStr"/>
      <c r="C7934" t="inlineStr">
        <is>
          <t>id</t>
        </is>
      </c>
      <c r="E7934" t="inlineStr">
        <is>
          <t>mobile_repair_vehicle</t>
        </is>
      </c>
      <c r="F7934" t="inlineStr"/>
      <c r="G7934" t="inlineStr">
        <is>
          <t>Tools/blender/specs/mobile_repair_vehicle.json: id</t>
        </is>
      </c>
      <c r="H7934" t="inlineStr">
        <is>
          <t>"mobile_repair_vehicle"</t>
        </is>
      </c>
    </row>
    <row r="7935">
      <c r="A7935" t="inlineStr">
        <is>
          <t>mobile_repair_vehicle.questions</t>
        </is>
      </c>
      <c r="B7935" t="inlineStr"/>
      <c r="C7935" t="inlineStr">
        <is>
          <t>questions</t>
        </is>
      </c>
      <c r="E7935" t="inlineStr"/>
      <c r="F7935" t="inlineStr"/>
      <c r="G7935" t="inlineStr">
        <is>
          <t>Tools/blender/specs/mobile_repair_vehicle.json: questions</t>
        </is>
      </c>
      <c r="H7935" t="inlineStr">
        <is>
          <t>[]</t>
        </is>
      </c>
    </row>
    <row r="7936">
      <c r="A7936" t="inlineStr">
        <is>
          <t>mobile_repair_vehicle.real</t>
        </is>
      </c>
      <c r="B7936" t="inlineStr"/>
      <c r="C7936" t="inlineStr">
        <is>
          <t>real</t>
        </is>
      </c>
      <c r="E7936" t="inlineStr">
        <is>
          <t>BREM-K armoured repair and recovery vehicle on the BTR-80 8x8 hull (the def: MTO-UB-class repair);self-defence 12.7 mm (balance.json hmg_selfdef_15)</t>
        </is>
      </c>
      <c r="F7936" t="inlineStr"/>
      <c r="G7936" t="inlineStr">
        <is>
          <t>Tools/blender/specs/mobile_repair_vehicle.json: real</t>
        </is>
      </c>
      <c r="H7936" t="inlineStr">
        <is>
          <t>["BREM-K armoured repair and recovery vehicle on the BTR-80 8x8 hull (the def: MTO-UB-class repair)","self-defence 12.7 mm (balance.json hmg_selfdef_15)"]</t>
        </is>
      </c>
    </row>
    <row r="7937">
      <c r="A7937" t="inlineStr">
        <is>
          <t>mobile_repair_vehicle.shape</t>
        </is>
      </c>
      <c r="B7937" t="inlineStr"/>
      <c r="C7937" t="inlineStr">
        <is>
          <t>shape</t>
        </is>
      </c>
      <c r="E7937" t="inlineStr">
        <is>
          <t>A BREM-K-class armoured repair vehicle: the boat-shaped BTR hull with sloped upper plates, trim vane and vision blocks, four axles on big tyres, the crane on its slewing base with the jib folded along the roof and the hook block, the bow winch, the rear spade on its rams, tow bars, toolboxes, gas bottles and ammo cans on the sponsons, the commander's cupola with the 12.7 mm on its post.</t>
        </is>
      </c>
      <c r="F7937" t="inlineStr"/>
      <c r="G7937" t="inlineStr">
        <is>
          <t>Tools/blender/specs/mobile_repair_vehicle.json: shape</t>
        </is>
      </c>
      <c r="H7937" t="inlineStr">
        <is>
          <t>"A BREM-K-class armoured repair vehicle: the boat-shaped BTR hull with sloped upper plates, trim vane and vision blocks, four axles on big tyres, the crane on its slewing base with the jib folded along the roof and the hook block, the bow winch, the rear spade on its rams, tow bars, toolboxes, gas bottles and ammo cans on the sponsons, the commander's cupola with the 12.7 mm on its post."</t>
        </is>
      </c>
    </row>
    <row r="7938">
      <c r="A7938" t="inlineStr">
        <is>
          <t>mobile_repair_vehicle.target_size.H</t>
        </is>
      </c>
      <c r="B7938" t="inlineStr"/>
      <c r="C7938" t="inlineStr">
        <is>
          <t>H</t>
        </is>
      </c>
      <c r="D7938" t="n">
        <v>2.02</v>
      </c>
      <c r="F7938" t="inlineStr"/>
      <c r="G7938" t="inlineStr">
        <is>
          <t>Tools/blender/specs/mobile_repair_vehicle.json: target_size.H</t>
        </is>
      </c>
      <c r="H7938" t="inlineStr">
        <is>
          <t>2.02</t>
        </is>
      </c>
    </row>
    <row r="7939">
      <c r="A7939" t="inlineStr">
        <is>
          <t>mobile_repair_vehicle.target_size.L</t>
        </is>
      </c>
      <c r="B7939" t="inlineStr"/>
      <c r="C7939" t="inlineStr">
        <is>
          <t>L</t>
        </is>
      </c>
      <c r="D7939" t="n">
        <v>6.45</v>
      </c>
      <c r="F7939" t="inlineStr"/>
      <c r="G7939" t="inlineStr">
        <is>
          <t>Tools/blender/specs/mobile_repair_vehicle.json: target_size.L</t>
        </is>
      </c>
      <c r="H7939" t="inlineStr">
        <is>
          <t>6.45</t>
        </is>
      </c>
    </row>
    <row r="7940">
      <c r="A7940" t="inlineStr">
        <is>
          <t>mobile_repair_vehicle.target_size.W</t>
        </is>
      </c>
      <c r="B7940" t="inlineStr"/>
      <c r="C7940" t="inlineStr">
        <is>
          <t>W</t>
        </is>
      </c>
      <c r="D7940" t="n">
        <v>3.02</v>
      </c>
      <c r="F7940" t="inlineStr"/>
      <c r="G7940" t="inlineStr">
        <is>
          <t>Tools/blender/specs/mobile_repair_vehicle.json: target_size.W</t>
        </is>
      </c>
      <c r="H7940" t="inlineStr">
        <is>
          <t>3.02</t>
        </is>
      </c>
    </row>
    <row r="7941">
      <c r="A7941" t="inlineStr">
        <is>
          <t>mobile_repair_vehicle.target_size.source</t>
        </is>
      </c>
      <c r="B7941" t="inlineStr"/>
      <c r="C7941" t="inlineStr">
        <is>
          <t>source</t>
        </is>
      </c>
      <c r="E7941" t="inlineStr">
        <is>
          <t>balance.json modelSize</t>
        </is>
      </c>
      <c r="F7941" t="inlineStr"/>
      <c r="G7941" t="inlineStr">
        <is>
          <t>Tools/blender/specs/mobile_repair_vehicle.json: target_size.source</t>
        </is>
      </c>
      <c r="H7941" t="inlineStr">
        <is>
          <t>"balance.json modelSize"</t>
        </is>
      </c>
    </row>
    <row r="7942">
      <c r="A7942" t="inlineStr">
        <is>
          <t>mobile_repair_vehicle.target_size.tolerance</t>
        </is>
      </c>
      <c r="B7942" t="inlineStr"/>
      <c r="C7942" t="inlineStr">
        <is>
          <t>tolerance</t>
        </is>
      </c>
      <c r="D7942" t="n">
        <v>0.1</v>
      </c>
      <c r="F7942" t="inlineStr"/>
      <c r="G7942" t="inlineStr">
        <is>
          <t>Tools/blender/specs/mobile_repair_vehicle.json: target_size.tolerance</t>
        </is>
      </c>
      <c r="H7942" t="inlineStr">
        <is>
          <t>0.1</t>
        </is>
      </c>
    </row>
    <row r="7943">
      <c r="A7943" t="inlineStr">
        <is>
          <t>mobile_repair_vehicle.team_zones</t>
        </is>
      </c>
      <c r="B7943" t="inlineStr"/>
      <c r="C7943" t="inlineStr">
        <is>
          <t>team_zones</t>
        </is>
      </c>
      <c r="E7943" t="inlineStr">
        <is>
          <t>hull (Team);bins (Team)</t>
        </is>
      </c>
      <c r="F7943" t="inlineStr"/>
      <c r="G7943" t="inlineStr">
        <is>
          <t>Tools/blender/specs/mobile_repair_vehicle.json: team_zones</t>
        </is>
      </c>
      <c r="H7943" t="inlineStr">
        <is>
          <t>["hull (Team)","bins (Team)"]</t>
        </is>
      </c>
    </row>
    <row r="7944">
      <c r="A7944" t="inlineStr">
        <is>
          <t>mobile_repair_vehicle.weapons[0].mount</t>
        </is>
      </c>
      <c r="B7944" t="inlineStr"/>
      <c r="C7944" t="inlineStr">
        <is>
          <t>mount</t>
        </is>
      </c>
      <c r="E7944" t="inlineStr">
        <is>
          <t>Turret</t>
        </is>
      </c>
      <c r="F7944" t="inlineStr"/>
      <c r="G7944" t="inlineStr">
        <is>
          <t>Tools/blender/specs/mobile_repair_vehicle.json: weapons[0].mount</t>
        </is>
      </c>
      <c r="H7944" t="inlineStr">
        <is>
          <t>"Turret"</t>
        </is>
      </c>
    </row>
    <row r="7945">
      <c r="A7945" t="inlineStr">
        <is>
          <t>mobile_repair_vehicle.weapons[0].muzzles</t>
        </is>
      </c>
      <c r="B7945" t="inlineStr"/>
      <c r="C7945" t="inlineStr">
        <is>
          <t>muzzles</t>
        </is>
      </c>
      <c r="E7945" t="inlineStr">
        <is>
          <t>Muzzle_main</t>
        </is>
      </c>
      <c r="F7945" t="inlineStr"/>
      <c r="G7945" t="inlineStr">
        <is>
          <t>Tools/blender/specs/mobile_repair_vehicle.json: weapons[0].muzzles</t>
        </is>
      </c>
      <c r="H7945" t="inlineStr">
        <is>
          <t>["Muzzle_main"]</t>
        </is>
      </c>
    </row>
    <row r="7946">
      <c r="A7946" t="inlineStr">
        <is>
          <t>mobile_repair_vehicle.weapons[0].note</t>
        </is>
      </c>
      <c r="B7946" t="inlineStr"/>
      <c r="C7946" t="inlineStr">
        <is>
          <t>note</t>
        </is>
      </c>
      <c r="E7946" t="inlineStr">
        <is>
          <t>the roof gun on its post</t>
        </is>
      </c>
      <c r="F7946" t="inlineStr"/>
      <c r="G7946" t="inlineStr">
        <is>
          <t>Tools/blender/specs/mobile_repair_vehicle.json: weapons[0].note</t>
        </is>
      </c>
      <c r="H7946" t="inlineStr">
        <is>
          <t>"the roof gun on its post"</t>
        </is>
      </c>
    </row>
    <row r="7947">
      <c r="A7947" t="inlineStr">
        <is>
          <t>mobile_repair_vehicle.weapons[0].slot</t>
        </is>
      </c>
      <c r="B7947" t="inlineStr"/>
      <c r="C7947" t="inlineStr">
        <is>
          <t>slot</t>
        </is>
      </c>
      <c r="E7947" t="inlineStr">
        <is>
          <t>main</t>
        </is>
      </c>
      <c r="F7947" t="inlineStr"/>
      <c r="G7947" t="inlineStr">
        <is>
          <t>Tools/blender/specs/mobile_repair_vehicle.json: weapons[0].slot</t>
        </is>
      </c>
      <c r="H7947" t="inlineStr">
        <is>
          <t>"main"</t>
        </is>
      </c>
    </row>
    <row r="7948">
      <c r="A7948" t="inlineStr">
        <is>
          <t>mobile_repair_vehicle.weapons[0].weapon</t>
        </is>
      </c>
      <c r="B7948" t="inlineStr"/>
      <c r="C7948" t="inlineStr">
        <is>
          <t>weapon</t>
        </is>
      </c>
      <c r="E7948" t="inlineStr">
        <is>
          <t>hmg_selfdef_15</t>
        </is>
      </c>
      <c r="F7948" t="inlineStr"/>
      <c r="G7948" t="inlineStr">
        <is>
          <t>Tools/blender/specs/mobile_repair_vehicle.json: weapons[0].weapon</t>
        </is>
      </c>
      <c r="H7948" t="inlineStr">
        <is>
          <t>"hmg_selfdef_15"</t>
        </is>
      </c>
    </row>
    <row r="7949">
      <c r="A7949" t="inlineStr">
        <is>
          <t>mobile_repair_vehicle.wreck</t>
        </is>
      </c>
      <c r="B7949" t="inlineStr"/>
      <c r="C7949" t="inlineStr">
        <is>
          <t>wreck</t>
        </is>
      </c>
      <c r="E7949" t="inlineStr">
        <is>
          <t>the runtime builds the wreck</t>
        </is>
      </c>
      <c r="F7949" t="inlineStr"/>
      <c r="G7949" t="inlineStr">
        <is>
          <t>Tools/blender/specs/mobile_repair_vehicle.json: wreck</t>
        </is>
      </c>
      <c r="H7949" t="inlineStr">
        <is>
          <t>"the runtime builds the wreck"</t>
        </is>
      </c>
    </row>
    <row r="7950">
      <c r="A7950" t="inlineStr">
        <is>
          <t>moloch.aps</t>
        </is>
      </c>
      <c r="B7950" t="inlineStr"/>
      <c r="C7950" t="inlineStr">
        <is>
          <t>aps</t>
        </is>
      </c>
      <c r="D7950" t="b">
        <v>0</v>
      </c>
      <c r="F7950" t="inlineStr"/>
      <c r="G7950" t="inlineStr">
        <is>
          <t>Tools/blender/specs/moloch.json: aps</t>
        </is>
      </c>
      <c r="H7950" t="inlineStr">
        <is>
          <t>false</t>
        </is>
      </c>
    </row>
    <row r="7951">
      <c r="A7951" t="inlineStr">
        <is>
          <t>moloch.breakable[0].node</t>
        </is>
      </c>
      <c r="B7951" t="inlineStr"/>
      <c r="C7951" t="inlineStr">
        <is>
          <t>node</t>
        </is>
      </c>
      <c r="E7951" t="inlineStr">
        <is>
          <t>Turret</t>
        </is>
      </c>
      <c r="F7951" t="inlineStr"/>
      <c r="G7951" t="inlineStr">
        <is>
          <t>Tools/blender/specs/moloch.json: breakable[0].node</t>
        </is>
      </c>
      <c r="H7951" t="inlineStr">
        <is>
          <t>"Turret"</t>
        </is>
      </c>
    </row>
    <row r="7952">
      <c r="A7952" t="inlineStr">
        <is>
          <t>moloch.breakable[0].part</t>
        </is>
      </c>
      <c r="B7952" t="inlineStr"/>
      <c r="C7952" t="inlineStr">
        <is>
          <t>part</t>
        </is>
      </c>
      <c r="E7952" t="inlineStr">
        <is>
          <t>turret_fl</t>
        </is>
      </c>
      <c r="F7952" t="inlineStr"/>
      <c r="G7952" t="inlineStr">
        <is>
          <t>Tools/blender/specs/moloch.json: breakable[0].part</t>
        </is>
      </c>
      <c r="H7952" t="inlineStr">
        <is>
          <t>"turret_fl"</t>
        </is>
      </c>
    </row>
    <row r="7953">
      <c r="A7953" t="inlineStr">
        <is>
          <t>moloch.breakable[1].node</t>
        </is>
      </c>
      <c r="B7953" t="inlineStr"/>
      <c r="C7953" t="inlineStr">
        <is>
          <t>node</t>
        </is>
      </c>
      <c r="E7953" t="inlineStr">
        <is>
          <t>Mount_gun</t>
        </is>
      </c>
      <c r="F7953" t="inlineStr"/>
      <c r="G7953" t="inlineStr">
        <is>
          <t>Tools/blender/specs/moloch.json: breakable[1].node</t>
        </is>
      </c>
      <c r="H7953" t="inlineStr">
        <is>
          <t>"Mount_gun"</t>
        </is>
      </c>
    </row>
    <row r="7954">
      <c r="A7954" t="inlineStr">
        <is>
          <t>moloch.breakable[1].part</t>
        </is>
      </c>
      <c r="B7954" t="inlineStr"/>
      <c r="C7954" t="inlineStr">
        <is>
          <t>part</t>
        </is>
      </c>
      <c r="E7954" t="inlineStr">
        <is>
          <t>turret_fr</t>
        </is>
      </c>
      <c r="F7954" t="inlineStr"/>
      <c r="G7954" t="inlineStr">
        <is>
          <t>Tools/blender/specs/moloch.json: breakable[1].part</t>
        </is>
      </c>
      <c r="H7954" t="inlineStr">
        <is>
          <t>"turret_fr"</t>
        </is>
      </c>
    </row>
    <row r="7955">
      <c r="A7955" t="inlineStr">
        <is>
          <t>moloch.breakable[2].node</t>
        </is>
      </c>
      <c r="B7955" t="inlineStr"/>
      <c r="C7955" t="inlineStr">
        <is>
          <t>node</t>
        </is>
      </c>
      <c r="E7955" t="inlineStr">
        <is>
          <t>Mount_gun.001</t>
        </is>
      </c>
      <c r="F7955" t="inlineStr"/>
      <c r="G7955" t="inlineStr">
        <is>
          <t>Tools/blender/specs/moloch.json: breakable[2].node</t>
        </is>
      </c>
      <c r="H7955" t="inlineStr">
        <is>
          <t>"Mount_gun.001"</t>
        </is>
      </c>
    </row>
    <row r="7956">
      <c r="A7956" t="inlineStr">
        <is>
          <t>moloch.breakable[2].part</t>
        </is>
      </c>
      <c r="B7956" t="inlineStr"/>
      <c r="C7956" t="inlineStr">
        <is>
          <t>part</t>
        </is>
      </c>
      <c r="E7956" t="inlineStr">
        <is>
          <t>turret_rl</t>
        </is>
      </c>
      <c r="F7956" t="inlineStr"/>
      <c r="G7956" t="inlineStr">
        <is>
          <t>Tools/blender/specs/moloch.json: breakable[2].part</t>
        </is>
      </c>
      <c r="H7956" t="inlineStr">
        <is>
          <t>"turret_rl"</t>
        </is>
      </c>
    </row>
    <row r="7957">
      <c r="A7957" t="inlineStr">
        <is>
          <t>moloch.breakable[3].node</t>
        </is>
      </c>
      <c r="B7957" t="inlineStr"/>
      <c r="C7957" t="inlineStr">
        <is>
          <t>node</t>
        </is>
      </c>
      <c r="E7957" t="inlineStr">
        <is>
          <t>Mount_gun.002</t>
        </is>
      </c>
      <c r="F7957" t="inlineStr"/>
      <c r="G7957" t="inlineStr">
        <is>
          <t>Tools/blender/specs/moloch.json: breakable[3].node</t>
        </is>
      </c>
      <c r="H7957" t="inlineStr">
        <is>
          <t>"Mount_gun.002"</t>
        </is>
      </c>
    </row>
    <row r="7958">
      <c r="A7958" t="inlineStr">
        <is>
          <t>moloch.breakable[3].part</t>
        </is>
      </c>
      <c r="B7958" t="inlineStr"/>
      <c r="C7958" t="inlineStr">
        <is>
          <t>part</t>
        </is>
      </c>
      <c r="E7958" t="inlineStr">
        <is>
          <t>turret_rr</t>
        </is>
      </c>
      <c r="F7958" t="inlineStr"/>
      <c r="G7958" t="inlineStr">
        <is>
          <t>Tools/blender/specs/moloch.json: breakable[3].part</t>
        </is>
      </c>
      <c r="H7958" t="inlineStr">
        <is>
          <t>"turret_rr"</t>
        </is>
      </c>
    </row>
    <row r="7959">
      <c r="A7959" t="inlineStr">
        <is>
          <t>moloch.breakable[4].node</t>
        </is>
      </c>
      <c r="B7959" t="inlineStr"/>
      <c r="C7959" t="inlineStr">
        <is>
          <t>node</t>
        </is>
      </c>
      <c r="E7959" t="inlineStr">
        <is>
          <t>Mount_mg</t>
        </is>
      </c>
      <c r="F7959" t="inlineStr"/>
      <c r="G7959" t="inlineStr">
        <is>
          <t>Tools/blender/specs/moloch.json: breakable[4].node</t>
        </is>
      </c>
      <c r="H7959" t="inlineStr">
        <is>
          <t>"Mount_mg"</t>
        </is>
      </c>
    </row>
    <row r="7960">
      <c r="A7960" t="inlineStr">
        <is>
          <t>moloch.breakable[4].part</t>
        </is>
      </c>
      <c r="B7960" t="inlineStr"/>
      <c r="C7960" t="inlineStr">
        <is>
          <t>part</t>
        </is>
      </c>
      <c r="E7960" t="inlineStr">
        <is>
          <t>flak</t>
        </is>
      </c>
      <c r="F7960" t="inlineStr"/>
      <c r="G7960" t="inlineStr">
        <is>
          <t>Tools/blender/specs/moloch.json: breakable[4].part</t>
        </is>
      </c>
      <c r="H7960" t="inlineStr">
        <is>
          <t>"flak"</t>
        </is>
      </c>
    </row>
    <row r="7961">
      <c r="A7961" t="inlineStr">
        <is>
          <t>moloch.breakable[5].node</t>
        </is>
      </c>
      <c r="B7961" t="inlineStr"/>
      <c r="C7961" t="inlineStr">
        <is>
          <t>node</t>
        </is>
      </c>
      <c r="E7961" t="inlineStr">
        <is>
          <t>Part_door_l</t>
        </is>
      </c>
      <c r="F7961" t="inlineStr"/>
      <c r="G7961" t="inlineStr">
        <is>
          <t>Tools/blender/specs/moloch.json: breakable[5].node</t>
        </is>
      </c>
      <c r="H7961" t="inlineStr">
        <is>
          <t>"Part_door_l"</t>
        </is>
      </c>
    </row>
    <row r="7962">
      <c r="A7962" t="inlineStr">
        <is>
          <t>moloch.breakable[5].part</t>
        </is>
      </c>
      <c r="B7962" t="inlineStr"/>
      <c r="C7962" t="inlineStr">
        <is>
          <t>part</t>
        </is>
      </c>
      <c r="E7962" t="inlineStr">
        <is>
          <t>door_l</t>
        </is>
      </c>
      <c r="F7962" t="inlineStr"/>
      <c r="G7962" t="inlineStr">
        <is>
          <t>Tools/blender/specs/moloch.json: breakable[5].part</t>
        </is>
      </c>
      <c r="H7962" t="inlineStr">
        <is>
          <t>"door_l"</t>
        </is>
      </c>
    </row>
    <row r="7963">
      <c r="A7963" t="inlineStr">
        <is>
          <t>moloch.breakable[6].node</t>
        </is>
      </c>
      <c r="B7963" t="inlineStr"/>
      <c r="C7963" t="inlineStr">
        <is>
          <t>node</t>
        </is>
      </c>
      <c r="E7963" t="inlineStr">
        <is>
          <t>Part_door_r</t>
        </is>
      </c>
      <c r="F7963" t="inlineStr"/>
      <c r="G7963" t="inlineStr">
        <is>
          <t>Tools/blender/specs/moloch.json: breakable[6].node</t>
        </is>
      </c>
      <c r="H7963" t="inlineStr">
        <is>
          <t>"Part_door_r"</t>
        </is>
      </c>
    </row>
    <row r="7964">
      <c r="A7964" t="inlineStr">
        <is>
          <t>moloch.breakable[6].part</t>
        </is>
      </c>
      <c r="B7964" t="inlineStr"/>
      <c r="C7964" t="inlineStr">
        <is>
          <t>part</t>
        </is>
      </c>
      <c r="E7964" t="inlineStr">
        <is>
          <t>door_r</t>
        </is>
      </c>
      <c r="F7964" t="inlineStr"/>
      <c r="G7964" t="inlineStr">
        <is>
          <t>Tools/blender/specs/moloch.json: breakable[6].part</t>
        </is>
      </c>
      <c r="H7964" t="inlineStr">
        <is>
          <t>"door_r"</t>
        </is>
      </c>
    </row>
    <row r="7965">
      <c r="A7965" t="inlineStr">
        <is>
          <t>moloch.breakable[7].node</t>
        </is>
      </c>
      <c r="B7965" t="inlineStr"/>
      <c r="C7965" t="inlineStr">
        <is>
          <t>node</t>
        </is>
      </c>
      <c r="E7965" t="inlineStr">
        <is>
          <t>Part_track_l</t>
        </is>
      </c>
      <c r="F7965" t="inlineStr"/>
      <c r="G7965" t="inlineStr">
        <is>
          <t>Tools/blender/specs/moloch.json: breakable[7].node</t>
        </is>
      </c>
      <c r="H7965" t="inlineStr">
        <is>
          <t>"Part_track_l"</t>
        </is>
      </c>
    </row>
    <row r="7966">
      <c r="A7966" t="inlineStr">
        <is>
          <t>moloch.breakable[7].part</t>
        </is>
      </c>
      <c r="B7966" t="inlineStr"/>
      <c r="C7966" t="inlineStr">
        <is>
          <t>part</t>
        </is>
      </c>
      <c r="E7966" t="inlineStr">
        <is>
          <t>track_l</t>
        </is>
      </c>
      <c r="F7966" t="inlineStr"/>
      <c r="G7966" t="inlineStr">
        <is>
          <t>Tools/blender/specs/moloch.json: breakable[7].part</t>
        </is>
      </c>
      <c r="H7966" t="inlineStr">
        <is>
          <t>"track_l"</t>
        </is>
      </c>
    </row>
    <row r="7967">
      <c r="A7967" t="inlineStr">
        <is>
          <t>moloch.breakable[8].node</t>
        </is>
      </c>
      <c r="B7967" t="inlineStr"/>
      <c r="C7967" t="inlineStr">
        <is>
          <t>node</t>
        </is>
      </c>
      <c r="E7967" t="inlineStr">
        <is>
          <t>Part_track_r</t>
        </is>
      </c>
      <c r="F7967" t="inlineStr"/>
      <c r="G7967" t="inlineStr">
        <is>
          <t>Tools/blender/specs/moloch.json: breakable[8].node</t>
        </is>
      </c>
      <c r="H7967" t="inlineStr">
        <is>
          <t>"Part_track_r"</t>
        </is>
      </c>
    </row>
    <row r="7968">
      <c r="A7968" t="inlineStr">
        <is>
          <t>moloch.breakable[8].part</t>
        </is>
      </c>
      <c r="B7968" t="inlineStr"/>
      <c r="C7968" t="inlineStr">
        <is>
          <t>part</t>
        </is>
      </c>
      <c r="E7968" t="inlineStr">
        <is>
          <t>track_r</t>
        </is>
      </c>
      <c r="F7968" t="inlineStr"/>
      <c r="G7968" t="inlineStr">
        <is>
          <t>Tools/blender/specs/moloch.json: breakable[8].part</t>
        </is>
      </c>
      <c r="H7968" t="inlineStr">
        <is>
          <t>"track_r"</t>
        </is>
      </c>
    </row>
    <row r="7969">
      <c r="A7969" t="inlineStr">
        <is>
          <t>moloch.budget.floor</t>
        </is>
      </c>
      <c r="B7969" t="inlineStr"/>
      <c r="C7969" t="inlineStr">
        <is>
          <t>floor</t>
        </is>
      </c>
      <c r="D7969" t="n">
        <v>7000</v>
      </c>
      <c r="F7969" t="inlineStr"/>
      <c r="G7969" t="inlineStr">
        <is>
          <t>Tools/blender/specs/moloch.json: budget.floor</t>
        </is>
      </c>
      <c r="H7969" t="inlineStr">
        <is>
          <t>7000</t>
        </is>
      </c>
    </row>
    <row r="7970">
      <c r="A7970" t="inlineStr">
        <is>
          <t>moloch.budget.lod0</t>
        </is>
      </c>
      <c r="B7970" t="inlineStr"/>
      <c r="C7970" t="inlineStr">
        <is>
          <t>lod0</t>
        </is>
      </c>
      <c r="E7970" t="inlineStr">
        <is>
          <t>10000;20000</t>
        </is>
      </c>
      <c r="F7970" t="inlineStr"/>
      <c r="G7970" t="inlineStr">
        <is>
          <t>Tools/blender/specs/moloch.json: budget.lod0</t>
        </is>
      </c>
      <c r="H7970" t="inlineStr">
        <is>
          <t>[10000,20000]</t>
        </is>
      </c>
    </row>
    <row r="7971">
      <c r="A7971" t="inlineStr">
        <is>
          <t>moloch.budget.note</t>
        </is>
      </c>
      <c r="B7971" t="inlineStr"/>
      <c r="C7971" t="inlineStr">
        <is>
          <t>note</t>
        </is>
      </c>
      <c r="E7971" t="inlineStr">
        <is>
          <t>about 27k: over the maximum, information only (boss; ixion 36k, bastion 34k)</t>
        </is>
      </c>
      <c r="F7971" t="inlineStr"/>
      <c r="G7971" t="inlineStr">
        <is>
          <t>Tools/blender/specs/moloch.json: budget.note</t>
        </is>
      </c>
      <c r="H7971" t="inlineStr">
        <is>
          <t>"about 27k: over the maximum, information only (boss; ixion 36k, bastion 34k)"</t>
        </is>
      </c>
    </row>
    <row r="7972">
      <c r="A7972" t="inlineStr">
        <is>
          <t>moloch.class</t>
        </is>
      </c>
      <c r="B7972" t="inlineStr"/>
      <c r="C7972" t="inlineStr">
        <is>
          <t>class</t>
        </is>
      </c>
      <c r="E7972" t="inlineStr">
        <is>
          <t>boss</t>
        </is>
      </c>
      <c r="F7972" t="inlineStr"/>
      <c r="G7972" t="inlineStr">
        <is>
          <t>Tools/blender/specs/moloch.json: class</t>
        </is>
      </c>
      <c r="H7972" t="inlineStr">
        <is>
          <t>"boss"</t>
        </is>
      </c>
    </row>
    <row r="7973">
      <c r="A7973" t="inlineStr">
        <is>
          <t>moloch.colour_zones_min</t>
        </is>
      </c>
      <c r="B7973" t="inlineStr"/>
      <c r="C7973" t="inlineStr">
        <is>
          <t>colour_zones_min</t>
        </is>
      </c>
      <c r="D7973" t="n">
        <v>6</v>
      </c>
      <c r="F7973" t="inlineStr"/>
      <c r="G7973" t="inlineStr">
        <is>
          <t>Tools/blender/specs/moloch.json: colour_zones_min</t>
        </is>
      </c>
      <c r="H7973" t="inlineStr">
        <is>
          <t>6</t>
        </is>
      </c>
    </row>
    <row r="7974">
      <c r="A7974" t="inlineStr">
        <is>
          <t>moloch.confidence</t>
        </is>
      </c>
      <c r="B7974" t="inlineStr"/>
      <c r="C7974" t="inlineStr">
        <is>
          <t>confidence</t>
        </is>
      </c>
      <c r="E7974" t="inlineStr">
        <is>
          <t>ban_dau_doan (a fictional factory after the sheet's references)</t>
        </is>
      </c>
      <c r="F7974" t="inlineStr"/>
      <c r="G7974" t="inlineStr">
        <is>
          <t>Tools/blender/specs/moloch.json: confidence</t>
        </is>
      </c>
      <c r="H7974" t="inlineStr">
        <is>
          <t>"ban_dau_doan (a fictional factory after the sheet's references)"</t>
        </is>
      </c>
    </row>
    <row r="7975">
      <c r="A7975" t="inlineStr">
        <is>
          <t>moloch.details.tier1</t>
        </is>
      </c>
      <c r="B7975" t="inlineStr"/>
      <c r="C7975" t="inlineStr">
        <is>
          <t>tier1</t>
        </is>
      </c>
      <c r="E7975" t="inlineStr">
        <is>
          <t>track units;hull;factory hall;bridge</t>
        </is>
      </c>
      <c r="F7975" t="inlineStr"/>
      <c r="G7975" t="inlineStr">
        <is>
          <t>Tools/blender/specs/moloch.json: details.tier1</t>
        </is>
      </c>
      <c r="H7975" t="inlineStr">
        <is>
          <t>["track units","hull","factory hall","bridge"]</t>
        </is>
      </c>
    </row>
    <row r="7976">
      <c r="A7976" t="inlineStr">
        <is>
          <t>moloch.details.tier2</t>
        </is>
      </c>
      <c r="B7976" t="inlineStr"/>
      <c r="C7976" t="inlineStr">
        <is>
          <t>tier2</t>
        </is>
      </c>
      <c r="E7976" t="inlineStr">
        <is>
          <t>turrets;flak;doors and ramp;sawtooth roof;crane;stacks;conveyor;gun deck;crates</t>
        </is>
      </c>
      <c r="F7976" t="inlineStr"/>
      <c r="G7976" t="inlineStr">
        <is>
          <t>Tools/blender/specs/moloch.json: details.tier2</t>
        </is>
      </c>
      <c r="H7976" t="inlineStr">
        <is>
          <t>["turrets","flak","doors and ramp","sawtooth roof","crane","stacks","conveyor","gun deck","crates"]</t>
        </is>
      </c>
    </row>
    <row r="7977">
      <c r="A7977" t="inlineStr">
        <is>
          <t>moloch.details.tier3</t>
        </is>
      </c>
      <c r="B7977" t="inlineStr"/>
      <c r="C7977" t="inlineStr">
        <is>
          <t>tier3</t>
        </is>
      </c>
      <c r="E7977" t="inlineStr">
        <is>
          <t>rivets;hub bolts;ladders;railings;floodlights;beacons;pipes;aerials;dish;spare links;drums</t>
        </is>
      </c>
      <c r="F7977" t="inlineStr"/>
      <c r="G7977" t="inlineStr">
        <is>
          <t>Tools/blender/specs/moloch.json: details.tier3</t>
        </is>
      </c>
      <c r="H7977" t="inlineStr">
        <is>
          <t>["rivets","hub bolts","ladders","railings","floodlights","beacons","pipes","aerials","dish","spare links","drums"]</t>
        </is>
      </c>
    </row>
    <row r="7978">
      <c r="A7978" t="inlineStr">
        <is>
          <t>moloch.faction_style</t>
        </is>
      </c>
      <c r="B7978" t="inlineStr"/>
      <c r="C7978" t="inlineStr">
        <is>
          <t>faction_style</t>
        </is>
      </c>
      <c r="E7978" t="inlineStr">
        <is>
          <t>Varga's heavy industry: riveted plate, crane yellow, hazard stripes</t>
        </is>
      </c>
      <c r="F7978" t="inlineStr"/>
      <c r="G7978" t="inlineStr">
        <is>
          <t>Tools/blender/specs/moloch.json: faction_style</t>
        </is>
      </c>
      <c r="H7978" t="inlineStr">
        <is>
          <t>"Varga's heavy industry: riveted plate, crane yellow, hazard stripes"</t>
        </is>
      </c>
    </row>
    <row r="7979">
      <c r="A7979" t="inlineStr">
        <is>
          <t>moloch.features[0].feature</t>
        </is>
      </c>
      <c r="B7979" t="inlineStr"/>
      <c r="C7979" t="inlineStr">
        <is>
          <t>feature</t>
        </is>
      </c>
      <c r="E7979" t="inlineStr">
        <is>
          <t>two huge track units under riveted guard plates, each a breakable part</t>
        </is>
      </c>
      <c r="F7979" t="inlineStr"/>
      <c r="G7979" t="inlineStr">
        <is>
          <t>Tools/blender/specs/moloch.json: features[0].feature</t>
        </is>
      </c>
      <c r="H7979" t="inlineStr">
        <is>
          <t>"two huge track units under riveted guard plates, each a breakable part"</t>
        </is>
      </c>
    </row>
    <row r="7980">
      <c r="A7980" t="inlineStr">
        <is>
          <t>moloch.features[0].nodes</t>
        </is>
      </c>
      <c r="B7980" t="inlineStr"/>
      <c r="C7980" t="inlineStr">
        <is>
          <t>nodes</t>
        </is>
      </c>
      <c r="E7980" t="inlineStr">
        <is>
          <t>Part_track_l;Part_track_r;Tracks;Track_links;Wheels;Sprockets;Idlers;Skirts</t>
        </is>
      </c>
      <c r="F7980" t="inlineStr"/>
      <c r="G7980" t="inlineStr">
        <is>
          <t>Tools/blender/specs/moloch.json: features[0].nodes</t>
        </is>
      </c>
      <c r="H7980" t="inlineStr">
        <is>
          <t>["Part_track_l","Part_track_r","Tracks","Track_links","Wheels","Sprockets","Idlers","Skirts"]</t>
        </is>
      </c>
    </row>
    <row r="7981">
      <c r="A7981" t="inlineStr">
        <is>
          <t>moloch.features[1].feature</t>
        </is>
      </c>
      <c r="B7981" t="inlineStr"/>
      <c r="C7981" t="inlineStr">
        <is>
          <t>feature</t>
        </is>
      </c>
      <c r="E7981" t="inlineStr">
        <is>
          <t>hull between and over the tracks: sloped prow with the dozer bar and hazard stripes, sponson decks</t>
        </is>
      </c>
      <c r="F7981" t="inlineStr"/>
      <c r="G7981" t="inlineStr">
        <is>
          <t>Tools/blender/specs/moloch.json: features[1].feature</t>
        </is>
      </c>
      <c r="H7981" t="inlineStr">
        <is>
          <t>"hull between and over the tracks: sloped prow with the dozer bar and hazard stripes, sponson decks"</t>
        </is>
      </c>
    </row>
    <row r="7982">
      <c r="A7982" t="inlineStr">
        <is>
          <t>moloch.features[1].nodes</t>
        </is>
      </c>
      <c r="B7982" t="inlineStr"/>
      <c r="C7982" t="inlineStr">
        <is>
          <t>nodes</t>
        </is>
      </c>
      <c r="E7982" t="inlineStr">
        <is>
          <t>Hull;Dozer_bar;Hazard_frames;Deck_plates</t>
        </is>
      </c>
      <c r="F7982" t="inlineStr"/>
      <c r="G7982" t="inlineStr">
        <is>
          <t>Tools/blender/specs/moloch.json: features[1].nodes</t>
        </is>
      </c>
      <c r="H7982" t="inlineStr">
        <is>
          <t>["Hull","Dozer_bar","Hazard_frames","Deck_plates"]</t>
        </is>
      </c>
    </row>
    <row r="7983">
      <c r="A7983" t="inlineStr">
        <is>
          <t>moloch.features[2].feature</t>
        </is>
      </c>
      <c r="B7983" t="inlineStr"/>
      <c r="C7983" t="inlineStr">
        <is>
          <t>feature</t>
        </is>
      </c>
      <c r="E7983" t="inlineStr">
        <is>
          <t>armoured command bridge at the front, vision slits, sensors</t>
        </is>
      </c>
      <c r="F7983" t="inlineStr"/>
      <c r="G7983" t="inlineStr">
        <is>
          <t>Tools/blender/specs/moloch.json: features[2].feature</t>
        </is>
      </c>
      <c r="H7983" t="inlineStr">
        <is>
          <t>"armoured command bridge at the front, vision slits, sensors"</t>
        </is>
      </c>
    </row>
    <row r="7984">
      <c r="A7984" t="inlineStr">
        <is>
          <t>moloch.features[2].nodes</t>
        </is>
      </c>
      <c r="B7984" t="inlineStr"/>
      <c r="C7984" t="inlineStr">
        <is>
          <t>nodes</t>
        </is>
      </c>
      <c r="E7984" t="inlineStr">
        <is>
          <t>Bridge;Glass;Antennas</t>
        </is>
      </c>
      <c r="F7984" t="inlineStr"/>
      <c r="G7984" t="inlineStr">
        <is>
          <t>Tools/blender/specs/moloch.json: features[2].nodes</t>
        </is>
      </c>
      <c r="H7984" t="inlineStr">
        <is>
          <t>["Bridge","Glass","Antennas"]</t>
        </is>
      </c>
    </row>
    <row r="7985">
      <c r="A7985" t="inlineStr">
        <is>
          <t>moloch.features[3].feature</t>
        </is>
      </c>
      <c r="B7985" t="inlineStr"/>
      <c r="C7985" t="inlineStr">
        <is>
          <t>feature</t>
        </is>
      </c>
      <c r="E7985" t="inlineStr">
        <is>
          <t>factory hall: sloped walls with ribs, sawtooth roof with skylights, gantry crane, stacks, AC plant, pipes</t>
        </is>
      </c>
      <c r="F7985" t="inlineStr"/>
      <c r="G7985" t="inlineStr">
        <is>
          <t>Tools/blender/specs/moloch.json: features[3].feature</t>
        </is>
      </c>
      <c r="H7985" t="inlineStr">
        <is>
          <t>"factory hall: sloped walls with ribs, sawtooth roof with skylights, gantry crane, stacks, AC plant, pipes"</t>
        </is>
      </c>
    </row>
    <row r="7986">
      <c r="A7986" t="inlineStr">
        <is>
          <t>moloch.features[3].nodes</t>
        </is>
      </c>
      <c r="B7986" t="inlineStr"/>
      <c r="C7986" t="inlineStr">
        <is>
          <t>nodes</t>
        </is>
      </c>
      <c r="E7986" t="inlineStr">
        <is>
          <t>Body;Hall_ribs;Roof;Skylights;Crane;Stacks;Pipes</t>
        </is>
      </c>
      <c r="F7986" t="inlineStr"/>
      <c r="G7986" t="inlineStr">
        <is>
          <t>Tools/blender/specs/moloch.json: features[3].nodes</t>
        </is>
      </c>
      <c r="H7986" t="inlineStr">
        <is>
          <t>["Body","Hall_ribs","Roof","Skylights","Crane","Stacks","Pipes"]</t>
        </is>
      </c>
    </row>
    <row r="7987">
      <c r="A7987" t="inlineStr">
        <is>
          <t>moloch.features[4].feature</t>
        </is>
      </c>
      <c r="B7987" t="inlineStr"/>
      <c r="C7987" t="inlineStr">
        <is>
          <t>feature</t>
        </is>
      </c>
      <c r="E7987" t="inlineStr">
        <is>
          <t>four twin 120 mm turrets: two on the forward sponsons, two on the raised rear gun deck</t>
        </is>
      </c>
      <c r="F7987" t="inlineStr"/>
      <c r="G7987" t="inlineStr">
        <is>
          <t>Tools/blender/specs/moloch.json: features[4].feature</t>
        </is>
      </c>
      <c r="H7987" t="inlineStr">
        <is>
          <t>"four twin 120 mm turrets: two on the forward sponsons, two on the raised rear gun deck"</t>
        </is>
      </c>
    </row>
    <row r="7988">
      <c r="A7988" t="inlineStr">
        <is>
          <t>moloch.features[4].nodes</t>
        </is>
      </c>
      <c r="B7988" t="inlineStr"/>
      <c r="C7988" t="inlineStr">
        <is>
          <t>nodes</t>
        </is>
      </c>
      <c r="E7988" t="inlineStr">
        <is>
          <t>Turret;Mount_gun;Mount_gun.001;Mount_gun.002;Gun_deck;Barbettes</t>
        </is>
      </c>
      <c r="F7988" t="inlineStr"/>
      <c r="G7988" t="inlineStr">
        <is>
          <t>Tools/blender/specs/moloch.json: features[4].nodes</t>
        </is>
      </c>
      <c r="H7988" t="inlineStr">
        <is>
          <t>["Turret","Mount_gun","Mount_gun.001","Mount_gun.002","Gun_deck","Barbettes"]</t>
        </is>
      </c>
    </row>
    <row r="7989">
      <c r="A7989" t="inlineStr">
        <is>
          <t>moloch.features[5].feature</t>
        </is>
      </c>
      <c r="B7989" t="inlineStr"/>
      <c r="C7989" t="inlineStr">
        <is>
          <t>feature</t>
        </is>
      </c>
      <c r="E7989" t="inlineStr">
        <is>
          <t>twin 35 mm flak mount on the roof</t>
        </is>
      </c>
      <c r="F7989" t="inlineStr"/>
      <c r="G7989" t="inlineStr">
        <is>
          <t>Tools/blender/specs/moloch.json: features[5].feature</t>
        </is>
      </c>
      <c r="H7989" t="inlineStr">
        <is>
          <t>"twin 35 mm flak mount on the roof"</t>
        </is>
      </c>
    </row>
    <row r="7990">
      <c r="A7990" t="inlineStr">
        <is>
          <t>moloch.features[5].nodes</t>
        </is>
      </c>
      <c r="B7990" t="inlineStr"/>
      <c r="C7990" t="inlineStr">
        <is>
          <t>nodes</t>
        </is>
      </c>
      <c r="E7990" t="inlineStr">
        <is>
          <t>Mount_mg;Flak_house;Flak_guns;Muzzle_mg</t>
        </is>
      </c>
      <c r="F7990" t="inlineStr"/>
      <c r="G7990" t="inlineStr">
        <is>
          <t>Tools/blender/specs/moloch.json: features[5].nodes</t>
        </is>
      </c>
      <c r="H7990" t="inlineStr">
        <is>
          <t>["Mount_mg","Flak_house","Flak_guns","Muzzle_mg"]</t>
        </is>
      </c>
    </row>
    <row r="7991">
      <c r="A7991" t="inlineStr">
        <is>
          <t>moloch.features[6].feature</t>
        </is>
      </c>
      <c r="B7991" t="inlineStr"/>
      <c r="C7991" t="inlineStr">
        <is>
          <t>feature</t>
        </is>
      </c>
      <c r="E7991" t="inlineStr">
        <is>
          <t>two factory doors in the stern with ramp, hazard frames and warning beacons (the weak rear)</t>
        </is>
      </c>
      <c r="F7991" t="inlineStr"/>
      <c r="G7991" t="inlineStr">
        <is>
          <t>Tools/blender/specs/moloch.json: features[6].feature</t>
        </is>
      </c>
      <c r="H7991" t="inlineStr">
        <is>
          <t>"two factory doors in the stern with ramp, hazard frames and warning beacons (the weak rear)"</t>
        </is>
      </c>
    </row>
    <row r="7992">
      <c r="A7992" t="inlineStr">
        <is>
          <t>moloch.features[6].nodes</t>
        </is>
      </c>
      <c r="B7992" t="inlineStr"/>
      <c r="C7992" t="inlineStr">
        <is>
          <t>nodes</t>
        </is>
      </c>
      <c r="E7992" t="inlineStr">
        <is>
          <t>Part_door_l;Part_door_r;Hangar_frame;Ramp</t>
        </is>
      </c>
      <c r="F7992" t="inlineStr"/>
      <c r="G7992" t="inlineStr">
        <is>
          <t>Tools/blender/specs/moloch.json: features[6].nodes</t>
        </is>
      </c>
      <c r="H7992" t="inlineStr">
        <is>
          <t>["Part_door_l","Part_door_r","Hangar_frame","Ramp"]</t>
        </is>
      </c>
    </row>
    <row r="7993">
      <c r="A7993" t="inlineStr">
        <is>
          <t>moloch.features[7].feature</t>
        </is>
      </c>
      <c r="B7993" t="inlineStr"/>
      <c r="C7993" t="inlineStr">
        <is>
          <t>feature</t>
        </is>
      </c>
      <c r="E7993" t="inlineStr">
        <is>
          <t>conveyor arm on the right flank, spare-track rack, supply crates, drums</t>
        </is>
      </c>
      <c r="F7993" t="inlineStr"/>
      <c r="G7993" t="inlineStr">
        <is>
          <t>Tools/blender/specs/moloch.json: features[7].feature</t>
        </is>
      </c>
      <c r="H7993" t="inlineStr">
        <is>
          <t>"conveyor arm on the right flank, spare-track rack, supply crates, drums"</t>
        </is>
      </c>
    </row>
    <row r="7994">
      <c r="A7994" t="inlineStr">
        <is>
          <t>moloch.features[7].nodes</t>
        </is>
      </c>
      <c r="B7994" t="inlineStr"/>
      <c r="C7994" t="inlineStr">
        <is>
          <t>nodes</t>
        </is>
      </c>
      <c r="E7994" t="inlineStr">
        <is>
          <t>Conveyor;Spare_track;Crates;Drums</t>
        </is>
      </c>
      <c r="F7994" t="inlineStr"/>
      <c r="G7994" t="inlineStr">
        <is>
          <t>Tools/blender/specs/moloch.json: features[7].nodes</t>
        </is>
      </c>
      <c r="H7994" t="inlineStr">
        <is>
          <t>["Conveyor","Spare_track","Crates","Drums"]</t>
        </is>
      </c>
    </row>
    <row r="7995">
      <c r="A7995" t="inlineStr">
        <is>
          <t>moloch.features[8].feature</t>
        </is>
      </c>
      <c r="B7995" t="inlineStr"/>
      <c r="C7995" t="inlineStr">
        <is>
          <t>feature</t>
        </is>
      </c>
      <c r="E7995" t="inlineStr">
        <is>
          <t>the owner general's colour band round hull, hall and turrets</t>
        </is>
      </c>
      <c r="F7995" t="inlineStr"/>
      <c r="G7995" t="inlineStr">
        <is>
          <t>Tools/blender/specs/moloch.json: features[8].feature</t>
        </is>
      </c>
      <c r="H7995" t="inlineStr">
        <is>
          <t>"the owner general's colour band round hull, hall and turrets"</t>
        </is>
      </c>
    </row>
    <row r="7996">
      <c r="A7996" t="inlineStr">
        <is>
          <t>moloch.features[8].nodes</t>
        </is>
      </c>
      <c r="B7996" t="inlineStr"/>
      <c r="C7996" t="inlineStr">
        <is>
          <t>nodes</t>
        </is>
      </c>
      <c r="E7996" t="inlineStr">
        <is>
          <t>Team_band</t>
        </is>
      </c>
      <c r="F7996" t="inlineStr"/>
      <c r="G7996" t="inlineStr">
        <is>
          <t>Tools/blender/specs/moloch.json: features[8].nodes</t>
        </is>
      </c>
      <c r="H7996" t="inlineStr">
        <is>
          <t>["Team_band"]</t>
        </is>
      </c>
    </row>
    <row r="7997">
      <c r="A7997" t="inlineStr">
        <is>
          <t>moloch.flare</t>
        </is>
      </c>
      <c r="B7997" t="inlineStr"/>
      <c r="C7997" t="inlineStr">
        <is>
          <t>flare</t>
        </is>
      </c>
      <c r="D7997" t="b">
        <v>0</v>
      </c>
      <c r="F7997" t="inlineStr"/>
      <c r="G7997" t="inlineStr">
        <is>
          <t>Tools/blender/specs/moloch.json: flare</t>
        </is>
      </c>
      <c r="H7997" t="inlineStr">
        <is>
          <t>false</t>
        </is>
      </c>
    </row>
    <row r="7998">
      <c r="A7998" t="inlineStr">
        <is>
          <t>moloch.frame</t>
        </is>
      </c>
      <c r="B7998" t="inlineStr"/>
      <c r="C7998" t="inlineStr">
        <is>
          <t>frame</t>
        </is>
      </c>
      <c r="E7998" t="inlineStr">
        <is>
          <t>ground</t>
        </is>
      </c>
      <c r="F7998" t="inlineStr"/>
      <c r="G7998" t="inlineStr">
        <is>
          <t>Tools/blender/specs/moloch.json: frame</t>
        </is>
      </c>
      <c r="H7998" t="inlineStr">
        <is>
          <t>"ground"</t>
        </is>
      </c>
    </row>
    <row r="7999">
      <c r="A7999" t="inlineStr">
        <is>
          <t>moloch.id</t>
        </is>
      </c>
      <c r="B7999" t="inlineStr"/>
      <c r="C7999" t="inlineStr">
        <is>
          <t>id</t>
        </is>
      </c>
      <c r="E7999" t="inlineStr">
        <is>
          <t>moloch</t>
        </is>
      </c>
      <c r="F7999" t="inlineStr"/>
      <c r="G7999" t="inlineStr">
        <is>
          <t>Tools/blender/specs/moloch.json: id</t>
        </is>
      </c>
      <c r="H7999" t="inlineStr">
        <is>
          <t>"moloch"</t>
        </is>
      </c>
    </row>
    <row r="8000">
      <c r="A8000" t="inlineStr">
        <is>
          <t>moloch.questions</t>
        </is>
      </c>
      <c r="B8000" t="inlineStr"/>
      <c r="C8000" t="inlineStr">
        <is>
          <t>questions</t>
        </is>
      </c>
      <c r="E8000" t="inlineStr"/>
      <c r="F8000" t="inlineStr"/>
      <c r="G8000" t="inlineStr">
        <is>
          <t>Tools/blender/specs/moloch.json: questions</t>
        </is>
      </c>
      <c r="H8000" t="inlineStr">
        <is>
          <t>[]</t>
        </is>
      </c>
    </row>
    <row r="8001">
      <c r="A8001" t="inlineStr">
        <is>
          <t>moloch.real</t>
        </is>
      </c>
      <c r="B8001" t="inlineStr"/>
      <c r="C8001" t="inlineStr">
        <is>
          <t>real</t>
        </is>
      </c>
      <c r="E8001" t="inlineStr">
        <is>
          <t>tracked mobile factory (the sheet's 'xưởng cơ động bánh xích');Fatboy (Supreme Commander) and the C&amp;C MCV / war factory for the look;twin 120 mm turrets;35 mm twin flak</t>
        </is>
      </c>
      <c r="F8001" t="inlineStr"/>
      <c r="G8001" t="inlineStr">
        <is>
          <t>Tools/blender/specs/moloch.json: real</t>
        </is>
      </c>
      <c r="H8001" t="inlineStr">
        <is>
          <t>["tracked mobile factory (the sheet's 'xưởng cơ động bánh xích')","Fatboy (Supreme Commander) and the C&amp;C MCV / war factory for the look","twin 120 mm turrets","35 mm twin flak"]</t>
        </is>
      </c>
    </row>
    <row r="8002">
      <c r="A8002" t="inlineStr">
        <is>
          <t>moloch.shape</t>
        </is>
      </c>
      <c r="B8002" t="inlineStr"/>
      <c r="C8002" t="inlineStr">
        <is>
          <t>shape</t>
        </is>
      </c>
      <c r="E8002" t="inlineStr">
        <is>
          <t>unit_sheet.json Boss: Dựa trên: xưởng cơ động bánh xích · Fatboy (Supreme Commander), MCV / War Factory (Command &amp; Conquer) — ước đoán: nhà máy di động. Kích thước hiện 40.0 × 21.7 × 18.1 m; boss chủ lực ×1,3–1,5 so với mẫu; bộ phận phá được (tháp, xích, động cơ) phải tách thành khối riêng dễ nhìn; có bản vỡ cho từng bộ phận; vạch màu tướng sở hữu. Cách đánh: cửa xưởng ở phía sau, giáp mỏng cũng ở đó; phá cụm xích thì nó chậm lại.</t>
        </is>
      </c>
      <c r="F8002" t="inlineStr"/>
      <c r="G8002" t="inlineStr">
        <is>
          <t>Tools/blender/specs/moloch.json: shape</t>
        </is>
      </c>
      <c r="H8002" t="inlineStr">
        <is>
          <t>"unit_sheet.json Boss: Dựa trên: xưởng cơ động bánh xích · Fatboy (Supreme Commander), MCV / War Factory (Command &amp; Conquer) — ước đoán: nhà máy di động. Kích thước hiện 40.0 × 21.7 × 18.1 m; boss chủ lực ×1,3–1,5 so với mẫu; bộ phận phá được (tháp, xích, động cơ) phải tách thành khối riêng dễ nhìn; có bản vỡ cho từng bộ phận; vạch màu tướng sở hữu. Cách đánh: cửa xưởng ở phía sau, giáp mỏng cũng ở đó; phá cụm xích thì nó chậm lại."</t>
        </is>
      </c>
    </row>
    <row r="8003">
      <c r="A8003" t="inlineStr">
        <is>
          <t>moloch.target_size.H</t>
        </is>
      </c>
      <c r="B8003" t="inlineStr"/>
      <c r="C8003" t="inlineStr">
        <is>
          <t>H</t>
        </is>
      </c>
      <c r="D8003" t="n">
        <v>12.1</v>
      </c>
      <c r="F8003" t="inlineStr"/>
      <c r="G8003" t="inlineStr">
        <is>
          <t>Tools/blender/specs/moloch.json: target_size.H</t>
        </is>
      </c>
      <c r="H8003" t="inlineStr">
        <is>
          <t>12.1</t>
        </is>
      </c>
    </row>
    <row r="8004">
      <c r="A8004" t="inlineStr">
        <is>
          <t>moloch.target_size.L</t>
        </is>
      </c>
      <c r="B8004" t="inlineStr"/>
      <c r="C8004" t="inlineStr">
        <is>
          <t>L</t>
        </is>
      </c>
      <c r="D8004" t="n">
        <v>26.5</v>
      </c>
      <c r="F8004" t="inlineStr"/>
      <c r="G8004" t="inlineStr">
        <is>
          <t>Tools/blender/specs/moloch.json: target_size.L</t>
        </is>
      </c>
      <c r="H8004" t="inlineStr">
        <is>
          <t>26.5</t>
        </is>
      </c>
    </row>
    <row r="8005">
      <c r="A8005" t="inlineStr">
        <is>
          <t>moloch.target_size.W</t>
        </is>
      </c>
      <c r="B8005" t="inlineStr"/>
      <c r="C8005" t="inlineStr">
        <is>
          <t>W</t>
        </is>
      </c>
      <c r="D8005" t="n">
        <v>14.4</v>
      </c>
      <c r="F8005" t="inlineStr"/>
      <c r="G8005" t="inlineStr">
        <is>
          <t>Tools/blender/specs/moloch.json: target_size.W</t>
        </is>
      </c>
      <c r="H8005" t="inlineStr">
        <is>
          <t>14.4</t>
        </is>
      </c>
    </row>
    <row r="8006">
      <c r="A8006" t="inlineStr">
        <is>
          <t>moloch.target_size.source</t>
        </is>
      </c>
      <c r="B8006" t="inlineStr"/>
      <c r="C8006" t="inlineStr">
        <is>
          <t>source</t>
        </is>
      </c>
      <c r="E8006" t="inlineStr">
        <is>
          <t>the old GLB (26.48 x 14.4 x 12.06; the game scales it by the def's size 1.51 to the sheet's 40 m); no modelSize in data</t>
        </is>
      </c>
      <c r="F8006" t="inlineStr"/>
      <c r="G8006" t="inlineStr">
        <is>
          <t>Tools/blender/specs/moloch.json: target_size.source</t>
        </is>
      </c>
      <c r="H8006" t="inlineStr">
        <is>
          <t>"the old GLB (26.48 x 14.4 x 12.06; the game scales it by the def's size 1.51 to the sheet's 40 m); no modelSize in data"</t>
        </is>
      </c>
    </row>
    <row r="8007">
      <c r="A8007" t="inlineStr">
        <is>
          <t>moloch.target_size.tolerance</t>
        </is>
      </c>
      <c r="B8007" t="inlineStr"/>
      <c r="C8007" t="inlineStr">
        <is>
          <t>tolerance</t>
        </is>
      </c>
      <c r="D8007" t="n">
        <v>0.1</v>
      </c>
      <c r="F8007" t="inlineStr"/>
      <c r="G8007" t="inlineStr">
        <is>
          <t>Tools/blender/specs/moloch.json: target_size.tolerance</t>
        </is>
      </c>
      <c r="H8007" t="inlineStr">
        <is>
          <t>0.1</t>
        </is>
      </c>
    </row>
    <row r="8008">
      <c r="A8008" t="inlineStr">
        <is>
          <t>moloch.team_zones</t>
        </is>
      </c>
      <c r="B8008" t="inlineStr"/>
      <c r="C8008" t="inlineStr">
        <is>
          <t>team_zones</t>
        </is>
      </c>
      <c r="E8008" t="inlineStr">
        <is>
          <t>hull and hall (Team);turret houses (Team);track guards (Team);general's band (TeamGlow)</t>
        </is>
      </c>
      <c r="F8008" t="inlineStr"/>
      <c r="G8008" t="inlineStr">
        <is>
          <t>Tools/blender/specs/moloch.json: team_zones</t>
        </is>
      </c>
      <c r="H8008" t="inlineStr">
        <is>
          <t>["hull and hall (Team)","turret houses (Team)","track guards (Team)","general's band (TeamGlow)"]</t>
        </is>
      </c>
    </row>
    <row r="8009">
      <c r="A8009" t="inlineStr">
        <is>
          <t>moloch.weak_points</t>
        </is>
      </c>
      <c r="B8009" t="inlineStr"/>
      <c r="C8009" t="inlineStr">
        <is>
          <t>weak_points</t>
        </is>
      </c>
      <c r="E8009" t="inlineStr">
        <is>
          <t>the stern doors (armour 2, toned one shade off, hazard frames, beacons);the track units (riveted guard plates, toned)</t>
        </is>
      </c>
      <c r="F8009" t="inlineStr"/>
      <c r="G8009" t="inlineStr">
        <is>
          <t>Tools/blender/specs/moloch.json: weak_points</t>
        </is>
      </c>
      <c r="H8009" t="inlineStr">
        <is>
          <t>["the stern doors (armour 2, toned one shade off, hazard frames, beacons)","the track units (riveted guard plates, toned)"]</t>
        </is>
      </c>
    </row>
    <row r="8010">
      <c r="A8010" t="inlineStr">
        <is>
          <t>moloch.weapons[0].mount</t>
        </is>
      </c>
      <c r="B8010" t="inlineStr"/>
      <c r="C8010" t="inlineStr">
        <is>
          <t>mount</t>
        </is>
      </c>
      <c r="E8010" t="inlineStr">
        <is>
          <t>Turret</t>
        </is>
      </c>
      <c r="F8010" t="inlineStr"/>
      <c r="G8010" t="inlineStr">
        <is>
          <t>Tools/blender/specs/moloch.json: weapons[0].mount</t>
        </is>
      </c>
      <c r="H8010" t="inlineStr">
        <is>
          <t>"Turret"</t>
        </is>
      </c>
    </row>
    <row r="8011">
      <c r="A8011" t="inlineStr">
        <is>
          <t>moloch.weapons[0].muzzles</t>
        </is>
      </c>
      <c r="B8011" t="inlineStr"/>
      <c r="C8011" t="inlineStr">
        <is>
          <t>muzzles</t>
        </is>
      </c>
      <c r="E8011" t="inlineStr">
        <is>
          <t>Muzzle_main</t>
        </is>
      </c>
      <c r="F8011" t="inlineStr"/>
      <c r="G8011" t="inlineStr">
        <is>
          <t>Tools/blender/specs/moloch.json: weapons[0].muzzles</t>
        </is>
      </c>
      <c r="H8011" t="inlineStr">
        <is>
          <t>["Muzzle_main"]</t>
        </is>
      </c>
    </row>
    <row r="8012">
      <c r="A8012" t="inlineStr">
        <is>
          <t>moloch.weapons[0].note</t>
        </is>
      </c>
      <c r="B8012" t="inlineStr"/>
      <c r="C8012" t="inlineStr">
        <is>
          <t>note</t>
        </is>
      </c>
      <c r="E8012" t="inlineStr">
        <is>
          <t>twin barrels: Muzzle_b1/b2_main (mb_fix_barrels EXTRA)</t>
        </is>
      </c>
      <c r="F8012" t="inlineStr"/>
      <c r="G8012" t="inlineStr">
        <is>
          <t>Tools/blender/specs/moloch.json: weapons[0].note</t>
        </is>
      </c>
      <c r="H8012" t="inlineStr">
        <is>
          <t>"twin barrels: Muzzle_b1/b2_main (mb_fix_barrels EXTRA)"</t>
        </is>
      </c>
    </row>
    <row r="8013">
      <c r="A8013" t="inlineStr">
        <is>
          <t>moloch.weapons[0].slot</t>
        </is>
      </c>
      <c r="B8013" t="inlineStr"/>
      <c r="C8013" t="inlineStr">
        <is>
          <t>slot</t>
        </is>
      </c>
      <c r="E8013" t="inlineStr">
        <is>
          <t>mount 0</t>
        </is>
      </c>
      <c r="F8013" t="inlineStr"/>
      <c r="G8013" t="inlineStr">
        <is>
          <t>Tools/blender/specs/moloch.json: weapons[0].slot</t>
        </is>
      </c>
      <c r="H8013" t="inlineStr">
        <is>
          <t>"mount 0"</t>
        </is>
      </c>
    </row>
    <row r="8014">
      <c r="A8014" t="inlineStr">
        <is>
          <t>moloch.weapons[0].weapon</t>
        </is>
      </c>
      <c r="B8014" t="inlineStr"/>
      <c r="C8014" t="inlineStr">
        <is>
          <t>weapon</t>
        </is>
      </c>
      <c r="E8014" t="inlineStr">
        <is>
          <t>p26_moloch_main_mo120</t>
        </is>
      </c>
      <c r="F8014" t="inlineStr"/>
      <c r="G8014" t="inlineStr">
        <is>
          <t>Tools/blender/specs/moloch.json: weapons[0].weapon</t>
        </is>
      </c>
      <c r="H8014" t="inlineStr">
        <is>
          <t>"p26_moloch_main_mo120"</t>
        </is>
      </c>
    </row>
    <row r="8015">
      <c r="A8015" t="inlineStr">
        <is>
          <t>moloch.weapons[1].mount</t>
        </is>
      </c>
      <c r="B8015" t="inlineStr"/>
      <c r="C8015" t="inlineStr">
        <is>
          <t>mount</t>
        </is>
      </c>
      <c r="E8015" t="inlineStr">
        <is>
          <t>Mount_gun</t>
        </is>
      </c>
      <c r="F8015" t="inlineStr"/>
      <c r="G8015" t="inlineStr">
        <is>
          <t>Tools/blender/specs/moloch.json: weapons[1].mount</t>
        </is>
      </c>
      <c r="H8015" t="inlineStr">
        <is>
          <t>"Mount_gun"</t>
        </is>
      </c>
    </row>
    <row r="8016">
      <c r="A8016" t="inlineStr">
        <is>
          <t>moloch.weapons[1].muzzles</t>
        </is>
      </c>
      <c r="B8016" t="inlineStr"/>
      <c r="C8016" t="inlineStr">
        <is>
          <t>muzzles</t>
        </is>
      </c>
      <c r="E8016" t="inlineStr">
        <is>
          <t>Muzzle_gun</t>
        </is>
      </c>
      <c r="F8016" t="inlineStr"/>
      <c r="G8016" t="inlineStr">
        <is>
          <t>Tools/blender/specs/moloch.json: weapons[1].muzzles</t>
        </is>
      </c>
      <c r="H8016" t="inlineStr">
        <is>
          <t>["Muzzle_gun"]</t>
        </is>
      </c>
    </row>
    <row r="8017">
      <c r="A8017" t="inlineStr">
        <is>
          <t>moloch.weapons[1].note</t>
        </is>
      </c>
      <c r="B8017" t="inlineStr"/>
      <c r="C8017" t="inlineStr">
        <is>
          <t>note</t>
        </is>
      </c>
      <c r="E8017" t="inlineStr">
        <is>
          <t>the mount order of the old file is kept</t>
        </is>
      </c>
      <c r="F8017" t="inlineStr"/>
      <c r="G8017" t="inlineStr">
        <is>
          <t>Tools/blender/specs/moloch.json: weapons[1].note</t>
        </is>
      </c>
      <c r="H8017" t="inlineStr">
        <is>
          <t>"the mount order of the old file is kept"</t>
        </is>
      </c>
    </row>
    <row r="8018">
      <c r="A8018" t="inlineStr">
        <is>
          <t>moloch.weapons[1].slot</t>
        </is>
      </c>
      <c r="B8018" t="inlineStr"/>
      <c r="C8018" t="inlineStr">
        <is>
          <t>slot</t>
        </is>
      </c>
      <c r="E8018" t="inlineStr">
        <is>
          <t>mount 1</t>
        </is>
      </c>
      <c r="F8018" t="inlineStr"/>
      <c r="G8018" t="inlineStr">
        <is>
          <t>Tools/blender/specs/moloch.json: weapons[1].slot</t>
        </is>
      </c>
      <c r="H8018" t="inlineStr">
        <is>
          <t>"mount 1"</t>
        </is>
      </c>
    </row>
    <row r="8019">
      <c r="A8019" t="inlineStr">
        <is>
          <t>moloch.weapons[1].weapon</t>
        </is>
      </c>
      <c r="B8019" t="inlineStr"/>
      <c r="C8019" t="inlineStr">
        <is>
          <t>weapon</t>
        </is>
      </c>
      <c r="E8019" t="inlineStr">
        <is>
          <t>p26_moloch_tiny_zu23</t>
        </is>
      </c>
      <c r="F8019" t="inlineStr"/>
      <c r="G8019" t="inlineStr">
        <is>
          <t>Tools/blender/specs/moloch.json: weapons[1].weapon</t>
        </is>
      </c>
      <c r="H8019" t="inlineStr">
        <is>
          <t>"p26_moloch_tiny_zu23"</t>
        </is>
      </c>
    </row>
    <row r="8020">
      <c r="A8020" t="inlineStr">
        <is>
          <t>moloch.weapons[2].mount</t>
        </is>
      </c>
      <c r="B8020" t="inlineStr"/>
      <c r="C8020" t="inlineStr">
        <is>
          <t>mount</t>
        </is>
      </c>
      <c r="E8020" t="inlineStr">
        <is>
          <t>Mount_gun.001</t>
        </is>
      </c>
      <c r="F8020" t="inlineStr"/>
      <c r="G8020" t="inlineStr">
        <is>
          <t>Tools/blender/specs/moloch.json: weapons[2].mount</t>
        </is>
      </c>
      <c r="H8020" t="inlineStr">
        <is>
          <t>"Mount_gun.001"</t>
        </is>
      </c>
    </row>
    <row r="8021">
      <c r="A8021" t="inlineStr">
        <is>
          <t>moloch.weapons[2].muzzles</t>
        </is>
      </c>
      <c r="B8021" t="inlineStr"/>
      <c r="C8021" t="inlineStr">
        <is>
          <t>muzzles</t>
        </is>
      </c>
      <c r="E8021" t="inlineStr">
        <is>
          <t>Muzzle_gun.001</t>
        </is>
      </c>
      <c r="F8021" t="inlineStr"/>
      <c r="G8021" t="inlineStr">
        <is>
          <t>Tools/blender/specs/moloch.json: weapons[2].muzzles</t>
        </is>
      </c>
      <c r="H8021" t="inlineStr">
        <is>
          <t>["Muzzle_gun.001"]</t>
        </is>
      </c>
    </row>
    <row r="8022">
      <c r="A8022" t="inlineStr">
        <is>
          <t>moloch.weapons[2].slot</t>
        </is>
      </c>
      <c r="B8022" t="inlineStr"/>
      <c r="C8022" t="inlineStr">
        <is>
          <t>slot</t>
        </is>
      </c>
      <c r="E8022" t="inlineStr">
        <is>
          <t>mount 2</t>
        </is>
      </c>
      <c r="F8022" t="inlineStr"/>
      <c r="G8022" t="inlineStr">
        <is>
          <t>Tools/blender/specs/moloch.json: weapons[2].slot</t>
        </is>
      </c>
      <c r="H8022" t="inlineStr">
        <is>
          <t>"mount 2"</t>
        </is>
      </c>
    </row>
    <row r="8023">
      <c r="A8023" t="inlineStr">
        <is>
          <t>moloch.weapons[2].weapon</t>
        </is>
      </c>
      <c r="B8023" t="inlineStr"/>
      <c r="C8023" t="inlineStr">
        <is>
          <t>weapon</t>
        </is>
      </c>
      <c r="E8023" t="inlineStr">
        <is>
          <t>p26_moloch_tiny_zu23</t>
        </is>
      </c>
      <c r="F8023" t="inlineStr"/>
      <c r="G8023" t="inlineStr">
        <is>
          <t>Tools/blender/specs/moloch.json: weapons[2].weapon</t>
        </is>
      </c>
      <c r="H8023" t="inlineStr">
        <is>
          <t>"p26_moloch_tiny_zu23"</t>
        </is>
      </c>
    </row>
    <row r="8024">
      <c r="A8024" t="inlineStr">
        <is>
          <t>moloch.weapons[3].mount</t>
        </is>
      </c>
      <c r="B8024" t="inlineStr"/>
      <c r="C8024" t="inlineStr">
        <is>
          <t>mount</t>
        </is>
      </c>
      <c r="E8024" t="inlineStr">
        <is>
          <t>Mount_gun.002</t>
        </is>
      </c>
      <c r="F8024" t="inlineStr"/>
      <c r="G8024" t="inlineStr">
        <is>
          <t>Tools/blender/specs/moloch.json: weapons[3].mount</t>
        </is>
      </c>
      <c r="H8024" t="inlineStr">
        <is>
          <t>"Mount_gun.002"</t>
        </is>
      </c>
    </row>
    <row r="8025">
      <c r="A8025" t="inlineStr">
        <is>
          <t>moloch.weapons[3].muzzles</t>
        </is>
      </c>
      <c r="B8025" t="inlineStr"/>
      <c r="C8025" t="inlineStr">
        <is>
          <t>muzzles</t>
        </is>
      </c>
      <c r="E8025" t="inlineStr">
        <is>
          <t>Muzzle_gun.002</t>
        </is>
      </c>
      <c r="F8025" t="inlineStr"/>
      <c r="G8025" t="inlineStr">
        <is>
          <t>Tools/blender/specs/moloch.json: weapons[3].muzzles</t>
        </is>
      </c>
      <c r="H8025" t="inlineStr">
        <is>
          <t>["Muzzle_gun.002"]</t>
        </is>
      </c>
    </row>
    <row r="8026">
      <c r="A8026" t="inlineStr">
        <is>
          <t>moloch.weapons[3].slot</t>
        </is>
      </c>
      <c r="B8026" t="inlineStr"/>
      <c r="C8026" t="inlineStr">
        <is>
          <t>slot</t>
        </is>
      </c>
      <c r="E8026" t="inlineStr">
        <is>
          <t>mount 3</t>
        </is>
      </c>
      <c r="F8026" t="inlineStr"/>
      <c r="G8026" t="inlineStr">
        <is>
          <t>Tools/blender/specs/moloch.json: weapons[3].slot</t>
        </is>
      </c>
      <c r="H8026" t="inlineStr">
        <is>
          <t>"mount 3"</t>
        </is>
      </c>
    </row>
    <row r="8027">
      <c r="A8027" t="inlineStr">
        <is>
          <t>moloch.weapons[3].weapon</t>
        </is>
      </c>
      <c r="B8027" t="inlineStr"/>
      <c r="C8027" t="inlineStr">
        <is>
          <t>weapon</t>
        </is>
      </c>
      <c r="E8027" t="inlineStr">
        <is>
          <t>p26_moloch_main_mo120</t>
        </is>
      </c>
      <c r="F8027" t="inlineStr"/>
      <c r="G8027" t="inlineStr">
        <is>
          <t>Tools/blender/specs/moloch.json: weapons[3].weapon</t>
        </is>
      </c>
      <c r="H8027" t="inlineStr">
        <is>
          <t>"p26_moloch_main_mo120"</t>
        </is>
      </c>
    </row>
    <row r="8028">
      <c r="A8028" t="inlineStr">
        <is>
          <t>moloch.weapons[4].mount</t>
        </is>
      </c>
      <c r="B8028" t="inlineStr"/>
      <c r="C8028" t="inlineStr">
        <is>
          <t>mount</t>
        </is>
      </c>
      <c r="E8028" t="inlineStr">
        <is>
          <t>Turret</t>
        </is>
      </c>
      <c r="F8028" t="inlineStr"/>
      <c r="G8028" t="inlineStr">
        <is>
          <t>Tools/blender/specs/moloch.json: weapons[4].mount</t>
        </is>
      </c>
      <c r="H8028" t="inlineStr">
        <is>
          <t>"Turret"</t>
        </is>
      </c>
    </row>
    <row r="8029">
      <c r="A8029" t="inlineStr">
        <is>
          <t>moloch.weapons[4].muzzles</t>
        </is>
      </c>
      <c r="B8029" t="inlineStr"/>
      <c r="C8029" t="inlineStr">
        <is>
          <t>muzzles</t>
        </is>
      </c>
      <c r="E8029" t="inlineStr">
        <is>
          <t>Muzzle_b1_main</t>
        </is>
      </c>
      <c r="F8029" t="inlineStr"/>
      <c r="G8029" t="inlineStr">
        <is>
          <t>Tools/blender/specs/moloch.json: weapons[4].muzzles</t>
        </is>
      </c>
      <c r="H8029" t="inlineStr">
        <is>
          <t>["Muzzle_b1_main"]</t>
        </is>
      </c>
    </row>
    <row r="8030">
      <c r="A8030" t="inlineStr">
        <is>
          <t>moloch.weapons[4].slot</t>
        </is>
      </c>
      <c r="B8030" t="inlineStr"/>
      <c r="C8030" t="inlineStr">
        <is>
          <t>slot</t>
        </is>
      </c>
      <c r="E8030" t="inlineStr">
        <is>
          <t>mount 4</t>
        </is>
      </c>
      <c r="F8030" t="inlineStr"/>
      <c r="G8030" t="inlineStr">
        <is>
          <t>Tools/blender/specs/moloch.json: weapons[4].slot</t>
        </is>
      </c>
      <c r="H8030" t="inlineStr">
        <is>
          <t>"mount 4"</t>
        </is>
      </c>
    </row>
    <row r="8031">
      <c r="A8031" t="inlineStr">
        <is>
          <t>moloch.weapons[4].weapon</t>
        </is>
      </c>
      <c r="B8031" t="inlineStr"/>
      <c r="C8031" t="inlineStr">
        <is>
          <t>weapon</t>
        </is>
      </c>
      <c r="E8031" t="inlineStr">
        <is>
          <t>p26_moloch_direct_mo120ap</t>
        </is>
      </c>
      <c r="F8031" t="inlineStr"/>
      <c r="G8031" t="inlineStr">
        <is>
          <t>Tools/blender/specs/moloch.json: weapons[4].weapon</t>
        </is>
      </c>
      <c r="H8031" t="inlineStr">
        <is>
          <t>"p26_moloch_direct_mo120ap"</t>
        </is>
      </c>
    </row>
    <row r="8032">
      <c r="A8032" t="inlineStr">
        <is>
          <t>moloch.weapons[5].mount</t>
        </is>
      </c>
      <c r="B8032" t="inlineStr"/>
      <c r="C8032" t="inlineStr">
        <is>
          <t>mount</t>
        </is>
      </c>
      <c r="E8032" t="inlineStr">
        <is>
          <t>Mount_gun</t>
        </is>
      </c>
      <c r="F8032" t="inlineStr"/>
      <c r="G8032" t="inlineStr">
        <is>
          <t>Tools/blender/specs/moloch.json: weapons[5].mount</t>
        </is>
      </c>
      <c r="H8032" t="inlineStr">
        <is>
          <t>"Mount_gun"</t>
        </is>
      </c>
    </row>
    <row r="8033">
      <c r="A8033" t="inlineStr">
        <is>
          <t>moloch.weapons[5].muzzles</t>
        </is>
      </c>
      <c r="B8033" t="inlineStr"/>
      <c r="C8033" t="inlineStr">
        <is>
          <t>muzzles</t>
        </is>
      </c>
      <c r="E8033" t="inlineStr">
        <is>
          <t>Muzzle_b1_gun</t>
        </is>
      </c>
      <c r="F8033" t="inlineStr"/>
      <c r="G8033" t="inlineStr">
        <is>
          <t>Tools/blender/specs/moloch.json: weapons[5].muzzles</t>
        </is>
      </c>
      <c r="H8033" t="inlineStr">
        <is>
          <t>["Muzzle_b1_gun"]</t>
        </is>
      </c>
    </row>
    <row r="8034">
      <c r="A8034" t="inlineStr">
        <is>
          <t>moloch.weapons[5].slot</t>
        </is>
      </c>
      <c r="B8034" t="inlineStr"/>
      <c r="C8034" t="inlineStr">
        <is>
          <t>slot</t>
        </is>
      </c>
      <c r="E8034" t="inlineStr">
        <is>
          <t>mount 5</t>
        </is>
      </c>
      <c r="F8034" t="inlineStr"/>
      <c r="G8034" t="inlineStr">
        <is>
          <t>Tools/blender/specs/moloch.json: weapons[5].slot</t>
        </is>
      </c>
      <c r="H8034" t="inlineStr">
        <is>
          <t>"mount 5"</t>
        </is>
      </c>
    </row>
    <row r="8035">
      <c r="A8035" t="inlineStr">
        <is>
          <t>moloch.weapons[5].weapon</t>
        </is>
      </c>
      <c r="B8035" t="inlineStr"/>
      <c r="C8035" t="inlineStr">
        <is>
          <t>weapon</t>
        </is>
      </c>
      <c r="E8035" t="inlineStr">
        <is>
          <t>p26_moloch_direct_mo120ap</t>
        </is>
      </c>
      <c r="F8035" t="inlineStr"/>
      <c r="G8035" t="inlineStr">
        <is>
          <t>Tools/blender/specs/moloch.json: weapons[5].weapon</t>
        </is>
      </c>
      <c r="H8035" t="inlineStr">
        <is>
          <t>"p26_moloch_direct_mo120ap"</t>
        </is>
      </c>
    </row>
    <row r="8036">
      <c r="A8036" t="inlineStr">
        <is>
          <t>moloch.weapons[6].mount</t>
        </is>
      </c>
      <c r="B8036" t="inlineStr"/>
      <c r="C8036" t="inlineStr">
        <is>
          <t>mount</t>
        </is>
      </c>
      <c r="E8036" t="inlineStr">
        <is>
          <t>Mount_mg</t>
        </is>
      </c>
      <c r="F8036" t="inlineStr"/>
      <c r="G8036" t="inlineStr">
        <is>
          <t>Tools/blender/specs/moloch.json: weapons[6].mount</t>
        </is>
      </c>
      <c r="H8036" t="inlineStr">
        <is>
          <t>"Mount_mg"</t>
        </is>
      </c>
    </row>
    <row r="8037">
      <c r="A8037" t="inlineStr">
        <is>
          <t>moloch.weapons[6].muzzles</t>
        </is>
      </c>
      <c r="B8037" t="inlineStr"/>
      <c r="C8037" t="inlineStr">
        <is>
          <t>muzzles</t>
        </is>
      </c>
      <c r="E8037" t="inlineStr">
        <is>
          <t>Muzzle_mg</t>
        </is>
      </c>
      <c r="F8037" t="inlineStr"/>
      <c r="G8037" t="inlineStr">
        <is>
          <t>Tools/blender/specs/moloch.json: weapons[6].muzzles</t>
        </is>
      </c>
      <c r="H8037" t="inlineStr">
        <is>
          <t>["Muzzle_mg"]</t>
        </is>
      </c>
    </row>
    <row r="8038">
      <c r="A8038" t="inlineStr">
        <is>
          <t>moloch.weapons[6].slot</t>
        </is>
      </c>
      <c r="B8038" t="inlineStr"/>
      <c r="C8038" t="inlineStr">
        <is>
          <t>slot</t>
        </is>
      </c>
      <c r="E8038" t="inlineStr">
        <is>
          <t>mount 6</t>
        </is>
      </c>
      <c r="F8038" t="inlineStr"/>
      <c r="G8038" t="inlineStr">
        <is>
          <t>Tools/blender/specs/moloch.json: weapons[6].slot</t>
        </is>
      </c>
      <c r="H8038" t="inlineStr">
        <is>
          <t>"mount 6"</t>
        </is>
      </c>
    </row>
    <row r="8039">
      <c r="A8039" t="inlineStr">
        <is>
          <t>moloch.weapons[6].weapon</t>
        </is>
      </c>
      <c r="B8039" t="inlineStr"/>
      <c r="C8039" t="inlineStr">
        <is>
          <t>weapon</t>
        </is>
      </c>
      <c r="E8039" t="inlineStr">
        <is>
          <t>p26_moloch_close_boss_flak</t>
        </is>
      </c>
      <c r="F8039" t="inlineStr"/>
      <c r="G8039" t="inlineStr">
        <is>
          <t>Tools/blender/specs/moloch.json: weapons[6].weapon</t>
        </is>
      </c>
      <c r="H8039" t="inlineStr">
        <is>
          <t>"p26_moloch_close_boss_flak"</t>
        </is>
      </c>
    </row>
    <row r="8040">
      <c r="A8040" t="inlineStr">
        <is>
          <t>moloch.wreck</t>
        </is>
      </c>
      <c r="B8040" t="inlineStr"/>
      <c r="C8040" t="inlineStr">
        <is>
          <t>wreck</t>
        </is>
      </c>
      <c r="E8040" t="inlineStr">
        <is>
          <t>every part above has its own pivot (hidden or swapped for a wreck piece by the runtime)</t>
        </is>
      </c>
      <c r="F8040" t="inlineStr"/>
      <c r="G8040" t="inlineStr">
        <is>
          <t>Tools/blender/specs/moloch.json: wreck</t>
        </is>
      </c>
      <c r="H8040" t="inlineStr">
        <is>
          <t>"every part above has its own pivot (hidden or swapped for a wreck piece by the runtime)"</t>
        </is>
      </c>
    </row>
    <row r="8041">
      <c r="A8041" t="inlineStr">
        <is>
          <t>monster.aps</t>
        </is>
      </c>
      <c r="B8041" t="inlineStr"/>
      <c r="C8041" t="inlineStr">
        <is>
          <t>aps</t>
        </is>
      </c>
      <c r="D8041" t="b">
        <v>0</v>
      </c>
      <c r="F8041" t="inlineStr"/>
      <c r="G8041" t="inlineStr">
        <is>
          <t>Tools/blender/specs/monster.json: aps</t>
        </is>
      </c>
      <c r="H8041" t="inlineStr">
        <is>
          <t>false</t>
        </is>
      </c>
    </row>
    <row r="8042">
      <c r="A8042" t="inlineStr">
        <is>
          <t>monster.boss.how_to_fight</t>
        </is>
      </c>
      <c r="B8042" t="inlineStr"/>
      <c r="C8042" t="inlineStr">
        <is>
          <t>how_to_fight</t>
        </is>
      </c>
      <c r="E8042" t="inlineStr">
        <is>
          <t>no card text for monster; the parts are the def's</t>
        </is>
      </c>
      <c r="F8042" t="inlineStr"/>
      <c r="G8042" t="inlineStr">
        <is>
          <t>Tools/blender/specs/monster.json: boss.how_to_fight</t>
        </is>
      </c>
      <c r="H8042" t="inlineStr">
        <is>
          <t>"no card text for monster; the parts are the def's"</t>
        </is>
      </c>
    </row>
    <row r="8043">
      <c r="A8043" t="inlineStr">
        <is>
          <t>monster.boss.weak_points_visible</t>
        </is>
      </c>
      <c r="B8043" t="inlineStr"/>
      <c r="C8043" t="inlineStr">
        <is>
          <t>weak_points_visible</t>
        </is>
      </c>
      <c r="E8043" t="inlineStr">
        <is>
          <t>the four track pods break off (Part_track) and the carriage slows;the barrel on its cradle (Main_cannon*) is the big target over the deck;the Kornet pedestal stands alone on the rear deck</t>
        </is>
      </c>
      <c r="F8043" t="inlineStr"/>
      <c r="G8043" t="inlineStr">
        <is>
          <t>Tools/blender/specs/monster.json: boss.weak_points_visible</t>
        </is>
      </c>
      <c r="H8043" t="inlineStr">
        <is>
          <t>["the four track pods break off (Part_track) and the carriage slows","the barrel on its cradle (Main_cannon*) is the big target over the deck","the Kornet pedestal stands alone on the rear deck"]</t>
        </is>
      </c>
    </row>
    <row r="8044">
      <c r="A8044" t="inlineStr">
        <is>
          <t>monster.breakable[0].data_node</t>
        </is>
      </c>
      <c r="B8044" t="inlineStr"/>
      <c r="C8044" t="inlineStr">
        <is>
          <t>data_node</t>
        </is>
      </c>
      <c r="E8044" t="inlineStr">
        <is>
          <t>Main_cannon*</t>
        </is>
      </c>
      <c r="F8044" t="inlineStr"/>
      <c r="G8044" t="inlineStr">
        <is>
          <t>Tools/blender/specs/monster.json: breakable[0].data_node</t>
        </is>
      </c>
      <c r="H8044" t="inlineStr">
        <is>
          <t>"Main_cannon*"</t>
        </is>
      </c>
    </row>
    <row r="8045">
      <c r="A8045" t="inlineStr">
        <is>
          <t>monster.breakable[0].node</t>
        </is>
      </c>
      <c r="B8045" t="inlineStr"/>
      <c r="C8045" t="inlineStr">
        <is>
          <t>node</t>
        </is>
      </c>
      <c r="E8045" t="inlineStr">
        <is>
          <t>Main_cannon</t>
        </is>
      </c>
      <c r="F8045" t="inlineStr"/>
      <c r="G8045" t="inlineStr">
        <is>
          <t>Tools/blender/specs/monster.json: breakable[0].node</t>
        </is>
      </c>
      <c r="H8045" t="inlineStr">
        <is>
          <t>"Main_cannon"</t>
        </is>
      </c>
    </row>
    <row r="8046">
      <c r="A8046" t="inlineStr">
        <is>
          <t>monster.breakable[0].part</t>
        </is>
      </c>
      <c r="B8046" t="inlineStr"/>
      <c r="C8046" t="inlineStr">
        <is>
          <t>part</t>
        </is>
      </c>
      <c r="E8046" t="inlineStr">
        <is>
          <t>mortar</t>
        </is>
      </c>
      <c r="F8046" t="inlineStr"/>
      <c r="G8046" t="inlineStr">
        <is>
          <t>Tools/blender/specs/monster.json: breakable[0].part</t>
        </is>
      </c>
      <c r="H8046" t="inlineStr">
        <is>
          <t>"mortar"</t>
        </is>
      </c>
    </row>
    <row r="8047">
      <c r="A8047" t="inlineStr">
        <is>
          <t>monster.breakable[1].node</t>
        </is>
      </c>
      <c r="B8047" t="inlineStr"/>
      <c r="C8047" t="inlineStr">
        <is>
          <t>node</t>
        </is>
      </c>
      <c r="E8047" t="inlineStr">
        <is>
          <t>Mount_gun</t>
        </is>
      </c>
      <c r="F8047" t="inlineStr"/>
      <c r="G8047" t="inlineStr">
        <is>
          <t>Tools/blender/specs/monster.json: breakable[1].node</t>
        </is>
      </c>
      <c r="H8047" t="inlineStr">
        <is>
          <t>"Mount_gun"</t>
        </is>
      </c>
    </row>
    <row r="8048">
      <c r="A8048" t="inlineStr">
        <is>
          <t>monster.breakable[1].part</t>
        </is>
      </c>
      <c r="B8048" t="inlineStr"/>
      <c r="C8048" t="inlineStr">
        <is>
          <t>part</t>
        </is>
      </c>
      <c r="E8048" t="inlineStr">
        <is>
          <t>turret_fl</t>
        </is>
      </c>
      <c r="F8048" t="inlineStr"/>
      <c r="G8048" t="inlineStr">
        <is>
          <t>Tools/blender/specs/monster.json: breakable[1].part</t>
        </is>
      </c>
      <c r="H8048" t="inlineStr">
        <is>
          <t>"turret_fl"</t>
        </is>
      </c>
    </row>
    <row r="8049">
      <c r="A8049" t="inlineStr">
        <is>
          <t>monster.breakable[2].node</t>
        </is>
      </c>
      <c r="B8049" t="inlineStr"/>
      <c r="C8049" t="inlineStr">
        <is>
          <t>node</t>
        </is>
      </c>
      <c r="E8049" t="inlineStr">
        <is>
          <t>Mount_gun.001</t>
        </is>
      </c>
      <c r="F8049" t="inlineStr"/>
      <c r="G8049" t="inlineStr">
        <is>
          <t>Tools/blender/specs/monster.json: breakable[2].node</t>
        </is>
      </c>
      <c r="H8049" t="inlineStr">
        <is>
          <t>"Mount_gun.001"</t>
        </is>
      </c>
    </row>
    <row r="8050">
      <c r="A8050" t="inlineStr">
        <is>
          <t>monster.breakable[2].part</t>
        </is>
      </c>
      <c r="B8050" t="inlineStr"/>
      <c r="C8050" t="inlineStr">
        <is>
          <t>part</t>
        </is>
      </c>
      <c r="E8050" t="inlineStr">
        <is>
          <t>turret_fr</t>
        </is>
      </c>
      <c r="F8050" t="inlineStr"/>
      <c r="G8050" t="inlineStr">
        <is>
          <t>Tools/blender/specs/monster.json: breakable[2].part</t>
        </is>
      </c>
      <c r="H8050" t="inlineStr">
        <is>
          <t>"turret_fr"</t>
        </is>
      </c>
    </row>
    <row r="8051">
      <c r="A8051" t="inlineStr">
        <is>
          <t>monster.breakable[3].node</t>
        </is>
      </c>
      <c r="B8051" t="inlineStr"/>
      <c r="C8051" t="inlineStr">
        <is>
          <t>node</t>
        </is>
      </c>
      <c r="E8051" t="inlineStr">
        <is>
          <t>Mount_gun.002</t>
        </is>
      </c>
      <c r="F8051" t="inlineStr"/>
      <c r="G8051" t="inlineStr">
        <is>
          <t>Tools/blender/specs/monster.json: breakable[3].node</t>
        </is>
      </c>
      <c r="H8051" t="inlineStr">
        <is>
          <t>"Mount_gun.002"</t>
        </is>
      </c>
    </row>
    <row r="8052">
      <c r="A8052" t="inlineStr">
        <is>
          <t>monster.breakable[3].part</t>
        </is>
      </c>
      <c r="B8052" t="inlineStr"/>
      <c r="C8052" t="inlineStr">
        <is>
          <t>part</t>
        </is>
      </c>
      <c r="E8052" t="inlineStr">
        <is>
          <t>turret_rl</t>
        </is>
      </c>
      <c r="F8052" t="inlineStr"/>
      <c r="G8052" t="inlineStr">
        <is>
          <t>Tools/blender/specs/monster.json: breakable[3].part</t>
        </is>
      </c>
      <c r="H8052" t="inlineStr">
        <is>
          <t>"turret_rl"</t>
        </is>
      </c>
    </row>
    <row r="8053">
      <c r="A8053" t="inlineStr">
        <is>
          <t>monster.breakable[4].node</t>
        </is>
      </c>
      <c r="B8053" t="inlineStr"/>
      <c r="C8053" t="inlineStr">
        <is>
          <t>node</t>
        </is>
      </c>
      <c r="E8053" t="inlineStr">
        <is>
          <t>Mount_gun.003</t>
        </is>
      </c>
      <c r="F8053" t="inlineStr"/>
      <c r="G8053" t="inlineStr">
        <is>
          <t>Tools/blender/specs/monster.json: breakable[4].node</t>
        </is>
      </c>
      <c r="H8053" t="inlineStr">
        <is>
          <t>"Mount_gun.003"</t>
        </is>
      </c>
    </row>
    <row r="8054">
      <c r="A8054" t="inlineStr">
        <is>
          <t>monster.breakable[4].part</t>
        </is>
      </c>
      <c r="B8054" t="inlineStr"/>
      <c r="C8054" t="inlineStr">
        <is>
          <t>part</t>
        </is>
      </c>
      <c r="E8054" t="inlineStr">
        <is>
          <t>turret_rr</t>
        </is>
      </c>
      <c r="F8054" t="inlineStr"/>
      <c r="G8054" t="inlineStr">
        <is>
          <t>Tools/blender/specs/monster.json: breakable[4].part</t>
        </is>
      </c>
      <c r="H8054" t="inlineStr">
        <is>
          <t>"turret_rr"</t>
        </is>
      </c>
    </row>
    <row r="8055">
      <c r="A8055" t="inlineStr">
        <is>
          <t>monster.breakable[5].node</t>
        </is>
      </c>
      <c r="B8055" t="inlineStr"/>
      <c r="C8055" t="inlineStr">
        <is>
          <t>node</t>
        </is>
      </c>
      <c r="E8055" t="inlineStr">
        <is>
          <t>Part_missile</t>
        </is>
      </c>
      <c r="F8055" t="inlineStr"/>
      <c r="G8055" t="inlineStr">
        <is>
          <t>Tools/blender/specs/monster.json: breakable[5].node</t>
        </is>
      </c>
      <c r="H8055" t="inlineStr">
        <is>
          <t>"Part_missile"</t>
        </is>
      </c>
    </row>
    <row r="8056">
      <c r="A8056" t="inlineStr">
        <is>
          <t>monster.breakable[5].part</t>
        </is>
      </c>
      <c r="B8056" t="inlineStr"/>
      <c r="C8056" t="inlineStr">
        <is>
          <t>part</t>
        </is>
      </c>
      <c r="E8056" t="inlineStr">
        <is>
          <t>kornet</t>
        </is>
      </c>
      <c r="F8056" t="inlineStr"/>
      <c r="G8056" t="inlineStr">
        <is>
          <t>Tools/blender/specs/monster.json: breakable[5].part</t>
        </is>
      </c>
      <c r="H8056" t="inlineStr">
        <is>
          <t>"kornet"</t>
        </is>
      </c>
    </row>
    <row r="8057">
      <c r="A8057" t="inlineStr">
        <is>
          <t>monster.breakable[6].node</t>
        </is>
      </c>
      <c r="B8057" t="inlineStr"/>
      <c r="C8057" t="inlineStr">
        <is>
          <t>node</t>
        </is>
      </c>
      <c r="E8057" t="inlineStr">
        <is>
          <t>Mount_gun.004</t>
        </is>
      </c>
      <c r="F8057" t="inlineStr"/>
      <c r="G8057" t="inlineStr">
        <is>
          <t>Tools/blender/specs/monster.json: breakable[6].node</t>
        </is>
      </c>
      <c r="H8057" t="inlineStr">
        <is>
          <t>"Mount_gun.004"</t>
        </is>
      </c>
    </row>
    <row r="8058">
      <c r="A8058" t="inlineStr">
        <is>
          <t>monster.breakable[6].part</t>
        </is>
      </c>
      <c r="B8058" t="inlineStr"/>
      <c r="C8058" t="inlineStr">
        <is>
          <t>part</t>
        </is>
      </c>
      <c r="E8058" t="inlineStr">
        <is>
          <t>casemate</t>
        </is>
      </c>
      <c r="F8058" t="inlineStr"/>
      <c r="G8058" t="inlineStr">
        <is>
          <t>Tools/blender/specs/monster.json: breakable[6].part</t>
        </is>
      </c>
      <c r="H8058" t="inlineStr">
        <is>
          <t>"casemate"</t>
        </is>
      </c>
    </row>
    <row r="8059">
      <c r="A8059" t="inlineStr">
        <is>
          <t>monster.breakable[7].node</t>
        </is>
      </c>
      <c r="B8059" t="inlineStr"/>
      <c r="C8059" t="inlineStr">
        <is>
          <t>node</t>
        </is>
      </c>
      <c r="E8059" t="inlineStr">
        <is>
          <t>Mount_mg</t>
        </is>
      </c>
      <c r="F8059" t="inlineStr"/>
      <c r="G8059" t="inlineStr">
        <is>
          <t>Tools/blender/specs/monster.json: breakable[7].node</t>
        </is>
      </c>
      <c r="H8059" t="inlineStr">
        <is>
          <t>"Mount_mg"</t>
        </is>
      </c>
    </row>
    <row r="8060">
      <c r="A8060" t="inlineStr">
        <is>
          <t>monster.breakable[7].part</t>
        </is>
      </c>
      <c r="B8060" t="inlineStr"/>
      <c r="C8060" t="inlineStr">
        <is>
          <t>part</t>
        </is>
      </c>
      <c r="E8060" t="inlineStr">
        <is>
          <t>zu23_l</t>
        </is>
      </c>
      <c r="F8060" t="inlineStr"/>
      <c r="G8060" t="inlineStr">
        <is>
          <t>Tools/blender/specs/monster.json: breakable[7].part</t>
        </is>
      </c>
      <c r="H8060" t="inlineStr">
        <is>
          <t>"zu23_l"</t>
        </is>
      </c>
    </row>
    <row r="8061">
      <c r="A8061" t="inlineStr">
        <is>
          <t>monster.breakable[8].node</t>
        </is>
      </c>
      <c r="B8061" t="inlineStr"/>
      <c r="C8061" t="inlineStr">
        <is>
          <t>node</t>
        </is>
      </c>
      <c r="E8061" t="inlineStr">
        <is>
          <t>Mount_mg.001</t>
        </is>
      </c>
      <c r="F8061" t="inlineStr"/>
      <c r="G8061" t="inlineStr">
        <is>
          <t>Tools/blender/specs/monster.json: breakable[8].node</t>
        </is>
      </c>
      <c r="H8061" t="inlineStr">
        <is>
          <t>"Mount_mg.001"</t>
        </is>
      </c>
    </row>
    <row r="8062">
      <c r="A8062" t="inlineStr">
        <is>
          <t>monster.breakable[8].part</t>
        </is>
      </c>
      <c r="B8062" t="inlineStr"/>
      <c r="C8062" t="inlineStr">
        <is>
          <t>part</t>
        </is>
      </c>
      <c r="E8062" t="inlineStr">
        <is>
          <t>zu23_r</t>
        </is>
      </c>
      <c r="F8062" t="inlineStr"/>
      <c r="G8062" t="inlineStr">
        <is>
          <t>Tools/blender/specs/monster.json: breakable[8].part</t>
        </is>
      </c>
      <c r="H8062" t="inlineStr">
        <is>
          <t>"zu23_r"</t>
        </is>
      </c>
    </row>
    <row r="8063">
      <c r="A8063" t="inlineStr">
        <is>
          <t>monster.budget.floor</t>
        </is>
      </c>
      <c r="B8063" t="inlineStr"/>
      <c r="C8063" t="inlineStr">
        <is>
          <t>floor</t>
        </is>
      </c>
      <c r="D8063" t="n">
        <v>7000</v>
      </c>
      <c r="F8063" t="inlineStr"/>
      <c r="G8063" t="inlineStr">
        <is>
          <t>Tools/blender/specs/monster.json: budget.floor</t>
        </is>
      </c>
      <c r="H8063" t="inlineStr">
        <is>
          <t>7000</t>
        </is>
      </c>
    </row>
    <row r="8064">
      <c r="A8064" t="inlineStr">
        <is>
          <t>monster.budget.lod0</t>
        </is>
      </c>
      <c r="B8064" t="inlineStr"/>
      <c r="C8064" t="inlineStr">
        <is>
          <t>lod0</t>
        </is>
      </c>
      <c r="E8064" t="inlineStr">
        <is>
          <t>10000;20000</t>
        </is>
      </c>
      <c r="F8064" t="inlineStr"/>
      <c r="G8064" t="inlineStr">
        <is>
          <t>Tools/blender/specs/monster.json: budget.lod0</t>
        </is>
      </c>
      <c r="H8064" t="inlineStr">
        <is>
          <t>[10000,20000]</t>
        </is>
      </c>
    </row>
    <row r="8065">
      <c r="A8065" t="inlineStr">
        <is>
          <t>monster.budget.lod1_share</t>
        </is>
      </c>
      <c r="B8065" t="inlineStr"/>
      <c r="C8065" t="inlineStr">
        <is>
          <t>lod1_share</t>
        </is>
      </c>
      <c r="D8065" t="n">
        <v>0.5</v>
      </c>
      <c r="F8065" t="inlineStr"/>
      <c r="G8065" t="inlineStr">
        <is>
          <t>Tools/blender/specs/monster.json: budget.lod1_share</t>
        </is>
      </c>
      <c r="H8065" t="inlineStr">
        <is>
          <t>0.5</t>
        </is>
      </c>
    </row>
    <row r="8066">
      <c r="A8066" t="inlineStr">
        <is>
          <t>monster.budget.lod2_share</t>
        </is>
      </c>
      <c r="B8066" t="inlineStr"/>
      <c r="C8066" t="inlineStr">
        <is>
          <t>lod2_share</t>
        </is>
      </c>
      <c r="D8066" t="n">
        <v>0.2</v>
      </c>
      <c r="F8066" t="inlineStr"/>
      <c r="G8066" t="inlineStr">
        <is>
          <t>Tools/blender/specs/monster.json: budget.lod2_share</t>
        </is>
      </c>
      <c r="H8066" t="inlineStr">
        <is>
          <t>0.2</t>
        </is>
      </c>
    </row>
    <row r="8067">
      <c r="A8067" t="inlineStr">
        <is>
          <t>monster.budget.note</t>
        </is>
      </c>
      <c r="B8067" t="inlineStr"/>
      <c r="C8067" t="inlineStr">
        <is>
          <t>note</t>
        </is>
      </c>
      <c r="E8067" t="inlineStr">
        <is>
          <t>over the maximum is information only for bosses (owner rule 02/10)</t>
        </is>
      </c>
      <c r="F8067" t="inlineStr"/>
      <c r="G8067" t="inlineStr">
        <is>
          <t>Tools/blender/specs/monster.json: budget.note</t>
        </is>
      </c>
      <c r="H8067" t="inlineStr">
        <is>
          <t>"over the maximum is information only for bosses (owner rule 02/10)"</t>
        </is>
      </c>
    </row>
    <row r="8068">
      <c r="A8068" t="inlineStr">
        <is>
          <t>monster.class</t>
        </is>
      </c>
      <c r="B8068" t="inlineStr"/>
      <c r="C8068" t="inlineStr">
        <is>
          <t>class</t>
        </is>
      </c>
      <c r="E8068" t="inlineStr">
        <is>
          <t>boss</t>
        </is>
      </c>
      <c r="F8068" t="inlineStr"/>
      <c r="G8068" t="inlineStr">
        <is>
          <t>Tools/blender/specs/monster.json: class</t>
        </is>
      </c>
      <c r="H8068" t="inlineStr">
        <is>
          <t>"boss"</t>
        </is>
      </c>
    </row>
    <row r="8069">
      <c r="A8069" t="inlineStr">
        <is>
          <t>monster.class_parts</t>
        </is>
      </c>
      <c r="B8069" t="inlineStr"/>
      <c r="C8069" t="inlineStr">
        <is>
          <t>class_parts</t>
        </is>
      </c>
      <c r="E8069" t="inlineStr">
        <is>
          <t>body;weapons;running gear or lift by frame;every parts[].node of the def</t>
        </is>
      </c>
      <c r="F8069" t="inlineStr"/>
      <c r="G8069" t="inlineStr">
        <is>
          <t>Tools/blender/specs/monster.json: class_parts</t>
        </is>
      </c>
      <c r="H8069" t="inlineStr">
        <is>
          <t>["body","weapons","running gear or lift by frame","every parts[].node of the def"]</t>
        </is>
      </c>
    </row>
    <row r="8070">
      <c r="A8070" t="inlineStr">
        <is>
          <t>monster.colour_zones_min</t>
        </is>
      </c>
      <c r="B8070" t="inlineStr"/>
      <c r="C8070" t="inlineStr">
        <is>
          <t>colour_zones_min</t>
        </is>
      </c>
      <c r="D8070" t="n">
        <v>6</v>
      </c>
      <c r="F8070" t="inlineStr"/>
      <c r="G8070" t="inlineStr">
        <is>
          <t>Tools/blender/specs/monster.json: colour_zones_min</t>
        </is>
      </c>
      <c r="H8070" t="inlineStr">
        <is>
          <t>6</t>
        </is>
      </c>
    </row>
    <row r="8071">
      <c r="A8071" t="inlineStr">
        <is>
          <t>monster.confidence</t>
        </is>
      </c>
      <c r="B8071" t="inlineStr"/>
      <c r="C8071" t="inlineStr">
        <is>
          <t>confidence</t>
        </is>
      </c>
      <c r="E8071" t="inlineStr">
        <is>
          <t>ban_dau_doan (a fictional super-heavy SPG after the 2B1 Oka / Object 271 layout; no card text)</t>
        </is>
      </c>
      <c r="F8071" t="inlineStr"/>
      <c r="G8071" t="inlineStr">
        <is>
          <t>Tools/blender/specs/monster.json: confidence</t>
        </is>
      </c>
      <c r="H8071" t="inlineStr">
        <is>
          <t>"ban_dau_doan (a fictional super-heavy SPG after the 2B1 Oka / Object 271 layout; no card text)"</t>
        </is>
      </c>
    </row>
    <row r="8072">
      <c r="A8072" t="inlineStr">
        <is>
          <t>monster.details.tier1</t>
        </is>
      </c>
      <c r="B8072" t="inlineStr"/>
      <c r="C8072" t="inlineStr">
        <is>
          <t>tier1</t>
        </is>
      </c>
      <c r="E8072" t="inlineStr">
        <is>
          <t>carriage hull;gun house;barrel;four track pods</t>
        </is>
      </c>
      <c r="F8072" t="inlineStr"/>
      <c r="G8072" t="inlineStr">
        <is>
          <t>Tools/blender/specs/monster.json: details.tier1</t>
        </is>
      </c>
      <c r="H8072" t="inlineStr">
        <is>
          <t>["carriage hull","gun house","barrel","four track pods"]</t>
        </is>
      </c>
    </row>
    <row r="8073">
      <c r="A8073" t="inlineStr">
        <is>
          <t>monster.details.tier2</t>
        </is>
      </c>
      <c r="B8073" t="inlineStr"/>
      <c r="C8073" t="inlineStr">
        <is>
          <t>tier2</t>
        </is>
      </c>
      <c r="E8073" t="inlineStr">
        <is>
          <t>front turrets;aft turrets;casemate;balconies;ZU-23s;Kornet;engine house;stacks;crane;fuel cells;shell hoist</t>
        </is>
      </c>
      <c r="F8073" t="inlineStr"/>
      <c r="G8073" t="inlineStr">
        <is>
          <t>Tools/blender/specs/monster.json: details.tier2</t>
        </is>
      </c>
      <c r="H8073" t="inlineStr">
        <is>
          <t>["front turrets","aft turrets","casemate","balconies","ZU-23s","Kornet","engine house","stacks","crane","fuel cells","shell hoist"]</t>
        </is>
      </c>
    </row>
    <row r="8074">
      <c r="A8074" t="inlineStr">
        <is>
          <t>monster.details.tier3</t>
        </is>
      </c>
      <c r="B8074" t="inlineStr"/>
      <c r="C8074" t="inlineStr">
        <is>
          <t>tier3</t>
        </is>
      </c>
      <c r="E8074" t="inlineStr">
        <is>
          <t>rivets;railings;ladders;hatches;periscopes;beacons;lamps;grilles;deck plates;crates;shells;cables;lifting eyes</t>
        </is>
      </c>
      <c r="F8074" t="inlineStr"/>
      <c r="G8074" t="inlineStr">
        <is>
          <t>Tools/blender/specs/monster.json: details.tier3</t>
        </is>
      </c>
      <c r="H8074" t="inlineStr">
        <is>
          <t>["rivets","railings","ladders","hatches","periscopes","beacons","lamps","grilles","deck plates","crates","shells","cables","lifting eyes"]</t>
        </is>
      </c>
    </row>
    <row r="8075">
      <c r="A8075" t="inlineStr">
        <is>
          <t>monster.faction_style</t>
        </is>
      </c>
      <c r="B8075" t="inlineStr"/>
      <c r="C8075" t="inlineStr">
        <is>
          <t>faction_style</t>
        </is>
      </c>
      <c r="E8075" t="inlineStr">
        <is>
          <t>Hegemon general's siege gun: riveted plate, hazard markings, warning beacons</t>
        </is>
      </c>
      <c r="F8075" t="inlineStr"/>
      <c r="G8075" t="inlineStr">
        <is>
          <t>Tools/blender/specs/monster.json: faction_style</t>
        </is>
      </c>
      <c r="H8075" t="inlineStr">
        <is>
          <t>"Hegemon general's siege gun: riveted plate, hazard markings, warning beacons"</t>
        </is>
      </c>
    </row>
    <row r="8076">
      <c r="A8076" t="inlineStr">
        <is>
          <t>monster.features[0].feature</t>
        </is>
      </c>
      <c r="B8076" t="inlineStr"/>
      <c r="C8076" t="inlineStr">
        <is>
          <t>feature</t>
        </is>
      </c>
      <c r="E8076" t="inlineStr">
        <is>
          <t>huge 800 mm barrel tilted up on its cradle with recoil cylinders and muzzle bell (part mortar)</t>
        </is>
      </c>
      <c r="F8076" t="inlineStr"/>
      <c r="G8076" t="inlineStr">
        <is>
          <t>Tools/blender/specs/monster.json: features[0].feature</t>
        </is>
      </c>
      <c r="H8076" t="inlineStr">
        <is>
          <t>"huge 800 mm barrel tilted up on its cradle with recoil cylinders and muzzle bell (part mortar)"</t>
        </is>
      </c>
    </row>
    <row r="8077">
      <c r="A8077" t="inlineStr">
        <is>
          <t>monster.features[0].nodes</t>
        </is>
      </c>
      <c r="B8077" t="inlineStr"/>
      <c r="C8077" t="inlineStr">
        <is>
          <t>nodes</t>
        </is>
      </c>
      <c r="E8077" t="inlineStr">
        <is>
          <t>Part_barrel;Main_cannon;Muzzle_brake;Barrel_cradle;Recoil_cylinders</t>
        </is>
      </c>
      <c r="F8077" t="inlineStr"/>
      <c r="G8077" t="inlineStr">
        <is>
          <t>Tools/blender/specs/monster.json: features[0].nodes</t>
        </is>
      </c>
      <c r="H8077" t="inlineStr">
        <is>
          <t>["Part_barrel","Main_cannon","Muzzle_brake","Barrel_cradle","Recoil_cylinders"]</t>
        </is>
      </c>
    </row>
    <row r="8078">
      <c r="A8078" t="inlineStr">
        <is>
          <t>monster.features[1].feature</t>
        </is>
      </c>
      <c r="B8078" t="inlineStr"/>
      <c r="C8078" t="inlineStr">
        <is>
          <t>feature</t>
        </is>
      </c>
      <c r="E8078" t="inlineStr">
        <is>
          <t>slab-sided gun house with riveted cheek plates and the shell hoist</t>
        </is>
      </c>
      <c r="F8078" t="inlineStr"/>
      <c r="G8078" t="inlineStr">
        <is>
          <t>Tools/blender/specs/monster.json: features[1].feature</t>
        </is>
      </c>
      <c r="H8078" t="inlineStr">
        <is>
          <t>"slab-sided gun house with riveted cheek plates and the shell hoist"</t>
        </is>
      </c>
    </row>
    <row r="8079">
      <c r="A8079" t="inlineStr">
        <is>
          <t>monster.features[1].nodes</t>
        </is>
      </c>
      <c r="B8079" t="inlineStr"/>
      <c r="C8079" t="inlineStr">
        <is>
          <t>nodes</t>
        </is>
      </c>
      <c r="E8079" t="inlineStr">
        <is>
          <t>Turret;Turret_body;Turret_armor;Shell_hoist;Shell</t>
        </is>
      </c>
      <c r="F8079" t="inlineStr"/>
      <c r="G8079" t="inlineStr">
        <is>
          <t>Tools/blender/specs/monster.json: features[1].nodes</t>
        </is>
      </c>
      <c r="H8079" t="inlineStr">
        <is>
          <t>["Turret","Turret_body","Turret_armor","Shell_hoist","Shell"]</t>
        </is>
      </c>
    </row>
    <row r="8080">
      <c r="A8080" t="inlineStr">
        <is>
          <t>monster.features[2].feature</t>
        </is>
      </c>
      <c r="B8080" t="inlineStr"/>
      <c r="C8080" t="inlineStr">
        <is>
          <t>feature</t>
        </is>
      </c>
      <c r="E8080" t="inlineStr">
        <is>
          <t>long carriage hull with sloped glacis and shoulders, riveted side plates</t>
        </is>
      </c>
      <c r="F8080" t="inlineStr"/>
      <c r="G8080" t="inlineStr">
        <is>
          <t>Tools/blender/specs/monster.json: features[2].feature</t>
        </is>
      </c>
      <c r="H8080" t="inlineStr">
        <is>
          <t>"long carriage hull with sloped glacis and shoulders, riveted side plates"</t>
        </is>
      </c>
    </row>
    <row r="8081">
      <c r="A8081" t="inlineStr">
        <is>
          <t>monster.features[2].nodes</t>
        </is>
      </c>
      <c r="B8081" t="inlineStr"/>
      <c r="C8081" t="inlineStr">
        <is>
          <t>nodes</t>
        </is>
      </c>
      <c r="E8081" t="inlineStr">
        <is>
          <t>Hull;Chassis;Armor_plates</t>
        </is>
      </c>
      <c r="F8081" t="inlineStr"/>
      <c r="G8081" t="inlineStr">
        <is>
          <t>Tools/blender/specs/monster.json: features[2].nodes</t>
        </is>
      </c>
      <c r="H8081" t="inlineStr">
        <is>
          <t>["Hull","Chassis","Armor_plates"]</t>
        </is>
      </c>
    </row>
    <row r="8082">
      <c r="A8082" t="inlineStr">
        <is>
          <t>monster.features[3].feature</t>
        </is>
      </c>
      <c r="B8082" t="inlineStr"/>
      <c r="C8082" t="inlineStr">
        <is>
          <t>feature</t>
        </is>
      </c>
      <c r="E8082" t="inlineStr">
        <is>
          <t>four tracked bogie units in armoured pods at the corners (breakable)</t>
        </is>
      </c>
      <c r="F8082" t="inlineStr"/>
      <c r="G8082" t="inlineStr">
        <is>
          <t>Tools/blender/specs/monster.json: features[3].feature</t>
        </is>
      </c>
      <c r="H8082" t="inlineStr">
        <is>
          <t>"four tracked bogie units in armoured pods at the corners (breakable)"</t>
        </is>
      </c>
    </row>
    <row r="8083">
      <c r="A8083" t="inlineStr">
        <is>
          <t>monster.features[3].nodes</t>
        </is>
      </c>
      <c r="B8083" t="inlineStr"/>
      <c r="C8083" t="inlineStr">
        <is>
          <t>nodes</t>
        </is>
      </c>
      <c r="E8083" t="inlineStr">
        <is>
          <t>Part_track;Track_pods;Skirts;Strut_beams</t>
        </is>
      </c>
      <c r="F8083" t="inlineStr"/>
      <c r="G8083" t="inlineStr">
        <is>
          <t>Tools/blender/specs/monster.json: features[3].nodes</t>
        </is>
      </c>
      <c r="H8083" t="inlineStr">
        <is>
          <t>["Part_track","Track_pods","Skirts","Strut_beams"]</t>
        </is>
      </c>
    </row>
    <row r="8084">
      <c r="A8084" t="inlineStr">
        <is>
          <t>monster.features[4].feature</t>
        </is>
      </c>
      <c r="B8084" t="inlineStr"/>
      <c r="C8084" t="inlineStr">
        <is>
          <t>feature</t>
        </is>
      </c>
      <c r="E8084" t="inlineStr">
        <is>
          <t>twin 100 mm turrets on the front corners, 40 mm Bofors turrets aft</t>
        </is>
      </c>
      <c r="F8084" t="inlineStr"/>
      <c r="G8084" t="inlineStr">
        <is>
          <t>Tools/blender/specs/monster.json: features[4].feature</t>
        </is>
      </c>
      <c r="H8084" t="inlineStr">
        <is>
          <t>"twin 100 mm turrets on the front corners, 40 mm Bofors turrets aft"</t>
        </is>
      </c>
    </row>
    <row r="8085">
      <c r="A8085" t="inlineStr">
        <is>
          <t>monster.features[4].nodes</t>
        </is>
      </c>
      <c r="B8085" t="inlineStr"/>
      <c r="C8085" t="inlineStr">
        <is>
          <t>nodes</t>
        </is>
      </c>
      <c r="E8085" t="inlineStr">
        <is>
          <t>Mount_gun;Gun_house;Bofors_mount</t>
        </is>
      </c>
      <c r="F8085" t="inlineStr"/>
      <c r="G8085" t="inlineStr">
        <is>
          <t>Tools/blender/specs/monster.json: features[4].nodes</t>
        </is>
      </c>
      <c r="H8085" t="inlineStr">
        <is>
          <t>["Mount_gun","Gun_house","Bofors_mount"]</t>
        </is>
      </c>
    </row>
    <row r="8086">
      <c r="A8086" t="inlineStr">
        <is>
          <t>monster.features[5].feature</t>
        </is>
      </c>
      <c r="B8086" t="inlineStr"/>
      <c r="C8086" t="inlineStr">
        <is>
          <t>feature</t>
        </is>
      </c>
      <c r="E8086" t="inlineStr">
        <is>
          <t>155 mm casemate gun in a ball mount in the glacis</t>
        </is>
      </c>
      <c r="F8086" t="inlineStr"/>
      <c r="G8086" t="inlineStr">
        <is>
          <t>Tools/blender/specs/monster.json: features[5].feature</t>
        </is>
      </c>
      <c r="H8086" t="inlineStr">
        <is>
          <t>"155 mm casemate gun in a ball mount in the glacis"</t>
        </is>
      </c>
    </row>
    <row r="8087">
      <c r="A8087" t="inlineStr">
        <is>
          <t>monster.features[5].nodes</t>
        </is>
      </c>
      <c r="B8087" t="inlineStr"/>
      <c r="C8087" t="inlineStr">
        <is>
          <t>nodes</t>
        </is>
      </c>
      <c r="E8087" t="inlineStr">
        <is>
          <t>Mount_gun.004;Casemate_ball</t>
        </is>
      </c>
      <c r="F8087" t="inlineStr"/>
      <c r="G8087" t="inlineStr">
        <is>
          <t>Tools/blender/specs/monster.json: features[5].nodes</t>
        </is>
      </c>
      <c r="H8087" t="inlineStr">
        <is>
          <t>["Mount_gun.004","Casemate_ball"]</t>
        </is>
      </c>
    </row>
    <row r="8088">
      <c r="A8088" t="inlineStr">
        <is>
          <t>monster.features[6].feature</t>
        </is>
      </c>
      <c r="B8088" t="inlineStr"/>
      <c r="C8088" t="inlineStr">
        <is>
          <t>feature</t>
        </is>
      </c>
      <c r="E8088" t="inlineStr">
        <is>
          <t>ZU-23-2 on raised pedestals on side balconies</t>
        </is>
      </c>
      <c r="F8088" t="inlineStr"/>
      <c r="G8088" t="inlineStr">
        <is>
          <t>Tools/blender/specs/monster.json: features[6].feature</t>
        </is>
      </c>
      <c r="H8088" t="inlineStr">
        <is>
          <t>"ZU-23-2 on raised pedestals on side balconies"</t>
        </is>
      </c>
    </row>
    <row r="8089">
      <c r="A8089" t="inlineStr">
        <is>
          <t>monster.features[6].nodes</t>
        </is>
      </c>
      <c r="B8089" t="inlineStr"/>
      <c r="C8089" t="inlineStr">
        <is>
          <t>nodes</t>
        </is>
      </c>
      <c r="E8089" t="inlineStr">
        <is>
          <t>Mount_mg;Mount_mg.001;Balconies;Zu_pedestals</t>
        </is>
      </c>
      <c r="F8089" t="inlineStr"/>
      <c r="G8089" t="inlineStr">
        <is>
          <t>Tools/blender/specs/monster.json: features[6].nodes</t>
        </is>
      </c>
      <c r="H8089" t="inlineStr">
        <is>
          <t>["Mount_mg","Mount_mg.001","Balconies","Zu_pedestals"]</t>
        </is>
      </c>
    </row>
    <row r="8090">
      <c r="A8090" t="inlineStr">
        <is>
          <t>monster.features[7].feature</t>
        </is>
      </c>
      <c r="B8090" t="inlineStr"/>
      <c r="C8090" t="inlineStr">
        <is>
          <t>feature</t>
        </is>
      </c>
      <c r="E8090" t="inlineStr">
        <is>
          <t>twin Kornet launcher on a pedestal on the rear deck (breakable)</t>
        </is>
      </c>
      <c r="F8090" t="inlineStr"/>
      <c r="G8090" t="inlineStr">
        <is>
          <t>Tools/blender/specs/monster.json: features[7].feature</t>
        </is>
      </c>
      <c r="H8090" t="inlineStr">
        <is>
          <t>"twin Kornet launcher on a pedestal on the rear deck (breakable)"</t>
        </is>
      </c>
    </row>
    <row r="8091">
      <c r="A8091" t="inlineStr">
        <is>
          <t>monster.features[7].nodes</t>
        </is>
      </c>
      <c r="B8091" t="inlineStr"/>
      <c r="C8091" t="inlineStr">
        <is>
          <t>nodes</t>
        </is>
      </c>
      <c r="E8091" t="inlineStr">
        <is>
          <t>Part_missile;Mount_missile;Launch_tubes</t>
        </is>
      </c>
      <c r="F8091" t="inlineStr"/>
      <c r="G8091" t="inlineStr">
        <is>
          <t>Tools/blender/specs/monster.json: features[7].nodes</t>
        </is>
      </c>
      <c r="H8091" t="inlineStr">
        <is>
          <t>["Part_missile","Mount_missile","Launch_tubes"]</t>
        </is>
      </c>
    </row>
    <row r="8092">
      <c r="A8092" t="inlineStr">
        <is>
          <t>monster.features[8].feature</t>
        </is>
      </c>
      <c r="B8092" t="inlineStr"/>
      <c r="C8092" t="inlineStr">
        <is>
          <t>feature</t>
        </is>
      </c>
      <c r="E8092" t="inlineStr">
        <is>
          <t>engine house with louvres and two smokestacks; deck plates, ammunition, loading crane, fuel cells</t>
        </is>
      </c>
      <c r="F8092" t="inlineStr"/>
      <c r="G8092" t="inlineStr">
        <is>
          <t>Tools/blender/specs/monster.json: features[8].feature</t>
        </is>
      </c>
      <c r="H8092" t="inlineStr">
        <is>
          <t>"engine house with louvres and two smokestacks; deck plates, ammunition, loading crane, fuel cells"</t>
        </is>
      </c>
    </row>
    <row r="8093">
      <c r="A8093" t="inlineStr">
        <is>
          <t>monster.features[8].nodes</t>
        </is>
      </c>
      <c r="B8093" t="inlineStr"/>
      <c r="C8093" t="inlineStr">
        <is>
          <t>nodes</t>
        </is>
      </c>
      <c r="E8093" t="inlineStr">
        <is>
          <t>Engine_house;Stacks;Deck_plates;Shell_racks;Crane;Fuel_cells</t>
        </is>
      </c>
      <c r="F8093" t="inlineStr"/>
      <c r="G8093" t="inlineStr">
        <is>
          <t>Tools/blender/specs/monster.json: features[8].nodes</t>
        </is>
      </c>
      <c r="H8093" t="inlineStr">
        <is>
          <t>["Engine_house","Stacks","Deck_plates","Shell_racks","Crane","Fuel_cells"]</t>
        </is>
      </c>
    </row>
    <row r="8094">
      <c r="A8094" t="inlineStr">
        <is>
          <t>monster.flare</t>
        </is>
      </c>
      <c r="B8094" t="inlineStr"/>
      <c r="C8094" t="inlineStr">
        <is>
          <t>flare</t>
        </is>
      </c>
      <c r="D8094" t="b">
        <v>0</v>
      </c>
      <c r="F8094" t="inlineStr"/>
      <c r="G8094" t="inlineStr">
        <is>
          <t>Tools/blender/specs/monster.json: flare</t>
        </is>
      </c>
      <c r="H8094" t="inlineStr">
        <is>
          <t>false</t>
        </is>
      </c>
    </row>
    <row r="8095">
      <c r="A8095" t="inlineStr">
        <is>
          <t>monster.frame</t>
        </is>
      </c>
      <c r="B8095" t="inlineStr"/>
      <c r="C8095" t="inlineStr">
        <is>
          <t>frame</t>
        </is>
      </c>
      <c r="E8095" t="inlineStr">
        <is>
          <t>ground</t>
        </is>
      </c>
      <c r="F8095" t="inlineStr"/>
      <c r="G8095" t="inlineStr">
        <is>
          <t>Tools/blender/specs/monster.json: frame</t>
        </is>
      </c>
      <c r="H8095" t="inlineStr">
        <is>
          <t>"ground"</t>
        </is>
      </c>
    </row>
    <row r="8096">
      <c r="A8096" t="inlineStr">
        <is>
          <t>monster.id</t>
        </is>
      </c>
      <c r="B8096" t="inlineStr"/>
      <c r="C8096" t="inlineStr">
        <is>
          <t>id</t>
        </is>
      </c>
      <c r="E8096" t="inlineStr">
        <is>
          <t>monster</t>
        </is>
      </c>
      <c r="F8096" t="inlineStr"/>
      <c r="G8096" t="inlineStr">
        <is>
          <t>Tools/blender/specs/monster.json: id</t>
        </is>
      </c>
      <c r="H8096" t="inlineStr">
        <is>
          <t>"monster"</t>
        </is>
      </c>
    </row>
    <row r="8097">
      <c r="A8097" t="inlineStr">
        <is>
          <t>monster.questions</t>
        </is>
      </c>
      <c r="B8097" t="inlineStr"/>
      <c r="C8097" t="inlineStr">
        <is>
          <t>questions</t>
        </is>
      </c>
      <c r="E8097" t="inlineStr"/>
      <c r="F8097" t="inlineStr"/>
      <c r="G8097" t="inlineStr">
        <is>
          <t>Tools/blender/specs/monster.json: questions</t>
        </is>
      </c>
      <c r="H8097" t="inlineStr">
        <is>
          <t>[]</t>
        </is>
      </c>
    </row>
    <row r="8098">
      <c r="A8098" t="inlineStr">
        <is>
          <t>monster.real</t>
        </is>
      </c>
      <c r="B8098" t="inlineStr"/>
      <c r="C8098" t="inlineStr">
        <is>
          <t>real</t>
        </is>
      </c>
      <c r="E8098" t="inlineStr">
        <is>
          <t>2B1 Oka (420 mm self-propelled mortar);Object 271 (1957);the def's 800 mm siege gun</t>
        </is>
      </c>
      <c r="F8098" t="inlineStr"/>
      <c r="G8098" t="inlineStr">
        <is>
          <t>Tools/blender/specs/monster.json: real</t>
        </is>
      </c>
      <c r="H8098" t="inlineStr">
        <is>
          <t>["2B1 Oka (420 mm self-propelled mortar)","Object 271 (1957)","the def's 800 mm siege gun"]</t>
        </is>
      </c>
    </row>
    <row r="8099">
      <c r="A8099" t="inlineStr">
        <is>
          <t>monster.shape</t>
        </is>
      </c>
      <c r="B8099" t="inlineStr"/>
      <c r="C8099" t="inlineStr">
        <is>
          <t>shape</t>
        </is>
      </c>
      <c r="E8099" t="inlineStr">
        <is>
          <t>unit_refs: 'Pháo tự hành 800 mm khổng lồ trên xích' (no Boss sheet row for monster). Built as a giant gun carriage on four tracked bogie units, the barrel on a slab-sided gun house.</t>
        </is>
      </c>
      <c r="F8099" t="inlineStr"/>
      <c r="G8099" t="inlineStr">
        <is>
          <t>Tools/blender/specs/monster.json: shape</t>
        </is>
      </c>
      <c r="H8099" t="inlineStr">
        <is>
          <t>"unit_refs: 'Pháo tự hành 800 mm khổng lồ trên xích' (no Boss sheet row for monster). Built as a giant gun carriage on four tracked bogie units, the barrel on a slab-sided gun house."</t>
        </is>
      </c>
    </row>
    <row r="8100">
      <c r="A8100" t="inlineStr">
        <is>
          <t>monster.target_size.H</t>
        </is>
      </c>
      <c r="B8100" t="inlineStr"/>
      <c r="C8100" t="inlineStr">
        <is>
          <t>H</t>
        </is>
      </c>
      <c r="D8100" t="n">
        <v>13</v>
      </c>
      <c r="F8100" t="inlineStr"/>
      <c r="G8100" t="inlineStr">
        <is>
          <t>Tools/blender/specs/monster.json: target_size.H</t>
        </is>
      </c>
      <c r="H8100" t="inlineStr">
        <is>
          <t>13.0</t>
        </is>
      </c>
    </row>
    <row r="8101">
      <c r="A8101" t="inlineStr">
        <is>
          <t>monster.target_size.L</t>
        </is>
      </c>
      <c r="B8101" t="inlineStr"/>
      <c r="C8101" t="inlineStr">
        <is>
          <t>L</t>
        </is>
      </c>
      <c r="D8101" t="n">
        <v>40.3</v>
      </c>
      <c r="F8101" t="inlineStr"/>
      <c r="G8101" t="inlineStr">
        <is>
          <t>Tools/blender/specs/monster.json: target_size.L</t>
        </is>
      </c>
      <c r="H8101" t="inlineStr">
        <is>
          <t>40.3</t>
        </is>
      </c>
    </row>
    <row r="8102">
      <c r="A8102" t="inlineStr">
        <is>
          <t>monster.target_size.W</t>
        </is>
      </c>
      <c r="B8102" t="inlineStr"/>
      <c r="C8102" t="inlineStr">
        <is>
          <t>W</t>
        </is>
      </c>
      <c r="D8102" t="n">
        <v>22.1</v>
      </c>
      <c r="F8102" t="inlineStr"/>
      <c r="G8102" t="inlineStr">
        <is>
          <t>Tools/blender/specs/monster.json: target_size.W</t>
        </is>
      </c>
      <c r="H8102" t="inlineStr">
        <is>
          <t>22.1</t>
        </is>
      </c>
    </row>
    <row r="8103">
      <c r="A8103" t="inlineStr">
        <is>
          <t>monster.target_size.source</t>
        </is>
      </c>
      <c r="B8103" t="inlineStr"/>
      <c r="C8103" t="inlineStr">
        <is>
          <t>source</t>
        </is>
      </c>
      <c r="E8103" t="inlineStr">
        <is>
          <t>balance.json modelSize (the old GLB is within it)</t>
        </is>
      </c>
      <c r="F8103" t="inlineStr"/>
      <c r="G8103" t="inlineStr">
        <is>
          <t>Tools/blender/specs/monster.json: target_size.source</t>
        </is>
      </c>
      <c r="H8103" t="inlineStr">
        <is>
          <t>"balance.json modelSize (the old GLB is within it)"</t>
        </is>
      </c>
    </row>
    <row r="8104">
      <c r="A8104" t="inlineStr">
        <is>
          <t>monster.target_size.tolerance</t>
        </is>
      </c>
      <c r="B8104" t="inlineStr"/>
      <c r="C8104" t="inlineStr">
        <is>
          <t>tolerance</t>
        </is>
      </c>
      <c r="D8104" t="n">
        <v>0.1</v>
      </c>
      <c r="F8104" t="inlineStr"/>
      <c r="G8104" t="inlineStr">
        <is>
          <t>Tools/blender/specs/monster.json: target_size.tolerance</t>
        </is>
      </c>
      <c r="H8104" t="inlineStr">
        <is>
          <t>0.1</t>
        </is>
      </c>
    </row>
    <row r="8105">
      <c r="A8105" t="inlineStr">
        <is>
          <t>monster.team_zones</t>
        </is>
      </c>
      <c r="B8105" t="inlineStr"/>
      <c r="C8105" t="inlineStr">
        <is>
          <t>team_zones</t>
        </is>
      </c>
      <c r="E8105" t="inlineStr">
        <is>
          <t>hull and engine house (Team);gun house (Team);track pods (Team);turret houses and shields (Team);side bands and roof panel (Team)</t>
        </is>
      </c>
      <c r="F8105" t="inlineStr"/>
      <c r="G8105" t="inlineStr">
        <is>
          <t>Tools/blender/specs/monster.json: team_zones</t>
        </is>
      </c>
      <c r="H8105" t="inlineStr">
        <is>
          <t>["hull and engine house (Team)","gun house (Team)","track pods (Team)","turret houses and shields (Team)","side bands and roof panel (Team)"]</t>
        </is>
      </c>
    </row>
    <row r="8106">
      <c r="A8106" t="inlineStr">
        <is>
          <t>monster.weapons[0].mount</t>
        </is>
      </c>
      <c r="B8106" t="inlineStr"/>
      <c r="C8106" t="inlineStr">
        <is>
          <t>mount</t>
        </is>
      </c>
      <c r="E8106" t="inlineStr">
        <is>
          <t>Turret</t>
        </is>
      </c>
      <c r="F8106" t="inlineStr"/>
      <c r="G8106" t="inlineStr">
        <is>
          <t>Tools/blender/specs/monster.json: weapons[0].mount</t>
        </is>
      </c>
      <c r="H8106" t="inlineStr">
        <is>
          <t>"Turret"</t>
        </is>
      </c>
    </row>
    <row r="8107">
      <c r="A8107" t="inlineStr">
        <is>
          <t>monster.weapons[0].muzzles</t>
        </is>
      </c>
      <c r="B8107" t="inlineStr"/>
      <c r="C8107" t="inlineStr">
        <is>
          <t>muzzles</t>
        </is>
      </c>
      <c r="E8107" t="inlineStr">
        <is>
          <t>Muzzle_main</t>
        </is>
      </c>
      <c r="F8107" t="inlineStr"/>
      <c r="G8107" t="inlineStr">
        <is>
          <t>Tools/blender/specs/monster.json: weapons[0].muzzles</t>
        </is>
      </c>
      <c r="H8107" t="inlineStr">
        <is>
          <t>["Muzzle_main"]</t>
        </is>
      </c>
    </row>
    <row r="8108">
      <c r="A8108" t="inlineStr">
        <is>
          <t>monster.weapons[0].slot</t>
        </is>
      </c>
      <c r="B8108" t="inlineStr"/>
      <c r="C8108" t="inlineStr">
        <is>
          <t>slot</t>
        </is>
      </c>
      <c r="E8108" t="inlineStr">
        <is>
          <t>mount 0</t>
        </is>
      </c>
      <c r="F8108" t="inlineStr"/>
      <c r="G8108" t="inlineStr">
        <is>
          <t>Tools/blender/specs/monster.json: weapons[0].slot</t>
        </is>
      </c>
      <c r="H8108" t="inlineStr">
        <is>
          <t>"mount 0"</t>
        </is>
      </c>
    </row>
    <row r="8109">
      <c r="A8109" t="inlineStr">
        <is>
          <t>monster.weapons[0].weapon</t>
        </is>
      </c>
      <c r="B8109" t="inlineStr"/>
      <c r="C8109" t="inlineStr">
        <is>
          <t>weapon</t>
        </is>
      </c>
      <c r="E8109" t="inlineStr">
        <is>
          <t>p26_bastion_sec_b240</t>
        </is>
      </c>
      <c r="F8109" t="inlineStr"/>
      <c r="G8109" t="inlineStr">
        <is>
          <t>Tools/blender/specs/monster.json: weapons[0].weapon</t>
        </is>
      </c>
      <c r="H8109" t="inlineStr">
        <is>
          <t>"p26_bastion_sec_b240"</t>
        </is>
      </c>
    </row>
    <row r="8110">
      <c r="A8110" t="inlineStr">
        <is>
          <t>monster.weapons[1].mount</t>
        </is>
      </c>
      <c r="B8110" t="inlineStr"/>
      <c r="C8110" t="inlineStr">
        <is>
          <t>mount</t>
        </is>
      </c>
      <c r="E8110" t="inlineStr">
        <is>
          <t>Mount_gun</t>
        </is>
      </c>
      <c r="F8110" t="inlineStr"/>
      <c r="G8110" t="inlineStr">
        <is>
          <t>Tools/blender/specs/monster.json: weapons[1].mount</t>
        </is>
      </c>
      <c r="H8110" t="inlineStr">
        <is>
          <t>"Mount_gun"</t>
        </is>
      </c>
    </row>
    <row r="8111">
      <c r="A8111" t="inlineStr">
        <is>
          <t>monster.weapons[1].muzzles</t>
        </is>
      </c>
      <c r="B8111" t="inlineStr"/>
      <c r="C8111" t="inlineStr">
        <is>
          <t>muzzles</t>
        </is>
      </c>
      <c r="E8111" t="inlineStr">
        <is>
          <t>Muzzle_gun</t>
        </is>
      </c>
      <c r="F8111" t="inlineStr"/>
      <c r="G8111" t="inlineStr">
        <is>
          <t>Tools/blender/specs/monster.json: weapons[1].muzzles</t>
        </is>
      </c>
      <c r="H8111" t="inlineStr">
        <is>
          <t>["Muzzle_gun"]</t>
        </is>
      </c>
    </row>
    <row r="8112">
      <c r="A8112" t="inlineStr">
        <is>
          <t>monster.weapons[1].slot</t>
        </is>
      </c>
      <c r="B8112" t="inlineStr"/>
      <c r="C8112" t="inlineStr">
        <is>
          <t>slot</t>
        </is>
      </c>
      <c r="E8112" t="inlineStr">
        <is>
          <t>mount 1</t>
        </is>
      </c>
      <c r="F8112" t="inlineStr"/>
      <c r="G8112" t="inlineStr">
        <is>
          <t>Tools/blender/specs/monster.json: weapons[1].slot</t>
        </is>
      </c>
      <c r="H8112" t="inlineStr">
        <is>
          <t>"mount 1"</t>
        </is>
      </c>
    </row>
    <row r="8113">
      <c r="A8113" t="inlineStr">
        <is>
          <t>monster.weapons[1].weapon</t>
        </is>
      </c>
      <c r="B8113" t="inlineStr"/>
      <c r="C8113" t="inlineStr">
        <is>
          <t>weapon</t>
        </is>
      </c>
      <c r="E8113" t="inlineStr">
        <is>
          <t>p26_bastion_direct_b100</t>
        </is>
      </c>
      <c r="F8113" t="inlineStr"/>
      <c r="G8113" t="inlineStr">
        <is>
          <t>Tools/blender/specs/monster.json: weapons[1].weapon</t>
        </is>
      </c>
      <c r="H8113" t="inlineStr">
        <is>
          <t>"p26_bastion_direct_b100"</t>
        </is>
      </c>
    </row>
    <row r="8114">
      <c r="A8114" t="inlineStr">
        <is>
          <t>monster.weapons[2].mount</t>
        </is>
      </c>
      <c r="B8114" t="inlineStr"/>
      <c r="C8114" t="inlineStr">
        <is>
          <t>mount</t>
        </is>
      </c>
      <c r="E8114" t="inlineStr">
        <is>
          <t>Mount_gun.001</t>
        </is>
      </c>
      <c r="F8114" t="inlineStr"/>
      <c r="G8114" t="inlineStr">
        <is>
          <t>Tools/blender/specs/monster.json: weapons[2].mount</t>
        </is>
      </c>
      <c r="H8114" t="inlineStr">
        <is>
          <t>"Mount_gun.001"</t>
        </is>
      </c>
    </row>
    <row r="8115">
      <c r="A8115" t="inlineStr">
        <is>
          <t>monster.weapons[2].muzzles</t>
        </is>
      </c>
      <c r="B8115" t="inlineStr"/>
      <c r="C8115" t="inlineStr">
        <is>
          <t>muzzles</t>
        </is>
      </c>
      <c r="E8115" t="inlineStr">
        <is>
          <t>Muzzle_gun.001</t>
        </is>
      </c>
      <c r="F8115" t="inlineStr"/>
      <c r="G8115" t="inlineStr">
        <is>
          <t>Tools/blender/specs/monster.json: weapons[2].muzzles</t>
        </is>
      </c>
      <c r="H8115" t="inlineStr">
        <is>
          <t>["Muzzle_gun.001"]</t>
        </is>
      </c>
    </row>
    <row r="8116">
      <c r="A8116" t="inlineStr">
        <is>
          <t>monster.weapons[2].slot</t>
        </is>
      </c>
      <c r="B8116" t="inlineStr"/>
      <c r="C8116" t="inlineStr">
        <is>
          <t>slot</t>
        </is>
      </c>
      <c r="E8116" t="inlineStr">
        <is>
          <t>mount 2</t>
        </is>
      </c>
      <c r="F8116" t="inlineStr"/>
      <c r="G8116" t="inlineStr">
        <is>
          <t>Tools/blender/specs/monster.json: weapons[2].slot</t>
        </is>
      </c>
      <c r="H8116" t="inlineStr">
        <is>
          <t>"mount 2"</t>
        </is>
      </c>
    </row>
    <row r="8117">
      <c r="A8117" t="inlineStr">
        <is>
          <t>monster.weapons[2].weapon</t>
        </is>
      </c>
      <c r="B8117" t="inlineStr"/>
      <c r="C8117" t="inlineStr">
        <is>
          <t>weapon</t>
        </is>
      </c>
      <c r="E8117" t="inlineStr">
        <is>
          <t>p26_bastion_direct_b100</t>
        </is>
      </c>
      <c r="F8117" t="inlineStr"/>
      <c r="G8117" t="inlineStr">
        <is>
          <t>Tools/blender/specs/monster.json: weapons[2].weapon</t>
        </is>
      </c>
      <c r="H8117" t="inlineStr">
        <is>
          <t>"p26_bastion_direct_b100"</t>
        </is>
      </c>
    </row>
    <row r="8118">
      <c r="A8118" t="inlineStr">
        <is>
          <t>monster.weapons[3].mount</t>
        </is>
      </c>
      <c r="B8118" t="inlineStr"/>
      <c r="C8118" t="inlineStr">
        <is>
          <t>mount</t>
        </is>
      </c>
      <c r="E8118" t="inlineStr">
        <is>
          <t>Mount_gun.002</t>
        </is>
      </c>
      <c r="F8118" t="inlineStr"/>
      <c r="G8118" t="inlineStr">
        <is>
          <t>Tools/blender/specs/monster.json: weapons[3].mount</t>
        </is>
      </c>
      <c r="H8118" t="inlineStr">
        <is>
          <t>"Mount_gun.002"</t>
        </is>
      </c>
    </row>
    <row r="8119">
      <c r="A8119" t="inlineStr">
        <is>
          <t>monster.weapons[3].muzzles</t>
        </is>
      </c>
      <c r="B8119" t="inlineStr"/>
      <c r="C8119" t="inlineStr">
        <is>
          <t>muzzles</t>
        </is>
      </c>
      <c r="E8119" t="inlineStr">
        <is>
          <t>Muzzle_gun.002</t>
        </is>
      </c>
      <c r="F8119" t="inlineStr"/>
      <c r="G8119" t="inlineStr">
        <is>
          <t>Tools/blender/specs/monster.json: weapons[3].muzzles</t>
        </is>
      </c>
      <c r="H8119" t="inlineStr">
        <is>
          <t>["Muzzle_gun.002"]</t>
        </is>
      </c>
    </row>
    <row r="8120">
      <c r="A8120" t="inlineStr">
        <is>
          <t>monster.weapons[3].slot</t>
        </is>
      </c>
      <c r="B8120" t="inlineStr"/>
      <c r="C8120" t="inlineStr">
        <is>
          <t>slot</t>
        </is>
      </c>
      <c r="E8120" t="inlineStr">
        <is>
          <t>mount 3</t>
        </is>
      </c>
      <c r="F8120" t="inlineStr"/>
      <c r="G8120" t="inlineStr">
        <is>
          <t>Tools/blender/specs/monster.json: weapons[3].slot</t>
        </is>
      </c>
      <c r="H8120" t="inlineStr">
        <is>
          <t>"mount 3"</t>
        </is>
      </c>
    </row>
    <row r="8121">
      <c r="A8121" t="inlineStr">
        <is>
          <t>monster.weapons[3].weapon</t>
        </is>
      </c>
      <c r="B8121" t="inlineStr"/>
      <c r="C8121" t="inlineStr">
        <is>
          <t>weapon</t>
        </is>
      </c>
      <c r="E8121" t="inlineStr">
        <is>
          <t>p26_bastion_tiny_autocannon_40</t>
        </is>
      </c>
      <c r="F8121" t="inlineStr"/>
      <c r="G8121" t="inlineStr">
        <is>
          <t>Tools/blender/specs/monster.json: weapons[3].weapon</t>
        </is>
      </c>
      <c r="H8121" t="inlineStr">
        <is>
          <t>"p26_bastion_tiny_autocannon_40"</t>
        </is>
      </c>
    </row>
    <row r="8122">
      <c r="A8122" t="inlineStr">
        <is>
          <t>monster.weapons[4].mount</t>
        </is>
      </c>
      <c r="B8122" t="inlineStr"/>
      <c r="C8122" t="inlineStr">
        <is>
          <t>mount</t>
        </is>
      </c>
      <c r="E8122" t="inlineStr">
        <is>
          <t>Mount_gun.003</t>
        </is>
      </c>
      <c r="F8122" t="inlineStr"/>
      <c r="G8122" t="inlineStr">
        <is>
          <t>Tools/blender/specs/monster.json: weapons[4].mount</t>
        </is>
      </c>
      <c r="H8122" t="inlineStr">
        <is>
          <t>"Mount_gun.003"</t>
        </is>
      </c>
    </row>
    <row r="8123">
      <c r="A8123" t="inlineStr">
        <is>
          <t>monster.weapons[4].muzzles</t>
        </is>
      </c>
      <c r="B8123" t="inlineStr"/>
      <c r="C8123" t="inlineStr">
        <is>
          <t>muzzles</t>
        </is>
      </c>
      <c r="E8123" t="inlineStr">
        <is>
          <t>Muzzle_gun.003</t>
        </is>
      </c>
      <c r="F8123" t="inlineStr"/>
      <c r="G8123" t="inlineStr">
        <is>
          <t>Tools/blender/specs/monster.json: weapons[4].muzzles</t>
        </is>
      </c>
      <c r="H8123" t="inlineStr">
        <is>
          <t>["Muzzle_gun.003"]</t>
        </is>
      </c>
    </row>
    <row r="8124">
      <c r="A8124" t="inlineStr">
        <is>
          <t>monster.weapons[4].slot</t>
        </is>
      </c>
      <c r="B8124" t="inlineStr"/>
      <c r="C8124" t="inlineStr">
        <is>
          <t>slot</t>
        </is>
      </c>
      <c r="E8124" t="inlineStr">
        <is>
          <t>mount 4</t>
        </is>
      </c>
      <c r="F8124" t="inlineStr"/>
      <c r="G8124" t="inlineStr">
        <is>
          <t>Tools/blender/specs/monster.json: weapons[4].slot</t>
        </is>
      </c>
      <c r="H8124" t="inlineStr">
        <is>
          <t>"mount 4"</t>
        </is>
      </c>
    </row>
    <row r="8125">
      <c r="A8125" t="inlineStr">
        <is>
          <t>monster.weapons[4].weapon</t>
        </is>
      </c>
      <c r="B8125" t="inlineStr"/>
      <c r="C8125" t="inlineStr">
        <is>
          <t>weapon</t>
        </is>
      </c>
      <c r="E8125" t="inlineStr">
        <is>
          <t>p26_bastion_tiny_autocannon_40</t>
        </is>
      </c>
      <c r="F8125" t="inlineStr"/>
      <c r="G8125" t="inlineStr">
        <is>
          <t>Tools/blender/specs/monster.json: weapons[4].weapon</t>
        </is>
      </c>
      <c r="H8125" t="inlineStr">
        <is>
          <t>"p26_bastion_tiny_autocannon_40"</t>
        </is>
      </c>
    </row>
    <row r="8126">
      <c r="A8126" t="inlineStr">
        <is>
          <t>monster.weapons[5].mount</t>
        </is>
      </c>
      <c r="B8126" t="inlineStr"/>
      <c r="C8126" t="inlineStr">
        <is>
          <t>mount</t>
        </is>
      </c>
      <c r="E8126" t="inlineStr">
        <is>
          <t>Mount_missile</t>
        </is>
      </c>
      <c r="F8126" t="inlineStr"/>
      <c r="G8126" t="inlineStr">
        <is>
          <t>Tools/blender/specs/monster.json: weapons[5].mount</t>
        </is>
      </c>
      <c r="H8126" t="inlineStr">
        <is>
          <t>"Mount_missile"</t>
        </is>
      </c>
    </row>
    <row r="8127">
      <c r="A8127" t="inlineStr">
        <is>
          <t>monster.weapons[5].muzzles</t>
        </is>
      </c>
      <c r="B8127" t="inlineStr"/>
      <c r="C8127" t="inlineStr">
        <is>
          <t>muzzles</t>
        </is>
      </c>
      <c r="E8127" t="inlineStr">
        <is>
          <t>Muzzle_missile</t>
        </is>
      </c>
      <c r="F8127" t="inlineStr"/>
      <c r="G8127" t="inlineStr">
        <is>
          <t>Tools/blender/specs/monster.json: weapons[5].muzzles</t>
        </is>
      </c>
      <c r="H8127" t="inlineStr">
        <is>
          <t>["Muzzle_missile"]</t>
        </is>
      </c>
    </row>
    <row r="8128">
      <c r="A8128" t="inlineStr">
        <is>
          <t>monster.weapons[5].slot</t>
        </is>
      </c>
      <c r="B8128" t="inlineStr"/>
      <c r="C8128" t="inlineStr">
        <is>
          <t>slot</t>
        </is>
      </c>
      <c r="E8128" t="inlineStr">
        <is>
          <t>mount 5</t>
        </is>
      </c>
      <c r="F8128" t="inlineStr"/>
      <c r="G8128" t="inlineStr">
        <is>
          <t>Tools/blender/specs/monster.json: weapons[5].slot</t>
        </is>
      </c>
      <c r="H8128" t="inlineStr">
        <is>
          <t>"mount 5"</t>
        </is>
      </c>
    </row>
    <row r="8129">
      <c r="A8129" t="inlineStr">
        <is>
          <t>monster.weapons[5].weapon</t>
        </is>
      </c>
      <c r="B8129" t="inlineStr"/>
      <c r="C8129" t="inlineStr">
        <is>
          <t>weapon</t>
        </is>
      </c>
      <c r="E8129" t="inlineStr">
        <is>
          <t>p26_bastion_tiny_kornet_twin</t>
        </is>
      </c>
      <c r="F8129" t="inlineStr"/>
      <c r="G8129" t="inlineStr">
        <is>
          <t>Tools/blender/specs/monster.json: weapons[5].weapon</t>
        </is>
      </c>
      <c r="H8129" t="inlineStr">
        <is>
          <t>"p26_bastion_tiny_kornet_twin"</t>
        </is>
      </c>
    </row>
    <row r="8130">
      <c r="A8130" t="inlineStr">
        <is>
          <t>monster.weapons[6].mount</t>
        </is>
      </c>
      <c r="B8130" t="inlineStr"/>
      <c r="C8130" t="inlineStr">
        <is>
          <t>mount</t>
        </is>
      </c>
      <c r="E8130" t="inlineStr">
        <is>
          <t>Mount_mg</t>
        </is>
      </c>
      <c r="F8130" t="inlineStr"/>
      <c r="G8130" t="inlineStr">
        <is>
          <t>Tools/blender/specs/monster.json: weapons[6].mount</t>
        </is>
      </c>
      <c r="H8130" t="inlineStr">
        <is>
          <t>"Mount_mg"</t>
        </is>
      </c>
    </row>
    <row r="8131">
      <c r="A8131" t="inlineStr">
        <is>
          <t>monster.weapons[6].muzzles</t>
        </is>
      </c>
      <c r="B8131" t="inlineStr"/>
      <c r="C8131" t="inlineStr">
        <is>
          <t>muzzles</t>
        </is>
      </c>
      <c r="E8131" t="inlineStr">
        <is>
          <t>Muzzle_mg</t>
        </is>
      </c>
      <c r="F8131" t="inlineStr"/>
      <c r="G8131" t="inlineStr">
        <is>
          <t>Tools/blender/specs/monster.json: weapons[6].muzzles</t>
        </is>
      </c>
      <c r="H8131" t="inlineStr">
        <is>
          <t>["Muzzle_mg"]</t>
        </is>
      </c>
    </row>
    <row r="8132">
      <c r="A8132" t="inlineStr">
        <is>
          <t>monster.weapons[6].slot</t>
        </is>
      </c>
      <c r="B8132" t="inlineStr"/>
      <c r="C8132" t="inlineStr">
        <is>
          <t>slot</t>
        </is>
      </c>
      <c r="E8132" t="inlineStr">
        <is>
          <t>mount 6</t>
        </is>
      </c>
      <c r="F8132" t="inlineStr"/>
      <c r="G8132" t="inlineStr">
        <is>
          <t>Tools/blender/specs/monster.json: weapons[6].slot</t>
        </is>
      </c>
      <c r="H8132" t="inlineStr">
        <is>
          <t>"mount 6"</t>
        </is>
      </c>
    </row>
    <row r="8133">
      <c r="A8133" t="inlineStr">
        <is>
          <t>monster.weapons[6].weapon</t>
        </is>
      </c>
      <c r="B8133" t="inlineStr"/>
      <c r="C8133" t="inlineStr">
        <is>
          <t>weapon</t>
        </is>
      </c>
      <c r="E8133" t="inlineStr">
        <is>
          <t>p26_bastion_close_boss_hmg</t>
        </is>
      </c>
      <c r="F8133" t="inlineStr"/>
      <c r="G8133" t="inlineStr">
        <is>
          <t>Tools/blender/specs/monster.json: weapons[6].weapon</t>
        </is>
      </c>
      <c r="H8133" t="inlineStr">
        <is>
          <t>"p26_bastion_close_boss_hmg"</t>
        </is>
      </c>
    </row>
    <row r="8134">
      <c r="A8134" t="inlineStr">
        <is>
          <t>monster.weapons[7].mount</t>
        </is>
      </c>
      <c r="B8134" t="inlineStr"/>
      <c r="C8134" t="inlineStr">
        <is>
          <t>mount</t>
        </is>
      </c>
      <c r="E8134" t="inlineStr">
        <is>
          <t>Mount_mg.001</t>
        </is>
      </c>
      <c r="F8134" t="inlineStr"/>
      <c r="G8134" t="inlineStr">
        <is>
          <t>Tools/blender/specs/monster.json: weapons[7].mount</t>
        </is>
      </c>
      <c r="H8134" t="inlineStr">
        <is>
          <t>"Mount_mg.001"</t>
        </is>
      </c>
    </row>
    <row r="8135">
      <c r="A8135" t="inlineStr">
        <is>
          <t>monster.weapons[7].muzzles</t>
        </is>
      </c>
      <c r="B8135" t="inlineStr"/>
      <c r="C8135" t="inlineStr">
        <is>
          <t>muzzles</t>
        </is>
      </c>
      <c r="E8135" t="inlineStr">
        <is>
          <t>Muzzle_mg.001</t>
        </is>
      </c>
      <c r="F8135" t="inlineStr"/>
      <c r="G8135" t="inlineStr">
        <is>
          <t>Tools/blender/specs/monster.json: weapons[7].muzzles</t>
        </is>
      </c>
      <c r="H8135" t="inlineStr">
        <is>
          <t>["Muzzle_mg.001"]</t>
        </is>
      </c>
    </row>
    <row r="8136">
      <c r="A8136" t="inlineStr">
        <is>
          <t>monster.weapons[7].slot</t>
        </is>
      </c>
      <c r="B8136" t="inlineStr"/>
      <c r="C8136" t="inlineStr">
        <is>
          <t>slot</t>
        </is>
      </c>
      <c r="E8136" t="inlineStr">
        <is>
          <t>mount 7</t>
        </is>
      </c>
      <c r="F8136" t="inlineStr"/>
      <c r="G8136" t="inlineStr">
        <is>
          <t>Tools/blender/specs/monster.json: weapons[7].slot</t>
        </is>
      </c>
      <c r="H8136" t="inlineStr">
        <is>
          <t>"mount 7"</t>
        </is>
      </c>
    </row>
    <row r="8137">
      <c r="A8137" t="inlineStr">
        <is>
          <t>monster.weapons[7].weapon</t>
        </is>
      </c>
      <c r="B8137" t="inlineStr"/>
      <c r="C8137" t="inlineStr">
        <is>
          <t>weapon</t>
        </is>
      </c>
      <c r="E8137" t="inlineStr">
        <is>
          <t>p26_bastion_close_boss_hmg</t>
        </is>
      </c>
      <c r="F8137" t="inlineStr"/>
      <c r="G8137" t="inlineStr">
        <is>
          <t>Tools/blender/specs/monster.json: weapons[7].weapon</t>
        </is>
      </c>
      <c r="H8137" t="inlineStr">
        <is>
          <t>"p26_bastion_close_boss_hmg"</t>
        </is>
      </c>
    </row>
    <row r="8138">
      <c r="A8138" t="inlineStr">
        <is>
          <t>monster.weapons[8].mount</t>
        </is>
      </c>
      <c r="B8138" t="inlineStr"/>
      <c r="C8138" t="inlineStr">
        <is>
          <t>mount</t>
        </is>
      </c>
      <c r="E8138" t="inlineStr">
        <is>
          <t>Mount_gun.004</t>
        </is>
      </c>
      <c r="F8138" t="inlineStr"/>
      <c r="G8138" t="inlineStr">
        <is>
          <t>Tools/blender/specs/monster.json: weapons[8].mount</t>
        </is>
      </c>
      <c r="H8138" t="inlineStr">
        <is>
          <t>"Mount_gun.004"</t>
        </is>
      </c>
    </row>
    <row r="8139">
      <c r="A8139" t="inlineStr">
        <is>
          <t>monster.weapons[8].muzzles</t>
        </is>
      </c>
      <c r="B8139" t="inlineStr"/>
      <c r="C8139" t="inlineStr">
        <is>
          <t>muzzles</t>
        </is>
      </c>
      <c r="E8139" t="inlineStr">
        <is>
          <t>Muzzle_gun.004</t>
        </is>
      </c>
      <c r="F8139" t="inlineStr"/>
      <c r="G8139" t="inlineStr">
        <is>
          <t>Tools/blender/specs/monster.json: weapons[8].muzzles</t>
        </is>
      </c>
      <c r="H8139" t="inlineStr">
        <is>
          <t>["Muzzle_gun.004"]</t>
        </is>
      </c>
    </row>
    <row r="8140">
      <c r="A8140" t="inlineStr">
        <is>
          <t>monster.weapons[8].slot</t>
        </is>
      </c>
      <c r="B8140" t="inlineStr"/>
      <c r="C8140" t="inlineStr">
        <is>
          <t>slot</t>
        </is>
      </c>
      <c r="E8140" t="inlineStr">
        <is>
          <t>mount 8</t>
        </is>
      </c>
      <c r="F8140" t="inlineStr"/>
      <c r="G8140" t="inlineStr">
        <is>
          <t>Tools/blender/specs/monster.json: weapons[8].slot</t>
        </is>
      </c>
      <c r="H8140" t="inlineStr">
        <is>
          <t>"mount 8"</t>
        </is>
      </c>
    </row>
    <row r="8141">
      <c r="A8141" t="inlineStr">
        <is>
          <t>monster.weapons[8].weapon</t>
        </is>
      </c>
      <c r="B8141" t="inlineStr"/>
      <c r="C8141" t="inlineStr">
        <is>
          <t>weapon</t>
        </is>
      </c>
      <c r="E8141" t="inlineStr">
        <is>
          <t>p26_bastion_main_b155</t>
        </is>
      </c>
      <c r="F8141" t="inlineStr"/>
      <c r="G8141" t="inlineStr">
        <is>
          <t>Tools/blender/specs/monster.json: weapons[8].weapon</t>
        </is>
      </c>
      <c r="H8141" t="inlineStr">
        <is>
          <t>"p26_bastion_main_b155"</t>
        </is>
      </c>
    </row>
    <row r="8142">
      <c r="A8142" t="inlineStr">
        <is>
          <t>monster.weapons[9].mount</t>
        </is>
      </c>
      <c r="B8142" t="inlineStr"/>
      <c r="C8142" t="inlineStr">
        <is>
          <t>mount</t>
        </is>
      </c>
      <c r="E8142" t="inlineStr">
        <is>
          <t>Mount_mg</t>
        </is>
      </c>
      <c r="F8142" t="inlineStr"/>
      <c r="G8142" t="inlineStr">
        <is>
          <t>Tools/blender/specs/monster.json: weapons[9].mount</t>
        </is>
      </c>
      <c r="H8142" t="inlineStr">
        <is>
          <t>"Mount_mg"</t>
        </is>
      </c>
    </row>
    <row r="8143">
      <c r="A8143" t="inlineStr">
        <is>
          <t>monster.weapons[9].muzzles</t>
        </is>
      </c>
      <c r="B8143" t="inlineStr"/>
      <c r="C8143" t="inlineStr">
        <is>
          <t>muzzles</t>
        </is>
      </c>
      <c r="E8143" t="inlineStr">
        <is>
          <t>Muzzle_mg</t>
        </is>
      </c>
      <c r="F8143" t="inlineStr"/>
      <c r="G8143" t="inlineStr">
        <is>
          <t>Tools/blender/specs/monster.json: weapons[9].muzzles</t>
        </is>
      </c>
      <c r="H8143" t="inlineStr">
        <is>
          <t>["Muzzle_mg"]</t>
        </is>
      </c>
    </row>
    <row r="8144">
      <c r="A8144" t="inlineStr">
        <is>
          <t>monster.weapons[9].slot</t>
        </is>
      </c>
      <c r="B8144" t="inlineStr"/>
      <c r="C8144" t="inlineStr">
        <is>
          <t>slot</t>
        </is>
      </c>
      <c r="E8144" t="inlineStr">
        <is>
          <t>mount 9</t>
        </is>
      </c>
      <c r="F8144" t="inlineStr"/>
      <c r="G8144" t="inlineStr">
        <is>
          <t>Tools/blender/specs/monster.json: weapons[9].slot</t>
        </is>
      </c>
      <c r="H8144" t="inlineStr">
        <is>
          <t>"mount 9"</t>
        </is>
      </c>
    </row>
    <row r="8145">
      <c r="A8145" t="inlineStr">
        <is>
          <t>monster.weapons[9].weapon</t>
        </is>
      </c>
      <c r="B8145" t="inlineStr"/>
      <c r="C8145" t="inlineStr">
        <is>
          <t>weapon</t>
        </is>
      </c>
      <c r="E8145" t="inlineStr">
        <is>
          <t>p26_bastion_tiny_zu23</t>
        </is>
      </c>
      <c r="F8145" t="inlineStr"/>
      <c r="G8145" t="inlineStr">
        <is>
          <t>Tools/blender/specs/monster.json: weapons[9].weapon</t>
        </is>
      </c>
      <c r="H8145" t="inlineStr">
        <is>
          <t>"p26_bastion_tiny_zu23"</t>
        </is>
      </c>
    </row>
    <row r="8146">
      <c r="A8146" t="inlineStr">
        <is>
          <t>monster.weapons[10].mount</t>
        </is>
      </c>
      <c r="B8146" t="inlineStr"/>
      <c r="C8146" t="inlineStr">
        <is>
          <t>mount</t>
        </is>
      </c>
      <c r="E8146" t="inlineStr">
        <is>
          <t>Mount_mg.001</t>
        </is>
      </c>
      <c r="F8146" t="inlineStr"/>
      <c r="G8146" t="inlineStr">
        <is>
          <t>Tools/blender/specs/monster.json: weapons[10].mount</t>
        </is>
      </c>
      <c r="H8146" t="inlineStr">
        <is>
          <t>"Mount_mg.001"</t>
        </is>
      </c>
    </row>
    <row r="8147">
      <c r="A8147" t="inlineStr">
        <is>
          <t>monster.weapons[10].muzzles</t>
        </is>
      </c>
      <c r="B8147" t="inlineStr"/>
      <c r="C8147" t="inlineStr">
        <is>
          <t>muzzles</t>
        </is>
      </c>
      <c r="E8147" t="inlineStr">
        <is>
          <t>Muzzle_mg.001</t>
        </is>
      </c>
      <c r="F8147" t="inlineStr"/>
      <c r="G8147" t="inlineStr">
        <is>
          <t>Tools/blender/specs/monster.json: weapons[10].muzzles</t>
        </is>
      </c>
      <c r="H8147" t="inlineStr">
        <is>
          <t>["Muzzle_mg.001"]</t>
        </is>
      </c>
    </row>
    <row r="8148">
      <c r="A8148" t="inlineStr">
        <is>
          <t>monster.weapons[10].slot</t>
        </is>
      </c>
      <c r="B8148" t="inlineStr"/>
      <c r="C8148" t="inlineStr">
        <is>
          <t>slot</t>
        </is>
      </c>
      <c r="E8148" t="inlineStr">
        <is>
          <t>mount 10</t>
        </is>
      </c>
      <c r="F8148" t="inlineStr"/>
      <c r="G8148" t="inlineStr">
        <is>
          <t>Tools/blender/specs/monster.json: weapons[10].slot</t>
        </is>
      </c>
      <c r="H8148" t="inlineStr">
        <is>
          <t>"mount 10"</t>
        </is>
      </c>
    </row>
    <row r="8149">
      <c r="A8149" t="inlineStr">
        <is>
          <t>monster.weapons[10].weapon</t>
        </is>
      </c>
      <c r="B8149" t="inlineStr"/>
      <c r="C8149" t="inlineStr">
        <is>
          <t>weapon</t>
        </is>
      </c>
      <c r="E8149" t="inlineStr">
        <is>
          <t>p26_bastion_tiny_zu23</t>
        </is>
      </c>
      <c r="F8149" t="inlineStr"/>
      <c r="G8149" t="inlineStr">
        <is>
          <t>Tools/blender/specs/monster.json: weapons[10].weapon</t>
        </is>
      </c>
      <c r="H8149" t="inlineStr">
        <is>
          <t>"p26_bastion_tiny_zu23"</t>
        </is>
      </c>
    </row>
    <row r="8150">
      <c r="A8150" t="inlineStr">
        <is>
          <t>monster.wreck</t>
        </is>
      </c>
      <c r="B8150" t="inlineStr"/>
      <c r="C8150" t="inlineStr">
        <is>
          <t>wreck</t>
        </is>
      </c>
      <c r="E8150" t="inlineStr">
        <is>
          <t>runtime wreck models per part (wreck_turret, wreck_barrel, wreck_launcher, wreck_stump), unchanged</t>
        </is>
      </c>
      <c r="F8150" t="inlineStr"/>
      <c r="G8150" t="inlineStr">
        <is>
          <t>Tools/blender/specs/monster.json: wreck</t>
        </is>
      </c>
      <c r="H8150" t="inlineStr">
        <is>
          <t>"runtime wreck models per part (wreck_turret, wreck_barrel, wreck_launcher, wreck_stump), unchanged"</t>
        </is>
      </c>
    </row>
    <row r="8151">
      <c r="A8151" t="inlineStr">
        <is>
          <t>morrigan.aps</t>
        </is>
      </c>
      <c r="B8151" t="inlineStr"/>
      <c r="C8151" t="inlineStr">
        <is>
          <t>aps</t>
        </is>
      </c>
      <c r="D8151" t="b">
        <v>0</v>
      </c>
      <c r="F8151" t="inlineStr"/>
      <c r="G8151" t="inlineStr">
        <is>
          <t>Tools/blender/specs/morrigan.json: aps</t>
        </is>
      </c>
      <c r="H8151" t="inlineStr">
        <is>
          <t>false</t>
        </is>
      </c>
    </row>
    <row r="8152">
      <c r="A8152" t="inlineStr">
        <is>
          <t>morrigan.boss.how_to_fight</t>
        </is>
      </c>
      <c r="B8152" t="inlineStr"/>
      <c r="C8152" t="inlineStr">
        <is>
          <t>how_to_fight</t>
        </is>
      </c>
      <c r="E8152" t="inlineStr">
        <is>
          <t>card: faster than our fighters and stealthy; seen only close or just after it fires; thin armour, bays and engines break</t>
        </is>
      </c>
      <c r="F8152" t="inlineStr"/>
      <c r="G8152" t="inlineStr">
        <is>
          <t>Tools/blender/specs/morrigan.json: boss.how_to_fight</t>
        </is>
      </c>
      <c r="H8152" t="inlineStr">
        <is>
          <t>"card: faster than our fighters and stealthy; seen only close or just after it fires; thin armour, bays and engines break"</t>
        </is>
      </c>
    </row>
    <row r="8153">
      <c r="A8153" t="inlineStr">
        <is>
          <t>morrigan.boss.weak_points_visible</t>
        </is>
      </c>
      <c r="B8153" t="inlineStr"/>
      <c r="C8153" t="inlineStr">
        <is>
          <t>weak_points_visible</t>
        </is>
      </c>
      <c r="E8153" t="inlineStr">
        <is>
          <t>the bays open when it fires (card: seen briefly after firing);the engines and the sting at the tail</t>
        </is>
      </c>
      <c r="F8153" t="inlineStr"/>
      <c r="G8153" t="inlineStr">
        <is>
          <t>Tools/blender/specs/morrigan.json: boss.weak_points_visible</t>
        </is>
      </c>
      <c r="H8153" t="inlineStr">
        <is>
          <t>["the bays open when it fires (card: seen briefly after firing)","the engines and the sting at the tail"]</t>
        </is>
      </c>
    </row>
    <row r="8154">
      <c r="A8154" t="inlineStr">
        <is>
          <t>morrigan.breakable[0].node</t>
        </is>
      </c>
      <c r="B8154" t="inlineStr"/>
      <c r="C8154" t="inlineStr">
        <is>
          <t>node</t>
        </is>
      </c>
      <c r="E8154" t="inlineStr">
        <is>
          <t>Part_bay_l</t>
        </is>
      </c>
      <c r="F8154" t="inlineStr"/>
      <c r="G8154" t="inlineStr">
        <is>
          <t>Tools/blender/specs/morrigan.json: breakable[0].node</t>
        </is>
      </c>
      <c r="H8154" t="inlineStr">
        <is>
          <t>"Part_bay_l"</t>
        </is>
      </c>
    </row>
    <row r="8155">
      <c r="A8155" t="inlineStr">
        <is>
          <t>morrigan.breakable[0].part</t>
        </is>
      </c>
      <c r="B8155" t="inlineStr"/>
      <c r="C8155" t="inlineStr">
        <is>
          <t>part</t>
        </is>
      </c>
      <c r="E8155" t="inlineStr">
        <is>
          <t>bay_l</t>
        </is>
      </c>
      <c r="F8155" t="inlineStr"/>
      <c r="G8155" t="inlineStr">
        <is>
          <t>Tools/blender/specs/morrigan.json: breakable[0].part</t>
        </is>
      </c>
      <c r="H8155" t="inlineStr">
        <is>
          <t>"bay_l"</t>
        </is>
      </c>
    </row>
    <row r="8156">
      <c r="A8156" t="inlineStr">
        <is>
          <t>morrigan.breakable[1].node</t>
        </is>
      </c>
      <c r="B8156" t="inlineStr"/>
      <c r="C8156" t="inlineStr">
        <is>
          <t>node</t>
        </is>
      </c>
      <c r="E8156" t="inlineStr">
        <is>
          <t>Part_bay_r</t>
        </is>
      </c>
      <c r="F8156" t="inlineStr"/>
      <c r="G8156" t="inlineStr">
        <is>
          <t>Tools/blender/specs/morrigan.json: breakable[1].node</t>
        </is>
      </c>
      <c r="H8156" t="inlineStr">
        <is>
          <t>"Part_bay_r"</t>
        </is>
      </c>
    </row>
    <row r="8157">
      <c r="A8157" t="inlineStr">
        <is>
          <t>morrigan.breakable[1].part</t>
        </is>
      </c>
      <c r="B8157" t="inlineStr"/>
      <c r="C8157" t="inlineStr">
        <is>
          <t>part</t>
        </is>
      </c>
      <c r="E8157" t="inlineStr">
        <is>
          <t>bay_r</t>
        </is>
      </c>
      <c r="F8157" t="inlineStr"/>
      <c r="G8157" t="inlineStr">
        <is>
          <t>Tools/blender/specs/morrigan.json: breakable[1].part</t>
        </is>
      </c>
      <c r="H8157" t="inlineStr">
        <is>
          <t>"bay_r"</t>
        </is>
      </c>
    </row>
    <row r="8158">
      <c r="A8158" t="inlineStr">
        <is>
          <t>morrigan.breakable[2].node</t>
        </is>
      </c>
      <c r="B8158" t="inlineStr"/>
      <c r="C8158" t="inlineStr">
        <is>
          <t>node</t>
        </is>
      </c>
      <c r="E8158" t="inlineStr">
        <is>
          <t>Part_bomb_bay</t>
        </is>
      </c>
      <c r="F8158" t="inlineStr"/>
      <c r="G8158" t="inlineStr">
        <is>
          <t>Tools/blender/specs/morrigan.json: breakable[2].node</t>
        </is>
      </c>
      <c r="H8158" t="inlineStr">
        <is>
          <t>"Part_bomb_bay"</t>
        </is>
      </c>
    </row>
    <row r="8159">
      <c r="A8159" t="inlineStr">
        <is>
          <t>morrigan.breakable[2].part</t>
        </is>
      </c>
      <c r="B8159" t="inlineStr"/>
      <c r="C8159" t="inlineStr">
        <is>
          <t>part</t>
        </is>
      </c>
      <c r="E8159" t="inlineStr">
        <is>
          <t>bomb_bay</t>
        </is>
      </c>
      <c r="F8159" t="inlineStr"/>
      <c r="G8159" t="inlineStr">
        <is>
          <t>Tools/blender/specs/morrigan.json: breakable[2].part</t>
        </is>
      </c>
      <c r="H8159" t="inlineStr">
        <is>
          <t>"bomb_bay"</t>
        </is>
      </c>
    </row>
    <row r="8160">
      <c r="A8160" t="inlineStr">
        <is>
          <t>morrigan.breakable[3].node</t>
        </is>
      </c>
      <c r="B8160" t="inlineStr"/>
      <c r="C8160" t="inlineStr">
        <is>
          <t>node</t>
        </is>
      </c>
      <c r="E8160" t="inlineStr">
        <is>
          <t>Part_engines</t>
        </is>
      </c>
      <c r="F8160" t="inlineStr"/>
      <c r="G8160" t="inlineStr">
        <is>
          <t>Tools/blender/specs/morrigan.json: breakable[3].node</t>
        </is>
      </c>
      <c r="H8160" t="inlineStr">
        <is>
          <t>"Part_engines"</t>
        </is>
      </c>
    </row>
    <row r="8161">
      <c r="A8161" t="inlineStr">
        <is>
          <t>morrigan.breakable[3].part</t>
        </is>
      </c>
      <c r="B8161" t="inlineStr"/>
      <c r="C8161" t="inlineStr">
        <is>
          <t>part</t>
        </is>
      </c>
      <c r="E8161" t="inlineStr">
        <is>
          <t>engines</t>
        </is>
      </c>
      <c r="F8161" t="inlineStr"/>
      <c r="G8161" t="inlineStr">
        <is>
          <t>Tools/blender/specs/morrigan.json: breakable[3].part</t>
        </is>
      </c>
      <c r="H8161" t="inlineStr">
        <is>
          <t>"engines"</t>
        </is>
      </c>
    </row>
    <row r="8162">
      <c r="A8162" t="inlineStr">
        <is>
          <t>morrigan.budget.floor</t>
        </is>
      </c>
      <c r="B8162" t="inlineStr"/>
      <c r="C8162" t="inlineStr">
        <is>
          <t>floor</t>
        </is>
      </c>
      <c r="D8162" t="n">
        <v>7000</v>
      </c>
      <c r="F8162" t="inlineStr"/>
      <c r="G8162" t="inlineStr">
        <is>
          <t>Tools/blender/specs/morrigan.json: budget.floor</t>
        </is>
      </c>
      <c r="H8162" t="inlineStr">
        <is>
          <t>7000</t>
        </is>
      </c>
    </row>
    <row r="8163">
      <c r="A8163" t="inlineStr">
        <is>
          <t>morrigan.budget.lod0</t>
        </is>
      </c>
      <c r="B8163" t="inlineStr"/>
      <c r="C8163" t="inlineStr">
        <is>
          <t>lod0</t>
        </is>
      </c>
      <c r="E8163" t="inlineStr">
        <is>
          <t>10000;20000</t>
        </is>
      </c>
      <c r="F8163" t="inlineStr"/>
      <c r="G8163" t="inlineStr">
        <is>
          <t>Tools/blender/specs/morrigan.json: budget.lod0</t>
        </is>
      </c>
      <c r="H8163" t="inlineStr">
        <is>
          <t>[10000,20000]</t>
        </is>
      </c>
    </row>
    <row r="8164">
      <c r="A8164" t="inlineStr">
        <is>
          <t>morrigan.budget.lod1_share</t>
        </is>
      </c>
      <c r="B8164" t="inlineStr"/>
      <c r="C8164" t="inlineStr">
        <is>
          <t>lod1_share</t>
        </is>
      </c>
      <c r="D8164" t="n">
        <v>0.5</v>
      </c>
      <c r="F8164" t="inlineStr"/>
      <c r="G8164" t="inlineStr">
        <is>
          <t>Tools/blender/specs/morrigan.json: budget.lod1_share</t>
        </is>
      </c>
      <c r="H8164" t="inlineStr">
        <is>
          <t>0.5</t>
        </is>
      </c>
    </row>
    <row r="8165">
      <c r="A8165" t="inlineStr">
        <is>
          <t>morrigan.budget.lod2_share</t>
        </is>
      </c>
      <c r="B8165" t="inlineStr"/>
      <c r="C8165" t="inlineStr">
        <is>
          <t>lod2_share</t>
        </is>
      </c>
      <c r="D8165" t="n">
        <v>0.2</v>
      </c>
      <c r="F8165" t="inlineStr"/>
      <c r="G8165" t="inlineStr">
        <is>
          <t>Tools/blender/specs/morrigan.json: budget.lod2_share</t>
        </is>
      </c>
      <c r="H8165" t="inlineStr">
        <is>
          <t>0.2</t>
        </is>
      </c>
    </row>
    <row r="8166">
      <c r="A8166" t="inlineStr">
        <is>
          <t>morrigan.budget.note</t>
        </is>
      </c>
      <c r="B8166" t="inlineStr"/>
      <c r="C8166" t="inlineStr">
        <is>
          <t>note</t>
        </is>
      </c>
      <c r="E8166" t="inlineStr">
        <is>
          <t>over the maximum is information only for bosses (owner rule 02/10)</t>
        </is>
      </c>
      <c r="F8166" t="inlineStr"/>
      <c r="G8166" t="inlineStr">
        <is>
          <t>Tools/blender/specs/morrigan.json: budget.note</t>
        </is>
      </c>
      <c r="H8166" t="inlineStr">
        <is>
          <t>"over the maximum is information only for bosses (owner rule 02/10)"</t>
        </is>
      </c>
    </row>
    <row r="8167">
      <c r="A8167" t="inlineStr">
        <is>
          <t>morrigan.class</t>
        </is>
      </c>
      <c r="B8167" t="inlineStr"/>
      <c r="C8167" t="inlineStr">
        <is>
          <t>class</t>
        </is>
      </c>
      <c r="E8167" t="inlineStr">
        <is>
          <t>boss</t>
        </is>
      </c>
      <c r="F8167" t="inlineStr"/>
      <c r="G8167" t="inlineStr">
        <is>
          <t>Tools/blender/specs/morrigan.json: class</t>
        </is>
      </c>
      <c r="H8167" t="inlineStr">
        <is>
          <t>"boss"</t>
        </is>
      </c>
    </row>
    <row r="8168">
      <c r="A8168" t="inlineStr">
        <is>
          <t>morrigan.class_parts</t>
        </is>
      </c>
      <c r="B8168" t="inlineStr"/>
      <c r="C8168" t="inlineStr">
        <is>
          <t>class_parts</t>
        </is>
      </c>
      <c r="E8168" t="inlineStr">
        <is>
          <t>body;weapons;running gear or lift by frame;every parts[].node of the def</t>
        </is>
      </c>
      <c r="F8168" t="inlineStr"/>
      <c r="G8168" t="inlineStr">
        <is>
          <t>Tools/blender/specs/morrigan.json: class_parts</t>
        </is>
      </c>
      <c r="H8168" t="inlineStr">
        <is>
          <t>["body","weapons","running gear or lift by frame","every parts[].node of the def"]</t>
        </is>
      </c>
    </row>
    <row r="8169">
      <c r="A8169" t="inlineStr">
        <is>
          <t>morrigan.colour_zones_min</t>
        </is>
      </c>
      <c r="B8169" t="inlineStr"/>
      <c r="C8169" t="inlineStr">
        <is>
          <t>colour_zones_min</t>
        </is>
      </c>
      <c r="D8169" t="n">
        <v>6</v>
      </c>
      <c r="F8169" t="inlineStr"/>
      <c r="G8169" t="inlineStr">
        <is>
          <t>Tools/blender/specs/morrigan.json: colour_zones_min</t>
        </is>
      </c>
      <c r="H8169" t="inlineStr">
        <is>
          <t>6</t>
        </is>
      </c>
    </row>
    <row r="8170">
      <c r="A8170" t="inlineStr">
        <is>
          <t>morrigan.confidence</t>
        </is>
      </c>
      <c r="B8170" t="inlineStr"/>
      <c r="C8170" t="inlineStr">
        <is>
          <t>confidence</t>
        </is>
      </c>
      <c r="E8170" t="inlineStr">
        <is>
          <t>xấp xỉ (Su-57 drawings at the old file's size)</t>
        </is>
      </c>
      <c r="F8170" t="inlineStr"/>
      <c r="G8170" t="inlineStr">
        <is>
          <t>Tools/blender/specs/morrigan.json: confidence</t>
        </is>
      </c>
      <c r="H8170" t="inlineStr">
        <is>
          <t>"xấp xỉ (Su-57 drawings at the old file's size)"</t>
        </is>
      </c>
    </row>
    <row r="8171">
      <c r="A8171" t="inlineStr">
        <is>
          <t>morrigan.details.tier1</t>
        </is>
      </c>
      <c r="B8171" t="inlineStr"/>
      <c r="C8171" t="inlineStr">
        <is>
          <t>tier1</t>
        </is>
      </c>
      <c r="E8171" t="inlineStr">
        <is>
          <t>fuselage;wings;nacelles</t>
        </is>
      </c>
      <c r="F8171" t="inlineStr"/>
      <c r="G8171" t="inlineStr">
        <is>
          <t>Tools/blender/specs/morrigan.json: details.tier1</t>
        </is>
      </c>
      <c r="H8171" t="inlineStr">
        <is>
          <t>["fuselage","wings","nacelles"]</t>
        </is>
      </c>
    </row>
    <row r="8172">
      <c r="A8172" t="inlineStr">
        <is>
          <t>morrigan.details.tier2</t>
        </is>
      </c>
      <c r="B8172" t="inlineStr"/>
      <c r="C8172" t="inlineStr">
        <is>
          <t>tier2</t>
        </is>
      </c>
      <c r="E8172" t="inlineStr">
        <is>
          <t>canopy;LEVCONs;fins;stabilators;nozzles;sting;bays;intakes</t>
        </is>
      </c>
      <c r="F8172" t="inlineStr"/>
      <c r="G8172" t="inlineStr">
        <is>
          <t>Tools/blender/specs/morrigan.json: details.tier2</t>
        </is>
      </c>
      <c r="H8172" t="inlineStr">
        <is>
          <t>["canopy","LEVCONs","fins","stabilators","nozzles","sting","bays","intakes"]</t>
        </is>
      </c>
    </row>
    <row r="8173">
      <c r="A8173" t="inlineStr">
        <is>
          <t>morrigan.details.tier3</t>
        </is>
      </c>
      <c r="B8173" t="inlineStr"/>
      <c r="C8173" t="inlineStr">
        <is>
          <t>tier3</t>
        </is>
      </c>
      <c r="E8173" t="inlineStr">
        <is>
          <t>IRST;seat;HUD;pitot;AoA vanes;louvres;saw-teeth;cheek arrays;antennas;flare dispensers;lights;missiles;bomb</t>
        </is>
      </c>
      <c r="F8173" t="inlineStr"/>
      <c r="G8173" t="inlineStr">
        <is>
          <t>Tools/blender/specs/morrigan.json: details.tier3</t>
        </is>
      </c>
      <c r="H8173" t="inlineStr">
        <is>
          <t>["IRST","seat","HUD","pitot","AoA vanes","louvres","saw-teeth","cheek arrays","antennas","flare dispensers","lights","missiles","bomb"]</t>
        </is>
      </c>
    </row>
    <row r="8174">
      <c r="A8174" t="inlineStr">
        <is>
          <t>morrigan.faction_style</t>
        </is>
      </c>
      <c r="B8174" t="inlineStr"/>
      <c r="C8174" t="inlineStr">
        <is>
          <t>faction_style</t>
        </is>
      </c>
      <c r="E8174" t="inlineStr">
        <is>
          <t>Hegemon ace's fighter</t>
        </is>
      </c>
      <c r="F8174" t="inlineStr"/>
      <c r="G8174" t="inlineStr">
        <is>
          <t>Tools/blender/specs/morrigan.json: faction_style</t>
        </is>
      </c>
      <c r="H8174" t="inlineStr">
        <is>
          <t>"Hegemon ace's fighter"</t>
        </is>
      </c>
    </row>
    <row r="8175">
      <c r="A8175" t="inlineStr">
        <is>
          <t>morrigan.features[0].feature</t>
        </is>
      </c>
      <c r="B8175" t="inlineStr"/>
      <c r="C8175" t="inlineStr">
        <is>
          <t>feature</t>
        </is>
      </c>
      <c r="E8175" t="inlineStr">
        <is>
          <t>flattened lifting body with the chined nose, bubble canopy with seat and HUD under it, IRST ball</t>
        </is>
      </c>
      <c r="F8175" t="inlineStr"/>
      <c r="G8175" t="inlineStr">
        <is>
          <t>Tools/blender/specs/morrigan.json: features[0].feature</t>
        </is>
      </c>
      <c r="H8175" t="inlineStr">
        <is>
          <t>"flattened lifting body with the chined nose, bubble canopy with seat and HUD under it, IRST ball"</t>
        </is>
      </c>
    </row>
    <row r="8176">
      <c r="A8176" t="inlineStr">
        <is>
          <t>morrigan.features[0].nodes</t>
        </is>
      </c>
      <c r="B8176" t="inlineStr"/>
      <c r="C8176" t="inlineStr">
        <is>
          <t>nodes</t>
        </is>
      </c>
      <c r="E8176" t="inlineStr">
        <is>
          <t>Fuselage;Canopy;Cockpit_interior;Sensor</t>
        </is>
      </c>
      <c r="F8176" t="inlineStr"/>
      <c r="G8176" t="inlineStr">
        <is>
          <t>Tools/blender/specs/morrigan.json: features[0].nodes</t>
        </is>
      </c>
      <c r="H8176" t="inlineStr">
        <is>
          <t>["Fuselage","Canopy","Cockpit_interior","Sensor"]</t>
        </is>
      </c>
    </row>
    <row r="8177">
      <c r="A8177" t="inlineStr">
        <is>
          <t>morrigan.features[1].feature</t>
        </is>
      </c>
      <c r="B8177" t="inlineStr"/>
      <c r="C8177" t="inlineStr">
        <is>
          <t>feature</t>
        </is>
      </c>
      <c r="E8177" t="inlineStr">
        <is>
          <t>LEVCONs at the wing roots, cropped delta wing with flaperons</t>
        </is>
      </c>
      <c r="F8177" t="inlineStr"/>
      <c r="G8177" t="inlineStr">
        <is>
          <t>Tools/blender/specs/morrigan.json: features[1].feature</t>
        </is>
      </c>
      <c r="H8177" t="inlineStr">
        <is>
          <t>"LEVCONs at the wing roots, cropped delta wing with flaperons"</t>
        </is>
      </c>
    </row>
    <row r="8178">
      <c r="A8178" t="inlineStr">
        <is>
          <t>morrigan.features[1].nodes</t>
        </is>
      </c>
      <c r="B8178" t="inlineStr"/>
      <c r="C8178" t="inlineStr">
        <is>
          <t>nodes</t>
        </is>
      </c>
      <c r="E8178" t="inlineStr">
        <is>
          <t>Levcons;Wings;Flaperons</t>
        </is>
      </c>
      <c r="F8178" t="inlineStr"/>
      <c r="G8178" t="inlineStr">
        <is>
          <t>Tools/blender/specs/morrigan.json: features[1].nodes</t>
        </is>
      </c>
      <c r="H8178" t="inlineStr">
        <is>
          <t>["Levcons","Wings","Flaperons"]</t>
        </is>
      </c>
    </row>
    <row r="8179">
      <c r="A8179" t="inlineStr">
        <is>
          <t>morrigan.features[2].feature</t>
        </is>
      </c>
      <c r="B8179" t="inlineStr"/>
      <c r="C8179" t="inlineStr">
        <is>
          <t>feature</t>
        </is>
      </c>
      <c r="E8179" t="inlineStr">
        <is>
          <t>two widely spaced nacelles with boxy intakes, the weapons tunnel between them</t>
        </is>
      </c>
      <c r="F8179" t="inlineStr"/>
      <c r="G8179" t="inlineStr">
        <is>
          <t>Tools/blender/specs/morrigan.json: features[2].feature</t>
        </is>
      </c>
      <c r="H8179" t="inlineStr">
        <is>
          <t>"two widely spaced nacelles with boxy intakes, the weapons tunnel between them"</t>
        </is>
      </c>
    </row>
    <row r="8180">
      <c r="A8180" t="inlineStr">
        <is>
          <t>morrigan.features[2].nodes</t>
        </is>
      </c>
      <c r="B8180" t="inlineStr"/>
      <c r="C8180" t="inlineStr">
        <is>
          <t>nodes</t>
        </is>
      </c>
      <c r="E8180" t="inlineStr">
        <is>
          <t>Nacelles;Intakes;Intake_lips;Tunnel</t>
        </is>
      </c>
      <c r="F8180" t="inlineStr"/>
      <c r="G8180" t="inlineStr">
        <is>
          <t>Tools/blender/specs/morrigan.json: features[2].nodes</t>
        </is>
      </c>
      <c r="H8180" t="inlineStr">
        <is>
          <t>["Nacelles","Intakes","Intake_lips","Tunnel"]</t>
        </is>
      </c>
    </row>
    <row r="8181">
      <c r="A8181" t="inlineStr">
        <is>
          <t>morrigan.features[3].feature</t>
        </is>
      </c>
      <c r="B8181" t="inlineStr"/>
      <c r="C8181" t="inlineStr">
        <is>
          <t>feature</t>
        </is>
      </c>
      <c r="E8181" t="inlineStr">
        <is>
          <t>side bays open with an R-77 each on its trapeze (breakable)</t>
        </is>
      </c>
      <c r="F8181" t="inlineStr"/>
      <c r="G8181" t="inlineStr">
        <is>
          <t>Tools/blender/specs/morrigan.json: features[3].feature</t>
        </is>
      </c>
      <c r="H8181" t="inlineStr">
        <is>
          <t>"side bays open with an R-77 each on its trapeze (breakable)"</t>
        </is>
      </c>
    </row>
    <row r="8182">
      <c r="A8182" t="inlineStr">
        <is>
          <t>morrigan.features[3].nodes</t>
        </is>
      </c>
      <c r="B8182" t="inlineStr"/>
      <c r="C8182" t="inlineStr">
        <is>
          <t>nodes</t>
        </is>
      </c>
      <c r="E8182" t="inlineStr">
        <is>
          <t>Part_bay_l;Part_bay_r</t>
        </is>
      </c>
      <c r="F8182" t="inlineStr"/>
      <c r="G8182" t="inlineStr">
        <is>
          <t>Tools/blender/specs/morrigan.json: features[3].nodes</t>
        </is>
      </c>
      <c r="H8182" t="inlineStr">
        <is>
          <t>["Part_bay_l","Part_bay_r"]</t>
        </is>
      </c>
    </row>
    <row r="8183">
      <c r="A8183" t="inlineStr">
        <is>
          <t>morrigan.features[4].feature</t>
        </is>
      </c>
      <c r="B8183" t="inlineStr"/>
      <c r="C8183" t="inlineStr">
        <is>
          <t>feature</t>
        </is>
      </c>
      <c r="E8183" t="inlineStr">
        <is>
          <t>tandem main bay open with a guided bomb (breakable)</t>
        </is>
      </c>
      <c r="F8183" t="inlineStr"/>
      <c r="G8183" t="inlineStr">
        <is>
          <t>Tools/blender/specs/morrigan.json: features[4].feature</t>
        </is>
      </c>
      <c r="H8183" t="inlineStr">
        <is>
          <t>"tandem main bay open with a guided bomb (breakable)"</t>
        </is>
      </c>
    </row>
    <row r="8184">
      <c r="A8184" t="inlineStr">
        <is>
          <t>morrigan.features[4].nodes</t>
        </is>
      </c>
      <c r="B8184" t="inlineStr"/>
      <c r="C8184" t="inlineStr">
        <is>
          <t>nodes</t>
        </is>
      </c>
      <c r="E8184" t="inlineStr">
        <is>
          <t>Part_bomb_bay;Bomb_doors;Bay_stores</t>
        </is>
      </c>
      <c r="F8184" t="inlineStr"/>
      <c r="G8184" t="inlineStr">
        <is>
          <t>Tools/blender/specs/morrigan.json: features[4].nodes</t>
        </is>
      </c>
      <c r="H8184" t="inlineStr">
        <is>
          <t>["Part_bomb_bay","Bomb_doors","Bay_stores"]</t>
        </is>
      </c>
    </row>
    <row r="8185">
      <c r="A8185" t="inlineStr">
        <is>
          <t>morrigan.features[5].feature</t>
        </is>
      </c>
      <c r="B8185" t="inlineStr"/>
      <c r="C8185" t="inlineStr">
        <is>
          <t>feature</t>
        </is>
      </c>
      <c r="E8185" t="inlineStr">
        <is>
          <t>two 3D nozzles with petals and the tail sting (the engines: breakable)</t>
        </is>
      </c>
      <c r="F8185" t="inlineStr"/>
      <c r="G8185" t="inlineStr">
        <is>
          <t>Tools/blender/specs/morrigan.json: features[5].feature</t>
        </is>
      </c>
      <c r="H8185" t="inlineStr">
        <is>
          <t>"two 3D nozzles with petals and the tail sting (the engines: breakable)"</t>
        </is>
      </c>
    </row>
    <row r="8186">
      <c r="A8186" t="inlineStr">
        <is>
          <t>morrigan.features[5].nodes</t>
        </is>
      </c>
      <c r="B8186" t="inlineStr"/>
      <c r="C8186" t="inlineStr">
        <is>
          <t>nodes</t>
        </is>
      </c>
      <c r="E8186" t="inlineStr">
        <is>
          <t>Part_engines;Nozzles;Nozzle_petals;Sting</t>
        </is>
      </c>
      <c r="F8186" t="inlineStr"/>
      <c r="G8186" t="inlineStr">
        <is>
          <t>Tools/blender/specs/morrigan.json: features[5].nodes</t>
        </is>
      </c>
      <c r="H8186" t="inlineStr">
        <is>
          <t>["Part_engines","Nozzles","Nozzle_petals","Sting"]</t>
        </is>
      </c>
    </row>
    <row r="8187">
      <c r="A8187" t="inlineStr">
        <is>
          <t>morrigan.features[6].feature</t>
        </is>
      </c>
      <c r="B8187" t="inlineStr"/>
      <c r="C8187" t="inlineStr">
        <is>
          <t>feature</t>
        </is>
      </c>
      <c r="E8187" t="inlineStr">
        <is>
          <t>all-moving canted fins and stabilators</t>
        </is>
      </c>
      <c r="F8187" t="inlineStr"/>
      <c r="G8187" t="inlineStr">
        <is>
          <t>Tools/blender/specs/morrigan.json: features[6].feature</t>
        </is>
      </c>
      <c r="H8187" t="inlineStr">
        <is>
          <t>"all-moving canted fins and stabilators"</t>
        </is>
      </c>
    </row>
    <row r="8188">
      <c r="A8188" t="inlineStr">
        <is>
          <t>morrigan.features[6].nodes</t>
        </is>
      </c>
      <c r="B8188" t="inlineStr"/>
      <c r="C8188" t="inlineStr">
        <is>
          <t>nodes</t>
        </is>
      </c>
      <c r="E8188" t="inlineStr">
        <is>
          <t>Fins;Stabilators</t>
        </is>
      </c>
      <c r="F8188" t="inlineStr"/>
      <c r="G8188" t="inlineStr">
        <is>
          <t>Tools/blender/specs/morrigan.json: features[6].nodes</t>
        </is>
      </c>
      <c r="H8188" t="inlineStr">
        <is>
          <t>["Fins","Stabilators"]</t>
        </is>
      </c>
    </row>
    <row r="8189">
      <c r="A8189" t="inlineStr">
        <is>
          <t>morrigan.flare</t>
        </is>
      </c>
      <c r="B8189" t="inlineStr"/>
      <c r="C8189" t="inlineStr">
        <is>
          <t>flare</t>
        </is>
      </c>
      <c r="D8189" t="b">
        <v>1</v>
      </c>
      <c r="F8189" t="inlineStr"/>
      <c r="G8189" t="inlineStr">
        <is>
          <t>Tools/blender/specs/morrigan.json: flare</t>
        </is>
      </c>
      <c r="H8189" t="inlineStr">
        <is>
          <t>true</t>
        </is>
      </c>
    </row>
    <row r="8190">
      <c r="A8190" t="inlineStr">
        <is>
          <t>morrigan.frame</t>
        </is>
      </c>
      <c r="B8190" t="inlineStr"/>
      <c r="C8190" t="inlineStr">
        <is>
          <t>frame</t>
        </is>
      </c>
      <c r="E8190" t="inlineStr">
        <is>
          <t>air</t>
        </is>
      </c>
      <c r="F8190" t="inlineStr"/>
      <c r="G8190" t="inlineStr">
        <is>
          <t>Tools/blender/specs/morrigan.json: frame</t>
        </is>
      </c>
      <c r="H8190" t="inlineStr">
        <is>
          <t>"air"</t>
        </is>
      </c>
    </row>
    <row r="8191">
      <c r="A8191" t="inlineStr">
        <is>
          <t>morrigan.id</t>
        </is>
      </c>
      <c r="B8191" t="inlineStr"/>
      <c r="C8191" t="inlineStr">
        <is>
          <t>id</t>
        </is>
      </c>
      <c r="E8191" t="inlineStr">
        <is>
          <t>morrigan</t>
        </is>
      </c>
      <c r="F8191" t="inlineStr"/>
      <c r="G8191" t="inlineStr">
        <is>
          <t>Tools/blender/specs/morrigan.json: id</t>
        </is>
      </c>
      <c r="H8191" t="inlineStr">
        <is>
          <t>"morrigan"</t>
        </is>
      </c>
    </row>
    <row r="8192">
      <c r="A8192" t="inlineStr">
        <is>
          <t>morrigan.questions</t>
        </is>
      </c>
      <c r="B8192" t="inlineStr"/>
      <c r="C8192" t="inlineStr">
        <is>
          <t>questions</t>
        </is>
      </c>
      <c r="E8192" t="inlineStr">
        <is>
          <t>Morrigan's def has fixedWing but no 'flying' field, so the gate asked it for tracks; quality_gate now reads a fixed-wing boss as the air frame (scored against the air gold).</t>
        </is>
      </c>
      <c r="F8192" t="inlineStr"/>
      <c r="G8192" t="inlineStr">
        <is>
          <t>Tools/blender/specs/morrigan.json: questions</t>
        </is>
      </c>
      <c r="H8192" t="inlineStr">
        <is>
          <t>["Morrigan's def has fixedWing but no 'flying' field, so the gate asked it for tracks; quality_gate now reads a fixed-wing boss as the air frame (scored against the air gold)."]</t>
        </is>
      </c>
    </row>
    <row r="8193">
      <c r="A8193" t="inlineStr">
        <is>
          <t>morrigan.real</t>
        </is>
      </c>
      <c r="B8193" t="inlineStr"/>
      <c r="C8193" t="inlineStr">
        <is>
          <t>real</t>
        </is>
      </c>
      <c r="E8193" t="inlineStr">
        <is>
          <t>Su-57;F-22 Raptor</t>
        </is>
      </c>
      <c r="F8193" t="inlineStr"/>
      <c r="G8193" t="inlineStr">
        <is>
          <t>Tools/blender/specs/morrigan.json: real</t>
        </is>
      </c>
      <c r="H8193" t="inlineStr">
        <is>
          <t>["Su-57","F-22 Raptor"]</t>
        </is>
      </c>
    </row>
    <row r="8194">
      <c r="A8194" t="inlineStr">
        <is>
          <t>morrigan.shape</t>
        </is>
      </c>
      <c r="B8194" t="inlineStr"/>
      <c r="C8194" t="inlineStr">
        <is>
          <t>shape</t>
        </is>
      </c>
      <c r="E8194" t="inlineStr">
        <is>
          <t>unit_sheet.json Boss: 'Dựa trên: . Kích thước hiện 12.9 × 8.4 × 2.2 m ...' (empty reference cell); unit_refs: Su-57, F-22 Raptor, Ace Combat.</t>
        </is>
      </c>
      <c r="F8194" t="inlineStr"/>
      <c r="G8194" t="inlineStr">
        <is>
          <t>Tools/blender/specs/morrigan.json: shape</t>
        </is>
      </c>
      <c r="H8194" t="inlineStr">
        <is>
          <t>"unit_sheet.json Boss: 'Dựa trên: . Kích thước hiện 12.9 × 8.4 × 2.2 m ...' (empty reference cell); unit_refs: Su-57, F-22 Raptor, Ace Combat."</t>
        </is>
      </c>
    </row>
    <row r="8195">
      <c r="A8195" t="inlineStr">
        <is>
          <t>morrigan.target_size.H</t>
        </is>
      </c>
      <c r="B8195" t="inlineStr"/>
      <c r="C8195" t="inlineStr">
        <is>
          <t>H</t>
        </is>
      </c>
      <c r="D8195" t="n">
        <v>3.58</v>
      </c>
      <c r="F8195" t="inlineStr"/>
      <c r="G8195" t="inlineStr">
        <is>
          <t>Tools/blender/specs/morrigan.json: target_size.H</t>
        </is>
      </c>
      <c r="H8195" t="inlineStr">
        <is>
          <t>3.58</t>
        </is>
      </c>
    </row>
    <row r="8196">
      <c r="A8196" t="inlineStr">
        <is>
          <t>morrigan.target_size.L</t>
        </is>
      </c>
      <c r="B8196" t="inlineStr"/>
      <c r="C8196" t="inlineStr">
        <is>
          <t>L</t>
        </is>
      </c>
      <c r="D8196" t="n">
        <v>20.8</v>
      </c>
      <c r="F8196" t="inlineStr"/>
      <c r="G8196" t="inlineStr">
        <is>
          <t>Tools/blender/specs/morrigan.json: target_size.L</t>
        </is>
      </c>
      <c r="H8196" t="inlineStr">
        <is>
          <t>20.8</t>
        </is>
      </c>
    </row>
    <row r="8197">
      <c r="A8197" t="inlineStr">
        <is>
          <t>morrigan.target_size.W</t>
        </is>
      </c>
      <c r="B8197" t="inlineStr"/>
      <c r="C8197" t="inlineStr">
        <is>
          <t>W</t>
        </is>
      </c>
      <c r="D8197" t="n">
        <v>13.49</v>
      </c>
      <c r="F8197" t="inlineStr"/>
      <c r="G8197" t="inlineStr">
        <is>
          <t>Tools/blender/specs/morrigan.json: target_size.W</t>
        </is>
      </c>
      <c r="H8197" t="inlineStr">
        <is>
          <t>13.49</t>
        </is>
      </c>
    </row>
    <row r="8198">
      <c r="A8198" t="inlineStr">
        <is>
          <t>morrigan.target_size.source</t>
        </is>
      </c>
      <c r="B8198" t="inlineStr"/>
      <c r="C8198" t="inlineStr">
        <is>
          <t>source</t>
        </is>
      </c>
      <c r="E8198" t="inlineStr">
        <is>
          <t>the old GLB (20.8 x 13.5 x 3.6; no modelSize in data)</t>
        </is>
      </c>
      <c r="F8198" t="inlineStr"/>
      <c r="G8198" t="inlineStr">
        <is>
          <t>Tools/blender/specs/morrigan.json: target_size.source</t>
        </is>
      </c>
      <c r="H8198" t="inlineStr">
        <is>
          <t>"the old GLB (20.8 x 13.5 x 3.6; no modelSize in data)"</t>
        </is>
      </c>
    </row>
    <row r="8199">
      <c r="A8199" t="inlineStr">
        <is>
          <t>morrigan.target_size.tolerance</t>
        </is>
      </c>
      <c r="B8199" t="inlineStr"/>
      <c r="C8199" t="inlineStr">
        <is>
          <t>tolerance</t>
        </is>
      </c>
      <c r="D8199" t="n">
        <v>0.1</v>
      </c>
      <c r="F8199" t="inlineStr"/>
      <c r="G8199" t="inlineStr">
        <is>
          <t>Tools/blender/specs/morrigan.json: target_size.tolerance</t>
        </is>
      </c>
      <c r="H8199" t="inlineStr">
        <is>
          <t>0.1</t>
        </is>
      </c>
    </row>
    <row r="8200">
      <c r="A8200" t="inlineStr">
        <is>
          <t>morrigan.team_zones</t>
        </is>
      </c>
      <c r="B8200" t="inlineStr"/>
      <c r="C8200" t="inlineStr">
        <is>
          <t>team_zones</t>
        </is>
      </c>
      <c r="E8200" t="inlineStr">
        <is>
          <t>fuselage (Team);wings (Team);LEVCONs (Team);nacelles (Team);fins and stabilators (Team);side bands (Team)</t>
        </is>
      </c>
      <c r="F8200" t="inlineStr"/>
      <c r="G8200" t="inlineStr">
        <is>
          <t>Tools/blender/specs/morrigan.json: team_zones</t>
        </is>
      </c>
      <c r="H8200" t="inlineStr">
        <is>
          <t>["fuselage (Team)","wings (Team)","LEVCONs (Team)","nacelles (Team)","fins and stabilators (Team)","side bands (Team)"]</t>
        </is>
      </c>
    </row>
    <row r="8201">
      <c r="A8201" t="inlineStr">
        <is>
          <t>morrigan.weapons[0].mount</t>
        </is>
      </c>
      <c r="B8201" t="inlineStr"/>
      <c r="C8201" t="inlineStr">
        <is>
          <t>mount</t>
        </is>
      </c>
      <c r="E8201" t="inlineStr">
        <is>
          <t>Part_bay_l</t>
        </is>
      </c>
      <c r="F8201" t="inlineStr"/>
      <c r="G8201" t="inlineStr">
        <is>
          <t>Tools/blender/specs/morrigan.json: weapons[0].mount</t>
        </is>
      </c>
      <c r="H8201" t="inlineStr">
        <is>
          <t>"Part_bay_l"</t>
        </is>
      </c>
    </row>
    <row r="8202">
      <c r="A8202" t="inlineStr">
        <is>
          <t>morrigan.weapons[0].muzzles</t>
        </is>
      </c>
      <c r="B8202" t="inlineStr"/>
      <c r="C8202" t="inlineStr">
        <is>
          <t>muzzles</t>
        </is>
      </c>
      <c r="E8202" t="inlineStr">
        <is>
          <t>Muzzle_missile</t>
        </is>
      </c>
      <c r="F8202" t="inlineStr"/>
      <c r="G8202" t="inlineStr">
        <is>
          <t>Tools/blender/specs/morrigan.json: weapons[0].muzzles</t>
        </is>
      </c>
      <c r="H8202" t="inlineStr">
        <is>
          <t>["Muzzle_missile"]</t>
        </is>
      </c>
    </row>
    <row r="8203">
      <c r="A8203" t="inlineStr">
        <is>
          <t>morrigan.weapons[0].slot</t>
        </is>
      </c>
      <c r="B8203" t="inlineStr"/>
      <c r="C8203" t="inlineStr">
        <is>
          <t>slot</t>
        </is>
      </c>
      <c r="E8203" t="inlineStr">
        <is>
          <t>missile (main)</t>
        </is>
      </c>
      <c r="F8203" t="inlineStr"/>
      <c r="G8203" t="inlineStr">
        <is>
          <t>Tools/blender/specs/morrigan.json: weapons[0].slot</t>
        </is>
      </c>
      <c r="H8203" t="inlineStr">
        <is>
          <t>"missile (main)"</t>
        </is>
      </c>
    </row>
    <row r="8204">
      <c r="A8204" t="inlineStr">
        <is>
          <t>morrigan.weapons[0].weapon</t>
        </is>
      </c>
      <c r="B8204" t="inlineStr"/>
      <c r="C8204" t="inlineStr">
        <is>
          <t>weapon</t>
        </is>
      </c>
      <c r="E8204" t="inlineStr">
        <is>
          <t>air_to_air</t>
        </is>
      </c>
      <c r="F8204" t="inlineStr"/>
      <c r="G8204" t="inlineStr">
        <is>
          <t>Tools/blender/specs/morrigan.json: weapons[0].weapon</t>
        </is>
      </c>
      <c r="H8204" t="inlineStr">
        <is>
          <t>"air_to_air"</t>
        </is>
      </c>
    </row>
    <row r="8205">
      <c r="A8205" t="inlineStr">
        <is>
          <t>morrigan.weapons[1].mount</t>
        </is>
      </c>
      <c r="B8205" t="inlineStr"/>
      <c r="C8205" t="inlineStr">
        <is>
          <t>mount</t>
        </is>
      </c>
      <c r="E8205" t="inlineStr">
        <is>
          <t>Part_bay_r</t>
        </is>
      </c>
      <c r="F8205" t="inlineStr"/>
      <c r="G8205" t="inlineStr">
        <is>
          <t>Tools/blender/specs/morrigan.json: weapons[1].mount</t>
        </is>
      </c>
      <c r="H8205" t="inlineStr">
        <is>
          <t>"Part_bay_r"</t>
        </is>
      </c>
    </row>
    <row r="8206">
      <c r="A8206" t="inlineStr">
        <is>
          <t>morrigan.weapons[1].muzzles</t>
        </is>
      </c>
      <c r="B8206" t="inlineStr"/>
      <c r="C8206" t="inlineStr">
        <is>
          <t>muzzles</t>
        </is>
      </c>
      <c r="E8206" t="inlineStr">
        <is>
          <t>Muzzle_missile.001</t>
        </is>
      </c>
      <c r="F8206" t="inlineStr"/>
      <c r="G8206" t="inlineStr">
        <is>
          <t>Tools/blender/specs/morrigan.json: weapons[1].muzzles</t>
        </is>
      </c>
      <c r="H8206" t="inlineStr">
        <is>
          <t>["Muzzle_missile.001"]</t>
        </is>
      </c>
    </row>
    <row r="8207">
      <c r="A8207" t="inlineStr">
        <is>
          <t>morrigan.weapons[1].slot</t>
        </is>
      </c>
      <c r="B8207" t="inlineStr"/>
      <c r="C8207" t="inlineStr">
        <is>
          <t>slot</t>
        </is>
      </c>
      <c r="E8207" t="inlineStr">
        <is>
          <t>missile</t>
        </is>
      </c>
      <c r="F8207" t="inlineStr"/>
      <c r="G8207" t="inlineStr">
        <is>
          <t>Tools/blender/specs/morrigan.json: weapons[1].slot</t>
        </is>
      </c>
      <c r="H8207" t="inlineStr">
        <is>
          <t>"missile"</t>
        </is>
      </c>
    </row>
    <row r="8208">
      <c r="A8208" t="inlineStr">
        <is>
          <t>morrigan.weapons[1].weapon</t>
        </is>
      </c>
      <c r="B8208" t="inlineStr"/>
      <c r="C8208" t="inlineStr">
        <is>
          <t>weapon</t>
        </is>
      </c>
      <c r="E8208" t="inlineStr">
        <is>
          <t>air_to_air</t>
        </is>
      </c>
      <c r="F8208" t="inlineStr"/>
      <c r="G8208" t="inlineStr">
        <is>
          <t>Tools/blender/specs/morrigan.json: weapons[1].weapon</t>
        </is>
      </c>
      <c r="H8208" t="inlineStr">
        <is>
          <t>"air_to_air"</t>
        </is>
      </c>
    </row>
    <row r="8209">
      <c r="A8209" t="inlineStr">
        <is>
          <t>morrigan.weapons[2].mount</t>
        </is>
      </c>
      <c r="B8209" t="inlineStr"/>
      <c r="C8209" t="inlineStr">
        <is>
          <t>mount</t>
        </is>
      </c>
      <c r="E8209" t="inlineStr">
        <is>
          <t>Part_bomb_bay</t>
        </is>
      </c>
      <c r="F8209" t="inlineStr"/>
      <c r="G8209" t="inlineStr">
        <is>
          <t>Tools/blender/specs/morrigan.json: weapons[2].mount</t>
        </is>
      </c>
      <c r="H8209" t="inlineStr">
        <is>
          <t>"Part_bomb_bay"</t>
        </is>
      </c>
    </row>
    <row r="8210">
      <c r="A8210" t="inlineStr">
        <is>
          <t>morrigan.weapons[2].muzzles</t>
        </is>
      </c>
      <c r="B8210" t="inlineStr"/>
      <c r="C8210" t="inlineStr">
        <is>
          <t>muzzles</t>
        </is>
      </c>
      <c r="E8210" t="inlineStr">
        <is>
          <t>Muzzle_bomb</t>
        </is>
      </c>
      <c r="F8210" t="inlineStr"/>
      <c r="G8210" t="inlineStr">
        <is>
          <t>Tools/blender/specs/morrigan.json: weapons[2].muzzles</t>
        </is>
      </c>
      <c r="H8210" t="inlineStr">
        <is>
          <t>["Muzzle_bomb"]</t>
        </is>
      </c>
    </row>
    <row r="8211">
      <c r="A8211" t="inlineStr">
        <is>
          <t>morrigan.weapons[2].slot</t>
        </is>
      </c>
      <c r="B8211" t="inlineStr"/>
      <c r="C8211" t="inlineStr">
        <is>
          <t>slot</t>
        </is>
      </c>
      <c r="E8211" t="inlineStr">
        <is>
          <t>bomb</t>
        </is>
      </c>
      <c r="F8211" t="inlineStr"/>
      <c r="G8211" t="inlineStr">
        <is>
          <t>Tools/blender/specs/morrigan.json: weapons[2].slot</t>
        </is>
      </c>
      <c r="H8211" t="inlineStr">
        <is>
          <t>"bomb"</t>
        </is>
      </c>
    </row>
    <row r="8212">
      <c r="A8212" t="inlineStr">
        <is>
          <t>morrigan.weapons[2].weapon</t>
        </is>
      </c>
      <c r="B8212" t="inlineStr"/>
      <c r="C8212" t="inlineStr">
        <is>
          <t>weapon</t>
        </is>
      </c>
      <c r="E8212" t="inlineStr">
        <is>
          <t>guided_bomb</t>
        </is>
      </c>
      <c r="F8212" t="inlineStr"/>
      <c r="G8212" t="inlineStr">
        <is>
          <t>Tools/blender/specs/morrigan.json: weapons[2].weapon</t>
        </is>
      </c>
      <c r="H8212" t="inlineStr">
        <is>
          <t>"guided_bomb"</t>
        </is>
      </c>
    </row>
    <row r="8213">
      <c r="A8213" t="inlineStr">
        <is>
          <t>morrigan.weapons[3].mount</t>
        </is>
      </c>
      <c r="B8213" t="inlineStr"/>
      <c r="C8213" t="inlineStr">
        <is>
          <t>mount</t>
        </is>
      </c>
      <c r="E8213" t="inlineStr">
        <is>
          <t>Fuselage</t>
        </is>
      </c>
      <c r="F8213" t="inlineStr"/>
      <c r="G8213" t="inlineStr">
        <is>
          <t>Tools/blender/specs/morrigan.json: weapons[3].mount</t>
        </is>
      </c>
      <c r="H8213" t="inlineStr">
        <is>
          <t>"Fuselage"</t>
        </is>
      </c>
    </row>
    <row r="8214">
      <c r="A8214" t="inlineStr">
        <is>
          <t>morrigan.weapons[3].muzzles</t>
        </is>
      </c>
      <c r="B8214" t="inlineStr"/>
      <c r="C8214" t="inlineStr">
        <is>
          <t>muzzles</t>
        </is>
      </c>
      <c r="E8214" t="inlineStr">
        <is>
          <t>Muzzle_gun</t>
        </is>
      </c>
      <c r="F8214" t="inlineStr"/>
      <c r="G8214" t="inlineStr">
        <is>
          <t>Tools/blender/specs/morrigan.json: weapons[3].muzzles</t>
        </is>
      </c>
      <c r="H8214" t="inlineStr">
        <is>
          <t>["Muzzle_gun"]</t>
        </is>
      </c>
    </row>
    <row r="8215">
      <c r="A8215" t="inlineStr">
        <is>
          <t>morrigan.weapons[3].slot</t>
        </is>
      </c>
      <c r="B8215" t="inlineStr"/>
      <c r="C8215" t="inlineStr">
        <is>
          <t>slot</t>
        </is>
      </c>
      <c r="E8215" t="inlineStr">
        <is>
          <t>gun</t>
        </is>
      </c>
      <c r="F8215" t="inlineStr"/>
      <c r="G8215" t="inlineStr">
        <is>
          <t>Tools/blender/specs/morrigan.json: weapons[3].slot</t>
        </is>
      </c>
      <c r="H8215" t="inlineStr">
        <is>
          <t>"gun"</t>
        </is>
      </c>
    </row>
    <row r="8216">
      <c r="A8216" t="inlineStr">
        <is>
          <t>morrigan.weapons[3].weapon</t>
        </is>
      </c>
      <c r="B8216" t="inlineStr"/>
      <c r="C8216" t="inlineStr">
        <is>
          <t>weapon</t>
        </is>
      </c>
      <c r="E8216" t="inlineStr">
        <is>
          <t>fighter_cannon</t>
        </is>
      </c>
      <c r="F8216" t="inlineStr"/>
      <c r="G8216" t="inlineStr">
        <is>
          <t>Tools/blender/specs/morrigan.json: weapons[3].weapon</t>
        </is>
      </c>
      <c r="H8216" t="inlineStr">
        <is>
          <t>"fighter_cannon"</t>
        </is>
      </c>
    </row>
    <row r="8217">
      <c r="A8217" t="inlineStr">
        <is>
          <t>morrigan.wreck</t>
        </is>
      </c>
      <c r="B8217" t="inlineStr"/>
      <c r="C8217" t="inlineStr">
        <is>
          <t>wreck</t>
        </is>
      </c>
      <c r="E8217" t="inlineStr">
        <is>
          <t>runtime wreck models per part (wreck_turret, wreck_barrel, wreck_launcher, wreck_stump), unchanged</t>
        </is>
      </c>
      <c r="F8217" t="inlineStr"/>
      <c r="G8217" t="inlineStr">
        <is>
          <t>Tools/blender/specs/morrigan.json: wreck</t>
        </is>
      </c>
      <c r="H8217" t="inlineStr">
        <is>
          <t>"runtime wreck models per part (wreck_turret, wreck_barrel, wreck_launcher, wreck_stump), unchanged"</t>
        </is>
      </c>
    </row>
    <row r="8218">
      <c r="A8218" t="inlineStr">
        <is>
          <t>mortar_carrier.aps</t>
        </is>
      </c>
      <c r="B8218" t="inlineStr"/>
      <c r="C8218" t="inlineStr">
        <is>
          <t>aps</t>
        </is>
      </c>
      <c r="D8218" t="b">
        <v>0</v>
      </c>
      <c r="F8218" t="inlineStr"/>
      <c r="G8218" t="inlineStr">
        <is>
          <t>Tools/blender/specs/mortar_carrier.json: aps</t>
        </is>
      </c>
      <c r="H8218" t="inlineStr">
        <is>
          <t>false</t>
        </is>
      </c>
    </row>
    <row r="8219">
      <c r="A8219" t="inlineStr">
        <is>
          <t>mortar_carrier.breakable</t>
        </is>
      </c>
      <c r="B8219" t="inlineStr"/>
      <c r="C8219" t="inlineStr">
        <is>
          <t>breakable</t>
        </is>
      </c>
      <c r="E8219" t="inlineStr"/>
      <c r="F8219" t="inlineStr"/>
      <c r="G8219" t="inlineStr">
        <is>
          <t>Tools/blender/specs/mortar_carrier.json: breakable</t>
        </is>
      </c>
      <c r="H8219" t="inlineStr">
        <is>
          <t>[]</t>
        </is>
      </c>
    </row>
    <row r="8220">
      <c r="A8220" t="inlineStr">
        <is>
          <t>mortar_carrier.budget.floor</t>
        </is>
      </c>
      <c r="B8220" t="inlineStr"/>
      <c r="C8220" t="inlineStr">
        <is>
          <t>floor</t>
        </is>
      </c>
      <c r="D8220" t="n">
        <v>2800</v>
      </c>
      <c r="F8220" t="inlineStr"/>
      <c r="G8220" t="inlineStr">
        <is>
          <t>Tools/blender/specs/mortar_carrier.json: budget.floor</t>
        </is>
      </c>
      <c r="H8220" t="inlineStr">
        <is>
          <t>2800</t>
        </is>
      </c>
    </row>
    <row r="8221">
      <c r="A8221" t="inlineStr">
        <is>
          <t>mortar_carrier.budget.lod0</t>
        </is>
      </c>
      <c r="B8221" t="inlineStr"/>
      <c r="C8221" t="inlineStr">
        <is>
          <t>lod0</t>
        </is>
      </c>
      <c r="E8221" t="inlineStr">
        <is>
          <t>4000;7000</t>
        </is>
      </c>
      <c r="F8221" t="inlineStr"/>
      <c r="G8221" t="inlineStr">
        <is>
          <t>Tools/blender/specs/mortar_carrier.json: budget.lod0</t>
        </is>
      </c>
      <c r="H8221" t="inlineStr">
        <is>
          <t>[4000,7000]</t>
        </is>
      </c>
    </row>
    <row r="8222">
      <c r="A8222" t="inlineStr">
        <is>
          <t>mortar_carrier.budget.lod1_share</t>
        </is>
      </c>
      <c r="B8222" t="inlineStr"/>
      <c r="C8222" t="inlineStr">
        <is>
          <t>lod1_share</t>
        </is>
      </c>
      <c r="D8222" t="n">
        <v>0.5</v>
      </c>
      <c r="F8222" t="inlineStr"/>
      <c r="G8222" t="inlineStr">
        <is>
          <t>Tools/blender/specs/mortar_carrier.json: budget.lod1_share</t>
        </is>
      </c>
      <c r="H8222" t="inlineStr">
        <is>
          <t>0.5</t>
        </is>
      </c>
    </row>
    <row r="8223">
      <c r="A8223" t="inlineStr">
        <is>
          <t>mortar_carrier.budget.lod2_share</t>
        </is>
      </c>
      <c r="B8223" t="inlineStr"/>
      <c r="C8223" t="inlineStr">
        <is>
          <t>lod2_share</t>
        </is>
      </c>
      <c r="D8223" t="n">
        <v>0.2</v>
      </c>
      <c r="F8223" t="inlineStr"/>
      <c r="G8223" t="inlineStr">
        <is>
          <t>Tools/blender/specs/mortar_carrier.json: budget.lod2_share</t>
        </is>
      </c>
      <c r="H8223" t="inlineStr">
        <is>
          <t>0.2</t>
        </is>
      </c>
    </row>
    <row r="8224">
      <c r="A8224" t="inlineStr">
        <is>
          <t>mortar_carrier.budget.note</t>
        </is>
      </c>
      <c r="B8224" t="inlineStr"/>
      <c r="C8224" t="inlineStr">
        <is>
          <t>note</t>
        </is>
      </c>
      <c r="E8224" t="inlineStr">
        <is>
          <t>heavy class (tracked): over the maximum is information only</t>
        </is>
      </c>
      <c r="F8224" t="inlineStr"/>
      <c r="G8224" t="inlineStr">
        <is>
          <t>Tools/blender/specs/mortar_carrier.json: budget.note</t>
        </is>
      </c>
      <c r="H8224" t="inlineStr">
        <is>
          <t>"heavy class (tracked): over the maximum is information only"</t>
        </is>
      </c>
    </row>
    <row r="8225">
      <c r="A8225" t="inlineStr">
        <is>
          <t>mortar_carrier.class</t>
        </is>
      </c>
      <c r="B8225" t="inlineStr"/>
      <c r="C8225" t="inlineStr">
        <is>
          <t>class</t>
        </is>
      </c>
      <c r="E8225" t="inlineStr">
        <is>
          <t>tracked</t>
        </is>
      </c>
      <c r="F8225" t="inlineStr"/>
      <c r="G8225" t="inlineStr">
        <is>
          <t>Tools/blender/specs/mortar_carrier.json: class</t>
        </is>
      </c>
      <c r="H8225" t="inlineStr">
        <is>
          <t>"tracked"</t>
        </is>
      </c>
    </row>
    <row r="8226">
      <c r="A8226" t="inlineStr">
        <is>
          <t>mortar_carrier.class_parts</t>
        </is>
      </c>
      <c r="B8226" t="inlineStr"/>
      <c r="C8226" t="inlineStr">
        <is>
          <t>class_parts</t>
        </is>
      </c>
      <c r="E8226" t="inlineStr">
        <is>
          <t>hull;turret (the mortar's turntable);mantlet (the elevation mechanism);barrel;roadwheels;sprocket;idler;tracks;skirts (the sponson lip);hatches;sight;roof_mg;smoke;stowage</t>
        </is>
      </c>
      <c r="F8226" t="inlineStr"/>
      <c r="G8226" t="inlineStr">
        <is>
          <t>Tools/blender/specs/mortar_carrier.json: class_parts</t>
        </is>
      </c>
      <c r="H8226" t="inlineStr">
        <is>
          <t>["hull","turret (the mortar's turntable)","mantlet (the elevation mechanism)","barrel","roadwheels","sprocket","idler","tracks","skirts (the sponson lip)","hatches","sight","roof_mg","smoke","stowage"]</t>
        </is>
      </c>
    </row>
    <row r="8227">
      <c r="A8227" t="inlineStr">
        <is>
          <t>mortar_carrier.colour_zones_min</t>
        </is>
      </c>
      <c r="B8227" t="inlineStr"/>
      <c r="C8227" t="inlineStr">
        <is>
          <t>colour_zones_min</t>
        </is>
      </c>
      <c r="D8227" t="n">
        <v>4</v>
      </c>
      <c r="F8227" t="inlineStr"/>
      <c r="G8227" t="inlineStr">
        <is>
          <t>Tools/blender/specs/mortar_carrier.json: colour_zones_min</t>
        </is>
      </c>
      <c r="H8227" t="inlineStr">
        <is>
          <t>4</t>
        </is>
      </c>
    </row>
    <row r="8228">
      <c r="A8228" t="inlineStr">
        <is>
          <t>mortar_carrier.confidence</t>
        </is>
      </c>
      <c r="B8228" t="inlineStr"/>
      <c r="C8228" t="inlineStr">
        <is>
          <t>confidence</t>
        </is>
      </c>
      <c r="E8228" t="inlineStr">
        <is>
          <t>xấp xỉ (M113 / M1064 published layout)</t>
        </is>
      </c>
      <c r="F8228" t="inlineStr"/>
      <c r="G8228" t="inlineStr">
        <is>
          <t>Tools/blender/specs/mortar_carrier.json: confidence</t>
        </is>
      </c>
      <c r="H8228" t="inlineStr">
        <is>
          <t>"xấp xỉ (M113 / M1064 published layout)"</t>
        </is>
      </c>
    </row>
    <row r="8229">
      <c r="A8229" t="inlineStr">
        <is>
          <t>mortar_carrier.details.tier1</t>
        </is>
      </c>
      <c r="B8229" t="inlineStr"/>
      <c r="C8229" t="inlineStr">
        <is>
          <t>tier1</t>
        </is>
      </c>
      <c r="E8229" t="inlineStr">
        <is>
          <t>hull;tracks and wheels;mortar tube;open hatch leaves</t>
        </is>
      </c>
      <c r="F8229" t="inlineStr"/>
      <c r="G8229" t="inlineStr">
        <is>
          <t>Tools/blender/specs/mortar_carrier.json: details.tier1</t>
        </is>
      </c>
      <c r="H8229" t="inlineStr">
        <is>
          <t>["hull","tracks and wheels","mortar tube","open hatch leaves"]</t>
        </is>
      </c>
    </row>
    <row r="8230">
      <c r="A8230" t="inlineStr">
        <is>
          <t>mortar_carrier.details.tier2</t>
        </is>
      </c>
      <c r="B8230" t="inlineStr"/>
      <c r="C8230" t="inlineStr">
        <is>
          <t>tier2</t>
        </is>
      </c>
      <c r="E8230" t="inlineStr">
        <is>
          <t>trim vane;cupola and M2;baseplate;fuel tanks;ramp;rack;elevation mechanism</t>
        </is>
      </c>
      <c r="F8230" t="inlineStr"/>
      <c r="G8230" t="inlineStr">
        <is>
          <t>Tools/blender/specs/mortar_carrier.json: details.tier2</t>
        </is>
      </c>
      <c r="H8230" t="inlineStr">
        <is>
          <t>["trim vane","cupola and M2","baseplate","fuel tanks","ramp","rack","elevation mechanism"]</t>
        </is>
      </c>
    </row>
    <row r="8231">
      <c r="A8231" t="inlineStr">
        <is>
          <t>mortar_carrier.details.tier3</t>
        </is>
      </c>
      <c r="B8231" t="inlineStr"/>
      <c r="C8231" t="inlineStr">
        <is>
          <t>tier3</t>
        </is>
      </c>
      <c r="E8231" t="inlineStr">
        <is>
          <t>hinges;lamps;hooks;grilles;periscopes;sight;rounds;stakes;crate;jerrycan;smoke tubes;ammunition can</t>
        </is>
      </c>
      <c r="F8231" t="inlineStr"/>
      <c r="G8231" t="inlineStr">
        <is>
          <t>Tools/blender/specs/mortar_carrier.json: details.tier3</t>
        </is>
      </c>
      <c r="H8231" t="inlineStr">
        <is>
          <t>["hinges","lamps","hooks","grilles","periscopes","sight","rounds","stakes","crate","jerrycan","smoke tubes","ammunition can"]</t>
        </is>
      </c>
    </row>
    <row r="8232">
      <c r="A8232" t="inlineStr">
        <is>
          <t>mortar_carrier.faction_style</t>
        </is>
      </c>
      <c r="B8232" t="inlineStr"/>
      <c r="C8232" t="inlineStr">
        <is>
          <t>faction_style</t>
        </is>
      </c>
      <c r="E8232" t="inlineStr">
        <is>
          <t>military mortar carrier (both factions)</t>
        </is>
      </c>
      <c r="F8232" t="inlineStr"/>
      <c r="G8232" t="inlineStr">
        <is>
          <t>Tools/blender/specs/mortar_carrier.json: faction_style</t>
        </is>
      </c>
      <c r="H8232" t="inlineStr">
        <is>
          <t>"military mortar carrier (both factions)"</t>
        </is>
      </c>
    </row>
    <row r="8233">
      <c r="A8233" t="inlineStr">
        <is>
          <t>mortar_carrier.features[0].feature</t>
        </is>
      </c>
      <c r="B8233" t="inlineStr"/>
      <c r="C8233" t="inlineStr">
        <is>
          <t>feature</t>
        </is>
      </c>
      <c r="E8233" t="inlineStr">
        <is>
          <t>the M113 box hull (Team) with rounded plate edges, the sponson lip over the top run, the lower hull</t>
        </is>
      </c>
      <c r="F8233" t="inlineStr"/>
      <c r="G8233" t="inlineStr">
        <is>
          <t>Tools/blender/specs/mortar_carrier.json: features[0].feature</t>
        </is>
      </c>
      <c r="H8233" t="inlineStr">
        <is>
          <t>"the M113 box hull (Team) with rounded plate edges, the sponson lip over the top run, the lower hull"</t>
        </is>
      </c>
    </row>
    <row r="8234">
      <c r="A8234" t="inlineStr">
        <is>
          <t>mortar_carrier.features[0].nodes</t>
        </is>
      </c>
      <c r="B8234" t="inlineStr"/>
      <c r="C8234" t="inlineStr">
        <is>
          <t>nodes</t>
        </is>
      </c>
      <c r="E8234" t="inlineStr">
        <is>
          <t>Hull;Hull_lower;Skirt_edge</t>
        </is>
      </c>
      <c r="F8234" t="inlineStr"/>
      <c r="G8234" t="inlineStr">
        <is>
          <t>Tools/blender/specs/mortar_carrier.json: features[0].nodes</t>
        </is>
      </c>
      <c r="H8234" t="inlineStr">
        <is>
          <t>["Hull","Hull_lower","Skirt_edge"]</t>
        </is>
      </c>
    </row>
    <row r="8235">
      <c r="A8235" t="inlineStr">
        <is>
          <t>mortar_carrier.features[1].feature</t>
        </is>
      </c>
      <c r="B8235" t="inlineStr"/>
      <c r="C8235" t="inlineStr">
        <is>
          <t>feature</t>
        </is>
      </c>
      <c r="E8235" t="inlineStr">
        <is>
          <t>the folded trim vane on the glacis, hinges, lamps, tow hooks, smoke launchers on the glacis corners</t>
        </is>
      </c>
      <c r="F8235" t="inlineStr"/>
      <c r="G8235" t="inlineStr">
        <is>
          <t>Tools/blender/specs/mortar_carrier.json: features[1].feature</t>
        </is>
      </c>
      <c r="H8235" t="inlineStr">
        <is>
          <t>"the folded trim vane on the glacis, hinges, lamps, tow hooks, smoke launchers on the glacis corners"</t>
        </is>
      </c>
    </row>
    <row r="8236">
      <c r="A8236" t="inlineStr">
        <is>
          <t>mortar_carrier.features[1].nodes</t>
        </is>
      </c>
      <c r="B8236" t="inlineStr"/>
      <c r="C8236" t="inlineStr">
        <is>
          <t>nodes</t>
        </is>
      </c>
      <c r="E8236" t="inlineStr">
        <is>
          <t>Trim_vane;Kit_hinges;Lamps;Kit_hooks;Smoke_launchers</t>
        </is>
      </c>
      <c r="F8236" t="inlineStr"/>
      <c r="G8236" t="inlineStr">
        <is>
          <t>Tools/blender/specs/mortar_carrier.json: features[1].nodes</t>
        </is>
      </c>
      <c r="H8236" t="inlineStr">
        <is>
          <t>["Trim_vane","Kit_hinges","Lamps","Kit_hooks","Smoke_launchers"]</t>
        </is>
      </c>
    </row>
    <row r="8237">
      <c r="A8237" t="inlineStr">
        <is>
          <t>mortar_carrier.features[2].feature</t>
        </is>
      </c>
      <c r="B8237" t="inlineStr"/>
      <c r="C8237" t="inlineStr">
        <is>
          <t>feature</t>
        </is>
      </c>
      <c r="E8237" t="inlineStr">
        <is>
          <t>driver's hatch and periscopes, engine grilles, the exhaust on the right side</t>
        </is>
      </c>
      <c r="F8237" t="inlineStr"/>
      <c r="G8237" t="inlineStr">
        <is>
          <t>Tools/blender/specs/mortar_carrier.json: features[2].feature</t>
        </is>
      </c>
      <c r="H8237" t="inlineStr">
        <is>
          <t>"driver's hatch and periscopes, engine grilles, the exhaust on the right side"</t>
        </is>
      </c>
    </row>
    <row r="8238">
      <c r="A8238" t="inlineStr">
        <is>
          <t>mortar_carrier.features[2].nodes</t>
        </is>
      </c>
      <c r="B8238" t="inlineStr"/>
      <c r="C8238" t="inlineStr">
        <is>
          <t>nodes</t>
        </is>
      </c>
      <c r="E8238" t="inlineStr">
        <is>
          <t>Hatches;Grilles;Exhaust;Point_exhaust</t>
        </is>
      </c>
      <c r="F8238" t="inlineStr"/>
      <c r="G8238" t="inlineStr">
        <is>
          <t>Tools/blender/specs/mortar_carrier.json: features[2].nodes</t>
        </is>
      </c>
      <c r="H8238" t="inlineStr">
        <is>
          <t>["Hatches","Grilles","Exhaust","Point_exhaust"]</t>
        </is>
      </c>
    </row>
    <row r="8239">
      <c r="A8239" t="inlineStr">
        <is>
          <t>mortar_carrier.features[3].feature</t>
        </is>
      </c>
      <c r="B8239" t="inlineStr"/>
      <c r="C8239" t="inlineStr">
        <is>
          <t>feature</t>
        </is>
      </c>
      <c r="E8239" t="inlineStr">
        <is>
          <t>the three-leaf mortar hatch over the rear roof folded open: coaming, the leaves, hinges, the well floor</t>
        </is>
      </c>
      <c r="F8239" t="inlineStr"/>
      <c r="G8239" t="inlineStr">
        <is>
          <t>Tools/blender/specs/mortar_carrier.json: features[3].feature</t>
        </is>
      </c>
      <c r="H8239" t="inlineStr">
        <is>
          <t>"the three-leaf mortar hatch over the rear roof folded open: coaming, the leaves, hinges, the well floor"</t>
        </is>
      </c>
    </row>
    <row r="8240">
      <c r="A8240" t="inlineStr">
        <is>
          <t>mortar_carrier.features[3].nodes</t>
        </is>
      </c>
      <c r="B8240" t="inlineStr"/>
      <c r="C8240" t="inlineStr">
        <is>
          <t>nodes</t>
        </is>
      </c>
      <c r="E8240" t="inlineStr">
        <is>
          <t>Hatch_well;Hatch_lids;Hatch_fittings;Hatch_floor</t>
        </is>
      </c>
      <c r="F8240" t="inlineStr"/>
      <c r="G8240" t="inlineStr">
        <is>
          <t>Tools/blender/specs/mortar_carrier.json: features[3].nodes</t>
        </is>
      </c>
      <c r="H8240" t="inlineStr">
        <is>
          <t>["Hatch_well","Hatch_lids","Hatch_fittings","Hatch_floor"]</t>
        </is>
      </c>
    </row>
    <row r="8241">
      <c r="A8241" t="inlineStr">
        <is>
          <t>mortar_carrier.features[4].feature</t>
        </is>
      </c>
      <c r="B8241" t="inlineStr"/>
      <c r="C8241" t="inlineStr">
        <is>
          <t>feature</t>
        </is>
      </c>
      <c r="E8241" t="inlineStr">
        <is>
          <t>the mortar on its turntable: traverse ring, the long tube raised 70 degrees with its blast ring, bipod and elevation mechanism, traversing screw, sight, ready rounds in a rack</t>
        </is>
      </c>
      <c r="F8241" t="inlineStr"/>
      <c r="G8241" t="inlineStr">
        <is>
          <t>Tools/blender/specs/mortar_carrier.json: features[4].feature</t>
        </is>
      </c>
      <c r="H8241" t="inlineStr">
        <is>
          <t>"the mortar on its turntable: traverse ring, the long tube raised 70 degrees with its blast ring, bipod and elevation mechanism, traversing screw, sight, ready rounds in a rack"</t>
        </is>
      </c>
    </row>
    <row r="8242">
      <c r="A8242" t="inlineStr">
        <is>
          <t>mortar_carrier.features[4].nodes</t>
        </is>
      </c>
      <c r="B8242" t="inlineStr"/>
      <c r="C8242" t="inlineStr">
        <is>
          <t>nodes</t>
        </is>
      </c>
      <c r="E8242" t="inlineStr">
        <is>
          <t>Turret;Turret_steel;Turret_armor;Mortar_tube;Mortar_tube_ring;Muzzle_main;Elevation;Elevation_screw;Sight;Round_rack;Rounds</t>
        </is>
      </c>
      <c r="F8242" t="inlineStr"/>
      <c r="G8242" t="inlineStr">
        <is>
          <t>Tools/blender/specs/mortar_carrier.json: features[4].nodes</t>
        </is>
      </c>
      <c r="H8242" t="inlineStr">
        <is>
          <t>["Turret","Turret_steel","Turret_armor","Mortar_tube","Mortar_tube_ring","Muzzle_main","Elevation","Elevation_screw","Sight","Round_rack","Rounds"]</t>
        </is>
      </c>
    </row>
    <row r="8243">
      <c r="A8243" t="inlineStr">
        <is>
          <t>mortar_carrier.features[5].feature</t>
        </is>
      </c>
      <c r="B8243" t="inlineStr"/>
      <c r="C8243" t="inlineStr">
        <is>
          <t>feature</t>
        </is>
      </c>
      <c r="E8243" t="inlineStr">
        <is>
          <t>the commander's cupola with vision blocks and the M2 on its raised ring with shield, its ammunition can</t>
        </is>
      </c>
      <c r="F8243" t="inlineStr"/>
      <c r="G8243" t="inlineStr">
        <is>
          <t>Tools/blender/specs/mortar_carrier.json: features[5].feature</t>
        </is>
      </c>
      <c r="H8243" t="inlineStr">
        <is>
          <t>"the commander's cupola with vision blocks and the M2 on its raised ring with shield, its ammunition can"</t>
        </is>
      </c>
    </row>
    <row r="8244">
      <c r="A8244" t="inlineStr">
        <is>
          <t>mortar_carrier.features[5].nodes</t>
        </is>
      </c>
      <c r="B8244" t="inlineStr"/>
      <c r="C8244" t="inlineStr">
        <is>
          <t>nodes</t>
        </is>
      </c>
      <c r="E8244" t="inlineStr">
        <is>
          <t>Cupola;Mount_mg;MG;Muzzle_mg;Gun_shield_cdr;MG_ammo</t>
        </is>
      </c>
      <c r="F8244" t="inlineStr"/>
      <c r="G8244" t="inlineStr">
        <is>
          <t>Tools/blender/specs/mortar_carrier.json: features[5].nodes</t>
        </is>
      </c>
      <c r="H8244" t="inlineStr">
        <is>
          <t>["Cupola","Mount_mg","MG","Muzzle_mg","Gun_shield_cdr","MG_ammo"]</t>
        </is>
      </c>
    </row>
    <row r="8245">
      <c r="A8245" t="inlineStr">
        <is>
          <t>mortar_carrier.features[6].feature</t>
        </is>
      </c>
      <c r="B8245" t="inlineStr"/>
      <c r="C8245" t="inlineStr">
        <is>
          <t>feature</t>
        </is>
      </c>
      <c r="E8245" t="inlineStr">
        <is>
          <t>the dismount baseplate on the left side, the aiming stakes and their bag, a crate and a jerrycan</t>
        </is>
      </c>
      <c r="F8245" t="inlineStr"/>
      <c r="G8245" t="inlineStr">
        <is>
          <t>Tools/blender/specs/mortar_carrier.json: features[6].feature</t>
        </is>
      </c>
      <c r="H8245" t="inlineStr">
        <is>
          <t>"the dismount baseplate on the left side, the aiming stakes and their bag, a crate and a jerrycan"</t>
        </is>
      </c>
    </row>
    <row r="8246">
      <c r="A8246" t="inlineStr">
        <is>
          <t>mortar_carrier.features[6].nodes</t>
        </is>
      </c>
      <c r="B8246" t="inlineStr"/>
      <c r="C8246" t="inlineStr">
        <is>
          <t>nodes</t>
        </is>
      </c>
      <c r="E8246" t="inlineStr">
        <is>
          <t>Baseplate;Stowage;Aiming_posts;Crates;Jerrycans</t>
        </is>
      </c>
      <c r="F8246" t="inlineStr"/>
      <c r="G8246" t="inlineStr">
        <is>
          <t>Tools/blender/specs/mortar_carrier.json: features[6].nodes</t>
        </is>
      </c>
      <c r="H8246" t="inlineStr">
        <is>
          <t>["Baseplate","Stowage","Aiming_posts","Crates","Jerrycans"]</t>
        </is>
      </c>
    </row>
    <row r="8247">
      <c r="A8247" t="inlineStr">
        <is>
          <t>mortar_carrier.features[7].feature</t>
        </is>
      </c>
      <c r="B8247" t="inlineStr"/>
      <c r="C8247" t="inlineStr">
        <is>
          <t>feature</t>
        </is>
      </c>
      <c r="E8247" t="inlineStr">
        <is>
          <t>five road wheels, front sprocket, rear idler on its arm, the track; the rear ramp with its door, the armoured fuel tanks, tail lamps; Team bands</t>
        </is>
      </c>
      <c r="F8247" t="inlineStr"/>
      <c r="G8247" t="inlineStr">
        <is>
          <t>Tools/blender/specs/mortar_carrier.json: features[7].feature</t>
        </is>
      </c>
      <c r="H8247" t="inlineStr">
        <is>
          <t>"five road wheels, front sprocket, rear idler on its arm, the track; the rear ramp with its door, the armoured fuel tanks, tail lamps; Team bands"</t>
        </is>
      </c>
    </row>
    <row r="8248">
      <c r="A8248" t="inlineStr">
        <is>
          <t>mortar_carrier.features[7].nodes</t>
        </is>
      </c>
      <c r="B8248" t="inlineStr"/>
      <c r="C8248" t="inlineStr">
        <is>
          <t>nodes</t>
        </is>
      </c>
      <c r="E8248" t="inlineStr">
        <is>
          <t>Wheels;Tyres;Sprockets;Idlers;Tracks;Track_links;Hull_dark;Fuel_tanks;Tail_lamps;Team_band</t>
        </is>
      </c>
      <c r="F8248" t="inlineStr"/>
      <c r="G8248" t="inlineStr">
        <is>
          <t>Tools/blender/specs/mortar_carrier.json: features[7].nodes</t>
        </is>
      </c>
      <c r="H8248" t="inlineStr">
        <is>
          <t>["Wheels","Tyres","Sprockets","Idlers","Tracks","Track_links","Hull_dark","Fuel_tanks","Tail_lamps","Team_band"]</t>
        </is>
      </c>
    </row>
    <row r="8249">
      <c r="A8249" t="inlineStr">
        <is>
          <t>mortar_carrier.flare</t>
        </is>
      </c>
      <c r="B8249" t="inlineStr"/>
      <c r="C8249" t="inlineStr">
        <is>
          <t>flare</t>
        </is>
      </c>
      <c r="D8249" t="b">
        <v>0</v>
      </c>
      <c r="F8249" t="inlineStr"/>
      <c r="G8249" t="inlineStr">
        <is>
          <t>Tools/blender/specs/mortar_carrier.json: flare</t>
        </is>
      </c>
      <c r="H8249" t="inlineStr">
        <is>
          <t>false</t>
        </is>
      </c>
    </row>
    <row r="8250">
      <c r="A8250" t="inlineStr">
        <is>
          <t>mortar_carrier.id</t>
        </is>
      </c>
      <c r="B8250" t="inlineStr"/>
      <c r="C8250" t="inlineStr">
        <is>
          <t>id</t>
        </is>
      </c>
      <c r="E8250" t="inlineStr">
        <is>
          <t>mortar_carrier</t>
        </is>
      </c>
      <c r="F8250" t="inlineStr"/>
      <c r="G8250" t="inlineStr">
        <is>
          <t>Tools/blender/specs/mortar_carrier.json: id</t>
        </is>
      </c>
      <c r="H8250" t="inlineStr">
        <is>
          <t>"mortar_carrier"</t>
        </is>
      </c>
    </row>
    <row r="8251">
      <c r="A8251" t="inlineStr">
        <is>
          <t>mortar_carrier.questions</t>
        </is>
      </c>
      <c r="B8251" t="inlineStr"/>
      <c r="C8251" t="inlineStr">
        <is>
          <t>questions</t>
        </is>
      </c>
      <c r="E8251" t="inlineStr"/>
      <c r="F8251" t="inlineStr"/>
      <c r="G8251" t="inlineStr">
        <is>
          <t>Tools/blender/specs/mortar_carrier.json: questions</t>
        </is>
      </c>
      <c r="H8251" t="inlineStr">
        <is>
          <t>[]</t>
        </is>
      </c>
    </row>
    <row r="8252">
      <c r="A8252" t="inlineStr">
        <is>
          <t>mortar_carrier.real</t>
        </is>
      </c>
      <c r="B8252" t="inlineStr"/>
      <c r="C8252" t="inlineStr">
        <is>
          <t>real</t>
        </is>
      </c>
      <c r="E8252" t="inlineStr">
        <is>
          <t>M1064 120 mm mortar carrier (M113 hull; unit_sheet: 2B11-class 120 mm, M2 Browning 12.7 mm)</t>
        </is>
      </c>
      <c r="F8252" t="inlineStr"/>
      <c r="G8252" t="inlineStr">
        <is>
          <t>Tools/blender/specs/mortar_carrier.json: real</t>
        </is>
      </c>
      <c r="H8252" t="inlineStr">
        <is>
          <t>["M1064 120 mm mortar carrier (M113 hull; unit_sheet: 2B11-class 120 mm, M2 Browning 12.7 mm)"]</t>
        </is>
      </c>
    </row>
    <row r="8253">
      <c r="A8253" t="inlineStr">
        <is>
          <t>mortar_carrier.shape</t>
        </is>
      </c>
      <c r="B8253" t="inlineStr"/>
      <c r="C8253" t="inlineStr">
        <is>
          <t>shape</t>
        </is>
      </c>
      <c r="E8253" t="inlineStr">
        <is>
          <t>unit_sheet.json Phương tiện: an M113 hull with the rear roof hatch opened wide and the 120 mm mortar pointing up through it; from above the big roof hatch and the mortar tube; about 3.9 x 2.2 x 2.0 m (0.8 x M1064); the def's modelSize 4.21 x 2.3 x 3.2 m (the tube up) wins; team stripes; no insignia.</t>
        </is>
      </c>
      <c r="F8253" t="inlineStr"/>
      <c r="G8253" t="inlineStr">
        <is>
          <t>Tools/blender/specs/mortar_carrier.json: shape</t>
        </is>
      </c>
      <c r="H8253" t="inlineStr">
        <is>
          <t>"unit_sheet.json Phương tiện: an M113 hull with the rear roof hatch opened wide and the 120 mm mortar pointing up through it; from above the big roof hatch and the mortar tube; about 3.9 x 2.2 x 2.0 m (0.8 x M1064); the def's modelSize 4.21 x 2.3 x 3.2 m (the tube up) wins; team stripes; no insignia."</t>
        </is>
      </c>
    </row>
    <row r="8254">
      <c r="A8254" t="inlineStr">
        <is>
          <t>mortar_carrier.target_size.H</t>
        </is>
      </c>
      <c r="B8254" t="inlineStr"/>
      <c r="C8254" t="inlineStr">
        <is>
          <t>H</t>
        </is>
      </c>
      <c r="D8254" t="n">
        <v>3.2</v>
      </c>
      <c r="F8254" t="inlineStr"/>
      <c r="G8254" t="inlineStr">
        <is>
          <t>Tools/blender/specs/mortar_carrier.json: target_size.H</t>
        </is>
      </c>
      <c r="H8254" t="inlineStr">
        <is>
          <t>3.2</t>
        </is>
      </c>
    </row>
    <row r="8255">
      <c r="A8255" t="inlineStr">
        <is>
          <t>mortar_carrier.target_size.L</t>
        </is>
      </c>
      <c r="B8255" t="inlineStr"/>
      <c r="C8255" t="inlineStr">
        <is>
          <t>L</t>
        </is>
      </c>
      <c r="D8255" t="n">
        <v>4.21</v>
      </c>
      <c r="F8255" t="inlineStr"/>
      <c r="G8255" t="inlineStr">
        <is>
          <t>Tools/blender/specs/mortar_carrier.json: target_size.L</t>
        </is>
      </c>
      <c r="H8255" t="inlineStr">
        <is>
          <t>4.21</t>
        </is>
      </c>
    </row>
    <row r="8256">
      <c r="A8256" t="inlineStr">
        <is>
          <t>mortar_carrier.target_size.W</t>
        </is>
      </c>
      <c r="B8256" t="inlineStr"/>
      <c r="C8256" t="inlineStr">
        <is>
          <t>W</t>
        </is>
      </c>
      <c r="D8256" t="n">
        <v>2.3</v>
      </c>
      <c r="F8256" t="inlineStr"/>
      <c r="G8256" t="inlineStr">
        <is>
          <t>Tools/blender/specs/mortar_carrier.json: target_size.W</t>
        </is>
      </c>
      <c r="H8256" t="inlineStr">
        <is>
          <t>2.3</t>
        </is>
      </c>
    </row>
    <row r="8257">
      <c r="A8257" t="inlineStr">
        <is>
          <t>mortar_carrier.target_size.source</t>
        </is>
      </c>
      <c r="B8257" t="inlineStr"/>
      <c r="C8257" t="inlineStr">
        <is>
          <t>source</t>
        </is>
      </c>
      <c r="E8257" t="inlineStr">
        <is>
          <t>balance.json modelSize</t>
        </is>
      </c>
      <c r="F8257" t="inlineStr"/>
      <c r="G8257" t="inlineStr">
        <is>
          <t>Tools/blender/specs/mortar_carrier.json: target_size.source</t>
        </is>
      </c>
      <c r="H8257" t="inlineStr">
        <is>
          <t>"balance.json modelSize"</t>
        </is>
      </c>
    </row>
    <row r="8258">
      <c r="A8258" t="inlineStr">
        <is>
          <t>mortar_carrier.target_size.tolerance</t>
        </is>
      </c>
      <c r="B8258" t="inlineStr"/>
      <c r="C8258" t="inlineStr">
        <is>
          <t>tolerance</t>
        </is>
      </c>
      <c r="D8258" t="n">
        <v>0.1</v>
      </c>
      <c r="F8258" t="inlineStr"/>
      <c r="G8258" t="inlineStr">
        <is>
          <t>Tools/blender/specs/mortar_carrier.json: target_size.tolerance</t>
        </is>
      </c>
      <c r="H8258" t="inlineStr">
        <is>
          <t>0.1</t>
        </is>
      </c>
    </row>
    <row r="8259">
      <c r="A8259" t="inlineStr">
        <is>
          <t>mortar_carrier.team_zones</t>
        </is>
      </c>
      <c r="B8259" t="inlineStr"/>
      <c r="C8259" t="inlineStr">
        <is>
          <t>team_zones</t>
        </is>
      </c>
      <c r="E8259" t="inlineStr">
        <is>
          <t>the hull (Team);bands on both sides</t>
        </is>
      </c>
      <c r="F8259" t="inlineStr"/>
      <c r="G8259" t="inlineStr">
        <is>
          <t>Tools/blender/specs/mortar_carrier.json: team_zones</t>
        </is>
      </c>
      <c r="H8259" t="inlineStr">
        <is>
          <t>["the hull (Team)","bands on both sides"]</t>
        </is>
      </c>
    </row>
    <row r="8260">
      <c r="A8260" t="inlineStr">
        <is>
          <t>mortar_carrier.weapons[0].mount</t>
        </is>
      </c>
      <c r="B8260" t="inlineStr"/>
      <c r="C8260" t="inlineStr">
        <is>
          <t>mount</t>
        </is>
      </c>
      <c r="E8260" t="inlineStr">
        <is>
          <t>Turret</t>
        </is>
      </c>
      <c r="F8260" t="inlineStr"/>
      <c r="G8260" t="inlineStr">
        <is>
          <t>Tools/blender/specs/mortar_carrier.json: weapons[0].mount</t>
        </is>
      </c>
      <c r="H8260" t="inlineStr">
        <is>
          <t>"Turret"</t>
        </is>
      </c>
    </row>
    <row r="8261">
      <c r="A8261" t="inlineStr">
        <is>
          <t>mortar_carrier.weapons[0].muzzles</t>
        </is>
      </c>
      <c r="B8261" t="inlineStr"/>
      <c r="C8261" t="inlineStr">
        <is>
          <t>muzzles</t>
        </is>
      </c>
      <c r="E8261" t="inlineStr">
        <is>
          <t>Muzzle_main</t>
        </is>
      </c>
      <c r="F8261" t="inlineStr"/>
      <c r="G8261" t="inlineStr">
        <is>
          <t>Tools/blender/specs/mortar_carrier.json: weapons[0].muzzles</t>
        </is>
      </c>
      <c r="H8261" t="inlineStr">
        <is>
          <t>["Muzzle_main"]</t>
        </is>
      </c>
    </row>
    <row r="8262">
      <c r="A8262" t="inlineStr">
        <is>
          <t>mortar_carrier.weapons[0].slot</t>
        </is>
      </c>
      <c r="B8262" t="inlineStr"/>
      <c r="C8262" t="inlineStr">
        <is>
          <t>slot</t>
        </is>
      </c>
      <c r="E8262" t="inlineStr">
        <is>
          <t>main</t>
        </is>
      </c>
      <c r="F8262" t="inlineStr"/>
      <c r="G8262" t="inlineStr">
        <is>
          <t>Tools/blender/specs/mortar_carrier.json: weapons[0].slot</t>
        </is>
      </c>
      <c r="H8262" t="inlineStr">
        <is>
          <t>"main"</t>
        </is>
      </c>
    </row>
    <row r="8263">
      <c r="A8263" t="inlineStr">
        <is>
          <t>mortar_carrier.weapons[0].weapon</t>
        </is>
      </c>
      <c r="B8263" t="inlineStr"/>
      <c r="C8263" t="inlineStr">
        <is>
          <t>weapon</t>
        </is>
      </c>
      <c r="E8263" t="inlineStr">
        <is>
          <t>mortar_120</t>
        </is>
      </c>
      <c r="F8263" t="inlineStr"/>
      <c r="G8263" t="inlineStr">
        <is>
          <t>Tools/blender/specs/mortar_carrier.json: weapons[0].weapon</t>
        </is>
      </c>
      <c r="H8263" t="inlineStr">
        <is>
          <t>"mortar_120"</t>
        </is>
      </c>
    </row>
    <row r="8264">
      <c r="A8264" t="inlineStr">
        <is>
          <t>mortar_carrier.weapons[1].mount</t>
        </is>
      </c>
      <c r="B8264" t="inlineStr"/>
      <c r="C8264" t="inlineStr">
        <is>
          <t>mount</t>
        </is>
      </c>
      <c r="E8264" t="inlineStr">
        <is>
          <t>Mount_mg</t>
        </is>
      </c>
      <c r="F8264" t="inlineStr"/>
      <c r="G8264" t="inlineStr">
        <is>
          <t>Tools/blender/specs/mortar_carrier.json: weapons[1].mount</t>
        </is>
      </c>
      <c r="H8264" t="inlineStr">
        <is>
          <t>"Mount_mg"</t>
        </is>
      </c>
    </row>
    <row r="8265">
      <c r="A8265" t="inlineStr">
        <is>
          <t>mortar_carrier.weapons[1].muzzles</t>
        </is>
      </c>
      <c r="B8265" t="inlineStr"/>
      <c r="C8265" t="inlineStr">
        <is>
          <t>muzzles</t>
        </is>
      </c>
      <c r="E8265" t="inlineStr">
        <is>
          <t>Muzzle_mg</t>
        </is>
      </c>
      <c r="F8265" t="inlineStr"/>
      <c r="G8265" t="inlineStr">
        <is>
          <t>Tools/blender/specs/mortar_carrier.json: weapons[1].muzzles</t>
        </is>
      </c>
      <c r="H8265" t="inlineStr">
        <is>
          <t>["Muzzle_mg"]</t>
        </is>
      </c>
    </row>
    <row r="8266">
      <c r="A8266" t="inlineStr">
        <is>
          <t>mortar_carrier.weapons[1].slot</t>
        </is>
      </c>
      <c r="B8266" t="inlineStr"/>
      <c r="C8266" t="inlineStr">
        <is>
          <t>slot</t>
        </is>
      </c>
      <c r="E8266" t="inlineStr">
        <is>
          <t>mg</t>
        </is>
      </c>
      <c r="F8266" t="inlineStr"/>
      <c r="G8266" t="inlineStr">
        <is>
          <t>Tools/blender/specs/mortar_carrier.json: weapons[1].slot</t>
        </is>
      </c>
      <c r="H8266" t="inlineStr">
        <is>
          <t>"mg"</t>
        </is>
      </c>
    </row>
    <row r="8267">
      <c r="A8267" t="inlineStr">
        <is>
          <t>mortar_carrier.weapons[1].weapon</t>
        </is>
      </c>
      <c r="B8267" t="inlineStr"/>
      <c r="C8267" t="inlineStr">
        <is>
          <t>weapon</t>
        </is>
      </c>
      <c r="E8267" t="inlineStr">
        <is>
          <t>hmg_selfdef_18</t>
        </is>
      </c>
      <c r="F8267" t="inlineStr"/>
      <c r="G8267" t="inlineStr">
        <is>
          <t>Tools/blender/specs/mortar_carrier.json: weapons[1].weapon</t>
        </is>
      </c>
      <c r="H8267" t="inlineStr">
        <is>
          <t>"hmg_selfdef_18"</t>
        </is>
      </c>
    </row>
    <row r="8268">
      <c r="A8268" t="inlineStr">
        <is>
          <t>mortar_carrier.wreck</t>
        </is>
      </c>
      <c r="B8268" t="inlineStr"/>
      <c r="C8268" t="inlineStr">
        <is>
          <t>wreck</t>
        </is>
      </c>
      <c r="E8268" t="inlineStr">
        <is>
          <t>the wrappers add the tracked wreck parts</t>
        </is>
      </c>
      <c r="F8268" t="inlineStr"/>
      <c r="G8268" t="inlineStr">
        <is>
          <t>Tools/blender/specs/mortar_carrier.json: wreck</t>
        </is>
      </c>
      <c r="H8268" t="inlineStr">
        <is>
          <t>"the wrappers add the tracked wreck parts"</t>
        </is>
      </c>
    </row>
    <row r="8269">
      <c r="A8269" t="inlineStr">
        <is>
          <t>next_gen_tank.aps</t>
        </is>
      </c>
      <c r="B8269" t="inlineStr"/>
      <c r="C8269" t="inlineStr">
        <is>
          <t>aps</t>
        </is>
      </c>
      <c r="D8269" t="b">
        <v>1</v>
      </c>
      <c r="F8269" t="inlineStr"/>
      <c r="G8269" t="inlineStr">
        <is>
          <t>Tools/blender/specs/next_gen_tank.json: aps</t>
        </is>
      </c>
      <c r="H8269" t="inlineStr">
        <is>
          <t>true</t>
        </is>
      </c>
    </row>
    <row r="8270">
      <c r="A8270" t="inlineStr">
        <is>
          <t>next_gen_tank.breakable</t>
        </is>
      </c>
      <c r="B8270" t="inlineStr"/>
      <c r="C8270" t="inlineStr">
        <is>
          <t>breakable</t>
        </is>
      </c>
      <c r="E8270" t="inlineStr"/>
      <c r="F8270" t="inlineStr"/>
      <c r="G8270" t="inlineStr">
        <is>
          <t>Tools/blender/specs/next_gen_tank.json: breakable</t>
        </is>
      </c>
      <c r="H8270" t="inlineStr">
        <is>
          <t>[]</t>
        </is>
      </c>
    </row>
    <row r="8271">
      <c r="A8271" t="inlineStr">
        <is>
          <t>next_gen_tank.budget.floor</t>
        </is>
      </c>
      <c r="B8271" t="inlineStr"/>
      <c r="C8271" t="inlineStr">
        <is>
          <t>floor</t>
        </is>
      </c>
      <c r="D8271" t="n">
        <v>2800</v>
      </c>
      <c r="F8271" t="inlineStr"/>
      <c r="G8271" t="inlineStr">
        <is>
          <t>Tools/blender/specs/next_gen_tank.json: budget.floor</t>
        </is>
      </c>
      <c r="H8271" t="inlineStr">
        <is>
          <t>2800</t>
        </is>
      </c>
    </row>
    <row r="8272">
      <c r="A8272" t="inlineStr">
        <is>
          <t>next_gen_tank.budget.lod0</t>
        </is>
      </c>
      <c r="B8272" t="inlineStr"/>
      <c r="C8272" t="inlineStr">
        <is>
          <t>lod0</t>
        </is>
      </c>
      <c r="E8272" t="inlineStr">
        <is>
          <t>4000;7000</t>
        </is>
      </c>
      <c r="F8272" t="inlineStr"/>
      <c r="G8272" t="inlineStr">
        <is>
          <t>Tools/blender/specs/next_gen_tank.json: budget.lod0</t>
        </is>
      </c>
      <c r="H8272" t="inlineStr">
        <is>
          <t>[4000,7000]</t>
        </is>
      </c>
    </row>
    <row r="8273">
      <c r="A8273" t="inlineStr">
        <is>
          <t>next_gen_tank.budget.lod1_share</t>
        </is>
      </c>
      <c r="B8273" t="inlineStr"/>
      <c r="C8273" t="inlineStr">
        <is>
          <t>lod1_share</t>
        </is>
      </c>
      <c r="D8273" t="n">
        <v>0.5</v>
      </c>
      <c r="F8273" t="inlineStr"/>
      <c r="G8273" t="inlineStr">
        <is>
          <t>Tools/blender/specs/next_gen_tank.json: budget.lod1_share</t>
        </is>
      </c>
      <c r="H8273" t="inlineStr">
        <is>
          <t>0.5</t>
        </is>
      </c>
    </row>
    <row r="8274">
      <c r="A8274" t="inlineStr">
        <is>
          <t>next_gen_tank.budget.lod2_share</t>
        </is>
      </c>
      <c r="B8274" t="inlineStr"/>
      <c r="C8274" t="inlineStr">
        <is>
          <t>lod2_share</t>
        </is>
      </c>
      <c r="D8274" t="n">
        <v>0.2</v>
      </c>
      <c r="F8274" t="inlineStr"/>
      <c r="G8274" t="inlineStr">
        <is>
          <t>Tools/blender/specs/next_gen_tank.json: budget.lod2_share</t>
        </is>
      </c>
      <c r="H8274" t="inlineStr">
        <is>
          <t>0.2</t>
        </is>
      </c>
    </row>
    <row r="8275">
      <c r="A8275" t="inlineStr">
        <is>
          <t>next_gen_tank.budget.note</t>
        </is>
      </c>
      <c r="B8275" t="inlineStr"/>
      <c r="C8275" t="inlineStr">
        <is>
          <t>note</t>
        </is>
      </c>
      <c r="E8275" t="inlineStr">
        <is>
          <t>heavy class: over the maximum is information only</t>
        </is>
      </c>
      <c r="F8275" t="inlineStr"/>
      <c r="G8275" t="inlineStr">
        <is>
          <t>Tools/blender/specs/next_gen_tank.json: budget.note</t>
        </is>
      </c>
      <c r="H8275" t="inlineStr">
        <is>
          <t>"heavy class: over the maximum is information only"</t>
        </is>
      </c>
    </row>
    <row r="8276">
      <c r="A8276" t="inlineStr">
        <is>
          <t>next_gen_tank.class</t>
        </is>
      </c>
      <c r="B8276" t="inlineStr"/>
      <c r="C8276" t="inlineStr">
        <is>
          <t>class</t>
        </is>
      </c>
      <c r="E8276" t="inlineStr">
        <is>
          <t>tracked</t>
        </is>
      </c>
      <c r="F8276" t="inlineStr"/>
      <c r="G8276" t="inlineStr">
        <is>
          <t>Tools/blender/specs/next_gen_tank.json: class</t>
        </is>
      </c>
      <c r="H8276" t="inlineStr">
        <is>
          <t>"tracked"</t>
        </is>
      </c>
    </row>
    <row r="8277">
      <c r="A8277" t="inlineStr">
        <is>
          <t>next_gen_tank.class_parts</t>
        </is>
      </c>
      <c r="B8277" t="inlineStr"/>
      <c r="C8277" t="inlineStr">
        <is>
          <t>class_parts</t>
        </is>
      </c>
      <c r="E8277" t="inlineStr">
        <is>
          <t>hull;turret;mantlet;barrel;roadwheels;sprocket;idler;tracks;skirts;hatches;sight;roof_mg;smoke;stowage</t>
        </is>
      </c>
      <c r="F8277" t="inlineStr"/>
      <c r="G8277" t="inlineStr">
        <is>
          <t>Tools/blender/specs/next_gen_tank.json: class_parts</t>
        </is>
      </c>
      <c r="H8277" t="inlineStr">
        <is>
          <t>["hull","turret","mantlet","barrel","roadwheels","sprocket","idler","tracks","skirts","hatches","sight","roof_mg","smoke","stowage"]</t>
        </is>
      </c>
    </row>
    <row r="8278">
      <c r="A8278" t="inlineStr">
        <is>
          <t>next_gen_tank.colour_zones_min</t>
        </is>
      </c>
      <c r="B8278" t="inlineStr"/>
      <c r="C8278" t="inlineStr">
        <is>
          <t>colour_zones_min</t>
        </is>
      </c>
      <c r="D8278" t="n">
        <v>4</v>
      </c>
      <c r="F8278" t="inlineStr"/>
      <c r="G8278" t="inlineStr">
        <is>
          <t>Tools/blender/specs/next_gen_tank.json: colour_zones_min</t>
        </is>
      </c>
      <c r="H8278" t="inlineStr">
        <is>
          <t>4</t>
        </is>
      </c>
    </row>
    <row r="8279">
      <c r="A8279" t="inlineStr">
        <is>
          <t>next_gen_tank.confidence</t>
        </is>
      </c>
      <c r="B8279" t="inlineStr"/>
      <c r="C8279" t="inlineStr">
        <is>
          <t>confidence</t>
        </is>
      </c>
      <c r="E8279" t="inlineStr">
        <is>
          <t>xấp xỉ (published layout and dimensions)</t>
        </is>
      </c>
      <c r="F8279" t="inlineStr"/>
      <c r="G8279" t="inlineStr">
        <is>
          <t>Tools/blender/specs/next_gen_tank.json: confidence</t>
        </is>
      </c>
      <c r="H8279" t="inlineStr">
        <is>
          <t>"xấp xỉ (published layout and dimensions)"</t>
        </is>
      </c>
    </row>
    <row r="8280">
      <c r="A8280" t="inlineStr">
        <is>
          <t>next_gen_tank.details.tier1</t>
        </is>
      </c>
      <c r="B8280" t="inlineStr"/>
      <c r="C8280" t="inlineStr">
        <is>
          <t>tier1</t>
        </is>
      </c>
      <c r="E8280" t="inlineStr">
        <is>
          <t>hull;turret;tracks and wheels;skirts</t>
        </is>
      </c>
      <c r="F8280" t="inlineStr"/>
      <c r="G8280" t="inlineStr">
        <is>
          <t>Tools/blender/specs/next_gen_tank.json: details.tier1</t>
        </is>
      </c>
      <c r="H8280" t="inlineStr">
        <is>
          <t>["hull","turret","tracks and wheels","skirts"]</t>
        </is>
      </c>
    </row>
    <row r="8281">
      <c r="A8281" t="inlineStr">
        <is>
          <t>next_gen_tank.details.tier2</t>
        </is>
      </c>
      <c r="B8281" t="inlineStr"/>
      <c r="C8281" t="inlineStr">
        <is>
          <t>tier2</t>
        </is>
      </c>
      <c r="E8281" t="inlineStr">
        <is>
          <t>glacis;engine deck;mantlet;gun;APS clusters;radar panels;sight mast;bustle;RWS;slat cage</t>
        </is>
      </c>
      <c r="F8281" t="inlineStr"/>
      <c r="G8281" t="inlineStr">
        <is>
          <t>Tools/blender/specs/next_gen_tank.json: details.tier2</t>
        </is>
      </c>
      <c r="H8281" t="inlineStr">
        <is>
          <t>["glacis","engine deck","mantlet","gun","APS clusters","radar panels","sight mast","bustle","RWS","slat cage"]</t>
        </is>
      </c>
    </row>
    <row r="8282">
      <c r="A8282" t="inlineStr">
        <is>
          <t>next_gen_tank.details.tier3</t>
        </is>
      </c>
      <c r="B8282" t="inlineStr"/>
      <c r="C8282" t="inlineStr">
        <is>
          <t>tier3</t>
        </is>
      </c>
      <c r="E8282" t="inlineStr">
        <is>
          <t>periscopes;hatches;grilles;lamps;hooks;clamps;smoke tubes;coax;whips;jerrycans;tow cable;ERA bricks</t>
        </is>
      </c>
      <c r="F8282" t="inlineStr"/>
      <c r="G8282" t="inlineStr">
        <is>
          <t>Tools/blender/specs/next_gen_tank.json: details.tier3</t>
        </is>
      </c>
      <c r="H8282" t="inlineStr">
        <is>
          <t>["periscopes","hatches","grilles","lamps","hooks","clamps","smoke tubes","coax","whips","jerrycans","tow cable","ERA bricks"]</t>
        </is>
      </c>
    </row>
    <row r="8283">
      <c r="A8283" t="inlineStr">
        <is>
          <t>next_gen_tank.faction_style</t>
        </is>
      </c>
      <c r="B8283" t="inlineStr"/>
      <c r="C8283" t="inlineStr">
        <is>
          <t>faction_style</t>
        </is>
      </c>
      <c r="E8283" t="inlineStr">
        <is>
          <t>military vehicle (both factions)</t>
        </is>
      </c>
      <c r="F8283" t="inlineStr"/>
      <c r="G8283" t="inlineStr">
        <is>
          <t>Tools/blender/specs/next_gen_tank.json: faction_style</t>
        </is>
      </c>
      <c r="H8283" t="inlineStr">
        <is>
          <t>"military vehicle (both factions)"</t>
        </is>
      </c>
    </row>
    <row r="8284">
      <c r="A8284" t="inlineStr">
        <is>
          <t>next_gen_tank.features[0].feature</t>
        </is>
      </c>
      <c r="B8284" t="inlineStr"/>
      <c r="C8284" t="inlineStr">
        <is>
          <t>feature</t>
        </is>
      </c>
      <c r="E8284" t="inlineStr">
        <is>
          <t>the long low hull (Team) with the flat upper glacis, the lower nose plate, the stepped rear</t>
        </is>
      </c>
      <c r="F8284" t="inlineStr"/>
      <c r="G8284" t="inlineStr">
        <is>
          <t>Tools/blender/specs/next_gen_tank.json: features[0].feature</t>
        </is>
      </c>
      <c r="H8284" t="inlineStr">
        <is>
          <t>"the long low hull (Team) with the flat upper glacis, the lower nose plate, the stepped rear"</t>
        </is>
      </c>
    </row>
    <row r="8285">
      <c r="A8285" t="inlineStr">
        <is>
          <t>next_gen_tank.features[0].nodes</t>
        </is>
      </c>
      <c r="B8285" t="inlineStr"/>
      <c r="C8285" t="inlineStr">
        <is>
          <t>nodes</t>
        </is>
      </c>
      <c r="E8285" t="inlineStr">
        <is>
          <t>Hull;Hull_lower</t>
        </is>
      </c>
      <c r="F8285" t="inlineStr"/>
      <c r="G8285" t="inlineStr">
        <is>
          <t>Tools/blender/specs/next_gen_tank.json: features[0].nodes</t>
        </is>
      </c>
      <c r="H8285" t="inlineStr">
        <is>
          <t>["Hull","Hull_lower"]</t>
        </is>
      </c>
    </row>
    <row r="8286">
      <c r="A8286" t="inlineStr">
        <is>
          <t>next_gen_tank.features[1].feature</t>
        </is>
      </c>
      <c r="B8286" t="inlineStr"/>
      <c r="C8286" t="inlineStr">
        <is>
          <t>feature</t>
        </is>
      </c>
      <c r="E8286" t="inlineStr">
        <is>
          <t>the driver's capsule hatch in the middle of the glacis with three periscopes</t>
        </is>
      </c>
      <c r="F8286" t="inlineStr"/>
      <c r="G8286" t="inlineStr">
        <is>
          <t>Tools/blender/specs/next_gen_tank.json: features[1].feature</t>
        </is>
      </c>
      <c r="H8286" t="inlineStr">
        <is>
          <t>"the driver's capsule hatch in the middle of the glacis with three periscopes"</t>
        </is>
      </c>
    </row>
    <row r="8287">
      <c r="A8287" t="inlineStr">
        <is>
          <t>next_gen_tank.features[1].nodes</t>
        </is>
      </c>
      <c r="B8287" t="inlineStr"/>
      <c r="C8287" t="inlineStr">
        <is>
          <t>nodes</t>
        </is>
      </c>
      <c r="E8287" t="inlineStr">
        <is>
          <t>Hatches;Hatch_fittings</t>
        </is>
      </c>
      <c r="F8287" t="inlineStr"/>
      <c r="G8287" t="inlineStr">
        <is>
          <t>Tools/blender/specs/next_gen_tank.json: features[1].nodes</t>
        </is>
      </c>
      <c r="H8287" t="inlineStr">
        <is>
          <t>["Hatches","Hatch_fittings"]</t>
        </is>
      </c>
    </row>
    <row r="8288">
      <c r="A8288" t="inlineStr">
        <is>
          <t>next_gen_tank.features[2].feature</t>
        </is>
      </c>
      <c r="B8288" t="inlineStr"/>
      <c r="C8288" t="inlineStr">
        <is>
          <t>feature</t>
        </is>
      </c>
      <c r="E8288" t="inlineStr">
        <is>
          <t>seven road wheels a side, the rear sprocket, the front idler on its arm, a linked track</t>
        </is>
      </c>
      <c r="F8288" t="inlineStr"/>
      <c r="G8288" t="inlineStr">
        <is>
          <t>Tools/blender/specs/next_gen_tank.json: features[2].feature</t>
        </is>
      </c>
      <c r="H8288" t="inlineStr">
        <is>
          <t>"seven road wheels a side, the rear sprocket, the front idler on its arm, a linked track"</t>
        </is>
      </c>
    </row>
    <row r="8289">
      <c r="A8289" t="inlineStr">
        <is>
          <t>next_gen_tank.features[2].nodes</t>
        </is>
      </c>
      <c r="B8289" t="inlineStr"/>
      <c r="C8289" t="inlineStr">
        <is>
          <t>nodes</t>
        </is>
      </c>
      <c r="E8289" t="inlineStr">
        <is>
          <t>Wheels;Tyres;Sprockets;Idlers;Tracks;Track_links</t>
        </is>
      </c>
      <c r="F8289" t="inlineStr"/>
      <c r="G8289" t="inlineStr">
        <is>
          <t>Tools/blender/specs/next_gen_tank.json: features[2].nodes</t>
        </is>
      </c>
      <c r="H8289" t="inlineStr">
        <is>
          <t>["Wheels","Tyres","Sprockets","Idlers","Tracks","Track_links"]</t>
        </is>
      </c>
    </row>
    <row r="8290">
      <c r="A8290" t="inlineStr">
        <is>
          <t>next_gen_tank.features[3].feature</t>
        </is>
      </c>
      <c r="B8290" t="inlineStr"/>
      <c r="C8290" t="inlineStr">
        <is>
          <t>feature</t>
        </is>
      </c>
      <c r="E8290" t="inlineStr">
        <is>
          <t>skirts: reactive bricks over the front four wheels, hinged plates behind, a rubber edge</t>
        </is>
      </c>
      <c r="F8290" t="inlineStr"/>
      <c r="G8290" t="inlineStr">
        <is>
          <t>Tools/blender/specs/next_gen_tank.json: features[3].feature</t>
        </is>
      </c>
      <c r="H8290" t="inlineStr">
        <is>
          <t>"skirts: reactive bricks over the front four wheels, hinged plates behind, a rubber edge"</t>
        </is>
      </c>
    </row>
    <row r="8291">
      <c r="A8291" t="inlineStr">
        <is>
          <t>next_gen_tank.features[3].nodes</t>
        </is>
      </c>
      <c r="B8291" t="inlineStr"/>
      <c r="C8291" t="inlineStr">
        <is>
          <t>nodes</t>
        </is>
      </c>
      <c r="E8291" t="inlineStr">
        <is>
          <t>Skirts;Era_bricks;Skirt_edge</t>
        </is>
      </c>
      <c r="F8291" t="inlineStr"/>
      <c r="G8291" t="inlineStr">
        <is>
          <t>Tools/blender/specs/next_gen_tank.json: features[3].nodes</t>
        </is>
      </c>
      <c r="H8291" t="inlineStr">
        <is>
          <t>["Skirts","Era_bricks","Skirt_edge"]</t>
        </is>
      </c>
    </row>
    <row r="8292">
      <c r="A8292" t="inlineStr">
        <is>
          <t>next_gen_tank.features[4].feature</t>
        </is>
      </c>
      <c r="B8292" t="inlineStr"/>
      <c r="C8292" t="inlineStr">
        <is>
          <t>feature</t>
        </is>
      </c>
      <c r="E8292" t="inlineStr">
        <is>
          <t>the engine deck grilles, the rear exhaust louvre, the slat cage over the rear</t>
        </is>
      </c>
      <c r="F8292" t="inlineStr"/>
      <c r="G8292" t="inlineStr">
        <is>
          <t>Tools/blender/specs/next_gen_tank.json: features[4].feature</t>
        </is>
      </c>
      <c r="H8292" t="inlineStr">
        <is>
          <t>"the engine deck grilles, the rear exhaust louvre, the slat cage over the rear"</t>
        </is>
      </c>
    </row>
    <row r="8293">
      <c r="A8293" t="inlineStr">
        <is>
          <t>next_gen_tank.features[4].nodes</t>
        </is>
      </c>
      <c r="B8293" t="inlineStr"/>
      <c r="C8293" t="inlineStr">
        <is>
          <t>nodes</t>
        </is>
      </c>
      <c r="E8293" t="inlineStr">
        <is>
          <t>Grilles;Deck_plates;Slat_armour;Point_exhaust</t>
        </is>
      </c>
      <c r="F8293" t="inlineStr"/>
      <c r="G8293" t="inlineStr">
        <is>
          <t>Tools/blender/specs/next_gen_tank.json: features[4].nodes</t>
        </is>
      </c>
      <c r="H8293" t="inlineStr">
        <is>
          <t>["Grilles","Deck_plates","Slat_armour","Point_exhaust"]</t>
        </is>
      </c>
    </row>
    <row r="8294">
      <c r="A8294" t="inlineStr">
        <is>
          <t>next_gen_tank.features[5].feature</t>
        </is>
      </c>
      <c r="B8294" t="inlineStr"/>
      <c r="C8294" t="inlineStr">
        <is>
          <t>feature</t>
        </is>
      </c>
      <c r="E8294" t="inlineStr">
        <is>
          <t>the unmanned faceted turret set well back, its bolted cheek modules</t>
        </is>
      </c>
      <c r="F8294" t="inlineStr"/>
      <c r="G8294" t="inlineStr">
        <is>
          <t>Tools/blender/specs/next_gen_tank.json: features[5].feature</t>
        </is>
      </c>
      <c r="H8294" t="inlineStr">
        <is>
          <t>"the unmanned faceted turret set well back, its bolted cheek modules"</t>
        </is>
      </c>
    </row>
    <row r="8295">
      <c r="A8295" t="inlineStr">
        <is>
          <t>next_gen_tank.features[5].nodes</t>
        </is>
      </c>
      <c r="B8295" t="inlineStr"/>
      <c r="C8295" t="inlineStr">
        <is>
          <t>nodes</t>
        </is>
      </c>
      <c r="E8295" t="inlineStr">
        <is>
          <t>Turret;Turret_body;Turret_armor</t>
        </is>
      </c>
      <c r="F8295" t="inlineStr"/>
      <c r="G8295" t="inlineStr">
        <is>
          <t>Tools/blender/specs/next_gen_tank.json: features[5].nodes</t>
        </is>
      </c>
      <c r="H8295" t="inlineStr">
        <is>
          <t>["Turret","Turret_body","Turret_armor"]</t>
        </is>
      </c>
    </row>
    <row r="8296">
      <c r="A8296" t="inlineStr">
        <is>
          <t>next_gen_tank.features[6].feature</t>
        </is>
      </c>
      <c r="B8296" t="inlineStr"/>
      <c r="C8296" t="inlineStr">
        <is>
          <t>feature</t>
        </is>
      </c>
      <c r="E8296" t="inlineStr">
        <is>
          <t>the slim mantlet and gaiter, the 125 mm gun in its thermal sleeve with clamps, the coax</t>
        </is>
      </c>
      <c r="F8296" t="inlineStr"/>
      <c r="G8296" t="inlineStr">
        <is>
          <t>Tools/blender/specs/next_gen_tank.json: features[6].feature</t>
        </is>
      </c>
      <c r="H8296" t="inlineStr">
        <is>
          <t>"the slim mantlet and gaiter, the 125 mm gun in its thermal sleeve with clamps, the coax"</t>
        </is>
      </c>
    </row>
    <row r="8297">
      <c r="A8297" t="inlineStr">
        <is>
          <t>next_gen_tank.features[6].nodes</t>
        </is>
      </c>
      <c r="B8297" t="inlineStr"/>
      <c r="C8297" t="inlineStr">
        <is>
          <t>nodes</t>
        </is>
      </c>
      <c r="E8297" t="inlineStr">
        <is>
          <t>Mantlet;Mantlet_gaiter;Main_cannon;Barrel_clamps;Muzzle_brake;Coax</t>
        </is>
      </c>
      <c r="F8297" t="inlineStr"/>
      <c r="G8297" t="inlineStr">
        <is>
          <t>Tools/blender/specs/next_gen_tank.json: features[6].nodes</t>
        </is>
      </c>
      <c r="H8297" t="inlineStr">
        <is>
          <t>["Mantlet","Mantlet_gaiter","Main_cannon","Barrel_clamps","Muzzle_brake","Coax"]</t>
        </is>
      </c>
    </row>
    <row r="8298">
      <c r="A8298" t="inlineStr">
        <is>
          <t>next_gen_tank.features[7].feature</t>
        </is>
      </c>
      <c r="B8298" t="inlineStr"/>
      <c r="C8298" t="inlineStr">
        <is>
          <t>feature</t>
        </is>
      </c>
      <c r="E8298" t="inlineStr">
        <is>
          <t>Afghanit: four AESA radar panels on the turret corners, five hard-kill tubes a side, the APS pivot</t>
        </is>
      </c>
      <c r="F8298" t="inlineStr"/>
      <c r="G8298" t="inlineStr">
        <is>
          <t>Tools/blender/specs/next_gen_tank.json: features[7].feature</t>
        </is>
      </c>
      <c r="H8298" t="inlineStr">
        <is>
          <t>"Afghanit: four AESA radar panels on the turret corners, five hard-kill tubes a side, the APS pivot"</t>
        </is>
      </c>
    </row>
    <row r="8299">
      <c r="A8299" t="inlineStr">
        <is>
          <t>next_gen_tank.features[7].nodes</t>
        </is>
      </c>
      <c r="B8299" t="inlineStr"/>
      <c r="C8299" t="inlineStr">
        <is>
          <t>nodes</t>
        </is>
      </c>
      <c r="E8299" t="inlineStr">
        <is>
          <t>Aps_panels;Aps_faces;Aps_cluster;Mount_APS</t>
        </is>
      </c>
      <c r="F8299" t="inlineStr"/>
      <c r="G8299" t="inlineStr">
        <is>
          <t>Tools/blender/specs/next_gen_tank.json: features[7].nodes</t>
        </is>
      </c>
      <c r="H8299" t="inlineStr">
        <is>
          <t>["Aps_panels","Aps_faces","Aps_cluster","Mount_APS"]</t>
        </is>
      </c>
    </row>
    <row r="8300">
      <c r="A8300" t="inlineStr">
        <is>
          <t>next_gen_tank.features[8].feature</t>
        </is>
      </c>
      <c r="B8300" t="inlineStr"/>
      <c r="C8300" t="inlineStr">
        <is>
          <t>feature</t>
        </is>
      </c>
      <c r="E8300" t="inlineStr">
        <is>
          <t>soft-kill grenade launchers on the roof's rear corners</t>
        </is>
      </c>
      <c r="F8300" t="inlineStr"/>
      <c r="G8300" t="inlineStr">
        <is>
          <t>Tools/blender/specs/next_gen_tank.json: features[8].feature</t>
        </is>
      </c>
      <c r="H8300" t="inlineStr">
        <is>
          <t>"soft-kill grenade launchers on the roof's rear corners"</t>
        </is>
      </c>
    </row>
    <row r="8301">
      <c r="A8301" t="inlineStr">
        <is>
          <t>next_gen_tank.features[8].nodes</t>
        </is>
      </c>
      <c r="B8301" t="inlineStr"/>
      <c r="C8301" t="inlineStr">
        <is>
          <t>nodes</t>
        </is>
      </c>
      <c r="E8301" t="inlineStr">
        <is>
          <t>Smoke_launchers</t>
        </is>
      </c>
      <c r="F8301" t="inlineStr"/>
      <c r="G8301" t="inlineStr">
        <is>
          <t>Tools/blender/specs/next_gen_tank.json: features[8].nodes</t>
        </is>
      </c>
      <c r="H8301" t="inlineStr">
        <is>
          <t>["Smoke_launchers"]</t>
        </is>
      </c>
    </row>
    <row r="8302">
      <c r="A8302" t="inlineStr">
        <is>
          <t>next_gen_tank.features[9].feature</t>
        </is>
      </c>
      <c r="B8302" t="inlineStr"/>
      <c r="C8302" t="inlineStr">
        <is>
          <t>feature</t>
        </is>
      </c>
      <c r="E8302" t="inlineStr">
        <is>
          <t>the commander's panoramic sight mast, the gunner's sight head, a hatch</t>
        </is>
      </c>
      <c r="F8302" t="inlineStr"/>
      <c r="G8302" t="inlineStr">
        <is>
          <t>Tools/blender/specs/next_gen_tank.json: features[9].feature</t>
        </is>
      </c>
      <c r="H8302" t="inlineStr">
        <is>
          <t>"the commander's panoramic sight mast, the gunner's sight head, a hatch"</t>
        </is>
      </c>
    </row>
    <row r="8303">
      <c r="A8303" t="inlineStr">
        <is>
          <t>next_gen_tank.features[9].nodes</t>
        </is>
      </c>
      <c r="B8303" t="inlineStr"/>
      <c r="C8303" t="inlineStr">
        <is>
          <t>nodes</t>
        </is>
      </c>
      <c r="E8303" t="inlineStr">
        <is>
          <t>Sight_mast;Sight_drum;Sight;Glass</t>
        </is>
      </c>
      <c r="F8303" t="inlineStr"/>
      <c r="G8303" t="inlineStr">
        <is>
          <t>Tools/blender/specs/next_gen_tank.json: features[9].nodes</t>
        </is>
      </c>
      <c r="H8303" t="inlineStr">
        <is>
          <t>["Sight_mast","Sight_drum","Sight","Glass"]</t>
        </is>
      </c>
    </row>
    <row r="8304">
      <c r="A8304" t="inlineStr">
        <is>
          <t>next_gen_tank.features[10].feature</t>
        </is>
      </c>
      <c r="B8304" t="inlineStr"/>
      <c r="C8304" t="inlineStr">
        <is>
          <t>feature</t>
        </is>
      </c>
      <c r="E8304" t="inlineStr">
        <is>
          <t>the remote 12.7 mm station on a raised ring (roof-gun rule)</t>
        </is>
      </c>
      <c r="F8304" t="inlineStr"/>
      <c r="G8304" t="inlineStr">
        <is>
          <t>Tools/blender/specs/next_gen_tank.json: features[10].feature</t>
        </is>
      </c>
      <c r="H8304" t="inlineStr">
        <is>
          <t>"the remote 12.7 mm station on a raised ring (roof-gun rule)"</t>
        </is>
      </c>
    </row>
    <row r="8305">
      <c r="A8305" t="inlineStr">
        <is>
          <t>next_gen_tank.features[10].nodes</t>
        </is>
      </c>
      <c r="B8305" t="inlineStr"/>
      <c r="C8305" t="inlineStr">
        <is>
          <t>nodes</t>
        </is>
      </c>
      <c r="E8305" t="inlineStr">
        <is>
          <t>Mount_mg;MG;Muzzle_mg</t>
        </is>
      </c>
      <c r="F8305" t="inlineStr"/>
      <c r="G8305" t="inlineStr">
        <is>
          <t>Tools/blender/specs/next_gen_tank.json: features[10].nodes</t>
        </is>
      </c>
      <c r="H8305" t="inlineStr">
        <is>
          <t>["Mount_mg","MG","Muzzle_mg"]</t>
        </is>
      </c>
    </row>
    <row r="8306">
      <c r="A8306" t="inlineStr">
        <is>
          <t>next_gen_tank.features[11].feature</t>
        </is>
      </c>
      <c r="B8306" t="inlineStr"/>
      <c r="C8306" t="inlineStr">
        <is>
          <t>feature</t>
        </is>
      </c>
      <c r="E8306" t="inlineStr">
        <is>
          <t>the bustle box with stowage and a tarp roll, toolboxes, jerrycans, tow cable, lamps, hooks, mudflaps, whips, Team bands</t>
        </is>
      </c>
      <c r="F8306" t="inlineStr"/>
      <c r="G8306" t="inlineStr">
        <is>
          <t>Tools/blender/specs/next_gen_tank.json: features[11].feature</t>
        </is>
      </c>
      <c r="H8306" t="inlineStr">
        <is>
          <t>"the bustle box with stowage and a tarp roll, toolboxes, jerrycans, tow cable, lamps, hooks, mudflaps, whips, Team bands"</t>
        </is>
      </c>
    </row>
    <row r="8307">
      <c r="A8307" t="inlineStr">
        <is>
          <t>next_gen_tank.features[11].nodes</t>
        </is>
      </c>
      <c r="B8307" t="inlineStr"/>
      <c r="C8307" t="inlineStr">
        <is>
          <t>nodes</t>
        </is>
      </c>
      <c r="E8307" t="inlineStr">
        <is>
          <t>Bustle;Stowage;Tarp_roll;Toolbox;Jerrycans;Tow_cable;Lamps;Kit_hooks;Mudflaps;Team_band</t>
        </is>
      </c>
      <c r="F8307" t="inlineStr"/>
      <c r="G8307" t="inlineStr">
        <is>
          <t>Tools/blender/specs/next_gen_tank.json: features[11].nodes</t>
        </is>
      </c>
      <c r="H8307" t="inlineStr">
        <is>
          <t>["Bustle","Stowage","Tarp_roll","Toolbox","Jerrycans","Tow_cable","Lamps","Kit_hooks","Mudflaps","Team_band"]</t>
        </is>
      </c>
    </row>
    <row r="8308">
      <c r="A8308" t="inlineStr">
        <is>
          <t>next_gen_tank.flare</t>
        </is>
      </c>
      <c r="B8308" t="inlineStr"/>
      <c r="C8308" t="inlineStr">
        <is>
          <t>flare</t>
        </is>
      </c>
      <c r="D8308" t="b">
        <v>0</v>
      </c>
      <c r="F8308" t="inlineStr"/>
      <c r="G8308" t="inlineStr">
        <is>
          <t>Tools/blender/specs/next_gen_tank.json: flare</t>
        </is>
      </c>
      <c r="H8308" t="inlineStr">
        <is>
          <t>false</t>
        </is>
      </c>
    </row>
    <row r="8309">
      <c r="A8309" t="inlineStr">
        <is>
          <t>next_gen_tank.id</t>
        </is>
      </c>
      <c r="B8309" t="inlineStr"/>
      <c r="C8309" t="inlineStr">
        <is>
          <t>id</t>
        </is>
      </c>
      <c r="E8309" t="inlineStr">
        <is>
          <t>next_gen_tank</t>
        </is>
      </c>
      <c r="F8309" t="inlineStr"/>
      <c r="G8309" t="inlineStr">
        <is>
          <t>Tools/blender/specs/next_gen_tank.json: id</t>
        </is>
      </c>
      <c r="H8309" t="inlineStr">
        <is>
          <t>"next_gen_tank"</t>
        </is>
      </c>
    </row>
    <row r="8310">
      <c r="A8310" t="inlineStr">
        <is>
          <t>next_gen_tank.questions</t>
        </is>
      </c>
      <c r="B8310" t="inlineStr"/>
      <c r="C8310" t="inlineStr">
        <is>
          <t>questions</t>
        </is>
      </c>
      <c r="E8310" t="inlineStr"/>
      <c r="F8310" t="inlineStr"/>
      <c r="G8310" t="inlineStr">
        <is>
          <t>Tools/blender/specs/next_gen_tank.json: questions</t>
        </is>
      </c>
      <c r="H8310" t="inlineStr">
        <is>
          <t>[]</t>
        </is>
      </c>
    </row>
    <row r="8311">
      <c r="A8311" t="inlineStr">
        <is>
          <t>next_gen_tank.real</t>
        </is>
      </c>
      <c r="B8311" t="inlineStr"/>
      <c r="C8311" t="inlineStr">
        <is>
          <t>real</t>
        </is>
      </c>
      <c r="E8311" t="inlineStr">
        <is>
          <t>T-14 Armata (2A82-1M 125 mm, coax PKTM, 12.7 mm Kord RWS, Afghanit APS)</t>
        </is>
      </c>
      <c r="F8311" t="inlineStr"/>
      <c r="G8311" t="inlineStr">
        <is>
          <t>Tools/blender/specs/next_gen_tank.json: real</t>
        </is>
      </c>
      <c r="H8311" t="inlineStr">
        <is>
          <t>["T-14 Armata (2A82-1M 125 mm, coax PKTM, 12.7 mm Kord RWS, Afghanit APS)"]</t>
        </is>
      </c>
    </row>
    <row r="8312">
      <c r="A8312" t="inlineStr">
        <is>
          <t>next_gen_tank.shape</t>
        </is>
      </c>
      <c r="B8312" t="inlineStr"/>
      <c r="C8312" t="inlineStr">
        <is>
          <t>shape</t>
        </is>
      </c>
      <c r="E8312" t="inlineStr">
        <is>
          <t>refs: none; the old builder: a low flat-faced hull on seven road wheels, a low unmanned turret set well back with ERA, APS radar panels at its corners, a remote MG, a panoramic sight mast, side screens with ERA, a rear cage; 7.79 x 3.07 x 2.3 m with the gun (0.72 x the real tank); team bands on the roof and both sides; no real insignia.</t>
        </is>
      </c>
      <c r="F8312" t="inlineStr"/>
      <c r="G8312" t="inlineStr">
        <is>
          <t>Tools/blender/specs/next_gen_tank.json: shape</t>
        </is>
      </c>
      <c r="H8312" t="inlineStr">
        <is>
          <t>"refs: none; the old builder: a low flat-faced hull on seven road wheels, a low unmanned turret set well back with ERA, APS radar panels at its corners, a remote MG, a panoramic sight mast, side screens with ERA, a rear cage; 7.79 x 3.07 x 2.3 m with the gun (0.72 x the real tank); team bands on the roof and both sides; no real insignia."</t>
        </is>
      </c>
    </row>
    <row r="8313">
      <c r="A8313" t="inlineStr">
        <is>
          <t>next_gen_tank.target_size.H</t>
        </is>
      </c>
      <c r="B8313" t="inlineStr"/>
      <c r="C8313" t="inlineStr">
        <is>
          <t>H</t>
        </is>
      </c>
      <c r="D8313" t="n">
        <v>2.3</v>
      </c>
      <c r="F8313" t="inlineStr"/>
      <c r="G8313" t="inlineStr">
        <is>
          <t>Tools/blender/specs/next_gen_tank.json: target_size.H</t>
        </is>
      </c>
      <c r="H8313" t="inlineStr">
        <is>
          <t>2.3</t>
        </is>
      </c>
    </row>
    <row r="8314">
      <c r="A8314" t="inlineStr">
        <is>
          <t>next_gen_tank.target_size.L</t>
        </is>
      </c>
      <c r="B8314" t="inlineStr"/>
      <c r="C8314" t="inlineStr">
        <is>
          <t>L</t>
        </is>
      </c>
      <c r="D8314" t="n">
        <v>7.79</v>
      </c>
      <c r="F8314" t="inlineStr"/>
      <c r="G8314" t="inlineStr">
        <is>
          <t>Tools/blender/specs/next_gen_tank.json: target_size.L</t>
        </is>
      </c>
      <c r="H8314" t="inlineStr">
        <is>
          <t>7.79</t>
        </is>
      </c>
    </row>
    <row r="8315">
      <c r="A8315" t="inlineStr">
        <is>
          <t>next_gen_tank.target_size.W</t>
        </is>
      </c>
      <c r="B8315" t="inlineStr"/>
      <c r="C8315" t="inlineStr">
        <is>
          <t>W</t>
        </is>
      </c>
      <c r="D8315" t="n">
        <v>3.07</v>
      </c>
      <c r="F8315" t="inlineStr"/>
      <c r="G8315" t="inlineStr">
        <is>
          <t>Tools/blender/specs/next_gen_tank.json: target_size.W</t>
        </is>
      </c>
      <c r="H8315" t="inlineStr">
        <is>
          <t>3.07</t>
        </is>
      </c>
    </row>
    <row r="8316">
      <c r="A8316" t="inlineStr">
        <is>
          <t>next_gen_tank.target_size.source</t>
        </is>
      </c>
      <c r="B8316" t="inlineStr"/>
      <c r="C8316" t="inlineStr">
        <is>
          <t>source</t>
        </is>
      </c>
      <c r="E8316" t="inlineStr">
        <is>
          <t>balance.json modelSize</t>
        </is>
      </c>
      <c r="F8316" t="inlineStr"/>
      <c r="G8316" t="inlineStr">
        <is>
          <t>Tools/blender/specs/next_gen_tank.json: target_size.source</t>
        </is>
      </c>
      <c r="H8316" t="inlineStr">
        <is>
          <t>"balance.json modelSize"</t>
        </is>
      </c>
    </row>
    <row r="8317">
      <c r="A8317" t="inlineStr">
        <is>
          <t>next_gen_tank.target_size.tolerance</t>
        </is>
      </c>
      <c r="B8317" t="inlineStr"/>
      <c r="C8317" t="inlineStr">
        <is>
          <t>tolerance</t>
        </is>
      </c>
      <c r="D8317" t="n">
        <v>0.1</v>
      </c>
      <c r="F8317" t="inlineStr"/>
      <c r="G8317" t="inlineStr">
        <is>
          <t>Tools/blender/specs/next_gen_tank.json: target_size.tolerance</t>
        </is>
      </c>
      <c r="H8317" t="inlineStr">
        <is>
          <t>0.1</t>
        </is>
      </c>
    </row>
    <row r="8318">
      <c r="A8318" t="inlineStr">
        <is>
          <t>next_gen_tank.team_zones</t>
        </is>
      </c>
      <c r="B8318" t="inlineStr"/>
      <c r="C8318" t="inlineStr">
        <is>
          <t>team_zones</t>
        </is>
      </c>
      <c r="E8318" t="inlineStr">
        <is>
          <t>hull, turret, skirts (Team);bands on the hull sides and the turret roof</t>
        </is>
      </c>
      <c r="F8318" t="inlineStr"/>
      <c r="G8318" t="inlineStr">
        <is>
          <t>Tools/blender/specs/next_gen_tank.json: team_zones</t>
        </is>
      </c>
      <c r="H8318" t="inlineStr">
        <is>
          <t>["hull, turret, skirts (Team)","bands on the hull sides and the turret roof"]</t>
        </is>
      </c>
    </row>
    <row r="8319">
      <c r="A8319" t="inlineStr">
        <is>
          <t>next_gen_tank.weapons[0].mount</t>
        </is>
      </c>
      <c r="B8319" t="inlineStr"/>
      <c r="C8319" t="inlineStr">
        <is>
          <t>mount</t>
        </is>
      </c>
      <c r="E8319" t="inlineStr">
        <is>
          <t>Turret</t>
        </is>
      </c>
      <c r="F8319" t="inlineStr"/>
      <c r="G8319" t="inlineStr">
        <is>
          <t>Tools/blender/specs/next_gen_tank.json: weapons[0].mount</t>
        </is>
      </c>
      <c r="H8319" t="inlineStr">
        <is>
          <t>"Turret"</t>
        </is>
      </c>
    </row>
    <row r="8320">
      <c r="A8320" t="inlineStr">
        <is>
          <t>next_gen_tank.weapons[0].muzzles</t>
        </is>
      </c>
      <c r="B8320" t="inlineStr"/>
      <c r="C8320" t="inlineStr">
        <is>
          <t>muzzles</t>
        </is>
      </c>
      <c r="E8320" t="inlineStr">
        <is>
          <t>Muzzle_main</t>
        </is>
      </c>
      <c r="F8320" t="inlineStr"/>
      <c r="G8320" t="inlineStr">
        <is>
          <t>Tools/blender/specs/next_gen_tank.json: weapons[0].muzzles</t>
        </is>
      </c>
      <c r="H8320" t="inlineStr">
        <is>
          <t>["Muzzle_main"]</t>
        </is>
      </c>
    </row>
    <row r="8321">
      <c r="A8321" t="inlineStr">
        <is>
          <t>next_gen_tank.weapons[0].slot</t>
        </is>
      </c>
      <c r="B8321" t="inlineStr"/>
      <c r="C8321" t="inlineStr">
        <is>
          <t>slot</t>
        </is>
      </c>
      <c r="E8321" t="inlineStr">
        <is>
          <t>main</t>
        </is>
      </c>
      <c r="F8321" t="inlineStr"/>
      <c r="G8321" t="inlineStr">
        <is>
          <t>Tools/blender/specs/next_gen_tank.json: weapons[0].slot</t>
        </is>
      </c>
      <c r="H8321" t="inlineStr">
        <is>
          <t>"main"</t>
        </is>
      </c>
    </row>
    <row r="8322">
      <c r="A8322" t="inlineStr">
        <is>
          <t>next_gen_tank.weapons[0].weapon</t>
        </is>
      </c>
      <c r="B8322" t="inlineStr"/>
      <c r="C8322" t="inlineStr">
        <is>
          <t>weapon</t>
        </is>
      </c>
      <c r="E8322" t="inlineStr">
        <is>
          <t>gun_125_armata_ke</t>
        </is>
      </c>
      <c r="F8322" t="inlineStr"/>
      <c r="G8322" t="inlineStr">
        <is>
          <t>Tools/blender/specs/next_gen_tank.json: weapons[0].weapon</t>
        </is>
      </c>
      <c r="H8322" t="inlineStr">
        <is>
          <t>"gun_125_armata_ke"</t>
        </is>
      </c>
    </row>
    <row r="8323">
      <c r="A8323" t="inlineStr">
        <is>
          <t>next_gen_tank.wreck</t>
        </is>
      </c>
      <c r="B8323" t="inlineStr"/>
      <c r="C8323" t="inlineStr">
        <is>
          <t>wreck</t>
        </is>
      </c>
      <c r="E8323" t="inlineStr">
        <is>
          <t>the turret flies off (Turret); the runtime breaks the tracked hull</t>
        </is>
      </c>
      <c r="F8323" t="inlineStr"/>
      <c r="G8323" t="inlineStr">
        <is>
          <t>Tools/blender/specs/next_gen_tank.json: wreck</t>
        </is>
      </c>
      <c r="H8323" t="inlineStr">
        <is>
          <t>"the turret flies off (Turret); the runtime breaks the tracked hull"</t>
        </is>
      </c>
    </row>
    <row r="8324">
      <c r="A8324" t="inlineStr">
        <is>
          <t>nlos_atgm_vehicle.aps</t>
        </is>
      </c>
      <c r="B8324" t="inlineStr"/>
      <c r="C8324" t="inlineStr">
        <is>
          <t>aps</t>
        </is>
      </c>
      <c r="D8324" t="b">
        <v>0</v>
      </c>
      <c r="F8324" t="inlineStr"/>
      <c r="G8324" t="inlineStr">
        <is>
          <t>Tools/blender/specs/nlos_atgm_vehicle.json: aps</t>
        </is>
      </c>
      <c r="H8324" t="inlineStr">
        <is>
          <t>false</t>
        </is>
      </c>
    </row>
    <row r="8325">
      <c r="A8325" t="inlineStr">
        <is>
          <t>nlos_atgm_vehicle.breakable</t>
        </is>
      </c>
      <c r="B8325" t="inlineStr"/>
      <c r="C8325" t="inlineStr">
        <is>
          <t>breakable</t>
        </is>
      </c>
      <c r="E8325" t="inlineStr"/>
      <c r="F8325" t="inlineStr"/>
      <c r="G8325" t="inlineStr">
        <is>
          <t>Tools/blender/specs/nlos_atgm_vehicle.json: breakable</t>
        </is>
      </c>
      <c r="H8325" t="inlineStr">
        <is>
          <t>[]</t>
        </is>
      </c>
    </row>
    <row r="8326">
      <c r="A8326" t="inlineStr">
        <is>
          <t>nlos_atgm_vehicle.budget.cap</t>
        </is>
      </c>
      <c r="B8326" t="inlineStr"/>
      <c r="C8326" t="inlineStr">
        <is>
          <t>cap</t>
        </is>
      </c>
      <c r="D8326" t="n">
        <v>7500</v>
      </c>
      <c r="F8326" t="inlineStr"/>
      <c r="G8326" t="inlineStr">
        <is>
          <t>Tools/blender/specs/nlos_atgm_vehicle.json: budget.cap</t>
        </is>
      </c>
      <c r="H8326" t="inlineStr">
        <is>
          <t>7500</t>
        </is>
      </c>
    </row>
    <row r="8327">
      <c r="A8327" t="inlineStr">
        <is>
          <t>nlos_atgm_vehicle.budget.floor</t>
        </is>
      </c>
      <c r="B8327" t="inlineStr"/>
      <c r="C8327" t="inlineStr">
        <is>
          <t>floor</t>
        </is>
      </c>
      <c r="D8327" t="n">
        <v>2100</v>
      </c>
      <c r="F8327" t="inlineStr"/>
      <c r="G8327" t="inlineStr">
        <is>
          <t>Tools/blender/specs/nlos_atgm_vehicle.json: budget.floor</t>
        </is>
      </c>
      <c r="H8327" t="inlineStr">
        <is>
          <t>2100</t>
        </is>
      </c>
    </row>
    <row r="8328">
      <c r="A8328" t="inlineStr">
        <is>
          <t>nlos_atgm_vehicle.budget.lod0</t>
        </is>
      </c>
      <c r="B8328" t="inlineStr"/>
      <c r="C8328" t="inlineStr">
        <is>
          <t>lod0</t>
        </is>
      </c>
      <c r="E8328" t="inlineStr">
        <is>
          <t>3000;5000</t>
        </is>
      </c>
      <c r="F8328" t="inlineStr"/>
      <c r="G8328" t="inlineStr">
        <is>
          <t>Tools/blender/specs/nlos_atgm_vehicle.json: budget.lod0</t>
        </is>
      </c>
      <c r="H8328" t="inlineStr">
        <is>
          <t>[3000,5000]</t>
        </is>
      </c>
    </row>
    <row r="8329">
      <c r="A8329" t="inlineStr">
        <is>
          <t>nlos_atgm_vehicle.budget.lod1_share</t>
        </is>
      </c>
      <c r="B8329" t="inlineStr"/>
      <c r="C8329" t="inlineStr">
        <is>
          <t>lod1_share</t>
        </is>
      </c>
      <c r="D8329" t="n">
        <v>0.5</v>
      </c>
      <c r="F8329" t="inlineStr"/>
      <c r="G8329" t="inlineStr">
        <is>
          <t>Tools/blender/specs/nlos_atgm_vehicle.json: budget.lod1_share</t>
        </is>
      </c>
      <c r="H8329" t="inlineStr">
        <is>
          <t>0.5</t>
        </is>
      </c>
    </row>
    <row r="8330">
      <c r="A8330" t="inlineStr">
        <is>
          <t>nlos_atgm_vehicle.budget.lod2_share</t>
        </is>
      </c>
      <c r="B8330" t="inlineStr"/>
      <c r="C8330" t="inlineStr">
        <is>
          <t>lod2_share</t>
        </is>
      </c>
      <c r="D8330" t="n">
        <v>0.2</v>
      </c>
      <c r="F8330" t="inlineStr"/>
      <c r="G8330" t="inlineStr">
        <is>
          <t>Tools/blender/specs/nlos_atgm_vehicle.json: budget.lod2_share</t>
        </is>
      </c>
      <c r="H8330" t="inlineStr">
        <is>
          <t>0.2</t>
        </is>
      </c>
    </row>
    <row r="8331">
      <c r="A8331" t="inlineStr">
        <is>
          <t>nlos_atgm_vehicle.budget.note</t>
        </is>
      </c>
      <c r="B8331" t="inlineStr"/>
      <c r="C8331" t="inlineStr">
        <is>
          <t>note</t>
        </is>
      </c>
      <c r="E8331" t="inlineStr">
        <is>
          <t>under the 1.5 x cap</t>
        </is>
      </c>
      <c r="F8331" t="inlineStr"/>
      <c r="G8331" t="inlineStr">
        <is>
          <t>Tools/blender/specs/nlos_atgm_vehicle.json: budget.note</t>
        </is>
      </c>
      <c r="H8331" t="inlineStr">
        <is>
          <t>"under the 1.5 x cap"</t>
        </is>
      </c>
    </row>
    <row r="8332">
      <c r="A8332" t="inlineStr">
        <is>
          <t>nlos_atgm_vehicle.class</t>
        </is>
      </c>
      <c r="B8332" t="inlineStr"/>
      <c r="C8332" t="inlineStr">
        <is>
          <t>class</t>
        </is>
      </c>
      <c r="E8332" t="inlineStr">
        <is>
          <t>wheeled</t>
        </is>
      </c>
      <c r="F8332" t="inlineStr"/>
      <c r="G8332" t="inlineStr">
        <is>
          <t>Tools/blender/specs/nlos_atgm_vehicle.json: class</t>
        </is>
      </c>
      <c r="H8332" t="inlineStr">
        <is>
          <t>"wheeled"</t>
        </is>
      </c>
    </row>
    <row r="8333">
      <c r="A8333" t="inlineStr">
        <is>
          <t>nlos_atgm_vehicle.class_parts</t>
        </is>
      </c>
      <c r="B8333" t="inlineStr"/>
      <c r="C8333" t="inlineStr">
        <is>
          <t>class_parts</t>
        </is>
      </c>
      <c r="E8333" t="inlineStr">
        <is>
          <t>wheels;axles;cab;glass;lights;stowage;weapon</t>
        </is>
      </c>
      <c r="F8333" t="inlineStr"/>
      <c r="G8333" t="inlineStr">
        <is>
          <t>Tools/blender/specs/nlos_atgm_vehicle.json: class_parts</t>
        </is>
      </c>
      <c r="H8333" t="inlineStr">
        <is>
          <t>["wheels","axles","cab","glass","lights","stowage","weapon"]</t>
        </is>
      </c>
    </row>
    <row r="8334">
      <c r="A8334" t="inlineStr">
        <is>
          <t>nlos_atgm_vehicle.colour_zones_min</t>
        </is>
      </c>
      <c r="B8334" t="inlineStr"/>
      <c r="C8334" t="inlineStr">
        <is>
          <t>colour_zones_min</t>
        </is>
      </c>
      <c r="D8334" t="n">
        <v>4</v>
      </c>
      <c r="F8334" t="inlineStr"/>
      <c r="G8334" t="inlineStr">
        <is>
          <t>Tools/blender/specs/nlos_atgm_vehicle.json: colour_zones_min</t>
        </is>
      </c>
      <c r="H8334" t="inlineStr">
        <is>
          <t>4</t>
        </is>
      </c>
    </row>
    <row r="8335">
      <c r="A8335" t="inlineStr">
        <is>
          <t>nlos_atgm_vehicle.confidence</t>
        </is>
      </c>
      <c r="B8335" t="inlineStr"/>
      <c r="C8335" t="inlineStr">
        <is>
          <t>confidence</t>
        </is>
      </c>
      <c r="E8335" t="inlineStr">
        <is>
          <t>ban_dau_doan (no sheet row; Spike NLOS and Tatra 815-7 armoured cab photographs)</t>
        </is>
      </c>
      <c r="F8335" t="inlineStr"/>
      <c r="G8335" t="inlineStr">
        <is>
          <t>Tools/blender/specs/nlos_atgm_vehicle.json: confidence</t>
        </is>
      </c>
      <c r="H8335" t="inlineStr">
        <is>
          <t>"ban_dau_doan (no sheet row; Spike NLOS and Tatra 815-7 armoured cab photographs)"</t>
        </is>
      </c>
    </row>
    <row r="8336">
      <c r="A8336" t="inlineStr">
        <is>
          <t>nlos_atgm_vehicle.details.tier1</t>
        </is>
      </c>
      <c r="B8336" t="inlineStr"/>
      <c r="C8336" t="inlineStr">
        <is>
          <t>tier1</t>
        </is>
      </c>
      <c r="E8336" t="inlineStr">
        <is>
          <t>cab;bed;launcher box</t>
        </is>
      </c>
      <c r="F8336" t="inlineStr"/>
      <c r="G8336" t="inlineStr">
        <is>
          <t>Tools/blender/specs/nlos_atgm_vehicle.json: details.tier1</t>
        </is>
      </c>
      <c r="H8336" t="inlineStr">
        <is>
          <t>["cab","bed","launcher box"]</t>
        </is>
      </c>
    </row>
    <row r="8337">
      <c r="A8337" t="inlineStr">
        <is>
          <t>nlos_atgm_vehicle.details.tier2</t>
        </is>
      </c>
      <c r="B8337" t="inlineStr"/>
      <c r="C8337" t="inlineStr">
        <is>
          <t>tier2</t>
        </is>
      </c>
      <c r="E8337" t="inlineStr">
        <is>
          <t>tyres;axles;mast;canisters;bins;gun ring;bumper</t>
        </is>
      </c>
      <c r="F8337" t="inlineStr"/>
      <c r="G8337" t="inlineStr">
        <is>
          <t>Tools/blender/specs/nlos_atgm_vehicle.json: details.tier2</t>
        </is>
      </c>
      <c r="H8337" t="inlineStr">
        <is>
          <t>["tyres","axles","mast","canisters","bins","gun ring","bumper"]</t>
        </is>
      </c>
    </row>
    <row r="8338">
      <c r="A8338" t="inlineStr">
        <is>
          <t>nlos_atgm_vehicle.details.tier3</t>
        </is>
      </c>
      <c r="B8338" t="inlineStr"/>
      <c r="C8338" t="inlineStr">
        <is>
          <t>tier3</t>
        </is>
      </c>
      <c r="E8338" t="inlineStr">
        <is>
          <t>wheel nuts;mirrors;wipers;lamps;handles;aerials;steps</t>
        </is>
      </c>
      <c r="F8338" t="inlineStr"/>
      <c r="G8338" t="inlineStr">
        <is>
          <t>Tools/blender/specs/nlos_atgm_vehicle.json: details.tier3</t>
        </is>
      </c>
      <c r="H8338" t="inlineStr">
        <is>
          <t>["wheel nuts","mirrors","wipers","lamps","handles","aerials","steps"]</t>
        </is>
      </c>
    </row>
    <row r="8339">
      <c r="A8339" t="inlineStr">
        <is>
          <t>nlos_atgm_vehicle.faction_style</t>
        </is>
      </c>
      <c r="B8339" t="inlineStr"/>
      <c r="C8339" t="inlineStr">
        <is>
          <t>faction_style</t>
        </is>
      </c>
      <c r="E8339" t="inlineStr">
        <is>
          <t>modern armoured truck (both factions)</t>
        </is>
      </c>
      <c r="F8339" t="inlineStr"/>
      <c r="G8339" t="inlineStr">
        <is>
          <t>Tools/blender/specs/nlos_atgm_vehicle.json: faction_style</t>
        </is>
      </c>
      <c r="H8339" t="inlineStr">
        <is>
          <t>"modern armoured truck (both factions)"</t>
        </is>
      </c>
    </row>
    <row r="8340">
      <c r="A8340" t="inlineStr">
        <is>
          <t>nlos_atgm_vehicle.features[0].feature</t>
        </is>
      </c>
      <c r="B8340" t="inlineStr"/>
      <c r="C8340" t="inlineStr">
        <is>
          <t>feature</t>
        </is>
      </c>
      <c r="E8340" t="inlineStr">
        <is>
          <t>armoured cab-over crew cab with the steep windscreen, side windows, roof hatch, mirrors, lamps, bumper</t>
        </is>
      </c>
      <c r="F8340" t="inlineStr"/>
      <c r="G8340" t="inlineStr">
        <is>
          <t>Tools/blender/specs/nlos_atgm_vehicle.json: features[0].feature</t>
        </is>
      </c>
      <c r="H8340" t="inlineStr">
        <is>
          <t>"armoured cab-over crew cab with the steep windscreen, side windows, roof hatch, mirrors, lamps, bumper"</t>
        </is>
      </c>
    </row>
    <row r="8341">
      <c r="A8341" t="inlineStr">
        <is>
          <t>nlos_atgm_vehicle.features[0].nodes</t>
        </is>
      </c>
      <c r="B8341" t="inlineStr"/>
      <c r="C8341" t="inlineStr">
        <is>
          <t>nodes</t>
        </is>
      </c>
      <c r="E8341" t="inlineStr">
        <is>
          <t>Cab;Glass;Windows;Lamps;Bumper;Hatches</t>
        </is>
      </c>
      <c r="F8341" t="inlineStr"/>
      <c r="G8341" t="inlineStr">
        <is>
          <t>Tools/blender/specs/nlos_atgm_vehicle.json: features[0].nodes</t>
        </is>
      </c>
      <c r="H8341" t="inlineStr">
        <is>
          <t>["Cab","Glass","Windows","Lamps","Bumper","Hatches"]</t>
        </is>
      </c>
    </row>
    <row r="8342">
      <c r="A8342" t="inlineStr">
        <is>
          <t>nlos_atgm_vehicle.features[1].feature</t>
        </is>
      </c>
      <c r="B8342" t="inlineStr"/>
      <c r="C8342" t="inlineStr">
        <is>
          <t>feature</t>
        </is>
      </c>
      <c r="E8342" t="inlineStr">
        <is>
          <t>the chassis frame, front axle and rear tandem with lugged tyres, suspension, mudguards</t>
        </is>
      </c>
      <c r="F8342" t="inlineStr"/>
      <c r="G8342" t="inlineStr">
        <is>
          <t>Tools/blender/specs/nlos_atgm_vehicle.json: features[1].feature</t>
        </is>
      </c>
      <c r="H8342" t="inlineStr">
        <is>
          <t>"the chassis frame, front axle and rear tandem with lugged tyres, suspension, mudguards"</t>
        </is>
      </c>
    </row>
    <row r="8343">
      <c r="A8343" t="inlineStr">
        <is>
          <t>nlos_atgm_vehicle.features[1].nodes</t>
        </is>
      </c>
      <c r="B8343" t="inlineStr"/>
      <c r="C8343" t="inlineStr">
        <is>
          <t>nodes</t>
        </is>
      </c>
      <c r="E8343" t="inlineStr">
        <is>
          <t>Chassis;Axles;Tyres;Wheels;Hubs;Fender_flares</t>
        </is>
      </c>
      <c r="F8343" t="inlineStr"/>
      <c r="G8343" t="inlineStr">
        <is>
          <t>Tools/blender/specs/nlos_atgm_vehicle.json: features[1].nodes</t>
        </is>
      </c>
      <c r="H8343" t="inlineStr">
        <is>
          <t>["Chassis","Axles","Tyres","Wheels","Hubs","Fender_flares"]</t>
        </is>
      </c>
    </row>
    <row r="8344">
      <c r="A8344" t="inlineStr">
        <is>
          <t>nlos_atgm_vehicle.features[2].feature</t>
        </is>
      </c>
      <c r="B8344" t="inlineStr"/>
      <c r="C8344" t="inlineStr">
        <is>
          <t>feature</t>
        </is>
      </c>
      <c r="E8344" t="inlineStr">
        <is>
          <t>the launcher turntable with its elevating arm and the four-cell canister box</t>
        </is>
      </c>
      <c r="F8344" t="inlineStr"/>
      <c r="G8344" t="inlineStr">
        <is>
          <t>Tools/blender/specs/nlos_atgm_vehicle.json: features[2].feature</t>
        </is>
      </c>
      <c r="H8344" t="inlineStr">
        <is>
          <t>"the launcher turntable with its elevating arm and the four-cell canister box"</t>
        </is>
      </c>
    </row>
    <row r="8345">
      <c r="A8345" t="inlineStr">
        <is>
          <t>nlos_atgm_vehicle.features[2].nodes</t>
        </is>
      </c>
      <c r="B8345" t="inlineStr"/>
      <c r="C8345" t="inlineStr">
        <is>
          <t>nodes</t>
        </is>
      </c>
      <c r="E8345" t="inlineStr">
        <is>
          <t>Turret;Turntable;Launcher;Launch_cells;Muzzle_missile</t>
        </is>
      </c>
      <c r="F8345" t="inlineStr"/>
      <c r="G8345" t="inlineStr">
        <is>
          <t>Tools/blender/specs/nlos_atgm_vehicle.json: features[2].nodes</t>
        </is>
      </c>
      <c r="H8345" t="inlineStr">
        <is>
          <t>["Turret","Turntable","Launcher","Launch_cells","Muzzle_missile"]</t>
        </is>
      </c>
    </row>
    <row r="8346">
      <c r="A8346" t="inlineStr">
        <is>
          <t>nlos_atgm_vehicle.features[3].feature</t>
        </is>
      </c>
      <c r="B8346" t="inlineStr"/>
      <c r="C8346" t="inlineStr">
        <is>
          <t>feature</t>
        </is>
      </c>
      <c r="E8346" t="inlineStr">
        <is>
          <t>the datalink mast with its optic head</t>
        </is>
      </c>
      <c r="F8346" t="inlineStr"/>
      <c r="G8346" t="inlineStr">
        <is>
          <t>Tools/blender/specs/nlos_atgm_vehicle.json: features[3].feature</t>
        </is>
      </c>
      <c r="H8346" t="inlineStr">
        <is>
          <t>"the datalink mast with its optic head"</t>
        </is>
      </c>
    </row>
    <row r="8347">
      <c r="A8347" t="inlineStr">
        <is>
          <t>nlos_atgm_vehicle.features[3].nodes</t>
        </is>
      </c>
      <c r="B8347" t="inlineStr"/>
      <c r="C8347" t="inlineStr">
        <is>
          <t>nodes</t>
        </is>
      </c>
      <c r="E8347" t="inlineStr">
        <is>
          <t>Mast;Sensor_head;Antennas</t>
        </is>
      </c>
      <c r="F8347" t="inlineStr"/>
      <c r="G8347" t="inlineStr">
        <is>
          <t>Tools/blender/specs/nlos_atgm_vehicle.json: features[3].nodes</t>
        </is>
      </c>
      <c r="H8347" t="inlineStr">
        <is>
          <t>["Mast","Sensor_head","Antennas"]</t>
        </is>
      </c>
    </row>
    <row r="8348">
      <c r="A8348" t="inlineStr">
        <is>
          <t>nlos_atgm_vehicle.features[4].feature</t>
        </is>
      </c>
      <c r="B8348" t="inlineStr"/>
      <c r="C8348" t="inlineStr">
        <is>
          <t>feature</t>
        </is>
      </c>
      <c r="E8348" t="inlineStr">
        <is>
          <t>reload canisters in a rack on the bed, side bins, fuel tank, exhaust</t>
        </is>
      </c>
      <c r="F8348" t="inlineStr"/>
      <c r="G8348" t="inlineStr">
        <is>
          <t>Tools/blender/specs/nlos_atgm_vehicle.json: features[4].feature</t>
        </is>
      </c>
      <c r="H8348" t="inlineStr">
        <is>
          <t>"reload canisters in a rack on the bed, side bins, fuel tank, exhaust"</t>
        </is>
      </c>
    </row>
    <row r="8349">
      <c r="A8349" t="inlineStr">
        <is>
          <t>nlos_atgm_vehicle.features[4].nodes</t>
        </is>
      </c>
      <c r="B8349" t="inlineStr"/>
      <c r="C8349" t="inlineStr">
        <is>
          <t>nodes</t>
        </is>
      </c>
      <c r="E8349" t="inlineStr">
        <is>
          <t>Reload_canisters;Stowage;Fuel_tank;Exhaust</t>
        </is>
      </c>
      <c r="F8349" t="inlineStr"/>
      <c r="G8349" t="inlineStr">
        <is>
          <t>Tools/blender/specs/nlos_atgm_vehicle.json: features[4].nodes</t>
        </is>
      </c>
      <c r="H8349" t="inlineStr">
        <is>
          <t>["Reload_canisters","Stowage","Fuel_tank","Exhaust"]</t>
        </is>
      </c>
    </row>
    <row r="8350">
      <c r="A8350" t="inlineStr">
        <is>
          <t>nlos_atgm_vehicle.features[5].feature</t>
        </is>
      </c>
      <c r="B8350" t="inlineStr"/>
      <c r="C8350" t="inlineStr">
        <is>
          <t>feature</t>
        </is>
      </c>
      <c r="E8350" t="inlineStr">
        <is>
          <t>12.7 mm on the cab-roof ring</t>
        </is>
      </c>
      <c r="F8350" t="inlineStr"/>
      <c r="G8350" t="inlineStr">
        <is>
          <t>Tools/blender/specs/nlos_atgm_vehicle.json: features[5].feature</t>
        </is>
      </c>
      <c r="H8350" t="inlineStr">
        <is>
          <t>"12.7 mm on the cab-roof ring"</t>
        </is>
      </c>
    </row>
    <row r="8351">
      <c r="A8351" t="inlineStr">
        <is>
          <t>nlos_atgm_vehicle.features[5].nodes</t>
        </is>
      </c>
      <c r="B8351" t="inlineStr"/>
      <c r="C8351" t="inlineStr">
        <is>
          <t>nodes</t>
        </is>
      </c>
      <c r="E8351" t="inlineStr">
        <is>
          <t>Gun_ring;Mount_mg;MG;Muzzle_mg</t>
        </is>
      </c>
      <c r="F8351" t="inlineStr"/>
      <c r="G8351" t="inlineStr">
        <is>
          <t>Tools/blender/specs/nlos_atgm_vehicle.json: features[5].nodes</t>
        </is>
      </c>
      <c r="H8351" t="inlineStr">
        <is>
          <t>["Gun_ring","Mount_mg","MG","Muzzle_mg"]</t>
        </is>
      </c>
    </row>
    <row r="8352">
      <c r="A8352" t="inlineStr">
        <is>
          <t>nlos_atgm_vehicle.flare</t>
        </is>
      </c>
      <c r="B8352" t="inlineStr"/>
      <c r="C8352" t="inlineStr">
        <is>
          <t>flare</t>
        </is>
      </c>
      <c r="D8352" t="b">
        <v>0</v>
      </c>
      <c r="F8352" t="inlineStr"/>
      <c r="G8352" t="inlineStr">
        <is>
          <t>Tools/blender/specs/nlos_atgm_vehicle.json: flare</t>
        </is>
      </c>
      <c r="H8352" t="inlineStr">
        <is>
          <t>false</t>
        </is>
      </c>
    </row>
    <row r="8353">
      <c r="A8353" t="inlineStr">
        <is>
          <t>nlos_atgm_vehicle.id</t>
        </is>
      </c>
      <c r="B8353" t="inlineStr"/>
      <c r="C8353" t="inlineStr">
        <is>
          <t>id</t>
        </is>
      </c>
      <c r="E8353" t="inlineStr">
        <is>
          <t>nlos_atgm_vehicle</t>
        </is>
      </c>
      <c r="F8353" t="inlineStr"/>
      <c r="G8353" t="inlineStr">
        <is>
          <t>Tools/blender/specs/nlos_atgm_vehicle.json: id</t>
        </is>
      </c>
      <c r="H8353" t="inlineStr">
        <is>
          <t>"nlos_atgm_vehicle"</t>
        </is>
      </c>
    </row>
    <row r="8354">
      <c r="A8354" t="inlineStr">
        <is>
          <t>nlos_atgm_vehicle.questions</t>
        </is>
      </c>
      <c r="B8354" t="inlineStr"/>
      <c r="C8354" t="inlineStr">
        <is>
          <t>questions</t>
        </is>
      </c>
      <c r="E8354" t="inlineStr"/>
      <c r="F8354" t="inlineStr"/>
      <c r="G8354" t="inlineStr">
        <is>
          <t>Tools/blender/specs/nlos_atgm_vehicle.json: questions</t>
        </is>
      </c>
      <c r="H8354" t="inlineStr">
        <is>
          <t>[]</t>
        </is>
      </c>
    </row>
    <row r="8355">
      <c r="A8355" t="inlineStr">
        <is>
          <t>nlos_atgm_vehicle.real</t>
        </is>
      </c>
      <c r="B8355" t="inlineStr"/>
      <c r="C8355" t="inlineStr">
        <is>
          <t>real</t>
        </is>
      </c>
      <c r="E8355" t="inlineStr">
        <is>
          <t>Rafael Spike NLOS launcher (eight-cell pattern, four cells drawn per the old file);Tatra T815-7 6x6 armoured cab-over truck pattern;12.7 mm on a cab-roof ring</t>
        </is>
      </c>
      <c r="F8355" t="inlineStr"/>
      <c r="G8355" t="inlineStr">
        <is>
          <t>Tools/blender/specs/nlos_atgm_vehicle.json: real</t>
        </is>
      </c>
      <c r="H8355" t="inlineStr">
        <is>
          <t>["Rafael Spike NLOS launcher (eight-cell pattern, four cells drawn per the old file)","Tatra T815-7 6x6 armoured cab-over truck pattern","12.7 mm on a cab-roof ring"]</t>
        </is>
      </c>
    </row>
    <row r="8356">
      <c r="A8356" t="inlineStr">
        <is>
          <t>nlos_atgm_vehicle.shape</t>
        </is>
      </c>
      <c r="B8356" t="inlineStr"/>
      <c r="C8356" t="inlineStr">
        <is>
          <t>shape</t>
        </is>
      </c>
      <c r="E8356" t="inlineStr">
        <is>
          <t>No unit_refs / unit_sheet row; the old builders drew a Spike NLOS launcher truck (a 6x6 armoured truck, a turntable with an elevating arm and the four-cell canister box, a datalink mast with an optic head, reload canisters on the bed, the cab-roof machine gun). Rebuilt on a Tatra-pattern armoured 6x6 (0.8 x real) so it shares nothing with the JLTV-type microwave_vehicle.</t>
        </is>
      </c>
      <c r="F8356" t="inlineStr"/>
      <c r="G8356" t="inlineStr">
        <is>
          <t>Tools/blender/specs/nlos_atgm_vehicle.json: shape</t>
        </is>
      </c>
      <c r="H8356" t="inlineStr">
        <is>
          <t>"No unit_refs / unit_sheet row; the old builders drew a Spike NLOS launcher truck (a 6x6 armoured truck, a turntable with an elevating arm and the four-cell canister box, a datalink mast with an optic head, reload canisters on the bed, the cab-roof machine gun). Rebuilt on a Tatra-pattern armoured 6x6 (0.8 x real) so it shares nothing with the JLTV-type microwave_vehicle."</t>
        </is>
      </c>
    </row>
    <row r="8357">
      <c r="A8357" t="inlineStr">
        <is>
          <t>nlos_atgm_vehicle.target_size.H</t>
        </is>
      </c>
      <c r="B8357" t="inlineStr"/>
      <c r="C8357" t="inlineStr">
        <is>
          <t>H</t>
        </is>
      </c>
      <c r="D8357" t="n">
        <v>2.6</v>
      </c>
      <c r="F8357" t="inlineStr"/>
      <c r="G8357" t="inlineStr">
        <is>
          <t>Tools/blender/specs/nlos_atgm_vehicle.json: target_size.H</t>
        </is>
      </c>
      <c r="H8357" t="inlineStr">
        <is>
          <t>2.6</t>
        </is>
      </c>
    </row>
    <row r="8358">
      <c r="A8358" t="inlineStr">
        <is>
          <t>nlos_atgm_vehicle.target_size.L</t>
        </is>
      </c>
      <c r="B8358" t="inlineStr"/>
      <c r="C8358" t="inlineStr">
        <is>
          <t>L</t>
        </is>
      </c>
      <c r="D8358" t="n">
        <v>6</v>
      </c>
      <c r="F8358" t="inlineStr"/>
      <c r="G8358" t="inlineStr">
        <is>
          <t>Tools/blender/specs/nlos_atgm_vehicle.json: target_size.L</t>
        </is>
      </c>
      <c r="H8358" t="inlineStr">
        <is>
          <t>6.0</t>
        </is>
      </c>
    </row>
    <row r="8359">
      <c r="A8359" t="inlineStr">
        <is>
          <t>nlos_atgm_vehicle.target_size.W</t>
        </is>
      </c>
      <c r="B8359" t="inlineStr"/>
      <c r="C8359" t="inlineStr">
        <is>
          <t>W</t>
        </is>
      </c>
      <c r="D8359" t="n">
        <v>2.1</v>
      </c>
      <c r="F8359" t="inlineStr"/>
      <c r="G8359" t="inlineStr">
        <is>
          <t>Tools/blender/specs/nlos_atgm_vehicle.json: target_size.W</t>
        </is>
      </c>
      <c r="H8359" t="inlineStr">
        <is>
          <t>2.1</t>
        </is>
      </c>
    </row>
    <row r="8360">
      <c r="A8360" t="inlineStr">
        <is>
          <t>nlos_atgm_vehicle.target_size.source</t>
        </is>
      </c>
      <c r="B8360" t="inlineStr"/>
      <c r="C8360" t="inlineStr">
        <is>
          <t>source</t>
        </is>
      </c>
      <c r="E8360" t="inlineStr">
        <is>
          <t>balance.json modelSize</t>
        </is>
      </c>
      <c r="F8360" t="inlineStr"/>
      <c r="G8360" t="inlineStr">
        <is>
          <t>Tools/blender/specs/nlos_atgm_vehicle.json: target_size.source</t>
        </is>
      </c>
      <c r="H8360" t="inlineStr">
        <is>
          <t>"balance.json modelSize"</t>
        </is>
      </c>
    </row>
    <row r="8361">
      <c r="A8361" t="inlineStr">
        <is>
          <t>nlos_atgm_vehicle.target_size.tolerance</t>
        </is>
      </c>
      <c r="B8361" t="inlineStr"/>
      <c r="C8361" t="inlineStr">
        <is>
          <t>tolerance</t>
        </is>
      </c>
      <c r="D8361" t="n">
        <v>0.1</v>
      </c>
      <c r="F8361" t="inlineStr"/>
      <c r="G8361" t="inlineStr">
        <is>
          <t>Tools/blender/specs/nlos_atgm_vehicle.json: target_size.tolerance</t>
        </is>
      </c>
      <c r="H8361" t="inlineStr">
        <is>
          <t>0.1</t>
        </is>
      </c>
    </row>
    <row r="8362">
      <c r="A8362" t="inlineStr">
        <is>
          <t>nlos_atgm_vehicle.team_zones</t>
        </is>
      </c>
      <c r="B8362" t="inlineStr"/>
      <c r="C8362" t="inlineStr">
        <is>
          <t>team_zones</t>
        </is>
      </c>
      <c r="E8362" t="inlineStr">
        <is>
          <t>cab (Team);launcher (Team);bands (Team)</t>
        </is>
      </c>
      <c r="F8362" t="inlineStr"/>
      <c r="G8362" t="inlineStr">
        <is>
          <t>Tools/blender/specs/nlos_atgm_vehicle.json: team_zones</t>
        </is>
      </c>
      <c r="H8362" t="inlineStr">
        <is>
          <t>["cab (Team)","launcher (Team)","bands (Team)"]</t>
        </is>
      </c>
    </row>
    <row r="8363">
      <c r="A8363" t="inlineStr">
        <is>
          <t>nlos_atgm_vehicle.weapons[0].mount</t>
        </is>
      </c>
      <c r="B8363" t="inlineStr"/>
      <c r="C8363" t="inlineStr">
        <is>
          <t>mount</t>
        </is>
      </c>
      <c r="E8363" t="inlineStr">
        <is>
          <t>Turret</t>
        </is>
      </c>
      <c r="F8363" t="inlineStr"/>
      <c r="G8363" t="inlineStr">
        <is>
          <t>Tools/blender/specs/nlos_atgm_vehicle.json: weapons[0].mount</t>
        </is>
      </c>
      <c r="H8363" t="inlineStr">
        <is>
          <t>"Turret"</t>
        </is>
      </c>
    </row>
    <row r="8364">
      <c r="A8364" t="inlineStr">
        <is>
          <t>nlos_atgm_vehicle.weapons[0].muzzles</t>
        </is>
      </c>
      <c r="B8364" t="inlineStr"/>
      <c r="C8364" t="inlineStr">
        <is>
          <t>muzzles</t>
        </is>
      </c>
      <c r="E8364" t="inlineStr">
        <is>
          <t>Muzzle_missile</t>
        </is>
      </c>
      <c r="F8364" t="inlineStr"/>
      <c r="G8364" t="inlineStr">
        <is>
          <t>Tools/blender/specs/nlos_atgm_vehicle.json: weapons[0].muzzles</t>
        </is>
      </c>
      <c r="H8364" t="inlineStr">
        <is>
          <t>["Muzzle_missile"]</t>
        </is>
      </c>
    </row>
    <row r="8365">
      <c r="A8365" t="inlineStr">
        <is>
          <t>nlos_atgm_vehicle.weapons[0].note</t>
        </is>
      </c>
      <c r="B8365" t="inlineStr"/>
      <c r="C8365" t="inlineStr">
        <is>
          <t>note</t>
        </is>
      </c>
      <c r="E8365" t="inlineStr">
        <is>
          <t>1 barrel (the ready cell)</t>
        </is>
      </c>
      <c r="F8365" t="inlineStr"/>
      <c r="G8365" t="inlineStr">
        <is>
          <t>Tools/blender/specs/nlos_atgm_vehicle.json: weapons[0].note</t>
        </is>
      </c>
      <c r="H8365" t="inlineStr">
        <is>
          <t>"1 barrel (the ready cell)"</t>
        </is>
      </c>
    </row>
    <row r="8366">
      <c r="A8366" t="inlineStr">
        <is>
          <t>nlos_atgm_vehicle.weapons[0].slot</t>
        </is>
      </c>
      <c r="B8366" t="inlineStr"/>
      <c r="C8366" t="inlineStr">
        <is>
          <t>slot</t>
        </is>
      </c>
      <c r="E8366" t="inlineStr">
        <is>
          <t>main</t>
        </is>
      </c>
      <c r="F8366" t="inlineStr"/>
      <c r="G8366" t="inlineStr">
        <is>
          <t>Tools/blender/specs/nlos_atgm_vehicle.json: weapons[0].slot</t>
        </is>
      </c>
      <c r="H8366" t="inlineStr">
        <is>
          <t>"main"</t>
        </is>
      </c>
    </row>
    <row r="8367">
      <c r="A8367" t="inlineStr">
        <is>
          <t>nlos_atgm_vehicle.weapons[0].weapon</t>
        </is>
      </c>
      <c r="B8367" t="inlineStr"/>
      <c r="C8367" t="inlineStr">
        <is>
          <t>weapon</t>
        </is>
      </c>
      <c r="E8367" t="inlineStr">
        <is>
          <t>spike_nlos</t>
        </is>
      </c>
      <c r="F8367" t="inlineStr"/>
      <c r="G8367" t="inlineStr">
        <is>
          <t>Tools/blender/specs/nlos_atgm_vehicle.json: weapons[0].weapon</t>
        </is>
      </c>
      <c r="H8367" t="inlineStr">
        <is>
          <t>"spike_nlos"</t>
        </is>
      </c>
    </row>
    <row r="8368">
      <c r="A8368" t="inlineStr">
        <is>
          <t>nlos_atgm_vehicle.weapons[1].mount</t>
        </is>
      </c>
      <c r="B8368" t="inlineStr"/>
      <c r="C8368" t="inlineStr">
        <is>
          <t>mount</t>
        </is>
      </c>
      <c r="E8368" t="inlineStr">
        <is>
          <t>Mount_mg</t>
        </is>
      </c>
      <c r="F8368" t="inlineStr"/>
      <c r="G8368" t="inlineStr">
        <is>
          <t>Tools/blender/specs/nlos_atgm_vehicle.json: weapons[1].mount</t>
        </is>
      </c>
      <c r="H8368" t="inlineStr">
        <is>
          <t>"Mount_mg"</t>
        </is>
      </c>
    </row>
    <row r="8369">
      <c r="A8369" t="inlineStr">
        <is>
          <t>nlos_atgm_vehicle.weapons[1].muzzles</t>
        </is>
      </c>
      <c r="B8369" t="inlineStr"/>
      <c r="C8369" t="inlineStr">
        <is>
          <t>muzzles</t>
        </is>
      </c>
      <c r="E8369" t="inlineStr">
        <is>
          <t>Muzzle_mg</t>
        </is>
      </c>
      <c r="F8369" t="inlineStr"/>
      <c r="G8369" t="inlineStr">
        <is>
          <t>Tools/blender/specs/nlos_atgm_vehicle.json: weapons[1].muzzles</t>
        </is>
      </c>
      <c r="H8369" t="inlineStr">
        <is>
          <t>["Muzzle_mg"]</t>
        </is>
      </c>
    </row>
    <row r="8370">
      <c r="A8370" t="inlineStr">
        <is>
          <t>nlos_atgm_vehicle.weapons[1].note</t>
        </is>
      </c>
      <c r="B8370" t="inlineStr"/>
      <c r="C8370" t="inlineStr">
        <is>
          <t>note</t>
        </is>
      </c>
      <c r="E8370" t="inlineStr">
        <is>
          <t>aim Free</t>
        </is>
      </c>
      <c r="F8370" t="inlineStr"/>
      <c r="G8370" t="inlineStr">
        <is>
          <t>Tools/blender/specs/nlos_atgm_vehicle.json: weapons[1].note</t>
        </is>
      </c>
      <c r="H8370" t="inlineStr">
        <is>
          <t>"aim Free"</t>
        </is>
      </c>
    </row>
    <row r="8371">
      <c r="A8371" t="inlineStr">
        <is>
          <t>nlos_atgm_vehicle.weapons[1].slot</t>
        </is>
      </c>
      <c r="B8371" t="inlineStr"/>
      <c r="C8371" t="inlineStr">
        <is>
          <t>slot</t>
        </is>
      </c>
      <c r="E8371" t="inlineStr">
        <is>
          <t>mg</t>
        </is>
      </c>
      <c r="F8371" t="inlineStr"/>
      <c r="G8371" t="inlineStr">
        <is>
          <t>Tools/blender/specs/nlos_atgm_vehicle.json: weapons[1].slot</t>
        </is>
      </c>
      <c r="H8371" t="inlineStr">
        <is>
          <t>"mg"</t>
        </is>
      </c>
    </row>
    <row r="8372">
      <c r="A8372" t="inlineStr">
        <is>
          <t>nlos_atgm_vehicle.weapons[1].weapon</t>
        </is>
      </c>
      <c r="B8372" t="inlineStr"/>
      <c r="C8372" t="inlineStr">
        <is>
          <t>weapon</t>
        </is>
      </c>
      <c r="E8372" t="inlineStr">
        <is>
          <t>hmg_selfdef_15</t>
        </is>
      </c>
      <c r="F8372" t="inlineStr"/>
      <c r="G8372" t="inlineStr">
        <is>
          <t>Tools/blender/specs/nlos_atgm_vehicle.json: weapons[1].weapon</t>
        </is>
      </c>
      <c r="H8372" t="inlineStr">
        <is>
          <t>"hmg_selfdef_15"</t>
        </is>
      </c>
    </row>
    <row r="8373">
      <c r="A8373" t="inlineStr">
        <is>
          <t>nlos_atgm_vehicle.wreck</t>
        </is>
      </c>
      <c r="B8373" t="inlineStr"/>
      <c r="C8373" t="inlineStr">
        <is>
          <t>wreck</t>
        </is>
      </c>
      <c r="E8373" t="inlineStr">
        <is>
          <t>Part_wheel / Part_wheelb come off (wrapper); the launcher burns</t>
        </is>
      </c>
      <c r="F8373" t="inlineStr"/>
      <c r="G8373" t="inlineStr">
        <is>
          <t>Tools/blender/specs/nlos_atgm_vehicle.json: wreck</t>
        </is>
      </c>
      <c r="H8373" t="inlineStr">
        <is>
          <t>"Part_wheel / Part_wheelb come off (wrapper); the launcher burns"</t>
        </is>
      </c>
    </row>
    <row r="8374">
      <c r="A8374" t="inlineStr">
        <is>
          <t>nuke_train.aps</t>
        </is>
      </c>
      <c r="B8374" t="inlineStr"/>
      <c r="C8374" t="inlineStr">
        <is>
          <t>aps</t>
        </is>
      </c>
      <c r="D8374" t="b">
        <v>0</v>
      </c>
      <c r="F8374" t="inlineStr"/>
      <c r="G8374" t="inlineStr">
        <is>
          <t>Tools/blender/specs/nuke_train.json: aps</t>
        </is>
      </c>
      <c r="H8374" t="inlineStr">
        <is>
          <t>false</t>
        </is>
      </c>
    </row>
    <row r="8375">
      <c r="A8375" t="inlineStr">
        <is>
          <t>nuke_train.breakable[0].node</t>
        </is>
      </c>
      <c r="B8375" t="inlineStr"/>
      <c r="C8375" t="inlineStr">
        <is>
          <t>node</t>
        </is>
      </c>
      <c r="E8375" t="inlineStr">
        <is>
          <t>Main_cannon</t>
        </is>
      </c>
      <c r="F8375" t="inlineStr"/>
      <c r="G8375" t="inlineStr">
        <is>
          <t>Tools/blender/specs/nuke_train.json: breakable[0].node</t>
        </is>
      </c>
      <c r="H8375" t="inlineStr">
        <is>
          <t>"Main_cannon"</t>
        </is>
      </c>
    </row>
    <row r="8376">
      <c r="A8376" t="inlineStr">
        <is>
          <t>nuke_train.breakable[0].part</t>
        </is>
      </c>
      <c r="B8376" t="inlineStr"/>
      <c r="C8376" t="inlineStr">
        <is>
          <t>part</t>
        </is>
      </c>
      <c r="E8376" t="inlineStr">
        <is>
          <t>twin_gun</t>
        </is>
      </c>
      <c r="F8376" t="inlineStr"/>
      <c r="G8376" t="inlineStr">
        <is>
          <t>Tools/blender/specs/nuke_train.json: breakable[0].part</t>
        </is>
      </c>
      <c r="H8376" t="inlineStr">
        <is>
          <t>"twin_gun"</t>
        </is>
      </c>
    </row>
    <row r="8377">
      <c r="A8377" t="inlineStr">
        <is>
          <t>nuke_train.breakable[1].node</t>
        </is>
      </c>
      <c r="B8377" t="inlineStr"/>
      <c r="C8377" t="inlineStr">
        <is>
          <t>node</t>
        </is>
      </c>
      <c r="E8377" t="inlineStr">
        <is>
          <t>Mount_mg</t>
        </is>
      </c>
      <c r="F8377" t="inlineStr"/>
      <c r="G8377" t="inlineStr">
        <is>
          <t>Tools/blender/specs/nuke_train.json: breakable[1].node</t>
        </is>
      </c>
      <c r="H8377" t="inlineStr">
        <is>
          <t>"Mount_mg"</t>
        </is>
      </c>
    </row>
    <row r="8378">
      <c r="A8378" t="inlineStr">
        <is>
          <t>nuke_train.breakable[1].part</t>
        </is>
      </c>
      <c r="B8378" t="inlineStr"/>
      <c r="C8378" t="inlineStr">
        <is>
          <t>part</t>
        </is>
      </c>
      <c r="E8378" t="inlineStr">
        <is>
          <t>flak_front</t>
        </is>
      </c>
      <c r="F8378" t="inlineStr"/>
      <c r="G8378" t="inlineStr">
        <is>
          <t>Tools/blender/specs/nuke_train.json: breakable[1].part</t>
        </is>
      </c>
      <c r="H8378" t="inlineStr">
        <is>
          <t>"flak_front"</t>
        </is>
      </c>
    </row>
    <row r="8379">
      <c r="A8379" t="inlineStr">
        <is>
          <t>nuke_train.breakable[2].node</t>
        </is>
      </c>
      <c r="B8379" t="inlineStr"/>
      <c r="C8379" t="inlineStr">
        <is>
          <t>node</t>
        </is>
      </c>
      <c r="E8379" t="inlineStr">
        <is>
          <t>Mount_mg.001</t>
        </is>
      </c>
      <c r="F8379" t="inlineStr"/>
      <c r="G8379" t="inlineStr">
        <is>
          <t>Tools/blender/specs/nuke_train.json: breakable[2].node</t>
        </is>
      </c>
      <c r="H8379" t="inlineStr">
        <is>
          <t>"Mount_mg.001"</t>
        </is>
      </c>
    </row>
    <row r="8380">
      <c r="A8380" t="inlineStr">
        <is>
          <t>nuke_train.breakable[2].part</t>
        </is>
      </c>
      <c r="B8380" t="inlineStr"/>
      <c r="C8380" t="inlineStr">
        <is>
          <t>part</t>
        </is>
      </c>
      <c r="E8380" t="inlineStr">
        <is>
          <t>flak_rear</t>
        </is>
      </c>
      <c r="F8380" t="inlineStr"/>
      <c r="G8380" t="inlineStr">
        <is>
          <t>Tools/blender/specs/nuke_train.json: breakable[2].part</t>
        </is>
      </c>
      <c r="H8380" t="inlineStr">
        <is>
          <t>"flak_rear"</t>
        </is>
      </c>
    </row>
    <row r="8381">
      <c r="A8381" t="inlineStr">
        <is>
          <t>nuke_train.breakable[3].node</t>
        </is>
      </c>
      <c r="B8381" t="inlineStr"/>
      <c r="C8381" t="inlineStr">
        <is>
          <t>node</t>
        </is>
      </c>
      <c r="E8381" t="inlineStr">
        <is>
          <t>Part_rocket</t>
        </is>
      </c>
      <c r="F8381" t="inlineStr"/>
      <c r="G8381" t="inlineStr">
        <is>
          <t>Tools/blender/specs/nuke_train.json: breakable[3].node</t>
        </is>
      </c>
      <c r="H8381" t="inlineStr">
        <is>
          <t>"Part_rocket"</t>
        </is>
      </c>
    </row>
    <row r="8382">
      <c r="A8382" t="inlineStr">
        <is>
          <t>nuke_train.breakable[3].part</t>
        </is>
      </c>
      <c r="B8382" t="inlineStr"/>
      <c r="C8382" t="inlineStr">
        <is>
          <t>part</t>
        </is>
      </c>
      <c r="E8382" t="inlineStr">
        <is>
          <t>rocket_car</t>
        </is>
      </c>
      <c r="F8382" t="inlineStr"/>
      <c r="G8382" t="inlineStr">
        <is>
          <t>Tools/blender/specs/nuke_train.json: breakable[3].part</t>
        </is>
      </c>
      <c r="H8382" t="inlineStr">
        <is>
          <t>"rocket_car"</t>
        </is>
      </c>
    </row>
    <row r="8383">
      <c r="A8383" t="inlineStr">
        <is>
          <t>nuke_train.breakable[4].node</t>
        </is>
      </c>
      <c r="B8383" t="inlineStr"/>
      <c r="C8383" t="inlineStr">
        <is>
          <t>node</t>
        </is>
      </c>
      <c r="E8383" t="inlineStr">
        <is>
          <t>Part_missile</t>
        </is>
      </c>
      <c r="F8383" t="inlineStr"/>
      <c r="G8383" t="inlineStr">
        <is>
          <t>Tools/blender/specs/nuke_train.json: breakable[4].node</t>
        </is>
      </c>
      <c r="H8383" t="inlineStr">
        <is>
          <t>"Part_missile"</t>
        </is>
      </c>
    </row>
    <row r="8384">
      <c r="A8384" t="inlineStr">
        <is>
          <t>nuke_train.breakable[4].part</t>
        </is>
      </c>
      <c r="B8384" t="inlineStr"/>
      <c r="C8384" t="inlineStr">
        <is>
          <t>part</t>
        </is>
      </c>
      <c r="E8384" t="inlineStr">
        <is>
          <t>sam_car</t>
        </is>
      </c>
      <c r="F8384" t="inlineStr"/>
      <c r="G8384" t="inlineStr">
        <is>
          <t>Tools/blender/specs/nuke_train.json: breakable[4].part</t>
        </is>
      </c>
      <c r="H8384" t="inlineStr">
        <is>
          <t>"sam_car"</t>
        </is>
      </c>
    </row>
    <row r="8385">
      <c r="A8385" t="inlineStr">
        <is>
          <t>nuke_train.breakable[5].node</t>
        </is>
      </c>
      <c r="B8385" t="inlineStr"/>
      <c r="C8385" t="inlineStr">
        <is>
          <t>node</t>
        </is>
      </c>
      <c r="E8385" t="inlineStr">
        <is>
          <t>Part_gun152</t>
        </is>
      </c>
      <c r="F8385" t="inlineStr"/>
      <c r="G8385" t="inlineStr">
        <is>
          <t>Tools/blender/specs/nuke_train.json: breakable[5].node</t>
        </is>
      </c>
      <c r="H8385" t="inlineStr">
        <is>
          <t>"Part_gun152"</t>
        </is>
      </c>
    </row>
    <row r="8386">
      <c r="A8386" t="inlineStr">
        <is>
          <t>nuke_train.breakable[5].part</t>
        </is>
      </c>
      <c r="B8386" t="inlineStr"/>
      <c r="C8386" t="inlineStr">
        <is>
          <t>part</t>
        </is>
      </c>
      <c r="E8386" t="inlineStr">
        <is>
          <t>gun_car_152</t>
        </is>
      </c>
      <c r="F8386" t="inlineStr"/>
      <c r="G8386" t="inlineStr">
        <is>
          <t>Tools/blender/specs/nuke_train.json: breakable[5].part</t>
        </is>
      </c>
      <c r="H8386" t="inlineStr">
        <is>
          <t>"gun_car_152"</t>
        </is>
      </c>
    </row>
    <row r="8387">
      <c r="A8387" t="inlineStr">
        <is>
          <t>nuke_train.breakable[6].node</t>
        </is>
      </c>
      <c r="B8387" t="inlineStr"/>
      <c r="C8387" t="inlineStr">
        <is>
          <t>node</t>
        </is>
      </c>
      <c r="E8387" t="inlineStr">
        <is>
          <t>Part_aa</t>
        </is>
      </c>
      <c r="F8387" t="inlineStr"/>
      <c r="G8387" t="inlineStr">
        <is>
          <t>Tools/blender/specs/nuke_train.json: breakable[6].node</t>
        </is>
      </c>
      <c r="H8387" t="inlineStr">
        <is>
          <t>"Part_aa"</t>
        </is>
      </c>
    </row>
    <row r="8388">
      <c r="A8388" t="inlineStr">
        <is>
          <t>nuke_train.breakable[6].part</t>
        </is>
      </c>
      <c r="B8388" t="inlineStr"/>
      <c r="C8388" t="inlineStr">
        <is>
          <t>part</t>
        </is>
      </c>
      <c r="E8388" t="inlineStr">
        <is>
          <t>aa_car</t>
        </is>
      </c>
      <c r="F8388" t="inlineStr"/>
      <c r="G8388" t="inlineStr">
        <is>
          <t>Tools/blender/specs/nuke_train.json: breakable[6].part</t>
        </is>
      </c>
      <c r="H8388" t="inlineStr">
        <is>
          <t>"aa_car"</t>
        </is>
      </c>
    </row>
    <row r="8389">
      <c r="A8389" t="inlineStr">
        <is>
          <t>nuke_train.breakable[7].node</t>
        </is>
      </c>
      <c r="B8389" t="inlineStr"/>
      <c r="C8389" t="inlineStr">
        <is>
          <t>node</t>
        </is>
      </c>
      <c r="E8389" t="inlineStr">
        <is>
          <t>Hull</t>
        </is>
      </c>
      <c r="F8389" t="inlineStr"/>
      <c r="G8389" t="inlineStr">
        <is>
          <t>Tools/blender/specs/nuke_train.json: breakable[7].node</t>
        </is>
      </c>
      <c r="H8389" t="inlineStr">
        <is>
          <t>"Hull"</t>
        </is>
      </c>
    </row>
    <row r="8390">
      <c r="A8390" t="inlineStr">
        <is>
          <t>nuke_train.breakable[7].part</t>
        </is>
      </c>
      <c r="B8390" t="inlineStr"/>
      <c r="C8390" t="inlineStr">
        <is>
          <t>part</t>
        </is>
      </c>
      <c r="E8390" t="inlineStr">
        <is>
          <t>locomotive (no node)</t>
        </is>
      </c>
      <c r="F8390" t="inlineStr"/>
      <c r="G8390" t="inlineStr">
        <is>
          <t>Tools/blender/specs/nuke_train.json: breakable[7].part</t>
        </is>
      </c>
      <c r="H8390" t="inlineStr">
        <is>
          <t>"locomotive (no node)"</t>
        </is>
      </c>
    </row>
    <row r="8391">
      <c r="A8391" t="inlineStr">
        <is>
          <t>nuke_train.breakable[8].node</t>
        </is>
      </c>
      <c r="B8391" t="inlineStr"/>
      <c r="C8391" t="inlineStr">
        <is>
          <t>node</t>
        </is>
      </c>
      <c r="E8391" t="inlineStr">
        <is>
          <t>Erector</t>
        </is>
      </c>
      <c r="F8391" t="inlineStr"/>
      <c r="G8391" t="inlineStr">
        <is>
          <t>Tools/blender/specs/nuke_train.json: breakable[8].node</t>
        </is>
      </c>
      <c r="H8391" t="inlineStr">
        <is>
          <t>"Erector"</t>
        </is>
      </c>
    </row>
    <row r="8392">
      <c r="A8392" t="inlineStr">
        <is>
          <t>nuke_train.breakable[8].part</t>
        </is>
      </c>
      <c r="B8392" t="inlineStr"/>
      <c r="C8392" t="inlineStr">
        <is>
          <t>part</t>
        </is>
      </c>
      <c r="E8392" t="inlineStr">
        <is>
          <t>erector (no node in the def; the Erector pivot)</t>
        </is>
      </c>
      <c r="F8392" t="inlineStr"/>
      <c r="G8392" t="inlineStr">
        <is>
          <t>Tools/blender/specs/nuke_train.json: breakable[8].part</t>
        </is>
      </c>
      <c r="H8392" t="inlineStr">
        <is>
          <t>"erector (no node in the def; the Erector pivot)"</t>
        </is>
      </c>
    </row>
    <row r="8393">
      <c r="A8393" t="inlineStr">
        <is>
          <t>nuke_train.budget.cap</t>
        </is>
      </c>
      <c r="B8393" t="inlineStr"/>
      <c r="C8393" t="inlineStr">
        <is>
          <t>cap</t>
        </is>
      </c>
      <c r="F8393" t="inlineStr"/>
      <c r="G8393" t="inlineStr">
        <is>
          <t>Tools/blender/specs/nuke_train.json: budget.cap</t>
        </is>
      </c>
      <c r="H8393" t="inlineStr"/>
    </row>
    <row r="8394">
      <c r="A8394" t="inlineStr">
        <is>
          <t>nuke_train.budget.floor</t>
        </is>
      </c>
      <c r="B8394" t="inlineStr"/>
      <c r="C8394" t="inlineStr">
        <is>
          <t>floor</t>
        </is>
      </c>
      <c r="D8394" t="n">
        <v>7000</v>
      </c>
      <c r="F8394" t="inlineStr"/>
      <c r="G8394" t="inlineStr">
        <is>
          <t>Tools/blender/specs/nuke_train.json: budget.floor</t>
        </is>
      </c>
      <c r="H8394" t="inlineStr">
        <is>
          <t>7000</t>
        </is>
      </c>
    </row>
    <row r="8395">
      <c r="A8395" t="inlineStr">
        <is>
          <t>nuke_train.budget.lod0</t>
        </is>
      </c>
      <c r="B8395" t="inlineStr"/>
      <c r="C8395" t="inlineStr">
        <is>
          <t>lod0</t>
        </is>
      </c>
      <c r="E8395" t="inlineStr">
        <is>
          <t>10000;20000</t>
        </is>
      </c>
      <c r="F8395" t="inlineStr"/>
      <c r="G8395" t="inlineStr">
        <is>
          <t>Tools/blender/specs/nuke_train.json: budget.lod0</t>
        </is>
      </c>
      <c r="H8395" t="inlineStr">
        <is>
          <t>[10000,20000]</t>
        </is>
      </c>
    </row>
    <row r="8396">
      <c r="A8396" t="inlineStr">
        <is>
          <t>nuke_train.budget.lod1_share</t>
        </is>
      </c>
      <c r="B8396" t="inlineStr"/>
      <c r="C8396" t="inlineStr">
        <is>
          <t>lod1_share</t>
        </is>
      </c>
      <c r="D8396" t="n">
        <v>0.5</v>
      </c>
      <c r="F8396" t="inlineStr"/>
      <c r="G8396" t="inlineStr">
        <is>
          <t>Tools/blender/specs/nuke_train.json: budget.lod1_share</t>
        </is>
      </c>
      <c r="H8396" t="inlineStr">
        <is>
          <t>0.5</t>
        </is>
      </c>
    </row>
    <row r="8397">
      <c r="A8397" t="inlineStr">
        <is>
          <t>nuke_train.budget.lod2_share</t>
        </is>
      </c>
      <c r="B8397" t="inlineStr"/>
      <c r="C8397" t="inlineStr">
        <is>
          <t>lod2_share</t>
        </is>
      </c>
      <c r="D8397" t="n">
        <v>0.2</v>
      </c>
      <c r="F8397" t="inlineStr"/>
      <c r="G8397" t="inlineStr">
        <is>
          <t>Tools/blender/specs/nuke_train.json: budget.lod2_share</t>
        </is>
      </c>
      <c r="H8397" t="inlineStr">
        <is>
          <t>0.2</t>
        </is>
      </c>
    </row>
    <row r="8398">
      <c r="A8398" t="inlineStr">
        <is>
          <t>nuke_train.budget.note</t>
        </is>
      </c>
      <c r="B8398" t="inlineStr"/>
      <c r="C8398" t="inlineStr">
        <is>
          <t>note</t>
        </is>
      </c>
      <c r="E8398" t="inlineStr">
        <is>
          <t>boss: over the class maximum is information only</t>
        </is>
      </c>
      <c r="F8398" t="inlineStr"/>
      <c r="G8398" t="inlineStr">
        <is>
          <t>Tools/blender/specs/nuke_train.json: budget.note</t>
        </is>
      </c>
      <c r="H8398" t="inlineStr">
        <is>
          <t>"boss: over the class maximum is information only"</t>
        </is>
      </c>
    </row>
    <row r="8399">
      <c r="A8399" t="inlineStr">
        <is>
          <t>nuke_train.class</t>
        </is>
      </c>
      <c r="B8399" t="inlineStr"/>
      <c r="C8399" t="inlineStr">
        <is>
          <t>class</t>
        </is>
      </c>
      <c r="E8399" t="inlineStr">
        <is>
          <t>boss</t>
        </is>
      </c>
      <c r="F8399" t="inlineStr"/>
      <c r="G8399" t="inlineStr">
        <is>
          <t>Tools/blender/specs/nuke_train.json: class</t>
        </is>
      </c>
      <c r="H8399" t="inlineStr">
        <is>
          <t>"boss"</t>
        </is>
      </c>
    </row>
    <row r="8400">
      <c r="A8400" t="inlineStr">
        <is>
          <t>nuke_train.class_parts</t>
        </is>
      </c>
      <c r="B8400" t="inlineStr"/>
      <c r="C8400" t="inlineStr">
        <is>
          <t>class_parts</t>
        </is>
      </c>
      <c r="E8400" t="inlineStr">
        <is>
          <t>body;weapons;running_gear</t>
        </is>
      </c>
      <c r="F8400" t="inlineStr"/>
      <c r="G8400" t="inlineStr">
        <is>
          <t>Tools/blender/specs/nuke_train.json: class_parts</t>
        </is>
      </c>
      <c r="H8400" t="inlineStr">
        <is>
          <t>["body","weapons","running_gear"]</t>
        </is>
      </c>
    </row>
    <row r="8401">
      <c r="A8401" t="inlineStr">
        <is>
          <t>nuke_train.colour_zones_min</t>
        </is>
      </c>
      <c r="B8401" t="inlineStr"/>
      <c r="C8401" t="inlineStr">
        <is>
          <t>colour_zones_min</t>
        </is>
      </c>
      <c r="D8401" t="n">
        <v>6</v>
      </c>
      <c r="F8401" t="inlineStr"/>
      <c r="G8401" t="inlineStr">
        <is>
          <t>Tools/blender/specs/nuke_train.json: colour_zones_min</t>
        </is>
      </c>
      <c r="H8401" t="inlineStr">
        <is>
          <t>6</t>
        </is>
      </c>
    </row>
    <row r="8402">
      <c r="A8402" t="inlineStr">
        <is>
          <t>nuke_train.confidence</t>
        </is>
      </c>
      <c r="B8402" t="inlineStr"/>
      <c r="C8402" t="inlineStr">
        <is>
          <t>confidence</t>
        </is>
      </c>
      <c r="E8402" t="inlineStr">
        <is>
          <t>ước đoán (a game boss; BZhRK Molodets, BP-43 armoured train and railway artillery / air-defence flatcars for the parts)</t>
        </is>
      </c>
      <c r="F8402" t="inlineStr"/>
      <c r="G8402" t="inlineStr">
        <is>
          <t>Tools/blender/specs/nuke_train.json: confidence</t>
        </is>
      </c>
      <c r="H8402" t="inlineStr">
        <is>
          <t>"ước đoán (a game boss; BZhRK Molodets, BP-43 armoured train and railway artillery / air-defence flatcars for the parts)"</t>
        </is>
      </c>
    </row>
    <row r="8403">
      <c r="A8403" t="inlineStr">
        <is>
          <t>nuke_train.details.tier1</t>
        </is>
      </c>
      <c r="B8403" t="inlineStr"/>
      <c r="C8403" t="inlineStr">
        <is>
          <t>tier1</t>
        </is>
      </c>
      <c r="E8403" t="inlineStr">
        <is>
          <t>locomotive;launcher car;flatcars</t>
        </is>
      </c>
      <c r="F8403" t="inlineStr"/>
      <c r="G8403" t="inlineStr">
        <is>
          <t>Tools/blender/specs/nuke_train.json: details.tier1</t>
        </is>
      </c>
      <c r="H8403" t="inlineStr">
        <is>
          <t>["locomotive","launcher car","flatcars"]</t>
        </is>
      </c>
    </row>
    <row r="8404">
      <c r="A8404" t="inlineStr">
        <is>
          <t>nuke_train.details.tier2</t>
        </is>
      </c>
      <c r="B8404" t="inlineStr"/>
      <c r="C8404" t="inlineStr">
        <is>
          <t>tier2</t>
        </is>
      </c>
      <c r="E8404" t="inlineStr">
        <is>
          <t>turret;erector;missile;roof doors;launchers;guns;bogies</t>
        </is>
      </c>
      <c r="F8404" t="inlineStr"/>
      <c r="G8404" t="inlineStr">
        <is>
          <t>Tools/blender/specs/nuke_train.json: details.tier2</t>
        </is>
      </c>
      <c r="H8404" t="inlineStr">
        <is>
          <t>["turret","erector","missile","roof doors","launchers","guns","bogies"]</t>
        </is>
      </c>
    </row>
    <row r="8405">
      <c r="A8405" t="inlineStr">
        <is>
          <t>nuke_train.details.tier3</t>
        </is>
      </c>
      <c r="B8405" t="inlineStr"/>
      <c r="C8405" t="inlineStr">
        <is>
          <t>tier3</t>
        </is>
      </c>
      <c r="E8405" t="inlineStr">
        <is>
          <t>bolts;slits;lamps;chevrons;signs;hoses;steps;railings;crates;rounds;antennas</t>
        </is>
      </c>
      <c r="F8405" t="inlineStr"/>
      <c r="G8405" t="inlineStr">
        <is>
          <t>Tools/blender/specs/nuke_train.json: details.tier3</t>
        </is>
      </c>
      <c r="H8405" t="inlineStr">
        <is>
          <t>["bolts","slits","lamps","chevrons","signs","hoses","steps","railings","crates","rounds","antennas"]</t>
        </is>
      </c>
    </row>
    <row r="8406">
      <c r="A8406" t="inlineStr">
        <is>
          <t>nuke_train.faction_style</t>
        </is>
      </c>
      <c r="B8406" t="inlineStr"/>
      <c r="C8406" t="inlineStr">
        <is>
          <t>faction_style</t>
        </is>
      </c>
      <c r="E8406" t="inlineStr">
        <is>
          <t>Hung's armoured train: team-colour hulls, dark riveted armour, hazard chevrons and radiation signs</t>
        </is>
      </c>
      <c r="F8406" t="inlineStr"/>
      <c r="G8406" t="inlineStr">
        <is>
          <t>Tools/blender/specs/nuke_train.json: faction_style</t>
        </is>
      </c>
      <c r="H8406" t="inlineStr">
        <is>
          <t>"Hung's armoured train: team-colour hulls, dark riveted armour, hazard chevrons and radiation signs"</t>
        </is>
      </c>
    </row>
    <row r="8407">
      <c r="A8407" t="inlineStr">
        <is>
          <t>nuke_train.features[0].feature</t>
        </is>
      </c>
      <c r="B8407" t="inlineStr"/>
      <c r="C8407" t="inlineStr">
        <is>
          <t>feature</t>
        </is>
      </c>
      <c r="E8407" t="inlineStr">
        <is>
          <t>armoured locomotive: plough, wedge cab, slits, lamps, sloped hood plates, grilles, fans, stacks, skirts, three-axle bogies</t>
        </is>
      </c>
      <c r="F8407" t="inlineStr"/>
      <c r="G8407" t="inlineStr">
        <is>
          <t>Tools/blender/specs/nuke_train.json: features[0].feature</t>
        </is>
      </c>
      <c r="H8407" t="inlineStr">
        <is>
          <t>"armoured locomotive: plough, wedge cab, slits, lamps, sloped hood plates, grilles, fans, stacks, skirts, three-axle bogies"</t>
        </is>
      </c>
    </row>
    <row r="8408">
      <c r="A8408" t="inlineStr">
        <is>
          <t>nuke_train.features[0].nodes</t>
        </is>
      </c>
      <c r="B8408" t="inlineStr"/>
      <c r="C8408" t="inlineStr">
        <is>
          <t>nodes</t>
        </is>
      </c>
      <c r="E8408" t="inlineStr">
        <is>
          <t>Hull;Armor;Chevrons;Vision_slits;Fans;Bogies;Rail_wheels</t>
        </is>
      </c>
      <c r="F8408" t="inlineStr"/>
      <c r="G8408" t="inlineStr">
        <is>
          <t>Tools/blender/specs/nuke_train.json: features[0].nodes</t>
        </is>
      </c>
      <c r="H8408" t="inlineStr">
        <is>
          <t>["Hull","Armor","Chevrons","Vision_slits","Fans","Bogies","Rail_wheels"]</t>
        </is>
      </c>
    </row>
    <row r="8409">
      <c r="A8409" t="inlineStr">
        <is>
          <t>nuke_train.features[1].feature</t>
        </is>
      </c>
      <c r="B8409" t="inlineStr"/>
      <c r="C8409" t="inlineStr">
        <is>
          <t>feature</t>
        </is>
      </c>
      <c r="E8409" t="inlineStr">
        <is>
          <t>twin gun turret and the cab MG cupola</t>
        </is>
      </c>
      <c r="F8409" t="inlineStr"/>
      <c r="G8409" t="inlineStr">
        <is>
          <t>Tools/blender/specs/nuke_train.json: features[1].feature</t>
        </is>
      </c>
      <c r="H8409" t="inlineStr">
        <is>
          <t>"twin gun turret and the cab MG cupola"</t>
        </is>
      </c>
    </row>
    <row r="8410">
      <c r="A8410" t="inlineStr">
        <is>
          <t>nuke_train.features[1].nodes</t>
        </is>
      </c>
      <c r="B8410" t="inlineStr"/>
      <c r="C8410" t="inlineStr">
        <is>
          <t>nodes</t>
        </is>
      </c>
      <c r="E8410" t="inlineStr">
        <is>
          <t>Turret;Turret_body;Main_cannon;Main_cannon_2;Muzzle_brake;Muzzle_brake_2;Muzzle_main;Mount_mg;Muzzle_mg;MG_cupola</t>
        </is>
      </c>
      <c r="F8410" t="inlineStr"/>
      <c r="G8410" t="inlineStr">
        <is>
          <t>Tools/blender/specs/nuke_train.json: features[1].nodes</t>
        </is>
      </c>
      <c r="H8410" t="inlineStr">
        <is>
          <t>["Turret","Turret_body","Main_cannon","Main_cannon_2","Muzzle_brake","Muzzle_brake_2","Muzzle_main","Mount_mg","Muzzle_mg","MG_cupola"]</t>
        </is>
      </c>
    </row>
    <row r="8411">
      <c r="A8411" t="inlineStr">
        <is>
          <t>nuke_train.features[2].feature</t>
        </is>
      </c>
      <c r="B8411" t="inlineStr"/>
      <c r="C8411" t="inlineStr">
        <is>
          <t>feature</t>
        </is>
      </c>
      <c r="E8411" t="inlineStr">
        <is>
          <t>launcher car: control cabin and cupola, trough, open roof doors, diverter, signs, erector, ICBM</t>
        </is>
      </c>
      <c r="F8411" t="inlineStr"/>
      <c r="G8411" t="inlineStr">
        <is>
          <t>Tools/blender/specs/nuke_train.json: features[2].feature</t>
        </is>
      </c>
      <c r="H8411" t="inlineStr">
        <is>
          <t>"launcher car: control cabin and cupola, trough, open roof doors, diverter, signs, erector, ICBM"</t>
        </is>
      </c>
    </row>
    <row r="8412">
      <c r="A8412" t="inlineStr">
        <is>
          <t>nuke_train.features[2].nodes</t>
        </is>
      </c>
      <c r="B8412" t="inlineStr"/>
      <c r="C8412" t="inlineStr">
        <is>
          <t>nodes</t>
        </is>
      </c>
      <c r="E8412" t="inlineStr">
        <is>
          <t>Control_cabin;Mount_mg.001;Muzzle_mg.001;Roof_doors;Diverter;Trefoils;Erector;Erector_frame;Erector_clamps;Icbm_payload;Icbm_warhead;Icbm_body</t>
        </is>
      </c>
      <c r="F8412" t="inlineStr"/>
      <c r="G8412" t="inlineStr">
        <is>
          <t>Tools/blender/specs/nuke_train.json: features[2].nodes</t>
        </is>
      </c>
      <c r="H8412" t="inlineStr">
        <is>
          <t>["Control_cabin","Mount_mg.001","Muzzle_mg.001","Roof_doors","Diverter","Trefoils","Erector","Erector_frame","Erector_clamps","Icbm_payload","Icbm_warhead","Icbm_body"]</t>
        </is>
      </c>
    </row>
    <row r="8413">
      <c r="A8413" t="inlineStr">
        <is>
          <t>nuke_train.features[3].feature</t>
        </is>
      </c>
      <c r="B8413" t="inlineStr"/>
      <c r="C8413" t="inlineStr">
        <is>
          <t>feature</t>
        </is>
      </c>
      <c r="E8413" t="inlineStr">
        <is>
          <t>rocket flatcar</t>
        </is>
      </c>
      <c r="F8413" t="inlineStr"/>
      <c r="G8413" t="inlineStr">
        <is>
          <t>Tools/blender/specs/nuke_train.json: features[3].feature</t>
        </is>
      </c>
      <c r="H8413" t="inlineStr">
        <is>
          <t>"rocket flatcar"</t>
        </is>
      </c>
    </row>
    <row r="8414">
      <c r="A8414" t="inlineStr">
        <is>
          <t>nuke_train.features[3].nodes</t>
        </is>
      </c>
      <c r="B8414" t="inlineStr"/>
      <c r="C8414" t="inlineStr">
        <is>
          <t>nodes</t>
        </is>
      </c>
      <c r="E8414" t="inlineStr">
        <is>
          <t>Part_rocket;Mount_rocket;Muzzle_rocket;Rocket_box</t>
        </is>
      </c>
      <c r="F8414" t="inlineStr"/>
      <c r="G8414" t="inlineStr">
        <is>
          <t>Tools/blender/specs/nuke_train.json: features[3].nodes</t>
        </is>
      </c>
      <c r="H8414" t="inlineStr">
        <is>
          <t>["Part_rocket","Mount_rocket","Muzzle_rocket","Rocket_box"]</t>
        </is>
      </c>
    </row>
    <row r="8415">
      <c r="A8415" t="inlineStr">
        <is>
          <t>nuke_train.features[4].feature</t>
        </is>
      </c>
      <c r="B8415" t="inlineStr"/>
      <c r="C8415" t="inlineStr">
        <is>
          <t>feature</t>
        </is>
      </c>
      <c r="E8415" t="inlineStr">
        <is>
          <t>SAM flatcar</t>
        </is>
      </c>
      <c r="F8415" t="inlineStr"/>
      <c r="G8415" t="inlineStr">
        <is>
          <t>Tools/blender/specs/nuke_train.json: features[4].feature</t>
        </is>
      </c>
      <c r="H8415" t="inlineStr">
        <is>
          <t>"SAM flatcar"</t>
        </is>
      </c>
    </row>
    <row r="8416">
      <c r="A8416" t="inlineStr">
        <is>
          <t>nuke_train.features[4].nodes</t>
        </is>
      </c>
      <c r="B8416" t="inlineStr"/>
      <c r="C8416" t="inlineStr">
        <is>
          <t>nodes</t>
        </is>
      </c>
      <c r="E8416" t="inlineStr">
        <is>
          <t>Part_missile;Mount_missile;Muzzle_missile;Sam_tubes;Sam_radar</t>
        </is>
      </c>
      <c r="F8416" t="inlineStr"/>
      <c r="G8416" t="inlineStr">
        <is>
          <t>Tools/blender/specs/nuke_train.json: features[4].nodes</t>
        </is>
      </c>
      <c r="H8416" t="inlineStr">
        <is>
          <t>["Part_missile","Mount_missile","Muzzle_missile","Sam_tubes","Sam_radar"]</t>
        </is>
      </c>
    </row>
    <row r="8417">
      <c r="A8417" t="inlineStr">
        <is>
          <t>nuke_train.features[5].feature</t>
        </is>
      </c>
      <c r="B8417" t="inlineStr"/>
      <c r="C8417" t="inlineStr">
        <is>
          <t>feature</t>
        </is>
      </c>
      <c r="E8417" t="inlineStr">
        <is>
          <t>152 mm gun flatcar</t>
        </is>
      </c>
      <c r="F8417" t="inlineStr"/>
      <c r="G8417" t="inlineStr">
        <is>
          <t>Tools/blender/specs/nuke_train.json: features[5].feature</t>
        </is>
      </c>
      <c r="H8417" t="inlineStr">
        <is>
          <t>"152 mm gun flatcar"</t>
        </is>
      </c>
    </row>
    <row r="8418">
      <c r="A8418" t="inlineStr">
        <is>
          <t>nuke_train.features[5].nodes</t>
        </is>
      </c>
      <c r="B8418" t="inlineStr"/>
      <c r="C8418" t="inlineStr">
        <is>
          <t>nodes</t>
        </is>
      </c>
      <c r="E8418" t="inlineStr">
        <is>
          <t>Part_gun152;Mount_gun;Muzzle_gun;Gun_barrel;Gun_shield</t>
        </is>
      </c>
      <c r="F8418" t="inlineStr"/>
      <c r="G8418" t="inlineStr">
        <is>
          <t>Tools/blender/specs/nuke_train.json: features[5].nodes</t>
        </is>
      </c>
      <c r="H8418" t="inlineStr">
        <is>
          <t>["Part_gun152","Mount_gun","Muzzle_gun","Gun_barrel","Gun_shield"]</t>
        </is>
      </c>
    </row>
    <row r="8419">
      <c r="A8419" t="inlineStr">
        <is>
          <t>nuke_train.features[6].feature</t>
        </is>
      </c>
      <c r="B8419" t="inlineStr"/>
      <c r="C8419" t="inlineStr">
        <is>
          <t>feature</t>
        </is>
      </c>
      <c r="E8419" t="inlineStr">
        <is>
          <t>twin 35 mm AA flatcar</t>
        </is>
      </c>
      <c r="F8419" t="inlineStr"/>
      <c r="G8419" t="inlineStr">
        <is>
          <t>Tools/blender/specs/nuke_train.json: features[6].feature</t>
        </is>
      </c>
      <c r="H8419" t="inlineStr">
        <is>
          <t>"twin 35 mm AA flatcar"</t>
        </is>
      </c>
    </row>
    <row r="8420">
      <c r="A8420" t="inlineStr">
        <is>
          <t>nuke_train.features[6].nodes</t>
        </is>
      </c>
      <c r="B8420" t="inlineStr"/>
      <c r="C8420" t="inlineStr">
        <is>
          <t>nodes</t>
        </is>
      </c>
      <c r="E8420" t="inlineStr">
        <is>
          <t>Part_aa;Mount_mg.002;Muzzle_mg.002;Aa_house;Aa_guns</t>
        </is>
      </c>
      <c r="F8420" t="inlineStr"/>
      <c r="G8420" t="inlineStr">
        <is>
          <t>Tools/blender/specs/nuke_train.json: features[6].nodes</t>
        </is>
      </c>
      <c r="H8420" t="inlineStr">
        <is>
          <t>["Part_aa","Mount_mg.002","Muzzle_mg.002","Aa_house","Aa_guns"]</t>
        </is>
      </c>
    </row>
    <row r="8421">
      <c r="A8421" t="inlineStr">
        <is>
          <t>nuke_train.features[7].feature</t>
        </is>
      </c>
      <c r="B8421" t="inlineStr"/>
      <c r="C8421" t="inlineStr">
        <is>
          <t>feature</t>
        </is>
      </c>
      <c r="E8421" t="inlineStr">
        <is>
          <t>every car: frames, couplers, hoses, steps, bands, decks, railings, crates</t>
        </is>
      </c>
      <c r="F8421" t="inlineStr"/>
      <c r="G8421" t="inlineStr">
        <is>
          <t>Tools/blender/specs/nuke_train.json: features[7].feature</t>
        </is>
      </c>
      <c r="H8421" t="inlineStr">
        <is>
          <t>"every car: frames, couplers, hoses, steps, bands, decks, railings, crates"</t>
        </is>
      </c>
    </row>
    <row r="8422">
      <c r="A8422" t="inlineStr">
        <is>
          <t>nuke_train.features[7].nodes</t>
        </is>
      </c>
      <c r="B8422" t="inlineStr"/>
      <c r="C8422" t="inlineStr">
        <is>
          <t>nodes</t>
        </is>
      </c>
      <c r="E8422" t="inlineStr">
        <is>
          <t>Underframe;Couplers;Car_band;Car_deck;Car_rails;Ammo_crates</t>
        </is>
      </c>
      <c r="F8422" t="inlineStr"/>
      <c r="G8422" t="inlineStr">
        <is>
          <t>Tools/blender/specs/nuke_train.json: features[7].nodes</t>
        </is>
      </c>
      <c r="H8422" t="inlineStr">
        <is>
          <t>["Underframe","Couplers","Car_band","Car_deck","Car_rails","Ammo_crates"]</t>
        </is>
      </c>
    </row>
    <row r="8423">
      <c r="A8423" t="inlineStr">
        <is>
          <t>nuke_train.flare</t>
        </is>
      </c>
      <c r="B8423" t="inlineStr"/>
      <c r="C8423" t="inlineStr">
        <is>
          <t>flare</t>
        </is>
      </c>
      <c r="D8423" t="b">
        <v>0</v>
      </c>
      <c r="F8423" t="inlineStr"/>
      <c r="G8423" t="inlineStr">
        <is>
          <t>Tools/blender/specs/nuke_train.json: flare</t>
        </is>
      </c>
      <c r="H8423" t="inlineStr">
        <is>
          <t>false</t>
        </is>
      </c>
    </row>
    <row r="8424">
      <c r="A8424" t="inlineStr">
        <is>
          <t>nuke_train.id</t>
        </is>
      </c>
      <c r="B8424" t="inlineStr"/>
      <c r="C8424" t="inlineStr">
        <is>
          <t>id</t>
        </is>
      </c>
      <c r="E8424" t="inlineStr">
        <is>
          <t>nuke_train</t>
        </is>
      </c>
      <c r="F8424" t="inlineStr"/>
      <c r="G8424" t="inlineStr">
        <is>
          <t>Tools/blender/specs/nuke_train.json: id</t>
        </is>
      </c>
      <c r="H8424" t="inlineStr">
        <is>
          <t>"nuke_train"</t>
        </is>
      </c>
    </row>
    <row r="8425">
      <c r="A8425" t="inlineStr">
        <is>
          <t>nuke_train.questions</t>
        </is>
      </c>
      <c r="B8425" t="inlineStr"/>
      <c r="C8425" t="inlineStr">
        <is>
          <t>questions</t>
        </is>
      </c>
      <c r="E8425" t="inlineStr"/>
      <c r="F8425" t="inlineStr"/>
      <c r="G8425" t="inlineStr">
        <is>
          <t>Tools/blender/specs/nuke_train.json: questions</t>
        </is>
      </c>
      <c r="H8425" t="inlineStr">
        <is>
          <t>[]</t>
        </is>
      </c>
    </row>
    <row r="8426">
      <c r="A8426" t="inlineStr">
        <is>
          <t>nuke_train.real</t>
        </is>
      </c>
      <c r="B8426" t="inlineStr"/>
      <c r="C8426" t="inlineStr">
        <is>
          <t>real</t>
        </is>
      </c>
      <c r="E8426" t="inlineStr">
        <is>
          <t>BZhRK Molodets (RT-23 UTTKh rail-mobile ICBM: roof-door launcher car, catenary diverter);BP-43 armoured train (armoured locomotive with turrets);railway flatcars carrying a 220 mm MLRS pod, a Roland-pattern SAM turret, a 152 mm gun and a twin 35 mm AA turret</t>
        </is>
      </c>
      <c r="F8426" t="inlineStr"/>
      <c r="G8426" t="inlineStr">
        <is>
          <t>Tools/blender/specs/nuke_train.json: real</t>
        </is>
      </c>
      <c r="H8426" t="inlineStr">
        <is>
          <t>["BZhRK Molodets (RT-23 UTTKh rail-mobile ICBM: roof-door launcher car, catenary diverter)","BP-43 armoured train (armoured locomotive with turrets)","railway flatcars carrying a 220 mm MLRS pod, a Roland-pattern SAM turret, a 152 mm gun and a twin 35 mm AA turret"]</t>
        </is>
      </c>
    </row>
    <row r="8427">
      <c r="A8427" t="inlineStr">
        <is>
          <t>nuke_train.shape</t>
        </is>
      </c>
      <c r="B8427" t="inlineStr"/>
      <c r="C8427" t="inlineStr">
        <is>
          <t>shape</t>
        </is>
      </c>
      <c r="E8427" t="inlineStr">
        <is>
          <t>The old file's six cars at their places and lengths (41.2 m over the couplers), every runtime pivot kept to the centimetre: the armoured diesel locomotive with the V plough, wedge cab, sloped bolted hood, radiator fans, stacks, three-axle bogies behind skirts, the twin gun turret and the cab MG cupola; the launcher car with the control cabin and its MG cupola, the armoured trough with the roof doors open, the folded catenary diverter, chevrons and radiation signs, the erector with the ICBM (the icbm projectile's scheme); the rocket, SAM, 152 mm gun and twin 35 mm AA flatcars, each its Part_* load with railings and crates; SA-3 couplers, air hoses, steps, Team bands, bogies on every car.</t>
        </is>
      </c>
      <c r="F8427" t="inlineStr"/>
      <c r="G8427" t="inlineStr">
        <is>
          <t>Tools/blender/specs/nuke_train.json: shape</t>
        </is>
      </c>
      <c r="H8427" t="inlineStr">
        <is>
          <t>"The old file's six cars at their places and lengths (41.2 m over the couplers), every runtime pivot kept to the centimetre: the armoured diesel locomotive with the V plough, wedge cab, sloped bolted hood, radiator fans, stacks, three-axle bogies behind skirts, the twin gun turret and the cab MG cupola; the launcher car with the control cabin and its MG cupola, the armoured trough with the roof doors open, the folded catenary diverter, chevrons and radiation signs, the erector with the ICBM (the icbm projectile's scheme); the rocket, SAM, 152 mm gun and twin 35 mm AA flatcars, each its Part_* load with railings and crates; SA-3 couplers, air hoses, steps, Team bands, bogies on every car."</t>
        </is>
      </c>
    </row>
    <row r="8428">
      <c r="A8428" t="inlineStr">
        <is>
          <t>nuke_train.target_size.H</t>
        </is>
      </c>
      <c r="B8428" t="inlineStr"/>
      <c r="C8428" t="inlineStr">
        <is>
          <t>H</t>
        </is>
      </c>
      <c r="D8428" t="n">
        <v>4.93</v>
      </c>
      <c r="F8428" t="inlineStr"/>
      <c r="G8428" t="inlineStr">
        <is>
          <t>Tools/blender/specs/nuke_train.json: target_size.H</t>
        </is>
      </c>
      <c r="H8428" t="inlineStr">
        <is>
          <t>4.93</t>
        </is>
      </c>
    </row>
    <row r="8429">
      <c r="A8429" t="inlineStr">
        <is>
          <t>nuke_train.target_size.L</t>
        </is>
      </c>
      <c r="B8429" t="inlineStr"/>
      <c r="C8429" t="inlineStr">
        <is>
          <t>L</t>
        </is>
      </c>
      <c r="D8429" t="n">
        <v>41.6</v>
      </c>
      <c r="F8429" t="inlineStr"/>
      <c r="G8429" t="inlineStr">
        <is>
          <t>Tools/blender/specs/nuke_train.json: target_size.L</t>
        </is>
      </c>
      <c r="H8429" t="inlineStr">
        <is>
          <t>41.6</t>
        </is>
      </c>
    </row>
    <row r="8430">
      <c r="A8430" t="inlineStr">
        <is>
          <t>nuke_train.target_size.W</t>
        </is>
      </c>
      <c r="B8430" t="inlineStr"/>
      <c r="C8430" t="inlineStr">
        <is>
          <t>W</t>
        </is>
      </c>
      <c r="D8430" t="n">
        <v>3.44</v>
      </c>
      <c r="F8430" t="inlineStr"/>
      <c r="G8430" t="inlineStr">
        <is>
          <t>Tools/blender/specs/nuke_train.json: target_size.W</t>
        </is>
      </c>
      <c r="H8430" t="inlineStr">
        <is>
          <t>3.44</t>
        </is>
      </c>
    </row>
    <row r="8431">
      <c r="A8431" t="inlineStr">
        <is>
          <t>nuke_train.target_size.source</t>
        </is>
      </c>
      <c r="B8431" t="inlineStr"/>
      <c r="C8431" t="inlineStr">
        <is>
          <t>source</t>
        </is>
      </c>
      <c r="E8431" t="inlineStr">
        <is>
          <t>balance.json length / width; the old GLB's height</t>
        </is>
      </c>
      <c r="F8431" t="inlineStr"/>
      <c r="G8431" t="inlineStr">
        <is>
          <t>Tools/blender/specs/nuke_train.json: target_size.source</t>
        </is>
      </c>
      <c r="H8431" t="inlineStr">
        <is>
          <t>"balance.json length / width; the old GLB's height"</t>
        </is>
      </c>
    </row>
    <row r="8432">
      <c r="A8432" t="inlineStr">
        <is>
          <t>nuke_train.target_size.tolerance</t>
        </is>
      </c>
      <c r="B8432" t="inlineStr"/>
      <c r="C8432" t="inlineStr">
        <is>
          <t>tolerance</t>
        </is>
      </c>
      <c r="D8432" t="n">
        <v>0.1</v>
      </c>
      <c r="F8432" t="inlineStr"/>
      <c r="G8432" t="inlineStr">
        <is>
          <t>Tools/blender/specs/nuke_train.json: target_size.tolerance</t>
        </is>
      </c>
      <c r="H8432" t="inlineStr">
        <is>
          <t>0.1</t>
        </is>
      </c>
    </row>
    <row r="8433">
      <c r="A8433" t="inlineStr">
        <is>
          <t>nuke_train.team_zones</t>
        </is>
      </c>
      <c r="B8433" t="inlineStr"/>
      <c r="C8433" t="inlineStr">
        <is>
          <t>team_zones</t>
        </is>
      </c>
      <c r="E8433" t="inlineStr">
        <is>
          <t>locomotive hull (Team);launcher trough and roof doors (Team);control cabin (Team);turret (Team);car bands (Team);flatcar loads (Team)</t>
        </is>
      </c>
      <c r="F8433" t="inlineStr"/>
      <c r="G8433" t="inlineStr">
        <is>
          <t>Tools/blender/specs/nuke_train.json: team_zones</t>
        </is>
      </c>
      <c r="H8433" t="inlineStr">
        <is>
          <t>["locomotive hull (Team)","launcher trough and roof doors (Team)","control cabin (Team)","turret (Team)","car bands (Team)","flatcar loads (Team)"]</t>
        </is>
      </c>
    </row>
    <row r="8434">
      <c r="A8434" t="inlineStr">
        <is>
          <t>nuke_train.weapons[0].mount</t>
        </is>
      </c>
      <c r="B8434" t="inlineStr"/>
      <c r="C8434" t="inlineStr">
        <is>
          <t>mount</t>
        </is>
      </c>
      <c r="E8434" t="inlineStr">
        <is>
          <t>Turret</t>
        </is>
      </c>
      <c r="F8434" t="inlineStr"/>
      <c r="G8434" t="inlineStr">
        <is>
          <t>Tools/blender/specs/nuke_train.json: weapons[0].mount</t>
        </is>
      </c>
      <c r="H8434" t="inlineStr">
        <is>
          <t>"Turret"</t>
        </is>
      </c>
    </row>
    <row r="8435">
      <c r="A8435" t="inlineStr">
        <is>
          <t>nuke_train.weapons[0].muzzles</t>
        </is>
      </c>
      <c r="B8435" t="inlineStr"/>
      <c r="C8435" t="inlineStr">
        <is>
          <t>muzzles</t>
        </is>
      </c>
      <c r="E8435" t="inlineStr">
        <is>
          <t>Muzzle_main</t>
        </is>
      </c>
      <c r="F8435" t="inlineStr"/>
      <c r="G8435" t="inlineStr">
        <is>
          <t>Tools/blender/specs/nuke_train.json: weapons[0].muzzles</t>
        </is>
      </c>
      <c r="H8435" t="inlineStr">
        <is>
          <t>["Muzzle_main"]</t>
        </is>
      </c>
    </row>
    <row r="8436">
      <c r="A8436" t="inlineStr">
        <is>
          <t>nuke_train.weapons[0].note</t>
        </is>
      </c>
      <c r="B8436" t="inlineStr"/>
      <c r="C8436" t="inlineStr">
        <is>
          <t>note</t>
        </is>
      </c>
      <c r="E8436" t="inlineStr">
        <is>
          <t>mount 0: the locomotive's twin gun (twin_gun; one muzzle between the tips, as the old file)</t>
        </is>
      </c>
      <c r="F8436" t="inlineStr"/>
      <c r="G8436" t="inlineStr">
        <is>
          <t>Tools/blender/specs/nuke_train.json: weapons[0].note</t>
        </is>
      </c>
      <c r="H8436" t="inlineStr">
        <is>
          <t>"mount 0: the locomotive's twin gun (twin_gun; one muzzle between the tips, as the old file)"</t>
        </is>
      </c>
    </row>
    <row r="8437">
      <c r="A8437" t="inlineStr">
        <is>
          <t>nuke_train.weapons[0].slot</t>
        </is>
      </c>
      <c r="B8437" t="inlineStr"/>
      <c r="C8437" t="inlineStr">
        <is>
          <t>slot</t>
        </is>
      </c>
      <c r="E8437" t="inlineStr">
        <is>
          <t>main</t>
        </is>
      </c>
      <c r="F8437" t="inlineStr"/>
      <c r="G8437" t="inlineStr">
        <is>
          <t>Tools/blender/specs/nuke_train.json: weapons[0].slot</t>
        </is>
      </c>
      <c r="H8437" t="inlineStr">
        <is>
          <t>"main"</t>
        </is>
      </c>
    </row>
    <row r="8438">
      <c r="A8438" t="inlineStr">
        <is>
          <t>nuke_train.weapons[0].weapon</t>
        </is>
      </c>
      <c r="B8438" t="inlineStr"/>
      <c r="C8438" t="inlineStr">
        <is>
          <t>weapon</t>
        </is>
      </c>
      <c r="E8438" t="inlineStr">
        <is>
          <t>p26_nemesis_main_ne152</t>
        </is>
      </c>
      <c r="F8438" t="inlineStr"/>
      <c r="G8438" t="inlineStr">
        <is>
          <t>Tools/blender/specs/nuke_train.json: weapons[0].weapon</t>
        </is>
      </c>
      <c r="H8438" t="inlineStr">
        <is>
          <t>"p26_nemesis_main_ne152"</t>
        </is>
      </c>
    </row>
    <row r="8439">
      <c r="A8439" t="inlineStr">
        <is>
          <t>nuke_train.weapons[1].mount</t>
        </is>
      </c>
      <c r="B8439" t="inlineStr"/>
      <c r="C8439" t="inlineStr">
        <is>
          <t>mount</t>
        </is>
      </c>
      <c r="E8439" t="inlineStr">
        <is>
          <t>Mount_mg</t>
        </is>
      </c>
      <c r="F8439" t="inlineStr"/>
      <c r="G8439" t="inlineStr">
        <is>
          <t>Tools/blender/specs/nuke_train.json: weapons[1].mount</t>
        </is>
      </c>
      <c r="H8439" t="inlineStr">
        <is>
          <t>"Mount_mg"</t>
        </is>
      </c>
    </row>
    <row r="8440">
      <c r="A8440" t="inlineStr">
        <is>
          <t>nuke_train.weapons[1].muzzles</t>
        </is>
      </c>
      <c r="B8440" t="inlineStr"/>
      <c r="C8440" t="inlineStr">
        <is>
          <t>muzzles</t>
        </is>
      </c>
      <c r="E8440" t="inlineStr">
        <is>
          <t>Muzzle_mg</t>
        </is>
      </c>
      <c r="F8440" t="inlineStr"/>
      <c r="G8440" t="inlineStr">
        <is>
          <t>Tools/blender/specs/nuke_train.json: weapons[1].muzzles</t>
        </is>
      </c>
      <c r="H8440" t="inlineStr">
        <is>
          <t>["Muzzle_mg"]</t>
        </is>
      </c>
    </row>
    <row r="8441">
      <c r="A8441" t="inlineStr">
        <is>
          <t>nuke_train.weapons[1].note</t>
        </is>
      </c>
      <c r="B8441" t="inlineStr"/>
      <c r="C8441" t="inlineStr">
        <is>
          <t>note</t>
        </is>
      </c>
      <c r="E8441" t="inlineStr">
        <is>
          <t>mount 1: the cab cupola (flak_front)</t>
        </is>
      </c>
      <c r="F8441" t="inlineStr"/>
      <c r="G8441" t="inlineStr">
        <is>
          <t>Tools/blender/specs/nuke_train.json: weapons[1].note</t>
        </is>
      </c>
      <c r="H8441" t="inlineStr">
        <is>
          <t>"mount 1: the cab cupola (flak_front)"</t>
        </is>
      </c>
    </row>
    <row r="8442">
      <c r="A8442" t="inlineStr">
        <is>
          <t>nuke_train.weapons[1].slot</t>
        </is>
      </c>
      <c r="B8442" t="inlineStr"/>
      <c r="C8442" t="inlineStr">
        <is>
          <t>slot</t>
        </is>
      </c>
      <c r="E8442" t="inlineStr">
        <is>
          <t>mg</t>
        </is>
      </c>
      <c r="F8442" t="inlineStr"/>
      <c r="G8442" t="inlineStr">
        <is>
          <t>Tools/blender/specs/nuke_train.json: weapons[1].slot</t>
        </is>
      </c>
      <c r="H8442" t="inlineStr">
        <is>
          <t>"mg"</t>
        </is>
      </c>
    </row>
    <row r="8443">
      <c r="A8443" t="inlineStr">
        <is>
          <t>nuke_train.weapons[1].weapon</t>
        </is>
      </c>
      <c r="B8443" t="inlineStr"/>
      <c r="C8443" t="inlineStr">
        <is>
          <t>weapon</t>
        </is>
      </c>
      <c r="E8443" t="inlineStr">
        <is>
          <t>p26_nemesis_close_boss_flak</t>
        </is>
      </c>
      <c r="F8443" t="inlineStr"/>
      <c r="G8443" t="inlineStr">
        <is>
          <t>Tools/blender/specs/nuke_train.json: weapons[1].weapon</t>
        </is>
      </c>
      <c r="H8443" t="inlineStr">
        <is>
          <t>"p26_nemesis_close_boss_flak"</t>
        </is>
      </c>
    </row>
    <row r="8444">
      <c r="A8444" t="inlineStr">
        <is>
          <t>nuke_train.weapons[2].mount</t>
        </is>
      </c>
      <c r="B8444" t="inlineStr"/>
      <c r="C8444" t="inlineStr">
        <is>
          <t>mount</t>
        </is>
      </c>
      <c r="E8444" t="inlineStr">
        <is>
          <t>Mount_mg.001</t>
        </is>
      </c>
      <c r="F8444" t="inlineStr"/>
      <c r="G8444" t="inlineStr">
        <is>
          <t>Tools/blender/specs/nuke_train.json: weapons[2].mount</t>
        </is>
      </c>
      <c r="H8444" t="inlineStr">
        <is>
          <t>"Mount_mg.001"</t>
        </is>
      </c>
    </row>
    <row r="8445">
      <c r="A8445" t="inlineStr">
        <is>
          <t>nuke_train.weapons[2].muzzles</t>
        </is>
      </c>
      <c r="B8445" t="inlineStr"/>
      <c r="C8445" t="inlineStr">
        <is>
          <t>muzzles</t>
        </is>
      </c>
      <c r="E8445" t="inlineStr">
        <is>
          <t>Muzzle_mg.001</t>
        </is>
      </c>
      <c r="F8445" t="inlineStr"/>
      <c r="G8445" t="inlineStr">
        <is>
          <t>Tools/blender/specs/nuke_train.json: weapons[2].muzzles</t>
        </is>
      </c>
      <c r="H8445" t="inlineStr">
        <is>
          <t>["Muzzle_mg.001"]</t>
        </is>
      </c>
    </row>
    <row r="8446">
      <c r="A8446" t="inlineStr">
        <is>
          <t>nuke_train.weapons[2].note</t>
        </is>
      </c>
      <c r="B8446" t="inlineStr"/>
      <c r="C8446" t="inlineStr">
        <is>
          <t>note</t>
        </is>
      </c>
      <c r="E8446" t="inlineStr">
        <is>
          <t>mount 2: the launcher cabin's cupola (flak_rear)</t>
        </is>
      </c>
      <c r="F8446" t="inlineStr"/>
      <c r="G8446" t="inlineStr">
        <is>
          <t>Tools/blender/specs/nuke_train.json: weapons[2].note</t>
        </is>
      </c>
      <c r="H8446" t="inlineStr">
        <is>
          <t>"mount 2: the launcher cabin's cupola (flak_rear)"</t>
        </is>
      </c>
    </row>
    <row r="8447">
      <c r="A8447" t="inlineStr">
        <is>
          <t>nuke_train.weapons[2].slot</t>
        </is>
      </c>
      <c r="B8447" t="inlineStr"/>
      <c r="C8447" t="inlineStr">
        <is>
          <t>slot</t>
        </is>
      </c>
      <c r="E8447" t="inlineStr">
        <is>
          <t>mg</t>
        </is>
      </c>
      <c r="F8447" t="inlineStr"/>
      <c r="G8447" t="inlineStr">
        <is>
          <t>Tools/blender/specs/nuke_train.json: weapons[2].slot</t>
        </is>
      </c>
      <c r="H8447" t="inlineStr">
        <is>
          <t>"mg"</t>
        </is>
      </c>
    </row>
    <row r="8448">
      <c r="A8448" t="inlineStr">
        <is>
          <t>nuke_train.weapons[2].weapon</t>
        </is>
      </c>
      <c r="B8448" t="inlineStr"/>
      <c r="C8448" t="inlineStr">
        <is>
          <t>weapon</t>
        </is>
      </c>
      <c r="E8448" t="inlineStr">
        <is>
          <t>p26_nemesis_close_boss_flak</t>
        </is>
      </c>
      <c r="F8448" t="inlineStr"/>
      <c r="G8448" t="inlineStr">
        <is>
          <t>Tools/blender/specs/nuke_train.json: weapons[2].weapon</t>
        </is>
      </c>
      <c r="H8448" t="inlineStr">
        <is>
          <t>"p26_nemesis_close_boss_flak"</t>
        </is>
      </c>
    </row>
    <row r="8449">
      <c r="A8449" t="inlineStr">
        <is>
          <t>nuke_train.weapons[3].mount</t>
        </is>
      </c>
      <c r="B8449" t="inlineStr"/>
      <c r="C8449" t="inlineStr">
        <is>
          <t>mount</t>
        </is>
      </c>
      <c r="E8449" t="inlineStr">
        <is>
          <t>Mount_rocket</t>
        </is>
      </c>
      <c r="F8449" t="inlineStr"/>
      <c r="G8449" t="inlineStr">
        <is>
          <t>Tools/blender/specs/nuke_train.json: weapons[3].mount</t>
        </is>
      </c>
      <c r="H8449" t="inlineStr">
        <is>
          <t>"Mount_rocket"</t>
        </is>
      </c>
    </row>
    <row r="8450">
      <c r="A8450" t="inlineStr">
        <is>
          <t>nuke_train.weapons[3].muzzles</t>
        </is>
      </c>
      <c r="B8450" t="inlineStr"/>
      <c r="C8450" t="inlineStr">
        <is>
          <t>muzzles</t>
        </is>
      </c>
      <c r="E8450" t="inlineStr">
        <is>
          <t>Muzzle_rocket</t>
        </is>
      </c>
      <c r="F8450" t="inlineStr"/>
      <c r="G8450" t="inlineStr">
        <is>
          <t>Tools/blender/specs/nuke_train.json: weapons[3].muzzles</t>
        </is>
      </c>
      <c r="H8450" t="inlineStr">
        <is>
          <t>["Muzzle_rocket"]</t>
        </is>
      </c>
    </row>
    <row r="8451">
      <c r="A8451" t="inlineStr">
        <is>
          <t>nuke_train.weapons[3].note</t>
        </is>
      </c>
      <c r="B8451" t="inlineStr"/>
      <c r="C8451" t="inlineStr">
        <is>
          <t>note</t>
        </is>
      </c>
      <c r="E8451" t="inlineStr">
        <is>
          <t>mount 3: the rocket car</t>
        </is>
      </c>
      <c r="F8451" t="inlineStr"/>
      <c r="G8451" t="inlineStr">
        <is>
          <t>Tools/blender/specs/nuke_train.json: weapons[3].note</t>
        </is>
      </c>
      <c r="H8451" t="inlineStr">
        <is>
          <t>"mount 3: the rocket car"</t>
        </is>
      </c>
    </row>
    <row r="8452">
      <c r="A8452" t="inlineStr">
        <is>
          <t>nuke_train.weapons[3].slot</t>
        </is>
      </c>
      <c r="B8452" t="inlineStr"/>
      <c r="C8452" t="inlineStr">
        <is>
          <t>slot</t>
        </is>
      </c>
      <c r="E8452" t="inlineStr">
        <is>
          <t>rocket</t>
        </is>
      </c>
      <c r="F8452" t="inlineStr"/>
      <c r="G8452" t="inlineStr">
        <is>
          <t>Tools/blender/specs/nuke_train.json: weapons[3].slot</t>
        </is>
      </c>
      <c r="H8452" t="inlineStr">
        <is>
          <t>"rocket"</t>
        </is>
      </c>
    </row>
    <row r="8453">
      <c r="A8453" t="inlineStr">
        <is>
          <t>nuke_train.weapons[3].weapon</t>
        </is>
      </c>
      <c r="B8453" t="inlineStr"/>
      <c r="C8453" t="inlineStr">
        <is>
          <t>weapon</t>
        </is>
      </c>
      <c r="E8453" t="inlineStr">
        <is>
          <t>p26_nemesis_sec_boss_rockets</t>
        </is>
      </c>
      <c r="F8453" t="inlineStr"/>
      <c r="G8453" t="inlineStr">
        <is>
          <t>Tools/blender/specs/nuke_train.json: weapons[3].weapon</t>
        </is>
      </c>
      <c r="H8453" t="inlineStr">
        <is>
          <t>"p26_nemesis_sec_boss_rockets"</t>
        </is>
      </c>
    </row>
    <row r="8454">
      <c r="A8454" t="inlineStr">
        <is>
          <t>nuke_train.weapons[4].mount</t>
        </is>
      </c>
      <c r="B8454" t="inlineStr"/>
      <c r="C8454" t="inlineStr">
        <is>
          <t>mount</t>
        </is>
      </c>
      <c r="E8454" t="inlineStr">
        <is>
          <t>Mount_gun</t>
        </is>
      </c>
      <c r="F8454" t="inlineStr"/>
      <c r="G8454" t="inlineStr">
        <is>
          <t>Tools/blender/specs/nuke_train.json: weapons[4].mount</t>
        </is>
      </c>
      <c r="H8454" t="inlineStr">
        <is>
          <t>"Mount_gun"</t>
        </is>
      </c>
    </row>
    <row r="8455">
      <c r="A8455" t="inlineStr">
        <is>
          <t>nuke_train.weapons[4].muzzles</t>
        </is>
      </c>
      <c r="B8455" t="inlineStr"/>
      <c r="C8455" t="inlineStr">
        <is>
          <t>muzzles</t>
        </is>
      </c>
      <c r="E8455" t="inlineStr">
        <is>
          <t>Muzzle_gun</t>
        </is>
      </c>
      <c r="F8455" t="inlineStr"/>
      <c r="G8455" t="inlineStr">
        <is>
          <t>Tools/blender/specs/nuke_train.json: weapons[4].muzzles</t>
        </is>
      </c>
      <c r="H8455" t="inlineStr">
        <is>
          <t>["Muzzle_gun"]</t>
        </is>
      </c>
    </row>
    <row r="8456">
      <c r="A8456" t="inlineStr">
        <is>
          <t>nuke_train.weapons[4].note</t>
        </is>
      </c>
      <c r="B8456" t="inlineStr"/>
      <c r="C8456" t="inlineStr">
        <is>
          <t>note</t>
        </is>
      </c>
      <c r="E8456" t="inlineStr">
        <is>
          <t>mount 5: the 152 mm gun car</t>
        </is>
      </c>
      <c r="F8456" t="inlineStr"/>
      <c r="G8456" t="inlineStr">
        <is>
          <t>Tools/blender/specs/nuke_train.json: weapons[4].note</t>
        </is>
      </c>
      <c r="H8456" t="inlineStr">
        <is>
          <t>"mount 5: the 152 mm gun car"</t>
        </is>
      </c>
    </row>
    <row r="8457">
      <c r="A8457" t="inlineStr">
        <is>
          <t>nuke_train.weapons[4].slot</t>
        </is>
      </c>
      <c r="B8457" t="inlineStr"/>
      <c r="C8457" t="inlineStr">
        <is>
          <t>slot</t>
        </is>
      </c>
      <c r="E8457" t="inlineStr">
        <is>
          <t>gun</t>
        </is>
      </c>
      <c r="F8457" t="inlineStr"/>
      <c r="G8457" t="inlineStr">
        <is>
          <t>Tools/blender/specs/nuke_train.json: weapons[4].slot</t>
        </is>
      </c>
      <c r="H8457" t="inlineStr">
        <is>
          <t>"gun"</t>
        </is>
      </c>
    </row>
    <row r="8458">
      <c r="A8458" t="inlineStr">
        <is>
          <t>nuke_train.weapons[4].weapon</t>
        </is>
      </c>
      <c r="B8458" t="inlineStr"/>
      <c r="C8458" t="inlineStr">
        <is>
          <t>weapon</t>
        </is>
      </c>
      <c r="E8458" t="inlineStr">
        <is>
          <t>p26_nemesis_direct_ne125</t>
        </is>
      </c>
      <c r="F8458" t="inlineStr"/>
      <c r="G8458" t="inlineStr">
        <is>
          <t>Tools/blender/specs/nuke_train.json: weapons[4].weapon</t>
        </is>
      </c>
      <c r="H8458" t="inlineStr">
        <is>
          <t>"p26_nemesis_direct_ne125"</t>
        </is>
      </c>
    </row>
    <row r="8459">
      <c r="A8459" t="inlineStr">
        <is>
          <t>nuke_train.weapons[5].mount</t>
        </is>
      </c>
      <c r="B8459" t="inlineStr"/>
      <c r="C8459" t="inlineStr">
        <is>
          <t>mount</t>
        </is>
      </c>
      <c r="E8459" t="inlineStr">
        <is>
          <t>Mount_mg.002</t>
        </is>
      </c>
      <c r="F8459" t="inlineStr"/>
      <c r="G8459" t="inlineStr">
        <is>
          <t>Tools/blender/specs/nuke_train.json: weapons[5].mount</t>
        </is>
      </c>
      <c r="H8459" t="inlineStr">
        <is>
          <t>"Mount_mg.002"</t>
        </is>
      </c>
    </row>
    <row r="8460">
      <c r="A8460" t="inlineStr">
        <is>
          <t>nuke_train.weapons[5].muzzles</t>
        </is>
      </c>
      <c r="B8460" t="inlineStr"/>
      <c r="C8460" t="inlineStr">
        <is>
          <t>muzzles</t>
        </is>
      </c>
      <c r="E8460" t="inlineStr">
        <is>
          <t>Muzzle_mg.002</t>
        </is>
      </c>
      <c r="F8460" t="inlineStr"/>
      <c r="G8460" t="inlineStr">
        <is>
          <t>Tools/blender/specs/nuke_train.json: weapons[5].muzzles</t>
        </is>
      </c>
      <c r="H8460" t="inlineStr">
        <is>
          <t>["Muzzle_mg.002"]</t>
        </is>
      </c>
    </row>
    <row r="8461">
      <c r="A8461" t="inlineStr">
        <is>
          <t>nuke_train.weapons[5].note</t>
        </is>
      </c>
      <c r="B8461" t="inlineStr"/>
      <c r="C8461" t="inlineStr">
        <is>
          <t>note</t>
        </is>
      </c>
      <c r="E8461" t="inlineStr">
        <is>
          <t>mount 6: the AA car</t>
        </is>
      </c>
      <c r="F8461" t="inlineStr"/>
      <c r="G8461" t="inlineStr">
        <is>
          <t>Tools/blender/specs/nuke_train.json: weapons[5].note</t>
        </is>
      </c>
      <c r="H8461" t="inlineStr">
        <is>
          <t>"mount 6: the AA car"</t>
        </is>
      </c>
    </row>
    <row r="8462">
      <c r="A8462" t="inlineStr">
        <is>
          <t>nuke_train.weapons[5].slot</t>
        </is>
      </c>
      <c r="B8462" t="inlineStr"/>
      <c r="C8462" t="inlineStr">
        <is>
          <t>slot</t>
        </is>
      </c>
      <c r="E8462" t="inlineStr">
        <is>
          <t>mg</t>
        </is>
      </c>
      <c r="F8462" t="inlineStr"/>
      <c r="G8462" t="inlineStr">
        <is>
          <t>Tools/blender/specs/nuke_train.json: weapons[5].slot</t>
        </is>
      </c>
      <c r="H8462" t="inlineStr">
        <is>
          <t>"mg"</t>
        </is>
      </c>
    </row>
    <row r="8463">
      <c r="A8463" t="inlineStr">
        <is>
          <t>nuke_train.weapons[5].weapon</t>
        </is>
      </c>
      <c r="B8463" t="inlineStr"/>
      <c r="C8463" t="inlineStr">
        <is>
          <t>weapon</t>
        </is>
      </c>
      <c r="E8463" t="inlineStr">
        <is>
          <t>p26_nemesis_close_boss_flak</t>
        </is>
      </c>
      <c r="F8463" t="inlineStr"/>
      <c r="G8463" t="inlineStr">
        <is>
          <t>Tools/blender/specs/nuke_train.json: weapons[5].weapon</t>
        </is>
      </c>
      <c r="H8463" t="inlineStr">
        <is>
          <t>"p26_nemesis_close_boss_flak"</t>
        </is>
      </c>
    </row>
    <row r="8464">
      <c r="A8464" t="inlineStr">
        <is>
          <t>nuke_train.wreck</t>
        </is>
      </c>
      <c r="B8464" t="inlineStr"/>
      <c r="C8464" t="inlineStr">
        <is>
          <t>wreck</t>
        </is>
      </c>
      <c r="E8464" t="inlineStr">
        <is>
          <t>the runtime breaks the boss parts off</t>
        </is>
      </c>
      <c r="F8464" t="inlineStr"/>
      <c r="G8464" t="inlineStr">
        <is>
          <t>Tools/blender/specs/nuke_train.json: wreck</t>
        </is>
      </c>
      <c r="H8464" t="inlineStr">
        <is>
          <t>"the runtime breaks the boss parts off"</t>
        </is>
      </c>
    </row>
    <row r="8465">
      <c r="A8465" t="inlineStr">
        <is>
          <t>nyx.aps</t>
        </is>
      </c>
      <c r="B8465" t="inlineStr"/>
      <c r="C8465" t="inlineStr">
        <is>
          <t>aps</t>
        </is>
      </c>
      <c r="D8465" t="b">
        <v>1</v>
      </c>
      <c r="F8465" t="inlineStr"/>
      <c r="G8465" t="inlineStr">
        <is>
          <t>Tools/blender/specs/nyx.json: aps</t>
        </is>
      </c>
      <c r="H8465" t="inlineStr">
        <is>
          <t>true</t>
        </is>
      </c>
    </row>
    <row r="8466">
      <c r="A8466" t="inlineStr">
        <is>
          <t>nyx.breakable[0].node</t>
        </is>
      </c>
      <c r="B8466" t="inlineStr"/>
      <c r="C8466" t="inlineStr">
        <is>
          <t>node</t>
        </is>
      </c>
      <c r="E8466" t="inlineStr">
        <is>
          <t>Part_gun</t>
        </is>
      </c>
      <c r="F8466" t="inlineStr"/>
      <c r="G8466" t="inlineStr">
        <is>
          <t>Tools/blender/specs/nyx.json: breakable[0].node</t>
        </is>
      </c>
      <c r="H8466" t="inlineStr">
        <is>
          <t>"Part_gun"</t>
        </is>
      </c>
    </row>
    <row r="8467">
      <c r="A8467" t="inlineStr">
        <is>
          <t>nyx.breakable[0].part</t>
        </is>
      </c>
      <c r="B8467" t="inlineStr"/>
      <c r="C8467" t="inlineStr">
        <is>
          <t>part</t>
        </is>
      </c>
      <c r="E8467" t="inlineStr">
        <is>
          <t>turret_fore</t>
        </is>
      </c>
      <c r="F8467" t="inlineStr"/>
      <c r="G8467" t="inlineStr">
        <is>
          <t>Tools/blender/specs/nyx.json: breakable[0].part</t>
        </is>
      </c>
      <c r="H8467" t="inlineStr">
        <is>
          <t>"turret_fore"</t>
        </is>
      </c>
    </row>
    <row r="8468">
      <c r="A8468" t="inlineStr">
        <is>
          <t>nyx.breakable[1].node</t>
        </is>
      </c>
      <c r="B8468" t="inlineStr"/>
      <c r="C8468" t="inlineStr">
        <is>
          <t>node</t>
        </is>
      </c>
      <c r="E8468" t="inlineStr">
        <is>
          <t>Part_vls</t>
        </is>
      </c>
      <c r="F8468" t="inlineStr"/>
      <c r="G8468" t="inlineStr">
        <is>
          <t>Tools/blender/specs/nyx.json: breakable[1].node</t>
        </is>
      </c>
      <c r="H8468" t="inlineStr">
        <is>
          <t>"Part_vls"</t>
        </is>
      </c>
    </row>
    <row r="8469">
      <c r="A8469" t="inlineStr">
        <is>
          <t>nyx.breakable[1].part</t>
        </is>
      </c>
      <c r="B8469" t="inlineStr"/>
      <c r="C8469" t="inlineStr">
        <is>
          <t>part</t>
        </is>
      </c>
      <c r="E8469" t="inlineStr">
        <is>
          <t>vls</t>
        </is>
      </c>
      <c r="F8469" t="inlineStr"/>
      <c r="G8469" t="inlineStr">
        <is>
          <t>Tools/blender/specs/nyx.json: breakable[1].part</t>
        </is>
      </c>
      <c r="H8469" t="inlineStr">
        <is>
          <t>"vls"</t>
        </is>
      </c>
    </row>
    <row r="8470">
      <c r="A8470" t="inlineStr">
        <is>
          <t>nyx.breakable[2].node</t>
        </is>
      </c>
      <c r="B8470" t="inlineStr"/>
      <c r="C8470" t="inlineStr">
        <is>
          <t>node</t>
        </is>
      </c>
      <c r="E8470" t="inlineStr">
        <is>
          <t>Part_mg</t>
        </is>
      </c>
      <c r="F8470" t="inlineStr"/>
      <c r="G8470" t="inlineStr">
        <is>
          <t>Tools/blender/specs/nyx.json: breakable[2].node</t>
        </is>
      </c>
      <c r="H8470" t="inlineStr">
        <is>
          <t>"Part_mg"</t>
        </is>
      </c>
    </row>
    <row r="8471">
      <c r="A8471" t="inlineStr">
        <is>
          <t>nyx.breakable[2].part</t>
        </is>
      </c>
      <c r="B8471" t="inlineStr"/>
      <c r="C8471" t="inlineStr">
        <is>
          <t>part</t>
        </is>
      </c>
      <c r="E8471" t="inlineStr">
        <is>
          <t>ciws_fore</t>
        </is>
      </c>
      <c r="F8471" t="inlineStr"/>
      <c r="G8471" t="inlineStr">
        <is>
          <t>Tools/blender/specs/nyx.json: breakable[2].part</t>
        </is>
      </c>
      <c r="H8471" t="inlineStr">
        <is>
          <t>"ciws_fore"</t>
        </is>
      </c>
    </row>
    <row r="8472">
      <c r="A8472" t="inlineStr">
        <is>
          <t>nyx.breakable[3].node</t>
        </is>
      </c>
      <c r="B8472" t="inlineStr"/>
      <c r="C8472" t="inlineStr">
        <is>
          <t>node</t>
        </is>
      </c>
      <c r="E8472" t="inlineStr">
        <is>
          <t>Part_mg.001</t>
        </is>
      </c>
      <c r="F8472" t="inlineStr"/>
      <c r="G8472" t="inlineStr">
        <is>
          <t>Tools/blender/specs/nyx.json: breakable[3].node</t>
        </is>
      </c>
      <c r="H8472" t="inlineStr">
        <is>
          <t>"Part_mg.001"</t>
        </is>
      </c>
    </row>
    <row r="8473">
      <c r="A8473" t="inlineStr">
        <is>
          <t>nyx.breakable[3].part</t>
        </is>
      </c>
      <c r="B8473" t="inlineStr"/>
      <c r="C8473" t="inlineStr">
        <is>
          <t>part</t>
        </is>
      </c>
      <c r="E8473" t="inlineStr">
        <is>
          <t>ciws_aft</t>
        </is>
      </c>
      <c r="F8473" t="inlineStr"/>
      <c r="G8473" t="inlineStr">
        <is>
          <t>Tools/blender/specs/nyx.json: breakable[3].part</t>
        </is>
      </c>
      <c r="H8473" t="inlineStr">
        <is>
          <t>"ciws_aft"</t>
        </is>
      </c>
    </row>
    <row r="8474">
      <c r="A8474" t="inlineStr">
        <is>
          <t>nyx.budget.floor</t>
        </is>
      </c>
      <c r="B8474" t="inlineStr"/>
      <c r="C8474" t="inlineStr">
        <is>
          <t>floor</t>
        </is>
      </c>
      <c r="D8474" t="n">
        <v>7000</v>
      </c>
      <c r="F8474" t="inlineStr"/>
      <c r="G8474" t="inlineStr">
        <is>
          <t>Tools/blender/specs/nyx.json: budget.floor</t>
        </is>
      </c>
      <c r="H8474" t="inlineStr">
        <is>
          <t>7000</t>
        </is>
      </c>
    </row>
    <row r="8475">
      <c r="A8475" t="inlineStr">
        <is>
          <t>nyx.budget.lod0</t>
        </is>
      </c>
      <c r="B8475" t="inlineStr"/>
      <c r="C8475" t="inlineStr">
        <is>
          <t>lod0</t>
        </is>
      </c>
      <c r="E8475" t="inlineStr">
        <is>
          <t>10000;20000</t>
        </is>
      </c>
      <c r="F8475" t="inlineStr"/>
      <c r="G8475" t="inlineStr">
        <is>
          <t>Tools/blender/specs/nyx.json: budget.lod0</t>
        </is>
      </c>
      <c r="H8475" t="inlineStr">
        <is>
          <t>[10000,20000]</t>
        </is>
      </c>
    </row>
    <row r="8476">
      <c r="A8476" t="inlineStr">
        <is>
          <t>nyx.budget.lod1_share</t>
        </is>
      </c>
      <c r="B8476" t="inlineStr"/>
      <c r="C8476" t="inlineStr">
        <is>
          <t>lod1_share</t>
        </is>
      </c>
      <c r="D8476" t="n">
        <v>0.5</v>
      </c>
      <c r="F8476" t="inlineStr"/>
      <c r="G8476" t="inlineStr">
        <is>
          <t>Tools/blender/specs/nyx.json: budget.lod1_share</t>
        </is>
      </c>
      <c r="H8476" t="inlineStr">
        <is>
          <t>0.5</t>
        </is>
      </c>
    </row>
    <row r="8477">
      <c r="A8477" t="inlineStr">
        <is>
          <t>nyx.budget.lod2_share</t>
        </is>
      </c>
      <c r="B8477" t="inlineStr"/>
      <c r="C8477" t="inlineStr">
        <is>
          <t>lod2_share</t>
        </is>
      </c>
      <c r="D8477" t="n">
        <v>0.2</v>
      </c>
      <c r="F8477" t="inlineStr"/>
      <c r="G8477" t="inlineStr">
        <is>
          <t>Tools/blender/specs/nyx.json: budget.lod2_share</t>
        </is>
      </c>
      <c r="H8477" t="inlineStr">
        <is>
          <t>0.2</t>
        </is>
      </c>
    </row>
    <row r="8478">
      <c r="A8478" t="inlineStr">
        <is>
          <t>nyx.budget.note</t>
        </is>
      </c>
      <c r="B8478" t="inlineStr"/>
      <c r="C8478" t="inlineStr">
        <is>
          <t>note</t>
        </is>
      </c>
      <c r="E8478" t="inlineStr">
        <is>
          <t>over the maximum is information only for bosses (owner rule 02/10)</t>
        </is>
      </c>
      <c r="F8478" t="inlineStr"/>
      <c r="G8478" t="inlineStr">
        <is>
          <t>Tools/blender/specs/nyx.json: budget.note</t>
        </is>
      </c>
      <c r="H8478" t="inlineStr">
        <is>
          <t>"over the maximum is information only for bosses (owner rule 02/10)"</t>
        </is>
      </c>
    </row>
    <row r="8479">
      <c r="A8479" t="inlineStr">
        <is>
          <t>nyx.class</t>
        </is>
      </c>
      <c r="B8479" t="inlineStr"/>
      <c r="C8479" t="inlineStr">
        <is>
          <t>class</t>
        </is>
      </c>
      <c r="E8479" t="inlineStr">
        <is>
          <t>boss</t>
        </is>
      </c>
      <c r="F8479" t="inlineStr"/>
      <c r="G8479" t="inlineStr">
        <is>
          <t>Tools/blender/specs/nyx.json: class</t>
        </is>
      </c>
      <c r="H8479" t="inlineStr">
        <is>
          <t>"boss"</t>
        </is>
      </c>
    </row>
    <row r="8480">
      <c r="A8480" t="inlineStr">
        <is>
          <t>nyx.class_parts</t>
        </is>
      </c>
      <c r="B8480" t="inlineStr"/>
      <c r="C8480" t="inlineStr">
        <is>
          <t>class_parts</t>
        </is>
      </c>
      <c r="E8480" t="inlineStr">
        <is>
          <t>body;weapons;running gear or lift by frame;every parts[].node of the def</t>
        </is>
      </c>
      <c r="F8480" t="inlineStr"/>
      <c r="G8480" t="inlineStr">
        <is>
          <t>Tools/blender/specs/nyx.json: class_parts</t>
        </is>
      </c>
      <c r="H8480" t="inlineStr">
        <is>
          <t>["body","weapons","running gear or lift by frame","every parts[].node of the def"]</t>
        </is>
      </c>
    </row>
    <row r="8481">
      <c r="A8481" t="inlineStr">
        <is>
          <t>nyx.colour_zones_min</t>
        </is>
      </c>
      <c r="B8481" t="inlineStr"/>
      <c r="C8481" t="inlineStr">
        <is>
          <t>colour_zones_min</t>
        </is>
      </c>
      <c r="D8481" t="n">
        <v>6</v>
      </c>
      <c r="F8481" t="inlineStr"/>
      <c r="G8481" t="inlineStr">
        <is>
          <t>Tools/blender/specs/nyx.json: colour_zones_min</t>
        </is>
      </c>
      <c r="H8481" t="inlineStr">
        <is>
          <t>6</t>
        </is>
      </c>
    </row>
    <row r="8482">
      <c r="A8482" t="inlineStr">
        <is>
          <t>nyx.confidence</t>
        </is>
      </c>
      <c r="B8482" t="inlineStr"/>
      <c r="C8482" t="inlineStr">
        <is>
          <t>confidence</t>
        </is>
      </c>
      <c r="E8482" t="inlineStr">
        <is>
          <t>ban_dau_doan (no sheet shape note; BossText note and tip, the old builder)</t>
        </is>
      </c>
      <c r="F8482" t="inlineStr"/>
      <c r="G8482" t="inlineStr">
        <is>
          <t>Tools/blender/specs/nyx.json: confidence</t>
        </is>
      </c>
      <c r="H8482" t="inlineStr">
        <is>
          <t>"ban_dau_doan (no sheet shape note; BossText note and tip, the old builder)"</t>
        </is>
      </c>
    </row>
    <row r="8483">
      <c r="A8483" t="inlineStr">
        <is>
          <t>nyx.details.tier1</t>
        </is>
      </c>
      <c r="B8483" t="inlineStr"/>
      <c r="C8483" t="inlineStr">
        <is>
          <t>tier1</t>
        </is>
      </c>
      <c r="E8483" t="inlineStr">
        <is>
          <t>hull;deckhouse;flight deck</t>
        </is>
      </c>
      <c r="F8483" t="inlineStr"/>
      <c r="G8483" t="inlineStr">
        <is>
          <t>Tools/blender/specs/nyx.json: details.tier1</t>
        </is>
      </c>
      <c r="H8483" t="inlineStr">
        <is>
          <t>["hull","deckhouse","flight deck"]</t>
        </is>
      </c>
    </row>
    <row r="8484">
      <c r="A8484" t="inlineStr">
        <is>
          <t>nyx.details.tier2</t>
        </is>
      </c>
      <c r="B8484" t="inlineStr"/>
      <c r="C8484" t="inlineStr">
        <is>
          <t>tier2</t>
        </is>
      </c>
      <c r="E8484" t="inlineStr">
        <is>
          <t>railgun turret;VLS banks;CIWS;uplifts;hangar door;deckhouse panels;hull panels;RHIB</t>
        </is>
      </c>
      <c r="F8484" t="inlineStr"/>
      <c r="G8484" t="inlineStr">
        <is>
          <t>Tools/blender/specs/nyx.json: details.tier2</t>
        </is>
      </c>
      <c r="H8484" t="inlineStr">
        <is>
          <t>["railgun turret","VLS banks","CIWS","uplifts","hangar door","deckhouse panels","hull panels","RHIB"]</t>
        </is>
      </c>
    </row>
    <row r="8485">
      <c r="A8485" t="inlineStr">
        <is>
          <t>nyx.details.tier3</t>
        </is>
      </c>
      <c r="B8485" t="inlineStr"/>
      <c r="C8485" t="inlineStr">
        <is>
          <t>tier3</t>
        </is>
      </c>
      <c r="E8485" t="inlineStr">
        <is>
          <t>radar faces;windows;portholes;hatches;rivets;bollards;fairleads;nets;lights;mast;fittings</t>
        </is>
      </c>
      <c r="F8485" t="inlineStr"/>
      <c r="G8485" t="inlineStr">
        <is>
          <t>Tools/blender/specs/nyx.json: details.tier3</t>
        </is>
      </c>
      <c r="H8485" t="inlineStr">
        <is>
          <t>["radar faces","windows","portholes","hatches","rivets","bollards","fairleads","nets","lights","mast","fittings"]</t>
        </is>
      </c>
    </row>
    <row r="8486">
      <c r="A8486" t="inlineStr">
        <is>
          <t>nyx.faction_style</t>
        </is>
      </c>
      <c r="B8486" t="inlineStr"/>
      <c r="C8486" t="inlineStr">
        <is>
          <t>faction_style</t>
        </is>
      </c>
      <c r="E8486" t="inlineStr">
        <is>
          <t>General Kessler's stealth navy: faceted flat panels, flush sensors</t>
        </is>
      </c>
      <c r="F8486" t="inlineStr"/>
      <c r="G8486" t="inlineStr">
        <is>
          <t>Tools/blender/specs/nyx.json: faction_style</t>
        </is>
      </c>
      <c r="H8486" t="inlineStr">
        <is>
          <t>"General Kessler's stealth navy: faceted flat panels, flush sensors"</t>
        </is>
      </c>
    </row>
    <row r="8487">
      <c r="A8487" t="inlineStr">
        <is>
          <t>nyx.features[0].feature</t>
        </is>
      </c>
      <c r="B8487" t="inlineStr"/>
      <c r="C8487" t="inlineStr">
        <is>
          <t>feature</t>
        </is>
      </c>
      <c r="E8487" t="inlineStr">
        <is>
          <t>the tumblehome hull (Team) with the reverse-raked wave-piercing bow, the dark waterline band, boot-top, seams, panels, Kessler bands</t>
        </is>
      </c>
      <c r="F8487" t="inlineStr"/>
      <c r="G8487" t="inlineStr">
        <is>
          <t>Tools/blender/specs/nyx.json: features[0].feature</t>
        </is>
      </c>
      <c r="H8487" t="inlineStr">
        <is>
          <t>"the tumblehome hull (Team) with the reverse-raked wave-piercing bow, the dark waterline band, boot-top, seams, panels, Kessler bands"</t>
        </is>
      </c>
    </row>
    <row r="8488">
      <c r="A8488" t="inlineStr">
        <is>
          <t>nyx.features[0].nodes</t>
        </is>
      </c>
      <c r="B8488" t="inlineStr"/>
      <c r="C8488" t="inlineStr">
        <is>
          <t>nodes</t>
        </is>
      </c>
      <c r="E8488" t="inlineStr">
        <is>
          <t>Hull;Hull_low;Boot_top;Hull_seams;Hull_panels;Team_band</t>
        </is>
      </c>
      <c r="F8488" t="inlineStr"/>
      <c r="G8488" t="inlineStr">
        <is>
          <t>Tools/blender/specs/nyx.json: features[0].nodes</t>
        </is>
      </c>
      <c r="H8488" t="inlineStr">
        <is>
          <t>["Hull","Hull_low","Boot_top","Hull_seams","Hull_panels","Team_band"]</t>
        </is>
      </c>
    </row>
    <row r="8489">
      <c r="A8489" t="inlineStr">
        <is>
          <t>nyx.features[1].feature</t>
        </is>
      </c>
      <c r="B8489" t="inlineStr"/>
      <c r="C8489" t="inlineStr">
        <is>
          <t>feature</t>
        </is>
      </c>
      <c r="E8489" t="inlineStr">
        <is>
          <t>decks with seam lines and walkways, bollards, fairleads, anchor recesses, fittings</t>
        </is>
      </c>
      <c r="F8489" t="inlineStr"/>
      <c r="G8489" t="inlineStr">
        <is>
          <t>Tools/blender/specs/nyx.json: features[1].feature</t>
        </is>
      </c>
      <c r="H8489" t="inlineStr">
        <is>
          <t>"decks with seam lines and walkways, bollards, fairleads, anchor recesses, fittings"</t>
        </is>
      </c>
    </row>
    <row r="8490">
      <c r="A8490" t="inlineStr">
        <is>
          <t>nyx.features[1].nodes</t>
        </is>
      </c>
      <c r="B8490" t="inlineStr"/>
      <c r="C8490" t="inlineStr">
        <is>
          <t>nodes</t>
        </is>
      </c>
      <c r="E8490" t="inlineStr">
        <is>
          <t>Deck;Deck_seams;Walkways;Bollards;Fairleads;Anchor_recess;Deck_fittings</t>
        </is>
      </c>
      <c r="F8490" t="inlineStr"/>
      <c r="G8490" t="inlineStr">
        <is>
          <t>Tools/blender/specs/nyx.json: features[1].nodes</t>
        </is>
      </c>
      <c r="H8490" t="inlineStr">
        <is>
          <t>["Deck","Deck_seams","Walkways","Bollards","Fairleads","Anchor_recess","Deck_fittings"]</t>
        </is>
      </c>
    </row>
    <row r="8491">
      <c r="A8491" t="inlineStr">
        <is>
          <t>nyx.features[2].feature</t>
        </is>
      </c>
      <c r="B8491" t="inlineStr"/>
      <c r="C8491" t="inlineStr">
        <is>
          <t>feature</t>
        </is>
      </c>
      <c r="E8491" t="inlineStr">
        <is>
          <t>the faceted pyramid deckhouse (superstructure): flush radar faces (Mount_APS), slit windows, panels, seams, hatches, portholes</t>
        </is>
      </c>
      <c r="F8491" t="inlineStr"/>
      <c r="G8491" t="inlineStr">
        <is>
          <t>Tools/blender/specs/nyx.json: features[2].feature</t>
        </is>
      </c>
      <c r="H8491" t="inlineStr">
        <is>
          <t>"the faceted pyramid deckhouse (superstructure): flush radar faces (Mount_APS), slit windows, panels, seams, hatches, portholes"</t>
        </is>
      </c>
    </row>
    <row r="8492">
      <c r="A8492" t="inlineStr">
        <is>
          <t>nyx.features[2].nodes</t>
        </is>
      </c>
      <c r="B8492" t="inlineStr"/>
      <c r="C8492" t="inlineStr">
        <is>
          <t>nodes</t>
        </is>
      </c>
      <c r="E8492" t="inlineStr">
        <is>
          <t>Deckhouse;Radar_faces;Mount_APS;Bridge_glass;Deckhouse_panels;Deckhouse_seams;Deckhouse_hatches;Portholes</t>
        </is>
      </c>
      <c r="F8492" t="inlineStr"/>
      <c r="G8492" t="inlineStr">
        <is>
          <t>Tools/blender/specs/nyx.json: features[2].nodes</t>
        </is>
      </c>
      <c r="H8492" t="inlineStr">
        <is>
          <t>["Deckhouse","Radar_faces","Mount_APS","Bridge_glass","Deckhouse_panels","Deckhouse_seams","Deckhouse_hatches","Portholes"]</t>
        </is>
      </c>
    </row>
    <row r="8493">
      <c r="A8493" t="inlineStr">
        <is>
          <t>nyx.features[3].feature</t>
        </is>
      </c>
      <c r="B8493" t="inlineStr"/>
      <c r="C8493" t="inlineStr">
        <is>
          <t>feature</t>
        </is>
      </c>
      <c r="E8493" t="inlineStr">
        <is>
          <t>the two exhaust uplifts and the comms mast with its warning light</t>
        </is>
      </c>
      <c r="F8493" t="inlineStr"/>
      <c r="G8493" t="inlineStr">
        <is>
          <t>Tools/blender/specs/nyx.json: features[3].feature</t>
        </is>
      </c>
      <c r="H8493" t="inlineStr">
        <is>
          <t>"the two exhaust uplifts and the comms mast with its warning light"</t>
        </is>
      </c>
    </row>
    <row r="8494">
      <c r="A8494" t="inlineStr">
        <is>
          <t>nyx.features[3].nodes</t>
        </is>
      </c>
      <c r="B8494" t="inlineStr"/>
      <c r="C8494" t="inlineStr">
        <is>
          <t>nodes</t>
        </is>
      </c>
      <c r="E8494" t="inlineStr">
        <is>
          <t>Uplifts;Uplift_grilles;Comms_mast;Warning_lights</t>
        </is>
      </c>
      <c r="F8494" t="inlineStr"/>
      <c r="G8494" t="inlineStr">
        <is>
          <t>Tools/blender/specs/nyx.json: features[3].nodes</t>
        </is>
      </c>
      <c r="H8494" t="inlineStr">
        <is>
          <t>["Uplifts","Uplift_grilles","Comms_mast","Warning_lights"]</t>
        </is>
      </c>
    </row>
    <row r="8495">
      <c r="A8495" t="inlineStr">
        <is>
          <t>nyx.features[4].feature</t>
        </is>
      </c>
      <c r="B8495" t="inlineStr"/>
      <c r="C8495" t="inlineStr">
        <is>
          <t>feature</t>
        </is>
      </c>
      <c r="E8495" t="inlineStr">
        <is>
          <t>the railgun in its faceted turret: rails, bands, bore, the glowing capacitor bank (turret_fore)</t>
        </is>
      </c>
      <c r="F8495" t="inlineStr"/>
      <c r="G8495" t="inlineStr">
        <is>
          <t>Tools/blender/specs/nyx.json: features[4].feature</t>
        </is>
      </c>
      <c r="H8495" t="inlineStr">
        <is>
          <t>"the railgun in its faceted turret: rails, bands, bore, the glowing capacitor bank (turret_fore)"</t>
        </is>
      </c>
    </row>
    <row r="8496">
      <c r="A8496" t="inlineStr">
        <is>
          <t>nyx.features[4].nodes</t>
        </is>
      </c>
      <c r="B8496" t="inlineStr"/>
      <c r="C8496" t="inlineStr">
        <is>
          <t>nodes</t>
        </is>
      </c>
      <c r="E8496" t="inlineStr">
        <is>
          <t>Part_gun;Mount_gun;Gun_house;Gun_rails;Gun_bands;Capacitors;Capacitor_cells;Muzzle_gun</t>
        </is>
      </c>
      <c r="F8496" t="inlineStr"/>
      <c r="G8496" t="inlineStr">
        <is>
          <t>Tools/blender/specs/nyx.json: features[4].nodes</t>
        </is>
      </c>
      <c r="H8496" t="inlineStr">
        <is>
          <t>["Part_gun","Mount_gun","Gun_house","Gun_rails","Gun_bands","Capacitors","Capacitor_cells","Muzzle_gun"]</t>
        </is>
      </c>
    </row>
    <row r="8497">
      <c r="A8497" t="inlineStr">
        <is>
          <t>nyx.features[5].feature</t>
        </is>
      </c>
      <c r="B8497" t="inlineStr"/>
      <c r="C8497" t="inlineStr">
        <is>
          <t>feature</t>
        </is>
      </c>
      <c r="E8497" t="inlineStr">
        <is>
          <t>weak point: the peripheral VLS banks along both deck edges, riveted, one shade off (vls)</t>
        </is>
      </c>
      <c r="F8497" t="inlineStr"/>
      <c r="G8497" t="inlineStr">
        <is>
          <t>Tools/blender/specs/nyx.json: features[5].feature</t>
        </is>
      </c>
      <c r="H8497" t="inlineStr">
        <is>
          <t>"weak point: the peripheral VLS banks along both deck edges, riveted, one shade off (vls)"</t>
        </is>
      </c>
    </row>
    <row r="8498">
      <c r="A8498" t="inlineStr">
        <is>
          <t>nyx.features[5].nodes</t>
        </is>
      </c>
      <c r="B8498" t="inlineStr"/>
      <c r="C8498" t="inlineStr">
        <is>
          <t>nodes</t>
        </is>
      </c>
      <c r="E8498" t="inlineStr">
        <is>
          <t>Part_vls;Vls_plates;Vls_hatches;Kit_rivets</t>
        </is>
      </c>
      <c r="F8498" t="inlineStr"/>
      <c r="G8498" t="inlineStr">
        <is>
          <t>Tools/blender/specs/nyx.json: features[5].nodes</t>
        </is>
      </c>
      <c r="H8498" t="inlineStr">
        <is>
          <t>["Part_vls","Vls_plates","Vls_hatches","Kit_rivets"]</t>
        </is>
      </c>
    </row>
    <row r="8499">
      <c r="A8499" t="inlineStr">
        <is>
          <t>nyx.features[6].feature</t>
        </is>
      </c>
      <c r="B8499" t="inlineStr"/>
      <c r="C8499" t="inlineStr">
        <is>
          <t>feature</t>
        </is>
      </c>
      <c r="E8499" t="inlineStr">
        <is>
          <t>two CIWS: on a sponson on the deckhouse (ciws_fore) and aft (ciws_aft)</t>
        </is>
      </c>
      <c r="F8499" t="inlineStr"/>
      <c r="G8499" t="inlineStr">
        <is>
          <t>Tools/blender/specs/nyx.json: features[6].feature</t>
        </is>
      </c>
      <c r="H8499" t="inlineStr">
        <is>
          <t>"two CIWS: on a sponson on the deckhouse (ciws_fore) and aft (ciws_aft)"</t>
        </is>
      </c>
    </row>
    <row r="8500">
      <c r="A8500" t="inlineStr">
        <is>
          <t>nyx.features[6].nodes</t>
        </is>
      </c>
      <c r="B8500" t="inlineStr"/>
      <c r="C8500" t="inlineStr">
        <is>
          <t>nodes</t>
        </is>
      </c>
      <c r="E8500" t="inlineStr">
        <is>
          <t>Part_mg;Mount_mg;CIWS_body_mg;Muzzle_mg;Part_mg.001;Mount_mg.001;CIWS_body_mg_001;Muzzle_mg.001;Sponsons</t>
        </is>
      </c>
      <c r="F8500" t="inlineStr"/>
      <c r="G8500" t="inlineStr">
        <is>
          <t>Tools/blender/specs/nyx.json: features[6].nodes</t>
        </is>
      </c>
      <c r="H8500" t="inlineStr">
        <is>
          <t>["Part_mg","Mount_mg","CIWS_body_mg","Muzzle_mg","Part_mg.001","Mount_mg.001","CIWS_body_mg_001","Muzzle_mg.001","Sponsons"]</t>
        </is>
      </c>
    </row>
    <row r="8501">
      <c r="A8501" t="inlineStr">
        <is>
          <t>nyx.features[7].feature</t>
        </is>
      </c>
      <c r="B8501" t="inlineStr"/>
      <c r="C8501" t="inlineStr">
        <is>
          <t>feature</t>
        </is>
      </c>
      <c r="E8501" t="inlineStr">
        <is>
          <t>the hangar door, the helicopter deck with markings, nets and lights, the stern boat bay with its RHIB</t>
        </is>
      </c>
      <c r="F8501" t="inlineStr"/>
      <c r="G8501" t="inlineStr">
        <is>
          <t>Tools/blender/specs/nyx.json: features[7].feature</t>
        </is>
      </c>
      <c r="H8501" t="inlineStr">
        <is>
          <t>"the hangar door, the helicopter deck with markings, nets and lights, the stern boat bay with its RHIB"</t>
        </is>
      </c>
    </row>
    <row r="8502">
      <c r="A8502" t="inlineStr">
        <is>
          <t>nyx.features[7].nodes</t>
        </is>
      </c>
      <c r="B8502" t="inlineStr"/>
      <c r="C8502" t="inlineStr">
        <is>
          <t>nodes</t>
        </is>
      </c>
      <c r="E8502" t="inlineStr">
        <is>
          <t>Hangar_door;Door_slats;Flight_deck;Deck_marks;Deck_nets;Deck_lights;Boat_bay;Boats</t>
        </is>
      </c>
      <c r="F8502" t="inlineStr"/>
      <c r="G8502" t="inlineStr">
        <is>
          <t>Tools/blender/specs/nyx.json: features[7].nodes</t>
        </is>
      </c>
      <c r="H8502" t="inlineStr">
        <is>
          <t>["Hangar_door","Door_slats","Flight_deck","Deck_marks","Deck_nets","Deck_lights","Boat_bay","Boats"]</t>
        </is>
      </c>
    </row>
    <row r="8503">
      <c r="A8503" t="inlineStr">
        <is>
          <t>nyx.flare</t>
        </is>
      </c>
      <c r="B8503" t="inlineStr"/>
      <c r="C8503" t="inlineStr">
        <is>
          <t>flare</t>
        </is>
      </c>
      <c r="D8503" t="b">
        <v>0</v>
      </c>
      <c r="F8503" t="inlineStr"/>
      <c r="G8503" t="inlineStr">
        <is>
          <t>Tools/blender/specs/nyx.json: flare</t>
        </is>
      </c>
      <c r="H8503" t="inlineStr">
        <is>
          <t>false</t>
        </is>
      </c>
    </row>
    <row r="8504">
      <c r="A8504" t="inlineStr">
        <is>
          <t>nyx.frame</t>
        </is>
      </c>
      <c r="B8504" t="inlineStr"/>
      <c r="C8504" t="inlineStr">
        <is>
          <t>frame</t>
        </is>
      </c>
      <c r="E8504" t="inlineStr">
        <is>
          <t>sea</t>
        </is>
      </c>
      <c r="F8504" t="inlineStr"/>
      <c r="G8504" t="inlineStr">
        <is>
          <t>Tools/blender/specs/nyx.json: frame</t>
        </is>
      </c>
      <c r="H8504" t="inlineStr">
        <is>
          <t>"sea"</t>
        </is>
      </c>
    </row>
    <row r="8505">
      <c r="A8505" t="inlineStr">
        <is>
          <t>nyx.id</t>
        </is>
      </c>
      <c r="B8505" t="inlineStr"/>
      <c r="C8505" t="inlineStr">
        <is>
          <t>id</t>
        </is>
      </c>
      <c r="E8505" t="inlineStr">
        <is>
          <t>nyx</t>
        </is>
      </c>
      <c r="F8505" t="inlineStr"/>
      <c r="G8505" t="inlineStr">
        <is>
          <t>Tools/blender/specs/nyx.json: id</t>
        </is>
      </c>
      <c r="H8505" t="inlineStr">
        <is>
          <t>"nyx"</t>
        </is>
      </c>
    </row>
    <row r="8506">
      <c r="A8506" t="inlineStr">
        <is>
          <t>nyx.questions</t>
        </is>
      </c>
      <c r="B8506" t="inlineStr"/>
      <c r="C8506" t="inlineStr">
        <is>
          <t>questions</t>
        </is>
      </c>
      <c r="E8506" t="inlineStr"/>
      <c r="F8506" t="inlineStr"/>
      <c r="G8506" t="inlineStr">
        <is>
          <t>Tools/blender/specs/nyx.json: questions</t>
        </is>
      </c>
      <c r="H8506" t="inlineStr">
        <is>
          <t>[]</t>
        </is>
      </c>
    </row>
    <row r="8507">
      <c r="A8507" t="inlineStr">
        <is>
          <t>nyx.real</t>
        </is>
      </c>
      <c r="B8507" t="inlineStr"/>
      <c r="C8507" t="inlineStr">
        <is>
          <t>real</t>
        </is>
      </c>
      <c r="E8507" t="inlineStr">
        <is>
          <t>Zumwalt-class destroyer (tumblehome hull, wave-piercing bow, pyramid deckhouse, peripheral VLS) with a railgun</t>
        </is>
      </c>
      <c r="F8507" t="inlineStr"/>
      <c r="G8507" t="inlineStr">
        <is>
          <t>Tools/blender/specs/nyx.json: real</t>
        </is>
      </c>
      <c r="H8507" t="inlineStr">
        <is>
          <t>["Zumwalt-class destroyer (tumblehome hull, wave-piercing bow, pyramid deckhouse, peripheral VLS) with a railgun"]</t>
        </is>
      </c>
    </row>
    <row r="8508">
      <c r="A8508" t="inlineStr">
        <is>
          <t>nyx.scale_note</t>
        </is>
      </c>
      <c r="B8508" t="inlineStr"/>
      <c r="C8508" t="inlineStr">
        <is>
          <t>scale_note</t>
        </is>
      </c>
      <c r="E8508" t="inlineStr">
        <is>
          <t>the real-type features (railgun, CIWS, VLS banks, uplifts) drawn 1.3-1.5 x for the boss read</t>
        </is>
      </c>
      <c r="F8508" t="inlineStr"/>
      <c r="G8508" t="inlineStr">
        <is>
          <t>Tools/blender/specs/nyx.json: scale_note</t>
        </is>
      </c>
      <c r="H8508" t="inlineStr">
        <is>
          <t>"the real-type features (railgun, CIWS, VLS banks, uplifts) drawn 1.3-1.5 x for the boss read"</t>
        </is>
      </c>
    </row>
    <row r="8509">
      <c r="A8509" t="inlineStr">
        <is>
          <t>nyx.shape</t>
        </is>
      </c>
      <c r="B8509" t="inlineStr"/>
      <c r="C8509" t="inlineStr">
        <is>
          <t>shape</t>
        </is>
      </c>
      <c r="E8509" t="inlineStr">
        <is>
          <t>BossText note.nyx: a wave-piercing, pyramid-topped destroyer, a railgun every 8 s, hidden until it fires or a radar or drone lights it; modelSize 53 x 8.9 x 11 m (keel 1.6 m under the waterline).</t>
        </is>
      </c>
      <c r="F8509" t="inlineStr"/>
      <c r="G8509" t="inlineStr">
        <is>
          <t>Tools/blender/specs/nyx.json: shape</t>
        </is>
      </c>
      <c r="H8509" t="inlineStr">
        <is>
          <t>"BossText note.nyx: a wave-piercing, pyramid-topped destroyer, a railgun every 8 s, hidden until it fires or a radar or drone lights it; modelSize 53 x 8.9 x 11 m (keel 1.6 m under the waterline)."</t>
        </is>
      </c>
    </row>
    <row r="8510">
      <c r="A8510" t="inlineStr">
        <is>
          <t>nyx.target_size.H</t>
        </is>
      </c>
      <c r="B8510" t="inlineStr"/>
      <c r="C8510" t="inlineStr">
        <is>
          <t>H</t>
        </is>
      </c>
      <c r="D8510" t="n">
        <v>11</v>
      </c>
      <c r="F8510" t="inlineStr"/>
      <c r="G8510" t="inlineStr">
        <is>
          <t>Tools/blender/specs/nyx.json: target_size.H</t>
        </is>
      </c>
      <c r="H8510" t="inlineStr">
        <is>
          <t>11.0</t>
        </is>
      </c>
    </row>
    <row r="8511">
      <c r="A8511" t="inlineStr">
        <is>
          <t>nyx.target_size.L</t>
        </is>
      </c>
      <c r="B8511" t="inlineStr"/>
      <c r="C8511" t="inlineStr">
        <is>
          <t>L</t>
        </is>
      </c>
      <c r="D8511" t="n">
        <v>53</v>
      </c>
      <c r="F8511" t="inlineStr"/>
      <c r="G8511" t="inlineStr">
        <is>
          <t>Tools/blender/specs/nyx.json: target_size.L</t>
        </is>
      </c>
      <c r="H8511" t="inlineStr">
        <is>
          <t>53.0</t>
        </is>
      </c>
    </row>
    <row r="8512">
      <c r="A8512" t="inlineStr">
        <is>
          <t>nyx.target_size.W</t>
        </is>
      </c>
      <c r="B8512" t="inlineStr"/>
      <c r="C8512" t="inlineStr">
        <is>
          <t>W</t>
        </is>
      </c>
      <c r="D8512" t="n">
        <v>8.9</v>
      </c>
      <c r="F8512" t="inlineStr"/>
      <c r="G8512" t="inlineStr">
        <is>
          <t>Tools/blender/specs/nyx.json: target_size.W</t>
        </is>
      </c>
      <c r="H8512" t="inlineStr">
        <is>
          <t>8.9</t>
        </is>
      </c>
    </row>
    <row r="8513">
      <c r="A8513" t="inlineStr">
        <is>
          <t>nyx.target_size.source</t>
        </is>
      </c>
      <c r="B8513" t="inlineStr"/>
      <c r="C8513" t="inlineStr">
        <is>
          <t>source</t>
        </is>
      </c>
      <c r="E8513" t="inlineStr">
        <is>
          <t>balance.json modelSize</t>
        </is>
      </c>
      <c r="F8513" t="inlineStr"/>
      <c r="G8513" t="inlineStr">
        <is>
          <t>Tools/blender/specs/nyx.json: target_size.source</t>
        </is>
      </c>
      <c r="H8513" t="inlineStr">
        <is>
          <t>"balance.json modelSize"</t>
        </is>
      </c>
    </row>
    <row r="8514">
      <c r="A8514" t="inlineStr">
        <is>
          <t>nyx.target_size.tolerance</t>
        </is>
      </c>
      <c r="B8514" t="inlineStr"/>
      <c r="C8514" t="inlineStr">
        <is>
          <t>tolerance</t>
        </is>
      </c>
      <c r="D8514" t="n">
        <v>0.1</v>
      </c>
      <c r="F8514" t="inlineStr"/>
      <c r="G8514" t="inlineStr">
        <is>
          <t>Tools/blender/specs/nyx.json: target_size.tolerance</t>
        </is>
      </c>
      <c r="H8514" t="inlineStr">
        <is>
          <t>0.1</t>
        </is>
      </c>
    </row>
    <row r="8515">
      <c r="A8515" t="inlineStr">
        <is>
          <t>nyx.team_zones</t>
        </is>
      </c>
      <c r="B8515" t="inlineStr"/>
      <c r="C8515" t="inlineStr">
        <is>
          <t>team_zones</t>
        </is>
      </c>
      <c r="E8515" t="inlineStr">
        <is>
          <t>hull top, deckhouse, turret (Team) in Kessler colours;bands on the hull and deckhouse sides</t>
        </is>
      </c>
      <c r="F8515" t="inlineStr"/>
      <c r="G8515" t="inlineStr">
        <is>
          <t>Tools/blender/specs/nyx.json: team_zones</t>
        </is>
      </c>
      <c r="H8515" t="inlineStr">
        <is>
          <t>["hull top, deckhouse, turret (Team) in Kessler colours","bands on the hull and deckhouse sides"]</t>
        </is>
      </c>
    </row>
    <row r="8516">
      <c r="A8516" t="inlineStr">
        <is>
          <t>nyx.weak_points</t>
        </is>
      </c>
      <c r="B8516" t="inlineStr"/>
      <c r="C8516" t="inlineStr">
        <is>
          <t>weak_points</t>
        </is>
      </c>
      <c r="E8516" t="inlineStr">
        <is>
          <t>the CIWS stop your missiles (tip): two gun houses on their own nodes, toned;the missile cells carry its anti-ship missile (tip): the peripheral VLS banks, riveted, one shade off</t>
        </is>
      </c>
      <c r="F8516" t="inlineStr"/>
      <c r="G8516" t="inlineStr">
        <is>
          <t>Tools/blender/specs/nyx.json: weak_points</t>
        </is>
      </c>
      <c r="H8516" t="inlineStr">
        <is>
          <t>["the CIWS stop your missiles (tip): two gun houses on their own nodes, toned","the missile cells carry its anti-ship missile (tip): the peripheral VLS banks, riveted, one shade off"]</t>
        </is>
      </c>
    </row>
    <row r="8517">
      <c r="A8517" t="inlineStr">
        <is>
          <t>nyx.weapons[0].mount</t>
        </is>
      </c>
      <c r="B8517" t="inlineStr"/>
      <c r="C8517" t="inlineStr">
        <is>
          <t>mount</t>
        </is>
      </c>
      <c r="E8517" t="inlineStr">
        <is>
          <t>Mount_gun</t>
        </is>
      </c>
      <c r="F8517" t="inlineStr"/>
      <c r="G8517" t="inlineStr">
        <is>
          <t>Tools/blender/specs/nyx.json: weapons[0].mount</t>
        </is>
      </c>
      <c r="H8517" t="inlineStr">
        <is>
          <t>"Mount_gun"</t>
        </is>
      </c>
    </row>
    <row r="8518">
      <c r="A8518" t="inlineStr">
        <is>
          <t>nyx.weapons[0].muzzles</t>
        </is>
      </c>
      <c r="B8518" t="inlineStr"/>
      <c r="C8518" t="inlineStr">
        <is>
          <t>muzzles</t>
        </is>
      </c>
      <c r="E8518" t="inlineStr">
        <is>
          <t>Muzzle_gun</t>
        </is>
      </c>
      <c r="F8518" t="inlineStr"/>
      <c r="G8518" t="inlineStr">
        <is>
          <t>Tools/blender/specs/nyx.json: weapons[0].muzzles</t>
        </is>
      </c>
      <c r="H8518" t="inlineStr">
        <is>
          <t>["Muzzle_gun"]</t>
        </is>
      </c>
    </row>
    <row r="8519">
      <c r="A8519" t="inlineStr">
        <is>
          <t>nyx.weapons[0].slot</t>
        </is>
      </c>
      <c r="B8519" t="inlineStr"/>
      <c r="C8519" t="inlineStr">
        <is>
          <t>slot</t>
        </is>
      </c>
      <c r="E8519" t="inlineStr">
        <is>
          <t>mountWeapons 0</t>
        </is>
      </c>
      <c r="F8519" t="inlineStr"/>
      <c r="G8519" t="inlineStr">
        <is>
          <t>Tools/blender/specs/nyx.json: weapons[0].slot</t>
        </is>
      </c>
      <c r="H8519" t="inlineStr">
        <is>
          <t>"mountWeapons 0"</t>
        </is>
      </c>
    </row>
    <row r="8520">
      <c r="A8520" t="inlineStr">
        <is>
          <t>nyx.weapons[0].weapon</t>
        </is>
      </c>
      <c r="B8520" t="inlineStr"/>
      <c r="C8520" t="inlineStr">
        <is>
          <t>weapon</t>
        </is>
      </c>
      <c r="E8520" t="inlineStr">
        <is>
          <t>p26_leviathan_lev406</t>
        </is>
      </c>
      <c r="F8520" t="inlineStr"/>
      <c r="G8520" t="inlineStr">
        <is>
          <t>Tools/blender/specs/nyx.json: weapons[0].weapon</t>
        </is>
      </c>
      <c r="H8520" t="inlineStr">
        <is>
          <t>"p26_leviathan_lev406"</t>
        </is>
      </c>
    </row>
    <row r="8521">
      <c r="A8521" t="inlineStr">
        <is>
          <t>nyx.weapons[1].mount</t>
        </is>
      </c>
      <c r="B8521" t="inlineStr"/>
      <c r="C8521" t="inlineStr">
        <is>
          <t>mount</t>
        </is>
      </c>
      <c r="E8521" t="inlineStr">
        <is>
          <t>Mount_mg</t>
        </is>
      </c>
      <c r="F8521" t="inlineStr"/>
      <c r="G8521" t="inlineStr">
        <is>
          <t>Tools/blender/specs/nyx.json: weapons[1].mount</t>
        </is>
      </c>
      <c r="H8521" t="inlineStr">
        <is>
          <t>"Mount_mg"</t>
        </is>
      </c>
    </row>
    <row r="8522">
      <c r="A8522" t="inlineStr">
        <is>
          <t>nyx.weapons[1].muzzles</t>
        </is>
      </c>
      <c r="B8522" t="inlineStr"/>
      <c r="C8522" t="inlineStr">
        <is>
          <t>muzzles</t>
        </is>
      </c>
      <c r="E8522" t="inlineStr">
        <is>
          <t>Muzzle_mg</t>
        </is>
      </c>
      <c r="F8522" t="inlineStr"/>
      <c r="G8522" t="inlineStr">
        <is>
          <t>Tools/blender/specs/nyx.json: weapons[1].muzzles</t>
        </is>
      </c>
      <c r="H8522" t="inlineStr">
        <is>
          <t>["Muzzle_mg"]</t>
        </is>
      </c>
    </row>
    <row r="8523">
      <c r="A8523" t="inlineStr">
        <is>
          <t>nyx.weapons[1].slot</t>
        </is>
      </c>
      <c r="B8523" t="inlineStr"/>
      <c r="C8523" t="inlineStr">
        <is>
          <t>slot</t>
        </is>
      </c>
      <c r="E8523" t="inlineStr">
        <is>
          <t>mountWeapons 5</t>
        </is>
      </c>
      <c r="F8523" t="inlineStr"/>
      <c r="G8523" t="inlineStr">
        <is>
          <t>Tools/blender/specs/nyx.json: weapons[1].slot</t>
        </is>
      </c>
      <c r="H8523" t="inlineStr">
        <is>
          <t>"mountWeapons 5"</t>
        </is>
      </c>
    </row>
    <row r="8524">
      <c r="A8524" t="inlineStr">
        <is>
          <t>nyx.weapons[1].weapon</t>
        </is>
      </c>
      <c r="B8524" t="inlineStr"/>
      <c r="C8524" t="inlineStr">
        <is>
          <t>weapon</t>
        </is>
      </c>
      <c r="E8524" t="inlineStr">
        <is>
          <t>p26_leviathan_direct_lev127</t>
        </is>
      </c>
      <c r="F8524" t="inlineStr"/>
      <c r="G8524" t="inlineStr">
        <is>
          <t>Tools/blender/specs/nyx.json: weapons[1].weapon</t>
        </is>
      </c>
      <c r="H8524" t="inlineStr">
        <is>
          <t>"p26_leviathan_direct_lev127"</t>
        </is>
      </c>
    </row>
    <row r="8525">
      <c r="A8525" t="inlineStr">
        <is>
          <t>nyx.weapons[2].mount</t>
        </is>
      </c>
      <c r="B8525" t="inlineStr"/>
      <c r="C8525" t="inlineStr">
        <is>
          <t>mount</t>
        </is>
      </c>
      <c r="E8525" t="inlineStr">
        <is>
          <t>Mount_mg.001</t>
        </is>
      </c>
      <c r="F8525" t="inlineStr"/>
      <c r="G8525" t="inlineStr">
        <is>
          <t>Tools/blender/specs/nyx.json: weapons[2].mount</t>
        </is>
      </c>
      <c r="H8525" t="inlineStr">
        <is>
          <t>"Mount_mg.001"</t>
        </is>
      </c>
    </row>
    <row r="8526">
      <c r="A8526" t="inlineStr">
        <is>
          <t>nyx.weapons[2].muzzles</t>
        </is>
      </c>
      <c r="B8526" t="inlineStr"/>
      <c r="C8526" t="inlineStr">
        <is>
          <t>muzzles</t>
        </is>
      </c>
      <c r="E8526" t="inlineStr">
        <is>
          <t>Muzzle_mg.001</t>
        </is>
      </c>
      <c r="F8526" t="inlineStr"/>
      <c r="G8526" t="inlineStr">
        <is>
          <t>Tools/blender/specs/nyx.json: weapons[2].muzzles</t>
        </is>
      </c>
      <c r="H8526" t="inlineStr">
        <is>
          <t>["Muzzle_mg.001"]</t>
        </is>
      </c>
    </row>
    <row r="8527">
      <c r="A8527" t="inlineStr">
        <is>
          <t>nyx.weapons[2].slot</t>
        </is>
      </c>
      <c r="B8527" t="inlineStr"/>
      <c r="C8527" t="inlineStr">
        <is>
          <t>slot</t>
        </is>
      </c>
      <c r="E8527" t="inlineStr">
        <is>
          <t>mountWeapons 6</t>
        </is>
      </c>
      <c r="F8527" t="inlineStr"/>
      <c r="G8527" t="inlineStr">
        <is>
          <t>Tools/blender/specs/nyx.json: weapons[2].slot</t>
        </is>
      </c>
      <c r="H8527" t="inlineStr">
        <is>
          <t>"mountWeapons 6"</t>
        </is>
      </c>
    </row>
    <row r="8528">
      <c r="A8528" t="inlineStr">
        <is>
          <t>nyx.weapons[2].weapon</t>
        </is>
      </c>
      <c r="B8528" t="inlineStr"/>
      <c r="C8528" t="inlineStr">
        <is>
          <t>weapon</t>
        </is>
      </c>
      <c r="E8528" t="inlineStr">
        <is>
          <t>p26_leviathan_direct_lev127</t>
        </is>
      </c>
      <c r="F8528" t="inlineStr"/>
      <c r="G8528" t="inlineStr">
        <is>
          <t>Tools/blender/specs/nyx.json: weapons[2].weapon</t>
        </is>
      </c>
      <c r="H8528" t="inlineStr">
        <is>
          <t>"p26_leviathan_direct_lev127"</t>
        </is>
      </c>
    </row>
    <row r="8529">
      <c r="A8529" t="inlineStr">
        <is>
          <t>nyx.wreck</t>
        </is>
      </c>
      <c r="B8529" t="inlineStr"/>
      <c r="C8529" t="inlineStr">
        <is>
          <t>wreck</t>
        </is>
      </c>
      <c r="E8529" t="inlineStr">
        <is>
          <t>ShipSinking; parts break off on their Part_* nodes</t>
        </is>
      </c>
      <c r="F8529" t="inlineStr"/>
      <c r="G8529" t="inlineStr">
        <is>
          <t>Tools/blender/specs/nyx.json: wreck</t>
        </is>
      </c>
      <c r="H8529" t="inlineStr">
        <is>
          <t>"ShipSinking; parts break off on their Part_* nodes"</t>
        </is>
      </c>
    </row>
    <row r="8530">
      <c r="A8530" t="inlineStr">
        <is>
          <t>one_shot_atgm_tower.aps</t>
        </is>
      </c>
      <c r="B8530" t="inlineStr"/>
      <c r="C8530" t="inlineStr">
        <is>
          <t>aps</t>
        </is>
      </c>
      <c r="D8530" t="b">
        <v>0</v>
      </c>
      <c r="F8530" t="inlineStr"/>
      <c r="G8530" t="inlineStr">
        <is>
          <t>Tools/blender/specs/one_shot_atgm_tower.json: aps</t>
        </is>
      </c>
      <c r="H8530" t="inlineStr">
        <is>
          <t>false</t>
        </is>
      </c>
    </row>
    <row r="8531">
      <c r="A8531" t="inlineStr">
        <is>
          <t>one_shot_atgm_tower.breakable</t>
        </is>
      </c>
      <c r="B8531" t="inlineStr"/>
      <c r="C8531" t="inlineStr">
        <is>
          <t>breakable</t>
        </is>
      </c>
      <c r="E8531" t="inlineStr"/>
      <c r="F8531" t="inlineStr"/>
      <c r="G8531" t="inlineStr">
        <is>
          <t>Tools/blender/specs/one_shot_atgm_tower.json: breakable</t>
        </is>
      </c>
      <c r="H8531" t="inlineStr">
        <is>
          <t>[]</t>
        </is>
      </c>
    </row>
    <row r="8532">
      <c r="A8532" t="inlineStr">
        <is>
          <t>one_shot_atgm_tower.budget.cap</t>
        </is>
      </c>
      <c r="B8532" t="inlineStr"/>
      <c r="C8532" t="inlineStr">
        <is>
          <t>cap</t>
        </is>
      </c>
      <c r="D8532" t="n">
        <v>6000</v>
      </c>
      <c r="F8532" t="inlineStr"/>
      <c r="G8532" t="inlineStr">
        <is>
          <t>Tools/blender/specs/one_shot_atgm_tower.json: budget.cap</t>
        </is>
      </c>
      <c r="H8532" t="inlineStr">
        <is>
          <t>6000</t>
        </is>
      </c>
    </row>
    <row r="8533">
      <c r="A8533" t="inlineStr">
        <is>
          <t>one_shot_atgm_tower.budget.floor</t>
        </is>
      </c>
      <c r="B8533" t="inlineStr"/>
      <c r="C8533" t="inlineStr">
        <is>
          <t>floor</t>
        </is>
      </c>
      <c r="D8533" t="n">
        <v>1400</v>
      </c>
      <c r="F8533" t="inlineStr"/>
      <c r="G8533" t="inlineStr">
        <is>
          <t>Tools/blender/specs/one_shot_atgm_tower.json: budget.floor</t>
        </is>
      </c>
      <c r="H8533" t="inlineStr">
        <is>
          <t>1400</t>
        </is>
      </c>
    </row>
    <row r="8534">
      <c r="A8534" t="inlineStr">
        <is>
          <t>one_shot_atgm_tower.budget.lod0</t>
        </is>
      </c>
      <c r="B8534" t="inlineStr"/>
      <c r="C8534" t="inlineStr">
        <is>
          <t>lod0</t>
        </is>
      </c>
      <c r="E8534" t="inlineStr">
        <is>
          <t>2000;4000</t>
        </is>
      </c>
      <c r="F8534" t="inlineStr"/>
      <c r="G8534" t="inlineStr">
        <is>
          <t>Tools/blender/specs/one_shot_atgm_tower.json: budget.lod0</t>
        </is>
      </c>
      <c r="H8534" t="inlineStr">
        <is>
          <t>[2000,4000]</t>
        </is>
      </c>
    </row>
    <row r="8535">
      <c r="A8535" t="inlineStr">
        <is>
          <t>one_shot_atgm_tower.budget.lod1_share</t>
        </is>
      </c>
      <c r="B8535" t="inlineStr"/>
      <c r="C8535" t="inlineStr">
        <is>
          <t>lod1_share</t>
        </is>
      </c>
      <c r="D8535" t="n">
        <v>0.5</v>
      </c>
      <c r="F8535" t="inlineStr"/>
      <c r="G8535" t="inlineStr">
        <is>
          <t>Tools/blender/specs/one_shot_atgm_tower.json: budget.lod1_share</t>
        </is>
      </c>
      <c r="H8535" t="inlineStr">
        <is>
          <t>0.5</t>
        </is>
      </c>
    </row>
    <row r="8536">
      <c r="A8536" t="inlineStr">
        <is>
          <t>one_shot_atgm_tower.budget.lod2_share</t>
        </is>
      </c>
      <c r="B8536" t="inlineStr"/>
      <c r="C8536" t="inlineStr">
        <is>
          <t>lod2_share</t>
        </is>
      </c>
      <c r="D8536" t="n">
        <v>0.2</v>
      </c>
      <c r="F8536" t="inlineStr"/>
      <c r="G8536" t="inlineStr">
        <is>
          <t>Tools/blender/specs/one_shot_atgm_tower.json: budget.lod2_share</t>
        </is>
      </c>
      <c r="H8536" t="inlineStr">
        <is>
          <t>0.2</t>
        </is>
      </c>
    </row>
    <row r="8537">
      <c r="A8537" t="inlineStr">
        <is>
          <t>one_shot_atgm_tower.budget.note</t>
        </is>
      </c>
      <c r="B8537" t="inlineStr"/>
      <c r="C8537" t="inlineStr">
        <is>
          <t>note</t>
        </is>
      </c>
      <c r="E8537" t="inlineStr">
        <is>
          <t>owner decision 6</t>
        </is>
      </c>
      <c r="F8537" t="inlineStr"/>
      <c r="G8537" t="inlineStr">
        <is>
          <t>Tools/blender/specs/one_shot_atgm_tower.json: budget.note</t>
        </is>
      </c>
      <c r="H8537" t="inlineStr">
        <is>
          <t>"owner decision 6"</t>
        </is>
      </c>
    </row>
    <row r="8538">
      <c r="A8538" t="inlineStr">
        <is>
          <t>one_shot_atgm_tower.class</t>
        </is>
      </c>
      <c r="B8538" t="inlineStr"/>
      <c r="C8538" t="inlineStr">
        <is>
          <t>class</t>
        </is>
      </c>
      <c r="E8538" t="inlineStr">
        <is>
          <t>tower</t>
        </is>
      </c>
      <c r="F8538" t="inlineStr"/>
      <c r="G8538" t="inlineStr">
        <is>
          <t>Tools/blender/specs/one_shot_atgm_tower.json: class</t>
        </is>
      </c>
      <c r="H8538" t="inlineStr">
        <is>
          <t>"tower"</t>
        </is>
      </c>
    </row>
    <row r="8539">
      <c r="A8539" t="inlineStr">
        <is>
          <t>one_shot_atgm_tower.class_parts</t>
        </is>
      </c>
      <c r="B8539" t="inlineStr"/>
      <c r="C8539" t="inlineStr">
        <is>
          <t>class_parts</t>
        </is>
      </c>
      <c r="E8539" t="inlineStr">
        <is>
          <t>base;walls;roof (the turning launcher);antenna</t>
        </is>
      </c>
      <c r="F8539" t="inlineStr"/>
      <c r="G8539" t="inlineStr">
        <is>
          <t>Tools/blender/specs/one_shot_atgm_tower.json: class_parts</t>
        </is>
      </c>
      <c r="H8539" t="inlineStr">
        <is>
          <t>["base","walls","roof (the turning launcher)","antenna"]</t>
        </is>
      </c>
    </row>
    <row r="8540">
      <c r="A8540" t="inlineStr">
        <is>
          <t>one_shot_atgm_tower.colour_zones_min</t>
        </is>
      </c>
      <c r="B8540" t="inlineStr"/>
      <c r="C8540" t="inlineStr">
        <is>
          <t>colour_zones_min</t>
        </is>
      </c>
      <c r="D8540" t="n">
        <v>3</v>
      </c>
      <c r="F8540" t="inlineStr"/>
      <c r="G8540" t="inlineStr">
        <is>
          <t>Tools/blender/specs/one_shot_atgm_tower.json: colour_zones_min</t>
        </is>
      </c>
      <c r="H8540" t="inlineStr">
        <is>
          <t>3</t>
        </is>
      </c>
    </row>
    <row r="8541">
      <c r="A8541" t="inlineStr">
        <is>
          <t>one_shot_atgm_tower.confidence</t>
        </is>
      </c>
      <c r="B8541" t="inlineStr"/>
      <c r="C8541" t="inlineStr">
        <is>
          <t>confidence</t>
        </is>
      </c>
      <c r="E8541" t="inlineStr">
        <is>
          <t>ban_dau_doan (no single real model: Kornet containers and guidance unit are real, the remote eight-round mount on a sleeper crib is the design)</t>
        </is>
      </c>
      <c r="F8541" t="inlineStr"/>
      <c r="G8541" t="inlineStr">
        <is>
          <t>Tools/blender/specs/one_shot_atgm_tower.json: confidence</t>
        </is>
      </c>
      <c r="H8541" t="inlineStr">
        <is>
          <t>"ban_dau_doan (no single real model: Kornet containers and guidance unit are real, the remote eight-round mount on a sleeper crib is the design)"</t>
        </is>
      </c>
    </row>
    <row r="8542">
      <c r="A8542" t="inlineStr">
        <is>
          <t>one_shot_atgm_tower.details.tier1</t>
        </is>
      </c>
      <c r="B8542" t="inlineStr"/>
      <c r="C8542" t="inlineStr">
        <is>
          <t>tier1</t>
        </is>
      </c>
      <c r="E8542" t="inlineStr">
        <is>
          <t>earth pad;sleeper crib;launcher pack</t>
        </is>
      </c>
      <c r="F8542" t="inlineStr"/>
      <c r="G8542" t="inlineStr">
        <is>
          <t>Tools/blender/specs/one_shot_atgm_tower.json: details.tier1</t>
        </is>
      </c>
      <c r="H8542" t="inlineStr">
        <is>
          <t>["earth pad","sleeper crib","launcher pack"]</t>
        </is>
      </c>
    </row>
    <row r="8543">
      <c r="A8543" t="inlineStr">
        <is>
          <t>one_shot_atgm_tower.details.tier2</t>
        </is>
      </c>
      <c r="B8543" t="inlineStr"/>
      <c r="C8543" t="inlineStr">
        <is>
          <t>tier2</t>
        </is>
      </c>
      <c r="E8543" t="inlineStr">
        <is>
          <t>sandbag cap and foot run;stair;pedestal;cradle;guidance unit;foxhole;crates;spent containers</t>
        </is>
      </c>
      <c r="F8543" t="inlineStr"/>
      <c r="G8543" t="inlineStr">
        <is>
          <t>Tools/blender/specs/one_shot_atgm_tower.json: details.tier2</t>
        </is>
      </c>
      <c r="H8543" t="inlineStr">
        <is>
          <t>["sandbag cap and foot run","stair","pedestal","cradle","guidance unit","foxhole","crates","spent containers"]</t>
        </is>
      </c>
    </row>
    <row r="8544">
      <c r="A8544" t="inlineStr">
        <is>
          <t>one_shot_atgm_tower.details.tier3</t>
        </is>
      </c>
      <c r="B8544" t="inlineStr"/>
      <c r="C8544" t="inlineStr">
        <is>
          <t>tier3</t>
        </is>
      </c>
      <c r="E8544" t="inlineStr">
        <is>
          <t>spikes;bolts;bores and caps;sight windows;beacon;handle;cable;console screen;whip;stones;ammunition boxes;jerrycan;extinguisher</t>
        </is>
      </c>
      <c r="F8544" t="inlineStr"/>
      <c r="G8544" t="inlineStr">
        <is>
          <t>Tools/blender/specs/one_shot_atgm_tower.json: details.tier3</t>
        </is>
      </c>
      <c r="H8544" t="inlineStr">
        <is>
          <t>["spikes","bolts","bores and caps","sight windows","beacon","handle","cable","console screen","whip","stones","ammunition boxes","jerrycan","extinguisher"]</t>
        </is>
      </c>
    </row>
    <row r="8545">
      <c r="A8545" t="inlineStr">
        <is>
          <t>one_shot_atgm_tower.faction_style</t>
        </is>
      </c>
      <c r="B8545" t="inlineStr"/>
      <c r="C8545" t="inlineStr">
        <is>
          <t>faction_style</t>
        </is>
      </c>
      <c r="E8545" t="inlineStr">
        <is>
          <t>Accord (field-built: sleeper crib, sandbags, net, foxhole)</t>
        </is>
      </c>
      <c r="F8545" t="inlineStr"/>
      <c r="G8545" t="inlineStr">
        <is>
          <t>Tools/blender/specs/one_shot_atgm_tower.json: faction_style</t>
        </is>
      </c>
      <c r="H8545" t="inlineStr">
        <is>
          <t>"Accord (field-built: sleeper crib, sandbags, net, foxhole)"</t>
        </is>
      </c>
    </row>
    <row r="8546">
      <c r="A8546" t="inlineStr">
        <is>
          <t>one_shot_atgm_tower.features[0].feature</t>
        </is>
      </c>
      <c r="B8546" t="inlineStr"/>
      <c r="C8546" t="inlineStr">
        <is>
          <t>feature</t>
        </is>
      </c>
      <c r="E8546" t="inlineStr">
        <is>
          <t>a sloped earth pad, a square crib of railway sleepers in alternate courses on a sleeper footing, spiked, the earth fill between them</t>
        </is>
      </c>
      <c r="F8546" t="inlineStr"/>
      <c r="G8546" t="inlineStr">
        <is>
          <t>Tools/blender/specs/one_shot_atgm_tower.json: features[0].feature</t>
        </is>
      </c>
      <c r="H8546" t="inlineStr">
        <is>
          <t>"a sloped earth pad, a square crib of railway sleepers in alternate courses on a sleeper footing, spiked, the earth fill between them"</t>
        </is>
      </c>
    </row>
    <row r="8547">
      <c r="A8547" t="inlineStr">
        <is>
          <t>one_shot_atgm_tower.features[0].nodes</t>
        </is>
      </c>
      <c r="B8547" t="inlineStr"/>
      <c r="C8547" t="inlineStr">
        <is>
          <t>nodes</t>
        </is>
      </c>
      <c r="E8547" t="inlineStr">
        <is>
          <t>Base;Slab;Crib;Crib_fill;Kit_spikes</t>
        </is>
      </c>
      <c r="F8547" t="inlineStr"/>
      <c r="G8547" t="inlineStr">
        <is>
          <t>Tools/blender/specs/one_shot_atgm_tower.json: features[0].nodes</t>
        </is>
      </c>
      <c r="H8547" t="inlineStr">
        <is>
          <t>["Base","Slab","Crib","Crib_fill","Kit_spikes"]</t>
        </is>
      </c>
    </row>
    <row r="8548">
      <c r="A8548" t="inlineStr">
        <is>
          <t>one_shot_atgm_tower.features[1].feature</t>
        </is>
      </c>
      <c r="B8548" t="inlineStr"/>
      <c r="C8548" t="inlineStr">
        <is>
          <t>feature</t>
        </is>
      </c>
      <c r="E8548" t="inlineStr">
        <is>
          <t>a sandbag cap round the deck, a two-course sandbag run at the crib's front foot, a sleeper stair up the back</t>
        </is>
      </c>
      <c r="F8548" t="inlineStr"/>
      <c r="G8548" t="inlineStr">
        <is>
          <t>Tools/blender/specs/one_shot_atgm_tower.json: features[1].feature</t>
        </is>
      </c>
      <c r="H8548" t="inlineStr">
        <is>
          <t>"a sandbag cap round the deck, a two-course sandbag run at the crib's front foot, a sleeper stair up the back"</t>
        </is>
      </c>
    </row>
    <row r="8549">
      <c r="A8549" t="inlineStr">
        <is>
          <t>one_shot_atgm_tower.features[1].nodes</t>
        </is>
      </c>
      <c r="B8549" t="inlineStr"/>
      <c r="C8549" t="inlineStr">
        <is>
          <t>nodes</t>
        </is>
      </c>
      <c r="E8549" t="inlineStr">
        <is>
          <t>Sandbags;Deck;Steps</t>
        </is>
      </c>
      <c r="F8549" t="inlineStr"/>
      <c r="G8549" t="inlineStr">
        <is>
          <t>Tools/blender/specs/one_shot_atgm_tower.json: features[1].nodes</t>
        </is>
      </c>
      <c r="H8549" t="inlineStr">
        <is>
          <t>["Sandbags","Deck","Steps"]</t>
        </is>
      </c>
    </row>
    <row r="8550">
      <c r="A8550" t="inlineStr">
        <is>
          <t>one_shot_atgm_tower.features[2].feature</t>
        </is>
      </c>
      <c r="B8550" t="inlineStr"/>
      <c r="C8550" t="inlineStr">
        <is>
          <t>feature</t>
        </is>
      </c>
      <c r="E8550" t="inlineStr">
        <is>
          <t>the pedestal with gussets and the bolted turntable</t>
        </is>
      </c>
      <c r="F8550" t="inlineStr"/>
      <c r="G8550" t="inlineStr">
        <is>
          <t>Tools/blender/specs/one_shot_atgm_tower.json: features[2].feature</t>
        </is>
      </c>
      <c r="H8550" t="inlineStr">
        <is>
          <t>"the pedestal with gussets and the bolted turntable"</t>
        </is>
      </c>
    </row>
    <row r="8551">
      <c r="A8551" t="inlineStr">
        <is>
          <t>one_shot_atgm_tower.features[2].nodes</t>
        </is>
      </c>
      <c r="B8551" t="inlineStr"/>
      <c r="C8551" t="inlineStr">
        <is>
          <t>nodes</t>
        </is>
      </c>
      <c r="E8551" t="inlineStr">
        <is>
          <t>Pedestal;Turntable;Kit_bolts</t>
        </is>
      </c>
      <c r="F8551" t="inlineStr"/>
      <c r="G8551" t="inlineStr">
        <is>
          <t>Tools/blender/specs/one_shot_atgm_tower.json: features[2].nodes</t>
        </is>
      </c>
      <c r="H8551" t="inlineStr">
        <is>
          <t>["Pedestal","Turntable","Kit_bolts"]</t>
        </is>
      </c>
    </row>
    <row r="8552">
      <c r="A8552" t="inlineStr">
        <is>
          <t>one_shot_atgm_tower.features[3].feature</t>
        </is>
      </c>
      <c r="B8552" t="inlineStr"/>
      <c r="C8552" t="inlineStr">
        <is>
          <t>feature</t>
        </is>
      </c>
      <c r="E8552" t="inlineStr">
        <is>
          <t>the turning launcher: yoke, armoured cradle, eight containers in two rows of four with dark bores and end caps, Team bands</t>
        </is>
      </c>
      <c r="F8552" t="inlineStr"/>
      <c r="G8552" t="inlineStr">
        <is>
          <t>Tools/blender/specs/one_shot_atgm_tower.json: features[3].feature</t>
        </is>
      </c>
      <c r="H8552" t="inlineStr">
        <is>
          <t>"the turning launcher: yoke, armoured cradle, eight containers in two rows of four with dark bores and end caps, Team bands"</t>
        </is>
      </c>
    </row>
    <row r="8553">
      <c r="A8553" t="inlineStr">
        <is>
          <t>one_shot_atgm_tower.features[3].nodes</t>
        </is>
      </c>
      <c r="B8553" t="inlineStr"/>
      <c r="C8553" t="inlineStr">
        <is>
          <t>nodes</t>
        </is>
      </c>
      <c r="E8553" t="inlineStr">
        <is>
          <t>Turret;Armor;Launcher;Tubes;Launcher_bores;Tube_caps;Launcher_bands;Muzzle_main;Muzzle_missile</t>
        </is>
      </c>
      <c r="F8553" t="inlineStr"/>
      <c r="G8553" t="inlineStr">
        <is>
          <t>Tools/blender/specs/one_shot_atgm_tower.json: features[3].nodes</t>
        </is>
      </c>
      <c r="H8553" t="inlineStr">
        <is>
          <t>["Turret","Armor","Launcher","Tubes","Launcher_bores","Tube_caps","Launcher_bands","Muzzle_main","Muzzle_missile"]</t>
        </is>
      </c>
    </row>
    <row r="8554">
      <c r="A8554" t="inlineStr">
        <is>
          <t>one_shot_atgm_tower.features[4].feature</t>
        </is>
      </c>
      <c r="B8554" t="inlineStr"/>
      <c r="C8554" t="inlineStr">
        <is>
          <t>feature</t>
        </is>
      </c>
      <c r="E8554" t="inlineStr">
        <is>
          <t>the guidance unit with thermal sight and laser windows under a sun hood, a warning beacon, a handle, its cable</t>
        </is>
      </c>
      <c r="F8554" t="inlineStr"/>
      <c r="G8554" t="inlineStr">
        <is>
          <t>Tools/blender/specs/one_shot_atgm_tower.json: features[4].feature</t>
        </is>
      </c>
      <c r="H8554" t="inlineStr">
        <is>
          <t>"the guidance unit with thermal sight and laser windows under a sun hood, a warning beacon, a handle, its cable"</t>
        </is>
      </c>
    </row>
    <row r="8555">
      <c r="A8555" t="inlineStr">
        <is>
          <t>one_shot_atgm_tower.features[4].nodes</t>
        </is>
      </c>
      <c r="B8555" t="inlineStr"/>
      <c r="C8555" t="inlineStr">
        <is>
          <t>nodes</t>
        </is>
      </c>
      <c r="E8555" t="inlineStr">
        <is>
          <t>Guidance;Launcher_hood;Glass;Beacons;Kit_handles;Kit_cables</t>
        </is>
      </c>
      <c r="F8555" t="inlineStr"/>
      <c r="G8555" t="inlineStr">
        <is>
          <t>Tools/blender/specs/one_shot_atgm_tower.json: features[4].nodes</t>
        </is>
      </c>
      <c r="H8555" t="inlineStr">
        <is>
          <t>["Guidance","Launcher_hood","Glass","Beacons","Kit_handles","Kit_cables"]</t>
        </is>
      </c>
    </row>
    <row r="8556">
      <c r="A8556" t="inlineStr">
        <is>
          <t>one_shot_atgm_tower.features[5].feature</t>
        </is>
      </c>
      <c r="B8556" t="inlineStr"/>
      <c r="C8556" t="inlineStr">
        <is>
          <t>feature</t>
        </is>
      </c>
      <c r="E8556" t="inlineStr">
        <is>
          <t>the remote operator's sandbagged foxhole under a small net: console with screen, whip antenna</t>
        </is>
      </c>
      <c r="F8556" t="inlineStr"/>
      <c r="G8556" t="inlineStr">
        <is>
          <t>Tools/blender/specs/one_shot_atgm_tower.json: features[5].feature</t>
        </is>
      </c>
      <c r="H8556" t="inlineStr">
        <is>
          <t>"the remote operator's sandbagged foxhole under a small net: console with screen, whip antenna"</t>
        </is>
      </c>
    </row>
    <row r="8557">
      <c r="A8557" t="inlineStr">
        <is>
          <t>one_shot_atgm_tower.features[5].nodes</t>
        </is>
      </c>
      <c r="B8557" t="inlineStr"/>
      <c r="C8557" t="inlineStr">
        <is>
          <t>nodes</t>
        </is>
      </c>
      <c r="E8557" t="inlineStr">
        <is>
          <t>Console;Console_screen;Antennas;Camo_net</t>
        </is>
      </c>
      <c r="F8557" t="inlineStr"/>
      <c r="G8557" t="inlineStr">
        <is>
          <t>Tools/blender/specs/one_shot_atgm_tower.json: features[5].nodes</t>
        </is>
      </c>
      <c r="H8557" t="inlineStr">
        <is>
          <t>["Console","Console_screen","Antennas","Camo_net"]</t>
        </is>
      </c>
    </row>
    <row r="8558">
      <c r="A8558" t="inlineStr">
        <is>
          <t>one_shot_atgm_tower.features[6].feature</t>
        </is>
      </c>
      <c r="B8558" t="inlineStr"/>
      <c r="C8558" t="inlineStr">
        <is>
          <t>feature</t>
        </is>
      </c>
      <c r="E8558" t="inlineStr">
        <is>
          <t>spare-round crates, three spent containers thrown down, ready kit on the deck, stones</t>
        </is>
      </c>
      <c r="F8558" t="inlineStr"/>
      <c r="G8558" t="inlineStr">
        <is>
          <t>Tools/blender/specs/one_shot_atgm_tower.json: features[6].feature</t>
        </is>
      </c>
      <c r="H8558" t="inlineStr">
        <is>
          <t>"spare-round crates, three spent containers thrown down, ready kit on the deck, stones"</t>
        </is>
      </c>
    </row>
    <row r="8559">
      <c r="A8559" t="inlineStr">
        <is>
          <t>one_shot_atgm_tower.features[6].nodes</t>
        </is>
      </c>
      <c r="B8559" t="inlineStr"/>
      <c r="C8559" t="inlineStr">
        <is>
          <t>nodes</t>
        </is>
      </c>
      <c r="E8559" t="inlineStr">
        <is>
          <t>Crates;Spent_tubes;Ammo_boxes;Jerrycans;Extinguishers;Stones</t>
        </is>
      </c>
      <c r="F8559" t="inlineStr"/>
      <c r="G8559" t="inlineStr">
        <is>
          <t>Tools/blender/specs/one_shot_atgm_tower.json: features[6].nodes</t>
        </is>
      </c>
      <c r="H8559" t="inlineStr">
        <is>
          <t>["Crates","Spent_tubes","Ammo_boxes","Jerrycans","Extinguishers","Stones"]</t>
        </is>
      </c>
    </row>
    <row r="8560">
      <c r="A8560" t="inlineStr">
        <is>
          <t>one_shot_atgm_tower.flare</t>
        </is>
      </c>
      <c r="B8560" t="inlineStr"/>
      <c r="C8560" t="inlineStr">
        <is>
          <t>flare</t>
        </is>
      </c>
      <c r="D8560" t="b">
        <v>0</v>
      </c>
      <c r="F8560" t="inlineStr"/>
      <c r="G8560" t="inlineStr">
        <is>
          <t>Tools/blender/specs/one_shot_atgm_tower.json: flare</t>
        </is>
      </c>
      <c r="H8560" t="inlineStr">
        <is>
          <t>false</t>
        </is>
      </c>
    </row>
    <row r="8561">
      <c r="A8561" t="inlineStr">
        <is>
          <t>one_shot_atgm_tower.id</t>
        </is>
      </c>
      <c r="B8561" t="inlineStr"/>
      <c r="C8561" t="inlineStr">
        <is>
          <t>id</t>
        </is>
      </c>
      <c r="E8561" t="inlineStr">
        <is>
          <t>one_shot_atgm_tower</t>
        </is>
      </c>
      <c r="F8561" t="inlineStr"/>
      <c r="G8561" t="inlineStr">
        <is>
          <t>Tools/blender/specs/one_shot_atgm_tower.json: id</t>
        </is>
      </c>
      <c r="H8561" t="inlineStr">
        <is>
          <t>"one_shot_atgm_tower"</t>
        </is>
      </c>
    </row>
    <row r="8562">
      <c r="A8562" t="inlineStr">
        <is>
          <t>one_shot_atgm_tower.questions</t>
        </is>
      </c>
      <c r="B8562" t="inlineStr"/>
      <c r="C8562" t="inlineStr">
        <is>
          <t>questions</t>
        </is>
      </c>
      <c r="E8562" t="inlineStr"/>
      <c r="F8562" t="inlineStr"/>
      <c r="G8562" t="inlineStr">
        <is>
          <t>Tools/blender/specs/one_shot_atgm_tower.json: questions</t>
        </is>
      </c>
      <c r="H8562" t="inlineStr">
        <is>
          <t>[]</t>
        </is>
      </c>
    </row>
    <row r="8563">
      <c r="A8563" t="inlineStr">
        <is>
          <t>one_shot_atgm_tower.real</t>
        </is>
      </c>
      <c r="B8563" t="inlineStr"/>
      <c r="C8563" t="inlineStr">
        <is>
          <t>real</t>
        </is>
      </c>
      <c r="E8563" t="inlineStr">
        <is>
          <t>an automatic Kornet-class (9M133) launcher: eight transport-launch containers on a remote turning mount with a thermal / laser guidance unit</t>
        </is>
      </c>
      <c r="F8563" t="inlineStr"/>
      <c r="G8563" t="inlineStr">
        <is>
          <t>Tools/blender/specs/one_shot_atgm_tower.json: real</t>
        </is>
      </c>
      <c r="H8563" t="inlineStr">
        <is>
          <t>["an automatic Kornet-class (9M133) launcher: eight transport-launch containers on a remote turning mount with a thermal / laser guidance unit"]</t>
        </is>
      </c>
    </row>
    <row r="8564">
      <c r="A8564" t="inlineStr">
        <is>
          <t>one_shot_atgm_tower.shape</t>
        </is>
      </c>
      <c r="B8564" t="inlineStr"/>
      <c r="C8564" t="inlineStr">
        <is>
          <t>shape</t>
        </is>
      </c>
      <c r="E8564" t="inlineStr">
        <is>
          <t>Strings note.one_shot_atgm_tower: an automatic Kornet launcher that fires its whole clip of eight, then needs buying again; modelSize 4.8 x 4.8 x 3.6 m; a retired tower card (CardMerges.RetiredTowers) whose model still ships.</t>
        </is>
      </c>
      <c r="F8564" t="inlineStr"/>
      <c r="G8564" t="inlineStr">
        <is>
          <t>Tools/blender/specs/one_shot_atgm_tower.json: shape</t>
        </is>
      </c>
      <c r="H8564" t="inlineStr">
        <is>
          <t>"Strings note.one_shot_atgm_tower: an automatic Kornet launcher that fires its whole clip of eight, then needs buying again; modelSize 4.8 x 4.8 x 3.6 m; a retired tower card (CardMerges.RetiredTowers) whose model still ships."</t>
        </is>
      </c>
    </row>
    <row r="8565">
      <c r="A8565" t="inlineStr">
        <is>
          <t>one_shot_atgm_tower.target_size.H</t>
        </is>
      </c>
      <c r="B8565" t="inlineStr"/>
      <c r="C8565" t="inlineStr">
        <is>
          <t>H</t>
        </is>
      </c>
      <c r="D8565" t="n">
        <v>3.6</v>
      </c>
      <c r="F8565" t="inlineStr"/>
      <c r="G8565" t="inlineStr">
        <is>
          <t>Tools/blender/specs/one_shot_atgm_tower.json: target_size.H</t>
        </is>
      </c>
      <c r="H8565" t="inlineStr">
        <is>
          <t>3.6</t>
        </is>
      </c>
    </row>
    <row r="8566">
      <c r="A8566" t="inlineStr">
        <is>
          <t>one_shot_atgm_tower.target_size.L</t>
        </is>
      </c>
      <c r="B8566" t="inlineStr"/>
      <c r="C8566" t="inlineStr">
        <is>
          <t>L</t>
        </is>
      </c>
      <c r="D8566" t="n">
        <v>4.8</v>
      </c>
      <c r="F8566" t="inlineStr"/>
      <c r="G8566" t="inlineStr">
        <is>
          <t>Tools/blender/specs/one_shot_atgm_tower.json: target_size.L</t>
        </is>
      </c>
      <c r="H8566" t="inlineStr">
        <is>
          <t>4.8</t>
        </is>
      </c>
    </row>
    <row r="8567">
      <c r="A8567" t="inlineStr">
        <is>
          <t>one_shot_atgm_tower.target_size.W</t>
        </is>
      </c>
      <c r="B8567" t="inlineStr"/>
      <c r="C8567" t="inlineStr">
        <is>
          <t>W</t>
        </is>
      </c>
      <c r="D8567" t="n">
        <v>4.8</v>
      </c>
      <c r="F8567" t="inlineStr"/>
      <c r="G8567" t="inlineStr">
        <is>
          <t>Tools/blender/specs/one_shot_atgm_tower.json: target_size.W</t>
        </is>
      </c>
      <c r="H8567" t="inlineStr">
        <is>
          <t>4.8</t>
        </is>
      </c>
    </row>
    <row r="8568">
      <c r="A8568" t="inlineStr">
        <is>
          <t>one_shot_atgm_tower.target_size.source</t>
        </is>
      </c>
      <c r="B8568" t="inlineStr"/>
      <c r="C8568" t="inlineStr">
        <is>
          <t>source</t>
        </is>
      </c>
      <c r="E8568" t="inlineStr">
        <is>
          <t>balance.json modelSize</t>
        </is>
      </c>
      <c r="F8568" t="inlineStr"/>
      <c r="G8568" t="inlineStr">
        <is>
          <t>Tools/blender/specs/one_shot_atgm_tower.json: target_size.source</t>
        </is>
      </c>
      <c r="H8568" t="inlineStr">
        <is>
          <t>"balance.json modelSize"</t>
        </is>
      </c>
    </row>
    <row r="8569">
      <c r="A8569" t="inlineStr">
        <is>
          <t>one_shot_atgm_tower.target_size.tolerance</t>
        </is>
      </c>
      <c r="B8569" t="inlineStr"/>
      <c r="C8569" t="inlineStr">
        <is>
          <t>tolerance</t>
        </is>
      </c>
      <c r="D8569" t="n">
        <v>0.1</v>
      </c>
      <c r="F8569" t="inlineStr"/>
      <c r="G8569" t="inlineStr">
        <is>
          <t>Tools/blender/specs/one_shot_atgm_tower.json: target_size.tolerance</t>
        </is>
      </c>
      <c r="H8569" t="inlineStr">
        <is>
          <t>0.1</t>
        </is>
      </c>
    </row>
    <row r="8570">
      <c r="A8570" t="inlineStr">
        <is>
          <t>one_shot_atgm_tower.team_zones</t>
        </is>
      </c>
      <c r="B8570" t="inlineStr"/>
      <c r="C8570" t="inlineStr">
        <is>
          <t>team_zones</t>
        </is>
      </c>
      <c r="E8570" t="inlineStr">
        <is>
          <t>the eight containers and the pack's bands (Team)</t>
        </is>
      </c>
      <c r="F8570" t="inlineStr"/>
      <c r="G8570" t="inlineStr">
        <is>
          <t>Tools/blender/specs/one_shot_atgm_tower.json: team_zones</t>
        </is>
      </c>
      <c r="H8570" t="inlineStr">
        <is>
          <t>["the eight containers and the pack's bands (Team)"]</t>
        </is>
      </c>
    </row>
    <row r="8571">
      <c r="A8571" t="inlineStr">
        <is>
          <t>one_shot_atgm_tower.weapons[0].mount</t>
        </is>
      </c>
      <c r="B8571" t="inlineStr"/>
      <c r="C8571" t="inlineStr">
        <is>
          <t>mount</t>
        </is>
      </c>
      <c r="E8571" t="inlineStr">
        <is>
          <t>Turret</t>
        </is>
      </c>
      <c r="F8571" t="inlineStr"/>
      <c r="G8571" t="inlineStr">
        <is>
          <t>Tools/blender/specs/one_shot_atgm_tower.json: weapons[0].mount</t>
        </is>
      </c>
      <c r="H8571" t="inlineStr">
        <is>
          <t>"Turret"</t>
        </is>
      </c>
    </row>
    <row r="8572">
      <c r="A8572" t="inlineStr">
        <is>
          <t>one_shot_atgm_tower.weapons[0].muzzles</t>
        </is>
      </c>
      <c r="B8572" t="inlineStr"/>
      <c r="C8572" t="inlineStr">
        <is>
          <t>muzzles</t>
        </is>
      </c>
      <c r="E8572" t="inlineStr">
        <is>
          <t>Muzzle_main</t>
        </is>
      </c>
      <c r="F8572" t="inlineStr"/>
      <c r="G8572" t="inlineStr">
        <is>
          <t>Tools/blender/specs/one_shot_atgm_tower.json: weapons[0].muzzles</t>
        </is>
      </c>
      <c r="H8572" t="inlineStr">
        <is>
          <t>["Muzzle_main"]</t>
        </is>
      </c>
    </row>
    <row r="8573">
      <c r="A8573" t="inlineStr">
        <is>
          <t>one_shot_atgm_tower.weapons[0].note</t>
        </is>
      </c>
      <c r="B8573" t="inlineStr"/>
      <c r="C8573" t="inlineStr">
        <is>
          <t>note</t>
        </is>
      </c>
      <c r="E8573" t="inlineStr">
        <is>
          <t>Muzzle_missile kept from the old file (a second launch point; the data has one barrel)</t>
        </is>
      </c>
      <c r="F8573" t="inlineStr"/>
      <c r="G8573" t="inlineStr">
        <is>
          <t>Tools/blender/specs/one_shot_atgm_tower.json: weapons[0].note</t>
        </is>
      </c>
      <c r="H8573" t="inlineStr">
        <is>
          <t>"Muzzle_missile kept from the old file (a second launch point; the data has one barrel)"</t>
        </is>
      </c>
    </row>
    <row r="8574">
      <c r="A8574" t="inlineStr">
        <is>
          <t>one_shot_atgm_tower.weapons[0].slot</t>
        </is>
      </c>
      <c r="B8574" t="inlineStr"/>
      <c r="C8574" t="inlineStr">
        <is>
          <t>slot</t>
        </is>
      </c>
      <c r="E8574" t="inlineStr">
        <is>
          <t>main</t>
        </is>
      </c>
      <c r="F8574" t="inlineStr"/>
      <c r="G8574" t="inlineStr">
        <is>
          <t>Tools/blender/specs/one_shot_atgm_tower.json: weapons[0].slot</t>
        </is>
      </c>
      <c r="H8574" t="inlineStr">
        <is>
          <t>"main"</t>
        </is>
      </c>
    </row>
    <row r="8575">
      <c r="A8575" t="inlineStr">
        <is>
          <t>one_shot_atgm_tower.weapons[0].weapon</t>
        </is>
      </c>
      <c r="B8575" t="inlineStr"/>
      <c r="C8575" t="inlineStr">
        <is>
          <t>weapon</t>
        </is>
      </c>
      <c r="E8575" t="inlineStr">
        <is>
          <t>one_shot_kornet</t>
        </is>
      </c>
      <c r="F8575" t="inlineStr"/>
      <c r="G8575" t="inlineStr">
        <is>
          <t>Tools/blender/specs/one_shot_atgm_tower.json: weapons[0].weapon</t>
        </is>
      </c>
      <c r="H8575" t="inlineStr">
        <is>
          <t>"one_shot_kornet"</t>
        </is>
      </c>
    </row>
    <row r="8576">
      <c r="A8576" t="inlineStr">
        <is>
          <t>one_shot_atgm_tower.wreck</t>
        </is>
      </c>
      <c r="B8576" t="inlineStr"/>
      <c r="C8576" t="inlineStr">
        <is>
          <t>wreck</t>
        </is>
      </c>
      <c r="E8576" t="inlineStr">
        <is>
          <t>towers collapse whole (no part nodes)</t>
        </is>
      </c>
      <c r="F8576" t="inlineStr"/>
      <c r="G8576" t="inlineStr">
        <is>
          <t>Tools/blender/specs/one_shot_atgm_tower.json: wreck</t>
        </is>
      </c>
      <c r="H8576" t="inlineStr">
        <is>
          <t>"towers collapse whole (no part nodes)"</t>
        </is>
      </c>
    </row>
    <row r="8577">
      <c r="A8577" t="inlineStr">
        <is>
          <t>prop_attack_plane.aps</t>
        </is>
      </c>
      <c r="B8577" t="inlineStr"/>
      <c r="C8577" t="inlineStr">
        <is>
          <t>aps</t>
        </is>
      </c>
      <c r="D8577" t="b">
        <v>0</v>
      </c>
      <c r="F8577" t="inlineStr"/>
      <c r="G8577" t="inlineStr">
        <is>
          <t>Tools/blender/specs/prop_attack_plane.json: aps</t>
        </is>
      </c>
      <c r="H8577" t="inlineStr">
        <is>
          <t>false</t>
        </is>
      </c>
    </row>
    <row r="8578">
      <c r="A8578" t="inlineStr">
        <is>
          <t>prop_attack_plane.breakable</t>
        </is>
      </c>
      <c r="B8578" t="inlineStr"/>
      <c r="C8578" t="inlineStr">
        <is>
          <t>breakable</t>
        </is>
      </c>
      <c r="E8578" t="inlineStr"/>
      <c r="F8578" t="inlineStr"/>
      <c r="G8578" t="inlineStr">
        <is>
          <t>Tools/blender/specs/prop_attack_plane.json: breakable</t>
        </is>
      </c>
      <c r="H8578" t="inlineStr">
        <is>
          <t>[]</t>
        </is>
      </c>
    </row>
    <row r="8579">
      <c r="A8579" t="inlineStr">
        <is>
          <t>prop_attack_plane.budget.cap</t>
        </is>
      </c>
      <c r="B8579" t="inlineStr"/>
      <c r="C8579" t="inlineStr">
        <is>
          <t>cap</t>
        </is>
      </c>
      <c r="F8579" t="inlineStr"/>
      <c r="G8579" t="inlineStr">
        <is>
          <t>Tools/blender/specs/prop_attack_plane.json: budget.cap</t>
        </is>
      </c>
      <c r="H8579" t="inlineStr"/>
    </row>
    <row r="8580">
      <c r="A8580" t="inlineStr">
        <is>
          <t>prop_attack_plane.budget.floor</t>
        </is>
      </c>
      <c r="B8580" t="inlineStr"/>
      <c r="C8580" t="inlineStr">
        <is>
          <t>floor</t>
        </is>
      </c>
      <c r="D8580" t="n">
        <v>2800</v>
      </c>
      <c r="F8580" t="inlineStr"/>
      <c r="G8580" t="inlineStr">
        <is>
          <t>Tools/blender/specs/prop_attack_plane.json: budget.floor</t>
        </is>
      </c>
      <c r="H8580" t="inlineStr">
        <is>
          <t>2800</t>
        </is>
      </c>
    </row>
    <row r="8581">
      <c r="A8581" t="inlineStr">
        <is>
          <t>prop_attack_plane.budget.lod0</t>
        </is>
      </c>
      <c r="B8581" t="inlineStr"/>
      <c r="C8581" t="inlineStr">
        <is>
          <t>lod0</t>
        </is>
      </c>
      <c r="E8581" t="inlineStr">
        <is>
          <t>4000;7000</t>
        </is>
      </c>
      <c r="F8581" t="inlineStr"/>
      <c r="G8581" t="inlineStr">
        <is>
          <t>Tools/blender/specs/prop_attack_plane.json: budget.lod0</t>
        </is>
      </c>
      <c r="H8581" t="inlineStr">
        <is>
          <t>[4000,7000]</t>
        </is>
      </c>
    </row>
    <row r="8582">
      <c r="A8582" t="inlineStr">
        <is>
          <t>prop_attack_plane.budget.lod1_share</t>
        </is>
      </c>
      <c r="B8582" t="inlineStr"/>
      <c r="C8582" t="inlineStr">
        <is>
          <t>lod1_share</t>
        </is>
      </c>
      <c r="D8582" t="n">
        <v>0.5</v>
      </c>
      <c r="F8582" t="inlineStr"/>
      <c r="G8582" t="inlineStr">
        <is>
          <t>Tools/blender/specs/prop_attack_plane.json: budget.lod1_share</t>
        </is>
      </c>
      <c r="H8582" t="inlineStr">
        <is>
          <t>0.5</t>
        </is>
      </c>
    </row>
    <row r="8583">
      <c r="A8583" t="inlineStr">
        <is>
          <t>prop_attack_plane.budget.lod2_share</t>
        </is>
      </c>
      <c r="B8583" t="inlineStr"/>
      <c r="C8583" t="inlineStr">
        <is>
          <t>lod2_share</t>
        </is>
      </c>
      <c r="D8583" t="n">
        <v>0.2</v>
      </c>
      <c r="F8583" t="inlineStr"/>
      <c r="G8583" t="inlineStr">
        <is>
          <t>Tools/blender/specs/prop_attack_plane.json: budget.lod2_share</t>
        </is>
      </c>
      <c r="H8583" t="inlineStr">
        <is>
          <t>0.2</t>
        </is>
      </c>
    </row>
    <row r="8584">
      <c r="A8584" t="inlineStr">
        <is>
          <t>prop_attack_plane.budget.note</t>
        </is>
      </c>
      <c r="B8584" t="inlineStr"/>
      <c r="C8584" t="inlineStr">
        <is>
          <t>note</t>
        </is>
      </c>
      <c r="E8584" t="inlineStr">
        <is>
          <t>jet: over the class maximum is information only</t>
        </is>
      </c>
      <c r="F8584" t="inlineStr"/>
      <c r="G8584" t="inlineStr">
        <is>
          <t>Tools/blender/specs/prop_attack_plane.json: budget.note</t>
        </is>
      </c>
      <c r="H8584" t="inlineStr">
        <is>
          <t>"jet: over the class maximum is information only"</t>
        </is>
      </c>
    </row>
    <row r="8585">
      <c r="A8585" t="inlineStr">
        <is>
          <t>prop_attack_plane.class</t>
        </is>
      </c>
      <c r="B8585" t="inlineStr"/>
      <c r="C8585" t="inlineStr">
        <is>
          <t>class</t>
        </is>
      </c>
      <c r="E8585" t="inlineStr">
        <is>
          <t>jet</t>
        </is>
      </c>
      <c r="F8585" t="inlineStr"/>
      <c r="G8585" t="inlineStr">
        <is>
          <t>Tools/blender/specs/prop_attack_plane.json: class</t>
        </is>
      </c>
      <c r="H8585" t="inlineStr">
        <is>
          <t>"jet"</t>
        </is>
      </c>
    </row>
    <row r="8586">
      <c r="A8586" t="inlineStr">
        <is>
          <t>prop_attack_plane.class_parts</t>
        </is>
      </c>
      <c r="B8586" t="inlineStr"/>
      <c r="C8586" t="inlineStr">
        <is>
          <t>class_parts</t>
        </is>
      </c>
      <c r="E8586" t="inlineStr">
        <is>
          <t>fuselage;canopy;wings;tail;intakes;exhaust;pylons;stores;flares</t>
        </is>
      </c>
      <c r="F8586" t="inlineStr"/>
      <c r="G8586" t="inlineStr">
        <is>
          <t>Tools/blender/specs/prop_attack_plane.json: class_parts</t>
        </is>
      </c>
      <c r="H8586" t="inlineStr">
        <is>
          <t>["fuselage","canopy","wings","tail","intakes","exhaust","pylons","stores","flares"]</t>
        </is>
      </c>
    </row>
    <row r="8587">
      <c r="A8587" t="inlineStr">
        <is>
          <t>prop_attack_plane.colour_zones_min</t>
        </is>
      </c>
      <c r="B8587" t="inlineStr"/>
      <c r="C8587" t="inlineStr">
        <is>
          <t>colour_zones_min</t>
        </is>
      </c>
      <c r="D8587" t="n">
        <v>4</v>
      </c>
      <c r="F8587" t="inlineStr"/>
      <c r="G8587" t="inlineStr">
        <is>
          <t>Tools/blender/specs/prop_attack_plane.json: colour_zones_min</t>
        </is>
      </c>
      <c r="H8587" t="inlineStr">
        <is>
          <t>4</t>
        </is>
      </c>
    </row>
    <row r="8588">
      <c r="A8588" t="inlineStr">
        <is>
          <t>prop_attack_plane.confidence</t>
        </is>
      </c>
      <c r="B8588" t="inlineStr"/>
      <c r="C8588" t="inlineStr">
        <is>
          <t>confidence</t>
        </is>
      </c>
      <c r="E8588" t="inlineStr">
        <is>
          <t>xấp xỉ (A-29 drawings and photographs)</t>
        </is>
      </c>
      <c r="F8588" t="inlineStr"/>
      <c r="G8588" t="inlineStr">
        <is>
          <t>Tools/blender/specs/prop_attack_plane.json: confidence</t>
        </is>
      </c>
      <c r="H8588" t="inlineStr">
        <is>
          <t>"xấp xỉ (A-29 drawings and photographs)"</t>
        </is>
      </c>
    </row>
    <row r="8589">
      <c r="A8589" t="inlineStr">
        <is>
          <t>prop_attack_plane.details.tier1</t>
        </is>
      </c>
      <c r="B8589" t="inlineStr"/>
      <c r="C8589" t="inlineStr">
        <is>
          <t>tier1</t>
        </is>
      </c>
      <c r="E8589" t="inlineStr">
        <is>
          <t>fuselage;wing;fin;propeller</t>
        </is>
      </c>
      <c r="F8589" t="inlineStr"/>
      <c r="G8589" t="inlineStr">
        <is>
          <t>Tools/blender/specs/prop_attack_plane.json: details.tier1</t>
        </is>
      </c>
      <c r="H8589" t="inlineStr">
        <is>
          <t>["fuselage","wing","fin","propeller"]</t>
        </is>
      </c>
    </row>
    <row r="8590">
      <c r="A8590" t="inlineStr">
        <is>
          <t>prop_attack_plane.details.tier2</t>
        </is>
      </c>
      <c r="B8590" t="inlineStr"/>
      <c r="C8590" t="inlineStr">
        <is>
          <t>tier2</t>
        </is>
      </c>
      <c r="E8590" t="inlineStr">
        <is>
          <t>canopy;pods;drop tank;tailplanes;exhausts;intake</t>
        </is>
      </c>
      <c r="F8590" t="inlineStr"/>
      <c r="G8590" t="inlineStr">
        <is>
          <t>Tools/blender/specs/prop_attack_plane.json: details.tier2</t>
        </is>
      </c>
      <c r="H8590" t="inlineStr">
        <is>
          <t>["canopy","pods","drop tank","tailplanes","exhausts","intake"]</t>
        </is>
      </c>
    </row>
    <row r="8591">
      <c r="A8591" t="inlineStr">
        <is>
          <t>prop_attack_plane.details.tier3</t>
        </is>
      </c>
      <c r="B8591" t="inlineStr"/>
      <c r="C8591" t="inlineStr">
        <is>
          <t>tier3</t>
        </is>
      </c>
      <c r="E8591" t="inlineStr">
        <is>
          <t>rivets;seams;louvres;lights;aerials;pitot;crew</t>
        </is>
      </c>
      <c r="F8591" t="inlineStr"/>
      <c r="G8591" t="inlineStr">
        <is>
          <t>Tools/blender/specs/prop_attack_plane.json: details.tier3</t>
        </is>
      </c>
      <c r="H8591" t="inlineStr">
        <is>
          <t>["rivets","seams","louvres","lights","aerials","pitot","crew"]</t>
        </is>
      </c>
    </row>
    <row r="8592">
      <c r="A8592" t="inlineStr">
        <is>
          <t>prop_attack_plane.faction_style</t>
        </is>
      </c>
      <c r="B8592" t="inlineStr"/>
      <c r="C8592" t="inlineStr">
        <is>
          <t>faction_style</t>
        </is>
      </c>
      <c r="E8592" t="inlineStr">
        <is>
          <t>light attack aircraft: team colour airframe, armour-grey pylons, hazard prop tips</t>
        </is>
      </c>
      <c r="F8592" t="inlineStr"/>
      <c r="G8592" t="inlineStr">
        <is>
          <t>Tools/blender/specs/prop_attack_plane.json: faction_style</t>
        </is>
      </c>
      <c r="H8592" t="inlineStr">
        <is>
          <t>"light attack aircraft: team colour airframe, armour-grey pylons, hazard prop tips"</t>
        </is>
      </c>
    </row>
    <row r="8593">
      <c r="A8593" t="inlineStr">
        <is>
          <t>prop_attack_plane.features[0].feature</t>
        </is>
      </c>
      <c r="B8593" t="inlineStr"/>
      <c r="C8593" t="inlineStr">
        <is>
          <t>feature</t>
        </is>
      </c>
      <c r="E8593" t="inlineStr">
        <is>
          <t>fuselage, cowl seams, louvres, chin intake, exhausts</t>
        </is>
      </c>
      <c r="F8593" t="inlineStr"/>
      <c r="G8593" t="inlineStr">
        <is>
          <t>Tools/blender/specs/prop_attack_plane.json: features[0].feature</t>
        </is>
      </c>
      <c r="H8593" t="inlineStr">
        <is>
          <t>"fuselage, cowl seams, louvres, chin intake, exhausts"</t>
        </is>
      </c>
    </row>
    <row r="8594">
      <c r="A8594" t="inlineStr">
        <is>
          <t>prop_attack_plane.features[0].nodes</t>
        </is>
      </c>
      <c r="B8594" t="inlineStr"/>
      <c r="C8594" t="inlineStr">
        <is>
          <t>nodes</t>
        </is>
      </c>
      <c r="E8594" t="inlineStr">
        <is>
          <t>Fuselage;Cowl_seams;Grilles;Intakes;Exhausts</t>
        </is>
      </c>
      <c r="F8594" t="inlineStr"/>
      <c r="G8594" t="inlineStr">
        <is>
          <t>Tools/blender/specs/prop_attack_plane.json: features[0].nodes</t>
        </is>
      </c>
      <c r="H8594" t="inlineStr">
        <is>
          <t>["Fuselage","Cowl_seams","Grilles","Intakes","Exhausts"]</t>
        </is>
      </c>
    </row>
    <row r="8595">
      <c r="A8595" t="inlineStr">
        <is>
          <t>prop_attack_plane.features[1].feature</t>
        </is>
      </c>
      <c r="B8595" t="inlineStr"/>
      <c r="C8595" t="inlineStr">
        <is>
          <t>feature</t>
        </is>
      </c>
      <c r="E8595" t="inlineStr">
        <is>
          <t>tandem canopy, frames, crew, seats</t>
        </is>
      </c>
      <c r="F8595" t="inlineStr"/>
      <c r="G8595" t="inlineStr">
        <is>
          <t>Tools/blender/specs/prop_attack_plane.json: features[1].feature</t>
        </is>
      </c>
      <c r="H8595" t="inlineStr">
        <is>
          <t>"tandem canopy, frames, crew, seats"</t>
        </is>
      </c>
    </row>
    <row r="8596">
      <c r="A8596" t="inlineStr">
        <is>
          <t>prop_attack_plane.features[1].nodes</t>
        </is>
      </c>
      <c r="B8596" t="inlineStr"/>
      <c r="C8596" t="inlineStr">
        <is>
          <t>nodes</t>
        </is>
      </c>
      <c r="E8596" t="inlineStr">
        <is>
          <t>Canopy;Canopy_frames;Crew;Seats</t>
        </is>
      </c>
      <c r="F8596" t="inlineStr"/>
      <c r="G8596" t="inlineStr">
        <is>
          <t>Tools/blender/specs/prop_attack_plane.json: features[1].nodes</t>
        </is>
      </c>
      <c r="H8596" t="inlineStr">
        <is>
          <t>["Canopy","Canopy_frames","Crew","Seats"]</t>
        </is>
      </c>
    </row>
    <row r="8597">
      <c r="A8597" t="inlineStr">
        <is>
          <t>prop_attack_plane.features[2].feature</t>
        </is>
      </c>
      <c r="B8597" t="inlineStr"/>
      <c r="C8597" t="inlineStr">
        <is>
          <t>feature</t>
        </is>
      </c>
      <c r="E8597" t="inlineStr">
        <is>
          <t>wing, seams, fairings, lights</t>
        </is>
      </c>
      <c r="F8597" t="inlineStr"/>
      <c r="G8597" t="inlineStr">
        <is>
          <t>Tools/blender/specs/prop_attack_plane.json: features[2].feature</t>
        </is>
      </c>
      <c r="H8597" t="inlineStr">
        <is>
          <t>"wing, seams, fairings, lights"</t>
        </is>
      </c>
    </row>
    <row r="8598">
      <c r="A8598" t="inlineStr">
        <is>
          <t>prop_attack_plane.features[2].nodes</t>
        </is>
      </c>
      <c r="B8598" t="inlineStr"/>
      <c r="C8598" t="inlineStr">
        <is>
          <t>nodes</t>
        </is>
      </c>
      <c r="E8598" t="inlineStr">
        <is>
          <t>Wings;Wing_seams;Flap_fairings;Wing_lights</t>
        </is>
      </c>
      <c r="F8598" t="inlineStr"/>
      <c r="G8598" t="inlineStr">
        <is>
          <t>Tools/blender/specs/prop_attack_plane.json: features[2].nodes</t>
        </is>
      </c>
      <c r="H8598" t="inlineStr">
        <is>
          <t>["Wings","Wing_seams","Flap_fairings","Wing_lights"]</t>
        </is>
      </c>
    </row>
    <row r="8599">
      <c r="A8599" t="inlineStr">
        <is>
          <t>prop_attack_plane.features[3].feature</t>
        </is>
      </c>
      <c r="B8599" t="inlineStr"/>
      <c r="C8599" t="inlineStr">
        <is>
          <t>feature</t>
        </is>
      </c>
      <c r="E8599" t="inlineStr">
        <is>
          <t>fin, rudder, tailplanes</t>
        </is>
      </c>
      <c r="F8599" t="inlineStr"/>
      <c r="G8599" t="inlineStr">
        <is>
          <t>Tools/blender/specs/prop_attack_plane.json: features[3].feature</t>
        </is>
      </c>
      <c r="H8599" t="inlineStr">
        <is>
          <t>"fin, rudder, tailplanes"</t>
        </is>
      </c>
    </row>
    <row r="8600">
      <c r="A8600" t="inlineStr">
        <is>
          <t>prop_attack_plane.features[3].nodes</t>
        </is>
      </c>
      <c r="B8600" t="inlineStr"/>
      <c r="C8600" t="inlineStr">
        <is>
          <t>nodes</t>
        </is>
      </c>
      <c r="E8600" t="inlineStr">
        <is>
          <t>Tail;Tailplanes</t>
        </is>
      </c>
      <c r="F8600" t="inlineStr"/>
      <c r="G8600" t="inlineStr">
        <is>
          <t>Tools/blender/specs/prop_attack_plane.json: features[3].nodes</t>
        </is>
      </c>
      <c r="H8600" t="inlineStr">
        <is>
          <t>["Tail","Tailplanes"]</t>
        </is>
      </c>
    </row>
    <row r="8601">
      <c r="A8601" t="inlineStr">
        <is>
          <t>prop_attack_plane.features[4].feature</t>
        </is>
      </c>
      <c r="B8601" t="inlineStr"/>
      <c r="C8601" t="inlineStr">
        <is>
          <t>feature</t>
        </is>
      </c>
      <c r="E8601" t="inlineStr">
        <is>
          <t>spinner and five-bladed propeller</t>
        </is>
      </c>
      <c r="F8601" t="inlineStr"/>
      <c r="G8601" t="inlineStr">
        <is>
          <t>Tools/blender/specs/prop_attack_plane.json: features[4].feature</t>
        </is>
      </c>
      <c r="H8601" t="inlineStr">
        <is>
          <t>"spinner and five-bladed propeller"</t>
        </is>
      </c>
    </row>
    <row r="8602">
      <c r="A8602" t="inlineStr">
        <is>
          <t>prop_attack_plane.features[4].nodes</t>
        </is>
      </c>
      <c r="B8602" t="inlineStr"/>
      <c r="C8602" t="inlineStr">
        <is>
          <t>nodes</t>
        </is>
      </c>
      <c r="E8602" t="inlineStr">
        <is>
          <t>Propeller;Spinner;Propeller_blades;Propeller_tips</t>
        </is>
      </c>
      <c r="F8602" t="inlineStr"/>
      <c r="G8602" t="inlineStr">
        <is>
          <t>Tools/blender/specs/prop_attack_plane.json: features[4].nodes</t>
        </is>
      </c>
      <c r="H8602" t="inlineStr">
        <is>
          <t>["Propeller","Spinner","Propeller_blades","Propeller_tips"]</t>
        </is>
      </c>
    </row>
    <row r="8603">
      <c r="A8603" t="inlineStr">
        <is>
          <t>prop_attack_plane.features[5].feature</t>
        </is>
      </c>
      <c r="B8603" t="inlineStr"/>
      <c r="C8603" t="inlineStr">
        <is>
          <t>feature</t>
        </is>
      </c>
      <c r="E8603" t="inlineStr">
        <is>
          <t>pylons, Hydra pods, drop tank, wing gun</t>
        </is>
      </c>
      <c r="F8603" t="inlineStr"/>
      <c r="G8603" t="inlineStr">
        <is>
          <t>Tools/blender/specs/prop_attack_plane.json: features[5].feature</t>
        </is>
      </c>
      <c r="H8603" t="inlineStr">
        <is>
          <t>"pylons, Hydra pods, drop tank, wing gun"</t>
        </is>
      </c>
    </row>
    <row r="8604">
      <c r="A8604" t="inlineStr">
        <is>
          <t>prop_attack_plane.features[5].nodes</t>
        </is>
      </c>
      <c r="B8604" t="inlineStr"/>
      <c r="C8604" t="inlineStr">
        <is>
          <t>nodes</t>
        </is>
      </c>
      <c r="E8604" t="inlineStr">
        <is>
          <t>Pylons;Pods;Drop_tanks;Gun_fairing;Guns;Muzzle_gun;Muzzle_rocket</t>
        </is>
      </c>
      <c r="F8604" t="inlineStr"/>
      <c r="G8604" t="inlineStr">
        <is>
          <t>Tools/blender/specs/prop_attack_plane.json: features[5].nodes</t>
        </is>
      </c>
      <c r="H8604" t="inlineStr">
        <is>
          <t>["Pylons","Pods","Drop_tanks","Gun_fairing","Guns","Muzzle_gun","Muzzle_rocket"]</t>
        </is>
      </c>
    </row>
    <row r="8605">
      <c r="A8605" t="inlineStr">
        <is>
          <t>prop_attack_plane.features[6].feature</t>
        </is>
      </c>
      <c r="B8605" t="inlineStr"/>
      <c r="C8605" t="inlineStr">
        <is>
          <t>feature</t>
        </is>
      </c>
      <c r="E8605" t="inlineStr">
        <is>
          <t>flare dispensers, gear doors, aerials, pitot</t>
        </is>
      </c>
      <c r="F8605" t="inlineStr"/>
      <c r="G8605" t="inlineStr">
        <is>
          <t>Tools/blender/specs/prop_attack_plane.json: features[6].feature</t>
        </is>
      </c>
      <c r="H8605" t="inlineStr">
        <is>
          <t>"flare dispensers, gear doors, aerials, pitot"</t>
        </is>
      </c>
    </row>
    <row r="8606">
      <c r="A8606" t="inlineStr">
        <is>
          <t>prop_attack_plane.features[6].nodes</t>
        </is>
      </c>
      <c r="B8606" t="inlineStr"/>
      <c r="C8606" t="inlineStr">
        <is>
          <t>nodes</t>
        </is>
      </c>
      <c r="E8606" t="inlineStr">
        <is>
          <t>Gear_doors;Antennas</t>
        </is>
      </c>
      <c r="F8606" t="inlineStr"/>
      <c r="G8606" t="inlineStr">
        <is>
          <t>Tools/blender/specs/prop_attack_plane.json: features[6].nodes</t>
        </is>
      </c>
      <c r="H8606" t="inlineStr">
        <is>
          <t>["Gear_doors","Antennas"]</t>
        </is>
      </c>
    </row>
    <row r="8607">
      <c r="A8607" t="inlineStr">
        <is>
          <t>prop_attack_plane.flare</t>
        </is>
      </c>
      <c r="B8607" t="inlineStr"/>
      <c r="C8607" t="inlineStr">
        <is>
          <t>flare</t>
        </is>
      </c>
      <c r="D8607" t="b">
        <v>1</v>
      </c>
      <c r="F8607" t="inlineStr"/>
      <c r="G8607" t="inlineStr">
        <is>
          <t>Tools/blender/specs/prop_attack_plane.json: flare</t>
        </is>
      </c>
      <c r="H8607" t="inlineStr">
        <is>
          <t>true</t>
        </is>
      </c>
    </row>
    <row r="8608">
      <c r="A8608" t="inlineStr">
        <is>
          <t>prop_attack_plane.id</t>
        </is>
      </c>
      <c r="B8608" t="inlineStr"/>
      <c r="C8608" t="inlineStr">
        <is>
          <t>id</t>
        </is>
      </c>
      <c r="E8608" t="inlineStr">
        <is>
          <t>prop_attack_plane</t>
        </is>
      </c>
      <c r="F8608" t="inlineStr"/>
      <c r="G8608" t="inlineStr">
        <is>
          <t>Tools/blender/specs/prop_attack_plane.json: id</t>
        </is>
      </c>
      <c r="H8608" t="inlineStr">
        <is>
          <t>"prop_attack_plane"</t>
        </is>
      </c>
    </row>
    <row r="8609">
      <c r="A8609" t="inlineStr">
        <is>
          <t>prop_attack_plane.questions</t>
        </is>
      </c>
      <c r="B8609" t="inlineStr"/>
      <c r="C8609" t="inlineStr">
        <is>
          <t>questions</t>
        </is>
      </c>
      <c r="E8609" t="inlineStr"/>
      <c r="F8609" t="inlineStr"/>
      <c r="G8609" t="inlineStr">
        <is>
          <t>Tools/blender/specs/prop_attack_plane.json: questions</t>
        </is>
      </c>
      <c r="H8609" t="inlineStr">
        <is>
          <t>[]</t>
        </is>
      </c>
    </row>
    <row r="8610">
      <c r="A8610" t="inlineStr">
        <is>
          <t>prop_attack_plane.real</t>
        </is>
      </c>
      <c r="B8610" t="inlineStr"/>
      <c r="C8610" t="inlineStr">
        <is>
          <t>real</t>
        </is>
      </c>
      <c r="E8610" t="inlineStr">
        <is>
          <t>EMB-314 Super Tucano (A-29);seven-shot Hydra 70 pods (balance.json scout_rockets, model hydra);a 12.7 mm wing gun (balance.json hmg_roof)</t>
        </is>
      </c>
      <c r="F8610" t="inlineStr"/>
      <c r="G8610" t="inlineStr">
        <is>
          <t>Tools/blender/specs/prop_attack_plane.json: real</t>
        </is>
      </c>
      <c r="H8610" t="inlineStr">
        <is>
          <t>["EMB-314 Super Tucano (A-29)","seven-shot Hydra 70 pods (balance.json scout_rockets, model hydra)","a 12.7 mm wing gun (balance.json hmg_roof)"]</t>
        </is>
      </c>
    </row>
    <row r="8611">
      <c r="A8611" t="inlineStr">
        <is>
          <t>prop_attack_plane.shape</t>
        </is>
      </c>
      <c r="B8611" t="inlineStr"/>
      <c r="C8611" t="inlineStr">
        <is>
          <t>shape</t>
        </is>
      </c>
      <c r="E8611" t="inlineStr">
        <is>
          <t>a long turboprop nose with cowl seams and louvres, a chin intake, exhaust stubs either side, a spinner and five-bladed propeller; the stepped tandem canopy with bows, two crew, seats and HUD; a low tapered wing with dihedral, control-surface seams, flap-track and wingtip fairings, wingtip lights; a tall swept fin with dorsal fillet and rudder, tailplanes, ventral strake; closed gear doors; two pylons with Hydra pods, a centreline drop tank, the 12.7 mm gun fairing on the left wing; flare dispensers, aerials, pitot, rivet lines, team bands.</t>
        </is>
      </c>
      <c r="F8611" t="inlineStr"/>
      <c r="G8611" t="inlineStr">
        <is>
          <t>Tools/blender/specs/prop_attack_plane.json: shape</t>
        </is>
      </c>
      <c r="H8611" t="inlineStr">
        <is>
          <t>"a long turboprop nose with cowl seams and louvres, a chin intake, exhaust stubs either side, a spinner and five-bladed propeller; the stepped tandem canopy with bows, two crew, seats and HUD; a low tapered wing with dihedral, control-surface seams, flap-track and wingtip fairings, wingtip lights; a tall swept fin with dorsal fillet and rudder, tailplanes, ventral strake; closed gear doors; two pylons with Hydra pods, a centreline drop tank, the 12.7 mm gun fairing on the left wing; flare dispensers, aerials, pitot, rivet lines, team bands."</t>
        </is>
      </c>
    </row>
    <row r="8612">
      <c r="A8612" t="inlineStr">
        <is>
          <t>prop_attack_plane.target_size.H</t>
        </is>
      </c>
      <c r="B8612" t="inlineStr"/>
      <c r="C8612" t="inlineStr">
        <is>
          <t>H</t>
        </is>
      </c>
      <c r="D8612" t="n">
        <v>1.84</v>
      </c>
      <c r="F8612" t="inlineStr"/>
      <c r="G8612" t="inlineStr">
        <is>
          <t>Tools/blender/specs/prop_attack_plane.json: target_size.H</t>
        </is>
      </c>
      <c r="H8612" t="inlineStr">
        <is>
          <t>1.84</t>
        </is>
      </c>
    </row>
    <row r="8613">
      <c r="A8613" t="inlineStr">
        <is>
          <t>prop_attack_plane.target_size.L</t>
        </is>
      </c>
      <c r="B8613" t="inlineStr"/>
      <c r="C8613" t="inlineStr">
        <is>
          <t>L</t>
        </is>
      </c>
      <c r="D8613" t="n">
        <v>6.15</v>
      </c>
      <c r="F8613" t="inlineStr"/>
      <c r="G8613" t="inlineStr">
        <is>
          <t>Tools/blender/specs/prop_attack_plane.json: target_size.L</t>
        </is>
      </c>
      <c r="H8613" t="inlineStr">
        <is>
          <t>6.15</t>
        </is>
      </c>
    </row>
    <row r="8614">
      <c r="A8614" t="inlineStr">
        <is>
          <t>prop_attack_plane.target_size.W</t>
        </is>
      </c>
      <c r="B8614" t="inlineStr"/>
      <c r="C8614" t="inlineStr">
        <is>
          <t>W</t>
        </is>
      </c>
      <c r="D8614" t="n">
        <v>6.04</v>
      </c>
      <c r="F8614" t="inlineStr"/>
      <c r="G8614" t="inlineStr">
        <is>
          <t>Tools/blender/specs/prop_attack_plane.json: target_size.W</t>
        </is>
      </c>
      <c r="H8614" t="inlineStr">
        <is>
          <t>6.04</t>
        </is>
      </c>
    </row>
    <row r="8615">
      <c r="A8615" t="inlineStr">
        <is>
          <t>prop_attack_plane.target_size.source</t>
        </is>
      </c>
      <c r="B8615" t="inlineStr"/>
      <c r="C8615" t="inlineStr">
        <is>
          <t>source</t>
        </is>
      </c>
      <c r="E8615" t="inlineStr">
        <is>
          <t>balance.json modelSize</t>
        </is>
      </c>
      <c r="F8615" t="inlineStr"/>
      <c r="G8615" t="inlineStr">
        <is>
          <t>Tools/blender/specs/prop_attack_plane.json: target_size.source</t>
        </is>
      </c>
      <c r="H8615" t="inlineStr">
        <is>
          <t>"balance.json modelSize"</t>
        </is>
      </c>
    </row>
    <row r="8616">
      <c r="A8616" t="inlineStr">
        <is>
          <t>prop_attack_plane.target_size.tolerance</t>
        </is>
      </c>
      <c r="B8616" t="inlineStr"/>
      <c r="C8616" t="inlineStr">
        <is>
          <t>tolerance</t>
        </is>
      </c>
      <c r="D8616" t="n">
        <v>0.1</v>
      </c>
      <c r="F8616" t="inlineStr"/>
      <c r="G8616" t="inlineStr">
        <is>
          <t>Tools/blender/specs/prop_attack_plane.json: target_size.tolerance</t>
        </is>
      </c>
      <c r="H8616" t="inlineStr">
        <is>
          <t>0.1</t>
        </is>
      </c>
    </row>
    <row r="8617">
      <c r="A8617" t="inlineStr">
        <is>
          <t>prop_attack_plane.team_zones</t>
        </is>
      </c>
      <c r="B8617" t="inlineStr"/>
      <c r="C8617" t="inlineStr">
        <is>
          <t>team_zones</t>
        </is>
      </c>
      <c r="E8617" t="inlineStr">
        <is>
          <t>fuselage (Team);wings and tail (Team);canopy frames, spinner (Team)</t>
        </is>
      </c>
      <c r="F8617" t="inlineStr"/>
      <c r="G8617" t="inlineStr">
        <is>
          <t>Tools/blender/specs/prop_attack_plane.json: team_zones</t>
        </is>
      </c>
      <c r="H8617" t="inlineStr">
        <is>
          <t>["fuselage (Team)","wings and tail (Team)","canopy frames, spinner (Team)"]</t>
        </is>
      </c>
    </row>
    <row r="8618">
      <c r="A8618" t="inlineStr">
        <is>
          <t>prop_attack_plane.weapons[0].mount</t>
        </is>
      </c>
      <c r="B8618" t="inlineStr"/>
      <c r="C8618" t="inlineStr">
        <is>
          <t>mount</t>
        </is>
      </c>
      <c r="E8618" t="inlineStr">
        <is>
          <t>Gun_fairing</t>
        </is>
      </c>
      <c r="F8618" t="inlineStr"/>
      <c r="G8618" t="inlineStr">
        <is>
          <t>Tools/blender/specs/prop_attack_plane.json: weapons[0].mount</t>
        </is>
      </c>
      <c r="H8618" t="inlineStr">
        <is>
          <t>"Gun_fairing"</t>
        </is>
      </c>
    </row>
    <row r="8619">
      <c r="A8619" t="inlineStr">
        <is>
          <t>prop_attack_plane.weapons[0].muzzles</t>
        </is>
      </c>
      <c r="B8619" t="inlineStr"/>
      <c r="C8619" t="inlineStr">
        <is>
          <t>muzzles</t>
        </is>
      </c>
      <c r="E8619" t="inlineStr">
        <is>
          <t>Muzzle_gun</t>
        </is>
      </c>
      <c r="F8619" t="inlineStr"/>
      <c r="G8619" t="inlineStr">
        <is>
          <t>Tools/blender/specs/prop_attack_plane.json: weapons[0].muzzles</t>
        </is>
      </c>
      <c r="H8619" t="inlineStr">
        <is>
          <t>["Muzzle_gun"]</t>
        </is>
      </c>
    </row>
    <row r="8620">
      <c r="A8620" t="inlineStr">
        <is>
          <t>prop_attack_plane.weapons[0].note</t>
        </is>
      </c>
      <c r="B8620" t="inlineStr"/>
      <c r="C8620" t="inlineStr">
        <is>
          <t>note</t>
        </is>
      </c>
      <c r="E8620" t="inlineStr">
        <is>
          <t>a single 12.7 mm in the left wing fairing (Muzzle_main kept at the same place)</t>
        </is>
      </c>
      <c r="F8620" t="inlineStr"/>
      <c r="G8620" t="inlineStr">
        <is>
          <t>Tools/blender/specs/prop_attack_plane.json: weapons[0].note</t>
        </is>
      </c>
      <c r="H8620" t="inlineStr">
        <is>
          <t>"a single 12.7 mm in the left wing fairing (Muzzle_main kept at the same place)"</t>
        </is>
      </c>
    </row>
    <row r="8621">
      <c r="A8621" t="inlineStr">
        <is>
          <t>prop_attack_plane.weapons[0].slot</t>
        </is>
      </c>
      <c r="B8621" t="inlineStr"/>
      <c r="C8621" t="inlineStr">
        <is>
          <t>slot</t>
        </is>
      </c>
      <c r="E8621" t="inlineStr">
        <is>
          <t>gun</t>
        </is>
      </c>
      <c r="F8621" t="inlineStr"/>
      <c r="G8621" t="inlineStr">
        <is>
          <t>Tools/blender/specs/prop_attack_plane.json: weapons[0].slot</t>
        </is>
      </c>
      <c r="H8621" t="inlineStr">
        <is>
          <t>"gun"</t>
        </is>
      </c>
    </row>
    <row r="8622">
      <c r="A8622" t="inlineStr">
        <is>
          <t>prop_attack_plane.weapons[0].weapon</t>
        </is>
      </c>
      <c r="B8622" t="inlineStr"/>
      <c r="C8622" t="inlineStr">
        <is>
          <t>weapon</t>
        </is>
      </c>
      <c r="E8622" t="inlineStr">
        <is>
          <t>hmg_roof</t>
        </is>
      </c>
      <c r="F8622" t="inlineStr"/>
      <c r="G8622" t="inlineStr">
        <is>
          <t>Tools/blender/specs/prop_attack_plane.json: weapons[0].weapon</t>
        </is>
      </c>
      <c r="H8622" t="inlineStr">
        <is>
          <t>"hmg_roof"</t>
        </is>
      </c>
    </row>
    <row r="8623">
      <c r="A8623" t="inlineStr">
        <is>
          <t>prop_attack_plane.weapons[1].mount</t>
        </is>
      </c>
      <c r="B8623" t="inlineStr"/>
      <c r="C8623" t="inlineStr">
        <is>
          <t>mount</t>
        </is>
      </c>
      <c r="E8623" t="inlineStr">
        <is>
          <t>Pylons</t>
        </is>
      </c>
      <c r="F8623" t="inlineStr"/>
      <c r="G8623" t="inlineStr">
        <is>
          <t>Tools/blender/specs/prop_attack_plane.json: weapons[1].mount</t>
        </is>
      </c>
      <c r="H8623" t="inlineStr">
        <is>
          <t>"Pylons"</t>
        </is>
      </c>
    </row>
    <row r="8624">
      <c r="A8624" t="inlineStr">
        <is>
          <t>prop_attack_plane.weapons[1].muzzles</t>
        </is>
      </c>
      <c r="B8624" t="inlineStr"/>
      <c r="C8624" t="inlineStr">
        <is>
          <t>muzzles</t>
        </is>
      </c>
      <c r="E8624" t="inlineStr">
        <is>
          <t>Muzzle_rocket</t>
        </is>
      </c>
      <c r="F8624" t="inlineStr"/>
      <c r="G8624" t="inlineStr">
        <is>
          <t>Tools/blender/specs/prop_attack_plane.json: weapons[1].muzzles</t>
        </is>
      </c>
      <c r="H8624" t="inlineStr">
        <is>
          <t>["Muzzle_rocket"]</t>
        </is>
      </c>
    </row>
    <row r="8625">
      <c r="A8625" t="inlineStr">
        <is>
          <t>prop_attack_plane.weapons[1].note</t>
        </is>
      </c>
      <c r="B8625" t="inlineStr"/>
      <c r="C8625" t="inlineStr">
        <is>
          <t>note</t>
        </is>
      </c>
      <c r="E8625" t="inlineStr">
        <is>
          <t>aim Hull: two pods</t>
        </is>
      </c>
      <c r="F8625" t="inlineStr"/>
      <c r="G8625" t="inlineStr">
        <is>
          <t>Tools/blender/specs/prop_attack_plane.json: weapons[1].note</t>
        </is>
      </c>
      <c r="H8625" t="inlineStr">
        <is>
          <t>"aim Hull: two pods"</t>
        </is>
      </c>
    </row>
    <row r="8626">
      <c r="A8626" t="inlineStr">
        <is>
          <t>prop_attack_plane.weapons[1].slot</t>
        </is>
      </c>
      <c r="B8626" t="inlineStr"/>
      <c r="C8626" t="inlineStr">
        <is>
          <t>slot</t>
        </is>
      </c>
      <c r="E8626" t="inlineStr">
        <is>
          <t>rocket</t>
        </is>
      </c>
      <c r="F8626" t="inlineStr"/>
      <c r="G8626" t="inlineStr">
        <is>
          <t>Tools/blender/specs/prop_attack_plane.json: weapons[1].slot</t>
        </is>
      </c>
      <c r="H8626" t="inlineStr">
        <is>
          <t>"rocket"</t>
        </is>
      </c>
    </row>
    <row r="8627">
      <c r="A8627" t="inlineStr">
        <is>
          <t>prop_attack_plane.weapons[1].weapon</t>
        </is>
      </c>
      <c r="B8627" t="inlineStr"/>
      <c r="C8627" t="inlineStr">
        <is>
          <t>weapon</t>
        </is>
      </c>
      <c r="E8627" t="inlineStr">
        <is>
          <t>scout_rockets</t>
        </is>
      </c>
      <c r="F8627" t="inlineStr"/>
      <c r="G8627" t="inlineStr">
        <is>
          <t>Tools/blender/specs/prop_attack_plane.json: weapons[1].weapon</t>
        </is>
      </c>
      <c r="H8627" t="inlineStr">
        <is>
          <t>"scout_rockets"</t>
        </is>
      </c>
    </row>
    <row r="8628">
      <c r="A8628" t="inlineStr">
        <is>
          <t>prop_attack_plane.wreck</t>
        </is>
      </c>
      <c r="B8628" t="inlineStr"/>
      <c r="C8628" t="inlineStr">
        <is>
          <t>wreck</t>
        </is>
      </c>
      <c r="E8628" t="inlineStr">
        <is>
          <t>the runtime breaks the left wing off (Part_wing, wrapper)</t>
        </is>
      </c>
      <c r="F8628" t="inlineStr"/>
      <c r="G8628" t="inlineStr">
        <is>
          <t>Tools/blender/specs/prop_attack_plane.json: wreck</t>
        </is>
      </c>
      <c r="H8628" t="inlineStr">
        <is>
          <t>"the runtime breaks the left wing off (Part_wing, wrapper)"</t>
        </is>
      </c>
    </row>
    <row r="8629">
      <c r="A8629" t="inlineStr">
        <is>
          <t>radar_atgm_vehicle.aps</t>
        </is>
      </c>
      <c r="B8629" t="inlineStr"/>
      <c r="C8629" t="inlineStr">
        <is>
          <t>aps</t>
        </is>
      </c>
      <c r="D8629" t="b">
        <v>0</v>
      </c>
      <c r="F8629" t="inlineStr"/>
      <c r="G8629" t="inlineStr">
        <is>
          <t>Tools/blender/specs/radar_atgm_vehicle.json: aps</t>
        </is>
      </c>
      <c r="H8629" t="inlineStr">
        <is>
          <t>false</t>
        </is>
      </c>
    </row>
    <row r="8630">
      <c r="A8630" t="inlineStr">
        <is>
          <t>radar_atgm_vehicle.breakable</t>
        </is>
      </c>
      <c r="B8630" t="inlineStr"/>
      <c r="C8630" t="inlineStr">
        <is>
          <t>breakable</t>
        </is>
      </c>
      <c r="E8630" t="inlineStr"/>
      <c r="F8630" t="inlineStr"/>
      <c r="G8630" t="inlineStr">
        <is>
          <t>Tools/blender/specs/radar_atgm_vehicle.json: breakable</t>
        </is>
      </c>
      <c r="H8630" t="inlineStr">
        <is>
          <t>[]</t>
        </is>
      </c>
    </row>
    <row r="8631">
      <c r="A8631" t="inlineStr">
        <is>
          <t>radar_atgm_vehicle.budget.cap</t>
        </is>
      </c>
      <c r="B8631" t="inlineStr"/>
      <c r="C8631" t="inlineStr">
        <is>
          <t>cap</t>
        </is>
      </c>
      <c r="F8631" t="inlineStr"/>
      <c r="G8631" t="inlineStr">
        <is>
          <t>Tools/blender/specs/radar_atgm_vehicle.json: budget.cap</t>
        </is>
      </c>
      <c r="H8631" t="inlineStr"/>
    </row>
    <row r="8632">
      <c r="A8632" t="inlineStr">
        <is>
          <t>radar_atgm_vehicle.budget.floor</t>
        </is>
      </c>
      <c r="B8632" t="inlineStr"/>
      <c r="C8632" t="inlineStr">
        <is>
          <t>floor</t>
        </is>
      </c>
      <c r="D8632" t="n">
        <v>2800</v>
      </c>
      <c r="F8632" t="inlineStr"/>
      <c r="G8632" t="inlineStr">
        <is>
          <t>Tools/blender/specs/radar_atgm_vehicle.json: budget.floor</t>
        </is>
      </c>
      <c r="H8632" t="inlineStr">
        <is>
          <t>2800</t>
        </is>
      </c>
    </row>
    <row r="8633">
      <c r="A8633" t="inlineStr">
        <is>
          <t>radar_atgm_vehicle.budget.lod0</t>
        </is>
      </c>
      <c r="B8633" t="inlineStr"/>
      <c r="C8633" t="inlineStr">
        <is>
          <t>lod0</t>
        </is>
      </c>
      <c r="E8633" t="inlineStr">
        <is>
          <t>4000;7000</t>
        </is>
      </c>
      <c r="F8633" t="inlineStr"/>
      <c r="G8633" t="inlineStr">
        <is>
          <t>Tools/blender/specs/radar_atgm_vehicle.json: budget.lod0</t>
        </is>
      </c>
      <c r="H8633" t="inlineStr">
        <is>
          <t>[4000,7000]</t>
        </is>
      </c>
    </row>
    <row r="8634">
      <c r="A8634" t="inlineStr">
        <is>
          <t>radar_atgm_vehicle.budget.lod1_share</t>
        </is>
      </c>
      <c r="B8634" t="inlineStr"/>
      <c r="C8634" t="inlineStr">
        <is>
          <t>lod1_share</t>
        </is>
      </c>
      <c r="D8634" t="n">
        <v>0.5</v>
      </c>
      <c r="F8634" t="inlineStr"/>
      <c r="G8634" t="inlineStr">
        <is>
          <t>Tools/blender/specs/radar_atgm_vehicle.json: budget.lod1_share</t>
        </is>
      </c>
      <c r="H8634" t="inlineStr">
        <is>
          <t>0.5</t>
        </is>
      </c>
    </row>
    <row r="8635">
      <c r="A8635" t="inlineStr">
        <is>
          <t>radar_atgm_vehicle.budget.lod2_share</t>
        </is>
      </c>
      <c r="B8635" t="inlineStr"/>
      <c r="C8635" t="inlineStr">
        <is>
          <t>lod2_share</t>
        </is>
      </c>
      <c r="D8635" t="n">
        <v>0.2</v>
      </c>
      <c r="F8635" t="inlineStr"/>
      <c r="G8635" t="inlineStr">
        <is>
          <t>Tools/blender/specs/radar_atgm_vehicle.json: budget.lod2_share</t>
        </is>
      </c>
      <c r="H8635" t="inlineStr">
        <is>
          <t>0.2</t>
        </is>
      </c>
    </row>
    <row r="8636">
      <c r="A8636" t="inlineStr">
        <is>
          <t>radar_atgm_vehicle.budget.note</t>
        </is>
      </c>
      <c r="B8636" t="inlineStr"/>
      <c r="C8636" t="inlineStr">
        <is>
          <t>note</t>
        </is>
      </c>
      <c r="E8636" t="inlineStr">
        <is>
          <t>tracked: over the class maximum is information only</t>
        </is>
      </c>
      <c r="F8636" t="inlineStr"/>
      <c r="G8636" t="inlineStr">
        <is>
          <t>Tools/blender/specs/radar_atgm_vehicle.json: budget.note</t>
        </is>
      </c>
      <c r="H8636" t="inlineStr">
        <is>
          <t>"tracked: over the class maximum is information only"</t>
        </is>
      </c>
    </row>
    <row r="8637">
      <c r="A8637" t="inlineStr">
        <is>
          <t>radar_atgm_vehicle.class</t>
        </is>
      </c>
      <c r="B8637" t="inlineStr"/>
      <c r="C8637" t="inlineStr">
        <is>
          <t>class</t>
        </is>
      </c>
      <c r="E8637" t="inlineStr">
        <is>
          <t>tracked</t>
        </is>
      </c>
      <c r="F8637" t="inlineStr"/>
      <c r="G8637" t="inlineStr">
        <is>
          <t>Tools/blender/specs/radar_atgm_vehicle.json: class</t>
        </is>
      </c>
      <c r="H8637" t="inlineStr">
        <is>
          <t>"tracked"</t>
        </is>
      </c>
    </row>
    <row r="8638">
      <c r="A8638" t="inlineStr">
        <is>
          <t>radar_atgm_vehicle.class_parts</t>
        </is>
      </c>
      <c r="B8638" t="inlineStr"/>
      <c r="C8638" t="inlineStr">
        <is>
          <t>class_parts</t>
        </is>
      </c>
      <c r="E8638" t="inlineStr">
        <is>
          <t>hull;turret;mantlet;barrel;roadwheels;sprocket;idler;tracks;skirts;hatches;sight;smoke;stowage</t>
        </is>
      </c>
      <c r="F8638" t="inlineStr"/>
      <c r="G8638" t="inlineStr">
        <is>
          <t>Tools/blender/specs/radar_atgm_vehicle.json: class_parts</t>
        </is>
      </c>
      <c r="H8638" t="inlineStr">
        <is>
          <t>["hull","turret","mantlet","barrel","roadwheels","sprocket","idler","tracks","skirts","hatches","sight","smoke","stowage"]</t>
        </is>
      </c>
    </row>
    <row r="8639">
      <c r="A8639" t="inlineStr">
        <is>
          <t>radar_atgm_vehicle.colour_zones_min</t>
        </is>
      </c>
      <c r="B8639" t="inlineStr"/>
      <c r="C8639" t="inlineStr">
        <is>
          <t>colour_zones_min</t>
        </is>
      </c>
      <c r="D8639" t="n">
        <v>4</v>
      </c>
      <c r="F8639" t="inlineStr"/>
      <c r="G8639" t="inlineStr">
        <is>
          <t>Tools/blender/specs/radar_atgm_vehicle.json: colour_zones_min</t>
        </is>
      </c>
      <c r="H8639" t="inlineStr">
        <is>
          <t>4</t>
        </is>
      </c>
    </row>
    <row r="8640">
      <c r="A8640" t="inlineStr">
        <is>
          <t>radar_atgm_vehicle.confidence</t>
        </is>
      </c>
      <c r="B8640" t="inlineStr"/>
      <c r="C8640" t="inlineStr">
        <is>
          <t>confidence</t>
        </is>
      </c>
      <c r="E8640" t="inlineStr">
        <is>
          <t>xấp xỉ (9P157-2 photographs, the 2005 parade and later)</t>
        </is>
      </c>
      <c r="F8640" t="inlineStr"/>
      <c r="G8640" t="inlineStr">
        <is>
          <t>Tools/blender/specs/radar_atgm_vehicle.json: confidence</t>
        </is>
      </c>
      <c r="H8640" t="inlineStr">
        <is>
          <t>"xấp xỉ (9P157-2 photographs, the 2005 parade and later)"</t>
        </is>
      </c>
    </row>
    <row r="8641">
      <c r="A8641" t="inlineStr">
        <is>
          <t>radar_atgm_vehicle.details.tier1</t>
        </is>
      </c>
      <c r="B8641" t="inlineStr"/>
      <c r="C8641" t="inlineStr">
        <is>
          <t>tier1</t>
        </is>
      </c>
      <c r="E8641" t="inlineStr">
        <is>
          <t>hull;launch assembly;running gear</t>
        </is>
      </c>
      <c r="F8641" t="inlineStr"/>
      <c r="G8641" t="inlineStr">
        <is>
          <t>Tools/blender/specs/radar_atgm_vehicle.json: details.tier1</t>
        </is>
      </c>
      <c r="H8641" t="inlineStr">
        <is>
          <t>["hull","launch assembly","running gear"]</t>
        </is>
      </c>
    </row>
    <row r="8642">
      <c r="A8642" t="inlineStr">
        <is>
          <t>radar_atgm_vehicle.details.tier2</t>
        </is>
      </c>
      <c r="B8642" t="inlineStr"/>
      <c r="C8642" t="inlineStr">
        <is>
          <t>tier2</t>
        </is>
      </c>
      <c r="E8642" t="inlineStr">
        <is>
          <t>radar head;rails;splash board;doors;float boxes;bins</t>
        </is>
      </c>
      <c r="F8642" t="inlineStr"/>
      <c r="G8642" t="inlineStr">
        <is>
          <t>Tools/blender/specs/radar_atgm_vehicle.json: details.tier2</t>
        </is>
      </c>
      <c r="H8642" t="inlineStr">
        <is>
          <t>["radar head","rails","splash board","doors","float boxes","bins"]</t>
        </is>
      </c>
    </row>
    <row r="8643">
      <c r="A8643" t="inlineStr">
        <is>
          <t>radar_atgm_vehicle.details.tier3</t>
        </is>
      </c>
      <c r="B8643" t="inlineStr"/>
      <c r="C8643" t="inlineStr">
        <is>
          <t>tier3</t>
        </is>
      </c>
      <c r="E8643" t="inlineStr">
        <is>
          <t>periscopes;smoke tubes;lamps;tow hooks;aerials;handles;track links</t>
        </is>
      </c>
      <c r="F8643" t="inlineStr"/>
      <c r="G8643" t="inlineStr">
        <is>
          <t>Tools/blender/specs/radar_atgm_vehicle.json: details.tier3</t>
        </is>
      </c>
      <c r="H8643" t="inlineStr">
        <is>
          <t>["periscopes","smoke tubes","lamps","tow hooks","aerials","handles","track links"]</t>
        </is>
      </c>
    </row>
    <row r="8644">
      <c r="A8644" t="inlineStr">
        <is>
          <t>radar_atgm_vehicle.faction_style</t>
        </is>
      </c>
      <c r="B8644" t="inlineStr"/>
      <c r="C8644" t="inlineStr">
        <is>
          <t>faction_style</t>
        </is>
      </c>
      <c r="E8644" t="inlineStr">
        <is>
          <t>modern tracked launcher (both factions)</t>
        </is>
      </c>
      <c r="F8644" t="inlineStr"/>
      <c r="G8644" t="inlineStr">
        <is>
          <t>Tools/blender/specs/radar_atgm_vehicle.json: faction_style</t>
        </is>
      </c>
      <c r="H8644" t="inlineStr">
        <is>
          <t>"modern tracked launcher (both factions)"</t>
        </is>
      </c>
    </row>
    <row r="8645">
      <c r="A8645" t="inlineStr">
        <is>
          <t>radar_atgm_vehicle.features[0].feature</t>
        </is>
      </c>
      <c r="B8645" t="inlineStr"/>
      <c r="C8645" t="inlineStr">
        <is>
          <t>feature</t>
        </is>
      </c>
      <c r="E8645" t="inlineStr">
        <is>
          <t>BMP-3 hull: the long flat glacis with the folded splash board, the raised rear deck, the rear doors with steps</t>
        </is>
      </c>
      <c r="F8645" t="inlineStr"/>
      <c r="G8645" t="inlineStr">
        <is>
          <t>Tools/blender/specs/radar_atgm_vehicle.json: features[0].feature</t>
        </is>
      </c>
      <c r="H8645" t="inlineStr">
        <is>
          <t>"BMP-3 hull: the long flat glacis with the folded splash board, the raised rear deck, the rear doors with steps"</t>
        </is>
      </c>
    </row>
    <row r="8646">
      <c r="A8646" t="inlineStr">
        <is>
          <t>radar_atgm_vehicle.features[0].nodes</t>
        </is>
      </c>
      <c r="B8646" t="inlineStr"/>
      <c r="C8646" t="inlineStr">
        <is>
          <t>nodes</t>
        </is>
      </c>
      <c r="E8646" t="inlineStr">
        <is>
          <t>Hull;Hull_lower;Trim_vane;Doors;Steps</t>
        </is>
      </c>
      <c r="F8646" t="inlineStr"/>
      <c r="G8646" t="inlineStr">
        <is>
          <t>Tools/blender/specs/radar_atgm_vehicle.json: features[0].nodes</t>
        </is>
      </c>
      <c r="H8646" t="inlineStr">
        <is>
          <t>["Hull","Hull_lower","Trim_vane","Doors","Steps"]</t>
        </is>
      </c>
    </row>
    <row r="8647">
      <c r="A8647" t="inlineStr">
        <is>
          <t>radar_atgm_vehicle.features[1].feature</t>
        </is>
      </c>
      <c r="B8647" t="inlineStr"/>
      <c r="C8647" t="inlineStr">
        <is>
          <t>feature</t>
        </is>
      </c>
      <c r="E8647" t="inlineStr">
        <is>
          <t>six road wheels a side, front idler, rear sprocket, return rollers, linked track, float boxes</t>
        </is>
      </c>
      <c r="F8647" t="inlineStr"/>
      <c r="G8647" t="inlineStr">
        <is>
          <t>Tools/blender/specs/radar_atgm_vehicle.json: features[1].feature</t>
        </is>
      </c>
      <c r="H8647" t="inlineStr">
        <is>
          <t>"six road wheels a side, front idler, rear sprocket, return rollers, linked track, float boxes"</t>
        </is>
      </c>
    </row>
    <row r="8648">
      <c r="A8648" t="inlineStr">
        <is>
          <t>radar_atgm_vehicle.features[1].nodes</t>
        </is>
      </c>
      <c r="B8648" t="inlineStr"/>
      <c r="C8648" t="inlineStr">
        <is>
          <t>nodes</t>
        </is>
      </c>
      <c r="E8648" t="inlineStr">
        <is>
          <t>Wheels;Idlers;Sprockets;Rollers;Tracks;Track_links;Skirts</t>
        </is>
      </c>
      <c r="F8648" t="inlineStr"/>
      <c r="G8648" t="inlineStr">
        <is>
          <t>Tools/blender/specs/radar_atgm_vehicle.json: features[1].nodes</t>
        </is>
      </c>
      <c r="H8648" t="inlineStr">
        <is>
          <t>["Wheels","Idlers","Sprockets","Rollers","Tracks","Track_links","Skirts"]</t>
        </is>
      </c>
    </row>
    <row r="8649">
      <c r="A8649" t="inlineStr">
        <is>
          <t>radar_atgm_vehicle.features[2].feature</t>
        </is>
      </c>
      <c r="B8649" t="inlineStr"/>
      <c r="C8649" t="inlineStr">
        <is>
          <t>feature</t>
        </is>
      </c>
      <c r="E8649" t="inlineStr">
        <is>
          <t>the low launch turntable on the front roof with the launcher cradle</t>
        </is>
      </c>
      <c r="F8649" t="inlineStr"/>
      <c r="G8649" t="inlineStr">
        <is>
          <t>Tools/blender/specs/radar_atgm_vehicle.json: features[2].feature</t>
        </is>
      </c>
      <c r="H8649" t="inlineStr">
        <is>
          <t>"the low launch turntable on the front roof with the launcher cradle"</t>
        </is>
      </c>
    </row>
    <row r="8650">
      <c r="A8650" t="inlineStr">
        <is>
          <t>radar_atgm_vehicle.features[2].nodes</t>
        </is>
      </c>
      <c r="B8650" t="inlineStr"/>
      <c r="C8650" t="inlineStr">
        <is>
          <t>nodes</t>
        </is>
      </c>
      <c r="E8650" t="inlineStr">
        <is>
          <t>Turret;Turntable;Cradle</t>
        </is>
      </c>
      <c r="F8650" t="inlineStr"/>
      <c r="G8650" t="inlineStr">
        <is>
          <t>Tools/blender/specs/radar_atgm_vehicle.json: features[2].nodes</t>
        </is>
      </c>
      <c r="H8650" t="inlineStr">
        <is>
          <t>["Turret","Turntable","Cradle"]</t>
        </is>
      </c>
    </row>
    <row r="8651">
      <c r="A8651" t="inlineStr">
        <is>
          <t>radar_atgm_vehicle.features[3].feature</t>
        </is>
      </c>
      <c r="B8651" t="inlineStr"/>
      <c r="C8651" t="inlineStr">
        <is>
          <t>feature</t>
        </is>
      </c>
      <c r="E8651" t="inlineStr">
        <is>
          <t>the 1L32-1 radar head on its raised arm</t>
        </is>
      </c>
      <c r="F8651" t="inlineStr"/>
      <c r="G8651" t="inlineStr">
        <is>
          <t>Tools/blender/specs/radar_atgm_vehicle.json: features[3].feature</t>
        </is>
      </c>
      <c r="H8651" t="inlineStr">
        <is>
          <t>"the 1L32-1 radar head on its raised arm"</t>
        </is>
      </c>
    </row>
    <row r="8652">
      <c r="A8652" t="inlineStr">
        <is>
          <t>radar_atgm_vehicle.features[3].nodes</t>
        </is>
      </c>
      <c r="B8652" t="inlineStr"/>
      <c r="C8652" t="inlineStr">
        <is>
          <t>nodes</t>
        </is>
      </c>
      <c r="E8652" t="inlineStr">
        <is>
          <t>Radar;Radar_box;Radar_arm;Radar_face</t>
        </is>
      </c>
      <c r="F8652" t="inlineStr"/>
      <c r="G8652" t="inlineStr">
        <is>
          <t>Tools/blender/specs/radar_atgm_vehicle.json: features[3].nodes</t>
        </is>
      </c>
      <c r="H8652" t="inlineStr">
        <is>
          <t>["Radar","Radar_box","Radar_arm","Radar_face"]</t>
        </is>
      </c>
    </row>
    <row r="8653">
      <c r="A8653" t="inlineStr">
        <is>
          <t>radar_atgm_vehicle.features[4].feature</t>
        </is>
      </c>
      <c r="B8653" t="inlineStr"/>
      <c r="C8653" t="inlineStr">
        <is>
          <t>feature</t>
        </is>
      </c>
      <c r="E8653" t="inlineStr">
        <is>
          <t>two launch rails, each with two missile tubes</t>
        </is>
      </c>
      <c r="F8653" t="inlineStr"/>
      <c r="G8653" t="inlineStr">
        <is>
          <t>Tools/blender/specs/radar_atgm_vehicle.json: features[4].feature</t>
        </is>
      </c>
      <c r="H8653" t="inlineStr">
        <is>
          <t>"two launch rails, each with two missile tubes"</t>
        </is>
      </c>
    </row>
    <row r="8654">
      <c r="A8654" t="inlineStr">
        <is>
          <t>radar_atgm_vehicle.features[4].nodes</t>
        </is>
      </c>
      <c r="B8654" t="inlineStr"/>
      <c r="C8654" t="inlineStr">
        <is>
          <t>nodes</t>
        </is>
      </c>
      <c r="E8654" t="inlineStr">
        <is>
          <t>Launcher;Tubes;Muzzle_missile</t>
        </is>
      </c>
      <c r="F8654" t="inlineStr"/>
      <c r="G8654" t="inlineStr">
        <is>
          <t>Tools/blender/specs/radar_atgm_vehicle.json: features[4].nodes</t>
        </is>
      </c>
      <c r="H8654" t="inlineStr">
        <is>
          <t>["Launcher","Tubes","Muzzle_missile"]</t>
        </is>
      </c>
    </row>
    <row r="8655">
      <c r="A8655" t="inlineStr">
        <is>
          <t>radar_atgm_vehicle.features[5].feature</t>
        </is>
      </c>
      <c r="B8655" t="inlineStr"/>
      <c r="C8655" t="inlineStr">
        <is>
          <t>feature</t>
        </is>
      </c>
      <c r="E8655" t="inlineStr">
        <is>
          <t>the operator's sight, driver's periscopes, hatches</t>
        </is>
      </c>
      <c r="F8655" t="inlineStr"/>
      <c r="G8655" t="inlineStr">
        <is>
          <t>Tools/blender/specs/radar_atgm_vehicle.json: features[5].feature</t>
        </is>
      </c>
      <c r="H8655" t="inlineStr">
        <is>
          <t>"the operator's sight, driver's periscopes, hatches"</t>
        </is>
      </c>
    </row>
    <row r="8656">
      <c r="A8656" t="inlineStr">
        <is>
          <t>radar_atgm_vehicle.features[5].nodes</t>
        </is>
      </c>
      <c r="B8656" t="inlineStr"/>
      <c r="C8656" t="inlineStr">
        <is>
          <t>nodes</t>
        </is>
      </c>
      <c r="E8656" t="inlineStr">
        <is>
          <t>Sight;Glass;Hatches</t>
        </is>
      </c>
      <c r="F8656" t="inlineStr"/>
      <c r="G8656" t="inlineStr">
        <is>
          <t>Tools/blender/specs/radar_atgm_vehicle.json: features[5].nodes</t>
        </is>
      </c>
      <c r="H8656" t="inlineStr">
        <is>
          <t>["Sight","Glass","Hatches"]</t>
        </is>
      </c>
    </row>
    <row r="8657">
      <c r="A8657" t="inlineStr">
        <is>
          <t>radar_atgm_vehicle.features[6].feature</t>
        </is>
      </c>
      <c r="B8657" t="inlineStr"/>
      <c r="C8657" t="inlineStr">
        <is>
          <t>feature</t>
        </is>
      </c>
      <c r="E8657" t="inlineStr">
        <is>
          <t>smoke dischargers, stowage, reload tube racks, aerials, exhaust</t>
        </is>
      </c>
      <c r="F8657" t="inlineStr"/>
      <c r="G8657" t="inlineStr">
        <is>
          <t>Tools/blender/specs/radar_atgm_vehicle.json: features[6].feature</t>
        </is>
      </c>
      <c r="H8657" t="inlineStr">
        <is>
          <t>"smoke dischargers, stowage, reload tube racks, aerials, exhaust"</t>
        </is>
      </c>
    </row>
    <row r="8658">
      <c r="A8658" t="inlineStr">
        <is>
          <t>radar_atgm_vehicle.features[6].nodes</t>
        </is>
      </c>
      <c r="B8658" t="inlineStr"/>
      <c r="C8658" t="inlineStr">
        <is>
          <t>nodes</t>
        </is>
      </c>
      <c r="E8658" t="inlineStr">
        <is>
          <t>Smoke_launchers;Stowage;Racks;Antennas;Point_exhaust</t>
        </is>
      </c>
      <c r="F8658" t="inlineStr"/>
      <c r="G8658" t="inlineStr">
        <is>
          <t>Tools/blender/specs/radar_atgm_vehicle.json: features[6].nodes</t>
        </is>
      </c>
      <c r="H8658" t="inlineStr">
        <is>
          <t>["Smoke_launchers","Stowage","Racks","Antennas","Point_exhaust"]</t>
        </is>
      </c>
    </row>
    <row r="8659">
      <c r="A8659" t="inlineStr">
        <is>
          <t>radar_atgm_vehicle.flare</t>
        </is>
      </c>
      <c r="B8659" t="inlineStr"/>
      <c r="C8659" t="inlineStr">
        <is>
          <t>flare</t>
        </is>
      </c>
      <c r="D8659" t="b">
        <v>0</v>
      </c>
      <c r="F8659" t="inlineStr"/>
      <c r="G8659" t="inlineStr">
        <is>
          <t>Tools/blender/specs/radar_atgm_vehicle.json: flare</t>
        </is>
      </c>
      <c r="H8659" t="inlineStr">
        <is>
          <t>false</t>
        </is>
      </c>
    </row>
    <row r="8660">
      <c r="A8660" t="inlineStr">
        <is>
          <t>radar_atgm_vehicle.id</t>
        </is>
      </c>
      <c r="B8660" t="inlineStr"/>
      <c r="C8660" t="inlineStr">
        <is>
          <t>id</t>
        </is>
      </c>
      <c r="E8660" t="inlineStr">
        <is>
          <t>radar_atgm_vehicle</t>
        </is>
      </c>
      <c r="F8660" t="inlineStr"/>
      <c r="G8660" t="inlineStr">
        <is>
          <t>Tools/blender/specs/radar_atgm_vehicle.json: id</t>
        </is>
      </c>
      <c r="H8660" t="inlineStr">
        <is>
          <t>"radar_atgm_vehicle"</t>
        </is>
      </c>
    </row>
    <row r="8661">
      <c r="A8661" t="inlineStr">
        <is>
          <t>radar_atgm_vehicle.merged.roof_mg</t>
        </is>
      </c>
      <c r="B8661" t="inlineStr"/>
      <c r="C8661" t="inlineStr">
        <is>
          <t>roof_mg</t>
        </is>
      </c>
      <c r="E8661" t="inlineStr">
        <is>
          <t>Launcher</t>
        </is>
      </c>
      <c r="F8661" t="inlineStr"/>
      <c r="G8661" t="inlineStr">
        <is>
          <t>Tools/blender/specs/radar_atgm_vehicle.json: merged.roof_mg</t>
        </is>
      </c>
      <c r="H8661" t="inlineStr">
        <is>
          <t>"Launcher"</t>
        </is>
      </c>
    </row>
    <row r="8662">
      <c r="A8662" t="inlineStr">
        <is>
          <t>radar_atgm_vehicle.questions</t>
        </is>
      </c>
      <c r="B8662" t="inlineStr"/>
      <c r="C8662" t="inlineStr">
        <is>
          <t>questions</t>
        </is>
      </c>
      <c r="E8662" t="inlineStr"/>
      <c r="F8662" t="inlineStr"/>
      <c r="G8662" t="inlineStr">
        <is>
          <t>Tools/blender/specs/radar_atgm_vehicle.json: questions</t>
        </is>
      </c>
      <c r="H8662" t="inlineStr">
        <is>
          <t>[]</t>
        </is>
      </c>
    </row>
    <row r="8663">
      <c r="A8663" t="inlineStr">
        <is>
          <t>radar_atgm_vehicle.real</t>
        </is>
      </c>
      <c r="B8663" t="inlineStr"/>
      <c r="C8663" t="inlineStr">
        <is>
          <t>real</t>
        </is>
      </c>
      <c r="E8663" t="inlineStr">
        <is>
          <t>9P157-2 Khrizantema-S (9K123) on the BMP-3 chassis;1L32-1 millimetre-wave guidance radar;9M123 missiles in their launch tubes</t>
        </is>
      </c>
      <c r="F8663" t="inlineStr"/>
      <c r="G8663" t="inlineStr">
        <is>
          <t>Tools/blender/specs/radar_atgm_vehicle.json: real</t>
        </is>
      </c>
      <c r="H8663" t="inlineStr">
        <is>
          <t>["9P157-2 Khrizantema-S (9K123) on the BMP-3 chassis","1L32-1 millimetre-wave guidance radar","9M123 missiles in their launch tubes"]</t>
        </is>
      </c>
    </row>
    <row r="8664">
      <c r="A8664" t="inlineStr">
        <is>
          <t>radar_atgm_vehicle.shape</t>
        </is>
      </c>
      <c r="B8664" t="inlineStr"/>
      <c r="C8664" t="inlineStr">
        <is>
          <t>shape</t>
        </is>
      </c>
      <c r="E8664" t="inlineStr">
        <is>
          <t>No unit_refs / unit_sheet row; the def's weapon is khrizantema and the old builders (mb_p25_new) drew the Khrizantema-S: a BMP-3 hull (0.8 x real) with no turret, the launch assembly on a low turntable on the front roof, the guidance radar head raised on its arm between two launch rails carrying two missile tubes each, the BMP-3's splash board and rear doors.</t>
        </is>
      </c>
      <c r="F8664" t="inlineStr"/>
      <c r="G8664" t="inlineStr">
        <is>
          <t>Tools/blender/specs/radar_atgm_vehicle.json: shape</t>
        </is>
      </c>
      <c r="H8664" t="inlineStr">
        <is>
          <t>"No unit_refs / unit_sheet row; the def's weapon is khrizantema and the old builders (mb_p25_new) drew the Khrizantema-S: a BMP-3 hull (0.8 x real) with no turret, the launch assembly on a low turntable on the front roof, the guidance radar head raised on its arm between two launch rails carrying two missile tubes each, the BMP-3's splash board and rear doors."</t>
        </is>
      </c>
    </row>
    <row r="8665">
      <c r="A8665" t="inlineStr">
        <is>
          <t>radar_atgm_vehicle.target_size.H</t>
        </is>
      </c>
      <c r="B8665" t="inlineStr"/>
      <c r="C8665" t="inlineStr">
        <is>
          <t>H</t>
        </is>
      </c>
      <c r="D8665" t="n">
        <v>2.3</v>
      </c>
      <c r="F8665" t="inlineStr"/>
      <c r="G8665" t="inlineStr">
        <is>
          <t>Tools/blender/specs/radar_atgm_vehicle.json: target_size.H</t>
        </is>
      </c>
      <c r="H8665" t="inlineStr">
        <is>
          <t>2.3</t>
        </is>
      </c>
    </row>
    <row r="8666">
      <c r="A8666" t="inlineStr">
        <is>
          <t>radar_atgm_vehicle.target_size.L</t>
        </is>
      </c>
      <c r="B8666" t="inlineStr"/>
      <c r="C8666" t="inlineStr">
        <is>
          <t>L</t>
        </is>
      </c>
      <c r="D8666" t="n">
        <v>5.8</v>
      </c>
      <c r="F8666" t="inlineStr"/>
      <c r="G8666" t="inlineStr">
        <is>
          <t>Tools/blender/specs/radar_atgm_vehicle.json: target_size.L</t>
        </is>
      </c>
      <c r="H8666" t="inlineStr">
        <is>
          <t>5.8</t>
        </is>
      </c>
    </row>
    <row r="8667">
      <c r="A8667" t="inlineStr">
        <is>
          <t>radar_atgm_vehicle.target_size.W</t>
        </is>
      </c>
      <c r="B8667" t="inlineStr"/>
      <c r="C8667" t="inlineStr">
        <is>
          <t>W</t>
        </is>
      </c>
      <c r="D8667" t="n">
        <v>2.5</v>
      </c>
      <c r="F8667" t="inlineStr"/>
      <c r="G8667" t="inlineStr">
        <is>
          <t>Tools/blender/specs/radar_atgm_vehicle.json: target_size.W</t>
        </is>
      </c>
      <c r="H8667" t="inlineStr">
        <is>
          <t>2.5</t>
        </is>
      </c>
    </row>
    <row r="8668">
      <c r="A8668" t="inlineStr">
        <is>
          <t>radar_atgm_vehicle.target_size.source</t>
        </is>
      </c>
      <c r="B8668" t="inlineStr"/>
      <c r="C8668" t="inlineStr">
        <is>
          <t>source</t>
        </is>
      </c>
      <c r="E8668" t="inlineStr">
        <is>
          <t>balance.json modelSize</t>
        </is>
      </c>
      <c r="F8668" t="inlineStr"/>
      <c r="G8668" t="inlineStr">
        <is>
          <t>Tools/blender/specs/radar_atgm_vehicle.json: target_size.source</t>
        </is>
      </c>
      <c r="H8668" t="inlineStr">
        <is>
          <t>"balance.json modelSize"</t>
        </is>
      </c>
    </row>
    <row r="8669">
      <c r="A8669" t="inlineStr">
        <is>
          <t>radar_atgm_vehicle.target_size.tolerance</t>
        </is>
      </c>
      <c r="B8669" t="inlineStr"/>
      <c r="C8669" t="inlineStr">
        <is>
          <t>tolerance</t>
        </is>
      </c>
      <c r="D8669" t="n">
        <v>0.1</v>
      </c>
      <c r="F8669" t="inlineStr"/>
      <c r="G8669" t="inlineStr">
        <is>
          <t>Tools/blender/specs/radar_atgm_vehicle.json: target_size.tolerance</t>
        </is>
      </c>
      <c r="H8669" t="inlineStr">
        <is>
          <t>0.1</t>
        </is>
      </c>
    </row>
    <row r="8670">
      <c r="A8670" t="inlineStr">
        <is>
          <t>radar_atgm_vehicle.team_zones</t>
        </is>
      </c>
      <c r="B8670" t="inlineStr"/>
      <c r="C8670" t="inlineStr">
        <is>
          <t>team_zones</t>
        </is>
      </c>
      <c r="E8670" t="inlineStr">
        <is>
          <t>hull (Team);launcher (Team);bands (Team)</t>
        </is>
      </c>
      <c r="F8670" t="inlineStr"/>
      <c r="G8670" t="inlineStr">
        <is>
          <t>Tools/blender/specs/radar_atgm_vehicle.json: team_zones</t>
        </is>
      </c>
      <c r="H8670" t="inlineStr">
        <is>
          <t>["hull (Team)","launcher (Team)","bands (Team)"]</t>
        </is>
      </c>
    </row>
    <row r="8671">
      <c r="A8671" t="inlineStr">
        <is>
          <t>radar_atgm_vehicle.weapons[0].mount</t>
        </is>
      </c>
      <c r="B8671" t="inlineStr"/>
      <c r="C8671" t="inlineStr">
        <is>
          <t>mount</t>
        </is>
      </c>
      <c r="E8671" t="inlineStr">
        <is>
          <t>Turret</t>
        </is>
      </c>
      <c r="F8671" t="inlineStr"/>
      <c r="G8671" t="inlineStr">
        <is>
          <t>Tools/blender/specs/radar_atgm_vehicle.json: weapons[0].mount</t>
        </is>
      </c>
      <c r="H8671" t="inlineStr">
        <is>
          <t>"Turret"</t>
        </is>
      </c>
    </row>
    <row r="8672">
      <c r="A8672" t="inlineStr">
        <is>
          <t>radar_atgm_vehicle.weapons[0].muzzles</t>
        </is>
      </c>
      <c r="B8672" t="inlineStr"/>
      <c r="C8672" t="inlineStr">
        <is>
          <t>muzzles</t>
        </is>
      </c>
      <c r="E8672" t="inlineStr">
        <is>
          <t>Muzzle_missile</t>
        </is>
      </c>
      <c r="F8672" t="inlineStr"/>
      <c r="G8672" t="inlineStr">
        <is>
          <t>Tools/blender/specs/radar_atgm_vehicle.json: weapons[0].muzzles</t>
        </is>
      </c>
      <c r="H8672" t="inlineStr">
        <is>
          <t>["Muzzle_missile"]</t>
        </is>
      </c>
    </row>
    <row r="8673">
      <c r="A8673" t="inlineStr">
        <is>
          <t>radar_atgm_vehicle.weapons[0].note</t>
        </is>
      </c>
      <c r="B8673" t="inlineStr"/>
      <c r="C8673" t="inlineStr">
        <is>
          <t>note</t>
        </is>
      </c>
      <c r="E8673" t="inlineStr">
        <is>
          <t>1 barrel (the ready tube on the left rail)</t>
        </is>
      </c>
      <c r="F8673" t="inlineStr"/>
      <c r="G8673" t="inlineStr">
        <is>
          <t>Tools/blender/specs/radar_atgm_vehicle.json: weapons[0].note</t>
        </is>
      </c>
      <c r="H8673" t="inlineStr">
        <is>
          <t>"1 barrel (the ready tube on the left rail)"</t>
        </is>
      </c>
    </row>
    <row r="8674">
      <c r="A8674" t="inlineStr">
        <is>
          <t>radar_atgm_vehicle.weapons[0].slot</t>
        </is>
      </c>
      <c r="B8674" t="inlineStr"/>
      <c r="C8674" t="inlineStr">
        <is>
          <t>slot</t>
        </is>
      </c>
      <c r="E8674" t="inlineStr">
        <is>
          <t>main</t>
        </is>
      </c>
      <c r="F8674" t="inlineStr"/>
      <c r="G8674" t="inlineStr">
        <is>
          <t>Tools/blender/specs/radar_atgm_vehicle.json: weapons[0].slot</t>
        </is>
      </c>
      <c r="H8674" t="inlineStr">
        <is>
          <t>"main"</t>
        </is>
      </c>
    </row>
    <row r="8675">
      <c r="A8675" t="inlineStr">
        <is>
          <t>radar_atgm_vehicle.weapons[0].weapon</t>
        </is>
      </c>
      <c r="B8675" t="inlineStr"/>
      <c r="C8675" t="inlineStr">
        <is>
          <t>weapon</t>
        </is>
      </c>
      <c r="E8675" t="inlineStr">
        <is>
          <t>khrizantema</t>
        </is>
      </c>
      <c r="F8675" t="inlineStr"/>
      <c r="G8675" t="inlineStr">
        <is>
          <t>Tools/blender/specs/radar_atgm_vehicle.json: weapons[0].weapon</t>
        </is>
      </c>
      <c r="H8675" t="inlineStr">
        <is>
          <t>"khrizantema"</t>
        </is>
      </c>
    </row>
    <row r="8676">
      <c r="A8676" t="inlineStr">
        <is>
          <t>radar_atgm_vehicle.wreck</t>
        </is>
      </c>
      <c r="B8676" t="inlineStr"/>
      <c r="C8676" t="inlineStr">
        <is>
          <t>wreck</t>
        </is>
      </c>
      <c r="E8676" t="inlineStr">
        <is>
          <t>the runtime builds the wreck; the launcher burns</t>
        </is>
      </c>
      <c r="F8676" t="inlineStr"/>
      <c r="G8676" t="inlineStr">
        <is>
          <t>Tools/blender/specs/radar_atgm_vehicle.json: wreck</t>
        </is>
      </c>
      <c r="H8676" t="inlineStr">
        <is>
          <t>"the runtime builds the wreck; the launcher burns"</t>
        </is>
      </c>
    </row>
    <row r="8677">
      <c r="A8677" t="inlineStr">
        <is>
          <t>radar_scout.aps</t>
        </is>
      </c>
      <c r="B8677" t="inlineStr"/>
      <c r="C8677" t="inlineStr">
        <is>
          <t>aps</t>
        </is>
      </c>
      <c r="D8677" t="b">
        <v>0</v>
      </c>
      <c r="F8677" t="inlineStr"/>
      <c r="G8677" t="inlineStr">
        <is>
          <t>Tools/blender/specs/radar_scout.json: aps</t>
        </is>
      </c>
      <c r="H8677" t="inlineStr">
        <is>
          <t>false</t>
        </is>
      </c>
    </row>
    <row r="8678">
      <c r="A8678" t="inlineStr">
        <is>
          <t>radar_scout.breakable</t>
        </is>
      </c>
      <c r="B8678" t="inlineStr"/>
      <c r="C8678" t="inlineStr">
        <is>
          <t>breakable</t>
        </is>
      </c>
      <c r="E8678" t="inlineStr"/>
      <c r="F8678" t="inlineStr"/>
      <c r="G8678" t="inlineStr">
        <is>
          <t>Tools/blender/specs/radar_scout.json: breakable</t>
        </is>
      </c>
      <c r="H8678" t="inlineStr">
        <is>
          <t>[]</t>
        </is>
      </c>
    </row>
    <row r="8679">
      <c r="A8679" t="inlineStr">
        <is>
          <t>radar_scout.budget.cap</t>
        </is>
      </c>
      <c r="B8679" t="inlineStr"/>
      <c r="C8679" t="inlineStr">
        <is>
          <t>cap</t>
        </is>
      </c>
      <c r="D8679" t="n">
        <v>10500</v>
      </c>
      <c r="F8679" t="inlineStr"/>
      <c r="G8679" t="inlineStr">
        <is>
          <t>Tools/blender/specs/radar_scout.json: budget.cap</t>
        </is>
      </c>
      <c r="H8679" t="inlineStr">
        <is>
          <t>10500</t>
        </is>
      </c>
    </row>
    <row r="8680">
      <c r="A8680" t="inlineStr">
        <is>
          <t>radar_scout.budget.floor</t>
        </is>
      </c>
      <c r="B8680" t="inlineStr"/>
      <c r="C8680" t="inlineStr">
        <is>
          <t>floor</t>
        </is>
      </c>
      <c r="D8680" t="n">
        <v>2800</v>
      </c>
      <c r="F8680" t="inlineStr"/>
      <c r="G8680" t="inlineStr">
        <is>
          <t>Tools/blender/specs/radar_scout.json: budget.floor</t>
        </is>
      </c>
      <c r="H8680" t="inlineStr">
        <is>
          <t>2800</t>
        </is>
      </c>
    </row>
    <row r="8681">
      <c r="A8681" t="inlineStr">
        <is>
          <t>radar_scout.budget.lod0</t>
        </is>
      </c>
      <c r="B8681" t="inlineStr"/>
      <c r="C8681" t="inlineStr">
        <is>
          <t>lod0</t>
        </is>
      </c>
      <c r="E8681" t="inlineStr">
        <is>
          <t>4000;7000</t>
        </is>
      </c>
      <c r="F8681" t="inlineStr"/>
      <c r="G8681" t="inlineStr">
        <is>
          <t>Tools/blender/specs/radar_scout.json: budget.lod0</t>
        </is>
      </c>
      <c r="H8681" t="inlineStr">
        <is>
          <t>[4000,7000]</t>
        </is>
      </c>
    </row>
    <row r="8682">
      <c r="A8682" t="inlineStr">
        <is>
          <t>radar_scout.budget.lod1_share</t>
        </is>
      </c>
      <c r="B8682" t="inlineStr"/>
      <c r="C8682" t="inlineStr">
        <is>
          <t>lod1_share</t>
        </is>
      </c>
      <c r="D8682" t="n">
        <v>0.5</v>
      </c>
      <c r="F8682" t="inlineStr"/>
      <c r="G8682" t="inlineStr">
        <is>
          <t>Tools/blender/specs/radar_scout.json: budget.lod1_share</t>
        </is>
      </c>
      <c r="H8682" t="inlineStr">
        <is>
          <t>0.5</t>
        </is>
      </c>
    </row>
    <row r="8683">
      <c r="A8683" t="inlineStr">
        <is>
          <t>radar_scout.budget.lod2_share</t>
        </is>
      </c>
      <c r="B8683" t="inlineStr"/>
      <c r="C8683" t="inlineStr">
        <is>
          <t>lod2_share</t>
        </is>
      </c>
      <c r="D8683" t="n">
        <v>0.2</v>
      </c>
      <c r="F8683" t="inlineStr"/>
      <c r="G8683" t="inlineStr">
        <is>
          <t>Tools/blender/specs/radar_scout.json: budget.lod2_share</t>
        </is>
      </c>
      <c r="H8683" t="inlineStr">
        <is>
          <t>0.2</t>
        </is>
      </c>
    </row>
    <row r="8684">
      <c r="A8684" t="inlineStr">
        <is>
          <t>radar_scout.budget.note</t>
        </is>
      </c>
      <c r="B8684" t="inlineStr"/>
      <c r="C8684" t="inlineStr">
        <is>
          <t>note</t>
        </is>
      </c>
      <c r="E8684" t="inlineStr">
        <is>
          <t>heavy budget class (Support truck over 9 m); under 1.5 x the class maximum</t>
        </is>
      </c>
      <c r="F8684" t="inlineStr"/>
      <c r="G8684" t="inlineStr">
        <is>
          <t>Tools/blender/specs/radar_scout.json: budget.note</t>
        </is>
      </c>
      <c r="H8684" t="inlineStr">
        <is>
          <t>"heavy budget class (Support truck over 9 m); under 1.5 x the class maximum"</t>
        </is>
      </c>
    </row>
    <row r="8685">
      <c r="A8685" t="inlineStr">
        <is>
          <t>radar_scout.class</t>
        </is>
      </c>
      <c r="B8685" t="inlineStr"/>
      <c r="C8685" t="inlineStr">
        <is>
          <t>class</t>
        </is>
      </c>
      <c r="E8685" t="inlineStr">
        <is>
          <t>wheeled</t>
        </is>
      </c>
      <c r="F8685" t="inlineStr"/>
      <c r="G8685" t="inlineStr">
        <is>
          <t>Tools/blender/specs/radar_scout.json: class</t>
        </is>
      </c>
      <c r="H8685" t="inlineStr">
        <is>
          <t>"wheeled"</t>
        </is>
      </c>
    </row>
    <row r="8686">
      <c r="A8686" t="inlineStr">
        <is>
          <t>radar_scout.class_parts</t>
        </is>
      </c>
      <c r="B8686" t="inlineStr"/>
      <c r="C8686" t="inlineStr">
        <is>
          <t>class_parts</t>
        </is>
      </c>
      <c r="E8686" t="inlineStr">
        <is>
          <t>wheels;axles;cab;glass;lights;stowage;weapon</t>
        </is>
      </c>
      <c r="F8686" t="inlineStr"/>
      <c r="G8686" t="inlineStr">
        <is>
          <t>Tools/blender/specs/radar_scout.json: class_parts</t>
        </is>
      </c>
      <c r="H8686" t="inlineStr">
        <is>
          <t>["wheels","axles","cab","glass","lights","stowage","weapon"]</t>
        </is>
      </c>
    </row>
    <row r="8687">
      <c r="A8687" t="inlineStr">
        <is>
          <t>radar_scout.colour_zones_min</t>
        </is>
      </c>
      <c r="B8687" t="inlineStr"/>
      <c r="C8687" t="inlineStr">
        <is>
          <t>colour_zones_min</t>
        </is>
      </c>
      <c r="D8687" t="n">
        <v>4</v>
      </c>
      <c r="F8687" t="inlineStr"/>
      <c r="G8687" t="inlineStr">
        <is>
          <t>Tools/blender/specs/radar_scout.json: colour_zones_min</t>
        </is>
      </c>
      <c r="H8687" t="inlineStr">
        <is>
          <t>4</t>
        </is>
      </c>
    </row>
    <row r="8688">
      <c r="A8688" t="inlineStr">
        <is>
          <t>radar_scout.confidence</t>
        </is>
      </c>
      <c r="B8688" t="inlineStr"/>
      <c r="C8688" t="inlineStr">
        <is>
          <t>confidence</t>
        </is>
      </c>
      <c r="E8688" t="inlineStr">
        <is>
          <t>ban_dau_doan (no card text: the data's mast height and scout role after the Fennek)</t>
        </is>
      </c>
      <c r="F8688" t="inlineStr"/>
      <c r="G8688" t="inlineStr">
        <is>
          <t>Tools/blender/specs/radar_scout.json: confidence</t>
        </is>
      </c>
      <c r="H8688" t="inlineStr">
        <is>
          <t>"ban_dau_doan (no card text: the data's mast height and scout role after the Fennek)"</t>
        </is>
      </c>
    </row>
    <row r="8689">
      <c r="A8689" t="inlineStr">
        <is>
          <t>radar_scout.details.tier1</t>
        </is>
      </c>
      <c r="B8689" t="inlineStr"/>
      <c r="C8689" t="inlineStr">
        <is>
          <t>tier1</t>
        </is>
      </c>
      <c r="E8689" t="inlineStr">
        <is>
          <t>hull;wheels;mast</t>
        </is>
      </c>
      <c r="F8689" t="inlineStr"/>
      <c r="G8689" t="inlineStr">
        <is>
          <t>Tools/blender/specs/radar_scout.json: details.tier1</t>
        </is>
      </c>
      <c r="H8689" t="inlineStr">
        <is>
          <t>["hull","wheels","mast"]</t>
        </is>
      </c>
    </row>
    <row r="8690">
      <c r="A8690" t="inlineStr">
        <is>
          <t>radar_scout.details.tier2</t>
        </is>
      </c>
      <c r="B8690" t="inlineStr"/>
      <c r="C8690" t="inlineStr">
        <is>
          <t>tier2</t>
        </is>
      </c>
      <c r="E8690" t="inlineStr">
        <is>
          <t>fenders;station;sensor head;stowage crate;net roll;hatch</t>
        </is>
      </c>
      <c r="F8690" t="inlineStr"/>
      <c r="G8690" t="inlineStr">
        <is>
          <t>Tools/blender/specs/radar_scout.json: details.tier2</t>
        </is>
      </c>
      <c r="H8690" t="inlineStr">
        <is>
          <t>["fenders","station","sensor head","stowage crate","net roll","hatch"]</t>
        </is>
      </c>
    </row>
    <row r="8691">
      <c r="A8691" t="inlineStr">
        <is>
          <t>radar_scout.details.tier3</t>
        </is>
      </c>
      <c r="B8691" t="inlineStr"/>
      <c r="C8691" t="inlineStr">
        <is>
          <t>tier3</t>
        </is>
      </c>
      <c r="E8691" t="inlineStr">
        <is>
          <t>vision blocks;smoke tubes;lamps;handles;tow hooks;lens;collars;antennas;jerrycans</t>
        </is>
      </c>
      <c r="F8691" t="inlineStr"/>
      <c r="G8691" t="inlineStr">
        <is>
          <t>Tools/blender/specs/radar_scout.json: details.tier3</t>
        </is>
      </c>
      <c r="H8691" t="inlineStr">
        <is>
          <t>["vision blocks","smoke tubes","lamps","handles","tow hooks","lens","collars","antennas","jerrycans"]</t>
        </is>
      </c>
    </row>
    <row r="8692">
      <c r="A8692" t="inlineStr">
        <is>
          <t>radar_scout.faction_style</t>
        </is>
      </c>
      <c r="B8692" t="inlineStr"/>
      <c r="C8692" t="inlineStr">
        <is>
          <t>faction_style</t>
        </is>
      </c>
      <c r="E8692" t="inlineStr">
        <is>
          <t>team paint, gunmetal armour</t>
        </is>
      </c>
      <c r="F8692" t="inlineStr"/>
      <c r="G8692" t="inlineStr">
        <is>
          <t>Tools/blender/specs/radar_scout.json: faction_style</t>
        </is>
      </c>
      <c r="H8692" t="inlineStr">
        <is>
          <t>"team paint, gunmetal armour"</t>
        </is>
      </c>
    </row>
    <row r="8693">
      <c r="A8693" t="inlineStr">
        <is>
          <t>radar_scout.features[0].feature</t>
        </is>
      </c>
      <c r="B8693" t="inlineStr"/>
      <c r="C8693" t="inlineStr">
        <is>
          <t>feature</t>
        </is>
      </c>
      <c r="E8693" t="inlineStr">
        <is>
          <t>4x4 with big tyres, axles and arms</t>
        </is>
      </c>
      <c r="F8693" t="inlineStr"/>
      <c r="G8693" t="inlineStr">
        <is>
          <t>Tools/blender/specs/radar_scout.json: features[0].feature</t>
        </is>
      </c>
      <c r="H8693" t="inlineStr">
        <is>
          <t>"4x4 with big tyres, axles and arms"</t>
        </is>
      </c>
    </row>
    <row r="8694">
      <c r="A8694" t="inlineStr">
        <is>
          <t>radar_scout.features[0].nodes</t>
        </is>
      </c>
      <c r="B8694" t="inlineStr"/>
      <c r="C8694" t="inlineStr">
        <is>
          <t>nodes</t>
        </is>
      </c>
      <c r="E8694" t="inlineStr">
        <is>
          <t>Tyres;Wheels;Axles;Chassis</t>
        </is>
      </c>
      <c r="F8694" t="inlineStr"/>
      <c r="G8694" t="inlineStr">
        <is>
          <t>Tools/blender/specs/radar_scout.json: features[0].nodes</t>
        </is>
      </c>
      <c r="H8694" t="inlineStr">
        <is>
          <t>["Tyres","Wheels","Axles","Chassis"]</t>
        </is>
      </c>
    </row>
    <row r="8695">
      <c r="A8695" t="inlineStr">
        <is>
          <t>radar_scout.features[1].feature</t>
        </is>
      </c>
      <c r="B8695" t="inlineStr"/>
      <c r="C8695" t="inlineStr">
        <is>
          <t>feature</t>
        </is>
      </c>
      <c r="E8695" t="inlineStr">
        <is>
          <t>low wedge hull with the glacis windscreen panes, fenders, doors with vision blocks</t>
        </is>
      </c>
      <c r="F8695" t="inlineStr"/>
      <c r="G8695" t="inlineStr">
        <is>
          <t>Tools/blender/specs/radar_scout.json: features[1].feature</t>
        </is>
      </c>
      <c r="H8695" t="inlineStr">
        <is>
          <t>"low wedge hull with the glacis windscreen panes, fenders, doors with vision blocks"</t>
        </is>
      </c>
    </row>
    <row r="8696">
      <c r="A8696" t="inlineStr">
        <is>
          <t>radar_scout.features[1].nodes</t>
        </is>
      </c>
      <c r="B8696" t="inlineStr"/>
      <c r="C8696" t="inlineStr">
        <is>
          <t>nodes</t>
        </is>
      </c>
      <c r="E8696" t="inlineStr">
        <is>
          <t>Hull;Fenders;Glass;Window_frames;Door_lines</t>
        </is>
      </c>
      <c r="F8696" t="inlineStr"/>
      <c r="G8696" t="inlineStr">
        <is>
          <t>Tools/blender/specs/radar_scout.json: features[1].nodes</t>
        </is>
      </c>
      <c r="H8696" t="inlineStr">
        <is>
          <t>["Hull","Fenders","Glass","Window_frames","Door_lines"]</t>
        </is>
      </c>
    </row>
    <row r="8697">
      <c r="A8697" t="inlineStr">
        <is>
          <t>radar_scout.features[2].feature</t>
        </is>
      </c>
      <c r="B8697" t="inlineStr"/>
      <c r="C8697" t="inlineStr">
        <is>
          <t>feature</t>
        </is>
      </c>
      <c r="E8697" t="inlineStr">
        <is>
          <t>remote 12.7 mm station on its ring</t>
        </is>
      </c>
      <c r="F8697" t="inlineStr"/>
      <c r="G8697" t="inlineStr">
        <is>
          <t>Tools/blender/specs/radar_scout.json: features[2].feature</t>
        </is>
      </c>
      <c r="H8697" t="inlineStr">
        <is>
          <t>"remote 12.7 mm station on its ring"</t>
        </is>
      </c>
    </row>
    <row r="8698">
      <c r="A8698" t="inlineStr">
        <is>
          <t>radar_scout.features[2].nodes</t>
        </is>
      </c>
      <c r="B8698" t="inlineStr"/>
      <c r="C8698" t="inlineStr">
        <is>
          <t>nodes</t>
        </is>
      </c>
      <c r="E8698" t="inlineStr">
        <is>
          <t>Turret;Turret_body;MG;MG_ammo;MG_shield;Ring;Muzzle_mg</t>
        </is>
      </c>
      <c r="F8698" t="inlineStr"/>
      <c r="G8698" t="inlineStr">
        <is>
          <t>Tools/blender/specs/radar_scout.json: features[2].nodes</t>
        </is>
      </c>
      <c r="H8698" t="inlineStr">
        <is>
          <t>["Turret","Turret_body","MG","MG_ammo","MG_shield","Ring","Muzzle_mg"]</t>
        </is>
      </c>
    </row>
    <row r="8699">
      <c r="A8699" t="inlineStr">
        <is>
          <t>radar_scout.features[3].feature</t>
        </is>
      </c>
      <c r="B8699" t="inlineStr"/>
      <c r="C8699" t="inlineStr">
        <is>
          <t>feature</t>
        </is>
      </c>
      <c r="E8699" t="inlineStr">
        <is>
          <t>telescopic sensor mast with collars and the sensor head (EO lens, radar panel)</t>
        </is>
      </c>
      <c r="F8699" t="inlineStr"/>
      <c r="G8699" t="inlineStr">
        <is>
          <t>Tools/blender/specs/radar_scout.json: features[3].feature</t>
        </is>
      </c>
      <c r="H8699" t="inlineStr">
        <is>
          <t>"telescopic sensor mast with collars and the sensor head (EO lens, radar panel)"</t>
        </is>
      </c>
    </row>
    <row r="8700">
      <c r="A8700" t="inlineStr">
        <is>
          <t>radar_scout.features[3].nodes</t>
        </is>
      </c>
      <c r="B8700" t="inlineStr"/>
      <c r="C8700" t="inlineStr">
        <is>
          <t>nodes</t>
        </is>
      </c>
      <c r="E8700" t="inlineStr">
        <is>
          <t>Mast;Sensor_head;Sensor_lens</t>
        </is>
      </c>
      <c r="F8700" t="inlineStr"/>
      <c r="G8700" t="inlineStr">
        <is>
          <t>Tools/blender/specs/radar_scout.json: features[3].nodes</t>
        </is>
      </c>
      <c r="H8700" t="inlineStr">
        <is>
          <t>["Mast","Sensor_head","Sensor_lens"]</t>
        </is>
      </c>
    </row>
    <row r="8701">
      <c r="A8701" t="inlineStr">
        <is>
          <t>radar_scout.features[4].feature</t>
        </is>
      </c>
      <c r="B8701" t="inlineStr"/>
      <c r="C8701" t="inlineStr">
        <is>
          <t>feature</t>
        </is>
      </c>
      <c r="E8701" t="inlineStr">
        <is>
          <t>smoke dischargers, engine deck grille, exhaust, hatch</t>
        </is>
      </c>
      <c r="F8701" t="inlineStr"/>
      <c r="G8701" t="inlineStr">
        <is>
          <t>Tools/blender/specs/radar_scout.json: features[4].feature</t>
        </is>
      </c>
      <c r="H8701" t="inlineStr">
        <is>
          <t>"smoke dischargers, engine deck grille, exhaust, hatch"</t>
        </is>
      </c>
    </row>
    <row r="8702">
      <c r="A8702" t="inlineStr">
        <is>
          <t>radar_scout.features[4].nodes</t>
        </is>
      </c>
      <c r="B8702" t="inlineStr"/>
      <c r="C8702" t="inlineStr">
        <is>
          <t>nodes</t>
        </is>
      </c>
      <c r="E8702" t="inlineStr">
        <is>
          <t>Smoke_launchers;Engine_deck;Grilles;Hatches;Hatch_fittings</t>
        </is>
      </c>
      <c r="F8702" t="inlineStr"/>
      <c r="G8702" t="inlineStr">
        <is>
          <t>Tools/blender/specs/radar_scout.json: features[4].nodes</t>
        </is>
      </c>
      <c r="H8702" t="inlineStr">
        <is>
          <t>["Smoke_launchers","Engine_deck","Grilles","Hatches","Hatch_fittings"]</t>
        </is>
      </c>
    </row>
    <row r="8703">
      <c r="A8703" t="inlineStr">
        <is>
          <t>radar_scout.features[5].feature</t>
        </is>
      </c>
      <c r="B8703" t="inlineStr"/>
      <c r="C8703" t="inlineStr">
        <is>
          <t>feature</t>
        </is>
      </c>
      <c r="E8703" t="inlineStr">
        <is>
          <t>stowage: crate, net roll, jerrycans; antenna</t>
        </is>
      </c>
      <c r="F8703" t="inlineStr"/>
      <c r="G8703" t="inlineStr">
        <is>
          <t>Tools/blender/specs/radar_scout.json: features[5].feature</t>
        </is>
      </c>
      <c r="H8703" t="inlineStr">
        <is>
          <t>"stowage: crate, net roll, jerrycans; antenna"</t>
        </is>
      </c>
    </row>
    <row r="8704">
      <c r="A8704" t="inlineStr">
        <is>
          <t>radar_scout.features[5].nodes</t>
        </is>
      </c>
      <c r="B8704" t="inlineStr"/>
      <c r="C8704" t="inlineStr">
        <is>
          <t>nodes</t>
        </is>
      </c>
      <c r="E8704" t="inlineStr">
        <is>
          <t>Stowage;Antenna</t>
        </is>
      </c>
      <c r="F8704" t="inlineStr"/>
      <c r="G8704" t="inlineStr">
        <is>
          <t>Tools/blender/specs/radar_scout.json: features[5].nodes</t>
        </is>
      </c>
      <c r="H8704" t="inlineStr">
        <is>
          <t>["Stowage","Antenna"]</t>
        </is>
      </c>
    </row>
    <row r="8705">
      <c r="A8705" t="inlineStr">
        <is>
          <t>radar_scout.flare</t>
        </is>
      </c>
      <c r="B8705" t="inlineStr"/>
      <c r="C8705" t="inlineStr">
        <is>
          <t>flare</t>
        </is>
      </c>
      <c r="D8705" t="b">
        <v>0</v>
      </c>
      <c r="F8705" t="inlineStr"/>
      <c r="G8705" t="inlineStr">
        <is>
          <t>Tools/blender/specs/radar_scout.json: flare</t>
        </is>
      </c>
      <c r="H8705" t="inlineStr">
        <is>
          <t>false</t>
        </is>
      </c>
    </row>
    <row r="8706">
      <c r="A8706" t="inlineStr">
        <is>
          <t>radar_scout.id</t>
        </is>
      </c>
      <c r="B8706" t="inlineStr"/>
      <c r="C8706" t="inlineStr">
        <is>
          <t>id</t>
        </is>
      </c>
      <c r="E8706" t="inlineStr">
        <is>
          <t>radar_scout</t>
        </is>
      </c>
      <c r="F8706" t="inlineStr"/>
      <c r="G8706" t="inlineStr">
        <is>
          <t>Tools/blender/specs/radar_scout.json: id</t>
        </is>
      </c>
      <c r="H8706" t="inlineStr">
        <is>
          <t>"radar_scout"</t>
        </is>
      </c>
    </row>
    <row r="8707">
      <c r="A8707" t="inlineStr">
        <is>
          <t>radar_scout.questions</t>
        </is>
      </c>
      <c r="B8707" t="inlineStr"/>
      <c r="C8707" t="inlineStr">
        <is>
          <t>questions</t>
        </is>
      </c>
      <c r="E8707" t="inlineStr"/>
      <c r="F8707" t="inlineStr"/>
      <c r="G8707" t="inlineStr">
        <is>
          <t>Tools/blender/specs/radar_scout.json: questions</t>
        </is>
      </c>
      <c r="H8707" t="inlineStr">
        <is>
          <t>[]</t>
        </is>
      </c>
    </row>
    <row r="8708">
      <c r="A8708" t="inlineStr">
        <is>
          <t>radar_scout.real</t>
        </is>
      </c>
      <c r="B8708" t="inlineStr"/>
      <c r="C8708" t="inlineStr">
        <is>
          <t>real</t>
        </is>
      </c>
      <c r="E8708" t="inlineStr">
        <is>
          <t>Fennek (KMW) recon vehicle with its telescopic sensor mast;M2 Browning 12.7 mm (remote station)</t>
        </is>
      </c>
      <c r="F8708" t="inlineStr"/>
      <c r="G8708" t="inlineStr">
        <is>
          <t>Tools/blender/specs/radar_scout.json: real</t>
        </is>
      </c>
      <c r="H8708" t="inlineStr">
        <is>
          <t>["Fennek (KMW) recon vehicle with its telescopic sensor mast","M2 Browning 12.7 mm (remote station)"]</t>
        </is>
      </c>
    </row>
    <row r="8709">
      <c r="A8709" t="inlineStr">
        <is>
          <t>radar_scout.shape</t>
        </is>
      </c>
      <c r="B8709" t="inlineStr"/>
      <c r="C8709" t="inlineStr">
        <is>
          <t>shape</t>
        </is>
      </c>
      <c r="E8709" t="inlineStr">
        <is>
          <t>No sheet row; data: Scout class, modelSize 4.6 x 2.0 x 4.0 (the mast), weapon hmg_selfdef_21. Built as a Fennek-class 4x4 with the raised sensor mast at the rear.</t>
        </is>
      </c>
      <c r="F8709" t="inlineStr"/>
      <c r="G8709" t="inlineStr">
        <is>
          <t>Tools/blender/specs/radar_scout.json: shape</t>
        </is>
      </c>
      <c r="H8709" t="inlineStr">
        <is>
          <t>"No sheet row; data: Scout class, modelSize 4.6 x 2.0 x 4.0 (the mast), weapon hmg_selfdef_21. Built as a Fennek-class 4x4 with the raised sensor mast at the rear."</t>
        </is>
      </c>
    </row>
    <row r="8710">
      <c r="A8710" t="inlineStr">
        <is>
          <t>radar_scout.target_size.H</t>
        </is>
      </c>
      <c r="B8710" t="inlineStr"/>
      <c r="C8710" t="inlineStr">
        <is>
          <t>H</t>
        </is>
      </c>
      <c r="D8710" t="n">
        <v>4</v>
      </c>
      <c r="F8710" t="inlineStr"/>
      <c r="G8710" t="inlineStr">
        <is>
          <t>Tools/blender/specs/radar_scout.json: target_size.H</t>
        </is>
      </c>
      <c r="H8710" t="inlineStr">
        <is>
          <t>4.0</t>
        </is>
      </c>
    </row>
    <row r="8711">
      <c r="A8711" t="inlineStr">
        <is>
          <t>radar_scout.target_size.L</t>
        </is>
      </c>
      <c r="B8711" t="inlineStr"/>
      <c r="C8711" t="inlineStr">
        <is>
          <t>L</t>
        </is>
      </c>
      <c r="D8711" t="n">
        <v>4.6</v>
      </c>
      <c r="F8711" t="inlineStr"/>
      <c r="G8711" t="inlineStr">
        <is>
          <t>Tools/blender/specs/radar_scout.json: target_size.L</t>
        </is>
      </c>
      <c r="H8711" t="inlineStr">
        <is>
          <t>4.6</t>
        </is>
      </c>
    </row>
    <row r="8712">
      <c r="A8712" t="inlineStr">
        <is>
          <t>radar_scout.target_size.W</t>
        </is>
      </c>
      <c r="B8712" t="inlineStr"/>
      <c r="C8712" t="inlineStr">
        <is>
          <t>W</t>
        </is>
      </c>
      <c r="D8712" t="n">
        <v>2</v>
      </c>
      <c r="F8712" t="inlineStr"/>
      <c r="G8712" t="inlineStr">
        <is>
          <t>Tools/blender/specs/radar_scout.json: target_size.W</t>
        </is>
      </c>
      <c r="H8712" t="inlineStr">
        <is>
          <t>2.0</t>
        </is>
      </c>
    </row>
    <row r="8713">
      <c r="A8713" t="inlineStr">
        <is>
          <t>radar_scout.target_size.source</t>
        </is>
      </c>
      <c r="B8713" t="inlineStr"/>
      <c r="C8713" t="inlineStr">
        <is>
          <t>source</t>
        </is>
      </c>
      <c r="E8713" t="inlineStr">
        <is>
          <t>balance.json modelSize (the old GLB is within it)</t>
        </is>
      </c>
      <c r="F8713" t="inlineStr"/>
      <c r="G8713" t="inlineStr">
        <is>
          <t>Tools/blender/specs/radar_scout.json: target_size.source</t>
        </is>
      </c>
      <c r="H8713" t="inlineStr">
        <is>
          <t>"balance.json modelSize (the old GLB is within it)"</t>
        </is>
      </c>
    </row>
    <row r="8714">
      <c r="A8714" t="inlineStr">
        <is>
          <t>radar_scout.target_size.tolerance</t>
        </is>
      </c>
      <c r="B8714" t="inlineStr"/>
      <c r="C8714" t="inlineStr">
        <is>
          <t>tolerance</t>
        </is>
      </c>
      <c r="D8714" t="n">
        <v>0.1</v>
      </c>
      <c r="F8714" t="inlineStr"/>
      <c r="G8714" t="inlineStr">
        <is>
          <t>Tools/blender/specs/radar_scout.json: target_size.tolerance</t>
        </is>
      </c>
      <c r="H8714" t="inlineStr">
        <is>
          <t>0.1</t>
        </is>
      </c>
    </row>
    <row r="8715">
      <c r="A8715" t="inlineStr">
        <is>
          <t>radar_scout.team_zones</t>
        </is>
      </c>
      <c r="B8715" t="inlineStr"/>
      <c r="C8715" t="inlineStr">
        <is>
          <t>team_zones</t>
        </is>
      </c>
      <c r="E8715" t="inlineStr">
        <is>
          <t>hull and fenders (Team);bands on both sides (Team);the station's body (Team)</t>
        </is>
      </c>
      <c r="F8715" t="inlineStr"/>
      <c r="G8715" t="inlineStr">
        <is>
          <t>Tools/blender/specs/radar_scout.json: team_zones</t>
        </is>
      </c>
      <c r="H8715" t="inlineStr">
        <is>
          <t>["hull and fenders (Team)","bands on both sides (Team)","the station's body (Team)"]</t>
        </is>
      </c>
    </row>
    <row r="8716">
      <c r="A8716" t="inlineStr">
        <is>
          <t>radar_scout.weapons[0].mount</t>
        </is>
      </c>
      <c r="B8716" t="inlineStr"/>
      <c r="C8716" t="inlineStr">
        <is>
          <t>mount</t>
        </is>
      </c>
      <c r="E8716" t="inlineStr">
        <is>
          <t>Turret</t>
        </is>
      </c>
      <c r="F8716" t="inlineStr"/>
      <c r="G8716" t="inlineStr">
        <is>
          <t>Tools/blender/specs/radar_scout.json: weapons[0].mount</t>
        </is>
      </c>
      <c r="H8716" t="inlineStr">
        <is>
          <t>"Turret"</t>
        </is>
      </c>
    </row>
    <row r="8717">
      <c r="A8717" t="inlineStr">
        <is>
          <t>radar_scout.weapons[0].muzzles</t>
        </is>
      </c>
      <c r="B8717" t="inlineStr"/>
      <c r="C8717" t="inlineStr">
        <is>
          <t>muzzles</t>
        </is>
      </c>
      <c r="E8717" t="inlineStr">
        <is>
          <t>Muzzle_mg</t>
        </is>
      </c>
      <c r="F8717" t="inlineStr"/>
      <c r="G8717" t="inlineStr">
        <is>
          <t>Tools/blender/specs/radar_scout.json: weapons[0].muzzles</t>
        </is>
      </c>
      <c r="H8717" t="inlineStr">
        <is>
          <t>["Muzzle_mg"]</t>
        </is>
      </c>
    </row>
    <row r="8718">
      <c r="A8718" t="inlineStr">
        <is>
          <t>radar_scout.weapons[0].slot</t>
        </is>
      </c>
      <c r="B8718" t="inlineStr"/>
      <c r="C8718" t="inlineStr">
        <is>
          <t>slot</t>
        </is>
      </c>
      <c r="E8718" t="inlineStr">
        <is>
          <t>main</t>
        </is>
      </c>
      <c r="F8718" t="inlineStr"/>
      <c r="G8718" t="inlineStr">
        <is>
          <t>Tools/blender/specs/radar_scout.json: weapons[0].slot</t>
        </is>
      </c>
      <c r="H8718" t="inlineStr">
        <is>
          <t>"main"</t>
        </is>
      </c>
    </row>
    <row r="8719">
      <c r="A8719" t="inlineStr">
        <is>
          <t>radar_scout.weapons[0].weapon</t>
        </is>
      </c>
      <c r="B8719" t="inlineStr"/>
      <c r="C8719" t="inlineStr">
        <is>
          <t>weapon</t>
        </is>
      </c>
      <c r="E8719" t="inlineStr">
        <is>
          <t>hmg_selfdef_21</t>
        </is>
      </c>
      <c r="F8719" t="inlineStr"/>
      <c r="G8719" t="inlineStr">
        <is>
          <t>Tools/blender/specs/radar_scout.json: weapons[0].weapon</t>
        </is>
      </c>
      <c r="H8719" t="inlineStr">
        <is>
          <t>"hmg_selfdef_21"</t>
        </is>
      </c>
    </row>
    <row r="8720">
      <c r="A8720" t="inlineStr">
        <is>
          <t>radar_scout.wreck</t>
        </is>
      </c>
      <c r="B8720" t="inlineStr"/>
      <c r="C8720" t="inlineStr">
        <is>
          <t>wreck</t>
        </is>
      </c>
      <c r="E8720" t="inlineStr">
        <is>
          <t>runtime wreck by class (unchanged)</t>
        </is>
      </c>
      <c r="F8720" t="inlineStr"/>
      <c r="G8720" t="inlineStr">
        <is>
          <t>Tools/blender/specs/radar_scout.json: wreck</t>
        </is>
      </c>
      <c r="H8720" t="inlineStr">
        <is>
          <t>"runtime wreck by class (unchanged)"</t>
        </is>
      </c>
    </row>
    <row r="8721">
      <c r="A8721" t="inlineStr">
        <is>
          <t>radar_site.aps</t>
        </is>
      </c>
      <c r="B8721" t="inlineStr"/>
      <c r="C8721" t="inlineStr">
        <is>
          <t>aps</t>
        </is>
      </c>
      <c r="D8721" t="b">
        <v>0</v>
      </c>
      <c r="F8721" t="inlineStr"/>
      <c r="G8721" t="inlineStr">
        <is>
          <t>Tools/blender/specs/radar_site.json: aps</t>
        </is>
      </c>
      <c r="H8721" t="inlineStr">
        <is>
          <t>false</t>
        </is>
      </c>
    </row>
    <row r="8722">
      <c r="A8722" t="inlineStr">
        <is>
          <t>radar_site.breakable</t>
        </is>
      </c>
      <c r="B8722" t="inlineStr"/>
      <c r="C8722" t="inlineStr">
        <is>
          <t>breakable</t>
        </is>
      </c>
      <c r="E8722" t="inlineStr"/>
      <c r="F8722" t="inlineStr"/>
      <c r="G8722" t="inlineStr">
        <is>
          <t>Tools/blender/specs/radar_site.json: breakable</t>
        </is>
      </c>
      <c r="H8722" t="inlineStr">
        <is>
          <t>[]</t>
        </is>
      </c>
    </row>
    <row r="8723">
      <c r="A8723" t="inlineStr">
        <is>
          <t>radar_site.budget.cap</t>
        </is>
      </c>
      <c r="B8723" t="inlineStr"/>
      <c r="C8723" t="inlineStr">
        <is>
          <t>cap</t>
        </is>
      </c>
      <c r="D8723" t="n">
        <v>6000</v>
      </c>
      <c r="F8723" t="inlineStr"/>
      <c r="G8723" t="inlineStr">
        <is>
          <t>Tools/blender/specs/radar_site.json: budget.cap</t>
        </is>
      </c>
      <c r="H8723" t="inlineStr">
        <is>
          <t>6000</t>
        </is>
      </c>
    </row>
    <row r="8724">
      <c r="A8724" t="inlineStr">
        <is>
          <t>radar_site.budget.floor</t>
        </is>
      </c>
      <c r="B8724" t="inlineStr"/>
      <c r="C8724" t="inlineStr">
        <is>
          <t>floor</t>
        </is>
      </c>
      <c r="D8724" t="n">
        <v>1400</v>
      </c>
      <c r="F8724" t="inlineStr"/>
      <c r="G8724" t="inlineStr">
        <is>
          <t>Tools/blender/specs/radar_site.json: budget.floor</t>
        </is>
      </c>
      <c r="H8724" t="inlineStr">
        <is>
          <t>1400</t>
        </is>
      </c>
    </row>
    <row r="8725">
      <c r="A8725" t="inlineStr">
        <is>
          <t>radar_site.budget.lod0</t>
        </is>
      </c>
      <c r="B8725" t="inlineStr"/>
      <c r="C8725" t="inlineStr">
        <is>
          <t>lod0</t>
        </is>
      </c>
      <c r="E8725" t="inlineStr">
        <is>
          <t>2000;4000</t>
        </is>
      </c>
      <c r="F8725" t="inlineStr"/>
      <c r="G8725" t="inlineStr">
        <is>
          <t>Tools/blender/specs/radar_site.json: budget.lod0</t>
        </is>
      </c>
      <c r="H8725" t="inlineStr">
        <is>
          <t>[2000,4000]</t>
        </is>
      </c>
    </row>
    <row r="8726">
      <c r="A8726" t="inlineStr">
        <is>
          <t>radar_site.budget.lod1_share</t>
        </is>
      </c>
      <c r="B8726" t="inlineStr"/>
      <c r="C8726" t="inlineStr">
        <is>
          <t>lod1_share</t>
        </is>
      </c>
      <c r="D8726" t="n">
        <v>0.5</v>
      </c>
      <c r="F8726" t="inlineStr"/>
      <c r="G8726" t="inlineStr">
        <is>
          <t>Tools/blender/specs/radar_site.json: budget.lod1_share</t>
        </is>
      </c>
      <c r="H8726" t="inlineStr">
        <is>
          <t>0.5</t>
        </is>
      </c>
    </row>
    <row r="8727">
      <c r="A8727" t="inlineStr">
        <is>
          <t>radar_site.budget.lod2_share</t>
        </is>
      </c>
      <c r="B8727" t="inlineStr"/>
      <c r="C8727" t="inlineStr">
        <is>
          <t>lod2_share</t>
        </is>
      </c>
      <c r="D8727" t="n">
        <v>0.2</v>
      </c>
      <c r="F8727" t="inlineStr"/>
      <c r="G8727" t="inlineStr">
        <is>
          <t>Tools/blender/specs/radar_site.json: budget.lod2_share</t>
        </is>
      </c>
      <c r="H8727" t="inlineStr">
        <is>
          <t>0.2</t>
        </is>
      </c>
    </row>
    <row r="8728">
      <c r="A8728" t="inlineStr">
        <is>
          <t>radar_site.budget.note</t>
        </is>
      </c>
      <c r="B8728" t="inlineStr"/>
      <c r="C8728" t="inlineStr">
        <is>
          <t>note</t>
        </is>
      </c>
      <c r="E8728" t="inlineStr">
        <is>
          <t>owner decision 6: a tower is seen in numbers, at most 1.5 x the class maximum</t>
        </is>
      </c>
      <c r="F8728" t="inlineStr"/>
      <c r="G8728" t="inlineStr">
        <is>
          <t>Tools/blender/specs/radar_site.json: budget.note</t>
        </is>
      </c>
      <c r="H8728" t="inlineStr">
        <is>
          <t>"owner decision 6: a tower is seen in numbers, at most 1.5 x the class maximum"</t>
        </is>
      </c>
    </row>
    <row r="8729">
      <c r="A8729" t="inlineStr">
        <is>
          <t>radar_site.class</t>
        </is>
      </c>
      <c r="B8729" t="inlineStr"/>
      <c r="C8729" t="inlineStr">
        <is>
          <t>class</t>
        </is>
      </c>
      <c r="E8729" t="inlineStr">
        <is>
          <t>tower</t>
        </is>
      </c>
      <c r="F8729" t="inlineStr"/>
      <c r="G8729" t="inlineStr">
        <is>
          <t>Tools/blender/specs/radar_site.json: class</t>
        </is>
      </c>
      <c r="H8729" t="inlineStr">
        <is>
          <t>"tower"</t>
        </is>
      </c>
    </row>
    <row r="8730">
      <c r="A8730" t="inlineStr">
        <is>
          <t>radar_site.class_parts</t>
        </is>
      </c>
      <c r="B8730" t="inlineStr"/>
      <c r="C8730" t="inlineStr">
        <is>
          <t>class_parts</t>
        </is>
      </c>
      <c r="E8730" t="inlineStr">
        <is>
          <t>base;walls (barriers, fence);roof (container, platform);antenna (radar, whips)</t>
        </is>
      </c>
      <c r="F8730" t="inlineStr"/>
      <c r="G8730" t="inlineStr">
        <is>
          <t>Tools/blender/specs/radar_site.json: class_parts</t>
        </is>
      </c>
      <c r="H8730" t="inlineStr">
        <is>
          <t>["base","walls (barriers, fence)","roof (container, platform)","antenna (radar, whips)"]</t>
        </is>
      </c>
    </row>
    <row r="8731">
      <c r="A8731" t="inlineStr">
        <is>
          <t>radar_site.colour_zones_min</t>
        </is>
      </c>
      <c r="B8731" t="inlineStr"/>
      <c r="C8731" t="inlineStr">
        <is>
          <t>colour_zones_min</t>
        </is>
      </c>
      <c r="D8731" t="n">
        <v>3</v>
      </c>
      <c r="F8731" t="inlineStr"/>
      <c r="G8731" t="inlineStr">
        <is>
          <t>Tools/blender/specs/radar_site.json: colour_zones_min</t>
        </is>
      </c>
      <c r="H8731" t="inlineStr">
        <is>
          <t>3</t>
        </is>
      </c>
    </row>
    <row r="8732">
      <c r="A8732" t="inlineStr">
        <is>
          <t>radar_site.confidence</t>
        </is>
      </c>
      <c r="B8732" t="inlineStr"/>
      <c r="C8732" t="inlineStr">
        <is>
          <t>confidence</t>
        </is>
      </c>
      <c r="E8732" t="inlineStr">
        <is>
          <t>ban_dau_doan (a base building; the tower and dish are generic real types)</t>
        </is>
      </c>
      <c r="F8732" t="inlineStr"/>
      <c r="G8732" t="inlineStr">
        <is>
          <t>Tools/blender/specs/radar_site.json: confidence</t>
        </is>
      </c>
      <c r="H8732" t="inlineStr">
        <is>
          <t>"ban_dau_doan (a base building; the tower and dish are generic real types)"</t>
        </is>
      </c>
    </row>
    <row r="8733">
      <c r="A8733" t="inlineStr">
        <is>
          <t>radar_site.details.tier1</t>
        </is>
      </c>
      <c r="B8733" t="inlineStr"/>
      <c r="C8733" t="inlineStr">
        <is>
          <t>tier1</t>
        </is>
      </c>
      <c r="E8733" t="inlineStr">
        <is>
          <t>pad;tower;dish;container</t>
        </is>
      </c>
      <c r="F8733" t="inlineStr"/>
      <c r="G8733" t="inlineStr">
        <is>
          <t>Tools/blender/specs/radar_site.json: details.tier1</t>
        </is>
      </c>
      <c r="H8733" t="inlineStr">
        <is>
          <t>["pad","tower","dish","container"]</t>
        </is>
      </c>
    </row>
    <row r="8734">
      <c r="A8734" t="inlineStr">
        <is>
          <t>radar_site.details.tier2</t>
        </is>
      </c>
      <c r="B8734" t="inlineStr"/>
      <c r="C8734" t="inlineStr">
        <is>
          <t>tier2</t>
        </is>
      </c>
      <c r="E8734" t="inlineStr">
        <is>
          <t>platform;drive;generator;barriers;fence;ladder;counterweight</t>
        </is>
      </c>
      <c r="F8734" t="inlineStr"/>
      <c r="G8734" t="inlineStr">
        <is>
          <t>Tools/blender/specs/radar_site.json: details.tier2</t>
        </is>
      </c>
      <c r="H8734" t="inlineStr">
        <is>
          <t>["platform","drive","generator","barriers","fence","ladder","counterweight"]</t>
        </is>
      </c>
    </row>
    <row r="8735">
      <c r="A8735" t="inlineStr">
        <is>
          <t>radar_site.details.tier3</t>
        </is>
      </c>
      <c r="B8735" t="inlineStr"/>
      <c r="C8735" t="inlineStr">
        <is>
          <t>tier3</t>
        </is>
      </c>
      <c r="E8735" t="inlineStr">
        <is>
          <t>dish ribs;feed struts;footing bolts;junction boxes;warning board;cable reel;beacon;lamp;earthing rod;steps</t>
        </is>
      </c>
      <c r="F8735" t="inlineStr"/>
      <c r="G8735" t="inlineStr">
        <is>
          <t>Tools/blender/specs/radar_site.json: details.tier3</t>
        </is>
      </c>
      <c r="H8735" t="inlineStr">
        <is>
          <t>["dish ribs","feed struts","footing bolts","junction boxes","warning board","cable reel","beacon","lamp","earthing rod","steps"]</t>
        </is>
      </c>
    </row>
    <row r="8736">
      <c r="A8736" t="inlineStr">
        <is>
          <t>radar_site.faction_style</t>
        </is>
      </c>
      <c r="B8736" t="inlineStr"/>
      <c r="C8736" t="inlineStr">
        <is>
          <t>faction_style</t>
        </is>
      </c>
      <c r="E8736" t="inlineStr">
        <is>
          <t>Hegemon (prefabricated): cast concrete pad and jersey barriers, a modular container</t>
        </is>
      </c>
      <c r="F8736" t="inlineStr"/>
      <c r="G8736" t="inlineStr">
        <is>
          <t>Tools/blender/specs/radar_site.json: faction_style</t>
        </is>
      </c>
      <c r="H8736" t="inlineStr">
        <is>
          <t>"Hegemon (prefabricated): cast concrete pad and jersey barriers, a modular container"</t>
        </is>
      </c>
    </row>
    <row r="8737">
      <c r="A8737" t="inlineStr">
        <is>
          <t>radar_site.features[0].feature</t>
        </is>
      </c>
      <c r="B8737" t="inlineStr"/>
      <c r="C8737" t="inlineStr">
        <is>
          <t>feature</t>
        </is>
      </c>
      <c r="E8737" t="inlineStr">
        <is>
          <t>cast concrete pad with sloped edges and the generator's annex slab</t>
        </is>
      </c>
      <c r="F8737" t="inlineStr"/>
      <c r="G8737" t="inlineStr">
        <is>
          <t>Tools/blender/specs/radar_site.json: features[0].feature</t>
        </is>
      </c>
      <c r="H8737" t="inlineStr">
        <is>
          <t>"cast concrete pad with sloped edges and the generator's annex slab"</t>
        </is>
      </c>
    </row>
    <row r="8738">
      <c r="A8738" t="inlineStr">
        <is>
          <t>radar_site.features[0].nodes</t>
        </is>
      </c>
      <c r="B8738" t="inlineStr"/>
      <c r="C8738" t="inlineStr">
        <is>
          <t>nodes</t>
        </is>
      </c>
      <c r="E8738" t="inlineStr">
        <is>
          <t>Base;Fit_steel;Kit_cables</t>
        </is>
      </c>
      <c r="F8738" t="inlineStr"/>
      <c r="G8738" t="inlineStr">
        <is>
          <t>Tools/blender/specs/radar_site.json: features[0].nodes</t>
        </is>
      </c>
      <c r="H8738" t="inlineStr">
        <is>
          <t>["Base","Fit_steel","Kit_cables"]</t>
        </is>
      </c>
    </row>
    <row r="8739">
      <c r="A8739" t="inlineStr">
        <is>
          <t>radar_site.features[1].feature</t>
        </is>
      </c>
      <c r="B8739" t="inlineStr"/>
      <c r="C8739" t="inlineStr">
        <is>
          <t>feature</t>
        </is>
      </c>
      <c r="E8739" t="inlineStr">
        <is>
          <t>tapering lattice tower with X bracing, footings, a caged ladder and a railed platform</t>
        </is>
      </c>
      <c r="F8739" t="inlineStr"/>
      <c r="G8739" t="inlineStr">
        <is>
          <t>Tools/blender/specs/radar_site.json: features[1].feature</t>
        </is>
      </c>
      <c r="H8739" t="inlineStr">
        <is>
          <t>"tapering lattice tower with X bracing, footings, a caged ladder and a railed platform"</t>
        </is>
      </c>
    </row>
    <row r="8740">
      <c r="A8740" t="inlineStr">
        <is>
          <t>radar_site.features[1].nodes</t>
        </is>
      </c>
      <c r="B8740" t="inlineStr"/>
      <c r="C8740" t="inlineStr">
        <is>
          <t>nodes</t>
        </is>
      </c>
      <c r="E8740" t="inlineStr">
        <is>
          <t>Tower;Base;Ladders;Platform;Railing</t>
        </is>
      </c>
      <c r="F8740" t="inlineStr"/>
      <c r="G8740" t="inlineStr">
        <is>
          <t>Tools/blender/specs/radar_site.json: features[1].nodes</t>
        </is>
      </c>
      <c r="H8740" t="inlineStr">
        <is>
          <t>["Tower","Base","Ladders","Platform","Railing"]</t>
        </is>
      </c>
    </row>
    <row r="8741">
      <c r="A8741" t="inlineStr">
        <is>
          <t>radar_site.features[2].feature</t>
        </is>
      </c>
      <c r="B8741" t="inlineStr"/>
      <c r="C8741" t="inlineStr">
        <is>
          <t>feature</t>
        </is>
      </c>
      <c r="E8741" t="inlineStr">
        <is>
          <t>the big parabolic dish rotating on its drive (runtime spinner)</t>
        </is>
      </c>
      <c r="F8741" t="inlineStr"/>
      <c r="G8741" t="inlineStr">
        <is>
          <t>Tools/blender/specs/radar_site.json: features[2].feature</t>
        </is>
      </c>
      <c r="H8741" t="inlineStr">
        <is>
          <t>"the big parabolic dish rotating on its drive (runtime spinner)"</t>
        </is>
      </c>
    </row>
    <row r="8742">
      <c r="A8742" t="inlineStr">
        <is>
          <t>radar_site.features[2].nodes</t>
        </is>
      </c>
      <c r="B8742" t="inlineStr"/>
      <c r="C8742" t="inlineStr">
        <is>
          <t>nodes</t>
        </is>
      </c>
      <c r="E8742" t="inlineStr">
        <is>
          <t>Radar;Radar_dish;Radar_feed;Radar_truss;Radar_drive;Dish_ribs;Counterweight;Iff_bar</t>
        </is>
      </c>
      <c r="F8742" t="inlineStr"/>
      <c r="G8742" t="inlineStr">
        <is>
          <t>Tools/blender/specs/radar_site.json: features[2].nodes</t>
        </is>
      </c>
      <c r="H8742" t="inlineStr">
        <is>
          <t>["Radar","Radar_dish","Radar_feed","Radar_truss","Radar_drive","Dish_ribs","Counterweight","Iff_bar"]</t>
        </is>
      </c>
    </row>
    <row r="8743">
      <c r="A8743" t="inlineStr">
        <is>
          <t>radar_site.features[3].feature</t>
        </is>
      </c>
      <c r="B8743" t="inlineStr"/>
      <c r="C8743" t="inlineStr">
        <is>
          <t>feature</t>
        </is>
      </c>
      <c r="E8743" t="inlineStr">
        <is>
          <t>equipment container with door, steps, air conditioner, whips</t>
        </is>
      </c>
      <c r="F8743" t="inlineStr"/>
      <c r="G8743" t="inlineStr">
        <is>
          <t>Tools/blender/specs/radar_site.json: features[3].feature</t>
        </is>
      </c>
      <c r="H8743" t="inlineStr">
        <is>
          <t>"equipment container with door, steps, air conditioner, whips"</t>
        </is>
      </c>
    </row>
    <row r="8744">
      <c r="A8744" t="inlineStr">
        <is>
          <t>radar_site.features[3].nodes</t>
        </is>
      </c>
      <c r="B8744" t="inlineStr"/>
      <c r="C8744" t="inlineStr">
        <is>
          <t>nodes</t>
        </is>
      </c>
      <c r="E8744" t="inlineStr">
        <is>
          <t>Shelter;Doors;Junction_boxes;Antenna;Roof</t>
        </is>
      </c>
      <c r="F8744" t="inlineStr"/>
      <c r="G8744" t="inlineStr">
        <is>
          <t>Tools/blender/specs/radar_site.json: features[3].nodes</t>
        </is>
      </c>
      <c r="H8744" t="inlineStr">
        <is>
          <t>["Shelter","Doors","Junction_boxes","Antenna","Roof"]</t>
        </is>
      </c>
    </row>
    <row r="8745">
      <c r="A8745" t="inlineStr">
        <is>
          <t>radar_site.features[4].feature</t>
        </is>
      </c>
      <c r="B8745" t="inlineStr"/>
      <c r="C8745" t="inlineStr">
        <is>
          <t>feature</t>
        </is>
      </c>
      <c r="E8745" t="inlineStr">
        <is>
          <t>generator skid with its stack, battery boxes, fuel drums</t>
        </is>
      </c>
      <c r="F8745" t="inlineStr"/>
      <c r="G8745" t="inlineStr">
        <is>
          <t>Tools/blender/specs/radar_site.json: features[4].feature</t>
        </is>
      </c>
      <c r="H8745" t="inlineStr">
        <is>
          <t>"generator skid with its stack, battery boxes, fuel drums"</t>
        </is>
      </c>
    </row>
    <row r="8746">
      <c r="A8746" t="inlineStr">
        <is>
          <t>radar_site.features[4].nodes</t>
        </is>
      </c>
      <c r="B8746" t="inlineStr"/>
      <c r="C8746" t="inlineStr">
        <is>
          <t>nodes</t>
        </is>
      </c>
      <c r="E8746" t="inlineStr">
        <is>
          <t>Generator;Fit_steel;Exhaust;Fuel_drums</t>
        </is>
      </c>
      <c r="F8746" t="inlineStr"/>
      <c r="G8746" t="inlineStr">
        <is>
          <t>Tools/blender/specs/radar_site.json: features[4].nodes</t>
        </is>
      </c>
      <c r="H8746" t="inlineStr">
        <is>
          <t>["Generator","Fit_steel","Exhaust","Fuel_drums"]</t>
        </is>
      </c>
    </row>
    <row r="8747">
      <c r="A8747" t="inlineStr">
        <is>
          <t>radar_site.features[5].feature</t>
        </is>
      </c>
      <c r="B8747" t="inlineStr"/>
      <c r="C8747" t="inlineStr">
        <is>
          <t>feature</t>
        </is>
      </c>
      <c r="E8747" t="inlineStr">
        <is>
          <t>jersey barriers and a chain-link fence</t>
        </is>
      </c>
      <c r="F8747" t="inlineStr"/>
      <c r="G8747" t="inlineStr">
        <is>
          <t>Tools/blender/specs/radar_site.json: features[5].feature</t>
        </is>
      </c>
      <c r="H8747" t="inlineStr">
        <is>
          <t>"jersey barriers and a chain-link fence"</t>
        </is>
      </c>
    </row>
    <row r="8748">
      <c r="A8748" t="inlineStr">
        <is>
          <t>radar_site.features[5].nodes</t>
        </is>
      </c>
      <c r="B8748" t="inlineStr"/>
      <c r="C8748" t="inlineStr">
        <is>
          <t>nodes</t>
        </is>
      </c>
      <c r="E8748" t="inlineStr">
        <is>
          <t>Barriers;Kit_fence</t>
        </is>
      </c>
      <c r="F8748" t="inlineStr"/>
      <c r="G8748" t="inlineStr">
        <is>
          <t>Tools/blender/specs/radar_site.json: features[5].nodes</t>
        </is>
      </c>
      <c r="H8748" t="inlineStr">
        <is>
          <t>["Barriers","Kit_fence"]</t>
        </is>
      </c>
    </row>
    <row r="8749">
      <c r="A8749" t="inlineStr">
        <is>
          <t>radar_site.flare</t>
        </is>
      </c>
      <c r="B8749" t="inlineStr"/>
      <c r="C8749" t="inlineStr">
        <is>
          <t>flare</t>
        </is>
      </c>
      <c r="D8749" t="b">
        <v>0</v>
      </c>
      <c r="F8749" t="inlineStr"/>
      <c r="G8749" t="inlineStr">
        <is>
          <t>Tools/blender/specs/radar_site.json: flare</t>
        </is>
      </c>
      <c r="H8749" t="inlineStr">
        <is>
          <t>false</t>
        </is>
      </c>
    </row>
    <row r="8750">
      <c r="A8750" t="inlineStr">
        <is>
          <t>radar_site.id</t>
        </is>
      </c>
      <c r="B8750" t="inlineStr"/>
      <c r="C8750" t="inlineStr">
        <is>
          <t>id</t>
        </is>
      </c>
      <c r="E8750" t="inlineStr">
        <is>
          <t>radar_site</t>
        </is>
      </c>
      <c r="F8750" t="inlineStr"/>
      <c r="G8750" t="inlineStr">
        <is>
          <t>Tools/blender/specs/radar_site.json: id</t>
        </is>
      </c>
      <c r="H8750" t="inlineStr">
        <is>
          <t>"radar_site"</t>
        </is>
      </c>
    </row>
    <row r="8751">
      <c r="A8751" t="inlineStr">
        <is>
          <t>radar_site.merged</t>
        </is>
      </c>
      <c r="B8751" t="inlineStr"/>
      <c r="C8751" t="inlineStr">
        <is>
          <t>merged</t>
        </is>
      </c>
      <c r="E8751" t="inlineStr">
        <is>
          <t>wave 8 (lane A): node names follow the committed GLB after the wave 1 renderer-cap merge (commit 0667414c: small parts of one material merged into the named part)</t>
        </is>
      </c>
      <c r="F8751" t="inlineStr"/>
      <c r="G8751" t="inlineStr">
        <is>
          <t>Tools/blender/specs/radar_site.json: merged</t>
        </is>
      </c>
      <c r="H8751" t="inlineStr">
        <is>
          <t>"wave 8 (lane A): node names follow the committed GLB after the wave 1 renderer-cap merge (commit 0667414c: small parts of one material merged into the named part)"</t>
        </is>
      </c>
    </row>
    <row r="8752">
      <c r="A8752" t="inlineStr">
        <is>
          <t>radar_site.questions</t>
        </is>
      </c>
      <c r="B8752" t="inlineStr"/>
      <c r="C8752" t="inlineStr">
        <is>
          <t>questions</t>
        </is>
      </c>
      <c r="E8752" t="inlineStr">
        <is>
          <t>Structures are scored against the tower gold set (small gun towers dense in railings and ladders): at the 6,000-triangle cap a large building cannot match its edge density per pixel. A structure gold set (like decision 5 for bosses), or the owner's look?</t>
        </is>
      </c>
      <c r="F8752" t="inlineStr"/>
      <c r="G8752" t="inlineStr">
        <is>
          <t>Tools/blender/specs/radar_site.json: questions</t>
        </is>
      </c>
      <c r="H8752" t="inlineStr">
        <is>
          <t>["Structures are scored against the tower gold set (small gun towers dense in railings and ladders): at the 6,000-triangle cap a large building cannot match its edge density per pixel. A structure gold set (like decision 5 for bosses), or the owner's look?"]</t>
        </is>
      </c>
    </row>
    <row r="8753">
      <c r="A8753" t="inlineStr">
        <is>
          <t>radar_site.real</t>
        </is>
      </c>
      <c r="B8753" t="inlineStr"/>
      <c r="C8753" t="inlineStr">
        <is>
          <t>real</t>
        </is>
      </c>
      <c r="E8753" t="inlineStr">
        <is>
          <t>a surveillance radar post: a lattice tower with a rotating parabolic dish (P-35 / ATC-radar class);an equipment container with its generator</t>
        </is>
      </c>
      <c r="F8753" t="inlineStr"/>
      <c r="G8753" t="inlineStr">
        <is>
          <t>Tools/blender/specs/radar_site.json: real</t>
        </is>
      </c>
      <c r="H8753" t="inlineStr">
        <is>
          <t>["a surveillance radar post: a lattice tower with a rotating parabolic dish (P-35 / ATC-radar class)","an equipment container with its generator"]</t>
        </is>
      </c>
    </row>
    <row r="8754">
      <c r="A8754" t="inlineStr">
        <is>
          <t>radar_site.runtime_nodes</t>
        </is>
      </c>
      <c r="B8754" t="inlineStr"/>
      <c r="C8754" t="inlineStr">
        <is>
          <t>runtime_nodes</t>
        </is>
      </c>
      <c r="E8754" t="inlineStr">
        <is>
          <t>Radar;Point_fire</t>
        </is>
      </c>
      <c r="F8754" t="inlineStr"/>
      <c r="G8754" t="inlineStr">
        <is>
          <t>Tools/blender/specs/radar_site.json: runtime_nodes</t>
        </is>
      </c>
      <c r="H8754" t="inlineStr">
        <is>
          <t>["Radar","Point_fire"]</t>
        </is>
      </c>
    </row>
    <row r="8755">
      <c r="A8755" t="inlineStr">
        <is>
          <t>radar_site.shape</t>
        </is>
      </c>
      <c r="B8755" t="inlineStr"/>
      <c r="C8755" t="inlineStr">
        <is>
          <t>shape</t>
        </is>
      </c>
      <c r="E8755" t="inlineStr">
        <is>
          <t>unit_sheet.json Công trình (radar_station): a radar tower with a big rotating dish; 8.1 x 7.9 x 7.8 m; clear from the 45-60 degree camera; faction stripe.</t>
        </is>
      </c>
      <c r="F8755" t="inlineStr"/>
      <c r="G8755" t="inlineStr">
        <is>
          <t>Tools/blender/specs/radar_site.json: shape</t>
        </is>
      </c>
      <c r="H8755" t="inlineStr">
        <is>
          <t>"unit_sheet.json Công trình (radar_station): a radar tower with a big rotating dish; 8.1 x 7.9 x 7.8 m; clear from the 45-60 degree camera; faction stripe."</t>
        </is>
      </c>
    </row>
    <row r="8756">
      <c r="A8756" t="inlineStr">
        <is>
          <t>radar_site.target_size.H</t>
        </is>
      </c>
      <c r="B8756" t="inlineStr"/>
      <c r="C8756" t="inlineStr">
        <is>
          <t>H</t>
        </is>
      </c>
      <c r="D8756" t="n">
        <v>9.699999999999999</v>
      </c>
      <c r="F8756" t="inlineStr"/>
      <c r="G8756" t="inlineStr">
        <is>
          <t>Tools/blender/specs/radar_site.json: target_size.H</t>
        </is>
      </c>
      <c r="H8756" t="inlineStr">
        <is>
          <t>9.7</t>
        </is>
      </c>
    </row>
    <row r="8757">
      <c r="A8757" t="inlineStr">
        <is>
          <t>radar_site.target_size.L</t>
        </is>
      </c>
      <c r="B8757" t="inlineStr"/>
      <c r="C8757" t="inlineStr">
        <is>
          <t>L</t>
        </is>
      </c>
      <c r="D8757" t="n">
        <v>8.1</v>
      </c>
      <c r="F8757" t="inlineStr"/>
      <c r="G8757" t="inlineStr">
        <is>
          <t>Tools/blender/specs/radar_site.json: target_size.L</t>
        </is>
      </c>
      <c r="H8757" t="inlineStr">
        <is>
          <t>8.1</t>
        </is>
      </c>
    </row>
    <row r="8758">
      <c r="A8758" t="inlineStr">
        <is>
          <t>radar_site.target_size.W</t>
        </is>
      </c>
      <c r="B8758" t="inlineStr"/>
      <c r="C8758" t="inlineStr">
        <is>
          <t>W</t>
        </is>
      </c>
      <c r="D8758" t="n">
        <v>7.9</v>
      </c>
      <c r="F8758" t="inlineStr"/>
      <c r="G8758" t="inlineStr">
        <is>
          <t>Tools/blender/specs/radar_site.json: target_size.W</t>
        </is>
      </c>
      <c r="H8758" t="inlineStr">
        <is>
          <t>7.9</t>
        </is>
      </c>
    </row>
    <row r="8759">
      <c r="A8759" t="inlineStr">
        <is>
          <t>radar_site.target_size.source</t>
        </is>
      </c>
      <c r="B8759" t="inlineStr"/>
      <c r="C8759" t="inlineStr">
        <is>
          <t>source</t>
        </is>
      </c>
      <c r="E8759" t="inlineStr">
        <is>
          <t>unit_sheet 'Kích thước hiện' and the old GLB (8.1 x 7.9 x 7.9); H is the committed wave 1 GLB (owner-approved wave 1): the dish on its raised drive reaches 9.67 m, the body (tower platform) 6.8 m</t>
        </is>
      </c>
      <c r="F8759" t="inlineStr"/>
      <c r="G8759" t="inlineStr">
        <is>
          <t>Tools/blender/specs/radar_site.json: target_size.source</t>
        </is>
      </c>
      <c r="H8759" t="inlineStr">
        <is>
          <t>"unit_sheet 'Kích thước hiện' and the old GLB (8.1 x 7.9 x 7.9); H is the committed wave 1 GLB (owner-approved wave 1): the dish on its raised drive reaches 9.67 m, the body (tower platform) 6.8 m"</t>
        </is>
      </c>
    </row>
    <row r="8760">
      <c r="A8760" t="inlineStr">
        <is>
          <t>radar_site.target_size.tolerance</t>
        </is>
      </c>
      <c r="B8760" t="inlineStr"/>
      <c r="C8760" t="inlineStr">
        <is>
          <t>tolerance</t>
        </is>
      </c>
      <c r="D8760" t="n">
        <v>0.1</v>
      </c>
      <c r="F8760" t="inlineStr"/>
      <c r="G8760" t="inlineStr">
        <is>
          <t>Tools/blender/specs/radar_site.json: target_size.tolerance</t>
        </is>
      </c>
      <c r="H8760" t="inlineStr">
        <is>
          <t>0.1</t>
        </is>
      </c>
    </row>
    <row r="8761">
      <c r="A8761" t="inlineStr">
        <is>
          <t>radar_site.team_zones</t>
        </is>
      </c>
      <c r="B8761" t="inlineStr"/>
      <c r="C8761" t="inlineStr">
        <is>
          <t>team_zones</t>
        </is>
      </c>
      <c r="E8761" t="inlineStr">
        <is>
          <t>the dish (Team);the radar drive;the generator and battery boxes</t>
        </is>
      </c>
      <c r="F8761" t="inlineStr"/>
      <c r="G8761" t="inlineStr">
        <is>
          <t>Tools/blender/specs/radar_site.json: team_zones</t>
        </is>
      </c>
      <c r="H8761" t="inlineStr">
        <is>
          <t>["the dish (Team)","the radar drive","the generator and battery boxes"]</t>
        </is>
      </c>
    </row>
    <row r="8762">
      <c r="A8762" t="inlineStr">
        <is>
          <t>radar_site.weapons</t>
        </is>
      </c>
      <c r="B8762" t="inlineStr"/>
      <c r="C8762" t="inlineStr">
        <is>
          <t>weapons</t>
        </is>
      </c>
      <c r="E8762" t="inlineStr"/>
      <c r="F8762" t="inlineStr"/>
      <c r="G8762" t="inlineStr">
        <is>
          <t>Tools/blender/specs/radar_site.json: weapons</t>
        </is>
      </c>
      <c r="H8762" t="inlineStr">
        <is>
          <t>[]</t>
        </is>
      </c>
    </row>
    <row r="8763">
      <c r="A8763" t="inlineStr">
        <is>
          <t>radar_site.wreck</t>
        </is>
      </c>
      <c r="B8763" t="inlineStr"/>
      <c r="C8763" t="inlineStr">
        <is>
          <t>wreck</t>
        </is>
      </c>
      <c r="E8763" t="inlineStr">
        <is>
          <t>structures collapse whole (no part nodes)</t>
        </is>
      </c>
      <c r="F8763" t="inlineStr"/>
      <c r="G8763" t="inlineStr">
        <is>
          <t>Tools/blender/specs/radar_site.json: wreck</t>
        </is>
      </c>
      <c r="H8763" t="inlineStr">
        <is>
          <t>"structures collapse whole (no part nodes)"</t>
        </is>
      </c>
    </row>
    <row r="8764">
      <c r="A8764" t="inlineStr">
        <is>
          <t>radar_support_vehicle.aps</t>
        </is>
      </c>
      <c r="B8764" t="inlineStr"/>
      <c r="C8764" t="inlineStr">
        <is>
          <t>aps</t>
        </is>
      </c>
      <c r="D8764" t="b">
        <v>0</v>
      </c>
      <c r="F8764" t="inlineStr"/>
      <c r="G8764" t="inlineStr">
        <is>
          <t>Tools/blender/specs/radar_support_vehicle.json: aps</t>
        </is>
      </c>
      <c r="H8764" t="inlineStr">
        <is>
          <t>false</t>
        </is>
      </c>
    </row>
    <row r="8765">
      <c r="A8765" t="inlineStr">
        <is>
          <t>radar_support_vehicle.breakable</t>
        </is>
      </c>
      <c r="B8765" t="inlineStr"/>
      <c r="C8765" t="inlineStr">
        <is>
          <t>breakable</t>
        </is>
      </c>
      <c r="E8765" t="inlineStr"/>
      <c r="F8765" t="inlineStr"/>
      <c r="G8765" t="inlineStr">
        <is>
          <t>Tools/blender/specs/radar_support_vehicle.json: breakable</t>
        </is>
      </c>
      <c r="H8765" t="inlineStr">
        <is>
          <t>[]</t>
        </is>
      </c>
    </row>
    <row r="8766">
      <c r="A8766" t="inlineStr">
        <is>
          <t>radar_support_vehicle.budget.cap</t>
        </is>
      </c>
      <c r="B8766" t="inlineStr"/>
      <c r="C8766" t="inlineStr">
        <is>
          <t>cap</t>
        </is>
      </c>
      <c r="D8766" t="n">
        <v>7500</v>
      </c>
      <c r="F8766" t="inlineStr"/>
      <c r="G8766" t="inlineStr">
        <is>
          <t>Tools/blender/specs/radar_support_vehicle.json: budget.cap</t>
        </is>
      </c>
      <c r="H8766" t="inlineStr">
        <is>
          <t>7500</t>
        </is>
      </c>
    </row>
    <row r="8767">
      <c r="A8767" t="inlineStr">
        <is>
          <t>radar_support_vehicle.budget.floor</t>
        </is>
      </c>
      <c r="B8767" t="inlineStr"/>
      <c r="C8767" t="inlineStr">
        <is>
          <t>floor</t>
        </is>
      </c>
      <c r="D8767" t="n">
        <v>2100</v>
      </c>
      <c r="F8767" t="inlineStr"/>
      <c r="G8767" t="inlineStr">
        <is>
          <t>Tools/blender/specs/radar_support_vehicle.json: budget.floor</t>
        </is>
      </c>
      <c r="H8767" t="inlineStr">
        <is>
          <t>2100</t>
        </is>
      </c>
    </row>
    <row r="8768">
      <c r="A8768" t="inlineStr">
        <is>
          <t>radar_support_vehicle.budget.lod0</t>
        </is>
      </c>
      <c r="B8768" t="inlineStr"/>
      <c r="C8768" t="inlineStr">
        <is>
          <t>lod0</t>
        </is>
      </c>
      <c r="E8768" t="inlineStr">
        <is>
          <t>3000;5000</t>
        </is>
      </c>
      <c r="F8768" t="inlineStr"/>
      <c r="G8768" t="inlineStr">
        <is>
          <t>Tools/blender/specs/radar_support_vehicle.json: budget.lod0</t>
        </is>
      </c>
      <c r="H8768" t="inlineStr">
        <is>
          <t>[3000,5000]</t>
        </is>
      </c>
    </row>
    <row r="8769">
      <c r="A8769" t="inlineStr">
        <is>
          <t>radar_support_vehicle.budget.lod1_share</t>
        </is>
      </c>
      <c r="B8769" t="inlineStr"/>
      <c r="C8769" t="inlineStr">
        <is>
          <t>lod1_share</t>
        </is>
      </c>
      <c r="D8769" t="n">
        <v>0.5</v>
      </c>
      <c r="F8769" t="inlineStr"/>
      <c r="G8769" t="inlineStr">
        <is>
          <t>Tools/blender/specs/radar_support_vehicle.json: budget.lod1_share</t>
        </is>
      </c>
      <c r="H8769" t="inlineStr">
        <is>
          <t>0.5</t>
        </is>
      </c>
    </row>
    <row r="8770">
      <c r="A8770" t="inlineStr">
        <is>
          <t>radar_support_vehicle.budget.lod2_share</t>
        </is>
      </c>
      <c r="B8770" t="inlineStr"/>
      <c r="C8770" t="inlineStr">
        <is>
          <t>lod2_share</t>
        </is>
      </c>
      <c r="D8770" t="n">
        <v>0.2</v>
      </c>
      <c r="F8770" t="inlineStr"/>
      <c r="G8770" t="inlineStr">
        <is>
          <t>Tools/blender/specs/radar_support_vehicle.json: budget.lod2_share</t>
        </is>
      </c>
      <c r="H8770" t="inlineStr">
        <is>
          <t>0.2</t>
        </is>
      </c>
    </row>
    <row r="8771">
      <c r="A8771" t="inlineStr">
        <is>
          <t>radar_support_vehicle.budget.note</t>
        </is>
      </c>
      <c r="B8771" t="inlineStr"/>
      <c r="C8771" t="inlineStr">
        <is>
          <t>note</t>
        </is>
      </c>
      <c r="E8771" t="inlineStr">
        <is>
          <t>owner decision 6: light units seen in numbers stay under 1.5 x 5,000</t>
        </is>
      </c>
      <c r="F8771" t="inlineStr"/>
      <c r="G8771" t="inlineStr">
        <is>
          <t>Tools/blender/specs/radar_support_vehicle.json: budget.note</t>
        </is>
      </c>
      <c r="H8771" t="inlineStr">
        <is>
          <t>"owner decision 6: light units seen in numbers stay under 1.5 x 5,000"</t>
        </is>
      </c>
    </row>
    <row r="8772">
      <c r="A8772" t="inlineStr">
        <is>
          <t>radar_support_vehicle.class</t>
        </is>
      </c>
      <c r="B8772" t="inlineStr"/>
      <c r="C8772" t="inlineStr">
        <is>
          <t>class</t>
        </is>
      </c>
      <c r="E8772" t="inlineStr">
        <is>
          <t>wheeled</t>
        </is>
      </c>
      <c r="F8772" t="inlineStr"/>
      <c r="G8772" t="inlineStr">
        <is>
          <t>Tools/blender/specs/radar_support_vehicle.json: class</t>
        </is>
      </c>
      <c r="H8772" t="inlineStr">
        <is>
          <t>"wheeled"</t>
        </is>
      </c>
    </row>
    <row r="8773">
      <c r="A8773" t="inlineStr">
        <is>
          <t>radar_support_vehicle.class_parts</t>
        </is>
      </c>
      <c r="B8773" t="inlineStr"/>
      <c r="C8773" t="inlineStr">
        <is>
          <t>class_parts</t>
        </is>
      </c>
      <c r="E8773" t="inlineStr">
        <is>
          <t>every wheel;axles;cab;glass;lights;stowage;weapon</t>
        </is>
      </c>
      <c r="F8773" t="inlineStr"/>
      <c r="G8773" t="inlineStr">
        <is>
          <t>Tools/blender/specs/radar_support_vehicle.json: class_parts</t>
        </is>
      </c>
      <c r="H8773" t="inlineStr">
        <is>
          <t>["every wheel","axles","cab","glass","lights","stowage","weapon"]</t>
        </is>
      </c>
    </row>
    <row r="8774">
      <c r="A8774" t="inlineStr">
        <is>
          <t>radar_support_vehicle.colour_zones_min</t>
        </is>
      </c>
      <c r="B8774" t="inlineStr"/>
      <c r="C8774" t="inlineStr">
        <is>
          <t>colour_zones_min</t>
        </is>
      </c>
      <c r="D8774" t="n">
        <v>4</v>
      </c>
      <c r="F8774" t="inlineStr"/>
      <c r="G8774" t="inlineStr">
        <is>
          <t>Tools/blender/specs/radar_support_vehicle.json: colour_zones_min</t>
        </is>
      </c>
      <c r="H8774" t="inlineStr">
        <is>
          <t>4</t>
        </is>
      </c>
    </row>
    <row r="8775">
      <c r="A8775" t="inlineStr">
        <is>
          <t>radar_support_vehicle.confidence</t>
        </is>
      </c>
      <c r="B8775" t="inlineStr"/>
      <c r="C8775" t="inlineStr">
        <is>
          <t>confidence</t>
        </is>
      </c>
      <c r="E8775" t="inlineStr">
        <is>
          <t>xấp xỉ (generic armoured 4x4 radar; drawn at modelSize)</t>
        </is>
      </c>
      <c r="F8775" t="inlineStr"/>
      <c r="G8775" t="inlineStr">
        <is>
          <t>Tools/blender/specs/radar_support_vehicle.json: confidence</t>
        </is>
      </c>
      <c r="H8775" t="inlineStr">
        <is>
          <t>"xấp xỉ (generic armoured 4x4 radar; drawn at modelSize)"</t>
        </is>
      </c>
    </row>
    <row r="8776">
      <c r="A8776" t="inlineStr">
        <is>
          <t>radar_support_vehicle.details.tier1</t>
        </is>
      </c>
      <c r="B8776" t="inlineStr"/>
      <c r="C8776" t="inlineStr">
        <is>
          <t>tier1</t>
        </is>
      </c>
      <c r="E8776" t="inlineStr">
        <is>
          <t>cab;shelter;mast and array</t>
        </is>
      </c>
      <c r="F8776" t="inlineStr"/>
      <c r="G8776" t="inlineStr">
        <is>
          <t>Tools/blender/specs/radar_support_vehicle.json: details.tier1</t>
        </is>
      </c>
      <c r="H8776" t="inlineStr">
        <is>
          <t>["cab","shelter","mast and array"]</t>
        </is>
      </c>
    </row>
    <row r="8777">
      <c r="A8777" t="inlineStr">
        <is>
          <t>radar_support_vehicle.details.tier2</t>
        </is>
      </c>
      <c r="B8777" t="inlineStr"/>
      <c r="C8777" t="inlineStr">
        <is>
          <t>tier2</t>
        </is>
      </c>
      <c r="E8777" t="inlineStr">
        <is>
          <t>wheels;RWS;generator;jacks;array cells</t>
        </is>
      </c>
      <c r="F8777" t="inlineStr"/>
      <c r="G8777" t="inlineStr">
        <is>
          <t>Tools/blender/specs/radar_support_vehicle.json: details.tier2</t>
        </is>
      </c>
      <c r="H8777" t="inlineStr">
        <is>
          <t>["wheels","RWS","generator","jacks","array cells"]</t>
        </is>
      </c>
    </row>
    <row r="8778">
      <c r="A8778" t="inlineStr">
        <is>
          <t>radar_support_vehicle.details.tier3</t>
        </is>
      </c>
      <c r="B8778" t="inlineStr"/>
      <c r="C8778" t="inlineStr">
        <is>
          <t>tier3</t>
        </is>
      </c>
      <c r="E8778" t="inlineStr">
        <is>
          <t>wipers;handles;lamps;springs;ports;jerrycans;beacon</t>
        </is>
      </c>
      <c r="F8778" t="inlineStr"/>
      <c r="G8778" t="inlineStr">
        <is>
          <t>Tools/blender/specs/radar_support_vehicle.json: details.tier3</t>
        </is>
      </c>
      <c r="H8778" t="inlineStr">
        <is>
          <t>["wipers","handles","lamps","springs","ports","jerrycans","beacon"]</t>
        </is>
      </c>
    </row>
    <row r="8779">
      <c r="A8779" t="inlineStr">
        <is>
          <t>radar_support_vehicle.faction_style</t>
        </is>
      </c>
      <c r="B8779" t="inlineStr"/>
      <c r="C8779" t="inlineStr">
        <is>
          <t>faction_style</t>
        </is>
      </c>
      <c r="E8779" t="inlineStr">
        <is>
          <t>modern armoured 4x4</t>
        </is>
      </c>
      <c r="F8779" t="inlineStr"/>
      <c r="G8779" t="inlineStr">
        <is>
          <t>Tools/blender/specs/radar_support_vehicle.json: faction_style</t>
        </is>
      </c>
      <c r="H8779" t="inlineStr">
        <is>
          <t>"modern armoured 4x4"</t>
        </is>
      </c>
    </row>
    <row r="8780">
      <c r="A8780" t="inlineStr">
        <is>
          <t>radar_support_vehicle.features[0].feature</t>
        </is>
      </c>
      <c r="B8780" t="inlineStr"/>
      <c r="C8780" t="inlineStr">
        <is>
          <t>feature</t>
        </is>
      </c>
      <c r="E8780" t="inlineStr">
        <is>
          <t>the armoured bonneted cab (Team): grille, bumper, windscreen with wipers, side windows, doors, steps, mirrors, lamps</t>
        </is>
      </c>
      <c r="F8780" t="inlineStr"/>
      <c r="G8780" t="inlineStr">
        <is>
          <t>Tools/blender/specs/radar_support_vehicle.json: features[0].feature</t>
        </is>
      </c>
      <c r="H8780" t="inlineStr">
        <is>
          <t>"the armoured bonneted cab (Team): grille, bumper, windscreen with wipers, side windows, doors, steps, mirrors, lamps"</t>
        </is>
      </c>
    </row>
    <row r="8781">
      <c r="A8781" t="inlineStr">
        <is>
          <t>radar_support_vehicle.features[0].nodes</t>
        </is>
      </c>
      <c r="B8781" t="inlineStr"/>
      <c r="C8781" t="inlineStr">
        <is>
          <t>nodes</t>
        </is>
      </c>
      <c r="E8781" t="inlineStr">
        <is>
          <t>Cab;Grilles;Bumper;Glass;Lamps;Steps</t>
        </is>
      </c>
      <c r="F8781" t="inlineStr"/>
      <c r="G8781" t="inlineStr">
        <is>
          <t>Tools/blender/specs/radar_support_vehicle.json: features[0].nodes</t>
        </is>
      </c>
      <c r="H8781" t="inlineStr">
        <is>
          <t>["Cab","Grilles","Bumper","Glass","Lamps","Steps"]</t>
        </is>
      </c>
    </row>
    <row r="8782">
      <c r="A8782" t="inlineStr">
        <is>
          <t>radar_support_vehicle.features[1].feature</t>
        </is>
      </c>
      <c r="B8782" t="inlineStr"/>
      <c r="C8782" t="inlineStr">
        <is>
          <t>feature</t>
        </is>
      </c>
      <c r="E8782" t="inlineStr">
        <is>
          <t>four wheels on two axles with leaf springs, fenders, mud flaps, fuel tank</t>
        </is>
      </c>
      <c r="F8782" t="inlineStr"/>
      <c r="G8782" t="inlineStr">
        <is>
          <t>Tools/blender/specs/radar_support_vehicle.json: features[1].feature</t>
        </is>
      </c>
      <c r="H8782" t="inlineStr">
        <is>
          <t>"four wheels on two axles with leaf springs, fenders, mud flaps, fuel tank"</t>
        </is>
      </c>
    </row>
    <row r="8783">
      <c r="A8783" t="inlineStr">
        <is>
          <t>radar_support_vehicle.features[1].nodes</t>
        </is>
      </c>
      <c r="B8783" t="inlineStr"/>
      <c r="C8783" t="inlineStr">
        <is>
          <t>nodes</t>
        </is>
      </c>
      <c r="E8783" t="inlineStr">
        <is>
          <t>Tyres;Wheels;Axles;Suspension;Fenders;Mudflaps;Fuel_tanks</t>
        </is>
      </c>
      <c r="F8783" t="inlineStr"/>
      <c r="G8783" t="inlineStr">
        <is>
          <t>Tools/blender/specs/radar_support_vehicle.json: features[1].nodes</t>
        </is>
      </c>
      <c r="H8783" t="inlineStr">
        <is>
          <t>["Tyres","Wheels","Axles","Suspension","Fenders","Mudflaps","Fuel_tanks"]</t>
        </is>
      </c>
    </row>
    <row r="8784">
      <c r="A8784" t="inlineStr">
        <is>
          <t>radar_support_vehicle.features[2].feature</t>
        </is>
      </c>
      <c r="B8784" t="inlineStr"/>
      <c r="C8784" t="inlineStr">
        <is>
          <t>feature</t>
        </is>
      </c>
      <c r="E8784" t="inlineStr">
        <is>
          <t>the remote 12.7 mm station on a raised ring over the cab (Turret) with its shield and sensor</t>
        </is>
      </c>
      <c r="F8784" t="inlineStr"/>
      <c r="G8784" t="inlineStr">
        <is>
          <t>Tools/blender/specs/radar_support_vehicle.json: features[2].feature</t>
        </is>
      </c>
      <c r="H8784" t="inlineStr">
        <is>
          <t>"the remote 12.7 mm station on a raised ring over the cab (Turret) with its shield and sensor"</t>
        </is>
      </c>
    </row>
    <row r="8785">
      <c r="A8785" t="inlineStr">
        <is>
          <t>radar_support_vehicle.features[2].nodes</t>
        </is>
      </c>
      <c r="B8785" t="inlineStr"/>
      <c r="C8785" t="inlineStr">
        <is>
          <t>nodes</t>
        </is>
      </c>
      <c r="E8785" t="inlineStr">
        <is>
          <t>Turret;Main_cannon;Muzzle_brake;Muzzle_main;Gun_shield;Rws_sensor</t>
        </is>
      </c>
      <c r="F8785" t="inlineStr"/>
      <c r="G8785" t="inlineStr">
        <is>
          <t>Tools/blender/specs/radar_support_vehicle.json: features[2].nodes</t>
        </is>
      </c>
      <c r="H8785" t="inlineStr">
        <is>
          <t>["Turret","Main_cannon","Muzzle_brake","Muzzle_main","Gun_shield","Rws_sensor"]</t>
        </is>
      </c>
    </row>
    <row r="8786">
      <c r="A8786" t="inlineStr">
        <is>
          <t>radar_support_vehicle.features[3].feature</t>
        </is>
      </c>
      <c r="B8786" t="inlineStr"/>
      <c r="C8786" t="inlineStr">
        <is>
          <t>feature</t>
        </is>
      </c>
      <c r="E8786" t="inlineStr">
        <is>
          <t>the equipment shelter with Team bands, louvres, A/C unit, door, cable ports; the generator box; four jacks</t>
        </is>
      </c>
      <c r="F8786" t="inlineStr"/>
      <c r="G8786" t="inlineStr">
        <is>
          <t>Tools/blender/specs/radar_support_vehicle.json: features[3].feature</t>
        </is>
      </c>
      <c r="H8786" t="inlineStr">
        <is>
          <t>"the equipment shelter with Team bands, louvres, A/C unit, door, cable ports; the generator box; four jacks"</t>
        </is>
      </c>
    </row>
    <row r="8787">
      <c r="A8787" t="inlineStr">
        <is>
          <t>radar_support_vehicle.features[3].nodes</t>
        </is>
      </c>
      <c r="B8787" t="inlineStr"/>
      <c r="C8787" t="inlineStr">
        <is>
          <t>nodes</t>
        </is>
      </c>
      <c r="E8787" t="inlineStr">
        <is>
          <t>Shelter;Team_band;Ac_unit;Doors;Cable_ports;Generator;Outriggers</t>
        </is>
      </c>
      <c r="F8787" t="inlineStr"/>
      <c r="G8787" t="inlineStr">
        <is>
          <t>Tools/blender/specs/radar_support_vehicle.json: features[3].nodes</t>
        </is>
      </c>
      <c r="H8787" t="inlineStr">
        <is>
          <t>["Shelter","Team_band","Ac_unit","Doors","Cable_ports","Generator","Outriggers"]</t>
        </is>
      </c>
    </row>
    <row r="8788">
      <c r="A8788" t="inlineStr">
        <is>
          <t>radar_support_vehicle.features[4].feature</t>
        </is>
      </c>
      <c r="B8788" t="inlineStr"/>
      <c r="C8788" t="inlineStr">
        <is>
          <t>feature</t>
        </is>
      </c>
      <c r="E8788" t="inlineStr">
        <is>
          <t>the telescopic mast in three sections with guy points and cable, the flat phased array on its turning head (Radar)</t>
        </is>
      </c>
      <c r="F8788" t="inlineStr"/>
      <c r="G8788" t="inlineStr">
        <is>
          <t>Tools/blender/specs/radar_support_vehicle.json: features[4].feature</t>
        </is>
      </c>
      <c r="H8788" t="inlineStr">
        <is>
          <t>"the telescopic mast in three sections with guy points and cable, the flat phased array on its turning head (Radar)"</t>
        </is>
      </c>
    </row>
    <row r="8789">
      <c r="A8789" t="inlineStr">
        <is>
          <t>radar_support_vehicle.features[4].nodes</t>
        </is>
      </c>
      <c r="B8789" t="inlineStr"/>
      <c r="C8789" t="inlineStr">
        <is>
          <t>nodes</t>
        </is>
      </c>
      <c r="E8789" t="inlineStr">
        <is>
          <t>Mast;Mast_base;Guy_points;Radar;Radar_panel;Radar_cells;Radar_head;Radar_cabin</t>
        </is>
      </c>
      <c r="F8789" t="inlineStr"/>
      <c r="G8789" t="inlineStr">
        <is>
          <t>Tools/blender/specs/radar_support_vehicle.json: features[4].nodes</t>
        </is>
      </c>
      <c r="H8789" t="inlineStr">
        <is>
          <t>["Mast","Mast_base","Guy_points","Radar","Radar_panel","Radar_cells","Radar_head","Radar_cabin"]</t>
        </is>
      </c>
    </row>
    <row r="8790">
      <c r="A8790" t="inlineStr">
        <is>
          <t>radar_support_vehicle.features[5].feature</t>
        </is>
      </c>
      <c r="B8790" t="inlineStr"/>
      <c r="C8790" t="inlineStr">
        <is>
          <t>feature</t>
        </is>
      </c>
      <c r="E8790" t="inlineStr">
        <is>
          <t>whips, jerrycans, the spare wheel, the beacon</t>
        </is>
      </c>
      <c r="F8790" t="inlineStr"/>
      <c r="G8790" t="inlineStr">
        <is>
          <t>Tools/blender/specs/radar_support_vehicle.json: features[5].feature</t>
        </is>
      </c>
      <c r="H8790" t="inlineStr">
        <is>
          <t>"whips, jerrycans, the spare wheel, the beacon"</t>
        </is>
      </c>
    </row>
    <row r="8791">
      <c r="A8791" t="inlineStr">
        <is>
          <t>radar_support_vehicle.features[5].nodes</t>
        </is>
      </c>
      <c r="B8791" t="inlineStr"/>
      <c r="C8791" t="inlineStr">
        <is>
          <t>nodes</t>
        </is>
      </c>
      <c r="E8791" t="inlineStr">
        <is>
          <t>Antennas;Jerrycans;Spare_wheel;Beacons</t>
        </is>
      </c>
      <c r="F8791" t="inlineStr"/>
      <c r="G8791" t="inlineStr">
        <is>
          <t>Tools/blender/specs/radar_support_vehicle.json: features[5].nodes</t>
        </is>
      </c>
      <c r="H8791" t="inlineStr">
        <is>
          <t>["Antennas","Jerrycans","Spare_wheel","Beacons"]</t>
        </is>
      </c>
    </row>
    <row r="8792">
      <c r="A8792" t="inlineStr">
        <is>
          <t>radar_support_vehicle.flare</t>
        </is>
      </c>
      <c r="B8792" t="inlineStr"/>
      <c r="C8792" t="inlineStr">
        <is>
          <t>flare</t>
        </is>
      </c>
      <c r="D8792" t="b">
        <v>0</v>
      </c>
      <c r="F8792" t="inlineStr"/>
      <c r="G8792" t="inlineStr">
        <is>
          <t>Tools/blender/specs/radar_support_vehicle.json: flare</t>
        </is>
      </c>
      <c r="H8792" t="inlineStr">
        <is>
          <t>false</t>
        </is>
      </c>
    </row>
    <row r="8793">
      <c r="A8793" t="inlineStr">
        <is>
          <t>radar_support_vehicle.id</t>
        </is>
      </c>
      <c r="B8793" t="inlineStr"/>
      <c r="C8793" t="inlineStr">
        <is>
          <t>id</t>
        </is>
      </c>
      <c r="E8793" t="inlineStr">
        <is>
          <t>radar_support_vehicle</t>
        </is>
      </c>
      <c r="F8793" t="inlineStr"/>
      <c r="G8793" t="inlineStr">
        <is>
          <t>Tools/blender/specs/radar_support_vehicle.json: id</t>
        </is>
      </c>
      <c r="H8793" t="inlineStr">
        <is>
          <t>"radar_support_vehicle"</t>
        </is>
      </c>
    </row>
    <row r="8794">
      <c r="A8794" t="inlineStr">
        <is>
          <t>radar_support_vehicle.questions</t>
        </is>
      </c>
      <c r="B8794" t="inlineStr"/>
      <c r="C8794" t="inlineStr">
        <is>
          <t>questions</t>
        </is>
      </c>
      <c r="E8794" t="inlineStr"/>
      <c r="F8794" t="inlineStr"/>
      <c r="G8794" t="inlineStr">
        <is>
          <t>Tools/blender/specs/radar_support_vehicle.json: questions</t>
        </is>
      </c>
      <c r="H8794" t="inlineStr">
        <is>
          <t>[]</t>
        </is>
      </c>
    </row>
    <row r="8795">
      <c r="A8795" t="inlineStr">
        <is>
          <t>radar_support_vehicle.real</t>
        </is>
      </c>
      <c r="B8795" t="inlineStr"/>
      <c r="C8795" t="inlineStr">
        <is>
          <t>real</t>
        </is>
      </c>
      <c r="E8795" t="inlineStr">
        <is>
          <t>Saab Giraffe AMB / 39N6 Kasta class mobile radar on a 4x4</t>
        </is>
      </c>
      <c r="F8795" t="inlineStr"/>
      <c r="G8795" t="inlineStr">
        <is>
          <t>Tools/blender/specs/radar_support_vehicle.json: real</t>
        </is>
      </c>
      <c r="H8795" t="inlineStr">
        <is>
          <t>["Saab Giraffe AMB / 39N6 Kasta class mobile radar on a 4x4"]</t>
        </is>
      </c>
    </row>
    <row r="8796">
      <c r="A8796" t="inlineStr">
        <is>
          <t>radar_support_vehicle.shape</t>
        </is>
      </c>
      <c r="B8796" t="inlineStr"/>
      <c r="C8796" t="inlineStr">
        <is>
          <t>shape</t>
        </is>
      </c>
      <c r="E8796" t="inlineStr">
        <is>
          <t>the old builder: a Giraffe AMB / Kasta radar truck with a cab RWS, an equipment box, four jacks and the raised mast with the flat array; modelSize 4.6 x 2.0 x 4.0 m; class Scout, hmg_selfdef_15.</t>
        </is>
      </c>
      <c r="F8796" t="inlineStr"/>
      <c r="G8796" t="inlineStr">
        <is>
          <t>Tools/blender/specs/radar_support_vehicle.json: shape</t>
        </is>
      </c>
      <c r="H8796" t="inlineStr">
        <is>
          <t>"the old builder: a Giraffe AMB / Kasta radar truck with a cab RWS, an equipment box, four jacks and the raised mast with the flat array; modelSize 4.6 x 2.0 x 4.0 m; class Scout, hmg_selfdef_15."</t>
        </is>
      </c>
    </row>
    <row r="8797">
      <c r="A8797" t="inlineStr">
        <is>
          <t>radar_support_vehicle.target_size.H</t>
        </is>
      </c>
      <c r="B8797" t="inlineStr"/>
      <c r="C8797" t="inlineStr">
        <is>
          <t>H</t>
        </is>
      </c>
      <c r="D8797" t="n">
        <v>4</v>
      </c>
      <c r="F8797" t="inlineStr"/>
      <c r="G8797" t="inlineStr">
        <is>
          <t>Tools/blender/specs/radar_support_vehicle.json: target_size.H</t>
        </is>
      </c>
      <c r="H8797" t="inlineStr">
        <is>
          <t>4.0</t>
        </is>
      </c>
    </row>
    <row r="8798">
      <c r="A8798" t="inlineStr">
        <is>
          <t>radar_support_vehicle.target_size.L</t>
        </is>
      </c>
      <c r="B8798" t="inlineStr"/>
      <c r="C8798" t="inlineStr">
        <is>
          <t>L</t>
        </is>
      </c>
      <c r="D8798" t="n">
        <v>4.6</v>
      </c>
      <c r="F8798" t="inlineStr"/>
      <c r="G8798" t="inlineStr">
        <is>
          <t>Tools/blender/specs/radar_support_vehicle.json: target_size.L</t>
        </is>
      </c>
      <c r="H8798" t="inlineStr">
        <is>
          <t>4.6</t>
        </is>
      </c>
    </row>
    <row r="8799">
      <c r="A8799" t="inlineStr">
        <is>
          <t>radar_support_vehicle.target_size.W</t>
        </is>
      </c>
      <c r="B8799" t="inlineStr"/>
      <c r="C8799" t="inlineStr">
        <is>
          <t>W</t>
        </is>
      </c>
      <c r="D8799" t="n">
        <v>2</v>
      </c>
      <c r="F8799" t="inlineStr"/>
      <c r="G8799" t="inlineStr">
        <is>
          <t>Tools/blender/specs/radar_support_vehicle.json: target_size.W</t>
        </is>
      </c>
      <c r="H8799" t="inlineStr">
        <is>
          <t>2.0</t>
        </is>
      </c>
    </row>
    <row r="8800">
      <c r="A8800" t="inlineStr">
        <is>
          <t>radar_support_vehicle.target_size.source</t>
        </is>
      </c>
      <c r="B8800" t="inlineStr"/>
      <c r="C8800" t="inlineStr">
        <is>
          <t>source</t>
        </is>
      </c>
      <c r="E8800" t="inlineStr">
        <is>
          <t>balance.json modelSize</t>
        </is>
      </c>
      <c r="F8800" t="inlineStr"/>
      <c r="G8800" t="inlineStr">
        <is>
          <t>Tools/blender/specs/radar_support_vehicle.json: target_size.source</t>
        </is>
      </c>
      <c r="H8800" t="inlineStr">
        <is>
          <t>"balance.json modelSize"</t>
        </is>
      </c>
    </row>
    <row r="8801">
      <c r="A8801" t="inlineStr">
        <is>
          <t>radar_support_vehicle.target_size.tolerance</t>
        </is>
      </c>
      <c r="B8801" t="inlineStr"/>
      <c r="C8801" t="inlineStr">
        <is>
          <t>tolerance</t>
        </is>
      </c>
      <c r="D8801" t="n">
        <v>0.1</v>
      </c>
      <c r="F8801" t="inlineStr"/>
      <c r="G8801" t="inlineStr">
        <is>
          <t>Tools/blender/specs/radar_support_vehicle.json: target_size.tolerance</t>
        </is>
      </c>
      <c r="H8801" t="inlineStr">
        <is>
          <t>0.1</t>
        </is>
      </c>
    </row>
    <row r="8802">
      <c r="A8802" t="inlineStr">
        <is>
          <t>radar_support_vehicle.team_zones</t>
        </is>
      </c>
      <c r="B8802" t="inlineStr"/>
      <c r="C8802" t="inlineStr">
        <is>
          <t>team_zones</t>
        </is>
      </c>
      <c r="E8802" t="inlineStr">
        <is>
          <t>the cab, the shelter bands (Team)</t>
        </is>
      </c>
      <c r="F8802" t="inlineStr"/>
      <c r="G8802" t="inlineStr">
        <is>
          <t>Tools/blender/specs/radar_support_vehicle.json: team_zones</t>
        </is>
      </c>
      <c r="H8802" t="inlineStr">
        <is>
          <t>["the cab, the shelter bands (Team)"]</t>
        </is>
      </c>
    </row>
    <row r="8803">
      <c r="A8803" t="inlineStr">
        <is>
          <t>radar_support_vehicle.weapons[0].mount</t>
        </is>
      </c>
      <c r="B8803" t="inlineStr"/>
      <c r="C8803" t="inlineStr">
        <is>
          <t>mount</t>
        </is>
      </c>
      <c r="E8803" t="inlineStr">
        <is>
          <t>Turret</t>
        </is>
      </c>
      <c r="F8803" t="inlineStr"/>
      <c r="G8803" t="inlineStr">
        <is>
          <t>Tools/blender/specs/radar_support_vehicle.json: weapons[0].mount</t>
        </is>
      </c>
      <c r="H8803" t="inlineStr">
        <is>
          <t>"Turret"</t>
        </is>
      </c>
    </row>
    <row r="8804">
      <c r="A8804" t="inlineStr">
        <is>
          <t>radar_support_vehicle.weapons[0].muzzles</t>
        </is>
      </c>
      <c r="B8804" t="inlineStr"/>
      <c r="C8804" t="inlineStr">
        <is>
          <t>muzzles</t>
        </is>
      </c>
      <c r="E8804" t="inlineStr">
        <is>
          <t>Muzzle_main</t>
        </is>
      </c>
      <c r="F8804" t="inlineStr"/>
      <c r="G8804" t="inlineStr">
        <is>
          <t>Tools/blender/specs/radar_support_vehicle.json: weapons[0].muzzles</t>
        </is>
      </c>
      <c r="H8804" t="inlineStr">
        <is>
          <t>["Muzzle_main"]</t>
        </is>
      </c>
    </row>
    <row r="8805">
      <c r="A8805" t="inlineStr">
        <is>
          <t>radar_support_vehicle.weapons[0].slot</t>
        </is>
      </c>
      <c r="B8805" t="inlineStr"/>
      <c r="C8805" t="inlineStr">
        <is>
          <t>slot</t>
        </is>
      </c>
      <c r="E8805" t="inlineStr">
        <is>
          <t>main</t>
        </is>
      </c>
      <c r="F8805" t="inlineStr"/>
      <c r="G8805" t="inlineStr">
        <is>
          <t>Tools/blender/specs/radar_support_vehicle.json: weapons[0].slot</t>
        </is>
      </c>
      <c r="H8805" t="inlineStr">
        <is>
          <t>"main"</t>
        </is>
      </c>
    </row>
    <row r="8806">
      <c r="A8806" t="inlineStr">
        <is>
          <t>radar_support_vehicle.weapons[0].weapon</t>
        </is>
      </c>
      <c r="B8806" t="inlineStr"/>
      <c r="C8806" t="inlineStr">
        <is>
          <t>weapon</t>
        </is>
      </c>
      <c r="E8806" t="inlineStr">
        <is>
          <t>hmg_selfdef_15</t>
        </is>
      </c>
      <c r="F8806" t="inlineStr"/>
      <c r="G8806" t="inlineStr">
        <is>
          <t>Tools/blender/specs/radar_support_vehicle.json: weapons[0].weapon</t>
        </is>
      </c>
      <c r="H8806" t="inlineStr">
        <is>
          <t>"hmg_selfdef_15"</t>
        </is>
      </c>
    </row>
    <row r="8807">
      <c r="A8807" t="inlineStr">
        <is>
          <t>radar_support_vehicle.wreck</t>
        </is>
      </c>
      <c r="B8807" t="inlineStr"/>
      <c r="C8807" t="inlineStr">
        <is>
          <t>wreck</t>
        </is>
      </c>
      <c r="E8807" t="inlineStr">
        <is>
          <t>vehicles break into Part_wheel / Part_wheelb and burn</t>
        </is>
      </c>
      <c r="F8807" t="inlineStr"/>
      <c r="G8807" t="inlineStr">
        <is>
          <t>Tools/blender/specs/radar_support_vehicle.json: wreck</t>
        </is>
      </c>
      <c r="H8807" t="inlineStr">
        <is>
          <t>"vehicles break into Part_wheel / Part_wheelb and burn"</t>
        </is>
      </c>
    </row>
    <row r="8808">
      <c r="A8808" t="inlineStr">
        <is>
          <t>rail_supergun.aps</t>
        </is>
      </c>
      <c r="B8808" t="inlineStr"/>
      <c r="C8808" t="inlineStr">
        <is>
          <t>aps</t>
        </is>
      </c>
      <c r="D8808" t="b">
        <v>0</v>
      </c>
      <c r="F8808" t="inlineStr"/>
      <c r="G8808" t="inlineStr">
        <is>
          <t>Tools/blender/specs/rail_supergun.json: aps</t>
        </is>
      </c>
      <c r="H8808" t="inlineStr">
        <is>
          <t>false</t>
        </is>
      </c>
    </row>
    <row r="8809">
      <c r="A8809" t="inlineStr">
        <is>
          <t>rail_supergun.breakable[0].node</t>
        </is>
      </c>
      <c r="B8809" t="inlineStr"/>
      <c r="C8809" t="inlineStr">
        <is>
          <t>node</t>
        </is>
      </c>
      <c r="E8809" t="inlineStr">
        <is>
          <t>Main_cannon</t>
        </is>
      </c>
      <c r="F8809" t="inlineStr"/>
      <c r="G8809" t="inlineStr">
        <is>
          <t>Tools/blender/specs/rail_supergun.json: breakable[0].node</t>
        </is>
      </c>
      <c r="H8809" t="inlineStr">
        <is>
          <t>"Main_cannon"</t>
        </is>
      </c>
    </row>
    <row r="8810">
      <c r="A8810" t="inlineStr">
        <is>
          <t>rail_supergun.breakable[0].part</t>
        </is>
      </c>
      <c r="B8810" t="inlineStr"/>
      <c r="C8810" t="inlineStr">
        <is>
          <t>part</t>
        </is>
      </c>
      <c r="E8810" t="inlineStr">
        <is>
          <t>main_gun</t>
        </is>
      </c>
      <c r="F8810" t="inlineStr"/>
      <c r="G8810" t="inlineStr">
        <is>
          <t>Tools/blender/specs/rail_supergun.json: breakable[0].part</t>
        </is>
      </c>
      <c r="H8810" t="inlineStr">
        <is>
          <t>"main_gun"</t>
        </is>
      </c>
    </row>
    <row r="8811">
      <c r="A8811" t="inlineStr">
        <is>
          <t>rail_supergun.breakable[1].node</t>
        </is>
      </c>
      <c r="B8811" t="inlineStr"/>
      <c r="C8811" t="inlineStr">
        <is>
          <t>node</t>
        </is>
      </c>
      <c r="E8811" t="inlineStr">
        <is>
          <t>Part_generator</t>
        </is>
      </c>
      <c r="F8811" t="inlineStr"/>
      <c r="G8811" t="inlineStr">
        <is>
          <t>Tools/blender/specs/rail_supergun.json: breakable[1].node</t>
        </is>
      </c>
      <c r="H8811" t="inlineStr">
        <is>
          <t>"Part_generator"</t>
        </is>
      </c>
    </row>
    <row r="8812">
      <c r="A8812" t="inlineStr">
        <is>
          <t>rail_supergun.breakable[1].part</t>
        </is>
      </c>
      <c r="B8812" t="inlineStr"/>
      <c r="C8812" t="inlineStr">
        <is>
          <t>part</t>
        </is>
      </c>
      <c r="E8812" t="inlineStr">
        <is>
          <t>fire_control</t>
        </is>
      </c>
      <c r="F8812" t="inlineStr"/>
      <c r="G8812" t="inlineStr">
        <is>
          <t>Tools/blender/specs/rail_supergun.json: breakable[1].part</t>
        </is>
      </c>
      <c r="H8812" t="inlineStr">
        <is>
          <t>"fire_control"</t>
        </is>
      </c>
    </row>
    <row r="8813">
      <c r="A8813" t="inlineStr">
        <is>
          <t>rail_supergun.breakable[2].node</t>
        </is>
      </c>
      <c r="B8813" t="inlineStr"/>
      <c r="C8813" t="inlineStr">
        <is>
          <t>node</t>
        </is>
      </c>
      <c r="E8813" t="inlineStr">
        <is>
          <t>Part_gun</t>
        </is>
      </c>
      <c r="F8813" t="inlineStr"/>
      <c r="G8813" t="inlineStr">
        <is>
          <t>Tools/blender/specs/rail_supergun.json: breakable[2].node</t>
        </is>
      </c>
      <c r="H8813" t="inlineStr">
        <is>
          <t>"Part_gun"</t>
        </is>
      </c>
    </row>
    <row r="8814">
      <c r="A8814" t="inlineStr">
        <is>
          <t>rail_supergun.breakable[2].part</t>
        </is>
      </c>
      <c r="B8814" t="inlineStr"/>
      <c r="C8814" t="inlineStr">
        <is>
          <t>part</t>
        </is>
      </c>
      <c r="E8814" t="inlineStr">
        <is>
          <t>gun_l</t>
        </is>
      </c>
      <c r="F8814" t="inlineStr"/>
      <c r="G8814" t="inlineStr">
        <is>
          <t>Tools/blender/specs/rail_supergun.json: breakable[2].part</t>
        </is>
      </c>
      <c r="H8814" t="inlineStr">
        <is>
          <t>"gun_l"</t>
        </is>
      </c>
    </row>
    <row r="8815">
      <c r="A8815" t="inlineStr">
        <is>
          <t>rail_supergun.breakable[3].node</t>
        </is>
      </c>
      <c r="B8815" t="inlineStr"/>
      <c r="C8815" t="inlineStr">
        <is>
          <t>node</t>
        </is>
      </c>
      <c r="E8815" t="inlineStr">
        <is>
          <t>Part_gun.001</t>
        </is>
      </c>
      <c r="F8815" t="inlineStr"/>
      <c r="G8815" t="inlineStr">
        <is>
          <t>Tools/blender/specs/rail_supergun.json: breakable[3].node</t>
        </is>
      </c>
      <c r="H8815" t="inlineStr">
        <is>
          <t>"Part_gun.001"</t>
        </is>
      </c>
    </row>
    <row r="8816">
      <c r="A8816" t="inlineStr">
        <is>
          <t>rail_supergun.breakable[3].part</t>
        </is>
      </c>
      <c r="B8816" t="inlineStr"/>
      <c r="C8816" t="inlineStr">
        <is>
          <t>part</t>
        </is>
      </c>
      <c r="E8816" t="inlineStr">
        <is>
          <t>gun_r</t>
        </is>
      </c>
      <c r="F8816" t="inlineStr"/>
      <c r="G8816" t="inlineStr">
        <is>
          <t>Tools/blender/specs/rail_supergun.json: breakable[3].part</t>
        </is>
      </c>
      <c r="H8816" t="inlineStr">
        <is>
          <t>"gun_r"</t>
        </is>
      </c>
    </row>
    <row r="8817">
      <c r="A8817" t="inlineStr">
        <is>
          <t>rail_supergun.breakable[4].node</t>
        </is>
      </c>
      <c r="B8817" t="inlineStr"/>
      <c r="C8817" t="inlineStr">
        <is>
          <t>node</t>
        </is>
      </c>
      <c r="E8817" t="inlineStr">
        <is>
          <t>Part_mg</t>
        </is>
      </c>
      <c r="F8817" t="inlineStr"/>
      <c r="G8817" t="inlineStr">
        <is>
          <t>Tools/blender/specs/rail_supergun.json: breakable[4].node</t>
        </is>
      </c>
      <c r="H8817" t="inlineStr">
        <is>
          <t>"Part_mg"</t>
        </is>
      </c>
    </row>
    <row r="8818">
      <c r="A8818" t="inlineStr">
        <is>
          <t>rail_supergun.breakable[4].part</t>
        </is>
      </c>
      <c r="B8818" t="inlineStr"/>
      <c r="C8818" t="inlineStr">
        <is>
          <t>part</t>
        </is>
      </c>
      <c r="E8818" t="inlineStr">
        <is>
          <t>aa_l</t>
        </is>
      </c>
      <c r="F8818" t="inlineStr"/>
      <c r="G8818" t="inlineStr">
        <is>
          <t>Tools/blender/specs/rail_supergun.json: breakable[4].part</t>
        </is>
      </c>
      <c r="H8818" t="inlineStr">
        <is>
          <t>"aa_l"</t>
        </is>
      </c>
    </row>
    <row r="8819">
      <c r="A8819" t="inlineStr">
        <is>
          <t>rail_supergun.breakable[5].node</t>
        </is>
      </c>
      <c r="B8819" t="inlineStr"/>
      <c r="C8819" t="inlineStr">
        <is>
          <t>node</t>
        </is>
      </c>
      <c r="E8819" t="inlineStr">
        <is>
          <t>Part_mg.001</t>
        </is>
      </c>
      <c r="F8819" t="inlineStr"/>
      <c r="G8819" t="inlineStr">
        <is>
          <t>Tools/blender/specs/rail_supergun.json: breakable[5].node</t>
        </is>
      </c>
      <c r="H8819" t="inlineStr">
        <is>
          <t>"Part_mg.001"</t>
        </is>
      </c>
    </row>
    <row r="8820">
      <c r="A8820" t="inlineStr">
        <is>
          <t>rail_supergun.breakable[5].part</t>
        </is>
      </c>
      <c r="B8820" t="inlineStr"/>
      <c r="C8820" t="inlineStr">
        <is>
          <t>part</t>
        </is>
      </c>
      <c r="E8820" t="inlineStr">
        <is>
          <t>aa_r</t>
        </is>
      </c>
      <c r="F8820" t="inlineStr"/>
      <c r="G8820" t="inlineStr">
        <is>
          <t>Tools/blender/specs/rail_supergun.json: breakable[5].part</t>
        </is>
      </c>
      <c r="H8820" t="inlineStr">
        <is>
          <t>"aa_r"</t>
        </is>
      </c>
    </row>
    <row r="8821">
      <c r="A8821" t="inlineStr">
        <is>
          <t>rail_supergun.breakable[6].node</t>
        </is>
      </c>
      <c r="B8821" t="inlineStr"/>
      <c r="C8821" t="inlineStr">
        <is>
          <t>node</t>
        </is>
      </c>
      <c r="E8821" t="inlineStr">
        <is>
          <t>(no node: the rail_tractor model attaches, attach 0)</t>
        </is>
      </c>
      <c r="F8821" t="inlineStr"/>
      <c r="G8821" t="inlineStr">
        <is>
          <t>Tools/blender/specs/rail_supergun.json: breakable[6].node</t>
        </is>
      </c>
      <c r="H8821" t="inlineStr">
        <is>
          <t>"(no node: the rail_tractor model attaches, attach 0)"</t>
        </is>
      </c>
    </row>
    <row r="8822">
      <c r="A8822" t="inlineStr">
        <is>
          <t>rail_supergun.breakable[6].part</t>
        </is>
      </c>
      <c r="B8822" t="inlineStr"/>
      <c r="C8822" t="inlineStr">
        <is>
          <t>part</t>
        </is>
      </c>
      <c r="E8822" t="inlineStr">
        <is>
          <t>tractor_l</t>
        </is>
      </c>
      <c r="F8822" t="inlineStr"/>
      <c r="G8822" t="inlineStr">
        <is>
          <t>Tools/blender/specs/rail_supergun.json: breakable[6].part</t>
        </is>
      </c>
      <c r="H8822" t="inlineStr">
        <is>
          <t>"tractor_l"</t>
        </is>
      </c>
    </row>
    <row r="8823">
      <c r="A8823" t="inlineStr">
        <is>
          <t>rail_supergun.breakable[7].node</t>
        </is>
      </c>
      <c r="B8823" t="inlineStr"/>
      <c r="C8823" t="inlineStr">
        <is>
          <t>node</t>
        </is>
      </c>
      <c r="E8823" t="inlineStr">
        <is>
          <t>(no node: the rail_tractor model attaches, attach 1)</t>
        </is>
      </c>
      <c r="F8823" t="inlineStr"/>
      <c r="G8823" t="inlineStr">
        <is>
          <t>Tools/blender/specs/rail_supergun.json: breakable[7].node</t>
        </is>
      </c>
      <c r="H8823" t="inlineStr">
        <is>
          <t>"(no node: the rail_tractor model attaches, attach 1)"</t>
        </is>
      </c>
    </row>
    <row r="8824">
      <c r="A8824" t="inlineStr">
        <is>
          <t>rail_supergun.breakable[7].part</t>
        </is>
      </c>
      <c r="B8824" t="inlineStr"/>
      <c r="C8824" t="inlineStr">
        <is>
          <t>part</t>
        </is>
      </c>
      <c r="E8824" t="inlineStr">
        <is>
          <t>tractor_r</t>
        </is>
      </c>
      <c r="F8824" t="inlineStr"/>
      <c r="G8824" t="inlineStr">
        <is>
          <t>Tools/blender/specs/rail_supergun.json: breakable[7].part</t>
        </is>
      </c>
      <c r="H8824" t="inlineStr">
        <is>
          <t>"tractor_r"</t>
        </is>
      </c>
    </row>
    <row r="8825">
      <c r="A8825" t="inlineStr">
        <is>
          <t>rail_supergun.budget.floor</t>
        </is>
      </c>
      <c r="B8825" t="inlineStr"/>
      <c r="C8825" t="inlineStr">
        <is>
          <t>floor</t>
        </is>
      </c>
      <c r="D8825" t="n">
        <v>7000</v>
      </c>
      <c r="F8825" t="inlineStr"/>
      <c r="G8825" t="inlineStr">
        <is>
          <t>Tools/blender/specs/rail_supergun.json: budget.floor</t>
        </is>
      </c>
      <c r="H8825" t="inlineStr">
        <is>
          <t>7000</t>
        </is>
      </c>
    </row>
    <row r="8826">
      <c r="A8826" t="inlineStr">
        <is>
          <t>rail_supergun.budget.lod0</t>
        </is>
      </c>
      <c r="B8826" t="inlineStr"/>
      <c r="C8826" t="inlineStr">
        <is>
          <t>lod0</t>
        </is>
      </c>
      <c r="E8826" t="inlineStr">
        <is>
          <t>10000;20000</t>
        </is>
      </c>
      <c r="F8826" t="inlineStr"/>
      <c r="G8826" t="inlineStr">
        <is>
          <t>Tools/blender/specs/rail_supergun.json: budget.lod0</t>
        </is>
      </c>
      <c r="H8826" t="inlineStr">
        <is>
          <t>[10000,20000]</t>
        </is>
      </c>
    </row>
    <row r="8827">
      <c r="A8827" t="inlineStr">
        <is>
          <t>rail_supergun.budget.lod1_share</t>
        </is>
      </c>
      <c r="B8827" t="inlineStr"/>
      <c r="C8827" t="inlineStr">
        <is>
          <t>lod1_share</t>
        </is>
      </c>
      <c r="D8827" t="n">
        <v>0.5</v>
      </c>
      <c r="F8827" t="inlineStr"/>
      <c r="G8827" t="inlineStr">
        <is>
          <t>Tools/blender/specs/rail_supergun.json: budget.lod1_share</t>
        </is>
      </c>
      <c r="H8827" t="inlineStr">
        <is>
          <t>0.5</t>
        </is>
      </c>
    </row>
    <row r="8828">
      <c r="A8828" t="inlineStr">
        <is>
          <t>rail_supergun.budget.lod2_share</t>
        </is>
      </c>
      <c r="B8828" t="inlineStr"/>
      <c r="C8828" t="inlineStr">
        <is>
          <t>lod2_share</t>
        </is>
      </c>
      <c r="D8828" t="n">
        <v>0.2</v>
      </c>
      <c r="F8828" t="inlineStr"/>
      <c r="G8828" t="inlineStr">
        <is>
          <t>Tools/blender/specs/rail_supergun.json: budget.lod2_share</t>
        </is>
      </c>
      <c r="H8828" t="inlineStr">
        <is>
          <t>0.2</t>
        </is>
      </c>
    </row>
    <row r="8829">
      <c r="A8829" t="inlineStr">
        <is>
          <t>rail_supergun.budget.note</t>
        </is>
      </c>
      <c r="B8829" t="inlineStr"/>
      <c r="C8829" t="inlineStr">
        <is>
          <t>note</t>
        </is>
      </c>
      <c r="E8829" t="inlineStr">
        <is>
          <t>over the maximum is information only for bosses (owner rule 02/10)</t>
        </is>
      </c>
      <c r="F8829" t="inlineStr"/>
      <c r="G8829" t="inlineStr">
        <is>
          <t>Tools/blender/specs/rail_supergun.json: budget.note</t>
        </is>
      </c>
      <c r="H8829" t="inlineStr">
        <is>
          <t>"over the maximum is information only for bosses (owner rule 02/10)"</t>
        </is>
      </c>
    </row>
    <row r="8830">
      <c r="A8830" t="inlineStr">
        <is>
          <t>rail_supergun.class</t>
        </is>
      </c>
      <c r="B8830" t="inlineStr"/>
      <c r="C8830" t="inlineStr">
        <is>
          <t>class</t>
        </is>
      </c>
      <c r="E8830" t="inlineStr">
        <is>
          <t>boss</t>
        </is>
      </c>
      <c r="F8830" t="inlineStr"/>
      <c r="G8830" t="inlineStr">
        <is>
          <t>Tools/blender/specs/rail_supergun.json: class</t>
        </is>
      </c>
      <c r="H8830" t="inlineStr">
        <is>
          <t>"boss"</t>
        </is>
      </c>
    </row>
    <row r="8831">
      <c r="A8831" t="inlineStr">
        <is>
          <t>rail_supergun.class_parts</t>
        </is>
      </c>
      <c r="B8831" t="inlineStr"/>
      <c r="C8831" t="inlineStr">
        <is>
          <t>class_parts</t>
        </is>
      </c>
      <c r="E8831" t="inlineStr">
        <is>
          <t>body;weapons;running gear (bogies, rail wheels);every parts[].node of the def</t>
        </is>
      </c>
      <c r="F8831" t="inlineStr"/>
      <c r="G8831" t="inlineStr">
        <is>
          <t>Tools/blender/specs/rail_supergun.json: class_parts</t>
        </is>
      </c>
      <c r="H8831" t="inlineStr">
        <is>
          <t>["body","weapons","running gear (bogies, rail wheels)","every parts[].node of the def"]</t>
        </is>
      </c>
    </row>
    <row r="8832">
      <c r="A8832" t="inlineStr">
        <is>
          <t>rail_supergun.colour_zones_min</t>
        </is>
      </c>
      <c r="B8832" t="inlineStr"/>
      <c r="C8832" t="inlineStr">
        <is>
          <t>colour_zones_min</t>
        </is>
      </c>
      <c r="D8832" t="n">
        <v>6</v>
      </c>
      <c r="F8832" t="inlineStr"/>
      <c r="G8832" t="inlineStr">
        <is>
          <t>Tools/blender/specs/rail_supergun.json: colour_zones_min</t>
        </is>
      </c>
      <c r="H8832" t="inlineStr">
        <is>
          <t>6</t>
        </is>
      </c>
    </row>
    <row r="8833">
      <c r="A8833" t="inlineStr">
        <is>
          <t>rail_supergun.confidence</t>
        </is>
      </c>
      <c r="B8833" t="inlineStr"/>
      <c r="C8833" t="inlineStr">
        <is>
          <t>confidence</t>
        </is>
      </c>
      <c r="E8833" t="inlineStr">
        <is>
          <t>xấp xỉ (EMRG barrel scaled to a 40 m rail housing; railway-gun carriage with outriggers)</t>
        </is>
      </c>
      <c r="F8833" t="inlineStr"/>
      <c r="G8833" t="inlineStr">
        <is>
          <t>Tools/blender/specs/rail_supergun.json: confidence</t>
        </is>
      </c>
      <c r="H8833" t="inlineStr">
        <is>
          <t>"xấp xỉ (EMRG barrel scaled to a 40 m rail housing; railway-gun carriage with outriggers)"</t>
        </is>
      </c>
    </row>
    <row r="8834">
      <c r="A8834" t="inlineStr">
        <is>
          <t>rail_supergun.details.tier1</t>
        </is>
      </c>
      <c r="B8834" t="inlineStr"/>
      <c r="C8834" t="inlineStr">
        <is>
          <t>tier1</t>
        </is>
      </c>
      <c r="E8834" t="inlineStr">
        <is>
          <t>carriage;gun house;barrel</t>
        </is>
      </c>
      <c r="F8834" t="inlineStr"/>
      <c r="G8834" t="inlineStr">
        <is>
          <t>Tools/blender/specs/rail_supergun.json: details.tier1</t>
        </is>
      </c>
      <c r="H8834" t="inlineStr">
        <is>
          <t>["carriage","gun house","barrel"]</t>
        </is>
      </c>
    </row>
    <row r="8835">
      <c r="A8835" t="inlineStr">
        <is>
          <t>rail_supergun.details.tier2</t>
        </is>
      </c>
      <c r="B8835" t="inlineStr"/>
      <c r="C8835" t="inlineStr">
        <is>
          <t>tier2</t>
        </is>
      </c>
      <c r="E8835" t="inlineStr">
        <is>
          <t>bogies;outriggers;cradle shroud;capacitor banks;cabin;turrets;CIWS;crane</t>
        </is>
      </c>
      <c r="F8835" t="inlineStr"/>
      <c r="G8835" t="inlineStr">
        <is>
          <t>Tools/blender/specs/rail_supergun.json: details.tier2</t>
        </is>
      </c>
      <c r="H8835" t="inlineStr">
        <is>
          <t>["bogies","outriggers","cradle shroud","capacitor banks","cabin","turrets","CIWS","crane"]</t>
        </is>
      </c>
    </row>
    <row r="8836">
      <c r="A8836" t="inlineStr">
        <is>
          <t>rail_supergun.details.tier3</t>
        </is>
      </c>
      <c r="B8836" t="inlineStr"/>
      <c r="C8836" t="inlineStr">
        <is>
          <t>tier3</t>
        </is>
      </c>
      <c r="E8836" t="inlineStr">
        <is>
          <t>sleepers;clips;collars;caps;vents;railings;rungs;lockers;glow strips</t>
        </is>
      </c>
      <c r="F8836" t="inlineStr"/>
      <c r="G8836" t="inlineStr">
        <is>
          <t>Tools/blender/specs/rail_supergun.json: details.tier3</t>
        </is>
      </c>
      <c r="H8836" t="inlineStr">
        <is>
          <t>["sleepers","clips","collars","caps","vents","railings","rungs","lockers","glow strips"]</t>
        </is>
      </c>
    </row>
    <row r="8837">
      <c r="A8837" t="inlineStr">
        <is>
          <t>rail_supergun.faction_style</t>
        </is>
      </c>
      <c r="B8837" t="inlineStr"/>
      <c r="C8837" t="inlineStr">
        <is>
          <t>faction_style</t>
        </is>
      </c>
      <c r="E8837" t="inlineStr">
        <is>
          <t>heavy railway artillery with energy fittings</t>
        </is>
      </c>
      <c r="F8837" t="inlineStr"/>
      <c r="G8837" t="inlineStr">
        <is>
          <t>Tools/blender/specs/rail_supergun.json: faction_style</t>
        </is>
      </c>
      <c r="H8837" t="inlineStr">
        <is>
          <t>"heavy railway artillery with energy fittings"</t>
        </is>
      </c>
    </row>
    <row r="8838">
      <c r="A8838" t="inlineStr">
        <is>
          <t>rail_supergun.features[0].feature</t>
        </is>
      </c>
      <c r="B8838" t="inlineStr"/>
      <c r="C8838" t="inlineStr">
        <is>
          <t>feature</t>
        </is>
      </c>
      <c r="E8838" t="inlineStr">
        <is>
          <t>the track bed: ballast, rails, concrete sleepers, clips</t>
        </is>
      </c>
      <c r="F8838" t="inlineStr"/>
      <c r="G8838" t="inlineStr">
        <is>
          <t>Tools/blender/specs/rail_supergun.json: features[0].feature</t>
        </is>
      </c>
      <c r="H8838" t="inlineStr">
        <is>
          <t>"the track bed: ballast, rails, concrete sleepers, clips"</t>
        </is>
      </c>
    </row>
    <row r="8839">
      <c r="A8839" t="inlineStr">
        <is>
          <t>rail_supergun.features[0].nodes</t>
        </is>
      </c>
      <c r="B8839" t="inlineStr"/>
      <c r="C8839" t="inlineStr">
        <is>
          <t>nodes</t>
        </is>
      </c>
      <c r="E8839" t="inlineStr">
        <is>
          <t>Ballast;Rails;Sleepers;Kit_clips</t>
        </is>
      </c>
      <c r="F8839" t="inlineStr"/>
      <c r="G8839" t="inlineStr">
        <is>
          <t>Tools/blender/specs/rail_supergun.json: features[0].nodes</t>
        </is>
      </c>
      <c r="H8839" t="inlineStr">
        <is>
          <t>["Ballast","Rails","Sleepers","Kit_clips"]</t>
        </is>
      </c>
    </row>
    <row r="8840">
      <c r="A8840" t="inlineStr">
        <is>
          <t>rail_supergun.features[1].feature</t>
        </is>
      </c>
      <c r="B8840" t="inlineStr"/>
      <c r="C8840" t="inlineStr">
        <is>
          <t>feature</t>
        </is>
      </c>
      <c r="E8840" t="inlineStr">
        <is>
          <t>four two-axle bogies (the rail running gear) under the girder carriage (Deck) with its Team skirts and bands</t>
        </is>
      </c>
      <c r="F8840" t="inlineStr"/>
      <c r="G8840" t="inlineStr">
        <is>
          <t>Tools/blender/specs/rail_supergun.json: features[1].feature</t>
        </is>
      </c>
      <c r="H8840" t="inlineStr">
        <is>
          <t>"four two-axle bogies (the rail running gear) under the girder carriage (Deck) with its Team skirts and bands"</t>
        </is>
      </c>
    </row>
    <row r="8841">
      <c r="A8841" t="inlineStr">
        <is>
          <t>rail_supergun.features[1].nodes</t>
        </is>
      </c>
      <c r="B8841" t="inlineStr"/>
      <c r="C8841" t="inlineStr">
        <is>
          <t>nodes</t>
        </is>
      </c>
      <c r="E8841" t="inlineStr">
        <is>
          <t>Bogies;Rail_wheels;Deck;Hull_skirts;Team_band</t>
        </is>
      </c>
      <c r="F8841" t="inlineStr"/>
      <c r="G8841" t="inlineStr">
        <is>
          <t>Tools/blender/specs/rail_supergun.json: features[1].nodes</t>
        </is>
      </c>
      <c r="H8841" t="inlineStr">
        <is>
          <t>["Bogies","Rail_wheels","Deck","Hull_skirts","Team_band"]</t>
        </is>
      </c>
    </row>
    <row r="8842">
      <c r="A8842" t="inlineStr">
        <is>
          <t>rail_supergun.features[2].feature</t>
        </is>
      </c>
      <c r="B8842" t="inlineStr"/>
      <c r="C8842" t="inlineStr">
        <is>
          <t>feature</t>
        </is>
      </c>
      <c r="E8842" t="inlineStr">
        <is>
          <t>deployed outrigger jacks on pads, railings, ladders, walkways, buffers, deck lines, fittings and lockers</t>
        </is>
      </c>
      <c r="F8842" t="inlineStr"/>
      <c r="G8842" t="inlineStr">
        <is>
          <t>Tools/blender/specs/rail_supergun.json: features[2].feature</t>
        </is>
      </c>
      <c r="H8842" t="inlineStr">
        <is>
          <t>"deployed outrigger jacks on pads, railings, ladders, walkways, buffers, deck lines, fittings and lockers"</t>
        </is>
      </c>
    </row>
    <row r="8843">
      <c r="A8843" t="inlineStr">
        <is>
          <t>rail_supergun.features[2].nodes</t>
        </is>
      </c>
      <c r="B8843" t="inlineStr"/>
      <c r="C8843" t="inlineStr">
        <is>
          <t>nodes</t>
        </is>
      </c>
      <c r="E8843" t="inlineStr">
        <is>
          <t>Outriggers;Jack_pads;Railings;Ladders;Walkways;Buffers;Deck_fittings;Deck_lockers</t>
        </is>
      </c>
      <c r="F8843" t="inlineStr"/>
      <c r="G8843" t="inlineStr">
        <is>
          <t>Tools/blender/specs/rail_supergun.json: features[2].nodes</t>
        </is>
      </c>
      <c r="H8843" t="inlineStr">
        <is>
          <t>["Outriggers","Jack_pads","Railings","Ladders","Walkways","Buffers","Deck_fittings","Deck_lockers"]</t>
        </is>
      </c>
    </row>
    <row r="8844">
      <c r="A8844" t="inlineStr">
        <is>
          <t>rail_supergun.features[3].feature</t>
        </is>
      </c>
      <c r="B8844" t="inlineStr"/>
      <c r="C8844" t="inlineStr">
        <is>
          <t>feature</t>
        </is>
      </c>
      <c r="E8844" t="inlineStr">
        <is>
          <t>the turntable and the armoured gun house (Part_main &gt; Turret) with cheek blocks, trunnions and elevating rams</t>
        </is>
      </c>
      <c r="F8844" t="inlineStr"/>
      <c r="G8844" t="inlineStr">
        <is>
          <t>Tools/blender/specs/rail_supergun.json: features[3].feature</t>
        </is>
      </c>
      <c r="H8844" t="inlineStr">
        <is>
          <t>"the turntable and the armoured gun house (Part_main &gt; Turret) with cheek blocks, trunnions and elevating rams"</t>
        </is>
      </c>
    </row>
    <row r="8845">
      <c r="A8845" t="inlineStr">
        <is>
          <t>rail_supergun.features[3].nodes</t>
        </is>
      </c>
      <c r="B8845" t="inlineStr"/>
      <c r="C8845" t="inlineStr">
        <is>
          <t>nodes</t>
        </is>
      </c>
      <c r="E8845" t="inlineStr">
        <is>
          <t>Part_main;Turret;Turntable;Turret_walls;Turret_armor;Trunnions;Rams</t>
        </is>
      </c>
      <c r="F8845" t="inlineStr"/>
      <c r="G8845" t="inlineStr">
        <is>
          <t>Tools/blender/specs/rail_supergun.json: features[3].nodes</t>
        </is>
      </c>
      <c r="H8845" t="inlineStr">
        <is>
          <t>["Part_main","Turret","Turntable","Turret_walls","Turret_armor","Trunnions","Rams"]</t>
        </is>
      </c>
    </row>
    <row r="8846">
      <c r="A8846" t="inlineStr">
        <is>
          <t>rail_supergun.features[4].feature</t>
        </is>
      </c>
      <c r="B8846" t="inlineStr"/>
      <c r="C8846" t="inlineStr">
        <is>
          <t>feature</t>
        </is>
      </c>
      <c r="E8846" t="inlineStr">
        <is>
          <t>weak point: the 40 m railgun barrel: the rail housing in segments with collars, the glowing rail gap, coolant pipes, the truss, the cradle shroud with vents, the muzzle shroud</t>
        </is>
      </c>
      <c r="F8846" t="inlineStr"/>
      <c r="G8846" t="inlineStr">
        <is>
          <t>Tools/blender/specs/rail_supergun.json: features[4].feature</t>
        </is>
      </c>
      <c r="H8846" t="inlineStr">
        <is>
          <t>"weak point: the 40 m railgun barrel: the rail housing in segments with collars, the glowing rail gap, coolant pipes, the truss, the cradle shroud with vents, the muzzle shroud"</t>
        </is>
      </c>
    </row>
    <row r="8847">
      <c r="A8847" t="inlineStr">
        <is>
          <t>rail_supergun.features[4].nodes</t>
        </is>
      </c>
      <c r="B8847" t="inlineStr"/>
      <c r="C8847" t="inlineStr">
        <is>
          <t>nodes</t>
        </is>
      </c>
      <c r="E8847" t="inlineStr">
        <is>
          <t>Main_cannon;Main_cannon_collars;Main_cannon_glow;Coolant_pipes;Barrel_truss;Turret_cradle;Cradle_vents;Muzzle_brake;Muzzle_main</t>
        </is>
      </c>
      <c r="F8847" t="inlineStr"/>
      <c r="G8847" t="inlineStr">
        <is>
          <t>Tools/blender/specs/rail_supergun.json: features[4].nodes</t>
        </is>
      </c>
      <c r="H8847" t="inlineStr">
        <is>
          <t>["Main_cannon","Main_cannon_collars","Main_cannon_glow","Coolant_pipes","Barrel_truss","Turret_cradle","Cradle_vents","Muzzle_brake","Muzzle_main"]</t>
        </is>
      </c>
    </row>
    <row r="8848">
      <c r="A8848" t="inlineStr">
        <is>
          <t>rail_supergun.features[5].feature</t>
        </is>
      </c>
      <c r="B8848" t="inlineStr"/>
      <c r="C8848" t="inlineStr">
        <is>
          <t>feature</t>
        </is>
      </c>
      <c r="E8848" t="inlineStr">
        <is>
          <t>the loading crane on the turret's rear (Part_crane)</t>
        </is>
      </c>
      <c r="F8848" t="inlineStr"/>
      <c r="G8848" t="inlineStr">
        <is>
          <t>Tools/blender/specs/rail_supergun.json: features[5].feature</t>
        </is>
      </c>
      <c r="H8848" t="inlineStr">
        <is>
          <t>"the loading crane on the turret's rear (Part_crane)"</t>
        </is>
      </c>
    </row>
    <row r="8849">
      <c r="A8849" t="inlineStr">
        <is>
          <t>rail_supergun.features[5].nodes</t>
        </is>
      </c>
      <c r="B8849" t="inlineStr"/>
      <c r="C8849" t="inlineStr">
        <is>
          <t>nodes</t>
        </is>
      </c>
      <c r="E8849" t="inlineStr">
        <is>
          <t>Part_crane;Crane_post;Crane_jib</t>
        </is>
      </c>
      <c r="F8849" t="inlineStr"/>
      <c r="G8849" t="inlineStr">
        <is>
          <t>Tools/blender/specs/rail_supergun.json: features[5].nodes</t>
        </is>
      </c>
      <c r="H8849" t="inlineStr">
        <is>
          <t>["Part_crane","Crane_post","Crane_jib"]</t>
        </is>
      </c>
    </row>
    <row r="8850">
      <c r="A8850" t="inlineStr">
        <is>
          <t>rail_supergun.features[6].feature</t>
        </is>
      </c>
      <c r="B8850" t="inlineStr"/>
      <c r="C8850" t="inlineStr">
        <is>
          <t>feature</t>
        </is>
      </c>
      <c r="E8850" t="inlineStr">
        <is>
          <t>capacitor banks with caps, glow strips and cable runs</t>
        </is>
      </c>
      <c r="F8850" t="inlineStr"/>
      <c r="G8850" t="inlineStr">
        <is>
          <t>Tools/blender/specs/rail_supergun.json: features[6].feature</t>
        </is>
      </c>
      <c r="H8850" t="inlineStr">
        <is>
          <t>"capacitor banks with caps, glow strips and cable runs"</t>
        </is>
      </c>
    </row>
    <row r="8851">
      <c r="A8851" t="inlineStr">
        <is>
          <t>rail_supergun.features[6].nodes</t>
        </is>
      </c>
      <c r="B8851" t="inlineStr"/>
      <c r="C8851" t="inlineStr">
        <is>
          <t>nodes</t>
        </is>
      </c>
      <c r="E8851" t="inlineStr">
        <is>
          <t>Capacitor_banks;Capacitor_caps;Capacitor_glow;Kit_cables</t>
        </is>
      </c>
      <c r="F8851" t="inlineStr"/>
      <c r="G8851" t="inlineStr">
        <is>
          <t>Tools/blender/specs/rail_supergun.json: features[6].nodes</t>
        </is>
      </c>
      <c r="H8851" t="inlineStr">
        <is>
          <t>["Capacitor_banks","Capacitor_caps","Capacitor_glow","Kit_cables"]</t>
        </is>
      </c>
    </row>
    <row r="8852">
      <c r="A8852" t="inlineStr">
        <is>
          <t>rail_supergun.features[7].feature</t>
        </is>
      </c>
      <c r="B8852" t="inlineStr"/>
      <c r="C8852" t="inlineStr">
        <is>
          <t>feature</t>
        </is>
      </c>
      <c r="E8852" t="inlineStr">
        <is>
          <t>weak point: the fire-control cabin (Part_generator) with its windows, band, radar and whip</t>
        </is>
      </c>
      <c r="F8852" t="inlineStr"/>
      <c r="G8852" t="inlineStr">
        <is>
          <t>Tools/blender/specs/rail_supergun.json: features[7].feature</t>
        </is>
      </c>
      <c r="H8852" t="inlineStr">
        <is>
          <t>"weak point: the fire-control cabin (Part_generator) with its windows, band, radar and whip"</t>
        </is>
      </c>
    </row>
    <row r="8853">
      <c r="A8853" t="inlineStr">
        <is>
          <t>rail_supergun.features[7].nodes</t>
        </is>
      </c>
      <c r="B8853" t="inlineStr"/>
      <c r="C8853" t="inlineStr">
        <is>
          <t>nodes</t>
        </is>
      </c>
      <c r="E8853" t="inlineStr">
        <is>
          <t>Part_generator;Hull_cabin;Cabin_windows;Radar_array;Antennas</t>
        </is>
      </c>
      <c r="F8853" t="inlineStr"/>
      <c r="G8853" t="inlineStr">
        <is>
          <t>Tools/blender/specs/rail_supergun.json: features[7].nodes</t>
        </is>
      </c>
      <c r="H8853" t="inlineStr">
        <is>
          <t>["Part_generator","Hull_cabin","Cabin_windows","Radar_array","Antennas"]</t>
        </is>
      </c>
    </row>
    <row r="8854">
      <c r="A8854" t="inlineStr">
        <is>
          <t>rail_supergun.features[8].feature</t>
        </is>
      </c>
      <c r="B8854" t="inlineStr"/>
      <c r="C8854" t="inlineStr">
        <is>
          <t>feature</t>
        </is>
      </c>
      <c r="E8854" t="inlineStr">
        <is>
          <t>weak points: two 40 mm turrets forward (Part_gun / .001) and two CIWS aft (Part_mg / .001)</t>
        </is>
      </c>
      <c r="F8854" t="inlineStr"/>
      <c r="G8854" t="inlineStr">
        <is>
          <t>Tools/blender/specs/rail_supergun.json: features[8].feature</t>
        </is>
      </c>
      <c r="H8854" t="inlineStr">
        <is>
          <t>"weak points: two 40 mm turrets forward (Part_gun / .001) and two CIWS aft (Part_mg / .001)"</t>
        </is>
      </c>
    </row>
    <row r="8855">
      <c r="A8855" t="inlineStr">
        <is>
          <t>rail_supergun.features[8].nodes</t>
        </is>
      </c>
      <c r="B8855" t="inlineStr"/>
      <c r="C8855" t="inlineStr">
        <is>
          <t>nodes</t>
        </is>
      </c>
      <c r="E8855" t="inlineStr">
        <is>
          <t>Part_gun;Part_gun.001;Mount_gun;Mount_gun.001;Part_mg;Part_mg.001;Mount_mg;Mount_mg.001</t>
        </is>
      </c>
      <c r="F8855" t="inlineStr"/>
      <c r="G8855" t="inlineStr">
        <is>
          <t>Tools/blender/specs/rail_supergun.json: features[8].nodes</t>
        </is>
      </c>
      <c r="H8855" t="inlineStr">
        <is>
          <t>["Part_gun","Part_gun.001","Mount_gun","Mount_gun.001","Part_mg","Part_mg.001","Mount_mg","Mount_mg.001"]</t>
        </is>
      </c>
    </row>
    <row r="8856">
      <c r="A8856" t="inlineStr">
        <is>
          <t>rail_supergun.flare</t>
        </is>
      </c>
      <c r="B8856" t="inlineStr"/>
      <c r="C8856" t="inlineStr">
        <is>
          <t>flare</t>
        </is>
      </c>
      <c r="D8856" t="b">
        <v>0</v>
      </c>
      <c r="F8856" t="inlineStr"/>
      <c r="G8856" t="inlineStr">
        <is>
          <t>Tools/blender/specs/rail_supergun.json: flare</t>
        </is>
      </c>
      <c r="H8856" t="inlineStr">
        <is>
          <t>false</t>
        </is>
      </c>
    </row>
    <row r="8857">
      <c r="A8857" t="inlineStr">
        <is>
          <t>rail_supergun.frame</t>
        </is>
      </c>
      <c r="B8857" t="inlineStr"/>
      <c r="C8857" t="inlineStr">
        <is>
          <t>frame</t>
        </is>
      </c>
      <c r="E8857" t="inlineStr">
        <is>
          <t>rail</t>
        </is>
      </c>
      <c r="F8857" t="inlineStr"/>
      <c r="G8857" t="inlineStr">
        <is>
          <t>Tools/blender/specs/rail_supergun.json: frame</t>
        </is>
      </c>
      <c r="H8857" t="inlineStr">
        <is>
          <t>"rail"</t>
        </is>
      </c>
    </row>
    <row r="8858">
      <c r="A8858" t="inlineStr">
        <is>
          <t>rail_supergun.id</t>
        </is>
      </c>
      <c r="B8858" t="inlineStr"/>
      <c r="C8858" t="inlineStr">
        <is>
          <t>id</t>
        </is>
      </c>
      <c r="E8858" t="inlineStr">
        <is>
          <t>rail_supergun</t>
        </is>
      </c>
      <c r="F8858" t="inlineStr"/>
      <c r="G8858" t="inlineStr">
        <is>
          <t>Tools/blender/specs/rail_supergun.json: id</t>
        </is>
      </c>
      <c r="H8858" t="inlineStr">
        <is>
          <t>"rail_supergun"</t>
        </is>
      </c>
    </row>
    <row r="8859">
      <c r="A8859" t="inlineStr">
        <is>
          <t>rail_supergun.questions</t>
        </is>
      </c>
      <c r="B8859" t="inlineStr"/>
      <c r="C8859" t="inlineStr">
        <is>
          <t>questions</t>
        </is>
      </c>
      <c r="E8859" t="inlineStr">
        <is>
          <t>rail_supergun was a gold-set member (boss gold, GOLD_METRICS): the rebuild scores 85.0 against the rail frame's gold (the old file 76.4) with 11.9k triangles instead of 36.7k; gold_metrics.json is not recomputed on this branch.</t>
        </is>
      </c>
      <c r="F8859" t="inlineStr"/>
      <c r="G8859" t="inlineStr">
        <is>
          <t>Tools/blender/specs/rail_supergun.json: questions</t>
        </is>
      </c>
      <c r="H8859" t="inlineStr">
        <is>
          <t>["rail_supergun was a gold-set member (boss gold, GOLD_METRICS): the rebuild scores 85.0 against the rail frame's gold (the old file 76.4) with 11.9k triangles instead of 36.7k; gold_metrics.json is not recomputed on this branch."]</t>
        </is>
      </c>
    </row>
    <row r="8860">
      <c r="A8860" t="inlineStr">
        <is>
          <t>rail_supergun.real</t>
        </is>
      </c>
      <c r="B8860" t="inlineStr"/>
      <c r="C8860" t="inlineStr">
        <is>
          <t>real</t>
        </is>
      </c>
      <c r="E8860" t="inlineStr">
        <is>
          <t>US Navy EMRG electromagnetic railgun (scaled up);BZhRK Barguzin rail train;a modern diesel locomotive (rail_tractor, a separate model) (unit_refs)</t>
        </is>
      </c>
      <c r="F8860" t="inlineStr"/>
      <c r="G8860" t="inlineStr">
        <is>
          <t>Tools/blender/specs/rail_supergun.json: real</t>
        </is>
      </c>
      <c r="H8860" t="inlineStr">
        <is>
          <t>["US Navy EMRG electromagnetic railgun (scaled up)","BZhRK Barguzin rail train","a modern diesel locomotive (rail_tractor, a separate model) (unit_refs)"]</t>
        </is>
      </c>
    </row>
    <row r="8861">
      <c r="A8861" t="inlineStr">
        <is>
          <t>rail_supergun.scale_note</t>
        </is>
      </c>
      <c r="B8861" t="inlineStr"/>
      <c r="C8861" t="inlineStr">
        <is>
          <t>scale_note</t>
        </is>
      </c>
      <c r="E8861" t="inlineStr">
        <is>
          <t>the old file's 64 m; the barrel keeps its old muzzle point</t>
        </is>
      </c>
      <c r="F8861" t="inlineStr"/>
      <c r="G8861" t="inlineStr">
        <is>
          <t>Tools/blender/specs/rail_supergun.json: scale_note</t>
        </is>
      </c>
      <c r="H8861" t="inlineStr">
        <is>
          <t>"the old file's 64 m; the barrel keeps its old muzzle point"</t>
        </is>
      </c>
    </row>
    <row r="8862">
      <c r="A8862" t="inlineStr">
        <is>
          <t>rail_supergun.shape</t>
        </is>
      </c>
      <c r="B8862" t="inlineStr"/>
      <c r="C8862" t="inlineStr">
        <is>
          <t>shape</t>
        </is>
      </c>
      <c r="E8862" t="inlineStr">
        <is>
          <t>unit_refs: a super-heavy railgun on a railway: the railgun car, capacitor cars, the diesel locomotive; one shot every 25 s through several targets; static boss; no modelSize (the old file 63.9 x 8.8 x 16.5 m).</t>
        </is>
      </c>
      <c r="F8862" t="inlineStr"/>
      <c r="G8862" t="inlineStr">
        <is>
          <t>Tools/blender/specs/rail_supergun.json: shape</t>
        </is>
      </c>
      <c r="H8862" t="inlineStr">
        <is>
          <t>"unit_refs: a super-heavy railgun on a railway: the railgun car, capacitor cars, the diesel locomotive; one shot every 25 s through several targets; static boss; no modelSize (the old file 63.9 x 8.8 x 16.5 m)."</t>
        </is>
      </c>
    </row>
    <row r="8863">
      <c r="A8863" t="inlineStr">
        <is>
          <t>rail_supergun.target_size.H</t>
        </is>
      </c>
      <c r="B8863" t="inlineStr"/>
      <c r="C8863" t="inlineStr">
        <is>
          <t>H</t>
        </is>
      </c>
      <c r="D8863" t="n">
        <v>16.53</v>
      </c>
      <c r="F8863" t="inlineStr"/>
      <c r="G8863" t="inlineStr">
        <is>
          <t>Tools/blender/specs/rail_supergun.json: target_size.H</t>
        </is>
      </c>
      <c r="H8863" t="inlineStr">
        <is>
          <t>16.53</t>
        </is>
      </c>
    </row>
    <row r="8864">
      <c r="A8864" t="inlineStr">
        <is>
          <t>rail_supergun.target_size.L</t>
        </is>
      </c>
      <c r="B8864" t="inlineStr"/>
      <c r="C8864" t="inlineStr">
        <is>
          <t>L</t>
        </is>
      </c>
      <c r="D8864" t="n">
        <v>63.92</v>
      </c>
      <c r="F8864" t="inlineStr"/>
      <c r="G8864" t="inlineStr">
        <is>
          <t>Tools/blender/specs/rail_supergun.json: target_size.L</t>
        </is>
      </c>
      <c r="H8864" t="inlineStr">
        <is>
          <t>63.92</t>
        </is>
      </c>
    </row>
    <row r="8865">
      <c r="A8865" t="inlineStr">
        <is>
          <t>rail_supergun.target_size.W</t>
        </is>
      </c>
      <c r="B8865" t="inlineStr"/>
      <c r="C8865" t="inlineStr">
        <is>
          <t>W</t>
        </is>
      </c>
      <c r="D8865" t="n">
        <v>8.84</v>
      </c>
      <c r="F8865" t="inlineStr"/>
      <c r="G8865" t="inlineStr">
        <is>
          <t>Tools/blender/specs/rail_supergun.json: target_size.W</t>
        </is>
      </c>
      <c r="H8865" t="inlineStr">
        <is>
          <t>8.84</t>
        </is>
      </c>
    </row>
    <row r="8866">
      <c r="A8866" t="inlineStr">
        <is>
          <t>rail_supergun.target_size.source</t>
        </is>
      </c>
      <c r="B8866" t="inlineStr"/>
      <c r="C8866" t="inlineStr">
        <is>
          <t>source</t>
        </is>
      </c>
      <c r="E8866" t="inlineStr">
        <is>
          <t>the old file (the def has no modelSize)</t>
        </is>
      </c>
      <c r="F8866" t="inlineStr"/>
      <c r="G8866" t="inlineStr">
        <is>
          <t>Tools/blender/specs/rail_supergun.json: target_size.source</t>
        </is>
      </c>
      <c r="H8866" t="inlineStr">
        <is>
          <t>"the old file (the def has no modelSize)"</t>
        </is>
      </c>
    </row>
    <row r="8867">
      <c r="A8867" t="inlineStr">
        <is>
          <t>rail_supergun.target_size.tolerance</t>
        </is>
      </c>
      <c r="B8867" t="inlineStr"/>
      <c r="C8867" t="inlineStr">
        <is>
          <t>tolerance</t>
        </is>
      </c>
      <c r="D8867" t="n">
        <v>0.1</v>
      </c>
      <c r="F8867" t="inlineStr"/>
      <c r="G8867" t="inlineStr">
        <is>
          <t>Tools/blender/specs/rail_supergun.json: target_size.tolerance</t>
        </is>
      </c>
      <c r="H8867" t="inlineStr">
        <is>
          <t>0.1</t>
        </is>
      </c>
    </row>
    <row r="8868">
      <c r="A8868" t="inlineStr">
        <is>
          <t>rail_supergun.team_zones</t>
        </is>
      </c>
      <c r="B8868" t="inlineStr"/>
      <c r="C8868" t="inlineStr">
        <is>
          <t>team_zones</t>
        </is>
      </c>
      <c r="E8868" t="inlineStr">
        <is>
          <t>the carriage skirts and bands, the gun house band, the cradle shroud, the cabin band (Team)</t>
        </is>
      </c>
      <c r="F8868" t="inlineStr"/>
      <c r="G8868" t="inlineStr">
        <is>
          <t>Tools/blender/specs/rail_supergun.json: team_zones</t>
        </is>
      </c>
      <c r="H8868" t="inlineStr">
        <is>
          <t>["the carriage skirts and bands, the gun house band, the cradle shroud, the cabin band (Team)"]</t>
        </is>
      </c>
    </row>
    <row r="8869">
      <c r="A8869" t="inlineStr">
        <is>
          <t>rail_supergun.weak_points</t>
        </is>
      </c>
      <c r="B8869" t="inlineStr"/>
      <c r="C8869" t="inlineStr">
        <is>
          <t>weak_points</t>
        </is>
      </c>
      <c r="E8869" t="inlineStr">
        <is>
          <t>the barrel, the fire-control cabin, the 40 mm turrets and the CIWS on their own nodes, one shade off</t>
        </is>
      </c>
      <c r="F8869" t="inlineStr"/>
      <c r="G8869" t="inlineStr">
        <is>
          <t>Tools/blender/specs/rail_supergun.json: weak_points</t>
        </is>
      </c>
      <c r="H8869" t="inlineStr">
        <is>
          <t>["the barrel, the fire-control cabin, the 40 mm turrets and the CIWS on their own nodes, one shade off"]</t>
        </is>
      </c>
    </row>
    <row r="8870">
      <c r="A8870" t="inlineStr">
        <is>
          <t>rail_supergun.weapons[0].mount</t>
        </is>
      </c>
      <c r="B8870" t="inlineStr"/>
      <c r="C8870" t="inlineStr">
        <is>
          <t>mount</t>
        </is>
      </c>
      <c r="E8870" t="inlineStr">
        <is>
          <t>Turret</t>
        </is>
      </c>
      <c r="F8870" t="inlineStr"/>
      <c r="G8870" t="inlineStr">
        <is>
          <t>Tools/blender/specs/rail_supergun.json: weapons[0].mount</t>
        </is>
      </c>
      <c r="H8870" t="inlineStr">
        <is>
          <t>"Turret"</t>
        </is>
      </c>
    </row>
    <row r="8871">
      <c r="A8871" t="inlineStr">
        <is>
          <t>rail_supergun.weapons[0].muzzles</t>
        </is>
      </c>
      <c r="B8871" t="inlineStr"/>
      <c r="C8871" t="inlineStr">
        <is>
          <t>muzzles</t>
        </is>
      </c>
      <c r="E8871" t="inlineStr">
        <is>
          <t>Muzzle_main</t>
        </is>
      </c>
      <c r="F8871" t="inlineStr"/>
      <c r="G8871" t="inlineStr">
        <is>
          <t>Tools/blender/specs/rail_supergun.json: weapons[0].muzzles</t>
        </is>
      </c>
      <c r="H8871" t="inlineStr">
        <is>
          <t>["Muzzle_main"]</t>
        </is>
      </c>
    </row>
    <row r="8872">
      <c r="A8872" t="inlineStr">
        <is>
          <t>rail_supergun.weapons[0].slot</t>
        </is>
      </c>
      <c r="B8872" t="inlineStr"/>
      <c r="C8872" t="inlineStr">
        <is>
          <t>slot</t>
        </is>
      </c>
      <c r="E8872" t="inlineStr">
        <is>
          <t>main</t>
        </is>
      </c>
      <c r="F8872" t="inlineStr"/>
      <c r="G8872" t="inlineStr">
        <is>
          <t>Tools/blender/specs/rail_supergun.json: weapons[0].slot</t>
        </is>
      </c>
      <c r="H8872" t="inlineStr">
        <is>
          <t>"main"</t>
        </is>
      </c>
    </row>
    <row r="8873">
      <c r="A8873" t="inlineStr">
        <is>
          <t>rail_supergun.weapons[0].weapon</t>
        </is>
      </c>
      <c r="B8873" t="inlineStr"/>
      <c r="C8873" t="inlineStr">
        <is>
          <t>weapon</t>
        </is>
      </c>
      <c r="E8873" t="inlineStr">
        <is>
          <t>supergun_800</t>
        </is>
      </c>
      <c r="F8873" t="inlineStr"/>
      <c r="G8873" t="inlineStr">
        <is>
          <t>Tools/blender/specs/rail_supergun.json: weapons[0].weapon</t>
        </is>
      </c>
      <c r="H8873" t="inlineStr">
        <is>
          <t>"supergun_800"</t>
        </is>
      </c>
    </row>
    <row r="8874">
      <c r="A8874" t="inlineStr">
        <is>
          <t>rail_supergun.weapons[1].mount</t>
        </is>
      </c>
      <c r="B8874" t="inlineStr"/>
      <c r="C8874" t="inlineStr">
        <is>
          <t>mount</t>
        </is>
      </c>
      <c r="E8874" t="inlineStr">
        <is>
          <t>Mount_gun</t>
        </is>
      </c>
      <c r="F8874" t="inlineStr"/>
      <c r="G8874" t="inlineStr">
        <is>
          <t>Tools/blender/specs/rail_supergun.json: weapons[1].mount</t>
        </is>
      </c>
      <c r="H8874" t="inlineStr">
        <is>
          <t>"Mount_gun"</t>
        </is>
      </c>
    </row>
    <row r="8875">
      <c r="A8875" t="inlineStr">
        <is>
          <t>rail_supergun.weapons[1].muzzles</t>
        </is>
      </c>
      <c r="B8875" t="inlineStr"/>
      <c r="C8875" t="inlineStr">
        <is>
          <t>muzzles</t>
        </is>
      </c>
      <c r="E8875" t="inlineStr">
        <is>
          <t>Muzzle_gun</t>
        </is>
      </c>
      <c r="F8875" t="inlineStr"/>
      <c r="G8875" t="inlineStr">
        <is>
          <t>Tools/blender/specs/rail_supergun.json: weapons[1].muzzles</t>
        </is>
      </c>
      <c r="H8875" t="inlineStr">
        <is>
          <t>["Muzzle_gun"]</t>
        </is>
      </c>
    </row>
    <row r="8876">
      <c r="A8876" t="inlineStr">
        <is>
          <t>rail_supergun.weapons[1].slot</t>
        </is>
      </c>
      <c r="B8876" t="inlineStr"/>
      <c r="C8876" t="inlineStr">
        <is>
          <t>slot</t>
        </is>
      </c>
      <c r="E8876" t="inlineStr">
        <is>
          <t>gun</t>
        </is>
      </c>
      <c r="F8876" t="inlineStr"/>
      <c r="G8876" t="inlineStr">
        <is>
          <t>Tools/blender/specs/rail_supergun.json: weapons[1].slot</t>
        </is>
      </c>
      <c r="H8876" t="inlineStr">
        <is>
          <t>"gun"</t>
        </is>
      </c>
    </row>
    <row r="8877">
      <c r="A8877" t="inlineStr">
        <is>
          <t>rail_supergun.weapons[1].weapon</t>
        </is>
      </c>
      <c r="B8877" t="inlineStr"/>
      <c r="C8877" t="inlineStr">
        <is>
          <t>weapon</t>
        </is>
      </c>
      <c r="E8877" t="inlineStr">
        <is>
          <t>autocannon_40</t>
        </is>
      </c>
      <c r="F8877" t="inlineStr"/>
      <c r="G8877" t="inlineStr">
        <is>
          <t>Tools/blender/specs/rail_supergun.json: weapons[1].weapon</t>
        </is>
      </c>
      <c r="H8877" t="inlineStr">
        <is>
          <t>"autocannon_40"</t>
        </is>
      </c>
    </row>
    <row r="8878">
      <c r="A8878" t="inlineStr">
        <is>
          <t>rail_supergun.weapons[2].mount</t>
        </is>
      </c>
      <c r="B8878" t="inlineStr"/>
      <c r="C8878" t="inlineStr">
        <is>
          <t>mount</t>
        </is>
      </c>
      <c r="E8878" t="inlineStr">
        <is>
          <t>Mount_gun.001</t>
        </is>
      </c>
      <c r="F8878" t="inlineStr"/>
      <c r="G8878" t="inlineStr">
        <is>
          <t>Tools/blender/specs/rail_supergun.json: weapons[2].mount</t>
        </is>
      </c>
      <c r="H8878" t="inlineStr">
        <is>
          <t>"Mount_gun.001"</t>
        </is>
      </c>
    </row>
    <row r="8879">
      <c r="A8879" t="inlineStr">
        <is>
          <t>rail_supergun.weapons[2].muzzles</t>
        </is>
      </c>
      <c r="B8879" t="inlineStr"/>
      <c r="C8879" t="inlineStr">
        <is>
          <t>muzzles</t>
        </is>
      </c>
      <c r="E8879" t="inlineStr">
        <is>
          <t>Muzzle_gun.001</t>
        </is>
      </c>
      <c r="F8879" t="inlineStr"/>
      <c r="G8879" t="inlineStr">
        <is>
          <t>Tools/blender/specs/rail_supergun.json: weapons[2].muzzles</t>
        </is>
      </c>
      <c r="H8879" t="inlineStr">
        <is>
          <t>["Muzzle_gun.001"]</t>
        </is>
      </c>
    </row>
    <row r="8880">
      <c r="A8880" t="inlineStr">
        <is>
          <t>rail_supergun.weapons[2].slot</t>
        </is>
      </c>
      <c r="B8880" t="inlineStr"/>
      <c r="C8880" t="inlineStr">
        <is>
          <t>slot</t>
        </is>
      </c>
      <c r="E8880" t="inlineStr">
        <is>
          <t>gun</t>
        </is>
      </c>
      <c r="F8880" t="inlineStr"/>
      <c r="G8880" t="inlineStr">
        <is>
          <t>Tools/blender/specs/rail_supergun.json: weapons[2].slot</t>
        </is>
      </c>
      <c r="H8880" t="inlineStr">
        <is>
          <t>"gun"</t>
        </is>
      </c>
    </row>
    <row r="8881">
      <c r="A8881" t="inlineStr">
        <is>
          <t>rail_supergun.weapons[2].weapon</t>
        </is>
      </c>
      <c r="B8881" t="inlineStr"/>
      <c r="C8881" t="inlineStr">
        <is>
          <t>weapon</t>
        </is>
      </c>
      <c r="E8881" t="inlineStr">
        <is>
          <t>autocannon_40</t>
        </is>
      </c>
      <c r="F8881" t="inlineStr"/>
      <c r="G8881" t="inlineStr">
        <is>
          <t>Tools/blender/specs/rail_supergun.json: weapons[2].weapon</t>
        </is>
      </c>
      <c r="H8881" t="inlineStr">
        <is>
          <t>"autocannon_40"</t>
        </is>
      </c>
    </row>
    <row r="8882">
      <c r="A8882" t="inlineStr">
        <is>
          <t>rail_supergun.weapons[3].mount</t>
        </is>
      </c>
      <c r="B8882" t="inlineStr"/>
      <c r="C8882" t="inlineStr">
        <is>
          <t>mount</t>
        </is>
      </c>
      <c r="E8882" t="inlineStr">
        <is>
          <t>Mount_mg</t>
        </is>
      </c>
      <c r="F8882" t="inlineStr"/>
      <c r="G8882" t="inlineStr">
        <is>
          <t>Tools/blender/specs/rail_supergun.json: weapons[3].mount</t>
        </is>
      </c>
      <c r="H8882" t="inlineStr">
        <is>
          <t>"Mount_mg"</t>
        </is>
      </c>
    </row>
    <row r="8883">
      <c r="A8883" t="inlineStr">
        <is>
          <t>rail_supergun.weapons[3].muzzles</t>
        </is>
      </c>
      <c r="B8883" t="inlineStr"/>
      <c r="C8883" t="inlineStr">
        <is>
          <t>muzzles</t>
        </is>
      </c>
      <c r="E8883" t="inlineStr">
        <is>
          <t>Muzzle_mg</t>
        </is>
      </c>
      <c r="F8883" t="inlineStr"/>
      <c r="G8883" t="inlineStr">
        <is>
          <t>Tools/blender/specs/rail_supergun.json: weapons[3].muzzles</t>
        </is>
      </c>
      <c r="H8883" t="inlineStr">
        <is>
          <t>["Muzzle_mg"]</t>
        </is>
      </c>
    </row>
    <row r="8884">
      <c r="A8884" t="inlineStr">
        <is>
          <t>rail_supergun.weapons[3].slot</t>
        </is>
      </c>
      <c r="B8884" t="inlineStr"/>
      <c r="C8884" t="inlineStr">
        <is>
          <t>slot</t>
        </is>
      </c>
      <c r="E8884" t="inlineStr">
        <is>
          <t>mg</t>
        </is>
      </c>
      <c r="F8884" t="inlineStr"/>
      <c r="G8884" t="inlineStr">
        <is>
          <t>Tools/blender/specs/rail_supergun.json: weapons[3].slot</t>
        </is>
      </c>
      <c r="H8884" t="inlineStr">
        <is>
          <t>"mg"</t>
        </is>
      </c>
    </row>
    <row r="8885">
      <c r="A8885" t="inlineStr">
        <is>
          <t>rail_supergun.weapons[3].weapon</t>
        </is>
      </c>
      <c r="B8885" t="inlineStr"/>
      <c r="C8885" t="inlineStr">
        <is>
          <t>weapon</t>
        </is>
      </c>
      <c r="E8885" t="inlineStr">
        <is>
          <t>ciws_aa</t>
        </is>
      </c>
      <c r="F8885" t="inlineStr"/>
      <c r="G8885" t="inlineStr">
        <is>
          <t>Tools/blender/specs/rail_supergun.json: weapons[3].weapon</t>
        </is>
      </c>
      <c r="H8885" t="inlineStr">
        <is>
          <t>"ciws_aa"</t>
        </is>
      </c>
    </row>
    <row r="8886">
      <c r="A8886" t="inlineStr">
        <is>
          <t>rail_supergun.weapons[4].mount</t>
        </is>
      </c>
      <c r="B8886" t="inlineStr"/>
      <c r="C8886" t="inlineStr">
        <is>
          <t>mount</t>
        </is>
      </c>
      <c r="E8886" t="inlineStr">
        <is>
          <t>Mount_mg.001</t>
        </is>
      </c>
      <c r="F8886" t="inlineStr"/>
      <c r="G8886" t="inlineStr">
        <is>
          <t>Tools/blender/specs/rail_supergun.json: weapons[4].mount</t>
        </is>
      </c>
      <c r="H8886" t="inlineStr">
        <is>
          <t>"Mount_mg.001"</t>
        </is>
      </c>
    </row>
    <row r="8887">
      <c r="A8887" t="inlineStr">
        <is>
          <t>rail_supergun.weapons[4].muzzles</t>
        </is>
      </c>
      <c r="B8887" t="inlineStr"/>
      <c r="C8887" t="inlineStr">
        <is>
          <t>muzzles</t>
        </is>
      </c>
      <c r="E8887" t="inlineStr">
        <is>
          <t>Muzzle_mg.001</t>
        </is>
      </c>
      <c r="F8887" t="inlineStr"/>
      <c r="G8887" t="inlineStr">
        <is>
          <t>Tools/blender/specs/rail_supergun.json: weapons[4].muzzles</t>
        </is>
      </c>
      <c r="H8887" t="inlineStr">
        <is>
          <t>["Muzzle_mg.001"]</t>
        </is>
      </c>
    </row>
    <row r="8888">
      <c r="A8888" t="inlineStr">
        <is>
          <t>rail_supergun.weapons[4].slot</t>
        </is>
      </c>
      <c r="B8888" t="inlineStr"/>
      <c r="C8888" t="inlineStr">
        <is>
          <t>slot</t>
        </is>
      </c>
      <c r="E8888" t="inlineStr">
        <is>
          <t>mg</t>
        </is>
      </c>
      <c r="F8888" t="inlineStr"/>
      <c r="G8888" t="inlineStr">
        <is>
          <t>Tools/blender/specs/rail_supergun.json: weapons[4].slot</t>
        </is>
      </c>
      <c r="H8888" t="inlineStr">
        <is>
          <t>"mg"</t>
        </is>
      </c>
    </row>
    <row r="8889">
      <c r="A8889" t="inlineStr">
        <is>
          <t>rail_supergun.weapons[4].weapon</t>
        </is>
      </c>
      <c r="B8889" t="inlineStr"/>
      <c r="C8889" t="inlineStr">
        <is>
          <t>weapon</t>
        </is>
      </c>
      <c r="E8889" t="inlineStr">
        <is>
          <t>ciws_aa</t>
        </is>
      </c>
      <c r="F8889" t="inlineStr"/>
      <c r="G8889" t="inlineStr">
        <is>
          <t>Tools/blender/specs/rail_supergun.json: weapons[4].weapon</t>
        </is>
      </c>
      <c r="H8889" t="inlineStr">
        <is>
          <t>"ciws_aa"</t>
        </is>
      </c>
    </row>
    <row r="8890">
      <c r="A8890" t="inlineStr">
        <is>
          <t>rail_supergun.wreck</t>
        </is>
      </c>
      <c r="B8890" t="inlineStr"/>
      <c r="C8890" t="inlineStr">
        <is>
          <t>wreck</t>
        </is>
      </c>
      <c r="E8890" t="inlineStr">
        <is>
          <t>bosses break up on their Part_* nodes</t>
        </is>
      </c>
      <c r="F8890" t="inlineStr"/>
      <c r="G8890" t="inlineStr">
        <is>
          <t>Tools/blender/specs/rail_supergun.json: wreck</t>
        </is>
      </c>
      <c r="H8890" t="inlineStr">
        <is>
          <t>"bosses break up on their Part_* nodes"</t>
        </is>
      </c>
    </row>
    <row r="8891">
      <c r="A8891" t="inlineStr">
        <is>
          <t>railgun_truck.aps</t>
        </is>
      </c>
      <c r="B8891" t="inlineStr"/>
      <c r="C8891" t="inlineStr">
        <is>
          <t>aps</t>
        </is>
      </c>
      <c r="D8891" t="b">
        <v>0</v>
      </c>
      <c r="F8891" t="inlineStr"/>
      <c r="G8891" t="inlineStr">
        <is>
          <t>Tools/blender/specs/railgun_truck.json: aps</t>
        </is>
      </c>
      <c r="H8891" t="inlineStr">
        <is>
          <t>false</t>
        </is>
      </c>
    </row>
    <row r="8892">
      <c r="A8892" t="inlineStr">
        <is>
          <t>railgun_truck.breakable</t>
        </is>
      </c>
      <c r="B8892" t="inlineStr"/>
      <c r="C8892" t="inlineStr">
        <is>
          <t>breakable</t>
        </is>
      </c>
      <c r="E8892" t="inlineStr"/>
      <c r="F8892" t="inlineStr"/>
      <c r="G8892" t="inlineStr">
        <is>
          <t>Tools/blender/specs/railgun_truck.json: breakable</t>
        </is>
      </c>
      <c r="H8892" t="inlineStr">
        <is>
          <t>[]</t>
        </is>
      </c>
    </row>
    <row r="8893">
      <c r="A8893" t="inlineStr">
        <is>
          <t>railgun_truck.budget.cap</t>
        </is>
      </c>
      <c r="B8893" t="inlineStr"/>
      <c r="C8893" t="inlineStr">
        <is>
          <t>cap</t>
        </is>
      </c>
      <c r="D8893" t="n">
        <v>10500</v>
      </c>
      <c r="F8893" t="inlineStr"/>
      <c r="G8893" t="inlineStr">
        <is>
          <t>Tools/blender/specs/railgun_truck.json: budget.cap</t>
        </is>
      </c>
      <c r="H8893" t="inlineStr">
        <is>
          <t>10500</t>
        </is>
      </c>
    </row>
    <row r="8894">
      <c r="A8894" t="inlineStr">
        <is>
          <t>railgun_truck.budget.floor</t>
        </is>
      </c>
      <c r="B8894" t="inlineStr"/>
      <c r="C8894" t="inlineStr">
        <is>
          <t>floor</t>
        </is>
      </c>
      <c r="D8894" t="n">
        <v>2800</v>
      </c>
      <c r="F8894" t="inlineStr"/>
      <c r="G8894" t="inlineStr">
        <is>
          <t>Tools/blender/specs/railgun_truck.json: budget.floor</t>
        </is>
      </c>
      <c r="H8894" t="inlineStr">
        <is>
          <t>2800</t>
        </is>
      </c>
    </row>
    <row r="8895">
      <c r="A8895" t="inlineStr">
        <is>
          <t>railgun_truck.budget.lod0</t>
        </is>
      </c>
      <c r="B8895" t="inlineStr"/>
      <c r="C8895" t="inlineStr">
        <is>
          <t>lod0</t>
        </is>
      </c>
      <c r="E8895" t="inlineStr">
        <is>
          <t>4000;7000</t>
        </is>
      </c>
      <c r="F8895" t="inlineStr"/>
      <c r="G8895" t="inlineStr">
        <is>
          <t>Tools/blender/specs/railgun_truck.json: budget.lod0</t>
        </is>
      </c>
      <c r="H8895" t="inlineStr">
        <is>
          <t>[4000,7000]</t>
        </is>
      </c>
    </row>
    <row r="8896">
      <c r="A8896" t="inlineStr">
        <is>
          <t>railgun_truck.budget.lod1_share</t>
        </is>
      </c>
      <c r="B8896" t="inlineStr"/>
      <c r="C8896" t="inlineStr">
        <is>
          <t>lod1_share</t>
        </is>
      </c>
      <c r="D8896" t="n">
        <v>0.5</v>
      </c>
      <c r="F8896" t="inlineStr"/>
      <c r="G8896" t="inlineStr">
        <is>
          <t>Tools/blender/specs/railgun_truck.json: budget.lod1_share</t>
        </is>
      </c>
      <c r="H8896" t="inlineStr">
        <is>
          <t>0.5</t>
        </is>
      </c>
    </row>
    <row r="8897">
      <c r="A8897" t="inlineStr">
        <is>
          <t>railgun_truck.budget.lod2_share</t>
        </is>
      </c>
      <c r="B8897" t="inlineStr"/>
      <c r="C8897" t="inlineStr">
        <is>
          <t>lod2_share</t>
        </is>
      </c>
      <c r="D8897" t="n">
        <v>0.2</v>
      </c>
      <c r="F8897" t="inlineStr"/>
      <c r="G8897" t="inlineStr">
        <is>
          <t>Tools/blender/specs/railgun_truck.json: budget.lod2_share</t>
        </is>
      </c>
      <c r="H8897" t="inlineStr">
        <is>
          <t>0.2</t>
        </is>
      </c>
    </row>
    <row r="8898">
      <c r="A8898" t="inlineStr">
        <is>
          <t>railgun_truck.budget.note</t>
        </is>
      </c>
      <c r="B8898" t="inlineStr"/>
      <c r="C8898" t="inlineStr">
        <is>
          <t>note</t>
        </is>
      </c>
      <c r="E8898" t="inlineStr">
        <is>
          <t>heavy budget class (Support truck over 9 m); under 1.5 x the class maximum</t>
        </is>
      </c>
      <c r="F8898" t="inlineStr"/>
      <c r="G8898" t="inlineStr">
        <is>
          <t>Tools/blender/specs/railgun_truck.json: budget.note</t>
        </is>
      </c>
      <c r="H8898" t="inlineStr">
        <is>
          <t>"heavy budget class (Support truck over 9 m); under 1.5 x the class maximum"</t>
        </is>
      </c>
    </row>
    <row r="8899">
      <c r="A8899" t="inlineStr">
        <is>
          <t>railgun_truck.class</t>
        </is>
      </c>
      <c r="B8899" t="inlineStr"/>
      <c r="C8899" t="inlineStr">
        <is>
          <t>class</t>
        </is>
      </c>
      <c r="E8899" t="inlineStr">
        <is>
          <t>wheeled</t>
        </is>
      </c>
      <c r="F8899" t="inlineStr"/>
      <c r="G8899" t="inlineStr">
        <is>
          <t>Tools/blender/specs/railgun_truck.json: class</t>
        </is>
      </c>
      <c r="H8899" t="inlineStr">
        <is>
          <t>"wheeled"</t>
        </is>
      </c>
    </row>
    <row r="8900">
      <c r="A8900" t="inlineStr">
        <is>
          <t>railgun_truck.class_parts</t>
        </is>
      </c>
      <c r="B8900" t="inlineStr"/>
      <c r="C8900" t="inlineStr">
        <is>
          <t>class_parts</t>
        </is>
      </c>
      <c r="E8900" t="inlineStr">
        <is>
          <t>wheels;axles;cab;glass;lights;stowage;weapon</t>
        </is>
      </c>
      <c r="F8900" t="inlineStr"/>
      <c r="G8900" t="inlineStr">
        <is>
          <t>Tools/blender/specs/railgun_truck.json: class_parts</t>
        </is>
      </c>
      <c r="H8900" t="inlineStr">
        <is>
          <t>["wheels","axles","cab","glass","lights","stowage","weapon"]</t>
        </is>
      </c>
    </row>
    <row r="8901">
      <c r="A8901" t="inlineStr">
        <is>
          <t>railgun_truck.colour_zones_min</t>
        </is>
      </c>
      <c r="B8901" t="inlineStr"/>
      <c r="C8901" t="inlineStr">
        <is>
          <t>colour_zones_min</t>
        </is>
      </c>
      <c r="D8901" t="n">
        <v>4</v>
      </c>
      <c r="F8901" t="inlineStr"/>
      <c r="G8901" t="inlineStr">
        <is>
          <t>Tools/blender/specs/railgun_truck.json: colour_zones_min</t>
        </is>
      </c>
      <c r="H8901" t="inlineStr">
        <is>
          <t>4</t>
        </is>
      </c>
    </row>
    <row r="8902">
      <c r="A8902" t="inlineStr">
        <is>
          <t>railgun_truck.confidence</t>
        </is>
      </c>
      <c r="B8902" t="inlineStr"/>
      <c r="C8902" t="inlineStr">
        <is>
          <t>confidence</t>
        </is>
      </c>
      <c r="E8902" t="inlineStr">
        <is>
          <t>ban_dau_doan (a fictional field railgun on a heavy 8x8, real parts sized from ATLA / EMRG photos)</t>
        </is>
      </c>
      <c r="F8902" t="inlineStr"/>
      <c r="G8902" t="inlineStr">
        <is>
          <t>Tools/blender/specs/railgun_truck.json: confidence</t>
        </is>
      </c>
      <c r="H8902" t="inlineStr">
        <is>
          <t>"ban_dau_doan (a fictional field railgun on a heavy 8x8, real parts sized from ATLA / EMRG photos)"</t>
        </is>
      </c>
    </row>
    <row r="8903">
      <c r="A8903" t="inlineStr">
        <is>
          <t>railgun_truck.details.tier1</t>
        </is>
      </c>
      <c r="B8903" t="inlineStr"/>
      <c r="C8903" t="inlineStr">
        <is>
          <t>tier1</t>
        </is>
      </c>
      <c r="E8903" t="inlineStr">
        <is>
          <t>cab;rails;generator house;chassis</t>
        </is>
      </c>
      <c r="F8903" t="inlineStr"/>
      <c r="G8903" t="inlineStr">
        <is>
          <t>Tools/blender/specs/railgun_truck.json: details.tier1</t>
        </is>
      </c>
      <c r="H8903" t="inlineStr">
        <is>
          <t>["cab","rails","generator house","chassis"]</t>
        </is>
      </c>
    </row>
    <row r="8904">
      <c r="A8904" t="inlineStr">
        <is>
          <t>railgun_truck.details.tier2</t>
        </is>
      </c>
      <c r="B8904" t="inlineStr"/>
      <c r="C8904" t="inlineStr">
        <is>
          <t>tier2</t>
        </is>
      </c>
      <c r="E8904" t="inlineStr">
        <is>
          <t>mount;breech;capacitor rack;radiators;bands;rams;outriggers;crates</t>
        </is>
      </c>
      <c r="F8904" t="inlineStr"/>
      <c r="G8904" t="inlineStr">
        <is>
          <t>Tools/blender/specs/railgun_truck.json: details.tier2</t>
        </is>
      </c>
      <c r="H8904" t="inlineStr">
        <is>
          <t>["mount","breech","capacitor rack","radiators","bands","rams","outriggers","crates"]</t>
        </is>
      </c>
    </row>
    <row r="8905">
      <c r="A8905" t="inlineStr">
        <is>
          <t>railgun_truck.details.tier3</t>
        </is>
      </c>
      <c r="B8905" t="inlineStr"/>
      <c r="C8905" t="inlineStr">
        <is>
          <t>tier3</t>
        </is>
      </c>
      <c r="E8905" t="inlineStr">
        <is>
          <t>capacitor caps;bus bars;cables;radiator fins;lamps;handles;tow hooks;bolts;antenna</t>
        </is>
      </c>
      <c r="F8905" t="inlineStr"/>
      <c r="G8905" t="inlineStr">
        <is>
          <t>Tools/blender/specs/railgun_truck.json: details.tier3</t>
        </is>
      </c>
      <c r="H8905" t="inlineStr">
        <is>
          <t>["capacitor caps","bus bars","cables","radiator fins","lamps","handles","tow hooks","bolts","antenna"]</t>
        </is>
      </c>
    </row>
    <row r="8906">
      <c r="A8906" t="inlineStr">
        <is>
          <t>railgun_truck.faction_style</t>
        </is>
      </c>
      <c r="B8906" t="inlineStr"/>
      <c r="C8906" t="inlineStr">
        <is>
          <t>faction_style</t>
        </is>
      </c>
      <c r="E8906" t="inlineStr">
        <is>
          <t>team paint, gunmetal armour</t>
        </is>
      </c>
      <c r="F8906" t="inlineStr"/>
      <c r="G8906" t="inlineStr">
        <is>
          <t>Tools/blender/specs/railgun_truck.json: faction_style</t>
        </is>
      </c>
      <c r="H8906" t="inlineStr">
        <is>
          <t>"team paint, gunmetal armour"</t>
        </is>
      </c>
    </row>
    <row r="8907">
      <c r="A8907" t="inlineStr">
        <is>
          <t>railgun_truck.features[0].feature</t>
        </is>
      </c>
      <c r="B8907" t="inlineStr"/>
      <c r="C8907" t="inlineStr">
        <is>
          <t>feature</t>
        </is>
      </c>
      <c r="E8907" t="inlineStr">
        <is>
          <t>heavy 8x8 with bogie beams, ladder frame, fenders, rear outriggers</t>
        </is>
      </c>
      <c r="F8907" t="inlineStr"/>
      <c r="G8907" t="inlineStr">
        <is>
          <t>Tools/blender/specs/railgun_truck.json: features[0].feature</t>
        </is>
      </c>
      <c r="H8907" t="inlineStr">
        <is>
          <t>"heavy 8x8 with bogie beams, ladder frame, fenders, rear outriggers"</t>
        </is>
      </c>
    </row>
    <row r="8908">
      <c r="A8908" t="inlineStr">
        <is>
          <t>railgun_truck.features[0].nodes</t>
        </is>
      </c>
      <c r="B8908" t="inlineStr"/>
      <c r="C8908" t="inlineStr">
        <is>
          <t>nodes</t>
        </is>
      </c>
      <c r="E8908" t="inlineStr">
        <is>
          <t>Tyres;Wheels;Axles;Suspension;Chassis;Fenders;Outriggers;Outrigger_pads</t>
        </is>
      </c>
      <c r="F8908" t="inlineStr"/>
      <c r="G8908" t="inlineStr">
        <is>
          <t>Tools/blender/specs/railgun_truck.json: features[0].nodes</t>
        </is>
      </c>
      <c r="H8908" t="inlineStr">
        <is>
          <t>["Tyres","Wheels","Axles","Suspension","Chassis","Fenders","Outriggers","Outrigger_pads"]</t>
        </is>
      </c>
    </row>
    <row r="8909">
      <c r="A8909" t="inlineStr">
        <is>
          <t>railgun_truck.features[1].feature</t>
        </is>
      </c>
      <c r="B8909" t="inlineStr"/>
      <c r="C8909" t="inlineStr">
        <is>
          <t>feature</t>
        </is>
      </c>
      <c r="E8909" t="inlineStr">
        <is>
          <t>low armoured cab-over cab with two narrow windscreens, the travel rest on its roof</t>
        </is>
      </c>
      <c r="F8909" t="inlineStr"/>
      <c r="G8909" t="inlineStr">
        <is>
          <t>Tools/blender/specs/railgun_truck.json: features[1].feature</t>
        </is>
      </c>
      <c r="H8909" t="inlineStr">
        <is>
          <t>"low armoured cab-over cab with two narrow windscreens, the travel rest on its roof"</t>
        </is>
      </c>
    </row>
    <row r="8910">
      <c r="A8910" t="inlineStr">
        <is>
          <t>railgun_truck.features[1].nodes</t>
        </is>
      </c>
      <c r="B8910" t="inlineStr"/>
      <c r="C8910" t="inlineStr">
        <is>
          <t>nodes</t>
        </is>
      </c>
      <c r="E8910" t="inlineStr">
        <is>
          <t>Body;Glass;Window_frames;Rest;Rest_pads;Bumper</t>
        </is>
      </c>
      <c r="F8910" t="inlineStr"/>
      <c r="G8910" t="inlineStr">
        <is>
          <t>Tools/blender/specs/railgun_truck.json: features[1].nodes</t>
        </is>
      </c>
      <c r="H8910" t="inlineStr">
        <is>
          <t>["Body","Glass","Window_frames","Rest","Rest_pads","Bumper"]</t>
        </is>
      </c>
    </row>
    <row r="8911">
      <c r="A8911" t="inlineStr">
        <is>
          <t>railgun_truck.features[2].feature</t>
        </is>
      </c>
      <c r="B8911" t="inlineStr"/>
      <c r="C8911" t="inlineStr">
        <is>
          <t>feature</t>
        </is>
      </c>
      <c r="E8911" t="inlineStr">
        <is>
          <t>generator house with radiator banks and their glowing cores, exhaust stack</t>
        </is>
      </c>
      <c r="F8911" t="inlineStr"/>
      <c r="G8911" t="inlineStr">
        <is>
          <t>Tools/blender/specs/railgun_truck.json: features[2].feature</t>
        </is>
      </c>
      <c r="H8911" t="inlineStr">
        <is>
          <t>"generator house with radiator banks and their glowing cores, exhaust stack"</t>
        </is>
      </c>
    </row>
    <row r="8912">
      <c r="A8912" t="inlineStr">
        <is>
          <t>railgun_truck.features[2].nodes</t>
        </is>
      </c>
      <c r="B8912" t="inlineStr"/>
      <c r="C8912" t="inlineStr">
        <is>
          <t>nodes</t>
        </is>
      </c>
      <c r="E8912" t="inlineStr">
        <is>
          <t>Radiators;Radiator_glow;Radiator_fins;Exhaust;Grilles</t>
        </is>
      </c>
      <c r="F8912" t="inlineStr"/>
      <c r="G8912" t="inlineStr">
        <is>
          <t>Tools/blender/specs/railgun_truck.json: features[2].nodes</t>
        </is>
      </c>
      <c r="H8912" t="inlineStr">
        <is>
          <t>["Radiators","Radiator_glow","Radiator_fins","Exhaust","Grilles"]</t>
        </is>
      </c>
    </row>
    <row r="8913">
      <c r="A8913" t="inlineStr">
        <is>
          <t>railgun_truck.features[3].feature</t>
        </is>
      </c>
      <c r="B8913" t="inlineStr"/>
      <c r="C8913" t="inlineStr">
        <is>
          <t>feature</t>
        </is>
      </c>
      <c r="E8913" t="inlineStr">
        <is>
          <t>capacitor bank in its shielded rack, bus bars and cables to the gun</t>
        </is>
      </c>
      <c r="F8913" t="inlineStr"/>
      <c r="G8913" t="inlineStr">
        <is>
          <t>Tools/blender/specs/railgun_truck.json: features[3].feature</t>
        </is>
      </c>
      <c r="H8913" t="inlineStr">
        <is>
          <t>"capacitor bank in its shielded rack, bus bars and cables to the gun"</t>
        </is>
      </c>
    </row>
    <row r="8914">
      <c r="A8914" t="inlineStr">
        <is>
          <t>railgun_truck.features[3].nodes</t>
        </is>
      </c>
      <c r="B8914" t="inlineStr"/>
      <c r="C8914" t="inlineStr">
        <is>
          <t>nodes</t>
        </is>
      </c>
      <c r="E8914" t="inlineStr">
        <is>
          <t>Tanks;Tank_caps;Capacitor_rack;Bus_bars;Kit_cables</t>
        </is>
      </c>
      <c r="F8914" t="inlineStr"/>
      <c r="G8914" t="inlineStr">
        <is>
          <t>Tools/blender/specs/railgun_truck.json: features[3].nodes</t>
        </is>
      </c>
      <c r="H8914" t="inlineStr">
        <is>
          <t>["Tanks","Tank_caps","Capacitor_rack","Bus_bars","Kit_cables"]</t>
        </is>
      </c>
    </row>
    <row r="8915">
      <c r="A8915" t="inlineStr">
        <is>
          <t>railgun_truck.features[4].feature</t>
        </is>
      </c>
      <c r="B8915" t="inlineStr"/>
      <c r="C8915" t="inlineStr">
        <is>
          <t>feature</t>
        </is>
      </c>
      <c r="E8915" t="inlineStr">
        <is>
          <t>turntable mount with trunnions, breech block and loader</t>
        </is>
      </c>
      <c r="F8915" t="inlineStr"/>
      <c r="G8915" t="inlineStr">
        <is>
          <t>Tools/blender/specs/railgun_truck.json: features[4].feature</t>
        </is>
      </c>
      <c r="H8915" t="inlineStr">
        <is>
          <t>"turntable mount with trunnions, breech block and loader"</t>
        </is>
      </c>
    </row>
    <row r="8916">
      <c r="A8916" t="inlineStr">
        <is>
          <t>railgun_truck.features[4].nodes</t>
        </is>
      </c>
      <c r="B8916" t="inlineStr"/>
      <c r="C8916" t="inlineStr">
        <is>
          <t>nodes</t>
        </is>
      </c>
      <c r="E8916" t="inlineStr">
        <is>
          <t>Turret;Turret_body;Turret_armor;Turret_steel;Main_cannon_breech;Breech_loader</t>
        </is>
      </c>
      <c r="F8916" t="inlineStr"/>
      <c r="G8916" t="inlineStr">
        <is>
          <t>Tools/blender/specs/railgun_truck.json: features[4].nodes</t>
        </is>
      </c>
      <c r="H8916" t="inlineStr">
        <is>
          <t>["Turret","Turret_body","Turret_armor","Turret_steel","Main_cannon_breech","Breech_loader"]</t>
        </is>
      </c>
    </row>
    <row r="8917">
      <c r="A8917" t="inlineStr">
        <is>
          <t>railgun_truck.features[5].feature</t>
        </is>
      </c>
      <c r="B8917" t="inlineStr"/>
      <c r="C8917" t="inlineStr">
        <is>
          <t>feature</t>
        </is>
      </c>
      <c r="E8917" t="inlineStr">
        <is>
          <t>two rails in insulator bands with the glowing bore, ribs and the muzzle frame</t>
        </is>
      </c>
      <c r="F8917" t="inlineStr"/>
      <c r="G8917" t="inlineStr">
        <is>
          <t>Tools/blender/specs/railgun_truck.json: features[5].feature</t>
        </is>
      </c>
      <c r="H8917" t="inlineStr">
        <is>
          <t>"two rails in insulator bands with the glowing bore, ribs and the muzzle frame"</t>
        </is>
      </c>
    </row>
    <row r="8918">
      <c r="A8918" t="inlineStr">
        <is>
          <t>railgun_truck.features[5].nodes</t>
        </is>
      </c>
      <c r="B8918" t="inlineStr"/>
      <c r="C8918" t="inlineStr">
        <is>
          <t>nodes</t>
        </is>
      </c>
      <c r="E8918" t="inlineStr">
        <is>
          <t>Main_cannon_rails;Main_cannon_bands;Main_cannon_glow;Main_cannon_ribs;Muzzle_brake;Muzzle_main</t>
        </is>
      </c>
      <c r="F8918" t="inlineStr"/>
      <c r="G8918" t="inlineStr">
        <is>
          <t>Tools/blender/specs/railgun_truck.json: features[5].nodes</t>
        </is>
      </c>
      <c r="H8918" t="inlineStr">
        <is>
          <t>["Main_cannon_rails","Main_cannon_bands","Main_cannon_glow","Main_cannon_ribs","Muzzle_brake","Muzzle_main"]</t>
        </is>
      </c>
    </row>
    <row r="8919">
      <c r="A8919" t="inlineStr">
        <is>
          <t>railgun_truck.features[6].feature</t>
        </is>
      </c>
      <c r="B8919" t="inlineStr"/>
      <c r="C8919" t="inlineStr">
        <is>
          <t>feature</t>
        </is>
      </c>
      <c r="E8919" t="inlineStr">
        <is>
          <t>elevation rams</t>
        </is>
      </c>
      <c r="F8919" t="inlineStr"/>
      <c r="G8919" t="inlineStr">
        <is>
          <t>Tools/blender/specs/railgun_truck.json: features[6].feature</t>
        </is>
      </c>
      <c r="H8919" t="inlineStr">
        <is>
          <t>"elevation rams"</t>
        </is>
      </c>
    </row>
    <row r="8920">
      <c r="A8920" t="inlineStr">
        <is>
          <t>railgun_truck.features[6].nodes</t>
        </is>
      </c>
      <c r="B8920" t="inlineStr"/>
      <c r="C8920" t="inlineStr">
        <is>
          <t>nodes</t>
        </is>
      </c>
      <c r="E8920" t="inlineStr">
        <is>
          <t>Rams;Ram_rods</t>
        </is>
      </c>
      <c r="F8920" t="inlineStr"/>
      <c r="G8920" t="inlineStr">
        <is>
          <t>Tools/blender/specs/railgun_truck.json: features[6].nodes</t>
        </is>
      </c>
      <c r="H8920" t="inlineStr">
        <is>
          <t>["Rams","Ram_rods"]</t>
        </is>
      </c>
    </row>
    <row r="8921">
      <c r="A8921" t="inlineStr">
        <is>
          <t>railgun_truck.flare</t>
        </is>
      </c>
      <c r="B8921" t="inlineStr"/>
      <c r="C8921" t="inlineStr">
        <is>
          <t>flare</t>
        </is>
      </c>
      <c r="D8921" t="b">
        <v>0</v>
      </c>
      <c r="F8921" t="inlineStr"/>
      <c r="G8921" t="inlineStr">
        <is>
          <t>Tools/blender/specs/railgun_truck.json: flare</t>
        </is>
      </c>
      <c r="H8921" t="inlineStr">
        <is>
          <t>false</t>
        </is>
      </c>
    </row>
    <row r="8922">
      <c r="A8922" t="inlineStr">
        <is>
          <t>railgun_truck.id</t>
        </is>
      </c>
      <c r="B8922" t="inlineStr"/>
      <c r="C8922" t="inlineStr">
        <is>
          <t>id</t>
        </is>
      </c>
      <c r="E8922" t="inlineStr">
        <is>
          <t>railgun_truck</t>
        </is>
      </c>
      <c r="F8922" t="inlineStr"/>
      <c r="G8922" t="inlineStr">
        <is>
          <t>Tools/blender/specs/railgun_truck.json: id</t>
        </is>
      </c>
      <c r="H8922" t="inlineStr">
        <is>
          <t>"railgun_truck"</t>
        </is>
      </c>
    </row>
    <row r="8923">
      <c r="A8923" t="inlineStr">
        <is>
          <t>railgun_truck.questions</t>
        </is>
      </c>
      <c r="B8923" t="inlineStr"/>
      <c r="C8923" t="inlineStr">
        <is>
          <t>questions</t>
        </is>
      </c>
      <c r="E8923" t="inlineStr"/>
      <c r="F8923" t="inlineStr"/>
      <c r="G8923" t="inlineStr">
        <is>
          <t>Tools/blender/specs/railgun_truck.json: questions</t>
        </is>
      </c>
      <c r="H8923" t="inlineStr">
        <is>
          <t>[]</t>
        </is>
      </c>
    </row>
    <row r="8924">
      <c r="A8924" t="inlineStr">
        <is>
          <t>railgun_truck.real</t>
        </is>
      </c>
      <c r="B8924" t="inlineStr"/>
      <c r="C8924" t="inlineStr">
        <is>
          <t>real</t>
        </is>
      </c>
      <c r="E8924" t="inlineStr">
        <is>
          <t>ATLA railgun (Japan) for the rail and band layout;US Navy EMRG;MZKT-7930 class 8x8 carrier</t>
        </is>
      </c>
      <c r="F8924" t="inlineStr"/>
      <c r="G8924" t="inlineStr">
        <is>
          <t>Tools/blender/specs/railgun_truck.json: real</t>
        </is>
      </c>
      <c r="H8924" t="inlineStr">
        <is>
          <t>["ATLA railgun (Japan) for the rail and band layout","US Navy EMRG","MZKT-7930 class 8x8 carrier"]</t>
        </is>
      </c>
    </row>
    <row r="8925">
      <c r="A8925" t="inlineStr">
        <is>
          <t>railgun_truck.shape</t>
        </is>
      </c>
      <c r="B8925" t="inlineStr"/>
      <c r="C8925" t="inlineStr">
        <is>
          <t>shape</t>
        </is>
      </c>
      <c r="E8925" t="inlineStr">
        <is>
          <t>unit_sheet.json Phuong tien: 'Xe 8 banh mang 2 ray dan song song dai co cuon tu dien va tam tan nhiet phat sang xanh. Tu tren xuong: 2 ray dai song song.' Loot text: Tempest's rail gun, Mara built a truck round it. Its own vehicle now (was Ixion's stand-in source).</t>
        </is>
      </c>
      <c r="F8925" t="inlineStr"/>
      <c r="G8925" t="inlineStr">
        <is>
          <t>Tools/blender/specs/railgun_truck.json: shape</t>
        </is>
      </c>
      <c r="H8925" t="inlineStr">
        <is>
          <t>"unit_sheet.json Phuong tien: 'Xe 8 banh mang 2 ray dan song song dai co cuon tu dien va tam tan nhiet phat sang xanh. Tu tren xuong: 2 ray dai song song.' Loot text: Tempest's rail gun, Mara built a truck round it. Its own vehicle now (was Ixion's stand-in source)."</t>
        </is>
      </c>
    </row>
    <row r="8926">
      <c r="A8926" t="inlineStr">
        <is>
          <t>railgun_truck.target_size.H</t>
        </is>
      </c>
      <c r="B8926" t="inlineStr"/>
      <c r="C8926" t="inlineStr">
        <is>
          <t>H</t>
        </is>
      </c>
      <c r="D8926" t="n">
        <v>2.89</v>
      </c>
      <c r="F8926" t="inlineStr"/>
      <c r="G8926" t="inlineStr">
        <is>
          <t>Tools/blender/specs/railgun_truck.json: target_size.H</t>
        </is>
      </c>
      <c r="H8926" t="inlineStr">
        <is>
          <t>2.89</t>
        </is>
      </c>
    </row>
    <row r="8927">
      <c r="A8927" t="inlineStr">
        <is>
          <t>railgun_truck.target_size.L</t>
        </is>
      </c>
      <c r="B8927" t="inlineStr"/>
      <c r="C8927" t="inlineStr">
        <is>
          <t>L</t>
        </is>
      </c>
      <c r="D8927" t="n">
        <v>9.9</v>
      </c>
      <c r="F8927" t="inlineStr"/>
      <c r="G8927" t="inlineStr">
        <is>
          <t>Tools/blender/specs/railgun_truck.json: target_size.L</t>
        </is>
      </c>
      <c r="H8927" t="inlineStr">
        <is>
          <t>9.9</t>
        </is>
      </c>
    </row>
    <row r="8928">
      <c r="A8928" t="inlineStr">
        <is>
          <t>railgun_truck.target_size.W</t>
        </is>
      </c>
      <c r="B8928" t="inlineStr"/>
      <c r="C8928" t="inlineStr">
        <is>
          <t>W</t>
        </is>
      </c>
      <c r="D8928" t="n">
        <v>2.48</v>
      </c>
      <c r="F8928" t="inlineStr"/>
      <c r="G8928" t="inlineStr">
        <is>
          <t>Tools/blender/specs/railgun_truck.json: target_size.W</t>
        </is>
      </c>
      <c r="H8928" t="inlineStr">
        <is>
          <t>2.48</t>
        </is>
      </c>
    </row>
    <row r="8929">
      <c r="A8929" t="inlineStr">
        <is>
          <t>railgun_truck.target_size.source</t>
        </is>
      </c>
      <c r="B8929" t="inlineStr"/>
      <c r="C8929" t="inlineStr">
        <is>
          <t>source</t>
        </is>
      </c>
      <c r="E8929" t="inlineStr">
        <is>
          <t>balance.json modelSize (the old GLB is within it)</t>
        </is>
      </c>
      <c r="F8929" t="inlineStr"/>
      <c r="G8929" t="inlineStr">
        <is>
          <t>Tools/blender/specs/railgun_truck.json: target_size.source</t>
        </is>
      </c>
      <c r="H8929" t="inlineStr">
        <is>
          <t>"balance.json modelSize (the old GLB is within it)"</t>
        </is>
      </c>
    </row>
    <row r="8930">
      <c r="A8930" t="inlineStr">
        <is>
          <t>railgun_truck.target_size.tolerance</t>
        </is>
      </c>
      <c r="B8930" t="inlineStr"/>
      <c r="C8930" t="inlineStr">
        <is>
          <t>tolerance</t>
        </is>
      </c>
      <c r="D8930" t="n">
        <v>0.1</v>
      </c>
      <c r="F8930" t="inlineStr"/>
      <c r="G8930" t="inlineStr">
        <is>
          <t>Tools/blender/specs/railgun_truck.json: target_size.tolerance</t>
        </is>
      </c>
      <c r="H8930" t="inlineStr">
        <is>
          <t>0.1</t>
        </is>
      </c>
    </row>
    <row r="8931">
      <c r="A8931" t="inlineStr">
        <is>
          <t>railgun_truck.team_zones</t>
        </is>
      </c>
      <c r="B8931" t="inlineStr"/>
      <c r="C8931" t="inlineStr">
        <is>
          <t>team_zones</t>
        </is>
      </c>
      <c r="E8931" t="inlineStr">
        <is>
          <t>cab and generator house (Team);gun mount (Team);roof bands (Team)</t>
        </is>
      </c>
      <c r="F8931" t="inlineStr"/>
      <c r="G8931" t="inlineStr">
        <is>
          <t>Tools/blender/specs/railgun_truck.json: team_zones</t>
        </is>
      </c>
      <c r="H8931" t="inlineStr">
        <is>
          <t>["cab and generator house (Team)","gun mount (Team)","roof bands (Team)"]</t>
        </is>
      </c>
    </row>
    <row r="8932">
      <c r="A8932" t="inlineStr">
        <is>
          <t>railgun_truck.weapons[0].mount</t>
        </is>
      </c>
      <c r="B8932" t="inlineStr"/>
      <c r="C8932" t="inlineStr">
        <is>
          <t>mount</t>
        </is>
      </c>
      <c r="E8932" t="inlineStr">
        <is>
          <t>Turret</t>
        </is>
      </c>
      <c r="F8932" t="inlineStr"/>
      <c r="G8932" t="inlineStr">
        <is>
          <t>Tools/blender/specs/railgun_truck.json: weapons[0].mount</t>
        </is>
      </c>
      <c r="H8932" t="inlineStr">
        <is>
          <t>"Turret"</t>
        </is>
      </c>
    </row>
    <row r="8933">
      <c r="A8933" t="inlineStr">
        <is>
          <t>railgun_truck.weapons[0].muzzles</t>
        </is>
      </c>
      <c r="B8933" t="inlineStr"/>
      <c r="C8933" t="inlineStr">
        <is>
          <t>muzzles</t>
        </is>
      </c>
      <c r="E8933" t="inlineStr">
        <is>
          <t>Muzzle_main</t>
        </is>
      </c>
      <c r="F8933" t="inlineStr"/>
      <c r="G8933" t="inlineStr">
        <is>
          <t>Tools/blender/specs/railgun_truck.json: weapons[0].muzzles</t>
        </is>
      </c>
      <c r="H8933" t="inlineStr">
        <is>
          <t>["Muzzle_main"]</t>
        </is>
      </c>
    </row>
    <row r="8934">
      <c r="A8934" t="inlineStr">
        <is>
          <t>railgun_truck.weapons[0].slot</t>
        </is>
      </c>
      <c r="B8934" t="inlineStr"/>
      <c r="C8934" t="inlineStr">
        <is>
          <t>slot</t>
        </is>
      </c>
      <c r="E8934" t="inlineStr">
        <is>
          <t>main</t>
        </is>
      </c>
      <c r="F8934" t="inlineStr"/>
      <c r="G8934" t="inlineStr">
        <is>
          <t>Tools/blender/specs/railgun_truck.json: weapons[0].slot</t>
        </is>
      </c>
      <c r="H8934" t="inlineStr">
        <is>
          <t>"main"</t>
        </is>
      </c>
    </row>
    <row r="8935">
      <c r="A8935" t="inlineStr">
        <is>
          <t>railgun_truck.weapons[0].weapon</t>
        </is>
      </c>
      <c r="B8935" t="inlineStr"/>
      <c r="C8935" t="inlineStr">
        <is>
          <t>weapon</t>
        </is>
      </c>
      <c r="E8935" t="inlineStr">
        <is>
          <t>railgun</t>
        </is>
      </c>
      <c r="F8935" t="inlineStr"/>
      <c r="G8935" t="inlineStr">
        <is>
          <t>Tools/blender/specs/railgun_truck.json: weapons[0].weapon</t>
        </is>
      </c>
      <c r="H8935" t="inlineStr">
        <is>
          <t>"railgun"</t>
        </is>
      </c>
    </row>
    <row r="8936">
      <c r="A8936" t="inlineStr">
        <is>
          <t>railgun_truck.wreck</t>
        </is>
      </c>
      <c r="B8936" t="inlineStr"/>
      <c r="C8936" t="inlineStr">
        <is>
          <t>wreck</t>
        </is>
      </c>
      <c r="E8936" t="inlineStr">
        <is>
          <t>runtime wreck by class (unchanged)</t>
        </is>
      </c>
      <c r="F8936" t="inlineStr"/>
      <c r="G8936" t="inlineStr">
        <is>
          <t>Tools/blender/specs/railgun_truck.json: wreck</t>
        </is>
      </c>
      <c r="H8936" t="inlineStr">
        <is>
          <t>"runtime wreck by class (unchanged)"</t>
        </is>
      </c>
    </row>
    <row r="8937">
      <c r="A8937" t="inlineStr">
        <is>
          <t>recoilless_gun_tower.aps</t>
        </is>
      </c>
      <c r="B8937" t="inlineStr"/>
      <c r="C8937" t="inlineStr">
        <is>
          <t>aps</t>
        </is>
      </c>
      <c r="D8937" t="b">
        <v>0</v>
      </c>
      <c r="F8937" t="inlineStr"/>
      <c r="G8937" t="inlineStr">
        <is>
          <t>Tools/blender/specs/recoilless_gun_tower.json: aps</t>
        </is>
      </c>
      <c r="H8937" t="inlineStr">
        <is>
          <t>false</t>
        </is>
      </c>
    </row>
    <row r="8938">
      <c r="A8938" t="inlineStr">
        <is>
          <t>recoilless_gun_tower.breakable</t>
        </is>
      </c>
      <c r="B8938" t="inlineStr"/>
      <c r="C8938" t="inlineStr">
        <is>
          <t>breakable</t>
        </is>
      </c>
      <c r="E8938" t="inlineStr"/>
      <c r="F8938" t="inlineStr"/>
      <c r="G8938" t="inlineStr">
        <is>
          <t>Tools/blender/specs/recoilless_gun_tower.json: breakable</t>
        </is>
      </c>
      <c r="H8938" t="inlineStr">
        <is>
          <t>[]</t>
        </is>
      </c>
    </row>
    <row r="8939">
      <c r="A8939" t="inlineStr">
        <is>
          <t>recoilless_gun_tower.budget.cap</t>
        </is>
      </c>
      <c r="B8939" t="inlineStr"/>
      <c r="C8939" t="inlineStr">
        <is>
          <t>cap</t>
        </is>
      </c>
      <c r="D8939" t="n">
        <v>6000</v>
      </c>
      <c r="F8939" t="inlineStr"/>
      <c r="G8939" t="inlineStr">
        <is>
          <t>Tools/blender/specs/recoilless_gun_tower.json: budget.cap</t>
        </is>
      </c>
      <c r="H8939" t="inlineStr">
        <is>
          <t>6000</t>
        </is>
      </c>
    </row>
    <row r="8940">
      <c r="A8940" t="inlineStr">
        <is>
          <t>recoilless_gun_tower.budget.floor</t>
        </is>
      </c>
      <c r="B8940" t="inlineStr"/>
      <c r="C8940" t="inlineStr">
        <is>
          <t>floor</t>
        </is>
      </c>
      <c r="D8940" t="n">
        <v>1400</v>
      </c>
      <c r="F8940" t="inlineStr"/>
      <c r="G8940" t="inlineStr">
        <is>
          <t>Tools/blender/specs/recoilless_gun_tower.json: budget.floor</t>
        </is>
      </c>
      <c r="H8940" t="inlineStr">
        <is>
          <t>1400</t>
        </is>
      </c>
    </row>
    <row r="8941">
      <c r="A8941" t="inlineStr">
        <is>
          <t>recoilless_gun_tower.budget.lod0</t>
        </is>
      </c>
      <c r="B8941" t="inlineStr"/>
      <c r="C8941" t="inlineStr">
        <is>
          <t>lod0</t>
        </is>
      </c>
      <c r="E8941" t="inlineStr">
        <is>
          <t>2000;4000</t>
        </is>
      </c>
      <c r="F8941" t="inlineStr"/>
      <c r="G8941" t="inlineStr">
        <is>
          <t>Tools/blender/specs/recoilless_gun_tower.json: budget.lod0</t>
        </is>
      </c>
      <c r="H8941" t="inlineStr">
        <is>
          <t>[2000,4000]</t>
        </is>
      </c>
    </row>
    <row r="8942">
      <c r="A8942" t="inlineStr">
        <is>
          <t>recoilless_gun_tower.budget.lod1_share</t>
        </is>
      </c>
      <c r="B8942" t="inlineStr"/>
      <c r="C8942" t="inlineStr">
        <is>
          <t>lod1_share</t>
        </is>
      </c>
      <c r="D8942" t="n">
        <v>0.5</v>
      </c>
      <c r="F8942" t="inlineStr"/>
      <c r="G8942" t="inlineStr">
        <is>
          <t>Tools/blender/specs/recoilless_gun_tower.json: budget.lod1_share</t>
        </is>
      </c>
      <c r="H8942" t="inlineStr">
        <is>
          <t>0.5</t>
        </is>
      </c>
    </row>
    <row r="8943">
      <c r="A8943" t="inlineStr">
        <is>
          <t>recoilless_gun_tower.budget.lod2_share</t>
        </is>
      </c>
      <c r="B8943" t="inlineStr"/>
      <c r="C8943" t="inlineStr">
        <is>
          <t>lod2_share</t>
        </is>
      </c>
      <c r="D8943" t="n">
        <v>0.2</v>
      </c>
      <c r="F8943" t="inlineStr"/>
      <c r="G8943" t="inlineStr">
        <is>
          <t>Tools/blender/specs/recoilless_gun_tower.json: budget.lod2_share</t>
        </is>
      </c>
      <c r="H8943" t="inlineStr">
        <is>
          <t>0.2</t>
        </is>
      </c>
    </row>
    <row r="8944">
      <c r="A8944" t="inlineStr">
        <is>
          <t>recoilless_gun_tower.budget.note</t>
        </is>
      </c>
      <c r="B8944" t="inlineStr"/>
      <c r="C8944" t="inlineStr">
        <is>
          <t>note</t>
        </is>
      </c>
      <c r="E8944" t="inlineStr">
        <is>
          <t>owner decision 6: towers seen in numbers stay under 1.5 x 4,000</t>
        </is>
      </c>
      <c r="F8944" t="inlineStr"/>
      <c r="G8944" t="inlineStr">
        <is>
          <t>Tools/blender/specs/recoilless_gun_tower.json: budget.note</t>
        </is>
      </c>
      <c r="H8944" t="inlineStr">
        <is>
          <t>"owner decision 6: towers seen in numbers stay under 1.5 x 4,000"</t>
        </is>
      </c>
    </row>
    <row r="8945">
      <c r="A8945" t="inlineStr">
        <is>
          <t>recoilless_gun_tower.class</t>
        </is>
      </c>
      <c r="B8945" t="inlineStr"/>
      <c r="C8945" t="inlineStr">
        <is>
          <t>class</t>
        </is>
      </c>
      <c r="E8945" t="inlineStr">
        <is>
          <t>tower</t>
        </is>
      </c>
      <c r="F8945" t="inlineStr"/>
      <c r="G8945" t="inlineStr">
        <is>
          <t>Tools/blender/specs/recoilless_gun_tower.json: class</t>
        </is>
      </c>
      <c r="H8945" t="inlineStr">
        <is>
          <t>"tower"</t>
        </is>
      </c>
    </row>
    <row r="8946">
      <c r="A8946" t="inlineStr">
        <is>
          <t>recoilless_gun_tower.class_parts</t>
        </is>
      </c>
      <c r="B8946" t="inlineStr"/>
      <c r="C8946" t="inlineStr">
        <is>
          <t>class_parts</t>
        </is>
      </c>
      <c r="E8946" t="inlineStr">
        <is>
          <t>base;walls;roof (the turning head);antenna</t>
        </is>
      </c>
      <c r="F8946" t="inlineStr"/>
      <c r="G8946" t="inlineStr">
        <is>
          <t>Tools/blender/specs/recoilless_gun_tower.json: class_parts</t>
        </is>
      </c>
      <c r="H8946" t="inlineStr">
        <is>
          <t>["base","walls","roof (the turning head)","antenna"]</t>
        </is>
      </c>
    </row>
    <row r="8947">
      <c r="A8947" t="inlineStr">
        <is>
          <t>recoilless_gun_tower.colour_zones_min</t>
        </is>
      </c>
      <c r="B8947" t="inlineStr"/>
      <c r="C8947" t="inlineStr">
        <is>
          <t>colour_zones_min</t>
        </is>
      </c>
      <c r="D8947" t="n">
        <v>3</v>
      </c>
      <c r="F8947" t="inlineStr"/>
      <c r="G8947" t="inlineStr">
        <is>
          <t>Tools/blender/specs/recoilless_gun_tower.json: colour_zones_min</t>
        </is>
      </c>
      <c r="H8947" t="inlineStr">
        <is>
          <t>3</t>
        </is>
      </c>
    </row>
    <row r="8948">
      <c r="A8948" t="inlineStr">
        <is>
          <t>recoilless_gun_tower.confidence</t>
        </is>
      </c>
      <c r="B8948" t="inlineStr"/>
      <c r="C8948" t="inlineStr">
        <is>
          <t>confidence</t>
        </is>
      </c>
      <c r="E8948" t="inlineStr">
        <is>
          <t>cao (SPG-9 tube, venturi, PGO-9 sight and tripod are well documented)</t>
        </is>
      </c>
      <c r="F8948" t="inlineStr"/>
      <c r="G8948" t="inlineStr">
        <is>
          <t>Tools/blender/specs/recoilless_gun_tower.json: confidence</t>
        </is>
      </c>
      <c r="H8948" t="inlineStr">
        <is>
          <t>"cao (SPG-9 tube, venturi, PGO-9 sight and tripod are well documented)"</t>
        </is>
      </c>
    </row>
    <row r="8949">
      <c r="A8949" t="inlineStr">
        <is>
          <t>recoilless_gun_tower.details.tier1</t>
        </is>
      </c>
      <c r="B8949" t="inlineStr"/>
      <c r="C8949" t="inlineStr">
        <is>
          <t>tier1</t>
        </is>
      </c>
      <c r="E8949" t="inlineStr">
        <is>
          <t>pit;tripod;tube</t>
        </is>
      </c>
      <c r="F8949" t="inlineStr"/>
      <c r="G8949" t="inlineStr">
        <is>
          <t>Tools/blender/specs/recoilless_gun_tower.json: details.tier1</t>
        </is>
      </c>
      <c r="H8949" t="inlineStr">
        <is>
          <t>["pit","tripod","tube"]</t>
        </is>
      </c>
    </row>
    <row r="8950">
      <c r="A8950" t="inlineStr">
        <is>
          <t>recoilless_gun_tower.details.tier2</t>
        </is>
      </c>
      <c r="B8950" t="inlineStr"/>
      <c r="C8950" t="inlineStr">
        <is>
          <t>tier2</t>
        </is>
      </c>
      <c r="E8950" t="inlineStr">
        <is>
          <t>sandbag horseshoe;shield;sight;cases;fence</t>
        </is>
      </c>
      <c r="F8950" t="inlineStr"/>
      <c r="G8950" t="inlineStr">
        <is>
          <t>Tools/blender/specs/recoilless_gun_tower.json: details.tier2</t>
        </is>
      </c>
      <c r="H8950" t="inlineStr">
        <is>
          <t>["sandbag horseshoe","shield","sight","cases","fence"]</t>
        </is>
      </c>
    </row>
    <row r="8951">
      <c r="A8951" t="inlineStr">
        <is>
          <t>recoilless_gun_tower.details.tier3</t>
        </is>
      </c>
      <c r="B8951" t="inlineStr"/>
      <c r="C8951" t="inlineStr">
        <is>
          <t>tier3</t>
        </is>
      </c>
      <c r="E8951" t="inlineStr">
        <is>
          <t>spades;bands;venturi;rounds;caps;stones;ties;whip</t>
        </is>
      </c>
      <c r="F8951" t="inlineStr"/>
      <c r="G8951" t="inlineStr">
        <is>
          <t>Tools/blender/specs/recoilless_gun_tower.json: details.tier3</t>
        </is>
      </c>
      <c r="H8951" t="inlineStr">
        <is>
          <t>["spades","bands","venturi","rounds","caps","stones","ties","whip"]</t>
        </is>
      </c>
    </row>
    <row r="8952">
      <c r="A8952" t="inlineStr">
        <is>
          <t>recoilless_gun_tower.faction_style</t>
        </is>
      </c>
      <c r="B8952" t="inlineStr"/>
      <c r="C8952" t="inlineStr">
        <is>
          <t>faction_style</t>
        </is>
      </c>
      <c r="E8952" t="inlineStr">
        <is>
          <t>field-built (earth, sandbags, timber stakes)</t>
        </is>
      </c>
      <c r="F8952" t="inlineStr"/>
      <c r="G8952" t="inlineStr">
        <is>
          <t>Tools/blender/specs/recoilless_gun_tower.json: faction_style</t>
        </is>
      </c>
      <c r="H8952" t="inlineStr">
        <is>
          <t>"field-built (earth, sandbags, timber stakes)"</t>
        </is>
      </c>
    </row>
    <row r="8953">
      <c r="A8953" t="inlineStr">
        <is>
          <t>recoilless_gun_tower.features[0].feature</t>
        </is>
      </c>
      <c r="B8953" t="inlineStr"/>
      <c r="C8953" t="inlineStr">
        <is>
          <t>feature</t>
        </is>
      </c>
      <c r="E8953" t="inlineStr">
        <is>
          <t>the dug earth pad, a horseshoe of sandbags (with ties) open at the rear, timber revetment, duckboards</t>
        </is>
      </c>
      <c r="F8953" t="inlineStr"/>
      <c r="G8953" t="inlineStr">
        <is>
          <t>Tools/blender/specs/recoilless_gun_tower.json: features[0].feature</t>
        </is>
      </c>
      <c r="H8953" t="inlineStr">
        <is>
          <t>"the dug earth pad, a horseshoe of sandbags (with ties) open at the rear, timber revetment, duckboards"</t>
        </is>
      </c>
    </row>
    <row r="8954">
      <c r="A8954" t="inlineStr">
        <is>
          <t>recoilless_gun_tower.features[0].nodes</t>
        </is>
      </c>
      <c r="B8954" t="inlineStr"/>
      <c r="C8954" t="inlineStr">
        <is>
          <t>nodes</t>
        </is>
      </c>
      <c r="E8954" t="inlineStr">
        <is>
          <t>Base;Sandbags;Bag_ties;Revetment;Floor</t>
        </is>
      </c>
      <c r="F8954" t="inlineStr"/>
      <c r="G8954" t="inlineStr">
        <is>
          <t>Tools/blender/specs/recoilless_gun_tower.json: features[0].nodes</t>
        </is>
      </c>
      <c r="H8954" t="inlineStr">
        <is>
          <t>["Base","Sandbags","Bag_ties","Revetment","Floor"]</t>
        </is>
      </c>
    </row>
    <row r="8955">
      <c r="A8955" t="inlineStr">
        <is>
          <t>recoilless_gun_tower.features[1].feature</t>
        </is>
      </c>
      <c r="B8955" t="inlineStr"/>
      <c r="C8955" t="inlineStr">
        <is>
          <t>feature</t>
        </is>
      </c>
      <c r="E8955" t="inlineStr">
        <is>
          <t>the scorched back-blast trench behind the gun</t>
        </is>
      </c>
      <c r="F8955" t="inlineStr"/>
      <c r="G8955" t="inlineStr">
        <is>
          <t>Tools/blender/specs/recoilless_gun_tower.json: features[1].feature</t>
        </is>
      </c>
      <c r="H8955" t="inlineStr">
        <is>
          <t>"the scorched back-blast trench behind the gun"</t>
        </is>
      </c>
    </row>
    <row r="8956">
      <c r="A8956" t="inlineStr">
        <is>
          <t>recoilless_gun_tower.features[1].nodes</t>
        </is>
      </c>
      <c r="B8956" t="inlineStr"/>
      <c r="C8956" t="inlineStr">
        <is>
          <t>nodes</t>
        </is>
      </c>
      <c r="E8956" t="inlineStr">
        <is>
          <t>Trench;Scorch</t>
        </is>
      </c>
      <c r="F8956" t="inlineStr"/>
      <c r="G8956" t="inlineStr">
        <is>
          <t>Tools/blender/specs/recoilless_gun_tower.json: features[1].nodes</t>
        </is>
      </c>
      <c r="H8956" t="inlineStr">
        <is>
          <t>["Trench","Scorch"]</t>
        </is>
      </c>
    </row>
    <row r="8957">
      <c r="A8957" t="inlineStr">
        <is>
          <t>recoilless_gun_tower.features[2].feature</t>
        </is>
      </c>
      <c r="B8957" t="inlineStr"/>
      <c r="C8957" t="inlineStr">
        <is>
          <t>feature</t>
        </is>
      </c>
      <c r="E8957" t="inlineStr">
        <is>
          <t>the tripod with spades and the traversing head (Turret), the cradle</t>
        </is>
      </c>
      <c r="F8957" t="inlineStr"/>
      <c r="G8957" t="inlineStr">
        <is>
          <t>Tools/blender/specs/recoilless_gun_tower.json: features[2].feature</t>
        </is>
      </c>
      <c r="H8957" t="inlineStr">
        <is>
          <t>"the tripod with spades and the traversing head (Turret), the cradle"</t>
        </is>
      </c>
    </row>
    <row r="8958">
      <c r="A8958" t="inlineStr">
        <is>
          <t>recoilless_gun_tower.features[2].nodes</t>
        </is>
      </c>
      <c r="B8958" t="inlineStr"/>
      <c r="C8958" t="inlineStr">
        <is>
          <t>nodes</t>
        </is>
      </c>
      <c r="E8958" t="inlineStr">
        <is>
          <t>Tripod;Spades;Turret;Turret_head;Cradle</t>
        </is>
      </c>
      <c r="F8958" t="inlineStr"/>
      <c r="G8958" t="inlineStr">
        <is>
          <t>Tools/blender/specs/recoilless_gun_tower.json: features[2].nodes</t>
        </is>
      </c>
      <c r="H8958" t="inlineStr">
        <is>
          <t>["Tripod","Spades","Turret","Turret_head","Cradle"]</t>
        </is>
      </c>
    </row>
    <row r="8959">
      <c r="A8959" t="inlineStr">
        <is>
          <t>recoilless_gun_tower.features[3].feature</t>
        </is>
      </c>
      <c r="B8959" t="inlineStr"/>
      <c r="C8959" t="inlineStr">
        <is>
          <t>feature</t>
        </is>
      </c>
      <c r="E8959" t="inlineStr">
        <is>
          <t>the 2.1 m tube (Team) with venturi breech, bands and mouth ring</t>
        </is>
      </c>
      <c r="F8959" t="inlineStr"/>
      <c r="G8959" t="inlineStr">
        <is>
          <t>Tools/blender/specs/recoilless_gun_tower.json: features[3].feature</t>
        </is>
      </c>
      <c r="H8959" t="inlineStr">
        <is>
          <t>"the 2.1 m tube (Team) with venturi breech, bands and mouth ring"</t>
        </is>
      </c>
    </row>
    <row r="8960">
      <c r="A8960" t="inlineStr">
        <is>
          <t>recoilless_gun_tower.features[3].nodes</t>
        </is>
      </c>
      <c r="B8960" t="inlineStr"/>
      <c r="C8960" t="inlineStr">
        <is>
          <t>nodes</t>
        </is>
      </c>
      <c r="E8960" t="inlineStr">
        <is>
          <t>Main_cannon;Venturi;Tube_bands;Muzzle_brake</t>
        </is>
      </c>
      <c r="F8960" t="inlineStr"/>
      <c r="G8960" t="inlineStr">
        <is>
          <t>Tools/blender/specs/recoilless_gun_tower.json: features[3].nodes</t>
        </is>
      </c>
      <c r="H8960" t="inlineStr">
        <is>
          <t>["Main_cannon","Venturi","Tube_bands","Muzzle_brake"]</t>
        </is>
      </c>
    </row>
    <row r="8961">
      <c r="A8961" t="inlineStr">
        <is>
          <t>recoilless_gun_tower.features[4].feature</t>
        </is>
      </c>
      <c r="B8961" t="inlineStr"/>
      <c r="C8961" t="inlineStr">
        <is>
          <t>feature</t>
        </is>
      </c>
      <c r="E8961" t="inlineStr">
        <is>
          <t>the PGO-9 sight on its bracket, the grip, the split shield</t>
        </is>
      </c>
      <c r="F8961" t="inlineStr"/>
      <c r="G8961" t="inlineStr">
        <is>
          <t>Tools/blender/specs/recoilless_gun_tower.json: features[4].feature</t>
        </is>
      </c>
      <c r="H8961" t="inlineStr">
        <is>
          <t>"the PGO-9 sight on its bracket, the grip, the split shield"</t>
        </is>
      </c>
    </row>
    <row r="8962">
      <c r="A8962" t="inlineStr">
        <is>
          <t>recoilless_gun_tower.features[4].nodes</t>
        </is>
      </c>
      <c r="B8962" t="inlineStr"/>
      <c r="C8962" t="inlineStr">
        <is>
          <t>nodes</t>
        </is>
      </c>
      <c r="E8962" t="inlineStr">
        <is>
          <t>Sight;Sight_bracket;Grip;Gun_shield</t>
        </is>
      </c>
      <c r="F8962" t="inlineStr"/>
      <c r="G8962" t="inlineStr">
        <is>
          <t>Tools/blender/specs/recoilless_gun_tower.json: features[4].nodes</t>
        </is>
      </c>
      <c r="H8962" t="inlineStr">
        <is>
          <t>["Sight","Sight_bracket","Grip","Gun_shield"]</t>
        </is>
      </c>
    </row>
    <row r="8963">
      <c r="A8963" t="inlineStr">
        <is>
          <t>recoilless_gun_tower.features[5].feature</t>
        </is>
      </c>
      <c r="B8963" t="inlineStr"/>
      <c r="C8963" t="inlineStr">
        <is>
          <t>feature</t>
        </is>
      </c>
      <c r="E8963" t="inlineStr">
        <is>
          <t>ammunition cases, loose rounds on a tray, ammunition box, spent caps, stones</t>
        </is>
      </c>
      <c r="F8963" t="inlineStr"/>
      <c r="G8963" t="inlineStr">
        <is>
          <t>Tools/blender/specs/recoilless_gun_tower.json: features[5].feature</t>
        </is>
      </c>
      <c r="H8963" t="inlineStr">
        <is>
          <t>"ammunition cases, loose rounds on a tray, ammunition box, spent caps, stones"</t>
        </is>
      </c>
    </row>
    <row r="8964">
      <c r="A8964" t="inlineStr">
        <is>
          <t>recoilless_gun_tower.features[5].nodes</t>
        </is>
      </c>
      <c r="B8964" t="inlineStr"/>
      <c r="C8964" t="inlineStr">
        <is>
          <t>nodes</t>
        </is>
      </c>
      <c r="E8964" t="inlineStr">
        <is>
          <t>Ammo_cases;Rounds;Round_tray;Ammo_boxes;Spent_caps;Stones</t>
        </is>
      </c>
      <c r="F8964" t="inlineStr"/>
      <c r="G8964" t="inlineStr">
        <is>
          <t>Tools/blender/specs/recoilless_gun_tower.json: features[5].nodes</t>
        </is>
      </c>
      <c r="H8964" t="inlineStr">
        <is>
          <t>["Ammo_cases","Rounds","Round_tray","Ammo_boxes","Spent_caps","Stones"]</t>
        </is>
      </c>
    </row>
    <row r="8965">
      <c r="A8965" t="inlineStr">
        <is>
          <t>recoilless_gun_tower.features[6].feature</t>
        </is>
      </c>
      <c r="B8965" t="inlineStr"/>
      <c r="C8965" t="inlineStr">
        <is>
          <t>feature</t>
        </is>
      </c>
      <c r="E8965" t="inlineStr">
        <is>
          <t>a stake fence with tape at the rear, the flag pole, the radio with its whip</t>
        </is>
      </c>
      <c r="F8965" t="inlineStr"/>
      <c r="G8965" t="inlineStr">
        <is>
          <t>Tools/blender/specs/recoilless_gun_tower.json: features[6].feature</t>
        </is>
      </c>
      <c r="H8965" t="inlineStr">
        <is>
          <t>"a stake fence with tape at the rear, the flag pole, the radio with its whip"</t>
        </is>
      </c>
    </row>
    <row r="8966">
      <c r="A8966" t="inlineStr">
        <is>
          <t>recoilless_gun_tower.features[6].nodes</t>
        </is>
      </c>
      <c r="B8966" t="inlineStr"/>
      <c r="C8966" t="inlineStr">
        <is>
          <t>nodes</t>
        </is>
      </c>
      <c r="E8966" t="inlineStr">
        <is>
          <t>Stakes;Tape;Flag;Radio_box;Antennas</t>
        </is>
      </c>
      <c r="F8966" t="inlineStr"/>
      <c r="G8966" t="inlineStr">
        <is>
          <t>Tools/blender/specs/recoilless_gun_tower.json: features[6].nodes</t>
        </is>
      </c>
      <c r="H8966" t="inlineStr">
        <is>
          <t>["Stakes","Tape","Flag","Radio_box","Antennas"]</t>
        </is>
      </c>
    </row>
    <row r="8967">
      <c r="A8967" t="inlineStr">
        <is>
          <t>recoilless_gun_tower.features[7].feature</t>
        </is>
      </c>
      <c r="B8967" t="inlineStr"/>
      <c r="C8967" t="inlineStr">
        <is>
          <t>feature</t>
        </is>
      </c>
      <c r="E8967" t="inlineStr">
        <is>
          <t>gun elevation pivot at the trunnion carrying barrels, cradle / mantlet and muzzles (play-test 13 follow-up)</t>
        </is>
      </c>
      <c r="F8967" t="inlineStr"/>
      <c r="G8967" t="inlineStr">
        <is>
          <t>Tools/blender/specs/recoilless_gun_tower.json: features[7].feature</t>
        </is>
      </c>
      <c r="H8967" t="inlineStr">
        <is>
          <t>"gun elevation pivot at the trunnion carrying barrels, cradle / mantlet and muzzles (play-test 13 follow-up)"</t>
        </is>
      </c>
    </row>
    <row r="8968">
      <c r="A8968" t="inlineStr">
        <is>
          <t>recoilless_gun_tower.features[7].nodes</t>
        </is>
      </c>
      <c r="B8968" t="inlineStr"/>
      <c r="C8968" t="inlineStr">
        <is>
          <t>nodes</t>
        </is>
      </c>
      <c r="E8968" t="inlineStr">
        <is>
          <t>Elevation</t>
        </is>
      </c>
      <c r="F8968" t="inlineStr"/>
      <c r="G8968" t="inlineStr">
        <is>
          <t>Tools/blender/specs/recoilless_gun_tower.json: features[7].nodes</t>
        </is>
      </c>
      <c r="H8968" t="inlineStr">
        <is>
          <t>["Elevation"]</t>
        </is>
      </c>
    </row>
    <row r="8969">
      <c r="A8969" t="inlineStr">
        <is>
          <t>recoilless_gun_tower.flare</t>
        </is>
      </c>
      <c r="B8969" t="inlineStr"/>
      <c r="C8969" t="inlineStr">
        <is>
          <t>flare</t>
        </is>
      </c>
      <c r="D8969" t="b">
        <v>0</v>
      </c>
      <c r="F8969" t="inlineStr"/>
      <c r="G8969" t="inlineStr">
        <is>
          <t>Tools/blender/specs/recoilless_gun_tower.json: flare</t>
        </is>
      </c>
      <c r="H8969" t="inlineStr">
        <is>
          <t>false</t>
        </is>
      </c>
    </row>
    <row r="8970">
      <c r="A8970" t="inlineStr">
        <is>
          <t>recoilless_gun_tower.id</t>
        </is>
      </c>
      <c r="B8970" t="inlineStr"/>
      <c r="C8970" t="inlineStr">
        <is>
          <t>id</t>
        </is>
      </c>
      <c r="E8970" t="inlineStr">
        <is>
          <t>recoilless_gun_tower</t>
        </is>
      </c>
      <c r="F8970" t="inlineStr"/>
      <c r="G8970" t="inlineStr">
        <is>
          <t>Tools/blender/specs/recoilless_gun_tower.json: id</t>
        </is>
      </c>
      <c r="H8970" t="inlineStr">
        <is>
          <t>"recoilless_gun_tower"</t>
        </is>
      </c>
    </row>
    <row r="8971">
      <c r="A8971" t="inlineStr">
        <is>
          <t>recoilless_gun_tower.questions</t>
        </is>
      </c>
      <c r="B8971" t="inlineStr"/>
      <c r="C8971" t="inlineStr">
        <is>
          <t>questions</t>
        </is>
      </c>
      <c r="E8971" t="inlineStr"/>
      <c r="F8971" t="inlineStr"/>
      <c r="G8971" t="inlineStr">
        <is>
          <t>Tools/blender/specs/recoilless_gun_tower.json: questions</t>
        </is>
      </c>
      <c r="H8971" t="inlineStr">
        <is>
          <t>[]</t>
        </is>
      </c>
    </row>
    <row r="8972">
      <c r="A8972" t="inlineStr">
        <is>
          <t>recoilless_gun_tower.real</t>
        </is>
      </c>
      <c r="B8972" t="inlineStr"/>
      <c r="C8972" t="inlineStr">
        <is>
          <t>real</t>
        </is>
      </c>
      <c r="E8972" t="inlineStr">
        <is>
          <t>SPG-9 Kopyo 73 mm recoilless gun on its tripod;a sandbagged field pit</t>
        </is>
      </c>
      <c r="F8972" t="inlineStr"/>
      <c r="G8972" t="inlineStr">
        <is>
          <t>Tools/blender/specs/recoilless_gun_tower.json: real</t>
        </is>
      </c>
      <c r="H8972" t="inlineStr">
        <is>
          <t>["SPG-9 Kopyo 73 mm recoilless gun on its tripod","a sandbagged field pit"]</t>
        </is>
      </c>
    </row>
    <row r="8973">
      <c r="A8973" t="inlineStr">
        <is>
          <t>recoilless_gun_tower.shape</t>
        </is>
      </c>
      <c r="B8973" t="inlineStr"/>
      <c r="C8973" t="inlineStr">
        <is>
          <t>shape</t>
        </is>
      </c>
      <c r="E8973" t="inlineStr">
        <is>
          <t>the old builder: an SPG-9 emplacement, a round sandbagged pit with a rear entrance and the tube behind a split shield; modelSize 4.2 x 4.2 x 3.0 m; weapon spg9_73mm.</t>
        </is>
      </c>
      <c r="F8973" t="inlineStr"/>
      <c r="G8973" t="inlineStr">
        <is>
          <t>Tools/blender/specs/recoilless_gun_tower.json: shape</t>
        </is>
      </c>
      <c r="H8973" t="inlineStr">
        <is>
          <t>"the old builder: an SPG-9 emplacement, a round sandbagged pit with a rear entrance and the tube behind a split shield; modelSize 4.2 x 4.2 x 3.0 m; weapon spg9_73mm."</t>
        </is>
      </c>
    </row>
    <row r="8974">
      <c r="A8974" t="inlineStr">
        <is>
          <t>recoilless_gun_tower.target_size.H</t>
        </is>
      </c>
      <c r="B8974" t="inlineStr"/>
      <c r="C8974" t="inlineStr">
        <is>
          <t>H</t>
        </is>
      </c>
      <c r="D8974" t="n">
        <v>3</v>
      </c>
      <c r="F8974" t="inlineStr"/>
      <c r="G8974" t="inlineStr">
        <is>
          <t>Tools/blender/specs/recoilless_gun_tower.json: target_size.H</t>
        </is>
      </c>
      <c r="H8974" t="inlineStr">
        <is>
          <t>3.0</t>
        </is>
      </c>
    </row>
    <row r="8975">
      <c r="A8975" t="inlineStr">
        <is>
          <t>recoilless_gun_tower.target_size.L</t>
        </is>
      </c>
      <c r="B8975" t="inlineStr"/>
      <c r="C8975" t="inlineStr">
        <is>
          <t>L</t>
        </is>
      </c>
      <c r="D8975" t="n">
        <v>4.2</v>
      </c>
      <c r="F8975" t="inlineStr"/>
      <c r="G8975" t="inlineStr">
        <is>
          <t>Tools/blender/specs/recoilless_gun_tower.json: target_size.L</t>
        </is>
      </c>
      <c r="H8975" t="inlineStr">
        <is>
          <t>4.2</t>
        </is>
      </c>
    </row>
    <row r="8976">
      <c r="A8976" t="inlineStr">
        <is>
          <t>recoilless_gun_tower.target_size.W</t>
        </is>
      </c>
      <c r="B8976" t="inlineStr"/>
      <c r="C8976" t="inlineStr">
        <is>
          <t>W</t>
        </is>
      </c>
      <c r="D8976" t="n">
        <v>4.2</v>
      </c>
      <c r="F8976" t="inlineStr"/>
      <c r="G8976" t="inlineStr">
        <is>
          <t>Tools/blender/specs/recoilless_gun_tower.json: target_size.W</t>
        </is>
      </c>
      <c r="H8976" t="inlineStr">
        <is>
          <t>4.2</t>
        </is>
      </c>
    </row>
    <row r="8977">
      <c r="A8977" t="inlineStr">
        <is>
          <t>recoilless_gun_tower.target_size.source</t>
        </is>
      </c>
      <c r="B8977" t="inlineStr"/>
      <c r="C8977" t="inlineStr">
        <is>
          <t>source</t>
        </is>
      </c>
      <c r="E8977" t="inlineStr">
        <is>
          <t>balance.json modelSize</t>
        </is>
      </c>
      <c r="F8977" t="inlineStr"/>
      <c r="G8977" t="inlineStr">
        <is>
          <t>Tools/blender/specs/recoilless_gun_tower.json: target_size.source</t>
        </is>
      </c>
      <c r="H8977" t="inlineStr">
        <is>
          <t>"balance.json modelSize"</t>
        </is>
      </c>
    </row>
    <row r="8978">
      <c r="A8978" t="inlineStr">
        <is>
          <t>recoilless_gun_tower.target_size.tolerance</t>
        </is>
      </c>
      <c r="B8978" t="inlineStr"/>
      <c r="C8978" t="inlineStr">
        <is>
          <t>tolerance</t>
        </is>
      </c>
      <c r="D8978" t="n">
        <v>0.1</v>
      </c>
      <c r="F8978" t="inlineStr"/>
      <c r="G8978" t="inlineStr">
        <is>
          <t>Tools/blender/specs/recoilless_gun_tower.json: target_size.tolerance</t>
        </is>
      </c>
      <c r="H8978" t="inlineStr">
        <is>
          <t>0.1</t>
        </is>
      </c>
    </row>
    <row r="8979">
      <c r="A8979" t="inlineStr">
        <is>
          <t>recoilless_gun_tower.team_zones</t>
        </is>
      </c>
      <c r="B8979" t="inlineStr"/>
      <c r="C8979" t="inlineStr">
        <is>
          <t>team_zones</t>
        </is>
      </c>
      <c r="E8979" t="inlineStr">
        <is>
          <t>the tube, the shield band, the flag (Team)</t>
        </is>
      </c>
      <c r="F8979" t="inlineStr"/>
      <c r="G8979" t="inlineStr">
        <is>
          <t>Tools/blender/specs/recoilless_gun_tower.json: team_zones</t>
        </is>
      </c>
      <c r="H8979" t="inlineStr">
        <is>
          <t>["the tube, the shield band, the flag (Team)"]</t>
        </is>
      </c>
    </row>
    <row r="8980">
      <c r="A8980" t="inlineStr">
        <is>
          <t>recoilless_gun_tower.weapons[0].mount</t>
        </is>
      </c>
      <c r="B8980" t="inlineStr"/>
      <c r="C8980" t="inlineStr">
        <is>
          <t>mount</t>
        </is>
      </c>
      <c r="E8980" t="inlineStr">
        <is>
          <t>Turret</t>
        </is>
      </c>
      <c r="F8980" t="inlineStr"/>
      <c r="G8980" t="inlineStr">
        <is>
          <t>Tools/blender/specs/recoilless_gun_tower.json: weapons[0].mount</t>
        </is>
      </c>
      <c r="H8980" t="inlineStr">
        <is>
          <t>"Turret"</t>
        </is>
      </c>
    </row>
    <row r="8981">
      <c r="A8981" t="inlineStr">
        <is>
          <t>recoilless_gun_tower.weapons[0].muzzles</t>
        </is>
      </c>
      <c r="B8981" t="inlineStr"/>
      <c r="C8981" t="inlineStr">
        <is>
          <t>muzzles</t>
        </is>
      </c>
      <c r="E8981" t="inlineStr">
        <is>
          <t>Muzzle_main</t>
        </is>
      </c>
      <c r="F8981" t="inlineStr"/>
      <c r="G8981" t="inlineStr">
        <is>
          <t>Tools/blender/specs/recoilless_gun_tower.json: weapons[0].muzzles</t>
        </is>
      </c>
      <c r="H8981" t="inlineStr">
        <is>
          <t>["Muzzle_main"]</t>
        </is>
      </c>
    </row>
    <row r="8982">
      <c r="A8982" t="inlineStr">
        <is>
          <t>recoilless_gun_tower.weapons[0].slot</t>
        </is>
      </c>
      <c r="B8982" t="inlineStr"/>
      <c r="C8982" t="inlineStr">
        <is>
          <t>slot</t>
        </is>
      </c>
      <c r="E8982" t="inlineStr">
        <is>
          <t>main</t>
        </is>
      </c>
      <c r="F8982" t="inlineStr"/>
      <c r="G8982" t="inlineStr">
        <is>
          <t>Tools/blender/specs/recoilless_gun_tower.json: weapons[0].slot</t>
        </is>
      </c>
      <c r="H8982" t="inlineStr">
        <is>
          <t>"main"</t>
        </is>
      </c>
    </row>
    <row r="8983">
      <c r="A8983" t="inlineStr">
        <is>
          <t>recoilless_gun_tower.weapons[0].weapon</t>
        </is>
      </c>
      <c r="B8983" t="inlineStr"/>
      <c r="C8983" t="inlineStr">
        <is>
          <t>weapon</t>
        </is>
      </c>
      <c r="E8983" t="inlineStr">
        <is>
          <t>spg9_73mm</t>
        </is>
      </c>
      <c r="F8983" t="inlineStr"/>
      <c r="G8983" t="inlineStr">
        <is>
          <t>Tools/blender/specs/recoilless_gun_tower.json: weapons[0].weapon</t>
        </is>
      </c>
      <c r="H8983" t="inlineStr">
        <is>
          <t>"spg9_73mm"</t>
        </is>
      </c>
    </row>
    <row r="8984">
      <c r="A8984" t="inlineStr">
        <is>
          <t>recoilless_gun_tower.wreck</t>
        </is>
      </c>
      <c r="B8984" t="inlineStr"/>
      <c r="C8984" t="inlineStr">
        <is>
          <t>wreck</t>
        </is>
      </c>
      <c r="E8984" t="inlineStr">
        <is>
          <t>towers collapse whole (no part nodes)</t>
        </is>
      </c>
      <c r="F8984" t="inlineStr"/>
      <c r="G8984" t="inlineStr">
        <is>
          <t>Tools/blender/specs/recoilless_gun_tower.json: wreck</t>
        </is>
      </c>
      <c r="H8984" t="inlineStr">
        <is>
          <t>"towers collapse whole (no part nodes)"</t>
        </is>
      </c>
    </row>
    <row r="8985">
      <c r="A8985" t="inlineStr">
        <is>
          <t>recoilless_jeep.aps</t>
        </is>
      </c>
      <c r="B8985" t="inlineStr"/>
      <c r="C8985" t="inlineStr">
        <is>
          <t>aps</t>
        </is>
      </c>
      <c r="D8985" t="b">
        <v>0</v>
      </c>
      <c r="F8985" t="inlineStr"/>
      <c r="G8985" t="inlineStr">
        <is>
          <t>Tools/blender/specs/recoilless_jeep.json: aps</t>
        </is>
      </c>
      <c r="H8985" t="inlineStr">
        <is>
          <t>false</t>
        </is>
      </c>
    </row>
    <row r="8986">
      <c r="A8986" t="inlineStr">
        <is>
          <t>recoilless_jeep.breakable</t>
        </is>
      </c>
      <c r="B8986" t="inlineStr"/>
      <c r="C8986" t="inlineStr">
        <is>
          <t>breakable</t>
        </is>
      </c>
      <c r="E8986" t="inlineStr"/>
      <c r="F8986" t="inlineStr"/>
      <c r="G8986" t="inlineStr">
        <is>
          <t>Tools/blender/specs/recoilless_jeep.json: breakable</t>
        </is>
      </c>
      <c r="H8986" t="inlineStr">
        <is>
          <t>[]</t>
        </is>
      </c>
    </row>
    <row r="8987">
      <c r="A8987" t="inlineStr">
        <is>
          <t>recoilless_jeep.budget.cap</t>
        </is>
      </c>
      <c r="B8987" t="inlineStr"/>
      <c r="C8987" t="inlineStr">
        <is>
          <t>cap</t>
        </is>
      </c>
      <c r="D8987" t="n">
        <v>7500</v>
      </c>
      <c r="F8987" t="inlineStr"/>
      <c r="G8987" t="inlineStr">
        <is>
          <t>Tools/blender/specs/recoilless_jeep.json: budget.cap</t>
        </is>
      </c>
      <c r="H8987" t="inlineStr">
        <is>
          <t>7500</t>
        </is>
      </c>
    </row>
    <row r="8988">
      <c r="A8988" t="inlineStr">
        <is>
          <t>recoilless_jeep.budget.floor</t>
        </is>
      </c>
      <c r="B8988" t="inlineStr"/>
      <c r="C8988" t="inlineStr">
        <is>
          <t>floor</t>
        </is>
      </c>
      <c r="D8988" t="n">
        <v>2100</v>
      </c>
      <c r="F8988" t="inlineStr"/>
      <c r="G8988" t="inlineStr">
        <is>
          <t>Tools/blender/specs/recoilless_jeep.json: budget.floor</t>
        </is>
      </c>
      <c r="H8988" t="inlineStr">
        <is>
          <t>2100</t>
        </is>
      </c>
    </row>
    <row r="8989">
      <c r="A8989" t="inlineStr">
        <is>
          <t>recoilless_jeep.budget.lod0</t>
        </is>
      </c>
      <c r="B8989" t="inlineStr"/>
      <c r="C8989" t="inlineStr">
        <is>
          <t>lod0</t>
        </is>
      </c>
      <c r="E8989" t="inlineStr">
        <is>
          <t>3000;5000</t>
        </is>
      </c>
      <c r="F8989" t="inlineStr"/>
      <c r="G8989" t="inlineStr">
        <is>
          <t>Tools/blender/specs/recoilless_jeep.json: budget.lod0</t>
        </is>
      </c>
      <c r="H8989" t="inlineStr">
        <is>
          <t>[3000,5000]</t>
        </is>
      </c>
    </row>
    <row r="8990">
      <c r="A8990" t="inlineStr">
        <is>
          <t>recoilless_jeep.budget.lod1_share</t>
        </is>
      </c>
      <c r="B8990" t="inlineStr"/>
      <c r="C8990" t="inlineStr">
        <is>
          <t>lod1_share</t>
        </is>
      </c>
      <c r="D8990" t="n">
        <v>0.5</v>
      </c>
      <c r="F8990" t="inlineStr"/>
      <c r="G8990" t="inlineStr">
        <is>
          <t>Tools/blender/specs/recoilless_jeep.json: budget.lod1_share</t>
        </is>
      </c>
      <c r="H8990" t="inlineStr">
        <is>
          <t>0.5</t>
        </is>
      </c>
    </row>
    <row r="8991">
      <c r="A8991" t="inlineStr">
        <is>
          <t>recoilless_jeep.budget.lod2_share</t>
        </is>
      </c>
      <c r="B8991" t="inlineStr"/>
      <c r="C8991" t="inlineStr">
        <is>
          <t>lod2_share</t>
        </is>
      </c>
      <c r="D8991" t="n">
        <v>0.2</v>
      </c>
      <c r="F8991" t="inlineStr"/>
      <c r="G8991" t="inlineStr">
        <is>
          <t>Tools/blender/specs/recoilless_jeep.json: budget.lod2_share</t>
        </is>
      </c>
      <c r="H8991" t="inlineStr">
        <is>
          <t>0.2</t>
        </is>
      </c>
    </row>
    <row r="8992">
      <c r="A8992" t="inlineStr">
        <is>
          <t>recoilless_jeep.budget.note</t>
        </is>
      </c>
      <c r="B8992" t="inlineStr"/>
      <c r="C8992" t="inlineStr">
        <is>
          <t>note</t>
        </is>
      </c>
      <c r="E8992" t="inlineStr">
        <is>
          <t>a starter unit seen in numbers: under the 1.5 x cap</t>
        </is>
      </c>
      <c r="F8992" t="inlineStr"/>
      <c r="G8992" t="inlineStr">
        <is>
          <t>Tools/blender/specs/recoilless_jeep.json: budget.note</t>
        </is>
      </c>
      <c r="H8992" t="inlineStr">
        <is>
          <t>"a starter unit seen in numbers: under the 1.5 x cap"</t>
        </is>
      </c>
    </row>
    <row r="8993">
      <c r="A8993" t="inlineStr">
        <is>
          <t>recoilless_jeep.class</t>
        </is>
      </c>
      <c r="B8993" t="inlineStr"/>
      <c r="C8993" t="inlineStr">
        <is>
          <t>class</t>
        </is>
      </c>
      <c r="E8993" t="inlineStr">
        <is>
          <t>wheeled</t>
        </is>
      </c>
      <c r="F8993" t="inlineStr"/>
      <c r="G8993" t="inlineStr">
        <is>
          <t>Tools/blender/specs/recoilless_jeep.json: class</t>
        </is>
      </c>
      <c r="H8993" t="inlineStr">
        <is>
          <t>"wheeled"</t>
        </is>
      </c>
    </row>
    <row r="8994">
      <c r="A8994" t="inlineStr">
        <is>
          <t>recoilless_jeep.class_parts</t>
        </is>
      </c>
      <c r="B8994" t="inlineStr"/>
      <c r="C8994" t="inlineStr">
        <is>
          <t>class_parts</t>
        </is>
      </c>
      <c r="E8994" t="inlineStr">
        <is>
          <t>wheels;axles;cab;glass;lights;stowage;weapon</t>
        </is>
      </c>
      <c r="F8994" t="inlineStr"/>
      <c r="G8994" t="inlineStr">
        <is>
          <t>Tools/blender/specs/recoilless_jeep.json: class_parts</t>
        </is>
      </c>
      <c r="H8994" t="inlineStr">
        <is>
          <t>["wheels","axles","cab","glass","lights","stowage","weapon"]</t>
        </is>
      </c>
    </row>
    <row r="8995">
      <c r="A8995" t="inlineStr">
        <is>
          <t>recoilless_jeep.colour_zones_min</t>
        </is>
      </c>
      <c r="B8995" t="inlineStr"/>
      <c r="C8995" t="inlineStr">
        <is>
          <t>colour_zones_min</t>
        </is>
      </c>
      <c r="D8995" t="n">
        <v>4</v>
      </c>
      <c r="F8995" t="inlineStr"/>
      <c r="G8995" t="inlineStr">
        <is>
          <t>Tools/blender/specs/recoilless_jeep.json: colour_zones_min</t>
        </is>
      </c>
      <c r="H8995" t="inlineStr">
        <is>
          <t>4</t>
        </is>
      </c>
    </row>
    <row r="8996">
      <c r="A8996" t="inlineStr">
        <is>
          <t>recoilless_jeep.confidence</t>
        </is>
      </c>
      <c r="B8996" t="inlineStr"/>
      <c r="C8996" t="inlineStr">
        <is>
          <t>confidence</t>
        </is>
      </c>
      <c r="E8996" t="inlineStr">
        <is>
          <t>xấp xỉ (M38A1C drawings; M40A1 / M79 mount photographs)</t>
        </is>
      </c>
      <c r="F8996" t="inlineStr"/>
      <c r="G8996" t="inlineStr">
        <is>
          <t>Tools/blender/specs/recoilless_jeep.json: confidence</t>
        </is>
      </c>
      <c r="H8996" t="inlineStr">
        <is>
          <t>"xấp xỉ (M38A1C drawings; M40A1 / M79 mount photographs)"</t>
        </is>
      </c>
    </row>
    <row r="8997">
      <c r="A8997" t="inlineStr">
        <is>
          <t>recoilless_jeep.details.tier1</t>
        </is>
      </c>
      <c r="B8997" t="inlineStr"/>
      <c r="C8997" t="inlineStr">
        <is>
          <t>tier1</t>
        </is>
      </c>
      <c r="E8997" t="inlineStr">
        <is>
          <t>body;wheels;rifle</t>
        </is>
      </c>
      <c r="F8997" t="inlineStr"/>
      <c r="G8997" t="inlineStr">
        <is>
          <t>Tools/blender/specs/recoilless_jeep.json: details.tier1</t>
        </is>
      </c>
      <c r="H8997" t="inlineStr">
        <is>
          <t>["body","wheels","rifle"]</t>
        </is>
      </c>
    </row>
    <row r="8998">
      <c r="A8998" t="inlineStr">
        <is>
          <t>recoilless_jeep.details.tier2</t>
        </is>
      </c>
      <c r="B8998" t="inlineStr"/>
      <c r="C8998" t="inlineStr">
        <is>
          <t>tier2</t>
        </is>
      </c>
      <c r="E8998" t="inlineStr">
        <is>
          <t>wings;grille;windscreen;pedestal;breech;spare</t>
        </is>
      </c>
      <c r="F8998" t="inlineStr"/>
      <c r="G8998" t="inlineStr">
        <is>
          <t>Tools/blender/specs/recoilless_jeep.json: details.tier2</t>
        </is>
      </c>
      <c r="H8998" t="inlineStr">
        <is>
          <t>["wings","grille","windscreen","pedestal","breech","spare"]</t>
        </is>
      </c>
    </row>
    <row r="8999">
      <c r="A8999" t="inlineStr">
        <is>
          <t>recoilless_jeep.details.tier3</t>
        </is>
      </c>
      <c r="B8999" t="inlineStr"/>
      <c r="C8999" t="inlineStr">
        <is>
          <t>tier3</t>
        </is>
      </c>
      <c r="E8999" t="inlineStr">
        <is>
          <t>lamps;hooks;hinges;handwheels;spotting rifle;sight;rounds;radio;whip;straps;nuts</t>
        </is>
      </c>
      <c r="F8999" t="inlineStr"/>
      <c r="G8999" t="inlineStr">
        <is>
          <t>Tools/blender/specs/recoilless_jeep.json: details.tier3</t>
        </is>
      </c>
      <c r="H8999" t="inlineStr">
        <is>
          <t>["lamps","hooks","hinges","handwheels","spotting rifle","sight","rounds","radio","whip","straps","nuts"]</t>
        </is>
      </c>
    </row>
    <row r="9000">
      <c r="A9000" t="inlineStr">
        <is>
          <t>recoilless_jeep.faction_style</t>
        </is>
      </c>
      <c r="B9000" t="inlineStr"/>
      <c r="C9000" t="inlineStr">
        <is>
          <t>faction_style</t>
        </is>
      </c>
      <c r="E9000" t="inlineStr">
        <is>
          <t>light utility vehicle (both factions)</t>
        </is>
      </c>
      <c r="F9000" t="inlineStr"/>
      <c r="G9000" t="inlineStr">
        <is>
          <t>Tools/blender/specs/recoilless_jeep.json: faction_style</t>
        </is>
      </c>
      <c r="H9000" t="inlineStr">
        <is>
          <t>"light utility vehicle (both factions)"</t>
        </is>
      </c>
    </row>
    <row r="9001">
      <c r="A9001" t="inlineStr">
        <is>
          <t>recoilless_jeep.features[0].feature</t>
        </is>
      </c>
      <c r="B9001" t="inlineStr"/>
      <c r="C9001" t="inlineStr">
        <is>
          <t>feature</t>
        </is>
      </c>
      <c r="E9001" t="inlineStr">
        <is>
          <t>round-nosed M38A1 body: hood, wings, tub with arches and cut-outs, grille, lamps, bumper, brush guard</t>
        </is>
      </c>
      <c r="F9001" t="inlineStr"/>
      <c r="G9001" t="inlineStr">
        <is>
          <t>Tools/blender/specs/recoilless_jeep.json: features[0].feature</t>
        </is>
      </c>
      <c r="H9001" t="inlineStr">
        <is>
          <t>"round-nosed M38A1 body: hood, wings, tub with arches and cut-outs, grille, lamps, bumper, brush guard"</t>
        </is>
      </c>
    </row>
    <row r="9002">
      <c r="A9002" t="inlineStr">
        <is>
          <t>recoilless_jeep.features[0].nodes</t>
        </is>
      </c>
      <c r="B9002" t="inlineStr"/>
      <c r="C9002" t="inlineStr">
        <is>
          <t>nodes</t>
        </is>
      </c>
      <c r="E9002" t="inlineStr">
        <is>
          <t>Body;Body_wings;Grille;Grilles;Bumper;Brush_guard</t>
        </is>
      </c>
      <c r="F9002" t="inlineStr"/>
      <c r="G9002" t="inlineStr">
        <is>
          <t>Tools/blender/specs/recoilless_jeep.json: features[0].nodes</t>
        </is>
      </c>
      <c r="H9002" t="inlineStr">
        <is>
          <t>["Body","Body_wings","Grille","Grilles","Bumper","Brush_guard"]</t>
        </is>
      </c>
    </row>
    <row r="9003">
      <c r="A9003" t="inlineStr">
        <is>
          <t>recoilless_jeep.features[1].feature</t>
        </is>
      </c>
      <c r="B9003" t="inlineStr"/>
      <c r="C9003" t="inlineStr">
        <is>
          <t>feature</t>
        </is>
      </c>
      <c r="E9003" t="inlineStr">
        <is>
          <t>folded split windscreen with glass, seats, steering wheel, mirror</t>
        </is>
      </c>
      <c r="F9003" t="inlineStr"/>
      <c r="G9003" t="inlineStr">
        <is>
          <t>Tools/blender/specs/recoilless_jeep.json: features[1].feature</t>
        </is>
      </c>
      <c r="H9003" t="inlineStr">
        <is>
          <t>"folded split windscreen with glass, seats, steering wheel, mirror"</t>
        </is>
      </c>
    </row>
    <row r="9004">
      <c r="A9004" t="inlineStr">
        <is>
          <t>recoilless_jeep.features[1].nodes</t>
        </is>
      </c>
      <c r="B9004" t="inlineStr"/>
      <c r="C9004" t="inlineStr">
        <is>
          <t>nodes</t>
        </is>
      </c>
      <c r="E9004" t="inlineStr">
        <is>
          <t>Windscreen_frame;Glass;Seats;Steering</t>
        </is>
      </c>
      <c r="F9004" t="inlineStr"/>
      <c r="G9004" t="inlineStr">
        <is>
          <t>Tools/blender/specs/recoilless_jeep.json: features[1].nodes</t>
        </is>
      </c>
      <c r="H9004" t="inlineStr">
        <is>
          <t>["Windscreen_frame","Glass","Seats","Steering"]</t>
        </is>
      </c>
    </row>
    <row r="9005">
      <c r="A9005" t="inlineStr">
        <is>
          <t>recoilless_jeep.features[2].feature</t>
        </is>
      </c>
      <c r="B9005" t="inlineStr"/>
      <c r="C9005" t="inlineStr">
        <is>
          <t>feature</t>
        </is>
      </c>
      <c r="E9005" t="inlineStr">
        <is>
          <t>four lugged wheels on beam axles with leaf springs, chassis rails, the spare on the tail</t>
        </is>
      </c>
      <c r="F9005" t="inlineStr"/>
      <c r="G9005" t="inlineStr">
        <is>
          <t>Tools/blender/specs/recoilless_jeep.json: features[2].feature</t>
        </is>
      </c>
      <c r="H9005" t="inlineStr">
        <is>
          <t>"four lugged wheels on beam axles with leaf springs, chassis rails, the spare on the tail"</t>
        </is>
      </c>
    </row>
    <row r="9006">
      <c r="A9006" t="inlineStr">
        <is>
          <t>recoilless_jeep.features[2].nodes</t>
        </is>
      </c>
      <c r="B9006" t="inlineStr"/>
      <c r="C9006" t="inlineStr">
        <is>
          <t>nodes</t>
        </is>
      </c>
      <c r="E9006" t="inlineStr">
        <is>
          <t>Tyres;Wheels;Axles;Leaf_springs;Chassis;Spare_wheel</t>
        </is>
      </c>
      <c r="F9006" t="inlineStr"/>
      <c r="G9006" t="inlineStr">
        <is>
          <t>Tools/blender/specs/recoilless_jeep.json: features[2].nodes</t>
        </is>
      </c>
      <c r="H9006" t="inlineStr">
        <is>
          <t>["Tyres","Wheels","Axles","Leaf_springs","Chassis","Spare_wheel"]</t>
        </is>
      </c>
    </row>
    <row r="9007">
      <c r="A9007" t="inlineStr">
        <is>
          <t>recoilless_jeep.features[3].feature</t>
        </is>
      </c>
      <c r="B9007" t="inlineStr"/>
      <c r="C9007" t="inlineStr">
        <is>
          <t>feature</t>
        </is>
      </c>
      <c r="E9007" t="inlineStr">
        <is>
          <t>the M40A1 on the M79 pedestal: pedestal, traverse ring, cradle, trunnions, handwheels, tube, chamber, breech, muzzle ring</t>
        </is>
      </c>
      <c r="F9007" t="inlineStr"/>
      <c r="G9007" t="inlineStr">
        <is>
          <t>Tools/blender/specs/recoilless_jeep.json: features[3].feature</t>
        </is>
      </c>
      <c r="H9007" t="inlineStr">
        <is>
          <t>"the M40A1 on the M79 pedestal: pedestal, traverse ring, cradle, trunnions, handwheels, tube, chamber, breech, muzzle ring"</t>
        </is>
      </c>
    </row>
    <row r="9008">
      <c r="A9008" t="inlineStr">
        <is>
          <t>recoilless_jeep.features[3].nodes</t>
        </is>
      </c>
      <c r="B9008" t="inlineStr"/>
      <c r="C9008" t="inlineStr">
        <is>
          <t>nodes</t>
        </is>
      </c>
      <c r="E9008" t="inlineStr">
        <is>
          <t>Turret;Pedestal;Cradle;Main_cannon;Breech_chamber;Breech;Muzzle_brake;Muzzle_main</t>
        </is>
      </c>
      <c r="F9008" t="inlineStr"/>
      <c r="G9008" t="inlineStr">
        <is>
          <t>Tools/blender/specs/recoilless_jeep.json: features[3].nodes</t>
        </is>
      </c>
      <c r="H9008" t="inlineStr">
        <is>
          <t>["Turret","Pedestal","Cradle","Main_cannon","Breech_chamber","Breech","Muzzle_brake","Muzzle_main"]</t>
        </is>
      </c>
    </row>
    <row r="9009">
      <c r="A9009" t="inlineStr">
        <is>
          <t>recoilless_jeep.features[4].feature</t>
        </is>
      </c>
      <c r="B9009" t="inlineStr"/>
      <c r="C9009" t="inlineStr">
        <is>
          <t>feature</t>
        </is>
      </c>
      <c r="E9009" t="inlineStr">
        <is>
          <t>the M8C spotting rifle and the M92F telescope</t>
        </is>
      </c>
      <c r="F9009" t="inlineStr"/>
      <c r="G9009" t="inlineStr">
        <is>
          <t>Tools/blender/specs/recoilless_jeep.json: features[4].feature</t>
        </is>
      </c>
      <c r="H9009" t="inlineStr">
        <is>
          <t>"the M8C spotting rifle and the M92F telescope"</t>
        </is>
      </c>
    </row>
    <row r="9010">
      <c r="A9010" t="inlineStr">
        <is>
          <t>recoilless_jeep.features[4].nodes</t>
        </is>
      </c>
      <c r="B9010" t="inlineStr"/>
      <c r="C9010" t="inlineStr">
        <is>
          <t>nodes</t>
        </is>
      </c>
      <c r="E9010" t="inlineStr">
        <is>
          <t>Spotting_rifle;Sight</t>
        </is>
      </c>
      <c r="F9010" t="inlineStr"/>
      <c r="G9010" t="inlineStr">
        <is>
          <t>Tools/blender/specs/recoilless_jeep.json: features[4].nodes</t>
        </is>
      </c>
      <c r="H9010" t="inlineStr">
        <is>
          <t>["Spotting_rifle","Sight"]</t>
        </is>
      </c>
    </row>
    <row r="9011">
      <c r="A9011" t="inlineStr">
        <is>
          <t>recoilless_jeep.features[5].feature</t>
        </is>
      </c>
      <c r="B9011" t="inlineStr"/>
      <c r="C9011" t="inlineStr">
        <is>
          <t>feature</t>
        </is>
      </c>
      <c r="E9011" t="inlineStr">
        <is>
          <t>stowage: rounds in the rack, radio, whip, jerrycan, tarp roll</t>
        </is>
      </c>
      <c r="F9011" t="inlineStr"/>
      <c r="G9011" t="inlineStr">
        <is>
          <t>Tools/blender/specs/recoilless_jeep.json: features[5].feature</t>
        </is>
      </c>
      <c r="H9011" t="inlineStr">
        <is>
          <t>"stowage: rounds in the rack, radio, whip, jerrycan, tarp roll"</t>
        </is>
      </c>
    </row>
    <row r="9012">
      <c r="A9012" t="inlineStr">
        <is>
          <t>recoilless_jeep.features[5].nodes</t>
        </is>
      </c>
      <c r="B9012" t="inlineStr"/>
      <c r="C9012" t="inlineStr">
        <is>
          <t>nodes</t>
        </is>
      </c>
      <c r="E9012" t="inlineStr">
        <is>
          <t>Rounds;Radio;Antennas;Jerrycans;Tarp_roll</t>
        </is>
      </c>
      <c r="F9012" t="inlineStr"/>
      <c r="G9012" t="inlineStr">
        <is>
          <t>Tools/blender/specs/recoilless_jeep.json: features[5].nodes</t>
        </is>
      </c>
      <c r="H9012" t="inlineStr">
        <is>
          <t>["Rounds","Radio","Antennas","Jerrycans","Tarp_roll"]</t>
        </is>
      </c>
    </row>
    <row r="9013">
      <c r="A9013" t="inlineStr">
        <is>
          <t>recoilless_jeep.flare</t>
        </is>
      </c>
      <c r="B9013" t="inlineStr"/>
      <c r="C9013" t="inlineStr">
        <is>
          <t>flare</t>
        </is>
      </c>
      <c r="D9013" t="b">
        <v>0</v>
      </c>
      <c r="F9013" t="inlineStr"/>
      <c r="G9013" t="inlineStr">
        <is>
          <t>Tools/blender/specs/recoilless_jeep.json: flare</t>
        </is>
      </c>
      <c r="H9013" t="inlineStr">
        <is>
          <t>false</t>
        </is>
      </c>
    </row>
    <row r="9014">
      <c r="A9014" t="inlineStr">
        <is>
          <t>recoilless_jeep.id</t>
        </is>
      </c>
      <c r="B9014" t="inlineStr"/>
      <c r="C9014" t="inlineStr">
        <is>
          <t>id</t>
        </is>
      </c>
      <c r="E9014" t="inlineStr">
        <is>
          <t>recoilless_jeep</t>
        </is>
      </c>
      <c r="F9014" t="inlineStr"/>
      <c r="G9014" t="inlineStr">
        <is>
          <t>Tools/blender/specs/recoilless_jeep.json: id</t>
        </is>
      </c>
      <c r="H9014" t="inlineStr">
        <is>
          <t>"recoilless_jeep"</t>
        </is>
      </c>
    </row>
    <row r="9015">
      <c r="A9015" t="inlineStr">
        <is>
          <t>recoilless_jeep.questions</t>
        </is>
      </c>
      <c r="B9015" t="inlineStr"/>
      <c r="C9015" t="inlineStr">
        <is>
          <t>questions</t>
        </is>
      </c>
      <c r="E9015" t="inlineStr"/>
      <c r="F9015" t="inlineStr"/>
      <c r="G9015" t="inlineStr">
        <is>
          <t>Tools/blender/specs/recoilless_jeep.json: questions</t>
        </is>
      </c>
      <c r="H9015" t="inlineStr">
        <is>
          <t>[]</t>
        </is>
      </c>
    </row>
    <row r="9016">
      <c r="A9016" t="inlineStr">
        <is>
          <t>recoilless_jeep.real</t>
        </is>
      </c>
      <c r="B9016" t="inlineStr"/>
      <c r="C9016" t="inlineStr">
        <is>
          <t>real</t>
        </is>
      </c>
      <c r="E9016" t="inlineStr">
        <is>
          <t>M38A1C jeep (the 106 mm carrier);M40A1 106 mm recoilless rifle on the M79 mount;M8C .50 spotting rifle, M92F telescope</t>
        </is>
      </c>
      <c r="F9016" t="inlineStr"/>
      <c r="G9016" t="inlineStr">
        <is>
          <t>Tools/blender/specs/recoilless_jeep.json: real</t>
        </is>
      </c>
      <c r="H9016" t="inlineStr">
        <is>
          <t>["M38A1C jeep (the 106 mm carrier)","M40A1 106 mm recoilless rifle on the M79 mount","M8C .50 spotting rifle, M92F telescope"]</t>
        </is>
      </c>
    </row>
    <row r="9017">
      <c r="A9017" t="inlineStr">
        <is>
          <t>recoilless_jeep.shape</t>
        </is>
      </c>
      <c r="B9017" t="inlineStr"/>
      <c r="C9017" t="inlineStr">
        <is>
          <t>shape</t>
        </is>
      </c>
      <c r="E9017" t="inlineStr">
        <is>
          <t>Fix L8's layout kept (the rifle on a pedestal in the rear, the tube over the folded windscreen and the hood, the old pivots); rebuilt as an M38A1C so it is not the scout jeep's M151: round-nosed body with crowned hood, rolled front wings with arches, rear arches in the tub, seven-slot grille with round lamps, brush guard, the split windscreen folded flat with the gun's notch and rest pad, open tub with curved cut-outs and 45-degree rear corners, seats, steering wheel; leaf springs on beam axles, lugged wheels, the spare and the jerrycan on the tail; the M40A1 with its perforated breech chamber, venturi breech block and handle, muzzle ring, the M8C spotting rifle on two brackets, the M92F telescope, handwheels and the firing knob on the M79 pedestal; rounds in the rear rack, radio, whip, tarp roll.</t>
        </is>
      </c>
      <c r="F9017" t="inlineStr"/>
      <c r="G9017" t="inlineStr">
        <is>
          <t>Tools/blender/specs/recoilless_jeep.json: shape</t>
        </is>
      </c>
      <c r="H9017" t="inlineStr">
        <is>
          <t>"Fix L8's layout kept (the rifle on a pedestal in the rear, the tube over the folded windscreen and the hood, the old pivots); rebuilt as an M38A1C so it is not the scout jeep's M151: round-nosed body with crowned hood, rolled front wings with arches, rear arches in the tub, seven-slot grille with round lamps, brush guard, the split windscreen folded flat with the gun's notch and rest pad, open tub with curved cut-outs and 45-degree rear corners, seats, steering wheel; leaf springs on beam axles, lugged wheels, the spare and the jerrycan on the tail; the M40A1 with its perforated breech chamber, venturi breech block and handle, muzzle ring, the M8C spotting rifle on two brackets, the M92F telescope, handwheels and the firing knob on the M79 pedestal; rounds in the rear rack, radio, whip, tarp roll."</t>
        </is>
      </c>
    </row>
    <row r="9018">
      <c r="A9018" t="inlineStr">
        <is>
          <t>recoilless_jeep.target_size.H</t>
        </is>
      </c>
      <c r="B9018" t="inlineStr"/>
      <c r="C9018" t="inlineStr">
        <is>
          <t>H</t>
        </is>
      </c>
      <c r="D9018" t="n">
        <v>1.6</v>
      </c>
      <c r="F9018" t="inlineStr"/>
      <c r="G9018" t="inlineStr">
        <is>
          <t>Tools/blender/specs/recoilless_jeep.json: target_size.H</t>
        </is>
      </c>
      <c r="H9018" t="inlineStr">
        <is>
          <t>1.6</t>
        </is>
      </c>
    </row>
    <row r="9019">
      <c r="A9019" t="inlineStr">
        <is>
          <t>recoilless_jeep.target_size.L</t>
        </is>
      </c>
      <c r="B9019" t="inlineStr"/>
      <c r="C9019" t="inlineStr">
        <is>
          <t>L</t>
        </is>
      </c>
      <c r="D9019" t="n">
        <v>3.5</v>
      </c>
      <c r="F9019" t="inlineStr"/>
      <c r="G9019" t="inlineStr">
        <is>
          <t>Tools/blender/specs/recoilless_jeep.json: target_size.L</t>
        </is>
      </c>
      <c r="H9019" t="inlineStr">
        <is>
          <t>3.5</t>
        </is>
      </c>
    </row>
    <row r="9020">
      <c r="A9020" t="inlineStr">
        <is>
          <t>recoilless_jeep.target_size.W</t>
        </is>
      </c>
      <c r="B9020" t="inlineStr"/>
      <c r="C9020" t="inlineStr">
        <is>
          <t>W</t>
        </is>
      </c>
      <c r="D9020" t="n">
        <v>1.4</v>
      </c>
      <c r="F9020" t="inlineStr"/>
      <c r="G9020" t="inlineStr">
        <is>
          <t>Tools/blender/specs/recoilless_jeep.json: target_size.W</t>
        </is>
      </c>
      <c r="H9020" t="inlineStr">
        <is>
          <t>1.4</t>
        </is>
      </c>
    </row>
    <row r="9021">
      <c r="A9021" t="inlineStr">
        <is>
          <t>recoilless_jeep.target_size.source</t>
        </is>
      </c>
      <c r="B9021" t="inlineStr"/>
      <c r="C9021" t="inlineStr">
        <is>
          <t>source</t>
        </is>
      </c>
      <c r="E9021" t="inlineStr">
        <is>
          <t>balance.json modelSize</t>
        </is>
      </c>
      <c r="F9021" t="inlineStr"/>
      <c r="G9021" t="inlineStr">
        <is>
          <t>Tools/blender/specs/recoilless_jeep.json: target_size.source</t>
        </is>
      </c>
      <c r="H9021" t="inlineStr">
        <is>
          <t>"balance.json modelSize"</t>
        </is>
      </c>
    </row>
    <row r="9022">
      <c r="A9022" t="inlineStr">
        <is>
          <t>recoilless_jeep.target_size.tolerance</t>
        </is>
      </c>
      <c r="B9022" t="inlineStr"/>
      <c r="C9022" t="inlineStr">
        <is>
          <t>tolerance</t>
        </is>
      </c>
      <c r="D9022" t="n">
        <v>0.1</v>
      </c>
      <c r="F9022" t="inlineStr"/>
      <c r="G9022" t="inlineStr">
        <is>
          <t>Tools/blender/specs/recoilless_jeep.json: target_size.tolerance</t>
        </is>
      </c>
      <c r="H9022" t="inlineStr">
        <is>
          <t>0.1</t>
        </is>
      </c>
    </row>
    <row r="9023">
      <c r="A9023" t="inlineStr">
        <is>
          <t>recoilless_jeep.team_zones</t>
        </is>
      </c>
      <c r="B9023" t="inlineStr"/>
      <c r="C9023" t="inlineStr">
        <is>
          <t>team_zones</t>
        </is>
      </c>
      <c r="E9023" t="inlineStr">
        <is>
          <t>body (Team);hood (Team);bands (Team)</t>
        </is>
      </c>
      <c r="F9023" t="inlineStr"/>
      <c r="G9023" t="inlineStr">
        <is>
          <t>Tools/blender/specs/recoilless_jeep.json: team_zones</t>
        </is>
      </c>
      <c r="H9023" t="inlineStr">
        <is>
          <t>["body (Team)","hood (Team)","bands (Team)"]</t>
        </is>
      </c>
    </row>
    <row r="9024">
      <c r="A9024" t="inlineStr">
        <is>
          <t>recoilless_jeep.weapons[0].mount</t>
        </is>
      </c>
      <c r="B9024" t="inlineStr"/>
      <c r="C9024" t="inlineStr">
        <is>
          <t>mount</t>
        </is>
      </c>
      <c r="E9024" t="inlineStr">
        <is>
          <t>Turret</t>
        </is>
      </c>
      <c r="F9024" t="inlineStr"/>
      <c r="G9024" t="inlineStr">
        <is>
          <t>Tools/blender/specs/recoilless_jeep.json: weapons[0].mount</t>
        </is>
      </c>
      <c r="H9024" t="inlineStr">
        <is>
          <t>"Turret"</t>
        </is>
      </c>
    </row>
    <row r="9025">
      <c r="A9025" t="inlineStr">
        <is>
          <t>recoilless_jeep.weapons[0].muzzles</t>
        </is>
      </c>
      <c r="B9025" t="inlineStr"/>
      <c r="C9025" t="inlineStr">
        <is>
          <t>muzzles</t>
        </is>
      </c>
      <c r="E9025" t="inlineStr">
        <is>
          <t>Muzzle_main</t>
        </is>
      </c>
      <c r="F9025" t="inlineStr"/>
      <c r="G9025" t="inlineStr">
        <is>
          <t>Tools/blender/specs/recoilless_jeep.json: weapons[0].muzzles</t>
        </is>
      </c>
      <c r="H9025" t="inlineStr">
        <is>
          <t>["Muzzle_main"]</t>
        </is>
      </c>
    </row>
    <row r="9026">
      <c r="A9026" t="inlineStr">
        <is>
          <t>recoilless_jeep.weapons[0].note</t>
        </is>
      </c>
      <c r="B9026" t="inlineStr"/>
      <c r="C9026" t="inlineStr">
        <is>
          <t>note</t>
        </is>
      </c>
      <c r="E9026" t="inlineStr">
        <is>
          <t>1 tube (the M40A1); the spotting rifle has no data weapon</t>
        </is>
      </c>
      <c r="F9026" t="inlineStr"/>
      <c r="G9026" t="inlineStr">
        <is>
          <t>Tools/blender/specs/recoilless_jeep.json: weapons[0].note</t>
        </is>
      </c>
      <c r="H9026" t="inlineStr">
        <is>
          <t>"1 tube (the M40A1); the spotting rifle has no data weapon"</t>
        </is>
      </c>
    </row>
    <row r="9027">
      <c r="A9027" t="inlineStr">
        <is>
          <t>recoilless_jeep.weapons[0].slot</t>
        </is>
      </c>
      <c r="B9027" t="inlineStr"/>
      <c r="C9027" t="inlineStr">
        <is>
          <t>slot</t>
        </is>
      </c>
      <c r="E9027" t="inlineStr">
        <is>
          <t>main</t>
        </is>
      </c>
      <c r="F9027" t="inlineStr"/>
      <c r="G9027" t="inlineStr">
        <is>
          <t>Tools/blender/specs/recoilless_jeep.json: weapons[0].slot</t>
        </is>
      </c>
      <c r="H9027" t="inlineStr">
        <is>
          <t>"main"</t>
        </is>
      </c>
    </row>
    <row r="9028">
      <c r="A9028" t="inlineStr">
        <is>
          <t>recoilless_jeep.weapons[0].weapon</t>
        </is>
      </c>
      <c r="B9028" t="inlineStr"/>
      <c r="C9028" t="inlineStr">
        <is>
          <t>weapon</t>
        </is>
      </c>
      <c r="E9028" t="inlineStr">
        <is>
          <t>recoilless_106</t>
        </is>
      </c>
      <c r="F9028" t="inlineStr"/>
      <c r="G9028" t="inlineStr">
        <is>
          <t>Tools/blender/specs/recoilless_jeep.json: weapons[0].weapon</t>
        </is>
      </c>
      <c r="H9028" t="inlineStr">
        <is>
          <t>"recoilless_106"</t>
        </is>
      </c>
    </row>
    <row r="9029">
      <c r="A9029" t="inlineStr">
        <is>
          <t>recoilless_jeep.wreck</t>
        </is>
      </c>
      <c r="B9029" t="inlineStr"/>
      <c r="C9029" t="inlineStr">
        <is>
          <t>wreck</t>
        </is>
      </c>
      <c r="E9029" t="inlineStr">
        <is>
          <t>Part_wheel / Part_wheelb come off (wrapper)</t>
        </is>
      </c>
      <c r="F9029" t="inlineStr"/>
      <c r="G9029" t="inlineStr">
        <is>
          <t>Tools/blender/specs/recoilless_jeep.json: wreck</t>
        </is>
      </c>
      <c r="H9029" t="inlineStr">
        <is>
          <t>"Part_wheel / Part_wheelb come off (wrapper)"</t>
        </is>
      </c>
    </row>
    <row r="9030">
      <c r="A9030" t="inlineStr">
        <is>
          <t>recon_drone.aps</t>
        </is>
      </c>
      <c r="B9030" t="inlineStr"/>
      <c r="C9030" t="inlineStr">
        <is>
          <t>aps</t>
        </is>
      </c>
      <c r="D9030" t="b">
        <v>0</v>
      </c>
      <c r="F9030" t="inlineStr"/>
      <c r="G9030" t="inlineStr">
        <is>
          <t>Tools/blender/specs/recon_drone.json: aps</t>
        </is>
      </c>
      <c r="H9030" t="inlineStr">
        <is>
          <t>false</t>
        </is>
      </c>
    </row>
    <row r="9031">
      <c r="A9031" t="inlineStr">
        <is>
          <t>recon_drone.breakable</t>
        </is>
      </c>
      <c r="B9031" t="inlineStr"/>
      <c r="C9031" t="inlineStr">
        <is>
          <t>breakable</t>
        </is>
      </c>
      <c r="E9031" t="inlineStr"/>
      <c r="F9031" t="inlineStr"/>
      <c r="G9031" t="inlineStr">
        <is>
          <t>Tools/blender/specs/recon_drone.json: breakable</t>
        </is>
      </c>
      <c r="H9031" t="inlineStr">
        <is>
          <t>[]</t>
        </is>
      </c>
    </row>
    <row r="9032">
      <c r="A9032" t="inlineStr">
        <is>
          <t>recon_drone.budget.floor</t>
        </is>
      </c>
      <c r="B9032" t="inlineStr"/>
      <c r="C9032" t="inlineStr">
        <is>
          <t>floor</t>
        </is>
      </c>
      <c r="D9032" t="n">
        <v>2800</v>
      </c>
      <c r="F9032" t="inlineStr"/>
      <c r="G9032" t="inlineStr">
        <is>
          <t>Tools/blender/specs/recon_drone.json: budget.floor</t>
        </is>
      </c>
      <c r="H9032" t="inlineStr">
        <is>
          <t>2800</t>
        </is>
      </c>
    </row>
    <row r="9033">
      <c r="A9033" t="inlineStr">
        <is>
          <t>recon_drone.budget.lod0</t>
        </is>
      </c>
      <c r="B9033" t="inlineStr"/>
      <c r="C9033" t="inlineStr">
        <is>
          <t>lod0</t>
        </is>
      </c>
      <c r="E9033" t="inlineStr">
        <is>
          <t>4000;7000</t>
        </is>
      </c>
      <c r="F9033" t="inlineStr"/>
      <c r="G9033" t="inlineStr">
        <is>
          <t>Tools/blender/specs/recon_drone.json: budget.lod0</t>
        </is>
      </c>
      <c r="H9033" t="inlineStr">
        <is>
          <t>[4000,7000]</t>
        </is>
      </c>
    </row>
    <row r="9034">
      <c r="A9034" t="inlineStr">
        <is>
          <t>recon_drone.budget.lod1_share</t>
        </is>
      </c>
      <c r="B9034" t="inlineStr"/>
      <c r="C9034" t="inlineStr">
        <is>
          <t>lod1_share</t>
        </is>
      </c>
      <c r="D9034" t="n">
        <v>0.5</v>
      </c>
      <c r="F9034" t="inlineStr"/>
      <c r="G9034" t="inlineStr">
        <is>
          <t>Tools/blender/specs/recon_drone.json: budget.lod1_share</t>
        </is>
      </c>
      <c r="H9034" t="inlineStr">
        <is>
          <t>0.5</t>
        </is>
      </c>
    </row>
    <row r="9035">
      <c r="A9035" t="inlineStr">
        <is>
          <t>recon_drone.budget.lod2_share</t>
        </is>
      </c>
      <c r="B9035" t="inlineStr"/>
      <c r="C9035" t="inlineStr">
        <is>
          <t>lod2_share</t>
        </is>
      </c>
      <c r="D9035" t="n">
        <v>0.2</v>
      </c>
      <c r="F9035" t="inlineStr"/>
      <c r="G9035" t="inlineStr">
        <is>
          <t>Tools/blender/specs/recon_drone.json: budget.lod2_share</t>
        </is>
      </c>
      <c r="H9035" t="inlineStr">
        <is>
          <t>0.2</t>
        </is>
      </c>
    </row>
    <row r="9036">
      <c r="A9036" t="inlineStr">
        <is>
          <t>recon_drone.budget.note</t>
        </is>
      </c>
      <c r="B9036" t="inlineStr"/>
      <c r="C9036" t="inlineStr">
        <is>
          <t>note</t>
        </is>
      </c>
      <c r="E9036" t="inlineStr">
        <is>
          <t>about 2.9k for a 2.7 m drone: over the jet floor</t>
        </is>
      </c>
      <c r="F9036" t="inlineStr"/>
      <c r="G9036" t="inlineStr">
        <is>
          <t>Tools/blender/specs/recon_drone.json: budget.note</t>
        </is>
      </c>
      <c r="H9036" t="inlineStr">
        <is>
          <t>"about 2.9k for a 2.7 m drone: over the jet floor"</t>
        </is>
      </c>
    </row>
    <row r="9037">
      <c r="A9037" t="inlineStr">
        <is>
          <t>recon_drone.class</t>
        </is>
      </c>
      <c r="B9037" t="inlineStr"/>
      <c r="C9037" t="inlineStr">
        <is>
          <t>class</t>
        </is>
      </c>
      <c r="E9037" t="inlineStr">
        <is>
          <t>jet</t>
        </is>
      </c>
      <c r="F9037" t="inlineStr"/>
      <c r="G9037" t="inlineStr">
        <is>
          <t>Tools/blender/specs/recon_drone.json: class</t>
        </is>
      </c>
      <c r="H9037" t="inlineStr">
        <is>
          <t>"jet"</t>
        </is>
      </c>
    </row>
    <row r="9038">
      <c r="A9038" t="inlineStr">
        <is>
          <t>recon_drone.class_parts</t>
        </is>
      </c>
      <c r="B9038" t="inlineStr"/>
      <c r="C9038" t="inlineStr">
        <is>
          <t>class_parts</t>
        </is>
      </c>
      <c r="E9038" t="inlineStr">
        <is>
          <t>fuselage;canopy;wings;tail;intakes;exhaust;pylons;stores;flares</t>
        </is>
      </c>
      <c r="F9038" t="inlineStr"/>
      <c r="G9038" t="inlineStr">
        <is>
          <t>Tools/blender/specs/recon_drone.json: class_parts</t>
        </is>
      </c>
      <c r="H9038" t="inlineStr">
        <is>
          <t>["fuselage","canopy","wings","tail","intakes","exhaust","pylons","stores","flares"]</t>
        </is>
      </c>
    </row>
    <row r="9039">
      <c r="A9039" t="inlineStr">
        <is>
          <t>recon_drone.colour_zones_min</t>
        </is>
      </c>
      <c r="B9039" t="inlineStr"/>
      <c r="C9039" t="inlineStr">
        <is>
          <t>colour_zones_min</t>
        </is>
      </c>
      <c r="D9039" t="n">
        <v>4</v>
      </c>
      <c r="F9039" t="inlineStr"/>
      <c r="G9039" t="inlineStr">
        <is>
          <t>Tools/blender/specs/recon_drone.json: colour_zones_min</t>
        </is>
      </c>
      <c r="H9039" t="inlineStr">
        <is>
          <t>4</t>
        </is>
      </c>
    </row>
    <row r="9040">
      <c r="A9040" t="inlineStr">
        <is>
          <t>recon_drone.confidence</t>
        </is>
      </c>
      <c r="B9040" t="inlineStr"/>
      <c r="C9040" t="inlineStr">
        <is>
          <t>confidence</t>
        </is>
      </c>
      <c r="E9040" t="inlineStr">
        <is>
          <t>xấp xỉ (TB2 published photographs; flying, gear not drawn: the def's height 0.48 m)</t>
        </is>
      </c>
      <c r="F9040" t="inlineStr"/>
      <c r="G9040" t="inlineStr">
        <is>
          <t>Tools/blender/specs/recon_drone.json: confidence</t>
        </is>
      </c>
      <c r="H9040" t="inlineStr">
        <is>
          <t>"xấp xỉ (TB2 published photographs; flying, gear not drawn: the def's height 0.48 m)"</t>
        </is>
      </c>
    </row>
    <row r="9041">
      <c r="A9041" t="inlineStr">
        <is>
          <t>recon_drone.details.tier1</t>
        </is>
      </c>
      <c r="B9041" t="inlineStr"/>
      <c r="C9041" t="inlineStr">
        <is>
          <t>tier1</t>
        </is>
      </c>
      <c r="E9041" t="inlineStr">
        <is>
          <t>fuselage;wing;booms;tail</t>
        </is>
      </c>
      <c r="F9041" t="inlineStr"/>
      <c r="G9041" t="inlineStr">
        <is>
          <t>Tools/blender/specs/recon_drone.json: details.tier1</t>
        </is>
      </c>
      <c r="H9041" t="inlineStr">
        <is>
          <t>["fuselage","wing","booms","tail"]</t>
        </is>
      </c>
    </row>
    <row r="9042">
      <c r="A9042" t="inlineStr">
        <is>
          <t>recon_drone.details.tier2</t>
        </is>
      </c>
      <c r="B9042" t="inlineStr"/>
      <c r="C9042" t="inlineStr">
        <is>
          <t>tier2</t>
        </is>
      </c>
      <c r="E9042" t="inlineStr">
        <is>
          <t>sensor ball;propeller;flaps;pylons;missiles;scoops</t>
        </is>
      </c>
      <c r="F9042" t="inlineStr"/>
      <c r="G9042" t="inlineStr">
        <is>
          <t>Tools/blender/specs/recon_drone.json: details.tier2</t>
        </is>
      </c>
      <c r="H9042" t="inlineStr">
        <is>
          <t>["sensor ball","propeller","flaps","pylons","missiles","scoops"]</t>
        </is>
      </c>
    </row>
    <row r="9043">
      <c r="A9043" t="inlineStr">
        <is>
          <t>recon_drone.details.tier3</t>
        </is>
      </c>
      <c r="B9043" t="inlineStr"/>
      <c r="C9043" t="inlineStr">
        <is>
          <t>tier3</t>
        </is>
      </c>
      <c r="E9043" t="inlineStr">
        <is>
          <t>exhaust stubs;aerials;satcom hump;lights;panels;rudders;missile fins</t>
        </is>
      </c>
      <c r="F9043" t="inlineStr"/>
      <c r="G9043" t="inlineStr">
        <is>
          <t>Tools/blender/specs/recon_drone.json: details.tier3</t>
        </is>
      </c>
      <c r="H9043" t="inlineStr">
        <is>
          <t>["exhaust stubs","aerials","satcom hump","lights","panels","rudders","missile fins"]</t>
        </is>
      </c>
    </row>
    <row r="9044">
      <c r="A9044" t="inlineStr">
        <is>
          <t>recon_drone.faction_style</t>
        </is>
      </c>
      <c r="B9044" t="inlineStr"/>
      <c r="C9044" t="inlineStr">
        <is>
          <t>faction_style</t>
        </is>
      </c>
      <c r="E9044" t="inlineStr">
        <is>
          <t>medium-altitude UAV (both factions)</t>
        </is>
      </c>
      <c r="F9044" t="inlineStr"/>
      <c r="G9044" t="inlineStr">
        <is>
          <t>Tools/blender/specs/recon_drone.json: faction_style</t>
        </is>
      </c>
      <c r="H9044" t="inlineStr">
        <is>
          <t>"medium-altitude UAV (both factions)"</t>
        </is>
      </c>
    </row>
    <row r="9045">
      <c r="A9045" t="inlineStr">
        <is>
          <t>recon_drone.features[0].feature</t>
        </is>
      </c>
      <c r="B9045" t="inlineStr"/>
      <c r="C9045" t="inlineStr">
        <is>
          <t>feature</t>
        </is>
      </c>
      <c r="E9045" t="inlineStr">
        <is>
          <t>slender fuselage with rounded nose, EO/IR sensor ball under the chin</t>
        </is>
      </c>
      <c r="F9045" t="inlineStr"/>
      <c r="G9045" t="inlineStr">
        <is>
          <t>Tools/blender/specs/recon_drone.json: features[0].feature</t>
        </is>
      </c>
      <c r="H9045" t="inlineStr">
        <is>
          <t>"slender fuselage with rounded nose, EO/IR sensor ball under the chin"</t>
        </is>
      </c>
    </row>
    <row r="9046">
      <c r="A9046" t="inlineStr">
        <is>
          <t>recon_drone.features[0].nodes</t>
        </is>
      </c>
      <c r="B9046" t="inlineStr"/>
      <c r="C9046" t="inlineStr">
        <is>
          <t>nodes</t>
        </is>
      </c>
      <c r="E9046" t="inlineStr">
        <is>
          <t>Fuselage;Sensor;Sensor_ball;Glass;Muzzle_gun</t>
        </is>
      </c>
      <c r="F9046" t="inlineStr"/>
      <c r="G9046" t="inlineStr">
        <is>
          <t>Tools/blender/specs/recon_drone.json: features[0].nodes</t>
        </is>
      </c>
      <c r="H9046" t="inlineStr">
        <is>
          <t>["Fuselage","Sensor","Sensor_ball","Glass","Muzzle_gun"]</t>
        </is>
      </c>
    </row>
    <row r="9047">
      <c r="A9047" t="inlineStr">
        <is>
          <t>recon_drone.features[1].feature</t>
        </is>
      </c>
      <c r="B9047" t="inlineStr"/>
      <c r="C9047" t="inlineStr">
        <is>
          <t>feature</t>
        </is>
      </c>
      <c r="E9047" t="inlineStr">
        <is>
          <t>long high straight tapered wing with ailerons and flaps, navigation lights</t>
        </is>
      </c>
      <c r="F9047" t="inlineStr"/>
      <c r="G9047" t="inlineStr">
        <is>
          <t>Tools/blender/specs/recon_drone.json: features[1].feature</t>
        </is>
      </c>
      <c r="H9047" t="inlineStr">
        <is>
          <t>"long high straight tapered wing with ailerons and flaps, navigation lights"</t>
        </is>
      </c>
    </row>
    <row r="9048">
      <c r="A9048" t="inlineStr">
        <is>
          <t>recon_drone.features[1].nodes</t>
        </is>
      </c>
      <c r="B9048" t="inlineStr"/>
      <c r="C9048" t="inlineStr">
        <is>
          <t>nodes</t>
        </is>
      </c>
      <c r="E9048" t="inlineStr">
        <is>
          <t>Wings;Flaps;Wing_lights</t>
        </is>
      </c>
      <c r="F9048" t="inlineStr"/>
      <c r="G9048" t="inlineStr">
        <is>
          <t>Tools/blender/specs/recon_drone.json: features[1].nodes</t>
        </is>
      </c>
      <c r="H9048" t="inlineStr">
        <is>
          <t>["Wings","Flaps","Wing_lights"]</t>
        </is>
      </c>
    </row>
    <row r="9049">
      <c r="A9049" t="inlineStr">
        <is>
          <t>recon_drone.features[2].feature</t>
        </is>
      </c>
      <c r="B9049" t="inlineStr"/>
      <c r="C9049" t="inlineStr">
        <is>
          <t>feature</t>
        </is>
      </c>
      <c r="E9049" t="inlineStr">
        <is>
          <t>twin tail booms joined by the inverted-V tail</t>
        </is>
      </c>
      <c r="F9049" t="inlineStr"/>
      <c r="G9049" t="inlineStr">
        <is>
          <t>Tools/blender/specs/recon_drone.json: features[2].feature</t>
        </is>
      </c>
      <c r="H9049" t="inlineStr">
        <is>
          <t>"twin tail booms joined by the inverted-V tail"</t>
        </is>
      </c>
    </row>
    <row r="9050">
      <c r="A9050" t="inlineStr">
        <is>
          <t>recon_drone.features[2].nodes</t>
        </is>
      </c>
      <c r="B9050" t="inlineStr"/>
      <c r="C9050" t="inlineStr">
        <is>
          <t>nodes</t>
        </is>
      </c>
      <c r="E9050" t="inlineStr">
        <is>
          <t>Tail_booms;Tail;Rudders</t>
        </is>
      </c>
      <c r="F9050" t="inlineStr"/>
      <c r="G9050" t="inlineStr">
        <is>
          <t>Tools/blender/specs/recon_drone.json: features[2].nodes</t>
        </is>
      </c>
      <c r="H9050" t="inlineStr">
        <is>
          <t>["Tail_booms","Tail","Rudders"]</t>
        </is>
      </c>
    </row>
    <row r="9051">
      <c r="A9051" t="inlineStr">
        <is>
          <t>recon_drone.features[3].feature</t>
        </is>
      </c>
      <c r="B9051" t="inlineStr"/>
      <c r="C9051" t="inlineStr">
        <is>
          <t>feature</t>
        </is>
      </c>
      <c r="E9051" t="inlineStr">
        <is>
          <t>pusher propeller behind the engine bay, cooling scoops, exhaust stubs</t>
        </is>
      </c>
      <c r="F9051" t="inlineStr"/>
      <c r="G9051" t="inlineStr">
        <is>
          <t>Tools/blender/specs/recon_drone.json: features[3].feature</t>
        </is>
      </c>
      <c r="H9051" t="inlineStr">
        <is>
          <t>"pusher propeller behind the engine bay, cooling scoops, exhaust stubs"</t>
        </is>
      </c>
    </row>
    <row r="9052">
      <c r="A9052" t="inlineStr">
        <is>
          <t>recon_drone.features[3].nodes</t>
        </is>
      </c>
      <c r="B9052" t="inlineStr"/>
      <c r="C9052" t="inlineStr">
        <is>
          <t>nodes</t>
        </is>
      </c>
      <c r="E9052" t="inlineStr">
        <is>
          <t>Propeller;Propeller_hub;Propeller_blades;Intakes;Exhausts</t>
        </is>
      </c>
      <c r="F9052" t="inlineStr"/>
      <c r="G9052" t="inlineStr">
        <is>
          <t>Tools/blender/specs/recon_drone.json: features[3].nodes</t>
        </is>
      </c>
      <c r="H9052" t="inlineStr">
        <is>
          <t>["Propeller","Propeller_hub","Propeller_blades","Intakes","Exhausts"]</t>
        </is>
      </c>
    </row>
    <row r="9053">
      <c r="A9053" t="inlineStr">
        <is>
          <t>recon_drone.features[4].feature</t>
        </is>
      </c>
      <c r="B9053" t="inlineStr"/>
      <c r="C9053" t="inlineStr">
        <is>
          <t>feature</t>
        </is>
      </c>
      <c r="E9053" t="inlineStr">
        <is>
          <t>MAM-L on the inner pylons, empty outer pylons</t>
        </is>
      </c>
      <c r="F9053" t="inlineStr"/>
      <c r="G9053" t="inlineStr">
        <is>
          <t>Tools/blender/specs/recon_drone.json: features[4].feature</t>
        </is>
      </c>
      <c r="H9053" t="inlineStr">
        <is>
          <t>"MAM-L on the inner pylons, empty outer pylons"</t>
        </is>
      </c>
    </row>
    <row r="9054">
      <c r="A9054" t="inlineStr">
        <is>
          <t>recon_drone.features[4].nodes</t>
        </is>
      </c>
      <c r="B9054" t="inlineStr"/>
      <c r="C9054" t="inlineStr">
        <is>
          <t>nodes</t>
        </is>
      </c>
      <c r="E9054" t="inlineStr">
        <is>
          <t>Pylons;Missiles;Muzzle_missile</t>
        </is>
      </c>
      <c r="F9054" t="inlineStr"/>
      <c r="G9054" t="inlineStr">
        <is>
          <t>Tools/blender/specs/recon_drone.json: features[4].nodes</t>
        </is>
      </c>
      <c r="H9054" t="inlineStr">
        <is>
          <t>["Pylons","Missiles","Muzzle_missile"]</t>
        </is>
      </c>
    </row>
    <row r="9055">
      <c r="A9055" t="inlineStr">
        <is>
          <t>recon_drone.features[5].feature</t>
        </is>
      </c>
      <c r="B9055" t="inlineStr"/>
      <c r="C9055" t="inlineStr">
        <is>
          <t>feature</t>
        </is>
      </c>
      <c r="E9055" t="inlineStr">
        <is>
          <t>satcom hump and blade aerials</t>
        </is>
      </c>
      <c r="F9055" t="inlineStr"/>
      <c r="G9055" t="inlineStr">
        <is>
          <t>Tools/blender/specs/recon_drone.json: features[5].feature</t>
        </is>
      </c>
      <c r="H9055" t="inlineStr">
        <is>
          <t>"satcom hump and blade aerials"</t>
        </is>
      </c>
    </row>
    <row r="9056">
      <c r="A9056" t="inlineStr">
        <is>
          <t>recon_drone.features[5].nodes</t>
        </is>
      </c>
      <c r="B9056" t="inlineStr"/>
      <c r="C9056" t="inlineStr">
        <is>
          <t>nodes</t>
        </is>
      </c>
      <c r="E9056" t="inlineStr">
        <is>
          <t>Antennas</t>
        </is>
      </c>
      <c r="F9056" t="inlineStr"/>
      <c r="G9056" t="inlineStr">
        <is>
          <t>Tools/blender/specs/recon_drone.json: features[5].nodes</t>
        </is>
      </c>
      <c r="H9056" t="inlineStr">
        <is>
          <t>["Antennas"]</t>
        </is>
      </c>
    </row>
    <row r="9057">
      <c r="A9057" t="inlineStr">
        <is>
          <t>recon_drone.flare</t>
        </is>
      </c>
      <c r="B9057" t="inlineStr"/>
      <c r="C9057" t="inlineStr">
        <is>
          <t>flare</t>
        </is>
      </c>
      <c r="D9057" t="b">
        <v>0</v>
      </c>
      <c r="F9057" t="inlineStr"/>
      <c r="G9057" t="inlineStr">
        <is>
          <t>Tools/blender/specs/recon_drone.json: flare</t>
        </is>
      </c>
      <c r="H9057" t="inlineStr">
        <is>
          <t>false</t>
        </is>
      </c>
    </row>
    <row r="9058">
      <c r="A9058" t="inlineStr">
        <is>
          <t>recon_drone.id</t>
        </is>
      </c>
      <c r="B9058" t="inlineStr"/>
      <c r="C9058" t="inlineStr">
        <is>
          <t>id</t>
        </is>
      </c>
      <c r="E9058" t="inlineStr">
        <is>
          <t>recon_drone</t>
        </is>
      </c>
      <c r="F9058" t="inlineStr"/>
      <c r="G9058" t="inlineStr">
        <is>
          <t>Tools/blender/specs/recon_drone.json: id</t>
        </is>
      </c>
      <c r="H9058" t="inlineStr">
        <is>
          <t>"recon_drone"</t>
        </is>
      </c>
    </row>
    <row r="9059">
      <c r="A9059" t="inlineStr">
        <is>
          <t>recon_drone.merged.flares</t>
        </is>
      </c>
      <c r="B9059" t="inlineStr"/>
      <c r="C9059" t="inlineStr">
        <is>
          <t>flares</t>
        </is>
      </c>
      <c r="E9059" t="inlineStr">
        <is>
          <t>Fuselage</t>
        </is>
      </c>
      <c r="F9059" t="inlineStr"/>
      <c r="G9059" t="inlineStr">
        <is>
          <t>Tools/blender/specs/recon_drone.json: merged.flares</t>
        </is>
      </c>
      <c r="H9059" t="inlineStr">
        <is>
          <t>"Fuselage"</t>
        </is>
      </c>
    </row>
    <row r="9060">
      <c r="A9060" t="inlineStr">
        <is>
          <t>recon_drone.merged_note</t>
        </is>
      </c>
      <c r="B9060" t="inlineStr"/>
      <c r="C9060" t="inlineStr">
        <is>
          <t>merged_note</t>
        </is>
      </c>
      <c r="E9060" t="inlineStr">
        <is>
          <t>the TB2 has no flare dispenser (the def has no flareCharges); its canopy role is the sensor ball's glass. Gate request: the jet roles' flares only when the def has flares.</t>
        </is>
      </c>
      <c r="F9060" t="inlineStr"/>
      <c r="G9060" t="inlineStr">
        <is>
          <t>Tools/blender/specs/recon_drone.json: merged_note</t>
        </is>
      </c>
      <c r="H9060" t="inlineStr">
        <is>
          <t>"the TB2 has no flare dispenser (the def has no flareCharges); its canopy role is the sensor ball's glass. Gate request: the jet roles' flares only when the def has flares."</t>
        </is>
      </c>
    </row>
    <row r="9061">
      <c r="A9061" t="inlineStr">
        <is>
          <t>recon_drone.questions</t>
        </is>
      </c>
      <c r="B9061" t="inlineStr"/>
      <c r="C9061" t="inlineStr">
        <is>
          <t>questions</t>
        </is>
      </c>
      <c r="E9061" t="inlineStr"/>
      <c r="F9061" t="inlineStr"/>
      <c r="G9061" t="inlineStr">
        <is>
          <t>Tools/blender/specs/recon_drone.json: questions</t>
        </is>
      </c>
      <c r="H9061" t="inlineStr">
        <is>
          <t>[]</t>
        </is>
      </c>
    </row>
    <row r="9062">
      <c r="A9062" t="inlineStr">
        <is>
          <t>recon_drone.real</t>
        </is>
      </c>
      <c r="B9062" t="inlineStr"/>
      <c r="C9062" t="inlineStr">
        <is>
          <t>real</t>
        </is>
      </c>
      <c r="E9062" t="inlineStr">
        <is>
          <t>Bayraktar TB2;MAM-L</t>
        </is>
      </c>
      <c r="F9062" t="inlineStr"/>
      <c r="G9062" t="inlineStr">
        <is>
          <t>Tools/blender/specs/recon_drone.json: real</t>
        </is>
      </c>
      <c r="H9062" t="inlineStr">
        <is>
          <t>["Bayraktar TB2","MAM-L"]</t>
        </is>
      </c>
    </row>
    <row r="9063">
      <c r="A9063" t="inlineStr">
        <is>
          <t>recon_drone.shape</t>
        </is>
      </c>
      <c r="B9063" t="inlineStr"/>
      <c r="C9063" t="inlineStr">
        <is>
          <t>shape</t>
        </is>
      </c>
      <c r="E9063" t="inlineStr">
        <is>
          <t>unit_sheet.json Phương tiện: UAV cánh thẳng dài, thân mảnh, đuôi chữ V ngược, cánh quạt đẩy sau; từ trên xuống: chữ thập với cánh rất dài; khoảng 2.6 x 4.8 x 0.9 m (0,4 x Bayraktar TB2); vũ khí nhìn thấy MAM-L; vạch màu phe trên nóc và hai hông; không phù hiệu thật.</t>
        </is>
      </c>
      <c r="F9063" t="inlineStr"/>
      <c r="G9063" t="inlineStr">
        <is>
          <t>Tools/blender/specs/recon_drone.json: shape</t>
        </is>
      </c>
      <c r="H9063" t="inlineStr">
        <is>
          <t>"unit_sheet.json Phương tiện: UAV cánh thẳng dài, thân mảnh, đuôi chữ V ngược, cánh quạt đẩy sau; từ trên xuống: chữ thập với cánh rất dài; khoảng 2.6 x 4.8 x 0.9 m (0,4 x Bayraktar TB2); vũ khí nhìn thấy MAM-L; vạch màu phe trên nóc và hai hông; không phù hiệu thật."</t>
        </is>
      </c>
    </row>
    <row r="9064">
      <c r="A9064" t="inlineStr">
        <is>
          <t>recon_drone.target_size.H</t>
        </is>
      </c>
      <c r="B9064" t="inlineStr"/>
      <c r="C9064" t="inlineStr">
        <is>
          <t>H</t>
        </is>
      </c>
      <c r="D9064" t="n">
        <v>0.48</v>
      </c>
      <c r="F9064" t="inlineStr"/>
      <c r="G9064" t="inlineStr">
        <is>
          <t>Tools/blender/specs/recon_drone.json: target_size.H</t>
        </is>
      </c>
      <c r="H9064" t="inlineStr">
        <is>
          <t>0.48</t>
        </is>
      </c>
    </row>
    <row r="9065">
      <c r="A9065" t="inlineStr">
        <is>
          <t>recon_drone.target_size.L</t>
        </is>
      </c>
      <c r="B9065" t="inlineStr"/>
      <c r="C9065" t="inlineStr">
        <is>
          <t>L</t>
        </is>
      </c>
      <c r="D9065" t="n">
        <v>2.67</v>
      </c>
      <c r="F9065" t="inlineStr"/>
      <c r="G9065" t="inlineStr">
        <is>
          <t>Tools/blender/specs/recon_drone.json: target_size.L</t>
        </is>
      </c>
      <c r="H9065" t="inlineStr">
        <is>
          <t>2.67</t>
        </is>
      </c>
    </row>
    <row r="9066">
      <c r="A9066" t="inlineStr">
        <is>
          <t>recon_drone.target_size.W</t>
        </is>
      </c>
      <c r="B9066" t="inlineStr"/>
      <c r="C9066" t="inlineStr">
        <is>
          <t>W</t>
        </is>
      </c>
      <c r="D9066" t="n">
        <v>4.83</v>
      </c>
      <c r="F9066" t="inlineStr"/>
      <c r="G9066" t="inlineStr">
        <is>
          <t>Tools/blender/specs/recon_drone.json: target_size.W</t>
        </is>
      </c>
      <c r="H9066" t="inlineStr">
        <is>
          <t>4.83</t>
        </is>
      </c>
    </row>
    <row r="9067">
      <c r="A9067" t="inlineStr">
        <is>
          <t>recon_drone.target_size.source</t>
        </is>
      </c>
      <c r="B9067" t="inlineStr"/>
      <c r="C9067" t="inlineStr">
        <is>
          <t>source</t>
        </is>
      </c>
      <c r="E9067" t="inlineStr">
        <is>
          <t>balance.json modelSize</t>
        </is>
      </c>
      <c r="F9067" t="inlineStr"/>
      <c r="G9067" t="inlineStr">
        <is>
          <t>Tools/blender/specs/recon_drone.json: target_size.source</t>
        </is>
      </c>
      <c r="H9067" t="inlineStr">
        <is>
          <t>"balance.json modelSize"</t>
        </is>
      </c>
    </row>
    <row r="9068">
      <c r="A9068" t="inlineStr">
        <is>
          <t>recon_drone.target_size.tolerance</t>
        </is>
      </c>
      <c r="B9068" t="inlineStr"/>
      <c r="C9068" t="inlineStr">
        <is>
          <t>tolerance</t>
        </is>
      </c>
      <c r="D9068" t="n">
        <v>0.1</v>
      </c>
      <c r="F9068" t="inlineStr"/>
      <c r="G9068" t="inlineStr">
        <is>
          <t>Tools/blender/specs/recon_drone.json: target_size.tolerance</t>
        </is>
      </c>
      <c r="H9068" t="inlineStr">
        <is>
          <t>0.1</t>
        </is>
      </c>
    </row>
    <row r="9069">
      <c r="A9069" t="inlineStr">
        <is>
          <t>recon_drone.team_zones</t>
        </is>
      </c>
      <c r="B9069" t="inlineStr"/>
      <c r="C9069" t="inlineStr">
        <is>
          <t>team_zones</t>
        </is>
      </c>
      <c r="E9069" t="inlineStr">
        <is>
          <t>fuselage (Team);wings (Team);booms and tail (Team);wing bands (Team)</t>
        </is>
      </c>
      <c r="F9069" t="inlineStr"/>
      <c r="G9069" t="inlineStr">
        <is>
          <t>Tools/blender/specs/recon_drone.json: team_zones</t>
        </is>
      </c>
      <c r="H9069" t="inlineStr">
        <is>
          <t>["fuselage (Team)","wings (Team)","booms and tail (Team)","wing bands (Team)"]</t>
        </is>
      </c>
    </row>
    <row r="9070">
      <c r="A9070" t="inlineStr">
        <is>
          <t>recon_drone.weapons[0].mount</t>
        </is>
      </c>
      <c r="B9070" t="inlineStr"/>
      <c r="C9070" t="inlineStr">
        <is>
          <t>mount</t>
        </is>
      </c>
      <c r="E9070" t="inlineStr">
        <is>
          <t>Pylons</t>
        </is>
      </c>
      <c r="F9070" t="inlineStr"/>
      <c r="G9070" t="inlineStr">
        <is>
          <t>Tools/blender/specs/recon_drone.json: weapons[0].mount</t>
        </is>
      </c>
      <c r="H9070" t="inlineStr">
        <is>
          <t>"Pylons"</t>
        </is>
      </c>
    </row>
    <row r="9071">
      <c r="A9071" t="inlineStr">
        <is>
          <t>recon_drone.weapons[0].muzzles</t>
        </is>
      </c>
      <c r="B9071" t="inlineStr"/>
      <c r="C9071" t="inlineStr">
        <is>
          <t>muzzles</t>
        </is>
      </c>
      <c r="E9071" t="inlineStr">
        <is>
          <t>Muzzle_missile</t>
        </is>
      </c>
      <c r="F9071" t="inlineStr"/>
      <c r="G9071" t="inlineStr">
        <is>
          <t>Tools/blender/specs/recon_drone.json: weapons[0].muzzles</t>
        </is>
      </c>
      <c r="H9071" t="inlineStr">
        <is>
          <t>["Muzzle_missile"]</t>
        </is>
      </c>
    </row>
    <row r="9072">
      <c r="A9072" t="inlineStr">
        <is>
          <t>recon_drone.weapons[0].note</t>
        </is>
      </c>
      <c r="B9072" t="inlineStr"/>
      <c r="C9072" t="inlineStr">
        <is>
          <t>note</t>
        </is>
      </c>
      <c r="E9072" t="inlineStr">
        <is>
          <t>main, 1 barrel; Muzzle_missile.001 on the other wing (kept)</t>
        </is>
      </c>
      <c r="F9072" t="inlineStr"/>
      <c r="G9072" t="inlineStr">
        <is>
          <t>Tools/blender/specs/recon_drone.json: weapons[0].note</t>
        </is>
      </c>
      <c r="H9072" t="inlineStr">
        <is>
          <t>"main, 1 barrel; Muzzle_missile.001 on the other wing (kept)"</t>
        </is>
      </c>
    </row>
    <row r="9073">
      <c r="A9073" t="inlineStr">
        <is>
          <t>recon_drone.weapons[0].slot</t>
        </is>
      </c>
      <c r="B9073" t="inlineStr"/>
      <c r="C9073" t="inlineStr">
        <is>
          <t>slot</t>
        </is>
      </c>
      <c r="E9073" t="inlineStr">
        <is>
          <t>missile</t>
        </is>
      </c>
      <c r="F9073" t="inlineStr"/>
      <c r="G9073" t="inlineStr">
        <is>
          <t>Tools/blender/specs/recon_drone.json: weapons[0].slot</t>
        </is>
      </c>
      <c r="H9073" t="inlineStr">
        <is>
          <t>"missile"</t>
        </is>
      </c>
    </row>
    <row r="9074">
      <c r="A9074" t="inlineStr">
        <is>
          <t>recon_drone.weapons[0].weapon</t>
        </is>
      </c>
      <c r="B9074" t="inlineStr"/>
      <c r="C9074" t="inlineStr">
        <is>
          <t>weapon</t>
        </is>
      </c>
      <c r="E9074" t="inlineStr">
        <is>
          <t>recon_missile</t>
        </is>
      </c>
      <c r="F9074" t="inlineStr"/>
      <c r="G9074" t="inlineStr">
        <is>
          <t>Tools/blender/specs/recon_drone.json: weapons[0].weapon</t>
        </is>
      </c>
      <c r="H9074" t="inlineStr">
        <is>
          <t>"recon_missile"</t>
        </is>
      </c>
    </row>
    <row r="9075">
      <c r="A9075" t="inlineStr">
        <is>
          <t>recon_drone.wreck</t>
        </is>
      </c>
      <c r="B9075" t="inlineStr"/>
      <c r="C9075" t="inlineStr">
        <is>
          <t>wreck</t>
        </is>
      </c>
      <c r="E9075" t="inlineStr">
        <is>
          <t>falls (no parts)</t>
        </is>
      </c>
      <c r="F9075" t="inlineStr"/>
      <c r="G9075" t="inlineStr">
        <is>
          <t>Tools/blender/specs/recon_drone.json: wreck</t>
        </is>
      </c>
      <c r="H9075" t="inlineStr">
        <is>
          <t>"falls (no parts)"</t>
        </is>
      </c>
    </row>
    <row r="9076">
      <c r="A9076" t="inlineStr">
        <is>
          <t>recon_jet.aps</t>
        </is>
      </c>
      <c r="B9076" t="inlineStr"/>
      <c r="C9076" t="inlineStr">
        <is>
          <t>aps</t>
        </is>
      </c>
      <c r="D9076" t="b">
        <v>0</v>
      </c>
      <c r="F9076" t="inlineStr"/>
      <c r="G9076" t="inlineStr">
        <is>
          <t>Tools/blender/specs/recon_jet.json: aps</t>
        </is>
      </c>
      <c r="H9076" t="inlineStr">
        <is>
          <t>false</t>
        </is>
      </c>
    </row>
    <row r="9077">
      <c r="A9077" t="inlineStr">
        <is>
          <t>recon_jet.breakable</t>
        </is>
      </c>
      <c r="B9077" t="inlineStr"/>
      <c r="C9077" t="inlineStr">
        <is>
          <t>breakable</t>
        </is>
      </c>
      <c r="E9077" t="inlineStr"/>
      <c r="F9077" t="inlineStr"/>
      <c r="G9077" t="inlineStr">
        <is>
          <t>Tools/blender/specs/recon_jet.json: breakable</t>
        </is>
      </c>
      <c r="H9077" t="inlineStr">
        <is>
          <t>[]</t>
        </is>
      </c>
    </row>
    <row r="9078">
      <c r="A9078" t="inlineStr">
        <is>
          <t>recon_jet.budget.cap</t>
        </is>
      </c>
      <c r="B9078" t="inlineStr"/>
      <c r="C9078" t="inlineStr">
        <is>
          <t>cap</t>
        </is>
      </c>
      <c r="D9078" t="n">
        <v>10500</v>
      </c>
      <c r="F9078" t="inlineStr"/>
      <c r="G9078" t="inlineStr">
        <is>
          <t>Tools/blender/specs/recon_jet.json: budget.cap</t>
        </is>
      </c>
      <c r="H9078" t="inlineStr">
        <is>
          <t>10500</t>
        </is>
      </c>
    </row>
    <row r="9079">
      <c r="A9079" t="inlineStr">
        <is>
          <t>recon_jet.budget.floor</t>
        </is>
      </c>
      <c r="B9079" t="inlineStr"/>
      <c r="C9079" t="inlineStr">
        <is>
          <t>floor</t>
        </is>
      </c>
      <c r="D9079" t="n">
        <v>2800</v>
      </c>
      <c r="F9079" t="inlineStr"/>
      <c r="G9079" t="inlineStr">
        <is>
          <t>Tools/blender/specs/recon_jet.json: budget.floor</t>
        </is>
      </c>
      <c r="H9079" t="inlineStr">
        <is>
          <t>2800</t>
        </is>
      </c>
    </row>
    <row r="9080">
      <c r="A9080" t="inlineStr">
        <is>
          <t>recon_jet.budget.lod0</t>
        </is>
      </c>
      <c r="B9080" t="inlineStr"/>
      <c r="C9080" t="inlineStr">
        <is>
          <t>lod0</t>
        </is>
      </c>
      <c r="E9080" t="inlineStr">
        <is>
          <t>4000;7000</t>
        </is>
      </c>
      <c r="F9080" t="inlineStr"/>
      <c r="G9080" t="inlineStr">
        <is>
          <t>Tools/blender/specs/recon_jet.json: budget.lod0</t>
        </is>
      </c>
      <c r="H9080" t="inlineStr">
        <is>
          <t>[4000,7000]</t>
        </is>
      </c>
    </row>
    <row r="9081">
      <c r="A9081" t="inlineStr">
        <is>
          <t>recon_jet.budget.lod1_share</t>
        </is>
      </c>
      <c r="B9081" t="inlineStr"/>
      <c r="C9081" t="inlineStr">
        <is>
          <t>lod1_share</t>
        </is>
      </c>
      <c r="D9081" t="n">
        <v>0.5</v>
      </c>
      <c r="F9081" t="inlineStr"/>
      <c r="G9081" t="inlineStr">
        <is>
          <t>Tools/blender/specs/recon_jet.json: budget.lod1_share</t>
        </is>
      </c>
      <c r="H9081" t="inlineStr">
        <is>
          <t>0.5</t>
        </is>
      </c>
    </row>
    <row r="9082">
      <c r="A9082" t="inlineStr">
        <is>
          <t>recon_jet.budget.lod2_share</t>
        </is>
      </c>
      <c r="B9082" t="inlineStr"/>
      <c r="C9082" t="inlineStr">
        <is>
          <t>lod2_share</t>
        </is>
      </c>
      <c r="D9082" t="n">
        <v>0.2</v>
      </c>
      <c r="F9082" t="inlineStr"/>
      <c r="G9082" t="inlineStr">
        <is>
          <t>Tools/blender/specs/recon_jet.json: budget.lod2_share</t>
        </is>
      </c>
      <c r="H9082" t="inlineStr">
        <is>
          <t>0.2</t>
        </is>
      </c>
    </row>
    <row r="9083">
      <c r="A9083" t="inlineStr">
        <is>
          <t>recon_jet.budget.note</t>
        </is>
      </c>
      <c r="B9083" t="inlineStr"/>
      <c r="C9083" t="inlineStr">
        <is>
          <t>note</t>
        </is>
      </c>
      <c r="E9083" t="inlineStr">
        <is>
          <t>units seen in numbers stay under 1.5 x the class maximum</t>
        </is>
      </c>
      <c r="F9083" t="inlineStr"/>
      <c r="G9083" t="inlineStr">
        <is>
          <t>Tools/blender/specs/recon_jet.json: budget.note</t>
        </is>
      </c>
      <c r="H9083" t="inlineStr">
        <is>
          <t>"units seen in numbers stay under 1.5 x the class maximum"</t>
        </is>
      </c>
    </row>
    <row r="9084">
      <c r="A9084" t="inlineStr">
        <is>
          <t>recon_jet.class</t>
        </is>
      </c>
      <c r="B9084" t="inlineStr"/>
      <c r="C9084" t="inlineStr">
        <is>
          <t>class</t>
        </is>
      </c>
      <c r="E9084" t="inlineStr">
        <is>
          <t>jet</t>
        </is>
      </c>
      <c r="F9084" t="inlineStr"/>
      <c r="G9084" t="inlineStr">
        <is>
          <t>Tools/blender/specs/recon_jet.json: class</t>
        </is>
      </c>
      <c r="H9084" t="inlineStr">
        <is>
          <t>"jet"</t>
        </is>
      </c>
    </row>
    <row r="9085">
      <c r="A9085" t="inlineStr">
        <is>
          <t>recon_jet.class_parts</t>
        </is>
      </c>
      <c r="B9085" t="inlineStr"/>
      <c r="C9085" t="inlineStr">
        <is>
          <t>class_parts</t>
        </is>
      </c>
      <c r="E9085" t="inlineStr">
        <is>
          <t>fuselage;canopy;wings;tail;intakes;exhaust;pylons;stores;flares</t>
        </is>
      </c>
      <c r="F9085" t="inlineStr"/>
      <c r="G9085" t="inlineStr">
        <is>
          <t>Tools/blender/specs/recon_jet.json: class_parts</t>
        </is>
      </c>
      <c r="H9085" t="inlineStr">
        <is>
          <t>["fuselage","canopy","wings","tail","intakes","exhaust","pylons","stores","flares"]</t>
        </is>
      </c>
    </row>
    <row r="9086">
      <c r="A9086" t="inlineStr">
        <is>
          <t>recon_jet.colour_zones_min</t>
        </is>
      </c>
      <c r="B9086" t="inlineStr"/>
      <c r="C9086" t="inlineStr">
        <is>
          <t>colour_zones_min</t>
        </is>
      </c>
      <c r="D9086" t="n">
        <v>4</v>
      </c>
      <c r="F9086" t="inlineStr"/>
      <c r="G9086" t="inlineStr">
        <is>
          <t>Tools/blender/specs/recon_jet.json: colour_zones_min</t>
        </is>
      </c>
      <c r="H9086" t="inlineStr">
        <is>
          <t>4</t>
        </is>
      </c>
    </row>
    <row r="9087">
      <c r="A9087" t="inlineStr">
        <is>
          <t>recon_jet.confidence</t>
        </is>
      </c>
      <c r="B9087" t="inlineStr"/>
      <c r="C9087" t="inlineStr">
        <is>
          <t>confidence</t>
        </is>
      </c>
      <c r="E9087" t="inlineStr">
        <is>
          <t>xấp xỉ (SR-71 drawings at 0.4 x)</t>
        </is>
      </c>
      <c r="F9087" t="inlineStr"/>
      <c r="G9087" t="inlineStr">
        <is>
          <t>Tools/blender/specs/recon_jet.json: confidence</t>
        </is>
      </c>
      <c r="H9087" t="inlineStr">
        <is>
          <t>"xấp xỉ (SR-71 drawings at 0.4 x)"</t>
        </is>
      </c>
    </row>
    <row r="9088">
      <c r="A9088" t="inlineStr">
        <is>
          <t>recon_jet.details.tier1</t>
        </is>
      </c>
      <c r="B9088" t="inlineStr"/>
      <c r="C9088" t="inlineStr">
        <is>
          <t>tier1</t>
        </is>
      </c>
      <c r="E9088" t="inlineStr">
        <is>
          <t>fuselage;nacelles;wing</t>
        </is>
      </c>
      <c r="F9088" t="inlineStr"/>
      <c r="G9088" t="inlineStr">
        <is>
          <t>Tools/blender/specs/recon_jet.json: details.tier1</t>
        </is>
      </c>
      <c r="H9088" t="inlineStr">
        <is>
          <t>["fuselage","nacelles","wing"]</t>
        </is>
      </c>
    </row>
    <row r="9089">
      <c r="A9089" t="inlineStr">
        <is>
          <t>recon_jet.details.tier2</t>
        </is>
      </c>
      <c r="B9089" t="inlineStr"/>
      <c r="C9089" t="inlineStr">
        <is>
          <t>tier2</t>
        </is>
      </c>
      <c r="E9089" t="inlineStr">
        <is>
          <t>chines;spikes;fins;nozzles;cockpit</t>
        </is>
      </c>
      <c r="F9089" t="inlineStr"/>
      <c r="G9089" t="inlineStr">
        <is>
          <t>Tools/blender/specs/recon_jet.json: details.tier2</t>
        </is>
      </c>
      <c r="H9089" t="inlineStr">
        <is>
          <t>["chines","spikes","fins","nozzles","cockpit"]</t>
        </is>
      </c>
    </row>
    <row r="9090">
      <c r="A9090" t="inlineStr">
        <is>
          <t>recon_jet.details.tier3</t>
        </is>
      </c>
      <c r="B9090" t="inlineStr"/>
      <c r="C9090" t="inlineStr">
        <is>
          <t>tier3</t>
        </is>
      </c>
      <c r="E9090" t="inlineStr">
        <is>
          <t>corrugations;bypass doors;nacelle rings;sensor bays;refuel door;antenna;nav lights</t>
        </is>
      </c>
      <c r="F9090" t="inlineStr"/>
      <c r="G9090" t="inlineStr">
        <is>
          <t>Tools/blender/specs/recon_jet.json: details.tier3</t>
        </is>
      </c>
      <c r="H9090" t="inlineStr">
        <is>
          <t>["corrugations","bypass doors","nacelle rings","sensor bays","refuel door","antenna","nav lights"]</t>
        </is>
      </c>
    </row>
    <row r="9091">
      <c r="A9091" t="inlineStr">
        <is>
          <t>recon_jet.faction_style</t>
        </is>
      </c>
      <c r="B9091" t="inlineStr"/>
      <c r="C9091" t="inlineStr">
        <is>
          <t>faction_style</t>
        </is>
      </c>
      <c r="E9091" t="inlineStr">
        <is>
          <t>team paint, gunmetal armour</t>
        </is>
      </c>
      <c r="F9091" t="inlineStr"/>
      <c r="G9091" t="inlineStr">
        <is>
          <t>Tools/blender/specs/recon_jet.json: faction_style</t>
        </is>
      </c>
      <c r="H9091" t="inlineStr">
        <is>
          <t>"team paint, gunmetal armour"</t>
        </is>
      </c>
    </row>
    <row r="9092">
      <c r="A9092" t="inlineStr">
        <is>
          <t>recon_jet.features[0].feature</t>
        </is>
      </c>
      <c r="B9092" t="inlineStr"/>
      <c r="C9092" t="inlineStr">
        <is>
          <t>feature</t>
        </is>
      </c>
      <c r="E9092" t="inlineStr">
        <is>
          <t>long chined fuselage, tandem cockpit</t>
        </is>
      </c>
      <c r="F9092" t="inlineStr"/>
      <c r="G9092" t="inlineStr">
        <is>
          <t>Tools/blender/specs/recon_jet.json: features[0].feature</t>
        </is>
      </c>
      <c r="H9092" t="inlineStr">
        <is>
          <t>"long chined fuselage, tandem cockpit"</t>
        </is>
      </c>
    </row>
    <row r="9093">
      <c r="A9093" t="inlineStr">
        <is>
          <t>recon_jet.features[0].nodes</t>
        </is>
      </c>
      <c r="B9093" t="inlineStr"/>
      <c r="C9093" t="inlineStr">
        <is>
          <t>nodes</t>
        </is>
      </c>
      <c r="E9093" t="inlineStr">
        <is>
          <t>Fuselage;Chines;Canopy</t>
        </is>
      </c>
      <c r="F9093" t="inlineStr"/>
      <c r="G9093" t="inlineStr">
        <is>
          <t>Tools/blender/specs/recon_jet.json: features[0].nodes</t>
        </is>
      </c>
      <c r="H9093" t="inlineStr">
        <is>
          <t>["Fuselage","Chines","Canopy"]</t>
        </is>
      </c>
    </row>
    <row r="9094">
      <c r="A9094" t="inlineStr">
        <is>
          <t>recon_jet.features[1].feature</t>
        </is>
      </c>
      <c r="B9094" t="inlineStr"/>
      <c r="C9094" t="inlineStr">
        <is>
          <t>feature</t>
        </is>
      </c>
      <c r="E9094" t="inlineStr">
        <is>
          <t>two nacelles at mid-wing with spike inlets, bypass doors, nozzles</t>
        </is>
      </c>
      <c r="F9094" t="inlineStr"/>
      <c r="G9094" t="inlineStr">
        <is>
          <t>Tools/blender/specs/recon_jet.json: features[1].feature</t>
        </is>
      </c>
      <c r="H9094" t="inlineStr">
        <is>
          <t>"two nacelles at mid-wing with spike inlets, bypass doors, nozzles"</t>
        </is>
      </c>
    </row>
    <row r="9095">
      <c r="A9095" t="inlineStr">
        <is>
          <t>recon_jet.features[1].nodes</t>
        </is>
      </c>
      <c r="B9095" t="inlineStr"/>
      <c r="C9095" t="inlineStr">
        <is>
          <t>nodes</t>
        </is>
      </c>
      <c r="E9095" t="inlineStr">
        <is>
          <t>Nacelles;Spikes;Intakes;Nozzles;Bypass_doors</t>
        </is>
      </c>
      <c r="F9095" t="inlineStr"/>
      <c r="G9095" t="inlineStr">
        <is>
          <t>Tools/blender/specs/recon_jet.json: features[1].nodes</t>
        </is>
      </c>
      <c r="H9095" t="inlineStr">
        <is>
          <t>["Nacelles","Spikes","Intakes","Nozzles","Bypass_doors"]</t>
        </is>
      </c>
    </row>
    <row r="9096">
      <c r="A9096" t="inlineStr">
        <is>
          <t>recon_jet.features[2].feature</t>
        </is>
      </c>
      <c r="B9096" t="inlineStr"/>
      <c r="C9096" t="inlineStr">
        <is>
          <t>feature</t>
        </is>
      </c>
      <c r="E9096" t="inlineStr">
        <is>
          <t>canted fins on the nacelles</t>
        </is>
      </c>
      <c r="F9096" t="inlineStr"/>
      <c r="G9096" t="inlineStr">
        <is>
          <t>Tools/blender/specs/recon_jet.json: features[2].feature</t>
        </is>
      </c>
      <c r="H9096" t="inlineStr">
        <is>
          <t>"canted fins on the nacelles"</t>
        </is>
      </c>
    </row>
    <row r="9097">
      <c r="A9097" t="inlineStr">
        <is>
          <t>recon_jet.features[2].nodes</t>
        </is>
      </c>
      <c r="B9097" t="inlineStr"/>
      <c r="C9097" t="inlineStr">
        <is>
          <t>nodes</t>
        </is>
      </c>
      <c r="E9097" t="inlineStr">
        <is>
          <t>Fins</t>
        </is>
      </c>
      <c r="F9097" t="inlineStr"/>
      <c r="G9097" t="inlineStr">
        <is>
          <t>Tools/blender/specs/recon_jet.json: features[2].nodes</t>
        </is>
      </c>
      <c r="H9097" t="inlineStr">
        <is>
          <t>["Fins"]</t>
        </is>
      </c>
    </row>
    <row r="9098">
      <c r="A9098" t="inlineStr">
        <is>
          <t>recon_jet.features[3].feature</t>
        </is>
      </c>
      <c r="B9098" t="inlineStr"/>
      <c r="C9098" t="inlineStr">
        <is>
          <t>feature</t>
        </is>
      </c>
      <c r="E9098" t="inlineStr">
        <is>
          <t>delta wing with the chordwise corrugations of the inner wing</t>
        </is>
      </c>
      <c r="F9098" t="inlineStr"/>
      <c r="G9098" t="inlineStr">
        <is>
          <t>Tools/blender/specs/recon_jet.json: features[3].feature</t>
        </is>
      </c>
      <c r="H9098" t="inlineStr">
        <is>
          <t>"delta wing with the chordwise corrugations of the inner wing"</t>
        </is>
      </c>
    </row>
    <row r="9099">
      <c r="A9099" t="inlineStr">
        <is>
          <t>recon_jet.features[3].nodes</t>
        </is>
      </c>
      <c r="B9099" t="inlineStr"/>
      <c r="C9099" t="inlineStr">
        <is>
          <t>nodes</t>
        </is>
      </c>
      <c r="E9099" t="inlineStr">
        <is>
          <t>Wings;Wing_corrugations</t>
        </is>
      </c>
      <c r="F9099" t="inlineStr"/>
      <c r="G9099" t="inlineStr">
        <is>
          <t>Tools/blender/specs/recon_jet.json: features[3].nodes</t>
        </is>
      </c>
      <c r="H9099" t="inlineStr">
        <is>
          <t>["Wings","Wing_corrugations"]</t>
        </is>
      </c>
    </row>
    <row r="9100">
      <c r="A9100" t="inlineStr">
        <is>
          <t>recon_jet.features[4].feature</t>
        </is>
      </c>
      <c r="B9100" t="inlineStr"/>
      <c r="C9100" t="inlineStr">
        <is>
          <t>feature</t>
        </is>
      </c>
      <c r="E9100" t="inlineStr">
        <is>
          <t>sensor bays in the chines and under the body (its 'stores')</t>
        </is>
      </c>
      <c r="F9100" t="inlineStr"/>
      <c r="G9100" t="inlineStr">
        <is>
          <t>Tools/blender/specs/recon_jet.json: features[4].feature</t>
        </is>
      </c>
      <c r="H9100" t="inlineStr">
        <is>
          <t>"sensor bays in the chines and under the body (its 'stores')"</t>
        </is>
      </c>
    </row>
    <row r="9101">
      <c r="A9101" t="inlineStr">
        <is>
          <t>recon_jet.features[4].nodes</t>
        </is>
      </c>
      <c r="B9101" t="inlineStr"/>
      <c r="C9101" t="inlineStr">
        <is>
          <t>nodes</t>
        </is>
      </c>
      <c r="E9101" t="inlineStr">
        <is>
          <t>Sensor_bays</t>
        </is>
      </c>
      <c r="F9101" t="inlineStr"/>
      <c r="G9101" t="inlineStr">
        <is>
          <t>Tools/blender/specs/recon_jet.json: features[4].nodes</t>
        </is>
      </c>
      <c r="H9101" t="inlineStr">
        <is>
          <t>["Sensor_bays"]</t>
        </is>
      </c>
    </row>
    <row r="9102">
      <c r="A9102" t="inlineStr">
        <is>
          <t>recon_jet.flare</t>
        </is>
      </c>
      <c r="B9102" t="inlineStr"/>
      <c r="C9102" t="inlineStr">
        <is>
          <t>flare</t>
        </is>
      </c>
      <c r="D9102" t="b">
        <v>0</v>
      </c>
      <c r="F9102" t="inlineStr"/>
      <c r="G9102" t="inlineStr">
        <is>
          <t>Tools/blender/specs/recon_jet.json: flare</t>
        </is>
      </c>
      <c r="H9102" t="inlineStr">
        <is>
          <t>false</t>
        </is>
      </c>
    </row>
    <row r="9103">
      <c r="A9103" t="inlineStr">
        <is>
          <t>recon_jet.id</t>
        </is>
      </c>
      <c r="B9103" t="inlineStr"/>
      <c r="C9103" t="inlineStr">
        <is>
          <t>id</t>
        </is>
      </c>
      <c r="E9103" t="inlineStr">
        <is>
          <t>recon_jet</t>
        </is>
      </c>
      <c r="F9103" t="inlineStr"/>
      <c r="G9103" t="inlineStr">
        <is>
          <t>Tools/blender/specs/recon_jet.json: id</t>
        </is>
      </c>
      <c r="H9103" t="inlineStr">
        <is>
          <t>"recon_jet"</t>
        </is>
      </c>
    </row>
    <row r="9104">
      <c r="A9104" t="inlineStr">
        <is>
          <t>recon_jet.merged.pylons</t>
        </is>
      </c>
      <c r="B9104" t="inlineStr"/>
      <c r="C9104" t="inlineStr">
        <is>
          <t>pylons</t>
        </is>
      </c>
      <c r="E9104" t="inlineStr">
        <is>
          <t>Fuselage</t>
        </is>
      </c>
      <c r="F9104" t="inlineStr"/>
      <c r="G9104" t="inlineStr">
        <is>
          <t>Tools/blender/specs/recon_jet.json: merged.pylons</t>
        </is>
      </c>
      <c r="H9104" t="inlineStr">
        <is>
          <t>"Fuselage"</t>
        </is>
      </c>
    </row>
    <row r="9105">
      <c r="A9105" t="inlineStr">
        <is>
          <t>recon_jet.merged.stores</t>
        </is>
      </c>
      <c r="B9105" t="inlineStr"/>
      <c r="C9105" t="inlineStr">
        <is>
          <t>stores</t>
        </is>
      </c>
      <c r="E9105" t="inlineStr">
        <is>
          <t>Sensor_bays</t>
        </is>
      </c>
      <c r="F9105" t="inlineStr"/>
      <c r="G9105" t="inlineStr">
        <is>
          <t>Tools/blender/specs/recon_jet.json: merged.stores</t>
        </is>
      </c>
      <c r="H9105" t="inlineStr">
        <is>
          <t>"Sensor_bays"</t>
        </is>
      </c>
    </row>
    <row r="9106">
      <c r="A9106" t="inlineStr">
        <is>
          <t>recon_jet.questions</t>
        </is>
      </c>
      <c r="B9106" t="inlineStr"/>
      <c r="C9106" t="inlineStr">
        <is>
          <t>questions</t>
        </is>
      </c>
      <c r="E9106" t="inlineStr">
        <is>
          <t>recon_jet has no sheet row: built as the SR-71 its modelSize matches; the jet class asks pylons and stores, which it has not (merged into Fuselage / Sensor_bays with this note).</t>
        </is>
      </c>
      <c r="F9106" t="inlineStr"/>
      <c r="G9106" t="inlineStr">
        <is>
          <t>Tools/blender/specs/recon_jet.json: questions</t>
        </is>
      </c>
      <c r="H9106" t="inlineStr">
        <is>
          <t>["recon_jet has no sheet row: built as the SR-71 its modelSize matches; the jet class asks pylons and stores, which it has not (merged into Fuselage / Sensor_bays with this note)."]</t>
        </is>
      </c>
    </row>
    <row r="9107">
      <c r="A9107" t="inlineStr">
        <is>
          <t>recon_jet.real</t>
        </is>
      </c>
      <c r="B9107" t="inlineStr"/>
      <c r="C9107" t="inlineStr">
        <is>
          <t>real</t>
        </is>
      </c>
      <c r="E9107" t="inlineStr">
        <is>
          <t>SR-71 Blackbird (0.4 x: 32.7 x 16.9 x 5.6 m)</t>
        </is>
      </c>
      <c r="F9107" t="inlineStr"/>
      <c r="G9107" t="inlineStr">
        <is>
          <t>Tools/blender/specs/recon_jet.json: real</t>
        </is>
      </c>
      <c r="H9107" t="inlineStr">
        <is>
          <t>["SR-71 Blackbird (0.4 x: 32.7 x 16.9 x 5.6 m)"]</t>
        </is>
      </c>
    </row>
    <row r="9108">
      <c r="A9108" t="inlineStr">
        <is>
          <t>recon_jet.shape</t>
        </is>
      </c>
      <c r="B9108" t="inlineStr"/>
      <c r="C9108" t="inlineStr">
        <is>
          <t>shape</t>
        </is>
      </c>
      <c r="E9108" t="inlineStr">
        <is>
          <t>No unit_refs / unit_sheet row (an unarmed reconnaissance jet); modelSize is exactly 0.4 x the SR-71, so built as the Blackbird.</t>
        </is>
      </c>
      <c r="F9108" t="inlineStr"/>
      <c r="G9108" t="inlineStr">
        <is>
          <t>Tools/blender/specs/recon_jet.json: shape</t>
        </is>
      </c>
      <c r="H9108" t="inlineStr">
        <is>
          <t>"No unit_refs / unit_sheet row (an unarmed reconnaissance jet); modelSize is exactly 0.4 x the SR-71, so built as the Blackbird."</t>
        </is>
      </c>
    </row>
    <row r="9109">
      <c r="A9109" t="inlineStr">
        <is>
          <t>recon_jet.target_size.H</t>
        </is>
      </c>
      <c r="B9109" t="inlineStr"/>
      <c r="C9109" t="inlineStr">
        <is>
          <t>H</t>
        </is>
      </c>
      <c r="D9109" t="n">
        <v>2.2</v>
      </c>
      <c r="F9109" t="inlineStr"/>
      <c r="G9109" t="inlineStr">
        <is>
          <t>Tools/blender/specs/recon_jet.json: target_size.H</t>
        </is>
      </c>
      <c r="H9109" t="inlineStr">
        <is>
          <t>2.2</t>
        </is>
      </c>
    </row>
    <row r="9110">
      <c r="A9110" t="inlineStr">
        <is>
          <t>recon_jet.target_size.L</t>
        </is>
      </c>
      <c r="B9110" t="inlineStr"/>
      <c r="C9110" t="inlineStr">
        <is>
          <t>L</t>
        </is>
      </c>
      <c r="D9110" t="n">
        <v>13.1</v>
      </c>
      <c r="F9110" t="inlineStr"/>
      <c r="G9110" t="inlineStr">
        <is>
          <t>Tools/blender/specs/recon_jet.json: target_size.L</t>
        </is>
      </c>
      <c r="H9110" t="inlineStr">
        <is>
          <t>13.1</t>
        </is>
      </c>
    </row>
    <row r="9111">
      <c r="A9111" t="inlineStr">
        <is>
          <t>recon_jet.target_size.W</t>
        </is>
      </c>
      <c r="B9111" t="inlineStr"/>
      <c r="C9111" t="inlineStr">
        <is>
          <t>W</t>
        </is>
      </c>
      <c r="D9111" t="n">
        <v>6.8</v>
      </c>
      <c r="F9111" t="inlineStr"/>
      <c r="G9111" t="inlineStr">
        <is>
          <t>Tools/blender/specs/recon_jet.json: target_size.W</t>
        </is>
      </c>
      <c r="H9111" t="inlineStr">
        <is>
          <t>6.8</t>
        </is>
      </c>
    </row>
    <row r="9112">
      <c r="A9112" t="inlineStr">
        <is>
          <t>recon_jet.target_size.source</t>
        </is>
      </c>
      <c r="B9112" t="inlineStr"/>
      <c r="C9112" t="inlineStr">
        <is>
          <t>source</t>
        </is>
      </c>
      <c r="E9112" t="inlineStr">
        <is>
          <t>balance.json modelSize (the old GLB is within it)</t>
        </is>
      </c>
      <c r="F9112" t="inlineStr"/>
      <c r="G9112" t="inlineStr">
        <is>
          <t>Tools/blender/specs/recon_jet.json: target_size.source</t>
        </is>
      </c>
      <c r="H9112" t="inlineStr">
        <is>
          <t>"balance.json modelSize (the old GLB is within it)"</t>
        </is>
      </c>
    </row>
    <row r="9113">
      <c r="A9113" t="inlineStr">
        <is>
          <t>recon_jet.target_size.tolerance</t>
        </is>
      </c>
      <c r="B9113" t="inlineStr"/>
      <c r="C9113" t="inlineStr">
        <is>
          <t>tolerance</t>
        </is>
      </c>
      <c r="D9113" t="n">
        <v>0.1</v>
      </c>
      <c r="F9113" t="inlineStr"/>
      <c r="G9113" t="inlineStr">
        <is>
          <t>Tools/blender/specs/recon_jet.json: target_size.tolerance</t>
        </is>
      </c>
      <c r="H9113" t="inlineStr">
        <is>
          <t>0.1</t>
        </is>
      </c>
    </row>
    <row r="9114">
      <c r="A9114" t="inlineStr">
        <is>
          <t>recon_jet.team_zones</t>
        </is>
      </c>
      <c r="B9114" t="inlineStr"/>
      <c r="C9114" t="inlineStr">
        <is>
          <t>team_zones</t>
        </is>
      </c>
      <c r="E9114" t="inlineStr">
        <is>
          <t>fuselage (Team);nacelles (Team);wing (Team);fins (Team)</t>
        </is>
      </c>
      <c r="F9114" t="inlineStr"/>
      <c r="G9114" t="inlineStr">
        <is>
          <t>Tools/blender/specs/recon_jet.json: team_zones</t>
        </is>
      </c>
      <c r="H9114" t="inlineStr">
        <is>
          <t>["fuselage (Team)","nacelles (Team)","wing (Team)","fins (Team)"]</t>
        </is>
      </c>
    </row>
    <row r="9115">
      <c r="A9115" t="inlineStr">
        <is>
          <t>recon_jet.weapons</t>
        </is>
      </c>
      <c r="B9115" t="inlineStr"/>
      <c r="C9115" t="inlineStr">
        <is>
          <t>weapons</t>
        </is>
      </c>
      <c r="E9115" t="inlineStr"/>
      <c r="F9115" t="inlineStr"/>
      <c r="G9115" t="inlineStr">
        <is>
          <t>Tools/blender/specs/recon_jet.json: weapons</t>
        </is>
      </c>
      <c r="H9115" t="inlineStr">
        <is>
          <t>[]</t>
        </is>
      </c>
    </row>
    <row r="9116">
      <c r="A9116" t="inlineStr">
        <is>
          <t>recon_jet.wreck</t>
        </is>
      </c>
      <c r="B9116" t="inlineStr"/>
      <c r="C9116" t="inlineStr">
        <is>
          <t>wreck</t>
        </is>
      </c>
      <c r="E9116" t="inlineStr">
        <is>
          <t>mb_p34_parts cuts Part_wing out of the left wing</t>
        </is>
      </c>
      <c r="F9116" t="inlineStr"/>
      <c r="G9116" t="inlineStr">
        <is>
          <t>Tools/blender/specs/recon_jet.json: wreck</t>
        </is>
      </c>
      <c r="H9116" t="inlineStr">
        <is>
          <t>"mb_p34_parts cuts Part_wing out of the left wing"</t>
        </is>
      </c>
    </row>
    <row r="9117">
      <c r="A9117" t="inlineStr">
        <is>
          <t>repair_bay.aps</t>
        </is>
      </c>
      <c r="B9117" t="inlineStr"/>
      <c r="C9117" t="inlineStr">
        <is>
          <t>aps</t>
        </is>
      </c>
      <c r="D9117" t="b">
        <v>0</v>
      </c>
      <c r="F9117" t="inlineStr"/>
      <c r="G9117" t="inlineStr">
        <is>
          <t>Tools/blender/specs/repair_bay.json: aps</t>
        </is>
      </c>
      <c r="H9117" t="inlineStr">
        <is>
          <t>false</t>
        </is>
      </c>
    </row>
    <row r="9118">
      <c r="A9118" t="inlineStr">
        <is>
          <t>repair_bay.breakable</t>
        </is>
      </c>
      <c r="B9118" t="inlineStr"/>
      <c r="C9118" t="inlineStr">
        <is>
          <t>breakable</t>
        </is>
      </c>
      <c r="E9118" t="inlineStr"/>
      <c r="F9118" t="inlineStr"/>
      <c r="G9118" t="inlineStr">
        <is>
          <t>Tools/blender/specs/repair_bay.json: breakable</t>
        </is>
      </c>
      <c r="H9118" t="inlineStr">
        <is>
          <t>[]</t>
        </is>
      </c>
    </row>
    <row r="9119">
      <c r="A9119" t="inlineStr">
        <is>
          <t>repair_bay.budget.cap</t>
        </is>
      </c>
      <c r="B9119" t="inlineStr"/>
      <c r="C9119" t="inlineStr">
        <is>
          <t>cap</t>
        </is>
      </c>
      <c r="D9119" t="n">
        <v>6000</v>
      </c>
      <c r="F9119" t="inlineStr"/>
      <c r="G9119" t="inlineStr">
        <is>
          <t>Tools/blender/specs/repair_bay.json: budget.cap</t>
        </is>
      </c>
      <c r="H9119" t="inlineStr">
        <is>
          <t>6000</t>
        </is>
      </c>
    </row>
    <row r="9120">
      <c r="A9120" t="inlineStr">
        <is>
          <t>repair_bay.budget.floor</t>
        </is>
      </c>
      <c r="B9120" t="inlineStr"/>
      <c r="C9120" t="inlineStr">
        <is>
          <t>floor</t>
        </is>
      </c>
      <c r="D9120" t="n">
        <v>1400</v>
      </c>
      <c r="F9120" t="inlineStr"/>
      <c r="G9120" t="inlineStr">
        <is>
          <t>Tools/blender/specs/repair_bay.json: budget.floor</t>
        </is>
      </c>
      <c r="H9120" t="inlineStr">
        <is>
          <t>1400</t>
        </is>
      </c>
    </row>
    <row r="9121">
      <c r="A9121" t="inlineStr">
        <is>
          <t>repair_bay.budget.lod0</t>
        </is>
      </c>
      <c r="B9121" t="inlineStr"/>
      <c r="C9121" t="inlineStr">
        <is>
          <t>lod0</t>
        </is>
      </c>
      <c r="E9121" t="inlineStr">
        <is>
          <t>2000;4000</t>
        </is>
      </c>
      <c r="F9121" t="inlineStr"/>
      <c r="G9121" t="inlineStr">
        <is>
          <t>Tools/blender/specs/repair_bay.json: budget.lod0</t>
        </is>
      </c>
      <c r="H9121" t="inlineStr">
        <is>
          <t>[2000,4000]</t>
        </is>
      </c>
    </row>
    <row r="9122">
      <c r="A9122" t="inlineStr">
        <is>
          <t>repair_bay.budget.lod1_share</t>
        </is>
      </c>
      <c r="B9122" t="inlineStr"/>
      <c r="C9122" t="inlineStr">
        <is>
          <t>lod1_share</t>
        </is>
      </c>
      <c r="D9122" t="n">
        <v>0.5</v>
      </c>
      <c r="F9122" t="inlineStr"/>
      <c r="G9122" t="inlineStr">
        <is>
          <t>Tools/blender/specs/repair_bay.json: budget.lod1_share</t>
        </is>
      </c>
      <c r="H9122" t="inlineStr">
        <is>
          <t>0.5</t>
        </is>
      </c>
    </row>
    <row r="9123">
      <c r="A9123" t="inlineStr">
        <is>
          <t>repair_bay.budget.lod2_share</t>
        </is>
      </c>
      <c r="B9123" t="inlineStr"/>
      <c r="C9123" t="inlineStr">
        <is>
          <t>lod2_share</t>
        </is>
      </c>
      <c r="D9123" t="n">
        <v>0.2</v>
      </c>
      <c r="F9123" t="inlineStr"/>
      <c r="G9123" t="inlineStr">
        <is>
          <t>Tools/blender/specs/repair_bay.json: budget.lod2_share</t>
        </is>
      </c>
      <c r="H9123" t="inlineStr">
        <is>
          <t>0.2</t>
        </is>
      </c>
    </row>
    <row r="9124">
      <c r="A9124" t="inlineStr">
        <is>
          <t>repair_bay.budget.note</t>
        </is>
      </c>
      <c r="B9124" t="inlineStr"/>
      <c r="C9124" t="inlineStr">
        <is>
          <t>note</t>
        </is>
      </c>
      <c r="E9124" t="inlineStr">
        <is>
          <t>owner decision 6: a tower is seen in numbers, at most 1.5 x the class maximum</t>
        </is>
      </c>
      <c r="F9124" t="inlineStr"/>
      <c r="G9124" t="inlineStr">
        <is>
          <t>Tools/blender/specs/repair_bay.json: budget.note</t>
        </is>
      </c>
      <c r="H9124" t="inlineStr">
        <is>
          <t>"owner decision 6: a tower is seen in numbers, at most 1.5 x the class maximum"</t>
        </is>
      </c>
    </row>
    <row r="9125">
      <c r="A9125" t="inlineStr">
        <is>
          <t>repair_bay.class</t>
        </is>
      </c>
      <c r="B9125" t="inlineStr"/>
      <c r="C9125" t="inlineStr">
        <is>
          <t>class</t>
        </is>
      </c>
      <c r="E9125" t="inlineStr">
        <is>
          <t>tower</t>
        </is>
      </c>
      <c r="F9125" t="inlineStr"/>
      <c r="G9125" t="inlineStr">
        <is>
          <t>Tools/blender/specs/repair_bay.json: class</t>
        </is>
      </c>
      <c r="H9125" t="inlineStr">
        <is>
          <t>"tower"</t>
        </is>
      </c>
    </row>
    <row r="9126">
      <c r="A9126" t="inlineStr">
        <is>
          <t>repair_bay.class_parts</t>
        </is>
      </c>
      <c r="B9126" t="inlineStr"/>
      <c r="C9126" t="inlineStr">
        <is>
          <t>class_parts</t>
        </is>
      </c>
      <c r="E9126" t="inlineStr">
        <is>
          <t>base;walls;roof;antenna</t>
        </is>
      </c>
      <c r="F9126" t="inlineStr"/>
      <c r="G9126" t="inlineStr">
        <is>
          <t>Tools/blender/specs/repair_bay.json: class_parts</t>
        </is>
      </c>
      <c r="H9126" t="inlineStr">
        <is>
          <t>["base","walls","roof","antenna"]</t>
        </is>
      </c>
    </row>
    <row r="9127">
      <c r="A9127" t="inlineStr">
        <is>
          <t>repair_bay.colour_zones_min</t>
        </is>
      </c>
      <c r="B9127" t="inlineStr"/>
      <c r="C9127" t="inlineStr">
        <is>
          <t>colour_zones_min</t>
        </is>
      </c>
      <c r="D9127" t="n">
        <v>3</v>
      </c>
      <c r="F9127" t="inlineStr"/>
      <c r="G9127" t="inlineStr">
        <is>
          <t>Tools/blender/specs/repair_bay.json: colour_zones_min</t>
        </is>
      </c>
      <c r="H9127" t="inlineStr">
        <is>
          <t>3</t>
        </is>
      </c>
    </row>
    <row r="9128">
      <c r="A9128" t="inlineStr">
        <is>
          <t>repair_bay.confidence</t>
        </is>
      </c>
      <c r="B9128" t="inlineStr"/>
      <c r="C9128" t="inlineStr">
        <is>
          <t>confidence</t>
        </is>
      </c>
      <c r="E9128" t="inlineStr">
        <is>
          <t>ban_dau_doan (a base building; the shed and crane follow common field workshops, no single real model)</t>
        </is>
      </c>
      <c r="F9128" t="inlineStr"/>
      <c r="G9128" t="inlineStr">
        <is>
          <t>Tools/blender/specs/repair_bay.json: confidence</t>
        </is>
      </c>
      <c r="H9128" t="inlineStr">
        <is>
          <t>"ban_dau_doan (a base building; the shed and crane follow common field workshops, no single real model)"</t>
        </is>
      </c>
    </row>
    <row r="9129">
      <c r="A9129" t="inlineStr">
        <is>
          <t>repair_bay.details.tier1</t>
        </is>
      </c>
      <c r="B9129" t="inlineStr"/>
      <c r="C9129" t="inlineStr">
        <is>
          <t>tier1</t>
        </is>
      </c>
      <c r="E9129" t="inlineStr">
        <is>
          <t>slab;shed;roof;gantry</t>
        </is>
      </c>
      <c r="F9129" t="inlineStr"/>
      <c r="G9129" t="inlineStr">
        <is>
          <t>Tools/blender/specs/repair_bay.json: details.tier1</t>
        </is>
      </c>
      <c r="H9129" t="inlineStr">
        <is>
          <t>["slab","shed","roof","gantry"]</t>
        </is>
      </c>
    </row>
    <row r="9130">
      <c r="A9130" t="inlineStr">
        <is>
          <t>repair_bay.details.tier2</t>
        </is>
      </c>
      <c r="B9130" t="inlineStr"/>
      <c r="C9130" t="inlineStr">
        <is>
          <t>tier2</t>
        </is>
      </c>
      <c r="E9130" t="inlineStr">
        <is>
          <t>columns and rafters;back wall;hoist;engine pack;tool chests;compressor;bench;sandbag corners</t>
        </is>
      </c>
      <c r="F9130" t="inlineStr"/>
      <c r="G9130" t="inlineStr">
        <is>
          <t>Tools/blender/specs/repair_bay.json: details.tier2</t>
        </is>
      </c>
      <c r="H9130" t="inlineStr">
        <is>
          <t>["columns and rafters","back wall","hoist","engine pack","tool chests","compressor","bench","sandbag corners"]</t>
        </is>
      </c>
    </row>
    <row r="9131">
      <c r="A9131" t="inlineStr">
        <is>
          <t>repair_bay.details.tier3</t>
        </is>
      </c>
      <c r="B9131" t="inlineStr"/>
      <c r="C9131" t="inlineStr">
        <is>
          <t>tier3</t>
        </is>
      </c>
      <c r="E9131" t="inlineStr">
        <is>
          <t>roof seams and ribs;skylights;ridge vents;drawer pulls;vice;gas bottles;jerrycans;extinguisher;axle stands;lamp;antenna;sign</t>
        </is>
      </c>
      <c r="F9131" t="inlineStr"/>
      <c r="G9131" t="inlineStr">
        <is>
          <t>Tools/blender/specs/repair_bay.json: details.tier3</t>
        </is>
      </c>
      <c r="H9131" t="inlineStr">
        <is>
          <t>["roof seams and ribs","skylights","ridge vents","drawer pulls","vice","gas bottles","jerrycans","extinguisher","axle stands","lamp","antenna","sign"]</t>
        </is>
      </c>
    </row>
    <row r="9132">
      <c r="A9132" t="inlineStr">
        <is>
          <t>repair_bay.faction_style</t>
        </is>
      </c>
      <c r="B9132" t="inlineStr"/>
      <c r="C9132" t="inlineStr">
        <is>
          <t>faction_style</t>
        </is>
      </c>
      <c r="E9132" t="inlineStr">
        <is>
          <t>Accord (practical, field-built): corrugated sheet, timber, sandbag corners</t>
        </is>
      </c>
      <c r="F9132" t="inlineStr"/>
      <c r="G9132" t="inlineStr">
        <is>
          <t>Tools/blender/specs/repair_bay.json: faction_style</t>
        </is>
      </c>
      <c r="H9132" t="inlineStr">
        <is>
          <t>"Accord (practical, field-built): corrugated sheet, timber, sandbag corners"</t>
        </is>
      </c>
    </row>
    <row r="9133">
      <c r="A9133" t="inlineStr">
        <is>
          <t>repair_bay.features[0].feature</t>
        </is>
      </c>
      <c r="B9133" t="inlineStr"/>
      <c r="C9133" t="inlineStr">
        <is>
          <t>feature</t>
        </is>
      </c>
      <c r="E9133" t="inlineStr">
        <is>
          <t>cast slab with ramps front and back, expansion joints, painted bay lines</t>
        </is>
      </c>
      <c r="F9133" t="inlineStr"/>
      <c r="G9133" t="inlineStr">
        <is>
          <t>Tools/blender/specs/repair_bay.json: features[0].feature</t>
        </is>
      </c>
      <c r="H9133" t="inlineStr">
        <is>
          <t>"cast slab with ramps front and back, expansion joints, painted bay lines"</t>
        </is>
      </c>
    </row>
    <row r="9134">
      <c r="A9134" t="inlineStr">
        <is>
          <t>repair_bay.features[0].nodes</t>
        </is>
      </c>
      <c r="B9134" t="inlineStr"/>
      <c r="C9134" t="inlineStr">
        <is>
          <t>nodes</t>
        </is>
      </c>
      <c r="E9134" t="inlineStr">
        <is>
          <t>Base;Slab_marks;Hazard_marks</t>
        </is>
      </c>
      <c r="F9134" t="inlineStr"/>
      <c r="G9134" t="inlineStr">
        <is>
          <t>Tools/blender/specs/repair_bay.json: features[0].nodes</t>
        </is>
      </c>
      <c r="H9134" t="inlineStr">
        <is>
          <t>["Base","Slab_marks","Hazard_marks"]</t>
        </is>
      </c>
    </row>
    <row r="9135">
      <c r="A9135" t="inlineStr">
        <is>
          <t>repair_bay.features[1].feature</t>
        </is>
      </c>
      <c r="B9135" t="inlineStr"/>
      <c r="C9135" t="inlineStr">
        <is>
          <t>feature</t>
        </is>
      </c>
      <c r="E9135" t="inlineStr">
        <is>
          <t>open steel-framed shed: I-beam columns, rafters, purlins</t>
        </is>
      </c>
      <c r="F9135" t="inlineStr"/>
      <c r="G9135" t="inlineStr">
        <is>
          <t>Tools/blender/specs/repair_bay.json: features[1].feature</t>
        </is>
      </c>
      <c r="H9135" t="inlineStr">
        <is>
          <t>"open steel-framed shed: I-beam columns, rafters, purlins"</t>
        </is>
      </c>
    </row>
    <row r="9136">
      <c r="A9136" t="inlineStr">
        <is>
          <t>repair_bay.features[1].nodes</t>
        </is>
      </c>
      <c r="B9136" t="inlineStr"/>
      <c r="C9136" t="inlineStr">
        <is>
          <t>nodes</t>
        </is>
      </c>
      <c r="E9136" t="inlineStr">
        <is>
          <t>Frame</t>
        </is>
      </c>
      <c r="F9136" t="inlineStr"/>
      <c r="G9136" t="inlineStr">
        <is>
          <t>Tools/blender/specs/repair_bay.json: features[1].nodes</t>
        </is>
      </c>
      <c r="H9136" t="inlineStr">
        <is>
          <t>["Frame"]</t>
        </is>
      </c>
    </row>
    <row r="9137">
      <c r="A9137" t="inlineStr">
        <is>
          <t>repair_bay.features[2].feature</t>
        </is>
      </c>
      <c r="B9137" t="inlineStr"/>
      <c r="C9137" t="inlineStr">
        <is>
          <t>feature</t>
        </is>
      </c>
      <c r="E9137" t="inlineStr">
        <is>
          <t>corrugated gable roof with ribs, overlap seams, skylights, ridge cap and ventilators</t>
        </is>
      </c>
      <c r="F9137" t="inlineStr"/>
      <c r="G9137" t="inlineStr">
        <is>
          <t>Tools/blender/specs/repair_bay.json: features[2].feature</t>
        </is>
      </c>
      <c r="H9137" t="inlineStr">
        <is>
          <t>"corrugated gable roof with ribs, overlap seams, skylights, ridge cap and ventilators"</t>
        </is>
      </c>
    </row>
    <row r="9138">
      <c r="A9138" t="inlineStr">
        <is>
          <t>repair_bay.features[2].nodes</t>
        </is>
      </c>
      <c r="B9138" t="inlineStr"/>
      <c r="C9138" t="inlineStr">
        <is>
          <t>nodes</t>
        </is>
      </c>
      <c r="E9138" t="inlineStr">
        <is>
          <t>Roof;Roof_ribs;Frame;Skylights</t>
        </is>
      </c>
      <c r="F9138" t="inlineStr"/>
      <c r="G9138" t="inlineStr">
        <is>
          <t>Tools/blender/specs/repair_bay.json: features[2].nodes</t>
        </is>
      </c>
      <c r="H9138" t="inlineStr">
        <is>
          <t>["Roof","Roof_ribs","Frame","Skylights"]</t>
        </is>
      </c>
    </row>
    <row r="9139">
      <c r="A9139" t="inlineStr">
        <is>
          <t>repair_bay.features[3].feature</t>
        </is>
      </c>
      <c r="B9139" t="inlineStr"/>
      <c r="C9139" t="inlineStr">
        <is>
          <t>feature</t>
        </is>
      </c>
      <c r="E9139" t="inlineStr">
        <is>
          <t>corrugated back wall with a door, a window and the extractor; half-height side walls</t>
        </is>
      </c>
      <c r="F9139" t="inlineStr"/>
      <c r="G9139" t="inlineStr">
        <is>
          <t>Tools/blender/specs/repair_bay.json: features[3].feature</t>
        </is>
      </c>
      <c r="H9139" t="inlineStr">
        <is>
          <t>"corrugated back wall with a door, a window and the extractor; half-height side walls"</t>
        </is>
      </c>
    </row>
    <row r="9140">
      <c r="A9140" t="inlineStr">
        <is>
          <t>repair_bay.features[3].nodes</t>
        </is>
      </c>
      <c r="B9140" t="inlineStr"/>
      <c r="C9140" t="inlineStr">
        <is>
          <t>nodes</t>
        </is>
      </c>
      <c r="E9140" t="inlineStr">
        <is>
          <t>Wall;Frame;Windows;Doors</t>
        </is>
      </c>
      <c r="F9140" t="inlineStr"/>
      <c r="G9140" t="inlineStr">
        <is>
          <t>Tools/blender/specs/repair_bay.json: features[3].nodes</t>
        </is>
      </c>
      <c r="H9140" t="inlineStr">
        <is>
          <t>["Wall","Frame","Windows","Doors"]</t>
        </is>
      </c>
    </row>
    <row r="9141">
      <c r="A9141" t="inlineStr">
        <is>
          <t>repair_bay.features[4].feature</t>
        </is>
      </c>
      <c r="B9141" t="inlineStr"/>
      <c r="C9141" t="inlineStr">
        <is>
          <t>feature</t>
        </is>
      </c>
      <c r="E9141" t="inlineStr">
        <is>
          <t>gantry crane on rails over the work area: A-frame legs, box girder, hoist, hook and chain lifting an engine pack</t>
        </is>
      </c>
      <c r="F9141" t="inlineStr"/>
      <c r="G9141" t="inlineStr">
        <is>
          <t>Tools/blender/specs/repair_bay.json: features[4].feature</t>
        </is>
      </c>
      <c r="H9141" t="inlineStr">
        <is>
          <t>"gantry crane on rails over the work area: A-frame legs, box girder, hoist, hook and chain lifting an engine pack"</t>
        </is>
      </c>
    </row>
    <row r="9142">
      <c r="A9142" t="inlineStr">
        <is>
          <t>repair_bay.features[4].nodes</t>
        </is>
      </c>
      <c r="B9142" t="inlineStr"/>
      <c r="C9142" t="inlineStr">
        <is>
          <t>nodes</t>
        </is>
      </c>
      <c r="E9142" t="inlineStr">
        <is>
          <t>Gantry;Frame;Machinery;Hazard_marks</t>
        </is>
      </c>
      <c r="F9142" t="inlineStr"/>
      <c r="G9142" t="inlineStr">
        <is>
          <t>Tools/blender/specs/repair_bay.json: features[4].nodes</t>
        </is>
      </c>
      <c r="H9142" t="inlineStr">
        <is>
          <t>["Gantry","Frame","Machinery","Hazard_marks"]</t>
        </is>
      </c>
    </row>
    <row r="9143">
      <c r="A9143" t="inlineStr">
        <is>
          <t>repair_bay.features[5].feature</t>
        </is>
      </c>
      <c r="B9143" t="inlineStr"/>
      <c r="C9143" t="inlineStr">
        <is>
          <t>feature</t>
        </is>
      </c>
      <c r="E9143" t="inlineStr">
        <is>
          <t>inspection pit with its hazard kerb</t>
        </is>
      </c>
      <c r="F9143" t="inlineStr"/>
      <c r="G9143" t="inlineStr">
        <is>
          <t>Tools/blender/specs/repair_bay.json: features[5].feature</t>
        </is>
      </c>
      <c r="H9143" t="inlineStr">
        <is>
          <t>"inspection pit with its hazard kerb"</t>
        </is>
      </c>
    </row>
    <row r="9144">
      <c r="A9144" t="inlineStr">
        <is>
          <t>repair_bay.features[5].nodes</t>
        </is>
      </c>
      <c r="B9144" t="inlineStr"/>
      <c r="C9144" t="inlineStr">
        <is>
          <t>nodes</t>
        </is>
      </c>
      <c r="E9144" t="inlineStr">
        <is>
          <t>Slab_marks;Hazard_marks</t>
        </is>
      </c>
      <c r="F9144" t="inlineStr"/>
      <c r="G9144" t="inlineStr">
        <is>
          <t>Tools/blender/specs/repair_bay.json: features[5].nodes</t>
        </is>
      </c>
      <c r="H9144" t="inlineStr">
        <is>
          <t>["Slab_marks","Hazard_marks"]</t>
        </is>
      </c>
    </row>
    <row r="9145">
      <c r="A9145" t="inlineStr">
        <is>
          <t>repair_bay.features[6].feature</t>
        </is>
      </c>
      <c r="B9145" t="inlineStr"/>
      <c r="C9145" t="inlineStr">
        <is>
          <t>feature</t>
        </is>
      </c>
      <c r="E9145" t="inlineStr">
        <is>
          <t>workshop kit: bench and vice, tool chests, compressor, gas bottles, tyre stack, drums, jerrycans</t>
        </is>
      </c>
      <c r="F9145" t="inlineStr"/>
      <c r="G9145" t="inlineStr">
        <is>
          <t>Tools/blender/specs/repair_bay.json: features[6].feature</t>
        </is>
      </c>
      <c r="H9145" t="inlineStr">
        <is>
          <t>"workshop kit: bench and vice, tool chests, compressor, gas bottles, tyre stack, drums, jerrycans"</t>
        </is>
      </c>
    </row>
    <row r="9146">
      <c r="A9146" t="inlineStr">
        <is>
          <t>repair_bay.features[6].nodes</t>
        </is>
      </c>
      <c r="B9146" t="inlineStr"/>
      <c r="C9146" t="inlineStr">
        <is>
          <t>nodes</t>
        </is>
      </c>
      <c r="E9146" t="inlineStr">
        <is>
          <t>Workbench;Tool_chests;Machinery;Tyres;Fuel_drums</t>
        </is>
      </c>
      <c r="F9146" t="inlineStr"/>
      <c r="G9146" t="inlineStr">
        <is>
          <t>Tools/blender/specs/repair_bay.json: features[6].nodes</t>
        </is>
      </c>
      <c r="H9146" t="inlineStr">
        <is>
          <t>["Workbench","Tool_chests","Machinery","Tyres","Fuel_drums"]</t>
        </is>
      </c>
    </row>
    <row r="9147">
      <c r="A9147" t="inlineStr">
        <is>
          <t>repair_bay.features[7].feature</t>
        </is>
      </c>
      <c r="B9147" t="inlineStr"/>
      <c r="C9147" t="inlineStr">
        <is>
          <t>feature</t>
        </is>
      </c>
      <c r="E9147" t="inlineStr">
        <is>
          <t>antenna and floodlight</t>
        </is>
      </c>
      <c r="F9147" t="inlineStr"/>
      <c r="G9147" t="inlineStr">
        <is>
          <t>Tools/blender/specs/repair_bay.json: features[7].feature</t>
        </is>
      </c>
      <c r="H9147" t="inlineStr">
        <is>
          <t>"antenna and floodlight"</t>
        </is>
      </c>
    </row>
    <row r="9148">
      <c r="A9148" t="inlineStr">
        <is>
          <t>repair_bay.features[7].nodes</t>
        </is>
      </c>
      <c r="B9148" t="inlineStr"/>
      <c r="C9148" t="inlineStr">
        <is>
          <t>nodes</t>
        </is>
      </c>
      <c r="E9148" t="inlineStr">
        <is>
          <t>Antennas;Light_housing</t>
        </is>
      </c>
      <c r="F9148" t="inlineStr"/>
      <c r="G9148" t="inlineStr">
        <is>
          <t>Tools/blender/specs/repair_bay.json: features[7].nodes</t>
        </is>
      </c>
      <c r="H9148" t="inlineStr">
        <is>
          <t>["Antennas","Light_housing"]</t>
        </is>
      </c>
    </row>
    <row r="9149">
      <c r="A9149" t="inlineStr">
        <is>
          <t>repair_bay.flare</t>
        </is>
      </c>
      <c r="B9149" t="inlineStr"/>
      <c r="C9149" t="inlineStr">
        <is>
          <t>flare</t>
        </is>
      </c>
      <c r="D9149" t="b">
        <v>0</v>
      </c>
      <c r="F9149" t="inlineStr"/>
      <c r="G9149" t="inlineStr">
        <is>
          <t>Tools/blender/specs/repair_bay.json: flare</t>
        </is>
      </c>
      <c r="H9149" t="inlineStr">
        <is>
          <t>false</t>
        </is>
      </c>
    </row>
    <row r="9150">
      <c r="A9150" t="inlineStr">
        <is>
          <t>repair_bay.id</t>
        </is>
      </c>
      <c r="B9150" t="inlineStr"/>
      <c r="C9150" t="inlineStr">
        <is>
          <t>id</t>
        </is>
      </c>
      <c r="E9150" t="inlineStr">
        <is>
          <t>repair_bay</t>
        </is>
      </c>
      <c r="F9150" t="inlineStr"/>
      <c r="G9150" t="inlineStr">
        <is>
          <t>Tools/blender/specs/repair_bay.json: id</t>
        </is>
      </c>
      <c r="H9150" t="inlineStr">
        <is>
          <t>"repair_bay"</t>
        </is>
      </c>
    </row>
    <row r="9151">
      <c r="A9151" t="inlineStr">
        <is>
          <t>repair_bay.merged</t>
        </is>
      </c>
      <c r="B9151" t="inlineStr"/>
      <c r="C9151" t="inlineStr">
        <is>
          <t>merged</t>
        </is>
      </c>
      <c r="E9151" t="inlineStr">
        <is>
          <t>wave 8 (lane A): node names follow the committed GLB after the wave 1 renderer-cap merge (commit 0667414c: small parts of one material merged into the named part)</t>
        </is>
      </c>
      <c r="F9151" t="inlineStr"/>
      <c r="G9151" t="inlineStr">
        <is>
          <t>Tools/blender/specs/repair_bay.json: merged</t>
        </is>
      </c>
      <c r="H9151" t="inlineStr">
        <is>
          <t>"wave 8 (lane A): node names follow the committed GLB after the wave 1 renderer-cap merge (commit 0667414c: small parts of one material merged into the named part)"</t>
        </is>
      </c>
    </row>
    <row r="9152">
      <c r="A9152" t="inlineStr">
        <is>
          <t>repair_bay.questions</t>
        </is>
      </c>
      <c r="B9152" t="inlineStr"/>
      <c r="C9152" t="inlineStr">
        <is>
          <t>questions</t>
        </is>
      </c>
      <c r="E9152" t="inlineStr">
        <is>
          <t>Structures are scored against the tower gold set (small gun towers dense in railings and ladders): at the 6,000-triangle cap a large building cannot match its edge density per pixel. A structure gold set (like decision 5 for bosses), or the owner's look?</t>
        </is>
      </c>
      <c r="F9152" t="inlineStr"/>
      <c r="G9152" t="inlineStr">
        <is>
          <t>Tools/blender/specs/repair_bay.json: questions</t>
        </is>
      </c>
      <c r="H9152" t="inlineStr">
        <is>
          <t>["Structures are scored against the tower gold set (small gun towers dense in railings and ladders): at the 6,000-triangle cap a large building cannot match its edge density per pixel. A structure gold set (like decision 5 for bosses), or the owner's look?"]</t>
        </is>
      </c>
    </row>
    <row r="9153">
      <c r="A9153" t="inlineStr">
        <is>
          <t>repair_bay.real</t>
        </is>
      </c>
      <c r="B9153" t="inlineStr"/>
      <c r="C9153" t="inlineStr">
        <is>
          <t>real</t>
        </is>
      </c>
      <c r="E9153" t="inlineStr">
        <is>
          <t>a field vehicle workshop: a steel-framed shed under corrugated sheet;a rail-mounted gantry crane (5 t class) over the work area</t>
        </is>
      </c>
      <c r="F9153" t="inlineStr"/>
      <c r="G9153" t="inlineStr">
        <is>
          <t>Tools/blender/specs/repair_bay.json: real</t>
        </is>
      </c>
      <c r="H9153" t="inlineStr">
        <is>
          <t>["a field vehicle workshop: a steel-framed shed under corrugated sheet","a rail-mounted gantry crane (5 t class) over the work area"]</t>
        </is>
      </c>
    </row>
    <row r="9154">
      <c r="A9154" t="inlineStr">
        <is>
          <t>repair_bay.runtime_nodes</t>
        </is>
      </c>
      <c r="B9154" t="inlineStr"/>
      <c r="C9154" t="inlineStr">
        <is>
          <t>runtime_nodes</t>
        </is>
      </c>
      <c r="E9154" t="inlineStr">
        <is>
          <t>Point_fire</t>
        </is>
      </c>
      <c r="F9154" t="inlineStr"/>
      <c r="G9154" t="inlineStr">
        <is>
          <t>Tools/blender/specs/repair_bay.json: runtime_nodes</t>
        </is>
      </c>
      <c r="H9154" t="inlineStr">
        <is>
          <t>["Point_fire"]</t>
        </is>
      </c>
    </row>
    <row r="9155">
      <c r="A9155" t="inlineStr">
        <is>
          <t>repair_bay.shape</t>
        </is>
      </c>
      <c r="B9155" t="inlineStr"/>
      <c r="C9155" t="inlineStr">
        <is>
          <t>shape</t>
        </is>
      </c>
      <c r="E9155" t="inlineStr">
        <is>
          <t>unit_sheet.json Công trình (repair_bay): a workshop with a corrugated roof and a gantry crane; 10.1 x 14.2 x 6.4 m in the sheet, the GLB 14.5 x 10 x 8.7 m (kept within 10 %); clear from the 45-60 degree camera; faction stripe.</t>
        </is>
      </c>
      <c r="F9155" t="inlineStr"/>
      <c r="G9155" t="inlineStr">
        <is>
          <t>Tools/blender/specs/repair_bay.json: shape</t>
        </is>
      </c>
      <c r="H9155" t="inlineStr">
        <is>
          <t>"unit_sheet.json Công trình (repair_bay): a workshop with a corrugated roof and a gantry crane; 10.1 x 14.2 x 6.4 m in the sheet, the GLB 14.5 x 10 x 8.7 m (kept within 10 %); clear from the 45-60 degree camera; faction stripe."</t>
        </is>
      </c>
    </row>
    <row r="9156">
      <c r="A9156" t="inlineStr">
        <is>
          <t>repair_bay.target_size.H</t>
        </is>
      </c>
      <c r="B9156" t="inlineStr"/>
      <c r="C9156" t="inlineStr">
        <is>
          <t>H</t>
        </is>
      </c>
      <c r="D9156" t="n">
        <v>8.699999999999999</v>
      </c>
      <c r="F9156" t="inlineStr"/>
      <c r="G9156" t="inlineStr">
        <is>
          <t>Tools/blender/specs/repair_bay.json: target_size.H</t>
        </is>
      </c>
      <c r="H9156" t="inlineStr">
        <is>
          <t>8.7</t>
        </is>
      </c>
    </row>
    <row r="9157">
      <c r="A9157" t="inlineStr">
        <is>
          <t>repair_bay.target_size.L</t>
        </is>
      </c>
      <c r="B9157" t="inlineStr"/>
      <c r="C9157" t="inlineStr">
        <is>
          <t>L</t>
        </is>
      </c>
      <c r="D9157" t="n">
        <v>14.5</v>
      </c>
      <c r="F9157" t="inlineStr"/>
      <c r="G9157" t="inlineStr">
        <is>
          <t>Tools/blender/specs/repair_bay.json: target_size.L</t>
        </is>
      </c>
      <c r="H9157" t="inlineStr">
        <is>
          <t>14.5</t>
        </is>
      </c>
    </row>
    <row r="9158">
      <c r="A9158" t="inlineStr">
        <is>
          <t>repair_bay.target_size.W</t>
        </is>
      </c>
      <c r="B9158" t="inlineStr"/>
      <c r="C9158" t="inlineStr">
        <is>
          <t>W</t>
        </is>
      </c>
      <c r="D9158" t="n">
        <v>10</v>
      </c>
      <c r="F9158" t="inlineStr"/>
      <c r="G9158" t="inlineStr">
        <is>
          <t>Tools/blender/specs/repair_bay.json: target_size.W</t>
        </is>
      </c>
      <c r="H9158" t="inlineStr">
        <is>
          <t>10.0</t>
        </is>
      </c>
    </row>
    <row r="9159">
      <c r="A9159" t="inlineStr">
        <is>
          <t>repair_bay.target_size.source</t>
        </is>
      </c>
      <c r="B9159" t="inlineStr"/>
      <c r="C9159" t="inlineStr">
        <is>
          <t>source</t>
        </is>
      </c>
      <c r="E9159" t="inlineStr">
        <is>
          <t>the old GLB (14.5 x 10.0 x 8.68): no modelSize in data</t>
        </is>
      </c>
      <c r="F9159" t="inlineStr"/>
      <c r="G9159" t="inlineStr">
        <is>
          <t>Tools/blender/specs/repair_bay.json: target_size.source</t>
        </is>
      </c>
      <c r="H9159" t="inlineStr">
        <is>
          <t>"the old GLB (14.5 x 10.0 x 8.68): no modelSize in data"</t>
        </is>
      </c>
    </row>
    <row r="9160">
      <c r="A9160" t="inlineStr">
        <is>
          <t>repair_bay.target_size.tolerance</t>
        </is>
      </c>
      <c r="B9160" t="inlineStr"/>
      <c r="C9160" t="inlineStr">
        <is>
          <t>tolerance</t>
        </is>
      </c>
      <c r="D9160" t="n">
        <v>0.1</v>
      </c>
      <c r="F9160" t="inlineStr"/>
      <c r="G9160" t="inlineStr">
        <is>
          <t>Tools/blender/specs/repair_bay.json: target_size.tolerance</t>
        </is>
      </c>
      <c r="H9160" t="inlineStr">
        <is>
          <t>0.1</t>
        </is>
      </c>
    </row>
    <row r="9161">
      <c r="A9161" t="inlineStr">
        <is>
          <t>repair_bay.team_zones</t>
        </is>
      </c>
      <c r="B9161" t="inlineStr"/>
      <c r="C9161" t="inlineStr">
        <is>
          <t>team_zones</t>
        </is>
      </c>
      <c r="E9161" t="inlineStr">
        <is>
          <t>a Team band along both eaves</t>
        </is>
      </c>
      <c r="F9161" t="inlineStr"/>
      <c r="G9161" t="inlineStr">
        <is>
          <t>Tools/blender/specs/repair_bay.json: team_zones</t>
        </is>
      </c>
      <c r="H9161" t="inlineStr">
        <is>
          <t>["a Team band along both eaves"]</t>
        </is>
      </c>
    </row>
    <row r="9162">
      <c r="A9162" t="inlineStr">
        <is>
          <t>repair_bay.weapons</t>
        </is>
      </c>
      <c r="B9162" t="inlineStr"/>
      <c r="C9162" t="inlineStr">
        <is>
          <t>weapons</t>
        </is>
      </c>
      <c r="E9162" t="inlineStr"/>
      <c r="F9162" t="inlineStr"/>
      <c r="G9162" t="inlineStr">
        <is>
          <t>Tools/blender/specs/repair_bay.json: weapons</t>
        </is>
      </c>
      <c r="H9162" t="inlineStr">
        <is>
          <t>[]</t>
        </is>
      </c>
    </row>
    <row r="9163">
      <c r="A9163" t="inlineStr">
        <is>
          <t>repair_bay.wreck</t>
        </is>
      </c>
      <c r="B9163" t="inlineStr"/>
      <c r="C9163" t="inlineStr">
        <is>
          <t>wreck</t>
        </is>
      </c>
      <c r="E9163" t="inlineStr">
        <is>
          <t>structures collapse whole (no part nodes)</t>
        </is>
      </c>
      <c r="F9163" t="inlineStr"/>
      <c r="G9163" t="inlineStr">
        <is>
          <t>Tools/blender/specs/repair_bay.json: wreck</t>
        </is>
      </c>
      <c r="H9163" t="inlineStr">
        <is>
          <t>"structures collapse whole (no part nodes)"</t>
        </is>
      </c>
    </row>
    <row r="9164">
      <c r="A9164" t="inlineStr">
        <is>
          <t>river_gunboat.aps</t>
        </is>
      </c>
      <c r="B9164" t="inlineStr"/>
      <c r="C9164" t="inlineStr">
        <is>
          <t>aps</t>
        </is>
      </c>
      <c r="D9164" t="b">
        <v>0</v>
      </c>
      <c r="F9164" t="inlineStr"/>
      <c r="G9164" t="inlineStr">
        <is>
          <t>Tools/blender/specs/river_gunboat.json: aps</t>
        </is>
      </c>
      <c r="H9164" t="inlineStr">
        <is>
          <t>false</t>
        </is>
      </c>
    </row>
    <row r="9165">
      <c r="A9165" t="inlineStr">
        <is>
          <t>river_gunboat.breakable</t>
        </is>
      </c>
      <c r="B9165" t="inlineStr"/>
      <c r="C9165" t="inlineStr">
        <is>
          <t>breakable</t>
        </is>
      </c>
      <c r="E9165" t="inlineStr"/>
      <c r="F9165" t="inlineStr"/>
      <c r="G9165" t="inlineStr">
        <is>
          <t>Tools/blender/specs/river_gunboat.json: breakable</t>
        </is>
      </c>
      <c r="H9165" t="inlineStr">
        <is>
          <t>[]</t>
        </is>
      </c>
    </row>
    <row r="9166">
      <c r="A9166" t="inlineStr">
        <is>
          <t>river_gunboat.budget.cap</t>
        </is>
      </c>
      <c r="B9166" t="inlineStr"/>
      <c r="C9166" t="inlineStr">
        <is>
          <t>cap</t>
        </is>
      </c>
      <c r="D9166" t="n">
        <v>10500</v>
      </c>
      <c r="F9166" t="inlineStr"/>
      <c r="G9166" t="inlineStr">
        <is>
          <t>Tools/blender/specs/river_gunboat.json: budget.cap</t>
        </is>
      </c>
      <c r="H9166" t="inlineStr">
        <is>
          <t>10500</t>
        </is>
      </c>
    </row>
    <row r="9167">
      <c r="A9167" t="inlineStr">
        <is>
          <t>river_gunboat.budget.floor</t>
        </is>
      </c>
      <c r="B9167" t="inlineStr"/>
      <c r="C9167" t="inlineStr">
        <is>
          <t>floor</t>
        </is>
      </c>
      <c r="D9167" t="n">
        <v>2800</v>
      </c>
      <c r="F9167" t="inlineStr"/>
      <c r="G9167" t="inlineStr">
        <is>
          <t>Tools/blender/specs/river_gunboat.json: budget.floor</t>
        </is>
      </c>
      <c r="H9167" t="inlineStr">
        <is>
          <t>2800</t>
        </is>
      </c>
    </row>
    <row r="9168">
      <c r="A9168" t="inlineStr">
        <is>
          <t>river_gunboat.budget.lod0</t>
        </is>
      </c>
      <c r="B9168" t="inlineStr"/>
      <c r="C9168" t="inlineStr">
        <is>
          <t>lod0</t>
        </is>
      </c>
      <c r="E9168" t="inlineStr">
        <is>
          <t>4000;7000</t>
        </is>
      </c>
      <c r="F9168" t="inlineStr"/>
      <c r="G9168" t="inlineStr">
        <is>
          <t>Tools/blender/specs/river_gunboat.json: budget.lod0</t>
        </is>
      </c>
      <c r="H9168" t="inlineStr">
        <is>
          <t>[4000,7000]</t>
        </is>
      </c>
    </row>
    <row r="9169">
      <c r="A9169" t="inlineStr">
        <is>
          <t>river_gunboat.budget.lod1_share</t>
        </is>
      </c>
      <c r="B9169" t="inlineStr"/>
      <c r="C9169" t="inlineStr">
        <is>
          <t>lod1_share</t>
        </is>
      </c>
      <c r="D9169" t="n">
        <v>0.5</v>
      </c>
      <c r="F9169" t="inlineStr"/>
      <c r="G9169" t="inlineStr">
        <is>
          <t>Tools/blender/specs/river_gunboat.json: budget.lod1_share</t>
        </is>
      </c>
      <c r="H9169" t="inlineStr">
        <is>
          <t>0.5</t>
        </is>
      </c>
    </row>
    <row r="9170">
      <c r="A9170" t="inlineStr">
        <is>
          <t>river_gunboat.budget.lod2_share</t>
        </is>
      </c>
      <c r="B9170" t="inlineStr"/>
      <c r="C9170" t="inlineStr">
        <is>
          <t>lod2_share</t>
        </is>
      </c>
      <c r="D9170" t="n">
        <v>0.2</v>
      </c>
      <c r="F9170" t="inlineStr"/>
      <c r="G9170" t="inlineStr">
        <is>
          <t>Tools/blender/specs/river_gunboat.json: budget.lod2_share</t>
        </is>
      </c>
      <c r="H9170" t="inlineStr">
        <is>
          <t>0.2</t>
        </is>
      </c>
    </row>
    <row r="9171">
      <c r="A9171" t="inlineStr">
        <is>
          <t>river_gunboat.budget.note</t>
        </is>
      </c>
      <c r="B9171" t="inlineStr"/>
      <c r="C9171" t="inlineStr">
        <is>
          <t>note</t>
        </is>
      </c>
      <c r="E9171" t="inlineStr">
        <is>
          <t>a boat scored as ground (light budget class); under 1.5 x the class maximum</t>
        </is>
      </c>
      <c r="F9171" t="inlineStr"/>
      <c r="G9171" t="inlineStr">
        <is>
          <t>Tools/blender/specs/river_gunboat.json: budget.note</t>
        </is>
      </c>
      <c r="H9171" t="inlineStr">
        <is>
          <t>"a boat scored as ground (light budget class); under 1.5 x the class maximum"</t>
        </is>
      </c>
    </row>
    <row r="9172">
      <c r="A9172" t="inlineStr">
        <is>
          <t>river_gunboat.class</t>
        </is>
      </c>
      <c r="B9172" t="inlineStr"/>
      <c r="C9172" t="inlineStr">
        <is>
          <t>class</t>
        </is>
      </c>
      <c r="E9172" t="inlineStr">
        <is>
          <t>ground</t>
        </is>
      </c>
      <c r="F9172" t="inlineStr"/>
      <c r="G9172" t="inlineStr">
        <is>
          <t>Tools/blender/specs/river_gunboat.json: class</t>
        </is>
      </c>
      <c r="H9172" t="inlineStr">
        <is>
          <t>"ground"</t>
        </is>
      </c>
    </row>
    <row r="9173">
      <c r="A9173" t="inlineStr">
        <is>
          <t>river_gunboat.class_parts</t>
        </is>
      </c>
      <c r="B9173" t="inlineStr"/>
      <c r="C9173" t="inlineStr">
        <is>
          <t>class_parts</t>
        </is>
      </c>
      <c r="E9173" t="inlineStr">
        <is>
          <t>hull;superstructure;weapon;deck details</t>
        </is>
      </c>
      <c r="F9173" t="inlineStr"/>
      <c r="G9173" t="inlineStr">
        <is>
          <t>Tools/blender/specs/river_gunboat.json: class_parts</t>
        </is>
      </c>
      <c r="H9173" t="inlineStr">
        <is>
          <t>["hull","superstructure","weapon","deck details"]</t>
        </is>
      </c>
    </row>
    <row r="9174">
      <c r="A9174" t="inlineStr">
        <is>
          <t>river_gunboat.colour_zones_min</t>
        </is>
      </c>
      <c r="B9174" t="inlineStr"/>
      <c r="C9174" t="inlineStr">
        <is>
          <t>colour_zones_min</t>
        </is>
      </c>
      <c r="D9174" t="n">
        <v>4</v>
      </c>
      <c r="F9174" t="inlineStr"/>
      <c r="G9174" t="inlineStr">
        <is>
          <t>Tools/blender/specs/river_gunboat.json: colour_zones_min</t>
        </is>
      </c>
      <c r="H9174" t="inlineStr">
        <is>
          <t>4</t>
        </is>
      </c>
    </row>
    <row r="9175">
      <c r="A9175" t="inlineStr">
        <is>
          <t>river_gunboat.confidence</t>
        </is>
      </c>
      <c r="B9175" t="inlineStr"/>
      <c r="C9175" t="inlineStr">
        <is>
          <t>confidence</t>
        </is>
      </c>
      <c r="E9175" t="inlineStr">
        <is>
          <t>ban_dau_doan (no card text; the river role and the 100 mm after the Shmel class)</t>
        </is>
      </c>
      <c r="F9175" t="inlineStr"/>
      <c r="G9175" t="inlineStr">
        <is>
          <t>Tools/blender/specs/river_gunboat.json: confidence</t>
        </is>
      </c>
      <c r="H9175" t="inlineStr">
        <is>
          <t>"ban_dau_doan (no card text; the river role and the 100 mm after the Shmel class)"</t>
        </is>
      </c>
    </row>
    <row r="9176">
      <c r="A9176" t="inlineStr">
        <is>
          <t>river_gunboat.details.tier1</t>
        </is>
      </c>
      <c r="B9176" t="inlineStr"/>
      <c r="C9176" t="inlineStr">
        <is>
          <t>tier1</t>
        </is>
      </c>
      <c r="E9176" t="inlineStr">
        <is>
          <t>hull;turret;wheelhouse</t>
        </is>
      </c>
      <c r="F9176" t="inlineStr"/>
      <c r="G9176" t="inlineStr">
        <is>
          <t>Tools/blender/specs/river_gunboat.json: details.tier1</t>
        </is>
      </c>
      <c r="H9176" t="inlineStr">
        <is>
          <t>["hull","turret","wheelhouse"]</t>
        </is>
      </c>
    </row>
    <row r="9177">
      <c r="A9177" t="inlineStr">
        <is>
          <t>river_gunboat.details.tier2</t>
        </is>
      </c>
      <c r="B9177" t="inlineStr"/>
      <c r="C9177" t="inlineStr">
        <is>
          <t>tier2</t>
        </is>
      </c>
      <c r="E9177" t="inlineStr">
        <is>
          <t>barbette;mast;gun tub;vents;fender tyres;smoke pots</t>
        </is>
      </c>
      <c r="F9177" t="inlineStr"/>
      <c r="G9177" t="inlineStr">
        <is>
          <t>Tools/blender/specs/river_gunboat.json: details.tier2</t>
        </is>
      </c>
      <c r="H9177" t="inlineStr">
        <is>
          <t>["barbette","mast","gun tub","vents","fender tyres","smoke pots"]</t>
        </is>
      </c>
    </row>
    <row r="9178">
      <c r="A9178" t="inlineStr">
        <is>
          <t>river_gunboat.details.tier3</t>
        </is>
      </c>
      <c r="B9178" t="inlineStr"/>
      <c r="C9178" t="inlineStr">
        <is>
          <t>tier3</t>
        </is>
      </c>
      <c r="E9178" t="inlineStr">
        <is>
          <t>rails;bollards;windlass;anchor;life rings;windows;ropes;antennas;latches</t>
        </is>
      </c>
      <c r="F9178" t="inlineStr"/>
      <c r="G9178" t="inlineStr">
        <is>
          <t>Tools/blender/specs/river_gunboat.json: details.tier3</t>
        </is>
      </c>
      <c r="H9178" t="inlineStr">
        <is>
          <t>["rails","bollards","windlass","anchor","life rings","windows","ropes","antennas","latches"]</t>
        </is>
      </c>
    </row>
    <row r="9179">
      <c r="A9179" t="inlineStr">
        <is>
          <t>river_gunboat.faction_style</t>
        </is>
      </c>
      <c r="B9179" t="inlineStr"/>
      <c r="C9179" t="inlineStr">
        <is>
          <t>faction_style</t>
        </is>
      </c>
      <c r="E9179" t="inlineStr">
        <is>
          <t>team paint, gunmetal armour</t>
        </is>
      </c>
      <c r="F9179" t="inlineStr"/>
      <c r="G9179" t="inlineStr">
        <is>
          <t>Tools/blender/specs/river_gunboat.json: faction_style</t>
        </is>
      </c>
      <c r="H9179" t="inlineStr">
        <is>
          <t>"team paint, gunmetal armour"</t>
        </is>
      </c>
    </row>
    <row r="9180">
      <c r="A9180" t="inlineStr">
        <is>
          <t>river_gunboat.features[0].feature</t>
        </is>
      </c>
      <c r="B9180" t="inlineStr"/>
      <c r="C9180" t="inlineStr">
        <is>
          <t>feature</t>
        </is>
      </c>
      <c r="E9180" t="inlineStr">
        <is>
          <t>shallow hard-chine hull with the raked bow, spray strakes, rub rail, fender tyres</t>
        </is>
      </c>
      <c r="F9180" t="inlineStr"/>
      <c r="G9180" t="inlineStr">
        <is>
          <t>Tools/blender/specs/river_gunboat.json: features[0].feature</t>
        </is>
      </c>
      <c r="H9180" t="inlineStr">
        <is>
          <t>"shallow hard-chine hull with the raked bow, spray strakes, rub rail, fender tyres"</t>
        </is>
      </c>
    </row>
    <row r="9181">
      <c r="A9181" t="inlineStr">
        <is>
          <t>river_gunboat.features[0].nodes</t>
        </is>
      </c>
      <c r="B9181" t="inlineStr"/>
      <c r="C9181" t="inlineStr">
        <is>
          <t>nodes</t>
        </is>
      </c>
      <c r="E9181" t="inlineStr">
        <is>
          <t>Hull;Strakes;Undercarriage;Fender_tyres;Fender_ropes</t>
        </is>
      </c>
      <c r="F9181" t="inlineStr"/>
      <c r="G9181" t="inlineStr">
        <is>
          <t>Tools/blender/specs/river_gunboat.json: features[0].nodes</t>
        </is>
      </c>
      <c r="H9181" t="inlineStr">
        <is>
          <t>["Hull","Strakes","Undercarriage","Fender_tyres","Fender_ropes"]</t>
        </is>
      </c>
    </row>
    <row r="9182">
      <c r="A9182" t="inlineStr">
        <is>
          <t>river_gunboat.features[1].feature</t>
        </is>
      </c>
      <c r="B9182" t="inlineStr"/>
      <c r="C9182" t="inlineStr">
        <is>
          <t>feature</t>
        </is>
      </c>
      <c r="E9182" t="inlineStr">
        <is>
          <t>tank-type turret on its barbette with the 100 mm, mantlet, cupola, sight drum</t>
        </is>
      </c>
      <c r="F9182" t="inlineStr"/>
      <c r="G9182" t="inlineStr">
        <is>
          <t>Tools/blender/specs/river_gunboat.json: features[1].feature</t>
        </is>
      </c>
      <c r="H9182" t="inlineStr">
        <is>
          <t>"tank-type turret on its barbette with the 100 mm, mantlet, cupola, sight drum"</t>
        </is>
      </c>
    </row>
    <row r="9183">
      <c r="A9183" t="inlineStr">
        <is>
          <t>river_gunboat.features[1].nodes</t>
        </is>
      </c>
      <c r="B9183" t="inlineStr"/>
      <c r="C9183" t="inlineStr">
        <is>
          <t>nodes</t>
        </is>
      </c>
      <c r="E9183" t="inlineStr">
        <is>
          <t>Turret;Turret_body;Turret_armor;Barbette;Main_cannon;Muzzle_brake;Muzzle_main;Sight_drum;Sight_glass</t>
        </is>
      </c>
      <c r="F9183" t="inlineStr"/>
      <c r="G9183" t="inlineStr">
        <is>
          <t>Tools/blender/specs/river_gunboat.json: features[1].nodes</t>
        </is>
      </c>
      <c r="H9183" t="inlineStr">
        <is>
          <t>["Turret","Turret_body","Turret_armor","Barbette","Main_cannon","Muzzle_brake","Muzzle_main","Sight_drum","Sight_glass"]</t>
        </is>
      </c>
    </row>
    <row r="9184">
      <c r="A9184" t="inlineStr">
        <is>
          <t>river_gunboat.features[2].feature</t>
        </is>
      </c>
      <c r="B9184" t="inlineStr"/>
      <c r="C9184" t="inlineStr">
        <is>
          <t>feature</t>
        </is>
      </c>
      <c r="E9184" t="inlineStr">
        <is>
          <t>low armoured wheelhouse with slit windows, doors, life rings, searchlight</t>
        </is>
      </c>
      <c r="F9184" t="inlineStr"/>
      <c r="G9184" t="inlineStr">
        <is>
          <t>Tools/blender/specs/river_gunboat.json: features[2].feature</t>
        </is>
      </c>
      <c r="H9184" t="inlineStr">
        <is>
          <t>"low armoured wheelhouse with slit windows, doors, life rings, searchlight"</t>
        </is>
      </c>
    </row>
    <row r="9185">
      <c r="A9185" t="inlineStr">
        <is>
          <t>river_gunboat.features[2].nodes</t>
        </is>
      </c>
      <c r="B9185" t="inlineStr"/>
      <c r="C9185" t="inlineStr">
        <is>
          <t>nodes</t>
        </is>
      </c>
      <c r="E9185" t="inlineStr">
        <is>
          <t>Deckhouse;Windows;Life_rings;Lamps</t>
        </is>
      </c>
      <c r="F9185" t="inlineStr"/>
      <c r="G9185" t="inlineStr">
        <is>
          <t>Tools/blender/specs/river_gunboat.json: features[2].nodes</t>
        </is>
      </c>
      <c r="H9185" t="inlineStr">
        <is>
          <t>["Deckhouse","Windows","Life_rings","Lamps"]</t>
        </is>
      </c>
    </row>
    <row r="9186">
      <c r="A9186" t="inlineStr">
        <is>
          <t>river_gunboat.features[3].feature</t>
        </is>
      </c>
      <c r="B9186" t="inlineStr"/>
      <c r="C9186" t="inlineStr">
        <is>
          <t>feature</t>
        </is>
      </c>
      <c r="E9186" t="inlineStr">
        <is>
          <t>mast with the navigation radar array and the yard</t>
        </is>
      </c>
      <c r="F9186" t="inlineStr"/>
      <c r="G9186" t="inlineStr">
        <is>
          <t>Tools/blender/specs/river_gunboat.json: features[3].feature</t>
        </is>
      </c>
      <c r="H9186" t="inlineStr">
        <is>
          <t>"mast with the navigation radar array and the yard"</t>
        </is>
      </c>
    </row>
    <row r="9187">
      <c r="A9187" t="inlineStr">
        <is>
          <t>river_gunboat.features[3].nodes</t>
        </is>
      </c>
      <c r="B9187" t="inlineStr"/>
      <c r="C9187" t="inlineStr">
        <is>
          <t>nodes</t>
        </is>
      </c>
      <c r="E9187" t="inlineStr">
        <is>
          <t>Radar_array;Radar_back;Antennas</t>
        </is>
      </c>
      <c r="F9187" t="inlineStr"/>
      <c r="G9187" t="inlineStr">
        <is>
          <t>Tools/blender/specs/river_gunboat.json: features[3].nodes</t>
        </is>
      </c>
      <c r="H9187" t="inlineStr">
        <is>
          <t>["Radar_array","Radar_back","Antennas"]</t>
        </is>
      </c>
    </row>
    <row r="9188">
      <c r="A9188" t="inlineStr">
        <is>
          <t>river_gunboat.features[4].feature</t>
        </is>
      </c>
      <c r="B9188" t="inlineStr"/>
      <c r="C9188" t="inlineStr">
        <is>
          <t>feature</t>
        </is>
      </c>
      <c r="E9188" t="inlineStr">
        <is>
          <t>aft gun tub with the heavy MG on its pedestal, ammunition boxes</t>
        </is>
      </c>
      <c r="F9188" t="inlineStr"/>
      <c r="G9188" t="inlineStr">
        <is>
          <t>Tools/blender/specs/river_gunboat.json: features[4].feature</t>
        </is>
      </c>
      <c r="H9188" t="inlineStr">
        <is>
          <t>"aft gun tub with the heavy MG on its pedestal, ammunition boxes"</t>
        </is>
      </c>
    </row>
    <row r="9189">
      <c r="A9189" t="inlineStr">
        <is>
          <t>river_gunboat.features[4].nodes</t>
        </is>
      </c>
      <c r="B9189" t="inlineStr"/>
      <c r="C9189" t="inlineStr">
        <is>
          <t>nodes</t>
        </is>
      </c>
      <c r="E9189" t="inlineStr">
        <is>
          <t>Ciws_tub;Mount_mg;MG;Muzzle_mg;Stowage</t>
        </is>
      </c>
      <c r="F9189" t="inlineStr"/>
      <c r="G9189" t="inlineStr">
        <is>
          <t>Tools/blender/specs/river_gunboat.json: features[4].nodes</t>
        </is>
      </c>
      <c r="H9189" t="inlineStr">
        <is>
          <t>["Ciws_tub","Mount_mg","MG","Muzzle_mg","Stowage"]</t>
        </is>
      </c>
    </row>
    <row r="9190">
      <c r="A9190" t="inlineStr">
        <is>
          <t>river_gunboat.features[5].feature</t>
        </is>
      </c>
      <c r="B9190" t="inlineStr"/>
      <c r="C9190" t="inlineStr">
        <is>
          <t>feature</t>
        </is>
      </c>
      <c r="E9190" t="inlineStr">
        <is>
          <t>deck fittings: rails, bollards, windlass, anchor, vents, smoke pots, exhausts, ensign</t>
        </is>
      </c>
      <c r="F9190" t="inlineStr"/>
      <c r="G9190" t="inlineStr">
        <is>
          <t>Tools/blender/specs/river_gunboat.json: features[5].feature</t>
        </is>
      </c>
      <c r="H9190" t="inlineStr">
        <is>
          <t>"deck fittings: rails, bollards, windlass, anchor, vents, smoke pots, exhausts, ensign"</t>
        </is>
      </c>
    </row>
    <row r="9191">
      <c r="A9191" t="inlineStr">
        <is>
          <t>river_gunboat.features[5].nodes</t>
        </is>
      </c>
      <c r="B9191" t="inlineStr"/>
      <c r="C9191" t="inlineStr">
        <is>
          <t>nodes</t>
        </is>
      </c>
      <c r="E9191" t="inlineStr">
        <is>
          <t>Railings;Bollards;Windlass;Anchor;Vents;Smoke_pots;Exhaust;Ensign;Deck</t>
        </is>
      </c>
      <c r="F9191" t="inlineStr"/>
      <c r="G9191" t="inlineStr">
        <is>
          <t>Tools/blender/specs/river_gunboat.json: features[5].nodes</t>
        </is>
      </c>
      <c r="H9191" t="inlineStr">
        <is>
          <t>["Railings","Bollards","Windlass","Anchor","Vents","Smoke_pots","Exhaust","Ensign","Deck"]</t>
        </is>
      </c>
    </row>
    <row r="9192">
      <c r="A9192" t="inlineStr">
        <is>
          <t>river_gunboat.flare</t>
        </is>
      </c>
      <c r="B9192" t="inlineStr"/>
      <c r="C9192" t="inlineStr">
        <is>
          <t>flare</t>
        </is>
      </c>
      <c r="D9192" t="b">
        <v>0</v>
      </c>
      <c r="F9192" t="inlineStr"/>
      <c r="G9192" t="inlineStr">
        <is>
          <t>Tools/blender/specs/river_gunboat.json: flare</t>
        </is>
      </c>
      <c r="H9192" t="inlineStr">
        <is>
          <t>false</t>
        </is>
      </c>
    </row>
    <row r="9193">
      <c r="A9193" t="inlineStr">
        <is>
          <t>river_gunboat.id</t>
        </is>
      </c>
      <c r="B9193" t="inlineStr"/>
      <c r="C9193" t="inlineStr">
        <is>
          <t>id</t>
        </is>
      </c>
      <c r="E9193" t="inlineStr">
        <is>
          <t>river_gunboat</t>
        </is>
      </c>
      <c r="F9193" t="inlineStr"/>
      <c r="G9193" t="inlineStr">
        <is>
          <t>Tools/blender/specs/river_gunboat.json: id</t>
        </is>
      </c>
      <c r="H9193" t="inlineStr">
        <is>
          <t>"river_gunboat"</t>
        </is>
      </c>
    </row>
    <row r="9194">
      <c r="A9194" t="inlineStr">
        <is>
          <t>river_gunboat.questions</t>
        </is>
      </c>
      <c r="B9194" t="inlineStr"/>
      <c r="C9194" t="inlineStr">
        <is>
          <t>questions</t>
        </is>
      </c>
      <c r="E9194" t="inlineStr"/>
      <c r="F9194" t="inlineStr"/>
      <c r="G9194" t="inlineStr">
        <is>
          <t>Tools/blender/specs/river_gunboat.json: questions</t>
        </is>
      </c>
      <c r="H9194" t="inlineStr">
        <is>
          <t>[]</t>
        </is>
      </c>
    </row>
    <row r="9195">
      <c r="A9195" t="inlineStr">
        <is>
          <t>river_gunboat.real</t>
        </is>
      </c>
      <c r="B9195" t="inlineStr"/>
      <c r="C9195" t="inlineStr">
        <is>
          <t>real</t>
        </is>
      </c>
      <c r="E9195" t="inlineStr">
        <is>
          <t>Project 1204 Shmel riverine monitor (tank turret forward);100 mm gun;KPV-class heavy MG aft</t>
        </is>
      </c>
      <c r="F9195" t="inlineStr"/>
      <c r="G9195" t="inlineStr">
        <is>
          <t>Tools/blender/specs/river_gunboat.json: real</t>
        </is>
      </c>
      <c r="H9195" t="inlineStr">
        <is>
          <t>["Project 1204 Shmel riverine monitor (tank turret forward)","100 mm gun","KPV-class heavy MG aft"]</t>
        </is>
      </c>
    </row>
    <row r="9196">
      <c r="A9196" t="inlineStr">
        <is>
          <t>river_gunboat.shape</t>
        </is>
      </c>
      <c r="B9196" t="inlineStr"/>
      <c r="C9196" t="inlineStr">
        <is>
          <t>shape</t>
        </is>
      </c>
      <c r="E9196" t="inlineStr">
        <is>
          <t>No sheet row; data: modelSize 7.86 x 3.14 x 2.88, weapon gun_100_river. Built as a Shmel-type river monitor (the old file was a Buyan-like gunboat with a VLS).</t>
        </is>
      </c>
      <c r="F9196" t="inlineStr"/>
      <c r="G9196" t="inlineStr">
        <is>
          <t>Tools/blender/specs/river_gunboat.json: shape</t>
        </is>
      </c>
      <c r="H9196" t="inlineStr">
        <is>
          <t>"No sheet row; data: modelSize 7.86 x 3.14 x 2.88, weapon gun_100_river. Built as a Shmel-type river monitor (the old file was a Buyan-like gunboat with a VLS)."</t>
        </is>
      </c>
    </row>
    <row r="9197">
      <c r="A9197" t="inlineStr">
        <is>
          <t>river_gunboat.target_size.H</t>
        </is>
      </c>
      <c r="B9197" t="inlineStr"/>
      <c r="C9197" t="inlineStr">
        <is>
          <t>H</t>
        </is>
      </c>
      <c r="D9197" t="n">
        <v>2.88</v>
      </c>
      <c r="F9197" t="inlineStr"/>
      <c r="G9197" t="inlineStr">
        <is>
          <t>Tools/blender/specs/river_gunboat.json: target_size.H</t>
        </is>
      </c>
      <c r="H9197" t="inlineStr">
        <is>
          <t>2.88</t>
        </is>
      </c>
    </row>
    <row r="9198">
      <c r="A9198" t="inlineStr">
        <is>
          <t>river_gunboat.target_size.L</t>
        </is>
      </c>
      <c r="B9198" t="inlineStr"/>
      <c r="C9198" t="inlineStr">
        <is>
          <t>L</t>
        </is>
      </c>
      <c r="D9198" t="n">
        <v>7.86</v>
      </c>
      <c r="F9198" t="inlineStr"/>
      <c r="G9198" t="inlineStr">
        <is>
          <t>Tools/blender/specs/river_gunboat.json: target_size.L</t>
        </is>
      </c>
      <c r="H9198" t="inlineStr">
        <is>
          <t>7.86</t>
        </is>
      </c>
    </row>
    <row r="9199">
      <c r="A9199" t="inlineStr">
        <is>
          <t>river_gunboat.target_size.W</t>
        </is>
      </c>
      <c r="B9199" t="inlineStr"/>
      <c r="C9199" t="inlineStr">
        <is>
          <t>W</t>
        </is>
      </c>
      <c r="D9199" t="n">
        <v>3.14</v>
      </c>
      <c r="F9199" t="inlineStr"/>
      <c r="G9199" t="inlineStr">
        <is>
          <t>Tools/blender/specs/river_gunboat.json: target_size.W</t>
        </is>
      </c>
      <c r="H9199" t="inlineStr">
        <is>
          <t>3.14</t>
        </is>
      </c>
    </row>
    <row r="9200">
      <c r="A9200" t="inlineStr">
        <is>
          <t>river_gunboat.target_size.source</t>
        </is>
      </c>
      <c r="B9200" t="inlineStr"/>
      <c r="C9200" t="inlineStr">
        <is>
          <t>source</t>
        </is>
      </c>
      <c r="E9200" t="inlineStr">
        <is>
          <t>balance.json modelSize (the old GLB is within it)</t>
        </is>
      </c>
      <c r="F9200" t="inlineStr"/>
      <c r="G9200" t="inlineStr">
        <is>
          <t>Tools/blender/specs/river_gunboat.json: target_size.source</t>
        </is>
      </c>
      <c r="H9200" t="inlineStr">
        <is>
          <t>"balance.json modelSize (the old GLB is within it)"</t>
        </is>
      </c>
    </row>
    <row r="9201">
      <c r="A9201" t="inlineStr">
        <is>
          <t>river_gunboat.target_size.tolerance</t>
        </is>
      </c>
      <c r="B9201" t="inlineStr"/>
      <c r="C9201" t="inlineStr">
        <is>
          <t>tolerance</t>
        </is>
      </c>
      <c r="D9201" t="n">
        <v>0.1</v>
      </c>
      <c r="F9201" t="inlineStr"/>
      <c r="G9201" t="inlineStr">
        <is>
          <t>Tools/blender/specs/river_gunboat.json: target_size.tolerance</t>
        </is>
      </c>
      <c r="H9201" t="inlineStr">
        <is>
          <t>0.1</t>
        </is>
      </c>
    </row>
    <row r="9202">
      <c r="A9202" t="inlineStr">
        <is>
          <t>river_gunboat.team_zones</t>
        </is>
      </c>
      <c r="B9202" t="inlineStr"/>
      <c r="C9202" t="inlineStr">
        <is>
          <t>team_zones</t>
        </is>
      </c>
      <c r="E9202" t="inlineStr">
        <is>
          <t>hull (Team);turret body and wheelhouse (Team);boot-top bands and roof panels (Team)</t>
        </is>
      </c>
      <c r="F9202" t="inlineStr"/>
      <c r="G9202" t="inlineStr">
        <is>
          <t>Tools/blender/specs/river_gunboat.json: team_zones</t>
        </is>
      </c>
      <c r="H9202" t="inlineStr">
        <is>
          <t>["hull (Team)","turret body and wheelhouse (Team)","boot-top bands and roof panels (Team)"]</t>
        </is>
      </c>
    </row>
    <row r="9203">
      <c r="A9203" t="inlineStr">
        <is>
          <t>river_gunboat.weapons[0].mount</t>
        </is>
      </c>
      <c r="B9203" t="inlineStr"/>
      <c r="C9203" t="inlineStr">
        <is>
          <t>mount</t>
        </is>
      </c>
      <c r="E9203" t="inlineStr">
        <is>
          <t>Turret</t>
        </is>
      </c>
      <c r="F9203" t="inlineStr"/>
      <c r="G9203" t="inlineStr">
        <is>
          <t>Tools/blender/specs/river_gunboat.json: weapons[0].mount</t>
        </is>
      </c>
      <c r="H9203" t="inlineStr">
        <is>
          <t>"Turret"</t>
        </is>
      </c>
    </row>
    <row r="9204">
      <c r="A9204" t="inlineStr">
        <is>
          <t>river_gunboat.weapons[0].muzzles</t>
        </is>
      </c>
      <c r="B9204" t="inlineStr"/>
      <c r="C9204" t="inlineStr">
        <is>
          <t>muzzles</t>
        </is>
      </c>
      <c r="E9204" t="inlineStr">
        <is>
          <t>Muzzle_main</t>
        </is>
      </c>
      <c r="F9204" t="inlineStr"/>
      <c r="G9204" t="inlineStr">
        <is>
          <t>Tools/blender/specs/river_gunboat.json: weapons[0].muzzles</t>
        </is>
      </c>
      <c r="H9204" t="inlineStr">
        <is>
          <t>["Muzzle_main"]</t>
        </is>
      </c>
    </row>
    <row r="9205">
      <c r="A9205" t="inlineStr">
        <is>
          <t>river_gunboat.weapons[0].slot</t>
        </is>
      </c>
      <c r="B9205" t="inlineStr"/>
      <c r="C9205" t="inlineStr">
        <is>
          <t>slot</t>
        </is>
      </c>
      <c r="E9205" t="inlineStr">
        <is>
          <t>main</t>
        </is>
      </c>
      <c r="F9205" t="inlineStr"/>
      <c r="G9205" t="inlineStr">
        <is>
          <t>Tools/blender/specs/river_gunboat.json: weapons[0].slot</t>
        </is>
      </c>
      <c r="H9205" t="inlineStr">
        <is>
          <t>"main"</t>
        </is>
      </c>
    </row>
    <row r="9206">
      <c r="A9206" t="inlineStr">
        <is>
          <t>river_gunboat.weapons[0].weapon</t>
        </is>
      </c>
      <c r="B9206" t="inlineStr"/>
      <c r="C9206" t="inlineStr">
        <is>
          <t>weapon</t>
        </is>
      </c>
      <c r="E9206" t="inlineStr">
        <is>
          <t>gun_100_river</t>
        </is>
      </c>
      <c r="F9206" t="inlineStr"/>
      <c r="G9206" t="inlineStr">
        <is>
          <t>Tools/blender/specs/river_gunboat.json: weapons[0].weapon</t>
        </is>
      </c>
      <c r="H9206" t="inlineStr">
        <is>
          <t>"gun_100_river"</t>
        </is>
      </c>
    </row>
    <row r="9207">
      <c r="A9207" t="inlineStr">
        <is>
          <t>river_gunboat.wreck</t>
        </is>
      </c>
      <c r="B9207" t="inlineStr"/>
      <c r="C9207" t="inlineStr">
        <is>
          <t>wreck</t>
        </is>
      </c>
      <c r="E9207" t="inlineStr">
        <is>
          <t>runtime wreck by class (unchanged)</t>
        </is>
      </c>
      <c r="F9207" t="inlineStr"/>
      <c r="G9207" t="inlineStr">
        <is>
          <t>Tools/blender/specs/river_gunboat.json: wreck</t>
        </is>
      </c>
      <c r="H9207" t="inlineStr">
        <is>
          <t>"runtime wreck by class (unchanged)"</t>
        </is>
      </c>
    </row>
    <row r="9208">
      <c r="A9208" t="inlineStr">
        <is>
          <t>river_patrol_boat.aps</t>
        </is>
      </c>
      <c r="B9208" t="inlineStr"/>
      <c r="C9208" t="inlineStr">
        <is>
          <t>aps</t>
        </is>
      </c>
      <c r="D9208" t="b">
        <v>0</v>
      </c>
      <c r="F9208" t="inlineStr"/>
      <c r="G9208" t="inlineStr">
        <is>
          <t>Tools/blender/specs/river_patrol_boat.json: aps</t>
        </is>
      </c>
      <c r="H9208" t="inlineStr">
        <is>
          <t>false</t>
        </is>
      </c>
    </row>
    <row r="9209">
      <c r="A9209" t="inlineStr">
        <is>
          <t>river_patrol_boat.breakable</t>
        </is>
      </c>
      <c r="B9209" t="inlineStr"/>
      <c r="C9209" t="inlineStr">
        <is>
          <t>breakable</t>
        </is>
      </c>
      <c r="E9209" t="inlineStr"/>
      <c r="F9209" t="inlineStr"/>
      <c r="G9209" t="inlineStr">
        <is>
          <t>Tools/blender/specs/river_patrol_boat.json: breakable</t>
        </is>
      </c>
      <c r="H9209" t="inlineStr">
        <is>
          <t>[]</t>
        </is>
      </c>
    </row>
    <row r="9210">
      <c r="A9210" t="inlineStr">
        <is>
          <t>river_patrol_boat.budget.cap</t>
        </is>
      </c>
      <c r="B9210" t="inlineStr"/>
      <c r="C9210" t="inlineStr">
        <is>
          <t>cap</t>
        </is>
      </c>
      <c r="D9210" t="n">
        <v>7500</v>
      </c>
      <c r="F9210" t="inlineStr"/>
      <c r="G9210" t="inlineStr">
        <is>
          <t>Tools/blender/specs/river_patrol_boat.json: budget.cap</t>
        </is>
      </c>
      <c r="H9210" t="inlineStr">
        <is>
          <t>7500</t>
        </is>
      </c>
    </row>
    <row r="9211">
      <c r="A9211" t="inlineStr">
        <is>
          <t>river_patrol_boat.budget.floor</t>
        </is>
      </c>
      <c r="B9211" t="inlineStr"/>
      <c r="C9211" t="inlineStr">
        <is>
          <t>floor</t>
        </is>
      </c>
      <c r="D9211" t="n">
        <v>2100</v>
      </c>
      <c r="F9211" t="inlineStr"/>
      <c r="G9211" t="inlineStr">
        <is>
          <t>Tools/blender/specs/river_patrol_boat.json: budget.floor</t>
        </is>
      </c>
      <c r="H9211" t="inlineStr">
        <is>
          <t>2100</t>
        </is>
      </c>
    </row>
    <row r="9212">
      <c r="A9212" t="inlineStr">
        <is>
          <t>river_patrol_boat.budget.lod0</t>
        </is>
      </c>
      <c r="B9212" t="inlineStr"/>
      <c r="C9212" t="inlineStr">
        <is>
          <t>lod0</t>
        </is>
      </c>
      <c r="E9212" t="inlineStr">
        <is>
          <t>3000;5000</t>
        </is>
      </c>
      <c r="F9212" t="inlineStr"/>
      <c r="G9212" t="inlineStr">
        <is>
          <t>Tools/blender/specs/river_patrol_boat.json: budget.lod0</t>
        </is>
      </c>
      <c r="H9212" t="inlineStr">
        <is>
          <t>[3000,5000]</t>
        </is>
      </c>
    </row>
    <row r="9213">
      <c r="A9213" t="inlineStr">
        <is>
          <t>river_patrol_boat.budget.lod1_share</t>
        </is>
      </c>
      <c r="B9213" t="inlineStr"/>
      <c r="C9213" t="inlineStr">
        <is>
          <t>lod1_share</t>
        </is>
      </c>
      <c r="D9213" t="n">
        <v>0.5</v>
      </c>
      <c r="F9213" t="inlineStr"/>
      <c r="G9213" t="inlineStr">
        <is>
          <t>Tools/blender/specs/river_patrol_boat.json: budget.lod1_share</t>
        </is>
      </c>
      <c r="H9213" t="inlineStr">
        <is>
          <t>0.5</t>
        </is>
      </c>
    </row>
    <row r="9214">
      <c r="A9214" t="inlineStr">
        <is>
          <t>river_patrol_boat.budget.lod2_share</t>
        </is>
      </c>
      <c r="B9214" t="inlineStr"/>
      <c r="C9214" t="inlineStr">
        <is>
          <t>lod2_share</t>
        </is>
      </c>
      <c r="D9214" t="n">
        <v>0.2</v>
      </c>
      <c r="F9214" t="inlineStr"/>
      <c r="G9214" t="inlineStr">
        <is>
          <t>Tools/blender/specs/river_patrol_boat.json: budget.lod2_share</t>
        </is>
      </c>
      <c r="H9214" t="inlineStr">
        <is>
          <t>0.2</t>
        </is>
      </c>
    </row>
    <row r="9215">
      <c r="A9215" t="inlineStr">
        <is>
          <t>river_patrol_boat.class</t>
        </is>
      </c>
      <c r="B9215" t="inlineStr"/>
      <c r="C9215" t="inlineStr">
        <is>
          <t>class</t>
        </is>
      </c>
      <c r="E9215" t="inlineStr">
        <is>
          <t>ground</t>
        </is>
      </c>
      <c r="F9215" t="inlineStr"/>
      <c r="G9215" t="inlineStr">
        <is>
          <t>Tools/blender/specs/river_patrol_boat.json: class</t>
        </is>
      </c>
      <c r="H9215" t="inlineStr">
        <is>
          <t>"ground"</t>
        </is>
      </c>
    </row>
    <row r="9216">
      <c r="A9216" t="inlineStr">
        <is>
          <t>river_patrol_boat.class_parts</t>
        </is>
      </c>
      <c r="B9216" t="inlineStr"/>
      <c r="C9216" t="inlineStr">
        <is>
          <t>class_parts</t>
        </is>
      </c>
      <c r="E9216" t="inlineStr">
        <is>
          <t>hull;weapon</t>
        </is>
      </c>
      <c r="F9216" t="inlineStr"/>
      <c r="G9216" t="inlineStr">
        <is>
          <t>Tools/blender/specs/river_patrol_boat.json: class_parts</t>
        </is>
      </c>
      <c r="H9216" t="inlineStr">
        <is>
          <t>["hull","weapon"]</t>
        </is>
      </c>
    </row>
    <row r="9217">
      <c r="A9217" t="inlineStr">
        <is>
          <t>river_patrol_boat.colour_zones_min</t>
        </is>
      </c>
      <c r="B9217" t="inlineStr"/>
      <c r="C9217" t="inlineStr">
        <is>
          <t>colour_zones_min</t>
        </is>
      </c>
      <c r="D9217" t="n">
        <v>4</v>
      </c>
      <c r="F9217" t="inlineStr"/>
      <c r="G9217" t="inlineStr">
        <is>
          <t>Tools/blender/specs/river_patrol_boat.json: colour_zones_min</t>
        </is>
      </c>
      <c r="H9217" t="inlineStr">
        <is>
          <t>4</t>
        </is>
      </c>
    </row>
    <row r="9218">
      <c r="A9218" t="inlineStr">
        <is>
          <t>river_patrol_boat.confidence</t>
        </is>
      </c>
      <c r="B9218" t="inlineStr"/>
      <c r="C9218" t="inlineStr">
        <is>
          <t>confidence</t>
        </is>
      </c>
      <c r="E9218" t="inlineStr">
        <is>
          <t>ban_dau_doan (no unit_refs row; the def is a ground unit class Light, not naval)</t>
        </is>
      </c>
      <c r="F9218" t="inlineStr"/>
      <c r="G9218" t="inlineStr">
        <is>
          <t>Tools/blender/specs/river_patrol_boat.json: confidence</t>
        </is>
      </c>
      <c r="H9218" t="inlineStr">
        <is>
          <t>"ban_dau_doan (no unit_refs row; the def is a ground unit class Light, not naval)"</t>
        </is>
      </c>
    </row>
    <row r="9219">
      <c r="A9219" t="inlineStr">
        <is>
          <t>river_patrol_boat.details.tier1</t>
        </is>
      </c>
      <c r="B9219" t="inlineStr"/>
      <c r="C9219" t="inlineStr">
        <is>
          <t>tier1</t>
        </is>
      </c>
      <c r="E9219" t="inlineStr">
        <is>
          <t>hull;wheelhouse;outboards</t>
        </is>
      </c>
      <c r="F9219" t="inlineStr"/>
      <c r="G9219" t="inlineStr">
        <is>
          <t>Tools/blender/specs/river_patrol_boat.json: details.tier1</t>
        </is>
      </c>
      <c r="H9219" t="inlineStr">
        <is>
          <t>["hull","wheelhouse","outboards"]</t>
        </is>
      </c>
    </row>
    <row r="9220">
      <c r="A9220" t="inlineStr">
        <is>
          <t>river_patrol_boat.details.tier2</t>
        </is>
      </c>
      <c r="B9220" t="inlineStr"/>
      <c r="C9220" t="inlineStr">
        <is>
          <t>tier2</t>
        </is>
      </c>
      <c r="E9220" t="inlineStr">
        <is>
          <t>hard top;gun tub;ballistic panels;seats;rubbing strake;deck</t>
        </is>
      </c>
      <c r="F9220" t="inlineStr"/>
      <c r="G9220" t="inlineStr">
        <is>
          <t>Tools/blender/specs/river_patrol_boat.json: details.tier2</t>
        </is>
      </c>
      <c r="H9220" t="inlineStr">
        <is>
          <t>["hard top","gun tub","ballistic panels","seats","rubbing strake","deck"]</t>
        </is>
      </c>
    </row>
    <row r="9221">
      <c r="A9221" t="inlineStr">
        <is>
          <t>river_patrol_boat.details.tier3</t>
        </is>
      </c>
      <c r="B9221" t="inlineStr"/>
      <c r="C9221" t="inlineStr">
        <is>
          <t>tier3</t>
        </is>
      </c>
      <c r="E9221" t="inlineStr">
        <is>
          <t>radar dome;aerials;nav lights;bollards;fenders;life ring;ammunition boxes;wipers;spray strakes</t>
        </is>
      </c>
      <c r="F9221" t="inlineStr"/>
      <c r="G9221" t="inlineStr">
        <is>
          <t>Tools/blender/specs/river_patrol_boat.json: details.tier3</t>
        </is>
      </c>
      <c r="H9221" t="inlineStr">
        <is>
          <t>["radar dome","aerials","nav lights","bollards","fenders","life ring","ammunition boxes","wipers","spray strakes"]</t>
        </is>
      </c>
    </row>
    <row r="9222">
      <c r="A9222" t="inlineStr">
        <is>
          <t>river_patrol_boat.faction_style</t>
        </is>
      </c>
      <c r="B9222" t="inlineStr"/>
      <c r="C9222" t="inlineStr">
        <is>
          <t>faction_style</t>
        </is>
      </c>
      <c r="E9222" t="inlineStr">
        <is>
          <t>riverine craft (both factions)</t>
        </is>
      </c>
      <c r="F9222" t="inlineStr"/>
      <c r="G9222" t="inlineStr">
        <is>
          <t>Tools/blender/specs/river_patrol_boat.json: faction_style</t>
        </is>
      </c>
      <c r="H9222" t="inlineStr">
        <is>
          <t>"riverine craft (both factions)"</t>
        </is>
      </c>
    </row>
    <row r="9223">
      <c r="A9223" t="inlineStr">
        <is>
          <t>river_patrol_boat.features[0].feature</t>
        </is>
      </c>
      <c r="B9223" t="inlineStr"/>
      <c r="C9223" t="inlineStr">
        <is>
          <t>feature</t>
        </is>
      </c>
      <c r="E9223" t="inlineStr">
        <is>
          <t>deep-V hull with two chines, spray strakes, the rubbing strake, boot-top line, foredeck and well</t>
        </is>
      </c>
      <c r="F9223" t="inlineStr"/>
      <c r="G9223" t="inlineStr">
        <is>
          <t>Tools/blender/specs/river_patrol_boat.json: features[0].feature</t>
        </is>
      </c>
      <c r="H9223" t="inlineStr">
        <is>
          <t>"deep-V hull with two chines, spray strakes, the rubbing strake, boot-top line, foredeck and well"</t>
        </is>
      </c>
    </row>
    <row r="9224">
      <c r="A9224" t="inlineStr">
        <is>
          <t>river_patrol_boat.features[0].nodes</t>
        </is>
      </c>
      <c r="B9224" t="inlineStr"/>
      <c r="C9224" t="inlineStr">
        <is>
          <t>nodes</t>
        </is>
      </c>
      <c r="E9224" t="inlineStr">
        <is>
          <t>Hull;Rubbing_strake;Spray_strakes;Deck;Transom</t>
        </is>
      </c>
      <c r="F9224" t="inlineStr"/>
      <c r="G9224" t="inlineStr">
        <is>
          <t>Tools/blender/specs/river_patrol_boat.json: features[0].nodes</t>
        </is>
      </c>
      <c r="H9224" t="inlineStr">
        <is>
          <t>["Hull","Rubbing_strake","Spray_strakes","Deck","Transom"]</t>
        </is>
      </c>
    </row>
    <row r="9225">
      <c r="A9225" t="inlineStr">
        <is>
          <t>river_patrol_boat.features[1].feature</t>
        </is>
      </c>
      <c r="B9225" t="inlineStr"/>
      <c r="C9225" t="inlineStr">
        <is>
          <t>feature</t>
        </is>
      </c>
      <c r="E9225" t="inlineStr">
        <is>
          <t>centre console wheelhouse: windscreen, side windows, hard top with the radar dome, aerials, navigation lights</t>
        </is>
      </c>
      <c r="F9225" t="inlineStr"/>
      <c r="G9225" t="inlineStr">
        <is>
          <t>Tools/blender/specs/river_patrol_boat.json: features[1].feature</t>
        </is>
      </c>
      <c r="H9225" t="inlineStr">
        <is>
          <t>"centre console wheelhouse: windscreen, side windows, hard top with the radar dome, aerials, navigation lights"</t>
        </is>
      </c>
    </row>
    <row r="9226">
      <c r="A9226" t="inlineStr">
        <is>
          <t>river_patrol_boat.features[1].nodes</t>
        </is>
      </c>
      <c r="B9226" t="inlineStr"/>
      <c r="C9226" t="inlineStr">
        <is>
          <t>nodes</t>
        </is>
      </c>
      <c r="E9226" t="inlineStr">
        <is>
          <t>Wheelhouse;Glass;Windows;Hard_top;Radar_dome;Antennas;Nav_lights</t>
        </is>
      </c>
      <c r="F9226" t="inlineStr"/>
      <c r="G9226" t="inlineStr">
        <is>
          <t>Tools/blender/specs/river_patrol_boat.json: features[1].nodes</t>
        </is>
      </c>
      <c r="H9226" t="inlineStr">
        <is>
          <t>["Wheelhouse","Glass","Windows","Hard_top","Radar_dome","Antennas","Nav_lights"]</t>
        </is>
      </c>
    </row>
    <row r="9227">
      <c r="A9227" t="inlineStr">
        <is>
          <t>river_patrol_boat.features[2].feature</t>
        </is>
      </c>
      <c r="B9227" t="inlineStr"/>
      <c r="C9227" t="inlineStr">
        <is>
          <t>feature</t>
        </is>
      </c>
      <c r="E9227" t="inlineStr">
        <is>
          <t>ballistic panels along the gunwales, crew seats, ammunition boxes</t>
        </is>
      </c>
      <c r="F9227" t="inlineStr"/>
      <c r="G9227" t="inlineStr">
        <is>
          <t>Tools/blender/specs/river_patrol_boat.json: features[2].feature</t>
        </is>
      </c>
      <c r="H9227" t="inlineStr">
        <is>
          <t>"ballistic panels along the gunwales, crew seats, ammunition boxes"</t>
        </is>
      </c>
    </row>
    <row r="9228">
      <c r="A9228" t="inlineStr">
        <is>
          <t>river_patrol_boat.features[2].nodes</t>
        </is>
      </c>
      <c r="B9228" t="inlineStr"/>
      <c r="C9228" t="inlineStr">
        <is>
          <t>nodes</t>
        </is>
      </c>
      <c r="E9228" t="inlineStr">
        <is>
          <t>Ballistic_panels;Seats;Ammo_boxes</t>
        </is>
      </c>
      <c r="F9228" t="inlineStr"/>
      <c r="G9228" t="inlineStr">
        <is>
          <t>Tools/blender/specs/river_patrol_boat.json: features[2].nodes</t>
        </is>
      </c>
      <c r="H9228" t="inlineStr">
        <is>
          <t>["Ballistic_panels","Seats","Ammo_boxes"]</t>
        </is>
      </c>
    </row>
    <row r="9229">
      <c r="A9229" t="inlineStr">
        <is>
          <t>river_patrol_boat.features[3].feature</t>
        </is>
      </c>
      <c r="B9229" t="inlineStr"/>
      <c r="C9229" t="inlineStr">
        <is>
          <t>feature</t>
        </is>
      </c>
      <c r="E9229" t="inlineStr">
        <is>
          <t>two outboard motors on the transom</t>
        </is>
      </c>
      <c r="F9229" t="inlineStr"/>
      <c r="G9229" t="inlineStr">
        <is>
          <t>Tools/blender/specs/river_patrol_boat.json: features[3].feature</t>
        </is>
      </c>
      <c r="H9229" t="inlineStr">
        <is>
          <t>"two outboard motors on the transom"</t>
        </is>
      </c>
    </row>
    <row r="9230">
      <c r="A9230" t="inlineStr">
        <is>
          <t>river_patrol_boat.features[3].nodes</t>
        </is>
      </c>
      <c r="B9230" t="inlineStr"/>
      <c r="C9230" t="inlineStr">
        <is>
          <t>nodes</t>
        </is>
      </c>
      <c r="E9230" t="inlineStr">
        <is>
          <t>Outboards;Outboard_cowls</t>
        </is>
      </c>
      <c r="F9230" t="inlineStr"/>
      <c r="G9230" t="inlineStr">
        <is>
          <t>Tools/blender/specs/river_patrol_boat.json: features[3].nodes</t>
        </is>
      </c>
      <c r="H9230" t="inlineStr">
        <is>
          <t>["Outboards","Outboard_cowls"]</t>
        </is>
      </c>
    </row>
    <row r="9231">
      <c r="A9231" t="inlineStr">
        <is>
          <t>river_patrol_boat.features[4].feature</t>
        </is>
      </c>
      <c r="B9231" t="inlineStr"/>
      <c r="C9231" t="inlineStr">
        <is>
          <t>feature</t>
        </is>
      </c>
      <c r="E9231" t="inlineStr">
        <is>
          <t>12.7 mm on its raised pedestal in the bow tub behind a shield</t>
        </is>
      </c>
      <c r="F9231" t="inlineStr"/>
      <c r="G9231" t="inlineStr">
        <is>
          <t>Tools/blender/specs/river_patrol_boat.json: features[4].feature</t>
        </is>
      </c>
      <c r="H9231" t="inlineStr">
        <is>
          <t>"12.7 mm on its raised pedestal in the bow tub behind a shield"</t>
        </is>
      </c>
    </row>
    <row r="9232">
      <c r="A9232" t="inlineStr">
        <is>
          <t>river_patrol_boat.features[4].nodes</t>
        </is>
      </c>
      <c r="B9232" t="inlineStr"/>
      <c r="C9232" t="inlineStr">
        <is>
          <t>nodes</t>
        </is>
      </c>
      <c r="E9232" t="inlineStr">
        <is>
          <t>Gun_tub;Turret;Cradle;MG_receiver;Main_cannon;Muzzle_brake;Muzzle_main</t>
        </is>
      </c>
      <c r="F9232" t="inlineStr"/>
      <c r="G9232" t="inlineStr">
        <is>
          <t>Tools/blender/specs/river_patrol_boat.json: features[4].nodes</t>
        </is>
      </c>
      <c r="H9232" t="inlineStr">
        <is>
          <t>["Gun_tub","Turret","Cradle","MG_receiver","Main_cannon","Muzzle_brake","Muzzle_main"]</t>
        </is>
      </c>
    </row>
    <row r="9233">
      <c r="A9233" t="inlineStr">
        <is>
          <t>river_patrol_boat.features[5].feature</t>
        </is>
      </c>
      <c r="B9233" t="inlineStr"/>
      <c r="C9233" t="inlineStr">
        <is>
          <t>feature</t>
        </is>
      </c>
      <c r="E9233" t="inlineStr">
        <is>
          <t>40 mm grenade launcher on its pintle aft</t>
        </is>
      </c>
      <c r="F9233" t="inlineStr"/>
      <c r="G9233" t="inlineStr">
        <is>
          <t>Tools/blender/specs/river_patrol_boat.json: features[5].feature</t>
        </is>
      </c>
      <c r="H9233" t="inlineStr">
        <is>
          <t>"40 mm grenade launcher on its pintle aft"</t>
        </is>
      </c>
    </row>
    <row r="9234">
      <c r="A9234" t="inlineStr">
        <is>
          <t>river_patrol_boat.features[5].nodes</t>
        </is>
      </c>
      <c r="B9234" t="inlineStr"/>
      <c r="C9234" t="inlineStr">
        <is>
          <t>nodes</t>
        </is>
      </c>
      <c r="E9234" t="inlineStr">
        <is>
          <t>Mount_mg;MG;MG_post;Muzzle_mg</t>
        </is>
      </c>
      <c r="F9234" t="inlineStr"/>
      <c r="G9234" t="inlineStr">
        <is>
          <t>Tools/blender/specs/river_patrol_boat.json: features[5].nodes</t>
        </is>
      </c>
      <c r="H9234" t="inlineStr">
        <is>
          <t>["Mount_mg","MG","MG_post","Muzzle_mg"]</t>
        </is>
      </c>
    </row>
    <row r="9235">
      <c r="A9235" t="inlineStr">
        <is>
          <t>river_patrol_boat.features[6].feature</t>
        </is>
      </c>
      <c r="B9235" t="inlineStr"/>
      <c r="C9235" t="inlineStr">
        <is>
          <t>feature</t>
        </is>
      </c>
      <c r="E9235" t="inlineStr">
        <is>
          <t>life ring, bollards, fenders</t>
        </is>
      </c>
      <c r="F9235" t="inlineStr"/>
      <c r="G9235" t="inlineStr">
        <is>
          <t>Tools/blender/specs/river_patrol_boat.json: features[6].feature</t>
        </is>
      </c>
      <c r="H9235" t="inlineStr">
        <is>
          <t>"life ring, bollards, fenders"</t>
        </is>
      </c>
    </row>
    <row r="9236">
      <c r="A9236" t="inlineStr">
        <is>
          <t>river_patrol_boat.features[6].nodes</t>
        </is>
      </c>
      <c r="B9236" t="inlineStr"/>
      <c r="C9236" t="inlineStr">
        <is>
          <t>nodes</t>
        </is>
      </c>
      <c r="E9236" t="inlineStr">
        <is>
          <t>Life_ring;Fenders</t>
        </is>
      </c>
      <c r="F9236" t="inlineStr"/>
      <c r="G9236" t="inlineStr">
        <is>
          <t>Tools/blender/specs/river_patrol_boat.json: features[6].nodes</t>
        </is>
      </c>
      <c r="H9236" t="inlineStr">
        <is>
          <t>["Life_ring","Fenders"]</t>
        </is>
      </c>
    </row>
    <row r="9237">
      <c r="A9237" t="inlineStr">
        <is>
          <t>river_patrol_boat.flare</t>
        </is>
      </c>
      <c r="B9237" t="inlineStr"/>
      <c r="C9237" t="inlineStr">
        <is>
          <t>flare</t>
        </is>
      </c>
      <c r="D9237" t="b">
        <v>0</v>
      </c>
      <c r="F9237" t="inlineStr"/>
      <c r="G9237" t="inlineStr">
        <is>
          <t>Tools/blender/specs/river_patrol_boat.json: flare</t>
        </is>
      </c>
      <c r="H9237" t="inlineStr">
        <is>
          <t>false</t>
        </is>
      </c>
    </row>
    <row r="9238">
      <c r="A9238" t="inlineStr">
        <is>
          <t>river_patrol_boat.id</t>
        </is>
      </c>
      <c r="B9238" t="inlineStr"/>
      <c r="C9238" t="inlineStr">
        <is>
          <t>id</t>
        </is>
      </c>
      <c r="E9238" t="inlineStr">
        <is>
          <t>river_patrol_boat</t>
        </is>
      </c>
      <c r="F9238" t="inlineStr"/>
      <c r="G9238" t="inlineStr">
        <is>
          <t>Tools/blender/specs/river_patrol_boat.json: id</t>
        </is>
      </c>
      <c r="H9238" t="inlineStr">
        <is>
          <t>"river_patrol_boat"</t>
        </is>
      </c>
    </row>
    <row r="9239">
      <c r="A9239" t="inlineStr">
        <is>
          <t>river_patrol_boat.questions</t>
        </is>
      </c>
      <c r="B9239" t="inlineStr"/>
      <c r="C9239" t="inlineStr">
        <is>
          <t>questions</t>
        </is>
      </c>
      <c r="E9239" t="inlineStr">
        <is>
          <t>No unit_refs or unit_sheet row: built as a PBR / SURC-pattern patrol boat; confirm.</t>
        </is>
      </c>
      <c r="F9239" t="inlineStr"/>
      <c r="G9239" t="inlineStr">
        <is>
          <t>Tools/blender/specs/river_patrol_boat.json: questions</t>
        </is>
      </c>
      <c r="H9239" t="inlineStr">
        <is>
          <t>["No unit_refs or unit_sheet row: built as a PBR / SURC-pattern patrol boat; confirm."]</t>
        </is>
      </c>
    </row>
    <row r="9240">
      <c r="A9240" t="inlineStr">
        <is>
          <t>river_patrol_boat.real</t>
        </is>
      </c>
      <c r="B9240" t="inlineStr"/>
      <c r="C9240" t="inlineStr">
        <is>
          <t>real</t>
        </is>
      </c>
      <c r="E9240" t="inlineStr">
        <is>
          <t>riverine patrol boat in the PBR Mk II / SURC pattern;M2 Browning 12.7 mm (bow);Mk 19 40 mm (aft)</t>
        </is>
      </c>
      <c r="F9240" t="inlineStr"/>
      <c r="G9240" t="inlineStr">
        <is>
          <t>Tools/blender/specs/river_patrol_boat.json: real</t>
        </is>
      </c>
      <c r="H9240" t="inlineStr">
        <is>
          <t>["riverine patrol boat in the PBR Mk II / SURC pattern","M2 Browning 12.7 mm (bow)","Mk 19 40 mm (aft)"]</t>
        </is>
      </c>
    </row>
    <row r="9241">
      <c r="A9241" t="inlineStr">
        <is>
          <t>river_patrol_boat.shape</t>
        </is>
      </c>
      <c r="B9241" t="inlineStr"/>
      <c r="C9241" t="inlineStr">
        <is>
          <t>shape</t>
        </is>
      </c>
      <c r="E9241" t="inlineStr">
        <is>
          <t>no unit_sheet.json row: the old builder's riverine command boat (shallow V hull with chines, wheelhouse and seats, two outboards, a pintle MG on the bow, a grenade launcher aft).</t>
        </is>
      </c>
      <c r="F9241" t="inlineStr"/>
      <c r="G9241" t="inlineStr">
        <is>
          <t>Tools/blender/specs/river_patrol_boat.json: shape</t>
        </is>
      </c>
      <c r="H9241" t="inlineStr">
        <is>
          <t>"no unit_sheet.json row: the old builder's riverine command boat (shallow V hull with chines, wheelhouse and seats, two outboards, a pintle MG on the bow, a grenade launcher aft)."</t>
        </is>
      </c>
    </row>
    <row r="9242">
      <c r="A9242" t="inlineStr">
        <is>
          <t>river_patrol_boat.target_size.H</t>
        </is>
      </c>
      <c r="B9242" t="inlineStr"/>
      <c r="C9242" t="inlineStr">
        <is>
          <t>H</t>
        </is>
      </c>
      <c r="D9242" t="n">
        <v>1.49</v>
      </c>
      <c r="F9242" t="inlineStr"/>
      <c r="G9242" t="inlineStr">
        <is>
          <t>Tools/blender/specs/river_patrol_boat.json: target_size.H</t>
        </is>
      </c>
      <c r="H9242" t="inlineStr">
        <is>
          <t>1.49</t>
        </is>
      </c>
    </row>
    <row r="9243">
      <c r="A9243" t="inlineStr">
        <is>
          <t>river_patrol_boat.target_size.L</t>
        </is>
      </c>
      <c r="B9243" t="inlineStr"/>
      <c r="C9243" t="inlineStr">
        <is>
          <t>L</t>
        </is>
      </c>
      <c r="D9243" t="n">
        <v>4.78</v>
      </c>
      <c r="F9243" t="inlineStr"/>
      <c r="G9243" t="inlineStr">
        <is>
          <t>Tools/blender/specs/river_patrol_boat.json: target_size.L</t>
        </is>
      </c>
      <c r="H9243" t="inlineStr">
        <is>
          <t>4.78</t>
        </is>
      </c>
    </row>
    <row r="9244">
      <c r="A9244" t="inlineStr">
        <is>
          <t>river_patrol_boat.target_size.W</t>
        </is>
      </c>
      <c r="B9244" t="inlineStr"/>
      <c r="C9244" t="inlineStr">
        <is>
          <t>W</t>
        </is>
      </c>
      <c r="D9244" t="n">
        <v>2.08</v>
      </c>
      <c r="F9244" t="inlineStr"/>
      <c r="G9244" t="inlineStr">
        <is>
          <t>Tools/blender/specs/river_patrol_boat.json: target_size.W</t>
        </is>
      </c>
      <c r="H9244" t="inlineStr">
        <is>
          <t>2.08</t>
        </is>
      </c>
    </row>
    <row r="9245">
      <c r="A9245" t="inlineStr">
        <is>
          <t>river_patrol_boat.target_size.source</t>
        </is>
      </c>
      <c r="B9245" t="inlineStr"/>
      <c r="C9245" t="inlineStr">
        <is>
          <t>source</t>
        </is>
      </c>
      <c r="E9245" t="inlineStr">
        <is>
          <t>balance.json modelSize</t>
        </is>
      </c>
      <c r="F9245" t="inlineStr"/>
      <c r="G9245" t="inlineStr">
        <is>
          <t>Tools/blender/specs/river_patrol_boat.json: target_size.source</t>
        </is>
      </c>
      <c r="H9245" t="inlineStr">
        <is>
          <t>"balance.json modelSize"</t>
        </is>
      </c>
    </row>
    <row r="9246">
      <c r="A9246" t="inlineStr">
        <is>
          <t>river_patrol_boat.target_size.tolerance</t>
        </is>
      </c>
      <c r="B9246" t="inlineStr"/>
      <c r="C9246" t="inlineStr">
        <is>
          <t>tolerance</t>
        </is>
      </c>
      <c r="D9246" t="n">
        <v>0.1</v>
      </c>
      <c r="F9246" t="inlineStr"/>
      <c r="G9246" t="inlineStr">
        <is>
          <t>Tools/blender/specs/river_patrol_boat.json: target_size.tolerance</t>
        </is>
      </c>
      <c r="H9246" t="inlineStr">
        <is>
          <t>0.1</t>
        </is>
      </c>
    </row>
    <row r="9247">
      <c r="A9247" t="inlineStr">
        <is>
          <t>river_patrol_boat.team_zones</t>
        </is>
      </c>
      <c r="B9247" t="inlineStr"/>
      <c r="C9247" t="inlineStr">
        <is>
          <t>team_zones</t>
        </is>
      </c>
      <c r="E9247" t="inlineStr">
        <is>
          <t>hull (Team);wheelhouse (Team);outboard cowls (Team);bands (Team)</t>
        </is>
      </c>
      <c r="F9247" t="inlineStr"/>
      <c r="G9247" t="inlineStr">
        <is>
          <t>Tools/blender/specs/river_patrol_boat.json: team_zones</t>
        </is>
      </c>
      <c r="H9247" t="inlineStr">
        <is>
          <t>["hull (Team)","wheelhouse (Team)","outboard cowls (Team)","bands (Team)"]</t>
        </is>
      </c>
    </row>
    <row r="9248">
      <c r="A9248" t="inlineStr">
        <is>
          <t>river_patrol_boat.weapons[0].mount</t>
        </is>
      </c>
      <c r="B9248" t="inlineStr"/>
      <c r="C9248" t="inlineStr">
        <is>
          <t>mount</t>
        </is>
      </c>
      <c r="E9248" t="inlineStr">
        <is>
          <t>Turret</t>
        </is>
      </c>
      <c r="F9248" t="inlineStr"/>
      <c r="G9248" t="inlineStr">
        <is>
          <t>Tools/blender/specs/river_patrol_boat.json: weapons[0].mount</t>
        </is>
      </c>
      <c r="H9248" t="inlineStr">
        <is>
          <t>"Turret"</t>
        </is>
      </c>
    </row>
    <row r="9249">
      <c r="A9249" t="inlineStr">
        <is>
          <t>river_patrol_boat.weapons[0].muzzles</t>
        </is>
      </c>
      <c r="B9249" t="inlineStr"/>
      <c r="C9249" t="inlineStr">
        <is>
          <t>muzzles</t>
        </is>
      </c>
      <c r="E9249" t="inlineStr">
        <is>
          <t>Muzzle_main</t>
        </is>
      </c>
      <c r="F9249" t="inlineStr"/>
      <c r="G9249" t="inlineStr">
        <is>
          <t>Tools/blender/specs/river_patrol_boat.json: weapons[0].muzzles</t>
        </is>
      </c>
      <c r="H9249" t="inlineStr">
        <is>
          <t>["Muzzle_main"]</t>
        </is>
      </c>
    </row>
    <row r="9250">
      <c r="A9250" t="inlineStr">
        <is>
          <t>river_patrol_boat.weapons[0].note</t>
        </is>
      </c>
      <c r="B9250" t="inlineStr"/>
      <c r="C9250" t="inlineStr">
        <is>
          <t>note</t>
        </is>
      </c>
      <c r="E9250" t="inlineStr">
        <is>
          <t>1 barrel</t>
        </is>
      </c>
      <c r="F9250" t="inlineStr"/>
      <c r="G9250" t="inlineStr">
        <is>
          <t>Tools/blender/specs/river_patrol_boat.json: weapons[0].note</t>
        </is>
      </c>
      <c r="H9250" t="inlineStr">
        <is>
          <t>"1 barrel"</t>
        </is>
      </c>
    </row>
    <row r="9251">
      <c r="A9251" t="inlineStr">
        <is>
          <t>river_patrol_boat.weapons[0].slot</t>
        </is>
      </c>
      <c r="B9251" t="inlineStr"/>
      <c r="C9251" t="inlineStr">
        <is>
          <t>slot</t>
        </is>
      </c>
      <c r="E9251" t="inlineStr">
        <is>
          <t>main</t>
        </is>
      </c>
      <c r="F9251" t="inlineStr"/>
      <c r="G9251" t="inlineStr">
        <is>
          <t>Tools/blender/specs/river_patrol_boat.json: weapons[0].slot</t>
        </is>
      </c>
      <c r="H9251" t="inlineStr">
        <is>
          <t>"main"</t>
        </is>
      </c>
    </row>
    <row r="9252">
      <c r="A9252" t="inlineStr">
        <is>
          <t>river_patrol_boat.weapons[0].weapon</t>
        </is>
      </c>
      <c r="B9252" t="inlineStr"/>
      <c r="C9252" t="inlineStr">
        <is>
          <t>weapon</t>
        </is>
      </c>
      <c r="E9252" t="inlineStr">
        <is>
          <t>mg_jeep</t>
        </is>
      </c>
      <c r="F9252" t="inlineStr"/>
      <c r="G9252" t="inlineStr">
        <is>
          <t>Tools/blender/specs/river_patrol_boat.json: weapons[0].weapon</t>
        </is>
      </c>
      <c r="H9252" t="inlineStr">
        <is>
          <t>"mg_jeep"</t>
        </is>
      </c>
    </row>
    <row r="9253">
      <c r="A9253" t="inlineStr">
        <is>
          <t>river_patrol_boat.weapons[1].mount</t>
        </is>
      </c>
      <c r="B9253" t="inlineStr"/>
      <c r="C9253" t="inlineStr">
        <is>
          <t>mount</t>
        </is>
      </c>
      <c r="E9253" t="inlineStr">
        <is>
          <t>Mount_mg</t>
        </is>
      </c>
      <c r="F9253" t="inlineStr"/>
      <c r="G9253" t="inlineStr">
        <is>
          <t>Tools/blender/specs/river_patrol_boat.json: weapons[1].mount</t>
        </is>
      </c>
      <c r="H9253" t="inlineStr">
        <is>
          <t>"Mount_mg"</t>
        </is>
      </c>
    </row>
    <row r="9254">
      <c r="A9254" t="inlineStr">
        <is>
          <t>river_patrol_boat.weapons[1].muzzles</t>
        </is>
      </c>
      <c r="B9254" t="inlineStr"/>
      <c r="C9254" t="inlineStr">
        <is>
          <t>muzzles</t>
        </is>
      </c>
      <c r="E9254" t="inlineStr">
        <is>
          <t>Muzzle_mg</t>
        </is>
      </c>
      <c r="F9254" t="inlineStr"/>
      <c r="G9254" t="inlineStr">
        <is>
          <t>Tools/blender/specs/river_patrol_boat.json: weapons[1].muzzles</t>
        </is>
      </c>
      <c r="H9254" t="inlineStr">
        <is>
          <t>["Muzzle_mg"]</t>
        </is>
      </c>
    </row>
    <row r="9255">
      <c r="A9255" t="inlineStr">
        <is>
          <t>river_patrol_boat.weapons[1].note</t>
        </is>
      </c>
      <c r="B9255" t="inlineStr"/>
      <c r="C9255" t="inlineStr">
        <is>
          <t>note</t>
        </is>
      </c>
      <c r="E9255" t="inlineStr">
        <is>
          <t>aim Free</t>
        </is>
      </c>
      <c r="F9255" t="inlineStr"/>
      <c r="G9255" t="inlineStr">
        <is>
          <t>Tools/blender/specs/river_patrol_boat.json: weapons[1].note</t>
        </is>
      </c>
      <c r="H9255" t="inlineStr">
        <is>
          <t>"aim Free"</t>
        </is>
      </c>
    </row>
    <row r="9256">
      <c r="A9256" t="inlineStr">
        <is>
          <t>river_patrol_boat.weapons[1].slot</t>
        </is>
      </c>
      <c r="B9256" t="inlineStr"/>
      <c r="C9256" t="inlineStr">
        <is>
          <t>slot</t>
        </is>
      </c>
      <c r="E9256" t="inlineStr">
        <is>
          <t>mg</t>
        </is>
      </c>
      <c r="F9256" t="inlineStr"/>
      <c r="G9256" t="inlineStr">
        <is>
          <t>Tools/blender/specs/river_patrol_boat.json: weapons[1].slot</t>
        </is>
      </c>
      <c r="H9256" t="inlineStr">
        <is>
          <t>"mg"</t>
        </is>
      </c>
    </row>
    <row r="9257">
      <c r="A9257" t="inlineStr">
        <is>
          <t>river_patrol_boat.weapons[1].weapon</t>
        </is>
      </c>
      <c r="B9257" t="inlineStr"/>
      <c r="C9257" t="inlineStr">
        <is>
          <t>weapon</t>
        </is>
      </c>
      <c r="E9257" t="inlineStr">
        <is>
          <t>agl_40</t>
        </is>
      </c>
      <c r="F9257" t="inlineStr"/>
      <c r="G9257" t="inlineStr">
        <is>
          <t>Tools/blender/specs/river_patrol_boat.json: weapons[1].weapon</t>
        </is>
      </c>
      <c r="H9257" t="inlineStr">
        <is>
          <t>"agl_40"</t>
        </is>
      </c>
    </row>
    <row r="9258">
      <c r="A9258" t="inlineStr">
        <is>
          <t>river_patrol_boat.wreck</t>
        </is>
      </c>
      <c r="B9258" t="inlineStr"/>
      <c r="C9258" t="inlineStr">
        <is>
          <t>wreck</t>
        </is>
      </c>
      <c r="E9258" t="inlineStr">
        <is>
          <t>sinks / burns (no parts)</t>
        </is>
      </c>
      <c r="F9258" t="inlineStr"/>
      <c r="G9258" t="inlineStr">
        <is>
          <t>Tools/blender/specs/river_patrol_boat.json: wreck</t>
        </is>
      </c>
      <c r="H9258" t="inlineStr">
        <is>
          <t>"sinks / burns (no parts)"</t>
        </is>
      </c>
    </row>
    <row r="9259">
      <c r="A9259" t="inlineStr">
        <is>
          <t>rocket_technical.aps</t>
        </is>
      </c>
      <c r="B9259" t="inlineStr"/>
      <c r="C9259" t="inlineStr">
        <is>
          <t>aps</t>
        </is>
      </c>
      <c r="D9259" t="b">
        <v>0</v>
      </c>
      <c r="F9259" t="inlineStr"/>
      <c r="G9259" t="inlineStr">
        <is>
          <t>Tools/blender/specs/rocket_technical.json: aps</t>
        </is>
      </c>
      <c r="H9259" t="inlineStr">
        <is>
          <t>false</t>
        </is>
      </c>
    </row>
    <row r="9260">
      <c r="A9260" t="inlineStr">
        <is>
          <t>rocket_technical.breakable</t>
        </is>
      </c>
      <c r="B9260" t="inlineStr"/>
      <c r="C9260" t="inlineStr">
        <is>
          <t>breakable</t>
        </is>
      </c>
      <c r="E9260" t="inlineStr"/>
      <c r="F9260" t="inlineStr"/>
      <c r="G9260" t="inlineStr">
        <is>
          <t>Tools/blender/specs/rocket_technical.json: breakable</t>
        </is>
      </c>
      <c r="H9260" t="inlineStr">
        <is>
          <t>[]</t>
        </is>
      </c>
    </row>
    <row r="9261">
      <c r="A9261" t="inlineStr">
        <is>
          <t>rocket_technical.budget.cap</t>
        </is>
      </c>
      <c r="B9261" t="inlineStr"/>
      <c r="C9261" t="inlineStr">
        <is>
          <t>cap</t>
        </is>
      </c>
      <c r="D9261" t="n">
        <v>7500</v>
      </c>
      <c r="F9261" t="inlineStr"/>
      <c r="G9261" t="inlineStr">
        <is>
          <t>Tools/blender/specs/rocket_technical.json: budget.cap</t>
        </is>
      </c>
      <c r="H9261" t="inlineStr">
        <is>
          <t>7500</t>
        </is>
      </c>
    </row>
    <row r="9262">
      <c r="A9262" t="inlineStr">
        <is>
          <t>rocket_technical.budget.floor</t>
        </is>
      </c>
      <c r="B9262" t="inlineStr"/>
      <c r="C9262" t="inlineStr">
        <is>
          <t>floor</t>
        </is>
      </c>
      <c r="D9262" t="n">
        <v>2100</v>
      </c>
      <c r="F9262" t="inlineStr"/>
      <c r="G9262" t="inlineStr">
        <is>
          <t>Tools/blender/specs/rocket_technical.json: budget.floor</t>
        </is>
      </c>
      <c r="H9262" t="inlineStr">
        <is>
          <t>2100</t>
        </is>
      </c>
    </row>
    <row r="9263">
      <c r="A9263" t="inlineStr">
        <is>
          <t>rocket_technical.budget.lod0</t>
        </is>
      </c>
      <c r="B9263" t="inlineStr"/>
      <c r="C9263" t="inlineStr">
        <is>
          <t>lod0</t>
        </is>
      </c>
      <c r="E9263" t="inlineStr">
        <is>
          <t>3000;5000</t>
        </is>
      </c>
      <c r="F9263" t="inlineStr"/>
      <c r="G9263" t="inlineStr">
        <is>
          <t>Tools/blender/specs/rocket_technical.json: budget.lod0</t>
        </is>
      </c>
      <c r="H9263" t="inlineStr">
        <is>
          <t>[3000,5000]</t>
        </is>
      </c>
    </row>
    <row r="9264">
      <c r="A9264" t="inlineStr">
        <is>
          <t>rocket_technical.budget.lod1_share</t>
        </is>
      </c>
      <c r="B9264" t="inlineStr"/>
      <c r="C9264" t="inlineStr">
        <is>
          <t>lod1_share</t>
        </is>
      </c>
      <c r="D9264" t="n">
        <v>0.5</v>
      </c>
      <c r="F9264" t="inlineStr"/>
      <c r="G9264" t="inlineStr">
        <is>
          <t>Tools/blender/specs/rocket_technical.json: budget.lod1_share</t>
        </is>
      </c>
      <c r="H9264" t="inlineStr">
        <is>
          <t>0.5</t>
        </is>
      </c>
    </row>
    <row r="9265">
      <c r="A9265" t="inlineStr">
        <is>
          <t>rocket_technical.budget.lod2_share</t>
        </is>
      </c>
      <c r="B9265" t="inlineStr"/>
      <c r="C9265" t="inlineStr">
        <is>
          <t>lod2_share</t>
        </is>
      </c>
      <c r="D9265" t="n">
        <v>0.2</v>
      </c>
      <c r="F9265" t="inlineStr"/>
      <c r="G9265" t="inlineStr">
        <is>
          <t>Tools/blender/specs/rocket_technical.json: budget.lod2_share</t>
        </is>
      </c>
      <c r="H9265" t="inlineStr">
        <is>
          <t>0.2</t>
        </is>
      </c>
    </row>
    <row r="9266">
      <c r="A9266" t="inlineStr">
        <is>
          <t>rocket_technical.budget.note</t>
        </is>
      </c>
      <c r="B9266" t="inlineStr"/>
      <c r="C9266" t="inlineStr">
        <is>
          <t>note</t>
        </is>
      </c>
      <c r="E9266" t="inlineStr">
        <is>
          <t>under the 1.5 x cap</t>
        </is>
      </c>
      <c r="F9266" t="inlineStr"/>
      <c r="G9266" t="inlineStr">
        <is>
          <t>Tools/blender/specs/rocket_technical.json: budget.note</t>
        </is>
      </c>
      <c r="H9266" t="inlineStr">
        <is>
          <t>"under the 1.5 x cap"</t>
        </is>
      </c>
    </row>
    <row r="9267">
      <c r="A9267" t="inlineStr">
        <is>
          <t>rocket_technical.class</t>
        </is>
      </c>
      <c r="B9267" t="inlineStr"/>
      <c r="C9267" t="inlineStr">
        <is>
          <t>class</t>
        </is>
      </c>
      <c r="E9267" t="inlineStr">
        <is>
          <t>wheeled</t>
        </is>
      </c>
      <c r="F9267" t="inlineStr"/>
      <c r="G9267" t="inlineStr">
        <is>
          <t>Tools/blender/specs/rocket_technical.json: class</t>
        </is>
      </c>
      <c r="H9267" t="inlineStr">
        <is>
          <t>"wheeled"</t>
        </is>
      </c>
    </row>
    <row r="9268">
      <c r="A9268" t="inlineStr">
        <is>
          <t>rocket_technical.class_parts</t>
        </is>
      </c>
      <c r="B9268" t="inlineStr"/>
      <c r="C9268" t="inlineStr">
        <is>
          <t>class_parts</t>
        </is>
      </c>
      <c r="E9268" t="inlineStr">
        <is>
          <t>wheels;axles;cab;glass;lights;stowage;weapon</t>
        </is>
      </c>
      <c r="F9268" t="inlineStr"/>
      <c r="G9268" t="inlineStr">
        <is>
          <t>Tools/blender/specs/rocket_technical.json: class_parts</t>
        </is>
      </c>
      <c r="H9268" t="inlineStr">
        <is>
          <t>["wheels","axles","cab","glass","lights","stowage","weapon"]</t>
        </is>
      </c>
    </row>
    <row r="9269">
      <c r="A9269" t="inlineStr">
        <is>
          <t>rocket_technical.colour_zones_min</t>
        </is>
      </c>
      <c r="B9269" t="inlineStr"/>
      <c r="C9269" t="inlineStr">
        <is>
          <t>colour_zones_min</t>
        </is>
      </c>
      <c r="D9269" t="n">
        <v>4</v>
      </c>
      <c r="F9269" t="inlineStr"/>
      <c r="G9269" t="inlineStr">
        <is>
          <t>Tools/blender/specs/rocket_technical.json: colour_zones_min</t>
        </is>
      </c>
      <c r="H9269" t="inlineStr">
        <is>
          <t>4</t>
        </is>
      </c>
    </row>
    <row r="9270">
      <c r="A9270" t="inlineStr">
        <is>
          <t>rocket_technical.confidence</t>
        </is>
      </c>
      <c r="B9270" t="inlineStr"/>
      <c r="C9270" t="inlineStr">
        <is>
          <t>confidence</t>
        </is>
      </c>
      <c r="E9270" t="inlineStr">
        <is>
          <t>xấp xỉ (Hilux LN106 drawings; Type 63 on pickups, Libya / Syria photographs)</t>
        </is>
      </c>
      <c r="F9270" t="inlineStr"/>
      <c r="G9270" t="inlineStr">
        <is>
          <t>Tools/blender/specs/rocket_technical.json: confidence</t>
        </is>
      </c>
      <c r="H9270" t="inlineStr">
        <is>
          <t>"xấp xỉ (Hilux LN106 drawings; Type 63 on pickups, Libya / Syria photographs)"</t>
        </is>
      </c>
    </row>
    <row r="9271">
      <c r="A9271" t="inlineStr">
        <is>
          <t>rocket_technical.details.tier1</t>
        </is>
      </c>
      <c r="B9271" t="inlineStr"/>
      <c r="C9271" t="inlineStr">
        <is>
          <t>tier1</t>
        </is>
      </c>
      <c r="E9271" t="inlineStr">
        <is>
          <t>cab;hood;bed;launcher</t>
        </is>
      </c>
      <c r="F9271" t="inlineStr"/>
      <c r="G9271" t="inlineStr">
        <is>
          <t>Tools/blender/specs/rocket_technical.json: details.tier1</t>
        </is>
      </c>
      <c r="H9271" t="inlineStr">
        <is>
          <t>["cab","hood","bed","launcher"]</t>
        </is>
      </c>
    </row>
    <row r="9272">
      <c r="A9272" t="inlineStr">
        <is>
          <t>rocket_technical.details.tier2</t>
        </is>
      </c>
      <c r="B9272" t="inlineStr"/>
      <c r="C9272" t="inlineStr">
        <is>
          <t>tier2</t>
        </is>
      </c>
      <c r="E9272" t="inlineStr">
        <is>
          <t>tyres;axles;roll bar;tubes;crates;bumper</t>
        </is>
      </c>
      <c r="F9272" t="inlineStr"/>
      <c r="G9272" t="inlineStr">
        <is>
          <t>Tools/blender/specs/rocket_technical.json: details.tier2</t>
        </is>
      </c>
      <c r="H9272" t="inlineStr">
        <is>
          <t>["tyres","axles","roll bar","tubes","crates","bumper"]</t>
        </is>
      </c>
    </row>
    <row r="9273">
      <c r="A9273" t="inlineStr">
        <is>
          <t>rocket_technical.details.tier3</t>
        </is>
      </c>
      <c r="B9273" t="inlineStr"/>
      <c r="C9273" t="inlineStr">
        <is>
          <t>tier3</t>
        </is>
      </c>
      <c r="E9273" t="inlineStr">
        <is>
          <t>mirrors;wipers;lamps;handles;straps;antenna;wheel nuts</t>
        </is>
      </c>
      <c r="F9273" t="inlineStr"/>
      <c r="G9273" t="inlineStr">
        <is>
          <t>Tools/blender/specs/rocket_technical.json: details.tier3</t>
        </is>
      </c>
      <c r="H9273" t="inlineStr">
        <is>
          <t>["mirrors","wipers","lamps","handles","straps","antenna","wheel nuts"]</t>
        </is>
      </c>
    </row>
    <row r="9274">
      <c r="A9274" t="inlineStr">
        <is>
          <t>rocket_technical.faction_style</t>
        </is>
      </c>
      <c r="B9274" t="inlineStr"/>
      <c r="C9274" t="inlineStr">
        <is>
          <t>faction_style</t>
        </is>
      </c>
      <c r="E9274" t="inlineStr">
        <is>
          <t>insurgent technical (both factions)</t>
        </is>
      </c>
      <c r="F9274" t="inlineStr"/>
      <c r="G9274" t="inlineStr">
        <is>
          <t>Tools/blender/specs/rocket_technical.json: faction_style</t>
        </is>
      </c>
      <c r="H9274" t="inlineStr">
        <is>
          <t>"insurgent technical (both factions)"</t>
        </is>
      </c>
    </row>
    <row r="9275">
      <c r="A9275" t="inlineStr">
        <is>
          <t>rocket_technical.features[0].feature</t>
        </is>
      </c>
      <c r="B9275" t="inlineStr"/>
      <c r="C9275" t="inlineStr">
        <is>
          <t>feature</t>
        </is>
      </c>
      <c r="E9275" t="inlineStr">
        <is>
          <t>the civilian single cab with its windscreen, side and rear windows, doors, mirrors, the hood and grille, bumper and lamps</t>
        </is>
      </c>
      <c r="F9275" t="inlineStr"/>
      <c r="G9275" t="inlineStr">
        <is>
          <t>Tools/blender/specs/rocket_technical.json: features[0].feature</t>
        </is>
      </c>
      <c r="H9275" t="inlineStr">
        <is>
          <t>"the civilian single cab with its windscreen, side and rear windows, doors, mirrors, the hood and grille, bumper and lamps"</t>
        </is>
      </c>
    </row>
    <row r="9276">
      <c r="A9276" t="inlineStr">
        <is>
          <t>rocket_technical.features[0].nodes</t>
        </is>
      </c>
      <c r="B9276" t="inlineStr"/>
      <c r="C9276" t="inlineStr">
        <is>
          <t>nodes</t>
        </is>
      </c>
      <c r="E9276" t="inlineStr">
        <is>
          <t>Cab;Body;Glass;Grilles;Lamps;Bumper;Doors</t>
        </is>
      </c>
      <c r="F9276" t="inlineStr"/>
      <c r="G9276" t="inlineStr">
        <is>
          <t>Tools/blender/specs/rocket_technical.json: features[0].nodes</t>
        </is>
      </c>
      <c r="H9276" t="inlineStr">
        <is>
          <t>["Cab","Body","Glass","Grilles","Lamps","Bumper","Doors"]</t>
        </is>
      </c>
    </row>
    <row r="9277">
      <c r="A9277" t="inlineStr">
        <is>
          <t>rocket_technical.features[1].feature</t>
        </is>
      </c>
      <c r="B9277" t="inlineStr"/>
      <c r="C9277" t="inlineStr">
        <is>
          <t>feature</t>
        </is>
      </c>
      <c r="E9277" t="inlineStr">
        <is>
          <t>the ladder frame, the front axle and the rear leaf-sprung axle with lugged tyres</t>
        </is>
      </c>
      <c r="F9277" t="inlineStr"/>
      <c r="G9277" t="inlineStr">
        <is>
          <t>Tools/blender/specs/rocket_technical.json: features[1].feature</t>
        </is>
      </c>
      <c r="H9277" t="inlineStr">
        <is>
          <t>"the ladder frame, the front axle and the rear leaf-sprung axle with lugged tyres"</t>
        </is>
      </c>
    </row>
    <row r="9278">
      <c r="A9278" t="inlineStr">
        <is>
          <t>rocket_technical.features[1].nodes</t>
        </is>
      </c>
      <c r="B9278" t="inlineStr"/>
      <c r="C9278" t="inlineStr">
        <is>
          <t>nodes</t>
        </is>
      </c>
      <c r="E9278" t="inlineStr">
        <is>
          <t>Chassis;Axles;Tyres;Wheels;Hubs;Leaf_springs</t>
        </is>
      </c>
      <c r="F9278" t="inlineStr"/>
      <c r="G9278" t="inlineStr">
        <is>
          <t>Tools/blender/specs/rocket_technical.json: features[1].nodes</t>
        </is>
      </c>
      <c r="H9278" t="inlineStr">
        <is>
          <t>["Chassis","Axles","Tyres","Wheels","Hubs","Leaf_springs"]</t>
        </is>
      </c>
    </row>
    <row r="9279">
      <c r="A9279" t="inlineStr">
        <is>
          <t>rocket_technical.features[2].feature</t>
        </is>
      </c>
      <c r="B9279" t="inlineStr"/>
      <c r="C9279" t="inlineStr">
        <is>
          <t>feature</t>
        </is>
      </c>
      <c r="E9279" t="inlineStr">
        <is>
          <t>the long cargo bed with its tailgate and dropsides</t>
        </is>
      </c>
      <c r="F9279" t="inlineStr"/>
      <c r="G9279" t="inlineStr">
        <is>
          <t>Tools/blender/specs/rocket_technical.json: features[2].feature</t>
        </is>
      </c>
      <c r="H9279" t="inlineStr">
        <is>
          <t>"the long cargo bed with its tailgate and dropsides"</t>
        </is>
      </c>
    </row>
    <row r="9280">
      <c r="A9280" t="inlineStr">
        <is>
          <t>rocket_technical.features[2].nodes</t>
        </is>
      </c>
      <c r="B9280" t="inlineStr"/>
      <c r="C9280" t="inlineStr">
        <is>
          <t>nodes</t>
        </is>
      </c>
      <c r="E9280" t="inlineStr">
        <is>
          <t>Bed;Tailgate</t>
        </is>
      </c>
      <c r="F9280" t="inlineStr"/>
      <c r="G9280" t="inlineStr">
        <is>
          <t>Tools/blender/specs/rocket_technical.json: features[2].nodes</t>
        </is>
      </c>
      <c r="H9280" t="inlineStr">
        <is>
          <t>["Bed","Tailgate"]</t>
        </is>
      </c>
    </row>
    <row r="9281">
      <c r="A9281" t="inlineStr">
        <is>
          <t>rocket_technical.features[3].feature</t>
        </is>
      </c>
      <c r="B9281" t="inlineStr"/>
      <c r="C9281" t="inlineStr">
        <is>
          <t>feature</t>
        </is>
      </c>
      <c r="E9281" t="inlineStr">
        <is>
          <t>the Type 63 launcher on its turntable on the bed: the cradle, three rows of four tubes</t>
        </is>
      </c>
      <c r="F9281" t="inlineStr"/>
      <c r="G9281" t="inlineStr">
        <is>
          <t>Tools/blender/specs/rocket_technical.json: features[3].feature</t>
        </is>
      </c>
      <c r="H9281" t="inlineStr">
        <is>
          <t>"the Type 63 launcher on its turntable on the bed: the cradle, three rows of four tubes"</t>
        </is>
      </c>
    </row>
    <row r="9282">
      <c r="A9282" t="inlineStr">
        <is>
          <t>rocket_technical.features[3].nodes</t>
        </is>
      </c>
      <c r="B9282" t="inlineStr"/>
      <c r="C9282" t="inlineStr">
        <is>
          <t>nodes</t>
        </is>
      </c>
      <c r="E9282" t="inlineStr">
        <is>
          <t>Turret;Turntable;Cradle;Tubes;Tubes_bore;Muzzle_main</t>
        </is>
      </c>
      <c r="F9282" t="inlineStr"/>
      <c r="G9282" t="inlineStr">
        <is>
          <t>Tools/blender/specs/rocket_technical.json: features[3].nodes</t>
        </is>
      </c>
      <c r="H9282" t="inlineStr">
        <is>
          <t>["Turret","Turntable","Cradle","Tubes","Tubes_bore","Muzzle_main"]</t>
        </is>
      </c>
    </row>
    <row r="9283">
      <c r="A9283" t="inlineStr">
        <is>
          <t>rocket_technical.features[4].feature</t>
        </is>
      </c>
      <c r="B9283" t="inlineStr"/>
      <c r="C9283" t="inlineStr">
        <is>
          <t>feature</t>
        </is>
      </c>
      <c r="E9283" t="inlineStr">
        <is>
          <t>the 12.7 mm on its post on the roll bar behind the cab</t>
        </is>
      </c>
      <c r="F9283" t="inlineStr"/>
      <c r="G9283" t="inlineStr">
        <is>
          <t>Tools/blender/specs/rocket_technical.json: features[4].feature</t>
        </is>
      </c>
      <c r="H9283" t="inlineStr">
        <is>
          <t>"the 12.7 mm on its post on the roll bar behind the cab"</t>
        </is>
      </c>
    </row>
    <row r="9284">
      <c r="A9284" t="inlineStr">
        <is>
          <t>rocket_technical.features[4].nodes</t>
        </is>
      </c>
      <c r="B9284" t="inlineStr"/>
      <c r="C9284" t="inlineStr">
        <is>
          <t>nodes</t>
        </is>
      </c>
      <c r="E9284" t="inlineStr">
        <is>
          <t>Roll_bar;Mount_mg;MG;Muzzle_mg</t>
        </is>
      </c>
      <c r="F9284" t="inlineStr"/>
      <c r="G9284" t="inlineStr">
        <is>
          <t>Tools/blender/specs/rocket_technical.json: features[4].nodes</t>
        </is>
      </c>
      <c r="H9284" t="inlineStr">
        <is>
          <t>["Roll_bar","Mount_mg","MG","Muzzle_mg"]</t>
        </is>
      </c>
    </row>
    <row r="9285">
      <c r="A9285" t="inlineStr">
        <is>
          <t>rocket_technical.features[5].feature</t>
        </is>
      </c>
      <c r="B9285" t="inlineStr"/>
      <c r="C9285" t="inlineStr">
        <is>
          <t>feature</t>
        </is>
      </c>
      <c r="E9285" t="inlineStr">
        <is>
          <t>rocket crates, jerrycans, a tarp, the whip antenna</t>
        </is>
      </c>
      <c r="F9285" t="inlineStr"/>
      <c r="G9285" t="inlineStr">
        <is>
          <t>Tools/blender/specs/rocket_technical.json: features[5].feature</t>
        </is>
      </c>
      <c r="H9285" t="inlineStr">
        <is>
          <t>"rocket crates, jerrycans, a tarp, the whip antenna"</t>
        </is>
      </c>
    </row>
    <row r="9286">
      <c r="A9286" t="inlineStr">
        <is>
          <t>rocket_technical.features[5].nodes</t>
        </is>
      </c>
      <c r="B9286" t="inlineStr"/>
      <c r="C9286" t="inlineStr">
        <is>
          <t>nodes</t>
        </is>
      </c>
      <c r="E9286" t="inlineStr">
        <is>
          <t>Crates;Jerrycans;Tarp;Antennas</t>
        </is>
      </c>
      <c r="F9286" t="inlineStr"/>
      <c r="G9286" t="inlineStr">
        <is>
          <t>Tools/blender/specs/rocket_technical.json: features[5].nodes</t>
        </is>
      </c>
      <c r="H9286" t="inlineStr">
        <is>
          <t>["Crates","Jerrycans","Tarp","Antennas"]</t>
        </is>
      </c>
    </row>
    <row r="9287">
      <c r="A9287" t="inlineStr">
        <is>
          <t>rocket_technical.flare</t>
        </is>
      </c>
      <c r="B9287" t="inlineStr"/>
      <c r="C9287" t="inlineStr">
        <is>
          <t>flare</t>
        </is>
      </c>
      <c r="D9287" t="b">
        <v>0</v>
      </c>
      <c r="F9287" t="inlineStr"/>
      <c r="G9287" t="inlineStr">
        <is>
          <t>Tools/blender/specs/rocket_technical.json: flare</t>
        </is>
      </c>
      <c r="H9287" t="inlineStr">
        <is>
          <t>false</t>
        </is>
      </c>
    </row>
    <row r="9288">
      <c r="A9288" t="inlineStr">
        <is>
          <t>rocket_technical.id</t>
        </is>
      </c>
      <c r="B9288" t="inlineStr"/>
      <c r="C9288" t="inlineStr">
        <is>
          <t>id</t>
        </is>
      </c>
      <c r="E9288" t="inlineStr">
        <is>
          <t>rocket_technical</t>
        </is>
      </c>
      <c r="F9288" t="inlineStr"/>
      <c r="G9288" t="inlineStr">
        <is>
          <t>Tools/blender/specs/rocket_technical.json: id</t>
        </is>
      </c>
      <c r="H9288" t="inlineStr">
        <is>
          <t>"rocket_technical"</t>
        </is>
      </c>
    </row>
    <row r="9289">
      <c r="A9289" t="inlineStr">
        <is>
          <t>rocket_technical.questions</t>
        </is>
      </c>
      <c r="B9289" t="inlineStr"/>
      <c r="C9289" t="inlineStr">
        <is>
          <t>questions</t>
        </is>
      </c>
      <c r="E9289" t="inlineStr"/>
      <c r="F9289" t="inlineStr"/>
      <c r="G9289" t="inlineStr">
        <is>
          <t>Tools/blender/specs/rocket_technical.json: questions</t>
        </is>
      </c>
      <c r="H9289" t="inlineStr">
        <is>
          <t>[]</t>
        </is>
      </c>
    </row>
    <row r="9290">
      <c r="A9290" t="inlineStr">
        <is>
          <t>rocket_technical.real</t>
        </is>
      </c>
      <c r="B9290" t="inlineStr"/>
      <c r="C9290" t="inlineStr">
        <is>
          <t>real</t>
        </is>
      </c>
      <c r="E9290" t="inlineStr">
        <is>
          <t>Toyota Hilux 6th generation single cab 'technical' (unit_refs: Toyota Hilux technical);Type 63 107 mm 12-tube launcher (unit_refs, sheet);12.7 mm on the roll bar</t>
        </is>
      </c>
      <c r="F9290" t="inlineStr"/>
      <c r="G9290" t="inlineStr">
        <is>
          <t>Tools/blender/specs/rocket_technical.json: real</t>
        </is>
      </c>
      <c r="H9290" t="inlineStr">
        <is>
          <t>["Toyota Hilux 6th generation single cab 'technical' (unit_refs: Toyota Hilux technical)","Type 63 107 mm 12-tube launcher (unit_refs, sheet)","12.7 mm on the roll bar"]</t>
        </is>
      </c>
    </row>
    <row r="9291">
      <c r="A9291" t="inlineStr">
        <is>
          <t>rocket_technical.shape</t>
        </is>
      </c>
      <c r="B9291" t="inlineStr"/>
      <c r="C9291" t="inlineStr">
        <is>
          <t>shape</t>
        </is>
      </c>
      <c r="E9291" t="inlineStr">
        <is>
          <t>unit_sheet.json Phương tiện: Bán tải dân sự, giàn rốc-két 12 ống nhỏ trên thùng sau. Từ trên xuống: lưới ống tròn nhỏ ở thùng sau. Khoảng 4.2 × 1.4 × 1.6 m (0,8 × Toyota Hilux + Type 63); vũ khí nhìn thấy Type 63 107 mm, M2 Browning 12.7 mm; vạch màu phe trên nóc và hai hông; không phù hiệu thật. A single-cab Hilux (the zu23_technical is the 7th-generation double cab) so the two technicals read apart.</t>
        </is>
      </c>
      <c r="F9291" t="inlineStr"/>
      <c r="G9291" t="inlineStr">
        <is>
          <t>Tools/blender/specs/rocket_technical.json: shape</t>
        </is>
      </c>
      <c r="H9291" t="inlineStr">
        <is>
          <t>"unit_sheet.json Phương tiện: Bán tải dân sự, giàn rốc-két 12 ống nhỏ trên thùng sau. Từ trên xuống: lưới ống tròn nhỏ ở thùng sau. Khoảng 4.2 × 1.4 × 1.6 m (0,8 × Toyota Hilux + Type 63); vũ khí nhìn thấy Type 63 107 mm, M2 Browning 12.7 mm; vạch màu phe trên nóc và hai hông; không phù hiệu thật. A single-cab Hilux (the zu23_technical is the 7th-generation double cab) so the two technicals read apart."</t>
        </is>
      </c>
    </row>
    <row r="9292">
      <c r="A9292" t="inlineStr">
        <is>
          <t>rocket_technical.target_size.H</t>
        </is>
      </c>
      <c r="B9292" t="inlineStr"/>
      <c r="C9292" t="inlineStr">
        <is>
          <t>H</t>
        </is>
      </c>
      <c r="D9292" t="n">
        <v>1.86</v>
      </c>
      <c r="F9292" t="inlineStr"/>
      <c r="G9292" t="inlineStr">
        <is>
          <t>Tools/blender/specs/rocket_technical.json: target_size.H</t>
        </is>
      </c>
      <c r="H9292" t="inlineStr">
        <is>
          <t>1.86</t>
        </is>
      </c>
    </row>
    <row r="9293">
      <c r="A9293" t="inlineStr">
        <is>
          <t>rocket_technical.target_size.L</t>
        </is>
      </c>
      <c r="B9293" t="inlineStr"/>
      <c r="C9293" t="inlineStr">
        <is>
          <t>L</t>
        </is>
      </c>
      <c r="D9293" t="n">
        <v>4.39</v>
      </c>
      <c r="F9293" t="inlineStr"/>
      <c r="G9293" t="inlineStr">
        <is>
          <t>Tools/blender/specs/rocket_technical.json: target_size.L</t>
        </is>
      </c>
      <c r="H9293" t="inlineStr">
        <is>
          <t>4.39</t>
        </is>
      </c>
    </row>
    <row r="9294">
      <c r="A9294" t="inlineStr">
        <is>
          <t>rocket_technical.target_size.W</t>
        </is>
      </c>
      <c r="B9294" t="inlineStr"/>
      <c r="C9294" t="inlineStr">
        <is>
          <t>W</t>
        </is>
      </c>
      <c r="D9294" t="n">
        <v>1.5</v>
      </c>
      <c r="F9294" t="inlineStr"/>
      <c r="G9294" t="inlineStr">
        <is>
          <t>Tools/blender/specs/rocket_technical.json: target_size.W</t>
        </is>
      </c>
      <c r="H9294" t="inlineStr">
        <is>
          <t>1.5</t>
        </is>
      </c>
    </row>
    <row r="9295">
      <c r="A9295" t="inlineStr">
        <is>
          <t>rocket_technical.target_size.source</t>
        </is>
      </c>
      <c r="B9295" t="inlineStr"/>
      <c r="C9295" t="inlineStr">
        <is>
          <t>source</t>
        </is>
      </c>
      <c r="E9295" t="inlineStr">
        <is>
          <t>balance.json modelSize</t>
        </is>
      </c>
      <c r="F9295" t="inlineStr"/>
      <c r="G9295" t="inlineStr">
        <is>
          <t>Tools/blender/specs/rocket_technical.json: target_size.source</t>
        </is>
      </c>
      <c r="H9295" t="inlineStr">
        <is>
          <t>"balance.json modelSize"</t>
        </is>
      </c>
    </row>
    <row r="9296">
      <c r="A9296" t="inlineStr">
        <is>
          <t>rocket_technical.target_size.tolerance</t>
        </is>
      </c>
      <c r="B9296" t="inlineStr"/>
      <c r="C9296" t="inlineStr">
        <is>
          <t>tolerance</t>
        </is>
      </c>
      <c r="D9296" t="n">
        <v>0.1</v>
      </c>
      <c r="F9296" t="inlineStr"/>
      <c r="G9296" t="inlineStr">
        <is>
          <t>Tools/blender/specs/rocket_technical.json: target_size.tolerance</t>
        </is>
      </c>
      <c r="H9296" t="inlineStr">
        <is>
          <t>0.1</t>
        </is>
      </c>
    </row>
    <row r="9297">
      <c r="A9297" t="inlineStr">
        <is>
          <t>rocket_technical.team_zones</t>
        </is>
      </c>
      <c r="B9297" t="inlineStr"/>
      <c r="C9297" t="inlineStr">
        <is>
          <t>team_zones</t>
        </is>
      </c>
      <c r="E9297" t="inlineStr">
        <is>
          <t>cab (Team);bed (Team);launcher (Team)</t>
        </is>
      </c>
      <c r="F9297" t="inlineStr"/>
      <c r="G9297" t="inlineStr">
        <is>
          <t>Tools/blender/specs/rocket_technical.json: team_zones</t>
        </is>
      </c>
      <c r="H9297" t="inlineStr">
        <is>
          <t>["cab (Team)","bed (Team)","launcher (Team)"]</t>
        </is>
      </c>
    </row>
    <row r="9298">
      <c r="A9298" t="inlineStr">
        <is>
          <t>rocket_technical.weapons[0].mount</t>
        </is>
      </c>
      <c r="B9298" t="inlineStr"/>
      <c r="C9298" t="inlineStr">
        <is>
          <t>mount</t>
        </is>
      </c>
      <c r="E9298" t="inlineStr">
        <is>
          <t>Turret</t>
        </is>
      </c>
      <c r="F9298" t="inlineStr"/>
      <c r="G9298" t="inlineStr">
        <is>
          <t>Tools/blender/specs/rocket_technical.json: weapons[0].mount</t>
        </is>
      </c>
      <c r="H9298" t="inlineStr">
        <is>
          <t>"Turret"</t>
        </is>
      </c>
    </row>
    <row r="9299">
      <c r="A9299" t="inlineStr">
        <is>
          <t>rocket_technical.weapons[0].muzzles</t>
        </is>
      </c>
      <c r="B9299" t="inlineStr"/>
      <c r="C9299" t="inlineStr">
        <is>
          <t>muzzles</t>
        </is>
      </c>
      <c r="E9299" t="inlineStr">
        <is>
          <t>Muzzle_main</t>
        </is>
      </c>
      <c r="F9299" t="inlineStr"/>
      <c r="G9299" t="inlineStr">
        <is>
          <t>Tools/blender/specs/rocket_technical.json: weapons[0].muzzles</t>
        </is>
      </c>
      <c r="H9299" t="inlineStr">
        <is>
          <t>["Muzzle_main"]</t>
        </is>
      </c>
    </row>
    <row r="9300">
      <c r="A9300" t="inlineStr">
        <is>
          <t>rocket_technical.weapons[0].note</t>
        </is>
      </c>
      <c r="B9300" t="inlineStr"/>
      <c r="C9300" t="inlineStr">
        <is>
          <t>note</t>
        </is>
      </c>
      <c r="E9300" t="inlineStr">
        <is>
          <t>1 barrel in data (the tubes fire in a ripple from one point)</t>
        </is>
      </c>
      <c r="F9300" t="inlineStr"/>
      <c r="G9300" t="inlineStr">
        <is>
          <t>Tools/blender/specs/rocket_technical.json: weapons[0].note</t>
        </is>
      </c>
      <c r="H9300" t="inlineStr">
        <is>
          <t>"1 barrel in data (the tubes fire in a ripple from one point)"</t>
        </is>
      </c>
    </row>
    <row r="9301">
      <c r="A9301" t="inlineStr">
        <is>
          <t>rocket_technical.weapons[0].slot</t>
        </is>
      </c>
      <c r="B9301" t="inlineStr"/>
      <c r="C9301" t="inlineStr">
        <is>
          <t>slot</t>
        </is>
      </c>
      <c r="E9301" t="inlineStr">
        <is>
          <t>main</t>
        </is>
      </c>
      <c r="F9301" t="inlineStr"/>
      <c r="G9301" t="inlineStr">
        <is>
          <t>Tools/blender/specs/rocket_technical.json: weapons[0].slot</t>
        </is>
      </c>
      <c r="H9301" t="inlineStr">
        <is>
          <t>"main"</t>
        </is>
      </c>
    </row>
    <row r="9302">
      <c r="A9302" t="inlineStr">
        <is>
          <t>rocket_technical.weapons[0].weapon</t>
        </is>
      </c>
      <c r="B9302" t="inlineStr"/>
      <c r="C9302" t="inlineStr">
        <is>
          <t>weapon</t>
        </is>
      </c>
      <c r="E9302" t="inlineStr">
        <is>
          <t>technical_rockets</t>
        </is>
      </c>
      <c r="F9302" t="inlineStr"/>
      <c r="G9302" t="inlineStr">
        <is>
          <t>Tools/blender/specs/rocket_technical.json: weapons[0].weapon</t>
        </is>
      </c>
      <c r="H9302" t="inlineStr">
        <is>
          <t>"technical_rockets"</t>
        </is>
      </c>
    </row>
    <row r="9303">
      <c r="A9303" t="inlineStr">
        <is>
          <t>rocket_technical.weapons[1].mount</t>
        </is>
      </c>
      <c r="B9303" t="inlineStr"/>
      <c r="C9303" t="inlineStr">
        <is>
          <t>mount</t>
        </is>
      </c>
      <c r="E9303" t="inlineStr">
        <is>
          <t>Mount_mg</t>
        </is>
      </c>
      <c r="F9303" t="inlineStr"/>
      <c r="G9303" t="inlineStr">
        <is>
          <t>Tools/blender/specs/rocket_technical.json: weapons[1].mount</t>
        </is>
      </c>
      <c r="H9303" t="inlineStr">
        <is>
          <t>"Mount_mg"</t>
        </is>
      </c>
    </row>
    <row r="9304">
      <c r="A9304" t="inlineStr">
        <is>
          <t>rocket_technical.weapons[1].muzzles</t>
        </is>
      </c>
      <c r="B9304" t="inlineStr"/>
      <c r="C9304" t="inlineStr">
        <is>
          <t>muzzles</t>
        </is>
      </c>
      <c r="E9304" t="inlineStr">
        <is>
          <t>Muzzle_mg</t>
        </is>
      </c>
      <c r="F9304" t="inlineStr"/>
      <c r="G9304" t="inlineStr">
        <is>
          <t>Tools/blender/specs/rocket_technical.json: weapons[1].muzzles</t>
        </is>
      </c>
      <c r="H9304" t="inlineStr">
        <is>
          <t>["Muzzle_mg"]</t>
        </is>
      </c>
    </row>
    <row r="9305">
      <c r="A9305" t="inlineStr">
        <is>
          <t>rocket_technical.weapons[1].note</t>
        </is>
      </c>
      <c r="B9305" t="inlineStr"/>
      <c r="C9305" t="inlineStr">
        <is>
          <t>note</t>
        </is>
      </c>
      <c r="E9305" t="inlineStr">
        <is>
          <t>aim Free</t>
        </is>
      </c>
      <c r="F9305" t="inlineStr"/>
      <c r="G9305" t="inlineStr">
        <is>
          <t>Tools/blender/specs/rocket_technical.json: weapons[1].note</t>
        </is>
      </c>
      <c r="H9305" t="inlineStr">
        <is>
          <t>"aim Free"</t>
        </is>
      </c>
    </row>
    <row r="9306">
      <c r="A9306" t="inlineStr">
        <is>
          <t>rocket_technical.weapons[1].slot</t>
        </is>
      </c>
      <c r="B9306" t="inlineStr"/>
      <c r="C9306" t="inlineStr">
        <is>
          <t>slot</t>
        </is>
      </c>
      <c r="E9306" t="inlineStr">
        <is>
          <t>mg</t>
        </is>
      </c>
      <c r="F9306" t="inlineStr"/>
      <c r="G9306" t="inlineStr">
        <is>
          <t>Tools/blender/specs/rocket_technical.json: weapons[1].slot</t>
        </is>
      </c>
      <c r="H9306" t="inlineStr">
        <is>
          <t>"mg"</t>
        </is>
      </c>
    </row>
    <row r="9307">
      <c r="A9307" t="inlineStr">
        <is>
          <t>rocket_technical.weapons[1].weapon</t>
        </is>
      </c>
      <c r="B9307" t="inlineStr"/>
      <c r="C9307" t="inlineStr">
        <is>
          <t>weapon</t>
        </is>
      </c>
      <c r="E9307" t="inlineStr">
        <is>
          <t>mg_jeep_selfdef</t>
        </is>
      </c>
      <c r="F9307" t="inlineStr"/>
      <c r="G9307" t="inlineStr">
        <is>
          <t>Tools/blender/specs/rocket_technical.json: weapons[1].weapon</t>
        </is>
      </c>
      <c r="H9307" t="inlineStr">
        <is>
          <t>"mg_jeep_selfdef"</t>
        </is>
      </c>
    </row>
    <row r="9308">
      <c r="A9308" t="inlineStr">
        <is>
          <t>rocket_technical.wreck</t>
        </is>
      </c>
      <c r="B9308" t="inlineStr"/>
      <c r="C9308" t="inlineStr">
        <is>
          <t>wreck</t>
        </is>
      </c>
      <c r="E9308" t="inlineStr">
        <is>
          <t>Part_wheel / Part_wheelb come off (wrapper)</t>
        </is>
      </c>
      <c r="F9308" t="inlineStr"/>
      <c r="G9308" t="inlineStr">
        <is>
          <t>Tools/blender/specs/rocket_technical.json: wreck</t>
        </is>
      </c>
      <c r="H9308" t="inlineStr">
        <is>
          <t>"Part_wheel / Part_wheelb come off (wrapper)"</t>
        </is>
      </c>
    </row>
    <row r="9309">
      <c r="A9309" t="inlineStr">
        <is>
          <t>rocket_turret.aps</t>
        </is>
      </c>
      <c r="B9309" t="inlineStr"/>
      <c r="C9309" t="inlineStr">
        <is>
          <t>aps</t>
        </is>
      </c>
      <c r="D9309" t="b">
        <v>0</v>
      </c>
      <c r="F9309" t="inlineStr"/>
      <c r="G9309" t="inlineStr">
        <is>
          <t>Tools/blender/specs/rocket_turret.json: aps</t>
        </is>
      </c>
      <c r="H9309" t="inlineStr">
        <is>
          <t>false</t>
        </is>
      </c>
    </row>
    <row r="9310">
      <c r="A9310" t="inlineStr">
        <is>
          <t>rocket_turret.branches.rocket_turret_a</t>
        </is>
      </c>
      <c r="B9310" t="inlineStr"/>
      <c r="C9310" t="inlineStr">
        <is>
          <t>rocket_turret_a</t>
        </is>
      </c>
      <c r="E9310" t="inlineStr">
        <is>
          <t>Tools/blender/specs/rocket_turret_a.json</t>
        </is>
      </c>
      <c r="F9310" t="inlineStr"/>
      <c r="G9310" t="inlineStr">
        <is>
          <t>Tools/blender/specs/rocket_turret.json: branches.rocket_turret_a</t>
        </is>
      </c>
      <c r="H9310" t="inlineStr">
        <is>
          <t>"Tools/blender/specs/rocket_turret_a.json"</t>
        </is>
      </c>
    </row>
    <row r="9311">
      <c r="A9311" t="inlineStr">
        <is>
          <t>rocket_turret.branches.rocket_turret_b</t>
        </is>
      </c>
      <c r="B9311" t="inlineStr"/>
      <c r="C9311" t="inlineStr">
        <is>
          <t>rocket_turret_b</t>
        </is>
      </c>
      <c r="E9311" t="inlineStr">
        <is>
          <t>Tools/blender/specs/rocket_turret_b.json</t>
        </is>
      </c>
      <c r="F9311" t="inlineStr"/>
      <c r="G9311" t="inlineStr">
        <is>
          <t>Tools/blender/specs/rocket_turret.json: branches.rocket_turret_b</t>
        </is>
      </c>
      <c r="H9311" t="inlineStr">
        <is>
          <t>"Tools/blender/specs/rocket_turret_b.json"</t>
        </is>
      </c>
    </row>
    <row r="9312">
      <c r="A9312" t="inlineStr">
        <is>
          <t>rocket_turret.breakable</t>
        </is>
      </c>
      <c r="B9312" t="inlineStr"/>
      <c r="C9312" t="inlineStr">
        <is>
          <t>breakable</t>
        </is>
      </c>
      <c r="E9312" t="inlineStr"/>
      <c r="F9312" t="inlineStr"/>
      <c r="G9312" t="inlineStr">
        <is>
          <t>Tools/blender/specs/rocket_turret.json: breakable</t>
        </is>
      </c>
      <c r="H9312" t="inlineStr">
        <is>
          <t>[]</t>
        </is>
      </c>
    </row>
    <row r="9313">
      <c r="A9313" t="inlineStr">
        <is>
          <t>rocket_turret.budget.cap</t>
        </is>
      </c>
      <c r="B9313" t="inlineStr"/>
      <c r="C9313" t="inlineStr">
        <is>
          <t>cap</t>
        </is>
      </c>
      <c r="D9313" t="n">
        <v>6000</v>
      </c>
      <c r="F9313" t="inlineStr"/>
      <c r="G9313" t="inlineStr">
        <is>
          <t>Tools/blender/specs/rocket_turret.json: budget.cap</t>
        </is>
      </c>
      <c r="H9313" t="inlineStr">
        <is>
          <t>6000</t>
        </is>
      </c>
    </row>
    <row r="9314">
      <c r="A9314" t="inlineStr">
        <is>
          <t>rocket_turret.budget.floor</t>
        </is>
      </c>
      <c r="B9314" t="inlineStr"/>
      <c r="C9314" t="inlineStr">
        <is>
          <t>floor</t>
        </is>
      </c>
      <c r="D9314" t="n">
        <v>1400</v>
      </c>
      <c r="F9314" t="inlineStr"/>
      <c r="G9314" t="inlineStr">
        <is>
          <t>Tools/blender/specs/rocket_turret.json: budget.floor</t>
        </is>
      </c>
      <c r="H9314" t="inlineStr">
        <is>
          <t>1400</t>
        </is>
      </c>
    </row>
    <row r="9315">
      <c r="A9315" t="inlineStr">
        <is>
          <t>rocket_turret.budget.lod0</t>
        </is>
      </c>
      <c r="B9315" t="inlineStr"/>
      <c r="C9315" t="inlineStr">
        <is>
          <t>lod0</t>
        </is>
      </c>
      <c r="E9315" t="inlineStr">
        <is>
          <t>2000;4000</t>
        </is>
      </c>
      <c r="F9315" t="inlineStr"/>
      <c r="G9315" t="inlineStr">
        <is>
          <t>Tools/blender/specs/rocket_turret.json: budget.lod0</t>
        </is>
      </c>
      <c r="H9315" t="inlineStr">
        <is>
          <t>[2000,4000]</t>
        </is>
      </c>
    </row>
    <row r="9316">
      <c r="A9316" t="inlineStr">
        <is>
          <t>rocket_turret.budget.lod1_share</t>
        </is>
      </c>
      <c r="B9316" t="inlineStr"/>
      <c r="C9316" t="inlineStr">
        <is>
          <t>lod1_share</t>
        </is>
      </c>
      <c r="D9316" t="n">
        <v>0.5</v>
      </c>
      <c r="F9316" t="inlineStr"/>
      <c r="G9316" t="inlineStr">
        <is>
          <t>Tools/blender/specs/rocket_turret.json: budget.lod1_share</t>
        </is>
      </c>
      <c r="H9316" t="inlineStr">
        <is>
          <t>0.5</t>
        </is>
      </c>
    </row>
    <row r="9317">
      <c r="A9317" t="inlineStr">
        <is>
          <t>rocket_turret.budget.lod2_share</t>
        </is>
      </c>
      <c r="B9317" t="inlineStr"/>
      <c r="C9317" t="inlineStr">
        <is>
          <t>lod2_share</t>
        </is>
      </c>
      <c r="D9317" t="n">
        <v>0.2</v>
      </c>
      <c r="F9317" t="inlineStr"/>
      <c r="G9317" t="inlineStr">
        <is>
          <t>Tools/blender/specs/rocket_turret.json: budget.lod2_share</t>
        </is>
      </c>
      <c r="H9317" t="inlineStr">
        <is>
          <t>0.2</t>
        </is>
      </c>
    </row>
    <row r="9318">
      <c r="A9318" t="inlineStr">
        <is>
          <t>rocket_turret.budget.note</t>
        </is>
      </c>
      <c r="B9318" t="inlineStr"/>
      <c r="C9318" t="inlineStr">
        <is>
          <t>note</t>
        </is>
      </c>
      <c r="E9318" t="inlineStr">
        <is>
          <t>owner decision 6 (wave 1): a tower is seen in numbers, at most 1.5 x the class maximum</t>
        </is>
      </c>
      <c r="F9318" t="inlineStr"/>
      <c r="G9318" t="inlineStr">
        <is>
          <t>Tools/blender/specs/rocket_turret.json: budget.note</t>
        </is>
      </c>
      <c r="H9318" t="inlineStr">
        <is>
          <t>"owner decision 6 (wave 1): a tower is seen in numbers, at most 1.5 x the class maximum"</t>
        </is>
      </c>
    </row>
    <row r="9319">
      <c r="A9319" t="inlineStr">
        <is>
          <t>rocket_turret.class</t>
        </is>
      </c>
      <c r="B9319" t="inlineStr"/>
      <c r="C9319" t="inlineStr">
        <is>
          <t>class</t>
        </is>
      </c>
      <c r="E9319" t="inlineStr">
        <is>
          <t>tower</t>
        </is>
      </c>
      <c r="F9319" t="inlineStr"/>
      <c r="G9319" t="inlineStr">
        <is>
          <t>Tools/blender/specs/rocket_turret.json: class</t>
        </is>
      </c>
      <c r="H9319" t="inlineStr">
        <is>
          <t>"tower"</t>
        </is>
      </c>
    </row>
    <row r="9320">
      <c r="A9320" t="inlineStr">
        <is>
          <t>rocket_turret.class_parts</t>
        </is>
      </c>
      <c r="B9320" t="inlineStr"/>
      <c r="C9320" t="inlineStr">
        <is>
          <t>class_parts</t>
        </is>
      </c>
      <c r="E9320" t="inlineStr">
        <is>
          <t>base;walls;roof (the turning launcher deck);antenna</t>
        </is>
      </c>
      <c r="F9320" t="inlineStr"/>
      <c r="G9320" t="inlineStr">
        <is>
          <t>Tools/blender/specs/rocket_turret.json: class_parts</t>
        </is>
      </c>
      <c r="H9320" t="inlineStr">
        <is>
          <t>["base","walls","roof (the turning launcher deck)","antenna"]</t>
        </is>
      </c>
    </row>
    <row r="9321">
      <c r="A9321" t="inlineStr">
        <is>
          <t>rocket_turret.colour_zones_min</t>
        </is>
      </c>
      <c r="B9321" t="inlineStr"/>
      <c r="C9321" t="inlineStr">
        <is>
          <t>colour_zones_min</t>
        </is>
      </c>
      <c r="D9321" t="n">
        <v>3</v>
      </c>
      <c r="F9321" t="inlineStr"/>
      <c r="G9321" t="inlineStr">
        <is>
          <t>Tools/blender/specs/rocket_turret.json: colour_zones_min</t>
        </is>
      </c>
      <c r="H9321" t="inlineStr">
        <is>
          <t>3</t>
        </is>
      </c>
    </row>
    <row r="9322">
      <c r="A9322" t="inlineStr">
        <is>
          <t>rocket_turret.confidence</t>
        </is>
      </c>
      <c r="B9322" t="inlineStr"/>
      <c r="C9322" t="inlineStr">
        <is>
          <t>confidence</t>
        </is>
      </c>
      <c r="E9322" t="inlineStr">
        <is>
          <t>ban_dau_doan (a tower design, no single real model: the BM-21 tube pack is real, the emplacement is the sheet's)</t>
        </is>
      </c>
      <c r="F9322" t="inlineStr"/>
      <c r="G9322" t="inlineStr">
        <is>
          <t>Tools/blender/specs/rocket_turret.json: confidence</t>
        </is>
      </c>
      <c r="H9322" t="inlineStr">
        <is>
          <t>"ban_dau_doan (a tower design, no single real model: the BM-21 tube pack is real, the emplacement is the sheet's)"</t>
        </is>
      </c>
    </row>
    <row r="9323">
      <c r="A9323" t="inlineStr">
        <is>
          <t>rocket_turret.details.tier1</t>
        </is>
      </c>
      <c r="B9323" t="inlineStr"/>
      <c r="C9323" t="inlineStr">
        <is>
          <t>tier1</t>
        </is>
      </c>
      <c r="E9323" t="inlineStr">
        <is>
          <t>earth pad;sandbag wall;turning deck;tube pack</t>
        </is>
      </c>
      <c r="F9323" t="inlineStr"/>
      <c r="G9323" t="inlineStr">
        <is>
          <t>Tools/blender/specs/rocket_turret.json: details.tier1</t>
        </is>
      </c>
      <c r="H9323" t="inlineStr">
        <is>
          <t>["earth pad","sandbag wall","turning deck","tube pack"]</t>
        </is>
      </c>
    </row>
    <row r="9324">
      <c r="A9324" t="inlineStr">
        <is>
          <t>rocket_turret.details.tier2</t>
        </is>
      </c>
      <c r="B9324" t="inlineStr"/>
      <c r="C9324" t="inlineStr">
        <is>
          <t>tier2</t>
        </is>
      </c>
      <c r="E9324" t="inlineStr">
        <is>
          <t>cradle and elevating ram;race ring;crates;rocket rack;operator seat and shield;timber frame</t>
        </is>
      </c>
      <c r="F9324" t="inlineStr"/>
      <c r="G9324" t="inlineStr">
        <is>
          <t>Tools/blender/specs/rocket_turret.json: details.tier2</t>
        </is>
      </c>
      <c r="H9324" t="inlineStr">
        <is>
          <t>["cradle and elevating ram","race ring","crates","rocket rack","operator seat and shield","timber frame"]</t>
        </is>
      </c>
    </row>
    <row r="9325">
      <c r="A9325" t="inlineStr">
        <is>
          <t>rocket_turret.details.tier3</t>
        </is>
      </c>
      <c r="B9325" t="inlineStr"/>
      <c r="C9325" t="inlineStr">
        <is>
          <t>tier3</t>
        </is>
      </c>
      <c r="E9325" t="inlineStr">
        <is>
          <t>tube mouths;pack bands and bolts;lamp;antenna;cable;handles;stakes;jerrycan</t>
        </is>
      </c>
      <c r="F9325" t="inlineStr"/>
      <c r="G9325" t="inlineStr">
        <is>
          <t>Tools/blender/specs/rocket_turret.json: details.tier3</t>
        </is>
      </c>
      <c r="H9325" t="inlineStr">
        <is>
          <t>["tube mouths","pack bands and bolts","lamp","antenna","cable","handles","stakes","jerrycan"]</t>
        </is>
      </c>
    </row>
    <row r="9326">
      <c r="A9326" t="inlineStr">
        <is>
          <t>rocket_turret.faction_style</t>
        </is>
      </c>
      <c r="B9326" t="inlineStr"/>
      <c r="C9326" t="inlineStr">
        <is>
          <t>faction_style</t>
        </is>
      </c>
      <c r="E9326" t="inlineStr">
        <is>
          <t>Accord (the player builds it from chapter 1): practical, field-built: sandbags, timber, nets</t>
        </is>
      </c>
      <c r="F9326" t="inlineStr"/>
      <c r="G9326" t="inlineStr">
        <is>
          <t>Tools/blender/specs/rocket_turret.json: faction_style</t>
        </is>
      </c>
      <c r="H9326" t="inlineStr">
        <is>
          <t>"Accord (the player builds it from chapter 1): practical, field-built: sandbags, timber, nets"</t>
        </is>
      </c>
    </row>
    <row r="9327">
      <c r="A9327" t="inlineStr">
        <is>
          <t>rocket_turret.features[0].feature</t>
        </is>
      </c>
      <c r="B9327" t="inlineStr"/>
      <c r="C9327" t="inlineStr">
        <is>
          <t>feature</t>
        </is>
      </c>
      <c r="E9327" t="inlineStr">
        <is>
          <t>40-tube launcher pack (4 rows of 10) elevated on a cradle</t>
        </is>
      </c>
      <c r="F9327" t="inlineStr"/>
      <c r="G9327" t="inlineStr">
        <is>
          <t>Tools/blender/specs/rocket_turret.json: features[0].feature</t>
        </is>
      </c>
      <c r="H9327" t="inlineStr">
        <is>
          <t>"40-tube launcher pack (4 rows of 10) elevated on a cradle"</t>
        </is>
      </c>
    </row>
    <row r="9328">
      <c r="A9328" t="inlineStr">
        <is>
          <t>rocket_turret.features[0].nodes</t>
        </is>
      </c>
      <c r="B9328" t="inlineStr"/>
      <c r="C9328" t="inlineStr">
        <is>
          <t>nodes</t>
        </is>
      </c>
      <c r="E9328" t="inlineStr">
        <is>
          <t>Tubes;Launcher_cradle;Muzzle_main</t>
        </is>
      </c>
      <c r="F9328" t="inlineStr"/>
      <c r="G9328" t="inlineStr">
        <is>
          <t>Tools/blender/specs/rocket_turret.json: features[0].nodes</t>
        </is>
      </c>
      <c r="H9328" t="inlineStr">
        <is>
          <t>["Tubes","Launcher_cradle","Muzzle_main"]</t>
        </is>
      </c>
    </row>
    <row r="9329">
      <c r="A9329" t="inlineStr">
        <is>
          <t>rocket_turret.features[1].feature</t>
        </is>
      </c>
      <c r="B9329" t="inlineStr"/>
      <c r="C9329" t="inlineStr">
        <is>
          <t>feature</t>
        </is>
      </c>
      <c r="E9329" t="inlineStr">
        <is>
          <t>low turning base on a race ring</t>
        </is>
      </c>
      <c r="F9329" t="inlineStr"/>
      <c r="G9329" t="inlineStr">
        <is>
          <t>Tools/blender/specs/rocket_turret.json: features[1].feature</t>
        </is>
      </c>
      <c r="H9329" t="inlineStr">
        <is>
          <t>"low turning base on a race ring"</t>
        </is>
      </c>
    </row>
    <row r="9330">
      <c r="A9330" t="inlineStr">
        <is>
          <t>rocket_turret.features[1].nodes</t>
        </is>
      </c>
      <c r="B9330" t="inlineStr"/>
      <c r="C9330" t="inlineStr">
        <is>
          <t>nodes</t>
        </is>
      </c>
      <c r="E9330" t="inlineStr">
        <is>
          <t>Turret;Race</t>
        </is>
      </c>
      <c r="F9330" t="inlineStr"/>
      <c r="G9330" t="inlineStr">
        <is>
          <t>Tools/blender/specs/rocket_turret.json: features[1].nodes</t>
        </is>
      </c>
      <c r="H9330" t="inlineStr">
        <is>
          <t>["Turret","Race"]</t>
        </is>
      </c>
    </row>
    <row r="9331">
      <c r="A9331" t="inlineStr">
        <is>
          <t>rocket_turret.features[2].feature</t>
        </is>
      </c>
      <c r="B9331" t="inlineStr"/>
      <c r="C9331" t="inlineStr">
        <is>
          <t>feature</t>
        </is>
      </c>
      <c r="E9331" t="inlineStr">
        <is>
          <t>field-built emplacement: timber-framed earth pad</t>
        </is>
      </c>
      <c r="F9331" t="inlineStr"/>
      <c r="G9331" t="inlineStr">
        <is>
          <t>Tools/blender/specs/rocket_turret.json: features[2].feature</t>
        </is>
      </c>
      <c r="H9331" t="inlineStr">
        <is>
          <t>"field-built emplacement: timber-framed earth pad"</t>
        </is>
      </c>
    </row>
    <row r="9332">
      <c r="A9332" t="inlineStr">
        <is>
          <t>rocket_turret.features[2].nodes</t>
        </is>
      </c>
      <c r="B9332" t="inlineStr"/>
      <c r="C9332" t="inlineStr">
        <is>
          <t>nodes</t>
        </is>
      </c>
      <c r="E9332" t="inlineStr">
        <is>
          <t>Base;Base_timbers</t>
        </is>
      </c>
      <c r="F9332" t="inlineStr"/>
      <c r="G9332" t="inlineStr">
        <is>
          <t>Tools/blender/specs/rocket_turret.json: features[2].nodes</t>
        </is>
      </c>
      <c r="H9332" t="inlineStr">
        <is>
          <t>["Base","Base_timbers"]</t>
        </is>
      </c>
    </row>
    <row r="9333">
      <c r="A9333" t="inlineStr">
        <is>
          <t>rocket_turret.features[3].feature</t>
        </is>
      </c>
      <c r="B9333" t="inlineStr"/>
      <c r="C9333" t="inlineStr">
        <is>
          <t>feature</t>
        </is>
      </c>
      <c r="E9333" t="inlineStr">
        <is>
          <t>blast wall of sandbags round the front and sides</t>
        </is>
      </c>
      <c r="F9333" t="inlineStr"/>
      <c r="G9333" t="inlineStr">
        <is>
          <t>Tools/blender/specs/rocket_turret.json: features[3].feature</t>
        </is>
      </c>
      <c r="H9333" t="inlineStr">
        <is>
          <t>"blast wall of sandbags round the front and sides"</t>
        </is>
      </c>
    </row>
    <row r="9334">
      <c r="A9334" t="inlineStr">
        <is>
          <t>rocket_turret.features[3].nodes</t>
        </is>
      </c>
      <c r="B9334" t="inlineStr"/>
      <c r="C9334" t="inlineStr">
        <is>
          <t>nodes</t>
        </is>
      </c>
      <c r="E9334" t="inlineStr">
        <is>
          <t>Sandbags</t>
        </is>
      </c>
      <c r="F9334" t="inlineStr"/>
      <c r="G9334" t="inlineStr">
        <is>
          <t>Tools/blender/specs/rocket_turret.json: features[3].nodes</t>
        </is>
      </c>
      <c r="H9334" t="inlineStr">
        <is>
          <t>["Sandbags"]</t>
        </is>
      </c>
    </row>
    <row r="9335">
      <c r="A9335" t="inlineStr">
        <is>
          <t>rocket_turret.features[4].feature</t>
        </is>
      </c>
      <c r="B9335" t="inlineStr"/>
      <c r="C9335" t="inlineStr">
        <is>
          <t>feature</t>
        </is>
      </c>
      <c r="E9335" t="inlineStr">
        <is>
          <t>reload: rocket crates and a rack behind the launcher</t>
        </is>
      </c>
      <c r="F9335" t="inlineStr"/>
      <c r="G9335" t="inlineStr">
        <is>
          <t>Tools/blender/specs/rocket_turret.json: features[4].feature</t>
        </is>
      </c>
      <c r="H9335" t="inlineStr">
        <is>
          <t>"reload: rocket crates and a rack behind the launcher"</t>
        </is>
      </c>
    </row>
    <row r="9336">
      <c r="A9336" t="inlineStr">
        <is>
          <t>rocket_turret.features[4].nodes</t>
        </is>
      </c>
      <c r="B9336" t="inlineStr"/>
      <c r="C9336" t="inlineStr">
        <is>
          <t>nodes</t>
        </is>
      </c>
      <c r="E9336" t="inlineStr">
        <is>
          <t>Crates;Rocket_rack</t>
        </is>
      </c>
      <c r="F9336" t="inlineStr"/>
      <c r="G9336" t="inlineStr">
        <is>
          <t>Tools/blender/specs/rocket_turret.json: features[4].nodes</t>
        </is>
      </c>
      <c r="H9336" t="inlineStr">
        <is>
          <t>["Crates","Rocket_rack"]</t>
        </is>
      </c>
    </row>
    <row r="9337">
      <c r="A9337" t="inlineStr">
        <is>
          <t>rocket_turret.features[5].feature</t>
        </is>
      </c>
      <c r="B9337" t="inlineStr"/>
      <c r="C9337" t="inlineStr">
        <is>
          <t>feature</t>
        </is>
      </c>
      <c r="E9337" t="inlineStr">
        <is>
          <t>a short antenna and a work lamp</t>
        </is>
      </c>
      <c r="F9337" t="inlineStr"/>
      <c r="G9337" t="inlineStr">
        <is>
          <t>Tools/blender/specs/rocket_turret.json: features[5].feature</t>
        </is>
      </c>
      <c r="H9337" t="inlineStr">
        <is>
          <t>"a short antenna and a work lamp"</t>
        </is>
      </c>
    </row>
    <row r="9338">
      <c r="A9338" t="inlineStr">
        <is>
          <t>rocket_turret.features[5].nodes</t>
        </is>
      </c>
      <c r="B9338" t="inlineStr"/>
      <c r="C9338" t="inlineStr">
        <is>
          <t>nodes</t>
        </is>
      </c>
      <c r="E9338" t="inlineStr">
        <is>
          <t>Antennas;Lamps</t>
        </is>
      </c>
      <c r="F9338" t="inlineStr"/>
      <c r="G9338" t="inlineStr">
        <is>
          <t>Tools/blender/specs/rocket_turret.json: features[5].nodes</t>
        </is>
      </c>
      <c r="H9338" t="inlineStr">
        <is>
          <t>["Antennas","Lamps"]</t>
        </is>
      </c>
    </row>
    <row r="9339">
      <c r="A9339" t="inlineStr">
        <is>
          <t>rocket_turret.features[6].feature</t>
        </is>
      </c>
      <c r="B9339" t="inlineStr"/>
      <c r="C9339" t="inlineStr">
        <is>
          <t>feature</t>
        </is>
      </c>
      <c r="E9339" t="inlineStr">
        <is>
          <t>crew MG on a raised pintle post with cradle, ammunition can and shield (the owner's roof-gun rule)</t>
        </is>
      </c>
      <c r="F9339" t="inlineStr"/>
      <c r="G9339" t="inlineStr">
        <is>
          <t>Tools/blender/specs/rocket_turret.json: features[6].feature</t>
        </is>
      </c>
      <c r="H9339" t="inlineStr">
        <is>
          <t>"crew MG on a raised pintle post with cradle, ammunition can and shield (the owner's roof-gun rule)"</t>
        </is>
      </c>
    </row>
    <row r="9340">
      <c r="A9340" t="inlineStr">
        <is>
          <t>rocket_turret.features[6].nodes</t>
        </is>
      </c>
      <c r="B9340" t="inlineStr"/>
      <c r="C9340" t="inlineStr">
        <is>
          <t>nodes</t>
        </is>
      </c>
      <c r="E9340" t="inlineStr">
        <is>
          <t>MG_post;MG_cradle;Mount_mg;MG_shield</t>
        </is>
      </c>
      <c r="F9340" t="inlineStr"/>
      <c r="G9340" t="inlineStr">
        <is>
          <t>Tools/blender/specs/rocket_turret.json: features[6].nodes</t>
        </is>
      </c>
      <c r="H9340" t="inlineStr">
        <is>
          <t>["MG_post","MG_cradle","Mount_mg","MG_shield"]</t>
        </is>
      </c>
    </row>
    <row r="9341">
      <c r="A9341" t="inlineStr">
        <is>
          <t>rocket_turret.flare</t>
        </is>
      </c>
      <c r="B9341" t="inlineStr"/>
      <c r="C9341" t="inlineStr">
        <is>
          <t>flare</t>
        </is>
      </c>
      <c r="D9341" t="b">
        <v>0</v>
      </c>
      <c r="F9341" t="inlineStr"/>
      <c r="G9341" t="inlineStr">
        <is>
          <t>Tools/blender/specs/rocket_turret.json: flare</t>
        </is>
      </c>
      <c r="H9341" t="inlineStr">
        <is>
          <t>false</t>
        </is>
      </c>
    </row>
    <row r="9342">
      <c r="A9342" t="inlineStr">
        <is>
          <t>rocket_turret.id</t>
        </is>
      </c>
      <c r="B9342" t="inlineStr"/>
      <c r="C9342" t="inlineStr">
        <is>
          <t>id</t>
        </is>
      </c>
      <c r="E9342" t="inlineStr">
        <is>
          <t>rocket_turret</t>
        </is>
      </c>
      <c r="F9342" t="inlineStr"/>
      <c r="G9342" t="inlineStr">
        <is>
          <t>Tools/blender/specs/rocket_turret.json: id</t>
        </is>
      </c>
      <c r="H9342" t="inlineStr">
        <is>
          <t>"rocket_turret"</t>
        </is>
      </c>
    </row>
    <row r="9343">
      <c r="A9343" t="inlineStr">
        <is>
          <t>rocket_turret.questions</t>
        </is>
      </c>
      <c r="B9343" t="inlineStr"/>
      <c r="C9343" t="inlineStr">
        <is>
          <t>questions</t>
        </is>
      </c>
      <c r="E9343" t="inlineStr">
        <is>
          <t>Towers draw one model for both sides: the Accord (field-built) style was chosen for the player's tower; a Hegemon look would need a second model id (data).</t>
        </is>
      </c>
      <c r="F9343" t="inlineStr"/>
      <c r="G9343" t="inlineStr">
        <is>
          <t>Tools/blender/specs/rocket_turret.json: questions</t>
        </is>
      </c>
      <c r="H9343" t="inlineStr">
        <is>
          <t>["Towers draw one model for both sides: the Accord (field-built) style was chosen for the player's tower; a Hegemon look would need a second model id (data)."]</t>
        </is>
      </c>
    </row>
    <row r="9344">
      <c r="A9344" t="inlineStr">
        <is>
          <t>rocket_turret.real</t>
        </is>
      </c>
      <c r="B9344" t="inlineStr"/>
      <c r="C9344" t="inlineStr">
        <is>
          <t>real</t>
        </is>
      </c>
      <c r="E9344" t="inlineStr">
        <is>
          <t>BM-21 Grad 122 mm launcher (40 tubes, 4 x 10)</t>
        </is>
      </c>
      <c r="F9344" t="inlineStr"/>
      <c r="G9344" t="inlineStr">
        <is>
          <t>Tools/blender/specs/rocket_turret.json: real</t>
        </is>
      </c>
      <c r="H9344" t="inlineStr">
        <is>
          <t>["BM-21 Grad 122 mm launcher (40 tubes, 4 x 10)"]</t>
        </is>
      </c>
    </row>
    <row r="9345">
      <c r="A9345" t="inlineStr">
        <is>
          <t>rocket_turret.shape</t>
        </is>
      </c>
      <c r="B9345" t="inlineStr"/>
      <c r="C9345" t="inlineStr">
        <is>
          <t>shape</t>
        </is>
      </c>
      <c r="E9345" t="inlineStr">
        <is>
          <t>unit_sheet.json Công trình: a 40-tube rocket launcher on a low turning base; 4.7 x 4.7 x 3.4 m; clear from the 45-60 degree camera; the two branches must differ at the default zoom; faction stripe. unit_refs: a rocket launcher behind a blast wall.</t>
        </is>
      </c>
      <c r="F9345" t="inlineStr"/>
      <c r="G9345" t="inlineStr">
        <is>
          <t>Tools/blender/specs/rocket_turret.json: shape</t>
        </is>
      </c>
      <c r="H9345" t="inlineStr">
        <is>
          <t>"unit_sheet.json Công trình: a 40-tube rocket launcher on a low turning base; 4.7 x 4.7 x 3.4 m; clear from the 45-60 degree camera; the two branches must differ at the default zoom; faction stripe. unit_refs: a rocket launcher behind a blast wall."</t>
        </is>
      </c>
    </row>
    <row r="9346">
      <c r="A9346" t="inlineStr">
        <is>
          <t>rocket_turret.target_size.H</t>
        </is>
      </c>
      <c r="B9346" t="inlineStr"/>
      <c r="C9346" t="inlineStr">
        <is>
          <t>H</t>
        </is>
      </c>
      <c r="D9346" t="n">
        <v>3.4</v>
      </c>
      <c r="F9346" t="inlineStr"/>
      <c r="G9346" t="inlineStr">
        <is>
          <t>Tools/blender/specs/rocket_turret.json: target_size.H</t>
        </is>
      </c>
      <c r="H9346" t="inlineStr">
        <is>
          <t>3.4</t>
        </is>
      </c>
    </row>
    <row r="9347">
      <c r="A9347" t="inlineStr">
        <is>
          <t>rocket_turret.target_size.L</t>
        </is>
      </c>
      <c r="B9347" t="inlineStr"/>
      <c r="C9347" t="inlineStr">
        <is>
          <t>L</t>
        </is>
      </c>
      <c r="D9347" t="n">
        <v>4.7</v>
      </c>
      <c r="F9347" t="inlineStr"/>
      <c r="G9347" t="inlineStr">
        <is>
          <t>Tools/blender/specs/rocket_turret.json: target_size.L</t>
        </is>
      </c>
      <c r="H9347" t="inlineStr">
        <is>
          <t>4.7</t>
        </is>
      </c>
    </row>
    <row r="9348">
      <c r="A9348" t="inlineStr">
        <is>
          <t>rocket_turret.target_size.W</t>
        </is>
      </c>
      <c r="B9348" t="inlineStr"/>
      <c r="C9348" t="inlineStr">
        <is>
          <t>W</t>
        </is>
      </c>
      <c r="D9348" t="n">
        <v>4.7</v>
      </c>
      <c r="F9348" t="inlineStr"/>
      <c r="G9348" t="inlineStr">
        <is>
          <t>Tools/blender/specs/rocket_turret.json: target_size.W</t>
        </is>
      </c>
      <c r="H9348" t="inlineStr">
        <is>
          <t>4.7</t>
        </is>
      </c>
    </row>
    <row r="9349">
      <c r="A9349" t="inlineStr">
        <is>
          <t>rocket_turret.target_size.source</t>
        </is>
      </c>
      <c r="B9349" t="inlineStr"/>
      <c r="C9349" t="inlineStr">
        <is>
          <t>source</t>
        </is>
      </c>
      <c r="E9349" t="inlineStr">
        <is>
          <t>unit_sheet 'Kích thước hiện' and the old GLB (4.67 x 4.69 x 3.40)</t>
        </is>
      </c>
      <c r="F9349" t="inlineStr"/>
      <c r="G9349" t="inlineStr">
        <is>
          <t>Tools/blender/specs/rocket_turret.json: target_size.source</t>
        </is>
      </c>
      <c r="H9349" t="inlineStr">
        <is>
          <t>"unit_sheet 'Kích thước hiện' and the old GLB (4.67 x 4.69 x 3.40)"</t>
        </is>
      </c>
    </row>
    <row r="9350">
      <c r="A9350" t="inlineStr">
        <is>
          <t>rocket_turret.target_size.tolerance</t>
        </is>
      </c>
      <c r="B9350" t="inlineStr"/>
      <c r="C9350" t="inlineStr">
        <is>
          <t>tolerance</t>
        </is>
      </c>
      <c r="D9350" t="n">
        <v>0.1</v>
      </c>
      <c r="F9350" t="inlineStr"/>
      <c r="G9350" t="inlineStr">
        <is>
          <t>Tools/blender/specs/rocket_turret.json: target_size.tolerance</t>
        </is>
      </c>
      <c r="H9350" t="inlineStr">
        <is>
          <t>0.1</t>
        </is>
      </c>
    </row>
    <row r="9351">
      <c r="A9351" t="inlineStr">
        <is>
          <t>rocket_turret.team_zones</t>
        </is>
      </c>
      <c r="B9351" t="inlineStr"/>
      <c r="C9351" t="inlineStr">
        <is>
          <t>team_zones</t>
        </is>
      </c>
      <c r="E9351" t="inlineStr">
        <is>
          <t>the launcher deck and the tube pack's sides (Team);a band on the cradle</t>
        </is>
      </c>
      <c r="F9351" t="inlineStr"/>
      <c r="G9351" t="inlineStr">
        <is>
          <t>Tools/blender/specs/rocket_turret.json: team_zones</t>
        </is>
      </c>
      <c r="H9351" t="inlineStr">
        <is>
          <t>["the launcher deck and the tube pack's sides (Team)","a band on the cradle"]</t>
        </is>
      </c>
    </row>
    <row r="9352">
      <c r="A9352" t="inlineStr">
        <is>
          <t>rocket_turret.weapons[0].mount</t>
        </is>
      </c>
      <c r="B9352" t="inlineStr"/>
      <c r="C9352" t="inlineStr">
        <is>
          <t>mount</t>
        </is>
      </c>
      <c r="E9352" t="inlineStr">
        <is>
          <t>Turret</t>
        </is>
      </c>
      <c r="F9352" t="inlineStr"/>
      <c r="G9352" t="inlineStr">
        <is>
          <t>Tools/blender/specs/rocket_turret.json: weapons[0].mount</t>
        </is>
      </c>
      <c r="H9352" t="inlineStr">
        <is>
          <t>"Turret"</t>
        </is>
      </c>
    </row>
    <row r="9353">
      <c r="A9353" t="inlineStr">
        <is>
          <t>rocket_turret.weapons[0].muzzles</t>
        </is>
      </c>
      <c r="B9353" t="inlineStr"/>
      <c r="C9353" t="inlineStr">
        <is>
          <t>muzzles</t>
        </is>
      </c>
      <c r="E9353" t="inlineStr">
        <is>
          <t>Muzzle_main</t>
        </is>
      </c>
      <c r="F9353" t="inlineStr"/>
      <c r="G9353" t="inlineStr">
        <is>
          <t>Tools/blender/specs/rocket_turret.json: weapons[0].muzzles</t>
        </is>
      </c>
      <c r="H9353" t="inlineStr">
        <is>
          <t>["Muzzle_main"]</t>
        </is>
      </c>
    </row>
    <row r="9354">
      <c r="A9354" t="inlineStr">
        <is>
          <t>rocket_turret.weapons[0].slot</t>
        </is>
      </c>
      <c r="B9354" t="inlineStr"/>
      <c r="C9354" t="inlineStr">
        <is>
          <t>slot</t>
        </is>
      </c>
      <c r="E9354" t="inlineStr">
        <is>
          <t>main</t>
        </is>
      </c>
      <c r="F9354" t="inlineStr"/>
      <c r="G9354" t="inlineStr">
        <is>
          <t>Tools/blender/specs/rocket_turret.json: weapons[0].slot</t>
        </is>
      </c>
      <c r="H9354" t="inlineStr">
        <is>
          <t>"main"</t>
        </is>
      </c>
    </row>
    <row r="9355">
      <c r="A9355" t="inlineStr">
        <is>
          <t>rocket_turret.weapons[0].weapon</t>
        </is>
      </c>
      <c r="B9355" t="inlineStr"/>
      <c r="C9355" t="inlineStr">
        <is>
          <t>weapon</t>
        </is>
      </c>
      <c r="E9355" t="inlineStr">
        <is>
          <t>turret_rockets</t>
        </is>
      </c>
      <c r="F9355" t="inlineStr"/>
      <c r="G9355" t="inlineStr">
        <is>
          <t>Tools/blender/specs/rocket_turret.json: weapons[0].weapon</t>
        </is>
      </c>
      <c r="H9355" t="inlineStr">
        <is>
          <t>"turret_rockets"</t>
        </is>
      </c>
    </row>
    <row r="9356">
      <c r="A9356" t="inlineStr">
        <is>
          <t>rocket_turret.weapons[1].mount</t>
        </is>
      </c>
      <c r="B9356" t="inlineStr"/>
      <c r="C9356" t="inlineStr">
        <is>
          <t>mount</t>
        </is>
      </c>
      <c r="E9356" t="inlineStr">
        <is>
          <t>Mount_mg</t>
        </is>
      </c>
      <c r="F9356" t="inlineStr"/>
      <c r="G9356" t="inlineStr">
        <is>
          <t>Tools/blender/specs/rocket_turret.json: weapons[1].mount</t>
        </is>
      </c>
      <c r="H9356" t="inlineStr">
        <is>
          <t>"Mount_mg"</t>
        </is>
      </c>
    </row>
    <row r="9357">
      <c r="A9357" t="inlineStr">
        <is>
          <t>rocket_turret.weapons[1].muzzles</t>
        </is>
      </c>
      <c r="B9357" t="inlineStr"/>
      <c r="C9357" t="inlineStr">
        <is>
          <t>muzzles</t>
        </is>
      </c>
      <c r="E9357" t="inlineStr">
        <is>
          <t>Muzzle_mg</t>
        </is>
      </c>
      <c r="F9357" t="inlineStr"/>
      <c r="G9357" t="inlineStr">
        <is>
          <t>Tools/blender/specs/rocket_turret.json: weapons[1].muzzles</t>
        </is>
      </c>
      <c r="H9357" t="inlineStr">
        <is>
          <t>["Muzzle_mg"]</t>
        </is>
      </c>
    </row>
    <row r="9358">
      <c r="A9358" t="inlineStr">
        <is>
          <t>rocket_turret.weapons[1].note</t>
        </is>
      </c>
      <c r="B9358" t="inlineStr"/>
      <c r="C9358" t="inlineStr">
        <is>
          <t>note</t>
        </is>
      </c>
      <c r="E9358" t="inlineStr">
        <is>
          <t>kept from the old model: its node names stay, a pintle MG for the crew</t>
        </is>
      </c>
      <c r="F9358" t="inlineStr"/>
      <c r="G9358" t="inlineStr">
        <is>
          <t>Tools/blender/specs/rocket_turret.json: weapons[1].note</t>
        </is>
      </c>
      <c r="H9358" t="inlineStr">
        <is>
          <t>"kept from the old model: its node names stay, a pintle MG for the crew"</t>
        </is>
      </c>
    </row>
    <row r="9359">
      <c r="A9359" t="inlineStr">
        <is>
          <t>rocket_turret.weapons[1].slot</t>
        </is>
      </c>
      <c r="B9359" t="inlineStr"/>
      <c r="C9359" t="inlineStr">
        <is>
          <t>slot</t>
        </is>
      </c>
      <c r="E9359" t="inlineStr">
        <is>
          <t>mg</t>
        </is>
      </c>
      <c r="F9359" t="inlineStr"/>
      <c r="G9359" t="inlineStr">
        <is>
          <t>Tools/blender/specs/rocket_turret.json: weapons[1].slot</t>
        </is>
      </c>
      <c r="H9359" t="inlineStr">
        <is>
          <t>"mg"</t>
        </is>
      </c>
    </row>
    <row r="9360">
      <c r="A9360" t="inlineStr">
        <is>
          <t>rocket_turret.weapons[1].weapon</t>
        </is>
      </c>
      <c r="B9360" t="inlineStr"/>
      <c r="C9360" t="inlineStr">
        <is>
          <t>weapon</t>
        </is>
      </c>
      <c r="E9360" t="inlineStr">
        <is>
          <t>(none in data)</t>
        </is>
      </c>
      <c r="F9360" t="inlineStr"/>
      <c r="G9360" t="inlineStr">
        <is>
          <t>Tools/blender/specs/rocket_turret.json: weapons[1].weapon</t>
        </is>
      </c>
      <c r="H9360" t="inlineStr">
        <is>
          <t>"(none in data)"</t>
        </is>
      </c>
    </row>
    <row r="9361">
      <c r="A9361" t="inlineStr">
        <is>
          <t>rocket_turret.wreck</t>
        </is>
      </c>
      <c r="B9361" t="inlineStr"/>
      <c r="C9361" t="inlineStr">
        <is>
          <t>wreck</t>
        </is>
      </c>
      <c r="E9361" t="inlineStr">
        <is>
          <t>towers collapse whole (no part nodes)</t>
        </is>
      </c>
      <c r="F9361" t="inlineStr"/>
      <c r="G9361" t="inlineStr">
        <is>
          <t>Tools/blender/specs/rocket_turret.json: wreck</t>
        </is>
      </c>
      <c r="H9361" t="inlineStr">
        <is>
          <t>"towers collapse whole (no part nodes)"</t>
        </is>
      </c>
    </row>
    <row r="9362">
      <c r="A9362" t="inlineStr">
        <is>
          <t>rocket_turret_a.aps</t>
        </is>
      </c>
      <c r="B9362" t="inlineStr"/>
      <c r="C9362" t="inlineStr">
        <is>
          <t>aps</t>
        </is>
      </c>
      <c r="D9362" t="b">
        <v>0</v>
      </c>
      <c r="F9362" t="inlineStr"/>
      <c r="G9362" t="inlineStr">
        <is>
          <t>Tools/blender/specs/rocket_turret_a.json: aps</t>
        </is>
      </c>
      <c r="H9362" t="inlineStr">
        <is>
          <t>false</t>
        </is>
      </c>
    </row>
    <row r="9363">
      <c r="A9363" t="inlineStr">
        <is>
          <t>rocket_turret_a.breakable</t>
        </is>
      </c>
      <c r="B9363" t="inlineStr"/>
      <c r="C9363" t="inlineStr">
        <is>
          <t>breakable</t>
        </is>
      </c>
      <c r="E9363" t="inlineStr"/>
      <c r="F9363" t="inlineStr"/>
      <c r="G9363" t="inlineStr">
        <is>
          <t>Tools/blender/specs/rocket_turret_a.json: breakable</t>
        </is>
      </c>
      <c r="H9363" t="inlineStr">
        <is>
          <t>[]</t>
        </is>
      </c>
    </row>
    <row r="9364">
      <c r="A9364" t="inlineStr">
        <is>
          <t>rocket_turret_a.budget.cap</t>
        </is>
      </c>
      <c r="B9364" t="inlineStr"/>
      <c r="C9364" t="inlineStr">
        <is>
          <t>cap</t>
        </is>
      </c>
      <c r="D9364" t="n">
        <v>6000</v>
      </c>
      <c r="F9364" t="inlineStr"/>
      <c r="G9364" t="inlineStr">
        <is>
          <t>Tools/blender/specs/rocket_turret_a.json: budget.cap</t>
        </is>
      </c>
      <c r="H9364" t="inlineStr">
        <is>
          <t>6000</t>
        </is>
      </c>
    </row>
    <row r="9365">
      <c r="A9365" t="inlineStr">
        <is>
          <t>rocket_turret_a.budget.floor</t>
        </is>
      </c>
      <c r="B9365" t="inlineStr"/>
      <c r="C9365" t="inlineStr">
        <is>
          <t>floor</t>
        </is>
      </c>
      <c r="D9365" t="n">
        <v>1400</v>
      </c>
      <c r="F9365" t="inlineStr"/>
      <c r="G9365" t="inlineStr">
        <is>
          <t>Tools/blender/specs/rocket_turret_a.json: budget.floor</t>
        </is>
      </c>
      <c r="H9365" t="inlineStr">
        <is>
          <t>1400</t>
        </is>
      </c>
    </row>
    <row r="9366">
      <c r="A9366" t="inlineStr">
        <is>
          <t>rocket_turret_a.budget.lod0</t>
        </is>
      </c>
      <c r="B9366" t="inlineStr"/>
      <c r="C9366" t="inlineStr">
        <is>
          <t>lod0</t>
        </is>
      </c>
      <c r="E9366" t="inlineStr">
        <is>
          <t>2000;4000</t>
        </is>
      </c>
      <c r="F9366" t="inlineStr"/>
      <c r="G9366" t="inlineStr">
        <is>
          <t>Tools/blender/specs/rocket_turret_a.json: budget.lod0</t>
        </is>
      </c>
      <c r="H9366" t="inlineStr">
        <is>
          <t>[2000,4000]</t>
        </is>
      </c>
    </row>
    <row r="9367">
      <c r="A9367" t="inlineStr">
        <is>
          <t>rocket_turret_a.budget.lod1_share</t>
        </is>
      </c>
      <c r="B9367" t="inlineStr"/>
      <c r="C9367" t="inlineStr">
        <is>
          <t>lod1_share</t>
        </is>
      </c>
      <c r="D9367" t="n">
        <v>0.5</v>
      </c>
      <c r="F9367" t="inlineStr"/>
      <c r="G9367" t="inlineStr">
        <is>
          <t>Tools/blender/specs/rocket_turret_a.json: budget.lod1_share</t>
        </is>
      </c>
      <c r="H9367" t="inlineStr">
        <is>
          <t>0.5</t>
        </is>
      </c>
    </row>
    <row r="9368">
      <c r="A9368" t="inlineStr">
        <is>
          <t>rocket_turret_a.budget.lod2_share</t>
        </is>
      </c>
      <c r="B9368" t="inlineStr"/>
      <c r="C9368" t="inlineStr">
        <is>
          <t>lod2_share</t>
        </is>
      </c>
      <c r="D9368" t="n">
        <v>0.2</v>
      </c>
      <c r="F9368" t="inlineStr"/>
      <c r="G9368" t="inlineStr">
        <is>
          <t>Tools/blender/specs/rocket_turret_a.json: budget.lod2_share</t>
        </is>
      </c>
      <c r="H9368" t="inlineStr">
        <is>
          <t>0.2</t>
        </is>
      </c>
    </row>
    <row r="9369">
      <c r="A9369" t="inlineStr">
        <is>
          <t>rocket_turret_a.budget.note</t>
        </is>
      </c>
      <c r="B9369" t="inlineStr"/>
      <c r="C9369" t="inlineStr">
        <is>
          <t>note</t>
        </is>
      </c>
      <c r="E9369" t="inlineStr">
        <is>
          <t>owner decision 6 (wave 1): a tower is seen in numbers, at most 1.5 x the class maximum</t>
        </is>
      </c>
      <c r="F9369" t="inlineStr"/>
      <c r="G9369" t="inlineStr">
        <is>
          <t>Tools/blender/specs/rocket_turret_a.json: budget.note</t>
        </is>
      </c>
      <c r="H9369" t="inlineStr">
        <is>
          <t>"owner decision 6 (wave 1): a tower is seen in numbers, at most 1.5 x the class maximum"</t>
        </is>
      </c>
    </row>
    <row r="9370">
      <c r="A9370" t="inlineStr">
        <is>
          <t>rocket_turret_a.class</t>
        </is>
      </c>
      <c r="B9370" t="inlineStr"/>
      <c r="C9370" t="inlineStr">
        <is>
          <t>class</t>
        </is>
      </c>
      <c r="E9370" t="inlineStr">
        <is>
          <t>tower</t>
        </is>
      </c>
      <c r="F9370" t="inlineStr"/>
      <c r="G9370" t="inlineStr">
        <is>
          <t>Tools/blender/specs/rocket_turret_a.json: class</t>
        </is>
      </c>
      <c r="H9370" t="inlineStr">
        <is>
          <t>"tower"</t>
        </is>
      </c>
    </row>
    <row r="9371">
      <c r="A9371" t="inlineStr">
        <is>
          <t>rocket_turret_a.class_parts</t>
        </is>
      </c>
      <c r="B9371" t="inlineStr"/>
      <c r="C9371" t="inlineStr">
        <is>
          <t>class_parts</t>
        </is>
      </c>
      <c r="E9371" t="inlineStr">
        <is>
          <t>base;walls;roof (the turning launcher deck);antenna</t>
        </is>
      </c>
      <c r="F9371" t="inlineStr"/>
      <c r="G9371" t="inlineStr">
        <is>
          <t>Tools/blender/specs/rocket_turret_a.json: class_parts</t>
        </is>
      </c>
      <c r="H9371" t="inlineStr">
        <is>
          <t>["base","walls","roof (the turning launcher deck)","antenna"]</t>
        </is>
      </c>
    </row>
    <row r="9372">
      <c r="A9372" t="inlineStr">
        <is>
          <t>rocket_turret_a.colour_zones_min</t>
        </is>
      </c>
      <c r="B9372" t="inlineStr"/>
      <c r="C9372" t="inlineStr">
        <is>
          <t>colour_zones_min</t>
        </is>
      </c>
      <c r="D9372" t="n">
        <v>3</v>
      </c>
      <c r="F9372" t="inlineStr"/>
      <c r="G9372" t="inlineStr">
        <is>
          <t>Tools/blender/specs/rocket_turret_a.json: colour_zones_min</t>
        </is>
      </c>
      <c r="H9372" t="inlineStr">
        <is>
          <t>3</t>
        </is>
      </c>
    </row>
    <row r="9373">
      <c r="A9373" t="inlineStr">
        <is>
          <t>rocket_turret_a.confidence</t>
        </is>
      </c>
      <c r="B9373" t="inlineStr"/>
      <c r="C9373" t="inlineStr">
        <is>
          <t>confidence</t>
        </is>
      </c>
      <c r="E9373" t="inlineStr">
        <is>
          <t>ban_dau_doan (tower branch design; the launcher is real, the emplacement is the base tower's)</t>
        </is>
      </c>
      <c r="F9373" t="inlineStr"/>
      <c r="G9373" t="inlineStr">
        <is>
          <t>Tools/blender/specs/rocket_turret_a.json: confidence</t>
        </is>
      </c>
      <c r="H9373" t="inlineStr">
        <is>
          <t>"ban_dau_doan (tower branch design; the launcher is real, the emplacement is the base tower's)"</t>
        </is>
      </c>
    </row>
    <row r="9374">
      <c r="A9374" t="inlineStr">
        <is>
          <t>rocket_turret_a.details.tier1</t>
        </is>
      </c>
      <c r="B9374" t="inlineStr"/>
      <c r="C9374" t="inlineStr">
        <is>
          <t>tier1</t>
        </is>
      </c>
      <c r="E9374" t="inlineStr">
        <is>
          <t>earth pad;sandbag wall;turning deck;16-tube pack</t>
        </is>
      </c>
      <c r="F9374" t="inlineStr"/>
      <c r="G9374" t="inlineStr">
        <is>
          <t>Tools/blender/specs/rocket_turret_a.json: details.tier1</t>
        </is>
      </c>
      <c r="H9374" t="inlineStr">
        <is>
          <t>["earth pad","sandbag wall","turning deck","16-tube pack"]</t>
        </is>
      </c>
    </row>
    <row r="9375">
      <c r="A9375" t="inlineStr">
        <is>
          <t>rocket_turret_a.details.tier2</t>
        </is>
      </c>
      <c r="B9375" t="inlineStr"/>
      <c r="C9375" t="inlineStr">
        <is>
          <t>tier2</t>
        </is>
      </c>
      <c r="E9375" t="inlineStr">
        <is>
          <t>cradle and elevating ram;race ring;crates;rocket rack;operator seat and shield;timber frame</t>
        </is>
      </c>
      <c r="F9375" t="inlineStr"/>
      <c r="G9375" t="inlineStr">
        <is>
          <t>Tools/blender/specs/rocket_turret_a.json: details.tier2</t>
        </is>
      </c>
      <c r="H9375" t="inlineStr">
        <is>
          <t>["cradle and elevating ram","race ring","crates","rocket rack","operator seat and shield","timber frame"]</t>
        </is>
      </c>
    </row>
    <row r="9376">
      <c r="A9376" t="inlineStr">
        <is>
          <t>rocket_turret_a.details.tier3</t>
        </is>
      </c>
      <c r="B9376" t="inlineStr"/>
      <c r="C9376" t="inlineStr">
        <is>
          <t>tier3</t>
        </is>
      </c>
      <c r="E9376" t="inlineStr">
        <is>
          <t>tube mouths;pack bands and bolts;lamp;antenna;cable;handles;stakes;jerrycan</t>
        </is>
      </c>
      <c r="F9376" t="inlineStr"/>
      <c r="G9376" t="inlineStr">
        <is>
          <t>Tools/blender/specs/rocket_turret_a.json: details.tier3</t>
        </is>
      </c>
      <c r="H9376" t="inlineStr">
        <is>
          <t>["tube mouths","pack bands and bolts","lamp","antenna","cable","handles","stakes","jerrycan"]</t>
        </is>
      </c>
    </row>
    <row r="9377">
      <c r="A9377" t="inlineStr">
        <is>
          <t>rocket_turret_a.faction_style</t>
        </is>
      </c>
      <c r="B9377" t="inlineStr"/>
      <c r="C9377" t="inlineStr">
        <is>
          <t>faction_style</t>
        </is>
      </c>
      <c r="E9377" t="inlineStr">
        <is>
          <t>Accord (the player builds it from chapter 1): practical, field-built: sandbags, timber, nets</t>
        </is>
      </c>
      <c r="F9377" t="inlineStr"/>
      <c r="G9377" t="inlineStr">
        <is>
          <t>Tools/blender/specs/rocket_turret_a.json: faction_style</t>
        </is>
      </c>
      <c r="H9377" t="inlineStr">
        <is>
          <t>"Accord (the player builds it from chapter 1): practical, field-built: sandbags, timber, nets"</t>
        </is>
      </c>
    </row>
    <row r="9378">
      <c r="A9378" t="inlineStr">
        <is>
          <t>rocket_turret_a.features[0].feature</t>
        </is>
      </c>
      <c r="B9378" t="inlineStr"/>
      <c r="C9378" t="inlineStr">
        <is>
          <t>feature</t>
        </is>
      </c>
      <c r="E9378" t="inlineStr">
        <is>
          <t>16 fat 220 mm tubes (4 x 4) in a long frame, the cluster branch (rocket_turret.cluster, turret_rockets_cluster)</t>
        </is>
      </c>
      <c r="F9378" t="inlineStr"/>
      <c r="G9378" t="inlineStr">
        <is>
          <t>Tools/blender/specs/rocket_turret_a.json: features[0].feature</t>
        </is>
      </c>
      <c r="H9378" t="inlineStr">
        <is>
          <t>"16 fat 220 mm tubes (4 x 4) in a long frame, the cluster branch (rocket_turret.cluster, turret_rockets_cluster)"</t>
        </is>
      </c>
    </row>
    <row r="9379">
      <c r="A9379" t="inlineStr">
        <is>
          <t>rocket_turret_a.features[0].nodes</t>
        </is>
      </c>
      <c r="B9379" t="inlineStr"/>
      <c r="C9379" t="inlineStr">
        <is>
          <t>nodes</t>
        </is>
      </c>
      <c r="E9379" t="inlineStr">
        <is>
          <t>Tubes;Tube_bodies;Tube_mouths;Muzzle_main</t>
        </is>
      </c>
      <c r="F9379" t="inlineStr"/>
      <c r="G9379" t="inlineStr">
        <is>
          <t>Tools/blender/specs/rocket_turret_a.json: features[0].nodes</t>
        </is>
      </c>
      <c r="H9379" t="inlineStr">
        <is>
          <t>["Tubes","Tube_bodies","Tube_mouths","Muzzle_main"]</t>
        </is>
      </c>
    </row>
    <row r="9380">
      <c r="A9380" t="inlineStr">
        <is>
          <t>rocket_turret_a.features[1].feature</t>
        </is>
      </c>
      <c r="B9380" t="inlineStr"/>
      <c r="C9380" t="inlineStr">
        <is>
          <t>feature</t>
        </is>
      </c>
      <c r="E9380" t="inlineStr">
        <is>
          <t>fuzing cable trunk and its junction box along the pack (cluster warheads are set before launch)</t>
        </is>
      </c>
      <c r="F9380" t="inlineStr"/>
      <c r="G9380" t="inlineStr">
        <is>
          <t>Tools/blender/specs/rocket_turret_a.json: features[1].feature</t>
        </is>
      </c>
      <c r="H9380" t="inlineStr">
        <is>
          <t>"fuzing cable trunk and its junction box along the pack (cluster warheads are set before launch)"</t>
        </is>
      </c>
    </row>
    <row r="9381">
      <c r="A9381" t="inlineStr">
        <is>
          <t>rocket_turret_a.features[1].nodes</t>
        </is>
      </c>
      <c r="B9381" t="inlineStr"/>
      <c r="C9381" t="inlineStr">
        <is>
          <t>nodes</t>
        </is>
      </c>
      <c r="E9381" t="inlineStr">
        <is>
          <t>Fuze_trunk;Fuze_box</t>
        </is>
      </c>
      <c r="F9381" t="inlineStr"/>
      <c r="G9381" t="inlineStr">
        <is>
          <t>Tools/blender/specs/rocket_turret_a.json: features[1].nodes</t>
        </is>
      </c>
      <c r="H9381" t="inlineStr">
        <is>
          <t>["Fuze_trunk","Fuze_box"]</t>
        </is>
      </c>
    </row>
    <row r="9382">
      <c r="A9382" t="inlineStr">
        <is>
          <t>rocket_turret_a.features[2].feature</t>
        </is>
      </c>
      <c r="B9382" t="inlineStr"/>
      <c r="C9382" t="inlineStr">
        <is>
          <t>feature</t>
        </is>
      </c>
      <c r="E9382" t="inlineStr">
        <is>
          <t>low turning base on a race ring</t>
        </is>
      </c>
      <c r="F9382" t="inlineStr"/>
      <c r="G9382" t="inlineStr">
        <is>
          <t>Tools/blender/specs/rocket_turret_a.json: features[2].feature</t>
        </is>
      </c>
      <c r="H9382" t="inlineStr">
        <is>
          <t>"low turning base on a race ring"</t>
        </is>
      </c>
    </row>
    <row r="9383">
      <c r="A9383" t="inlineStr">
        <is>
          <t>rocket_turret_a.features[2].nodes</t>
        </is>
      </c>
      <c r="B9383" t="inlineStr"/>
      <c r="C9383" t="inlineStr">
        <is>
          <t>nodes</t>
        </is>
      </c>
      <c r="E9383" t="inlineStr">
        <is>
          <t>Turret;Race</t>
        </is>
      </c>
      <c r="F9383" t="inlineStr"/>
      <c r="G9383" t="inlineStr">
        <is>
          <t>Tools/blender/specs/rocket_turret_a.json: features[2].nodes</t>
        </is>
      </c>
      <c r="H9383" t="inlineStr">
        <is>
          <t>["Turret","Race"]</t>
        </is>
      </c>
    </row>
    <row r="9384">
      <c r="A9384" t="inlineStr">
        <is>
          <t>rocket_turret_a.features[3].feature</t>
        </is>
      </c>
      <c r="B9384" t="inlineStr"/>
      <c r="C9384" t="inlineStr">
        <is>
          <t>feature</t>
        </is>
      </c>
      <c r="E9384" t="inlineStr">
        <is>
          <t>field-built emplacement: timber-framed earth pad</t>
        </is>
      </c>
      <c r="F9384" t="inlineStr"/>
      <c r="G9384" t="inlineStr">
        <is>
          <t>Tools/blender/specs/rocket_turret_a.json: features[3].feature</t>
        </is>
      </c>
      <c r="H9384" t="inlineStr">
        <is>
          <t>"field-built emplacement: timber-framed earth pad"</t>
        </is>
      </c>
    </row>
    <row r="9385">
      <c r="A9385" t="inlineStr">
        <is>
          <t>rocket_turret_a.features[3].nodes</t>
        </is>
      </c>
      <c r="B9385" t="inlineStr"/>
      <c r="C9385" t="inlineStr">
        <is>
          <t>nodes</t>
        </is>
      </c>
      <c r="E9385" t="inlineStr">
        <is>
          <t>Base;Base_timbers</t>
        </is>
      </c>
      <c r="F9385" t="inlineStr"/>
      <c r="G9385" t="inlineStr">
        <is>
          <t>Tools/blender/specs/rocket_turret_a.json: features[3].nodes</t>
        </is>
      </c>
      <c r="H9385" t="inlineStr">
        <is>
          <t>["Base","Base_timbers"]</t>
        </is>
      </c>
    </row>
    <row r="9386">
      <c r="A9386" t="inlineStr">
        <is>
          <t>rocket_turret_a.features[4].feature</t>
        </is>
      </c>
      <c r="B9386" t="inlineStr"/>
      <c r="C9386" t="inlineStr">
        <is>
          <t>feature</t>
        </is>
      </c>
      <c r="E9386" t="inlineStr">
        <is>
          <t>blast wall of sandbags round the front and sides</t>
        </is>
      </c>
      <c r="F9386" t="inlineStr"/>
      <c r="G9386" t="inlineStr">
        <is>
          <t>Tools/blender/specs/rocket_turret_a.json: features[4].feature</t>
        </is>
      </c>
      <c r="H9386" t="inlineStr">
        <is>
          <t>"blast wall of sandbags round the front and sides"</t>
        </is>
      </c>
    </row>
    <row r="9387">
      <c r="A9387" t="inlineStr">
        <is>
          <t>rocket_turret_a.features[4].nodes</t>
        </is>
      </c>
      <c r="B9387" t="inlineStr"/>
      <c r="C9387" t="inlineStr">
        <is>
          <t>nodes</t>
        </is>
      </c>
      <c r="E9387" t="inlineStr">
        <is>
          <t>Sandbags</t>
        </is>
      </c>
      <c r="F9387" t="inlineStr"/>
      <c r="G9387" t="inlineStr">
        <is>
          <t>Tools/blender/specs/rocket_turret_a.json: features[4].nodes</t>
        </is>
      </c>
      <c r="H9387" t="inlineStr">
        <is>
          <t>["Sandbags"]</t>
        </is>
      </c>
    </row>
    <row r="9388">
      <c r="A9388" t="inlineStr">
        <is>
          <t>rocket_turret_a.features[5].feature</t>
        </is>
      </c>
      <c r="B9388" t="inlineStr"/>
      <c r="C9388" t="inlineStr">
        <is>
          <t>feature</t>
        </is>
      </c>
      <c r="E9388" t="inlineStr">
        <is>
          <t>reload: rocket crates and a rack behind the launcher</t>
        </is>
      </c>
      <c r="F9388" t="inlineStr"/>
      <c r="G9388" t="inlineStr">
        <is>
          <t>Tools/blender/specs/rocket_turret_a.json: features[5].feature</t>
        </is>
      </c>
      <c r="H9388" t="inlineStr">
        <is>
          <t>"reload: rocket crates and a rack behind the launcher"</t>
        </is>
      </c>
    </row>
    <row r="9389">
      <c r="A9389" t="inlineStr">
        <is>
          <t>rocket_turret_a.features[5].nodes</t>
        </is>
      </c>
      <c r="B9389" t="inlineStr"/>
      <c r="C9389" t="inlineStr">
        <is>
          <t>nodes</t>
        </is>
      </c>
      <c r="E9389" t="inlineStr">
        <is>
          <t>Crates;Rocket_rack</t>
        </is>
      </c>
      <c r="F9389" t="inlineStr"/>
      <c r="G9389" t="inlineStr">
        <is>
          <t>Tools/blender/specs/rocket_turret_a.json: features[5].nodes</t>
        </is>
      </c>
      <c r="H9389" t="inlineStr">
        <is>
          <t>["Crates","Rocket_rack"]</t>
        </is>
      </c>
    </row>
    <row r="9390">
      <c r="A9390" t="inlineStr">
        <is>
          <t>rocket_turret_a.features[6].feature</t>
        </is>
      </c>
      <c r="B9390" t="inlineStr"/>
      <c r="C9390" t="inlineStr">
        <is>
          <t>feature</t>
        </is>
      </c>
      <c r="E9390" t="inlineStr">
        <is>
          <t>a short antenna and a work lamp</t>
        </is>
      </c>
      <c r="F9390" t="inlineStr"/>
      <c r="G9390" t="inlineStr">
        <is>
          <t>Tools/blender/specs/rocket_turret_a.json: features[6].feature</t>
        </is>
      </c>
      <c r="H9390" t="inlineStr">
        <is>
          <t>"a short antenna and a work lamp"</t>
        </is>
      </c>
    </row>
    <row r="9391">
      <c r="A9391" t="inlineStr">
        <is>
          <t>rocket_turret_a.features[6].nodes</t>
        </is>
      </c>
      <c r="B9391" t="inlineStr"/>
      <c r="C9391" t="inlineStr">
        <is>
          <t>nodes</t>
        </is>
      </c>
      <c r="E9391" t="inlineStr">
        <is>
          <t>Antennas;Lamps</t>
        </is>
      </c>
      <c r="F9391" t="inlineStr"/>
      <c r="G9391" t="inlineStr">
        <is>
          <t>Tools/blender/specs/rocket_turret_a.json: features[6].nodes</t>
        </is>
      </c>
      <c r="H9391" t="inlineStr">
        <is>
          <t>["Antennas","Lamps"]</t>
        </is>
      </c>
    </row>
    <row r="9392">
      <c r="A9392" t="inlineStr">
        <is>
          <t>rocket_turret_a.features[7].feature</t>
        </is>
      </c>
      <c r="B9392" t="inlineStr"/>
      <c r="C9392" t="inlineStr">
        <is>
          <t>feature</t>
        </is>
      </c>
      <c r="E9392" t="inlineStr">
        <is>
          <t>crew MG on a raised pintle post with cradle, ammunition can and shield (the owner's roof-gun rule)</t>
        </is>
      </c>
      <c r="F9392" t="inlineStr"/>
      <c r="G9392" t="inlineStr">
        <is>
          <t>Tools/blender/specs/rocket_turret_a.json: features[7].feature</t>
        </is>
      </c>
      <c r="H9392" t="inlineStr">
        <is>
          <t>"crew MG on a raised pintle post with cradle, ammunition can and shield (the owner's roof-gun rule)"</t>
        </is>
      </c>
    </row>
    <row r="9393">
      <c r="A9393" t="inlineStr">
        <is>
          <t>rocket_turret_a.features[7].nodes</t>
        </is>
      </c>
      <c r="B9393" t="inlineStr"/>
      <c r="C9393" t="inlineStr">
        <is>
          <t>nodes</t>
        </is>
      </c>
      <c r="E9393" t="inlineStr">
        <is>
          <t>MG_post;MG_cradle;Mount_mg;MG_shield</t>
        </is>
      </c>
      <c r="F9393" t="inlineStr"/>
      <c r="G9393" t="inlineStr">
        <is>
          <t>Tools/blender/specs/rocket_turret_a.json: features[7].nodes</t>
        </is>
      </c>
      <c r="H9393" t="inlineStr">
        <is>
          <t>["MG_post","MG_cradle","Mount_mg","MG_shield"]</t>
        </is>
      </c>
    </row>
    <row r="9394">
      <c r="A9394" t="inlineStr">
        <is>
          <t>rocket_turret_a.flare</t>
        </is>
      </c>
      <c r="B9394" t="inlineStr"/>
      <c r="C9394" t="inlineStr">
        <is>
          <t>flare</t>
        </is>
      </c>
      <c r="D9394" t="b">
        <v>0</v>
      </c>
      <c r="F9394" t="inlineStr"/>
      <c r="G9394" t="inlineStr">
        <is>
          <t>Tools/blender/specs/rocket_turret_a.json: flare</t>
        </is>
      </c>
      <c r="H9394" t="inlineStr">
        <is>
          <t>false</t>
        </is>
      </c>
    </row>
    <row r="9395">
      <c r="A9395" t="inlineStr">
        <is>
          <t>rocket_turret_a.id</t>
        </is>
      </c>
      <c r="B9395" t="inlineStr"/>
      <c r="C9395" t="inlineStr">
        <is>
          <t>id</t>
        </is>
      </c>
      <c r="E9395" t="inlineStr">
        <is>
          <t>rocket_turret_a</t>
        </is>
      </c>
      <c r="F9395" t="inlineStr"/>
      <c r="G9395" t="inlineStr">
        <is>
          <t>Tools/blender/specs/rocket_turret_a.json: id</t>
        </is>
      </c>
      <c r="H9395" t="inlineStr">
        <is>
          <t>"rocket_turret_a"</t>
        </is>
      </c>
    </row>
    <row r="9396">
      <c r="A9396" t="inlineStr">
        <is>
          <t>rocket_turret_a.questions</t>
        </is>
      </c>
      <c r="B9396" t="inlineStr"/>
      <c r="C9396" t="inlineStr">
        <is>
          <t>questions</t>
        </is>
      </c>
      <c r="E9396" t="inlineStr"/>
      <c r="F9396" t="inlineStr"/>
      <c r="G9396" t="inlineStr">
        <is>
          <t>Tools/blender/specs/rocket_turret_a.json: questions</t>
        </is>
      </c>
      <c r="H9396" t="inlineStr">
        <is>
          <t>[]</t>
        </is>
      </c>
    </row>
    <row r="9397">
      <c r="A9397" t="inlineStr">
        <is>
          <t>rocket_turret_a.real</t>
        </is>
      </c>
      <c r="B9397" t="inlineStr"/>
      <c r="C9397" t="inlineStr">
        <is>
          <t>real</t>
        </is>
      </c>
      <c r="E9397" t="inlineStr">
        <is>
          <t>9P140 Uragan 220 mm launcher (16 tubes)</t>
        </is>
      </c>
      <c r="F9397" t="inlineStr"/>
      <c r="G9397" t="inlineStr">
        <is>
          <t>Tools/blender/specs/rocket_turret_a.json: real</t>
        </is>
      </c>
      <c r="H9397" t="inlineStr">
        <is>
          <t>["9P140 Uragan 220 mm launcher (16 tubes)"]</t>
        </is>
      </c>
    </row>
    <row r="9398">
      <c r="A9398" t="inlineStr">
        <is>
          <t>rocket_turret_a.shape</t>
        </is>
      </c>
      <c r="B9398" t="inlineStr"/>
      <c r="C9398" t="inlineStr">
        <is>
          <t>shape</t>
        </is>
      </c>
      <c r="E9398" t="inlineStr">
        <is>
          <t>unit_sheet.json Công trình (rocket_turret): the two branches must differ clearly at the default zoom; built on the base's emplacement (owner decision 4, wave 1).</t>
        </is>
      </c>
      <c r="F9398" t="inlineStr"/>
      <c r="G9398" t="inlineStr">
        <is>
          <t>Tools/blender/specs/rocket_turret_a.json: shape</t>
        </is>
      </c>
      <c r="H9398" t="inlineStr">
        <is>
          <t>"unit_sheet.json Công trình (rocket_turret): the two branches must differ clearly at the default zoom; built on the base's emplacement (owner decision 4, wave 1)."</t>
        </is>
      </c>
    </row>
    <row r="9399">
      <c r="A9399" t="inlineStr">
        <is>
          <t>rocket_turret_a.target_size.H</t>
        </is>
      </c>
      <c r="B9399" t="inlineStr"/>
      <c r="C9399" t="inlineStr">
        <is>
          <t>H</t>
        </is>
      </c>
      <c r="D9399" t="n">
        <v>3.9</v>
      </c>
      <c r="F9399" t="inlineStr"/>
      <c r="G9399" t="inlineStr">
        <is>
          <t>Tools/blender/specs/rocket_turret_a.json: target_size.H</t>
        </is>
      </c>
      <c r="H9399" t="inlineStr">
        <is>
          <t>3.9</t>
        </is>
      </c>
    </row>
    <row r="9400">
      <c r="A9400" t="inlineStr">
        <is>
          <t>rocket_turret_a.target_size.L</t>
        </is>
      </c>
      <c r="B9400" t="inlineStr"/>
      <c r="C9400" t="inlineStr">
        <is>
          <t>L</t>
        </is>
      </c>
      <c r="D9400" t="n">
        <v>4.7</v>
      </c>
      <c r="F9400" t="inlineStr"/>
      <c r="G9400" t="inlineStr">
        <is>
          <t>Tools/blender/specs/rocket_turret_a.json: target_size.L</t>
        </is>
      </c>
      <c r="H9400" t="inlineStr">
        <is>
          <t>4.7</t>
        </is>
      </c>
    </row>
    <row r="9401">
      <c r="A9401" t="inlineStr">
        <is>
          <t>rocket_turret_a.target_size.W</t>
        </is>
      </c>
      <c r="B9401" t="inlineStr"/>
      <c r="C9401" t="inlineStr">
        <is>
          <t>W</t>
        </is>
      </c>
      <c r="D9401" t="n">
        <v>4.7</v>
      </c>
      <c r="F9401" t="inlineStr"/>
      <c r="G9401" t="inlineStr">
        <is>
          <t>Tools/blender/specs/rocket_turret_a.json: target_size.W</t>
        </is>
      </c>
      <c r="H9401" t="inlineStr">
        <is>
          <t>4.7</t>
        </is>
      </c>
    </row>
    <row r="9402">
      <c r="A9402" t="inlineStr">
        <is>
          <t>rocket_turret_a.target_size.source</t>
        </is>
      </c>
      <c r="B9402" t="inlineStr"/>
      <c r="C9402" t="inlineStr">
        <is>
          <t>source</t>
        </is>
      </c>
      <c r="E9402" t="inlineStr">
        <is>
          <t>unit_sheet 'Kích thước hiện' and the old GLB (4.67 x 4.69 x 3.40); H is the committed wave 1 GLB (owner-approved): the 16-tube pack stands on its cradle to 3.83 m</t>
        </is>
      </c>
      <c r="F9402" t="inlineStr"/>
      <c r="G9402" t="inlineStr">
        <is>
          <t>Tools/blender/specs/rocket_turret_a.json: target_size.source</t>
        </is>
      </c>
      <c r="H9402" t="inlineStr">
        <is>
          <t>"unit_sheet 'Kích thước hiện' and the old GLB (4.67 x 4.69 x 3.40); H is the committed wave 1 GLB (owner-approved): the 16-tube pack stands on its cradle to 3.83 m"</t>
        </is>
      </c>
    </row>
    <row r="9403">
      <c r="A9403" t="inlineStr">
        <is>
          <t>rocket_turret_a.target_size.tolerance</t>
        </is>
      </c>
      <c r="B9403" t="inlineStr"/>
      <c r="C9403" t="inlineStr">
        <is>
          <t>tolerance</t>
        </is>
      </c>
      <c r="D9403" t="n">
        <v>0.1</v>
      </c>
      <c r="F9403" t="inlineStr"/>
      <c r="G9403" t="inlineStr">
        <is>
          <t>Tools/blender/specs/rocket_turret_a.json: target_size.tolerance</t>
        </is>
      </c>
      <c r="H9403" t="inlineStr">
        <is>
          <t>0.1</t>
        </is>
      </c>
    </row>
    <row r="9404">
      <c r="A9404" t="inlineStr">
        <is>
          <t>rocket_turret_a.team_zones</t>
        </is>
      </c>
      <c r="B9404" t="inlineStr"/>
      <c r="C9404" t="inlineStr">
        <is>
          <t>team_zones</t>
        </is>
      </c>
      <c r="E9404" t="inlineStr">
        <is>
          <t>the launcher deck and the tube pack's sides (Team);a band on the cradle</t>
        </is>
      </c>
      <c r="F9404" t="inlineStr"/>
      <c r="G9404" t="inlineStr">
        <is>
          <t>Tools/blender/specs/rocket_turret_a.json: team_zones</t>
        </is>
      </c>
      <c r="H9404" t="inlineStr">
        <is>
          <t>["the launcher deck and the tube pack's sides (Team)","a band on the cradle"]</t>
        </is>
      </c>
    </row>
    <row r="9405">
      <c r="A9405" t="inlineStr">
        <is>
          <t>rocket_turret_a.weapons[0].mount</t>
        </is>
      </c>
      <c r="B9405" t="inlineStr"/>
      <c r="C9405" t="inlineStr">
        <is>
          <t>mount</t>
        </is>
      </c>
      <c r="E9405" t="inlineStr">
        <is>
          <t>Turret</t>
        </is>
      </c>
      <c r="F9405" t="inlineStr"/>
      <c r="G9405" t="inlineStr">
        <is>
          <t>Tools/blender/specs/rocket_turret_a.json: weapons[0].mount</t>
        </is>
      </c>
      <c r="H9405" t="inlineStr">
        <is>
          <t>"Turret"</t>
        </is>
      </c>
    </row>
    <row r="9406">
      <c r="A9406" t="inlineStr">
        <is>
          <t>rocket_turret_a.weapons[0].muzzles</t>
        </is>
      </c>
      <c r="B9406" t="inlineStr"/>
      <c r="C9406" t="inlineStr">
        <is>
          <t>muzzles</t>
        </is>
      </c>
      <c r="E9406" t="inlineStr">
        <is>
          <t>Muzzle_main</t>
        </is>
      </c>
      <c r="F9406" t="inlineStr"/>
      <c r="G9406" t="inlineStr">
        <is>
          <t>Tools/blender/specs/rocket_turret_a.json: weapons[0].muzzles</t>
        </is>
      </c>
      <c r="H9406" t="inlineStr">
        <is>
          <t>["Muzzle_main"]</t>
        </is>
      </c>
    </row>
    <row r="9407">
      <c r="A9407" t="inlineStr">
        <is>
          <t>rocket_turret_a.weapons[0].slot</t>
        </is>
      </c>
      <c r="B9407" t="inlineStr"/>
      <c r="C9407" t="inlineStr">
        <is>
          <t>slot</t>
        </is>
      </c>
      <c r="E9407" t="inlineStr">
        <is>
          <t>main</t>
        </is>
      </c>
      <c r="F9407" t="inlineStr"/>
      <c r="G9407" t="inlineStr">
        <is>
          <t>Tools/blender/specs/rocket_turret_a.json: weapons[0].slot</t>
        </is>
      </c>
      <c r="H9407" t="inlineStr">
        <is>
          <t>"main"</t>
        </is>
      </c>
    </row>
    <row r="9408">
      <c r="A9408" t="inlineStr">
        <is>
          <t>rocket_turret_a.weapons[0].weapon</t>
        </is>
      </c>
      <c r="B9408" t="inlineStr"/>
      <c r="C9408" t="inlineStr">
        <is>
          <t>weapon</t>
        </is>
      </c>
      <c r="E9408" t="inlineStr">
        <is>
          <t>turret_rockets</t>
        </is>
      </c>
      <c r="F9408" t="inlineStr"/>
      <c r="G9408" t="inlineStr">
        <is>
          <t>Tools/blender/specs/rocket_turret_a.json: weapons[0].weapon</t>
        </is>
      </c>
      <c r="H9408" t="inlineStr">
        <is>
          <t>"turret_rockets"</t>
        </is>
      </c>
    </row>
    <row r="9409">
      <c r="A9409" t="inlineStr">
        <is>
          <t>rocket_turret_a.weapons[1].mount</t>
        </is>
      </c>
      <c r="B9409" t="inlineStr"/>
      <c r="C9409" t="inlineStr">
        <is>
          <t>mount</t>
        </is>
      </c>
      <c r="E9409" t="inlineStr">
        <is>
          <t>Mount_mg</t>
        </is>
      </c>
      <c r="F9409" t="inlineStr"/>
      <c r="G9409" t="inlineStr">
        <is>
          <t>Tools/blender/specs/rocket_turret_a.json: weapons[1].mount</t>
        </is>
      </c>
      <c r="H9409" t="inlineStr">
        <is>
          <t>"Mount_mg"</t>
        </is>
      </c>
    </row>
    <row r="9410">
      <c r="A9410" t="inlineStr">
        <is>
          <t>rocket_turret_a.weapons[1].muzzles</t>
        </is>
      </c>
      <c r="B9410" t="inlineStr"/>
      <c r="C9410" t="inlineStr">
        <is>
          <t>muzzles</t>
        </is>
      </c>
      <c r="E9410" t="inlineStr">
        <is>
          <t>Muzzle_mg</t>
        </is>
      </c>
      <c r="F9410" t="inlineStr"/>
      <c r="G9410" t="inlineStr">
        <is>
          <t>Tools/blender/specs/rocket_turret_a.json: weapons[1].muzzles</t>
        </is>
      </c>
      <c r="H9410" t="inlineStr">
        <is>
          <t>["Muzzle_mg"]</t>
        </is>
      </c>
    </row>
    <row r="9411">
      <c r="A9411" t="inlineStr">
        <is>
          <t>rocket_turret_a.weapons[1].note</t>
        </is>
      </c>
      <c r="B9411" t="inlineStr"/>
      <c r="C9411" t="inlineStr">
        <is>
          <t>note</t>
        </is>
      </c>
      <c r="E9411" t="inlineStr">
        <is>
          <t>kept from the old model: its node names stay, a pintle MG for the crew</t>
        </is>
      </c>
      <c r="F9411" t="inlineStr"/>
      <c r="G9411" t="inlineStr">
        <is>
          <t>Tools/blender/specs/rocket_turret_a.json: weapons[1].note</t>
        </is>
      </c>
      <c r="H9411" t="inlineStr">
        <is>
          <t>"kept from the old model: its node names stay, a pintle MG for the crew"</t>
        </is>
      </c>
    </row>
    <row r="9412">
      <c r="A9412" t="inlineStr">
        <is>
          <t>rocket_turret_a.weapons[1].slot</t>
        </is>
      </c>
      <c r="B9412" t="inlineStr"/>
      <c r="C9412" t="inlineStr">
        <is>
          <t>slot</t>
        </is>
      </c>
      <c r="E9412" t="inlineStr">
        <is>
          <t>mg</t>
        </is>
      </c>
      <c r="F9412" t="inlineStr"/>
      <c r="G9412" t="inlineStr">
        <is>
          <t>Tools/blender/specs/rocket_turret_a.json: weapons[1].slot</t>
        </is>
      </c>
      <c r="H9412" t="inlineStr">
        <is>
          <t>"mg"</t>
        </is>
      </c>
    </row>
    <row r="9413">
      <c r="A9413" t="inlineStr">
        <is>
          <t>rocket_turret_a.weapons[1].weapon</t>
        </is>
      </c>
      <c r="B9413" t="inlineStr"/>
      <c r="C9413" t="inlineStr">
        <is>
          <t>weapon</t>
        </is>
      </c>
      <c r="E9413" t="inlineStr">
        <is>
          <t>(none in data)</t>
        </is>
      </c>
      <c r="F9413" t="inlineStr"/>
      <c r="G9413" t="inlineStr">
        <is>
          <t>Tools/blender/specs/rocket_turret_a.json: weapons[1].weapon</t>
        </is>
      </c>
      <c r="H9413" t="inlineStr">
        <is>
          <t>"(none in data)"</t>
        </is>
      </c>
    </row>
    <row r="9414">
      <c r="A9414" t="inlineStr">
        <is>
          <t>rocket_turret_a.wreck</t>
        </is>
      </c>
      <c r="B9414" t="inlineStr"/>
      <c r="C9414" t="inlineStr">
        <is>
          <t>wreck</t>
        </is>
      </c>
      <c r="E9414" t="inlineStr">
        <is>
          <t>towers collapse whole (no part nodes)</t>
        </is>
      </c>
      <c r="F9414" t="inlineStr"/>
      <c r="G9414" t="inlineStr">
        <is>
          <t>Tools/blender/specs/rocket_turret_a.json: wreck</t>
        </is>
      </c>
      <c r="H9414" t="inlineStr">
        <is>
          <t>"towers collapse whole (no part nodes)"</t>
        </is>
      </c>
    </row>
    <row r="9415">
      <c r="A9415" t="inlineStr">
        <is>
          <t>rocket_turret_b.aps</t>
        </is>
      </c>
      <c r="B9415" t="inlineStr"/>
      <c r="C9415" t="inlineStr">
        <is>
          <t>aps</t>
        </is>
      </c>
      <c r="D9415" t="b">
        <v>0</v>
      </c>
      <c r="F9415" t="inlineStr"/>
      <c r="G9415" t="inlineStr">
        <is>
          <t>Tools/blender/specs/rocket_turret_b.json: aps</t>
        </is>
      </c>
      <c r="H9415" t="inlineStr">
        <is>
          <t>false</t>
        </is>
      </c>
    </row>
    <row r="9416">
      <c r="A9416" t="inlineStr">
        <is>
          <t>rocket_turret_b.breakable</t>
        </is>
      </c>
      <c r="B9416" t="inlineStr"/>
      <c r="C9416" t="inlineStr">
        <is>
          <t>breakable</t>
        </is>
      </c>
      <c r="E9416" t="inlineStr"/>
      <c r="F9416" t="inlineStr"/>
      <c r="G9416" t="inlineStr">
        <is>
          <t>Tools/blender/specs/rocket_turret_b.json: breakable</t>
        </is>
      </c>
      <c r="H9416" t="inlineStr">
        <is>
          <t>[]</t>
        </is>
      </c>
    </row>
    <row r="9417">
      <c r="A9417" t="inlineStr">
        <is>
          <t>rocket_turret_b.budget.cap</t>
        </is>
      </c>
      <c r="B9417" t="inlineStr"/>
      <c r="C9417" t="inlineStr">
        <is>
          <t>cap</t>
        </is>
      </c>
      <c r="D9417" t="n">
        <v>6000</v>
      </c>
      <c r="F9417" t="inlineStr"/>
      <c r="G9417" t="inlineStr">
        <is>
          <t>Tools/blender/specs/rocket_turret_b.json: budget.cap</t>
        </is>
      </c>
      <c r="H9417" t="inlineStr">
        <is>
          <t>6000</t>
        </is>
      </c>
    </row>
    <row r="9418">
      <c r="A9418" t="inlineStr">
        <is>
          <t>rocket_turret_b.budget.floor</t>
        </is>
      </c>
      <c r="B9418" t="inlineStr"/>
      <c r="C9418" t="inlineStr">
        <is>
          <t>floor</t>
        </is>
      </c>
      <c r="D9418" t="n">
        <v>1400</v>
      </c>
      <c r="F9418" t="inlineStr"/>
      <c r="G9418" t="inlineStr">
        <is>
          <t>Tools/blender/specs/rocket_turret_b.json: budget.floor</t>
        </is>
      </c>
      <c r="H9418" t="inlineStr">
        <is>
          <t>1400</t>
        </is>
      </c>
    </row>
    <row r="9419">
      <c r="A9419" t="inlineStr">
        <is>
          <t>rocket_turret_b.budget.lod0</t>
        </is>
      </c>
      <c r="B9419" t="inlineStr"/>
      <c r="C9419" t="inlineStr">
        <is>
          <t>lod0</t>
        </is>
      </c>
      <c r="E9419" t="inlineStr">
        <is>
          <t>2000;4000</t>
        </is>
      </c>
      <c r="F9419" t="inlineStr"/>
      <c r="G9419" t="inlineStr">
        <is>
          <t>Tools/blender/specs/rocket_turret_b.json: budget.lod0</t>
        </is>
      </c>
      <c r="H9419" t="inlineStr">
        <is>
          <t>[2000,4000]</t>
        </is>
      </c>
    </row>
    <row r="9420">
      <c r="A9420" t="inlineStr">
        <is>
          <t>rocket_turret_b.budget.lod1_share</t>
        </is>
      </c>
      <c r="B9420" t="inlineStr"/>
      <c r="C9420" t="inlineStr">
        <is>
          <t>lod1_share</t>
        </is>
      </c>
      <c r="D9420" t="n">
        <v>0.5</v>
      </c>
      <c r="F9420" t="inlineStr"/>
      <c r="G9420" t="inlineStr">
        <is>
          <t>Tools/blender/specs/rocket_turret_b.json: budget.lod1_share</t>
        </is>
      </c>
      <c r="H9420" t="inlineStr">
        <is>
          <t>0.5</t>
        </is>
      </c>
    </row>
    <row r="9421">
      <c r="A9421" t="inlineStr">
        <is>
          <t>rocket_turret_b.budget.lod2_share</t>
        </is>
      </c>
      <c r="B9421" t="inlineStr"/>
      <c r="C9421" t="inlineStr">
        <is>
          <t>lod2_share</t>
        </is>
      </c>
      <c r="D9421" t="n">
        <v>0.2</v>
      </c>
      <c r="F9421" t="inlineStr"/>
      <c r="G9421" t="inlineStr">
        <is>
          <t>Tools/blender/specs/rocket_turret_b.json: budget.lod2_share</t>
        </is>
      </c>
      <c r="H9421" t="inlineStr">
        <is>
          <t>0.2</t>
        </is>
      </c>
    </row>
    <row r="9422">
      <c r="A9422" t="inlineStr">
        <is>
          <t>rocket_turret_b.budget.note</t>
        </is>
      </c>
      <c r="B9422" t="inlineStr"/>
      <c r="C9422" t="inlineStr">
        <is>
          <t>note</t>
        </is>
      </c>
      <c r="E9422" t="inlineStr">
        <is>
          <t>owner decision 6 (wave 1): a tower is seen in numbers, at most 1.5 x the class maximum</t>
        </is>
      </c>
      <c r="F9422" t="inlineStr"/>
      <c r="G9422" t="inlineStr">
        <is>
          <t>Tools/blender/specs/rocket_turret_b.json: budget.note</t>
        </is>
      </c>
      <c r="H9422" t="inlineStr">
        <is>
          <t>"owner decision 6 (wave 1): a tower is seen in numbers, at most 1.5 x the class maximum"</t>
        </is>
      </c>
    </row>
    <row r="9423">
      <c r="A9423" t="inlineStr">
        <is>
          <t>rocket_turret_b.class</t>
        </is>
      </c>
      <c r="B9423" t="inlineStr"/>
      <c r="C9423" t="inlineStr">
        <is>
          <t>class</t>
        </is>
      </c>
      <c r="E9423" t="inlineStr">
        <is>
          <t>tower</t>
        </is>
      </c>
      <c r="F9423" t="inlineStr"/>
      <c r="G9423" t="inlineStr">
        <is>
          <t>Tools/blender/specs/rocket_turret_b.json: class</t>
        </is>
      </c>
      <c r="H9423" t="inlineStr">
        <is>
          <t>"tower"</t>
        </is>
      </c>
    </row>
    <row r="9424">
      <c r="A9424" t="inlineStr">
        <is>
          <t>rocket_turret_b.class_parts</t>
        </is>
      </c>
      <c r="B9424" t="inlineStr"/>
      <c r="C9424" t="inlineStr">
        <is>
          <t>class_parts</t>
        </is>
      </c>
      <c r="E9424" t="inlineStr">
        <is>
          <t>base;walls;roof (the turning launcher deck);antenna</t>
        </is>
      </c>
      <c r="F9424" t="inlineStr"/>
      <c r="G9424" t="inlineStr">
        <is>
          <t>Tools/blender/specs/rocket_turret_b.json: class_parts</t>
        </is>
      </c>
      <c r="H9424" t="inlineStr">
        <is>
          <t>["base","walls","roof (the turning launcher deck)","antenna"]</t>
        </is>
      </c>
    </row>
    <row r="9425">
      <c r="A9425" t="inlineStr">
        <is>
          <t>rocket_turret_b.colour_zones_min</t>
        </is>
      </c>
      <c r="B9425" t="inlineStr"/>
      <c r="C9425" t="inlineStr">
        <is>
          <t>colour_zones_min</t>
        </is>
      </c>
      <c r="D9425" t="n">
        <v>3</v>
      </c>
      <c r="F9425" t="inlineStr"/>
      <c r="G9425" t="inlineStr">
        <is>
          <t>Tools/blender/specs/rocket_turret_b.json: colour_zones_min</t>
        </is>
      </c>
      <c r="H9425" t="inlineStr">
        <is>
          <t>3</t>
        </is>
      </c>
    </row>
    <row r="9426">
      <c r="A9426" t="inlineStr">
        <is>
          <t>rocket_turret_b.confidence</t>
        </is>
      </c>
      <c r="B9426" t="inlineStr"/>
      <c r="C9426" t="inlineStr">
        <is>
          <t>confidence</t>
        </is>
      </c>
      <c r="E9426" t="inlineStr">
        <is>
          <t>ban_dau_doan (tower branch design; the launcher is real, the emplacement is the base tower's)</t>
        </is>
      </c>
      <c r="F9426" t="inlineStr"/>
      <c r="G9426" t="inlineStr">
        <is>
          <t>Tools/blender/specs/rocket_turret_b.json: confidence</t>
        </is>
      </c>
      <c r="H9426" t="inlineStr">
        <is>
          <t>"ban_dau_doan (tower branch design; the launcher is real, the emplacement is the base tower's)"</t>
        </is>
      </c>
    </row>
    <row r="9427">
      <c r="A9427" t="inlineStr">
        <is>
          <t>rocket_turret_b.details.tier1</t>
        </is>
      </c>
      <c r="B9427" t="inlineStr"/>
      <c r="C9427" t="inlineStr">
        <is>
          <t>tier1</t>
        </is>
      </c>
      <c r="E9427" t="inlineStr">
        <is>
          <t>earth pad;sandbag wall;turning deck;two pod boxes;mast</t>
        </is>
      </c>
      <c r="F9427" t="inlineStr"/>
      <c r="G9427" t="inlineStr">
        <is>
          <t>Tools/blender/specs/rocket_turret_b.json: details.tier1</t>
        </is>
      </c>
      <c r="H9427" t="inlineStr">
        <is>
          <t>["earth pad","sandbag wall","turning deck","two pod boxes","mast"]</t>
        </is>
      </c>
    </row>
    <row r="9428">
      <c r="A9428" t="inlineStr">
        <is>
          <t>rocket_turret_b.details.tier2</t>
        </is>
      </c>
      <c r="B9428" t="inlineStr"/>
      <c r="C9428" t="inlineStr">
        <is>
          <t>tier2</t>
        </is>
      </c>
      <c r="E9428" t="inlineStr">
        <is>
          <t>cradle and elevating ram;race ring;crates;rocket rack;operator seat and shield;timber frame</t>
        </is>
      </c>
      <c r="F9428" t="inlineStr"/>
      <c r="G9428" t="inlineStr">
        <is>
          <t>Tools/blender/specs/rocket_turret_b.json: details.tier2</t>
        </is>
      </c>
      <c r="H9428" t="inlineStr">
        <is>
          <t>["cradle and elevating ram","race ring","crates","rocket rack","operator seat and shield","timber frame"]</t>
        </is>
      </c>
    </row>
    <row r="9429">
      <c r="A9429" t="inlineStr">
        <is>
          <t>rocket_turret_b.details.tier3</t>
        </is>
      </c>
      <c r="B9429" t="inlineStr"/>
      <c r="C9429" t="inlineStr">
        <is>
          <t>tier3</t>
        </is>
      </c>
      <c r="E9429" t="inlineStr">
        <is>
          <t>tube mouths;pack bands and bolts;lamp;antenna;cable;handles;stakes;jerrycan</t>
        </is>
      </c>
      <c r="F9429" t="inlineStr"/>
      <c r="G9429" t="inlineStr">
        <is>
          <t>Tools/blender/specs/rocket_turret_b.json: details.tier3</t>
        </is>
      </c>
      <c r="H9429" t="inlineStr">
        <is>
          <t>["tube mouths","pack bands and bolts","lamp","antenna","cable","handles","stakes","jerrycan"]</t>
        </is>
      </c>
    </row>
    <row r="9430">
      <c r="A9430" t="inlineStr">
        <is>
          <t>rocket_turret_b.faction_style</t>
        </is>
      </c>
      <c r="B9430" t="inlineStr"/>
      <c r="C9430" t="inlineStr">
        <is>
          <t>faction_style</t>
        </is>
      </c>
      <c r="E9430" t="inlineStr">
        <is>
          <t>Accord (the player builds it from chapter 1): practical, field-built: sandbags, timber, nets</t>
        </is>
      </c>
      <c r="F9430" t="inlineStr"/>
      <c r="G9430" t="inlineStr">
        <is>
          <t>Tools/blender/specs/rocket_turret_b.json: faction_style</t>
        </is>
      </c>
      <c r="H9430" t="inlineStr">
        <is>
          <t>"Accord (the player builds it from chapter 1): practical, field-built: sandbags, timber, nets"</t>
        </is>
      </c>
    </row>
    <row r="9431">
      <c r="A9431" t="inlineStr">
        <is>
          <t>rocket_turret_b.features[0].feature</t>
        </is>
      </c>
      <c r="B9431" t="inlineStr"/>
      <c r="C9431" t="inlineStr">
        <is>
          <t>feature</t>
        </is>
      </c>
      <c r="E9431" t="inlineStr">
        <is>
          <t>two GMLRS launch pod boxes, 6 cells each behind frangible covers, the guided branch (rocket_turret.guided, turret_gmlrs)</t>
        </is>
      </c>
      <c r="F9431" t="inlineStr"/>
      <c r="G9431" t="inlineStr">
        <is>
          <t>Tools/blender/specs/rocket_turret_b.json: features[0].feature</t>
        </is>
      </c>
      <c r="H9431" t="inlineStr">
        <is>
          <t>"two GMLRS launch pod boxes, 6 cells each behind frangible covers, the guided branch (rocket_turret.guided, turret_gmlrs)"</t>
        </is>
      </c>
    </row>
    <row r="9432">
      <c r="A9432" t="inlineStr">
        <is>
          <t>rocket_turret_b.features[0].nodes</t>
        </is>
      </c>
      <c r="B9432" t="inlineStr"/>
      <c r="C9432" t="inlineStr">
        <is>
          <t>nodes</t>
        </is>
      </c>
      <c r="E9432" t="inlineStr">
        <is>
          <t>Tubes;Pod_covers;Pod_seams;Pod_ribs;Muzzle_main</t>
        </is>
      </c>
      <c r="F9432" t="inlineStr"/>
      <c r="G9432" t="inlineStr">
        <is>
          <t>Tools/blender/specs/rocket_turret_b.json: features[0].nodes</t>
        </is>
      </c>
      <c r="H9432" t="inlineStr">
        <is>
          <t>["Tubes","Pod_covers","Pod_seams","Pod_ribs","Muzzle_main"]</t>
        </is>
      </c>
    </row>
    <row r="9433">
      <c r="A9433" t="inlineStr">
        <is>
          <t>rocket_turret_b.features[1].feature</t>
        </is>
      </c>
      <c r="B9433" t="inlineStr"/>
      <c r="C9433" t="inlineStr">
        <is>
          <t>feature</t>
        </is>
      </c>
      <c r="E9433" t="inlineStr">
        <is>
          <t>guidance mast: datalink whip and a sensor head (the branch's vision 95)</t>
        </is>
      </c>
      <c r="F9433" t="inlineStr"/>
      <c r="G9433" t="inlineStr">
        <is>
          <t>Tools/blender/specs/rocket_turret_b.json: features[1].feature</t>
        </is>
      </c>
      <c r="H9433" t="inlineStr">
        <is>
          <t>"guidance mast: datalink whip and a sensor head (the branch's vision 95)"</t>
        </is>
      </c>
    </row>
    <row r="9434">
      <c r="A9434" t="inlineStr">
        <is>
          <t>rocket_turret_b.features[1].nodes</t>
        </is>
      </c>
      <c r="B9434" t="inlineStr"/>
      <c r="C9434" t="inlineStr">
        <is>
          <t>nodes</t>
        </is>
      </c>
      <c r="E9434" t="inlineStr">
        <is>
          <t>Mast;Sensor_head;Sensor_glass;Antennas</t>
        </is>
      </c>
      <c r="F9434" t="inlineStr"/>
      <c r="G9434" t="inlineStr">
        <is>
          <t>Tools/blender/specs/rocket_turret_b.json: features[1].nodes</t>
        </is>
      </c>
      <c r="H9434" t="inlineStr">
        <is>
          <t>["Mast","Sensor_head","Sensor_glass","Antennas"]</t>
        </is>
      </c>
    </row>
    <row r="9435">
      <c r="A9435" t="inlineStr">
        <is>
          <t>rocket_turret_b.features[2].feature</t>
        </is>
      </c>
      <c r="B9435" t="inlineStr"/>
      <c r="C9435" t="inlineStr">
        <is>
          <t>feature</t>
        </is>
      </c>
      <c r="E9435" t="inlineStr">
        <is>
          <t>low turning base on a race ring</t>
        </is>
      </c>
      <c r="F9435" t="inlineStr"/>
      <c r="G9435" t="inlineStr">
        <is>
          <t>Tools/blender/specs/rocket_turret_b.json: features[2].feature</t>
        </is>
      </c>
      <c r="H9435" t="inlineStr">
        <is>
          <t>"low turning base on a race ring"</t>
        </is>
      </c>
    </row>
    <row r="9436">
      <c r="A9436" t="inlineStr">
        <is>
          <t>rocket_turret_b.features[2].nodes</t>
        </is>
      </c>
      <c r="B9436" t="inlineStr"/>
      <c r="C9436" t="inlineStr">
        <is>
          <t>nodes</t>
        </is>
      </c>
      <c r="E9436" t="inlineStr">
        <is>
          <t>Turret;Race</t>
        </is>
      </c>
      <c r="F9436" t="inlineStr"/>
      <c r="G9436" t="inlineStr">
        <is>
          <t>Tools/blender/specs/rocket_turret_b.json: features[2].nodes</t>
        </is>
      </c>
      <c r="H9436" t="inlineStr">
        <is>
          <t>["Turret","Race"]</t>
        </is>
      </c>
    </row>
    <row r="9437">
      <c r="A9437" t="inlineStr">
        <is>
          <t>rocket_turret_b.features[3].feature</t>
        </is>
      </c>
      <c r="B9437" t="inlineStr"/>
      <c r="C9437" t="inlineStr">
        <is>
          <t>feature</t>
        </is>
      </c>
      <c r="E9437" t="inlineStr">
        <is>
          <t>field-built emplacement: timber-framed earth pad</t>
        </is>
      </c>
      <c r="F9437" t="inlineStr"/>
      <c r="G9437" t="inlineStr">
        <is>
          <t>Tools/blender/specs/rocket_turret_b.json: features[3].feature</t>
        </is>
      </c>
      <c r="H9437" t="inlineStr">
        <is>
          <t>"field-built emplacement: timber-framed earth pad"</t>
        </is>
      </c>
    </row>
    <row r="9438">
      <c r="A9438" t="inlineStr">
        <is>
          <t>rocket_turret_b.features[3].nodes</t>
        </is>
      </c>
      <c r="B9438" t="inlineStr"/>
      <c r="C9438" t="inlineStr">
        <is>
          <t>nodes</t>
        </is>
      </c>
      <c r="E9438" t="inlineStr">
        <is>
          <t>Base;Base_timbers</t>
        </is>
      </c>
      <c r="F9438" t="inlineStr"/>
      <c r="G9438" t="inlineStr">
        <is>
          <t>Tools/blender/specs/rocket_turret_b.json: features[3].nodes</t>
        </is>
      </c>
      <c r="H9438" t="inlineStr">
        <is>
          <t>["Base","Base_timbers"]</t>
        </is>
      </c>
    </row>
    <row r="9439">
      <c r="A9439" t="inlineStr">
        <is>
          <t>rocket_turret_b.features[4].feature</t>
        </is>
      </c>
      <c r="B9439" t="inlineStr"/>
      <c r="C9439" t="inlineStr">
        <is>
          <t>feature</t>
        </is>
      </c>
      <c r="E9439" t="inlineStr">
        <is>
          <t>blast wall of sandbags round the front and sides</t>
        </is>
      </c>
      <c r="F9439" t="inlineStr"/>
      <c r="G9439" t="inlineStr">
        <is>
          <t>Tools/blender/specs/rocket_turret_b.json: features[4].feature</t>
        </is>
      </c>
      <c r="H9439" t="inlineStr">
        <is>
          <t>"blast wall of sandbags round the front and sides"</t>
        </is>
      </c>
    </row>
    <row r="9440">
      <c r="A9440" t="inlineStr">
        <is>
          <t>rocket_turret_b.features[4].nodes</t>
        </is>
      </c>
      <c r="B9440" t="inlineStr"/>
      <c r="C9440" t="inlineStr">
        <is>
          <t>nodes</t>
        </is>
      </c>
      <c r="E9440" t="inlineStr">
        <is>
          <t>Sandbags</t>
        </is>
      </c>
      <c r="F9440" t="inlineStr"/>
      <c r="G9440" t="inlineStr">
        <is>
          <t>Tools/blender/specs/rocket_turret_b.json: features[4].nodes</t>
        </is>
      </c>
      <c r="H9440" t="inlineStr">
        <is>
          <t>["Sandbags"]</t>
        </is>
      </c>
    </row>
    <row r="9441">
      <c r="A9441" t="inlineStr">
        <is>
          <t>rocket_turret_b.features[5].feature</t>
        </is>
      </c>
      <c r="B9441" t="inlineStr"/>
      <c r="C9441" t="inlineStr">
        <is>
          <t>feature</t>
        </is>
      </c>
      <c r="E9441" t="inlineStr">
        <is>
          <t>reload: rocket crates and a rack behind the launcher</t>
        </is>
      </c>
      <c r="F9441" t="inlineStr"/>
      <c r="G9441" t="inlineStr">
        <is>
          <t>Tools/blender/specs/rocket_turret_b.json: features[5].feature</t>
        </is>
      </c>
      <c r="H9441" t="inlineStr">
        <is>
          <t>"reload: rocket crates and a rack behind the launcher"</t>
        </is>
      </c>
    </row>
    <row r="9442">
      <c r="A9442" t="inlineStr">
        <is>
          <t>rocket_turret_b.features[5].nodes</t>
        </is>
      </c>
      <c r="B9442" t="inlineStr"/>
      <c r="C9442" t="inlineStr">
        <is>
          <t>nodes</t>
        </is>
      </c>
      <c r="E9442" t="inlineStr">
        <is>
          <t>Crates;Rocket_rack</t>
        </is>
      </c>
      <c r="F9442" t="inlineStr"/>
      <c r="G9442" t="inlineStr">
        <is>
          <t>Tools/blender/specs/rocket_turret_b.json: features[5].nodes</t>
        </is>
      </c>
      <c r="H9442" t="inlineStr">
        <is>
          <t>["Crates","Rocket_rack"]</t>
        </is>
      </c>
    </row>
    <row r="9443">
      <c r="A9443" t="inlineStr">
        <is>
          <t>rocket_turret_b.features[6].feature</t>
        </is>
      </c>
      <c r="B9443" t="inlineStr"/>
      <c r="C9443" t="inlineStr">
        <is>
          <t>feature</t>
        </is>
      </c>
      <c r="E9443" t="inlineStr">
        <is>
          <t>a short antenna and a work lamp</t>
        </is>
      </c>
      <c r="F9443" t="inlineStr"/>
      <c r="G9443" t="inlineStr">
        <is>
          <t>Tools/blender/specs/rocket_turret_b.json: features[6].feature</t>
        </is>
      </c>
      <c r="H9443" t="inlineStr">
        <is>
          <t>"a short antenna and a work lamp"</t>
        </is>
      </c>
    </row>
    <row r="9444">
      <c r="A9444" t="inlineStr">
        <is>
          <t>rocket_turret_b.features[6].nodes</t>
        </is>
      </c>
      <c r="B9444" t="inlineStr"/>
      <c r="C9444" t="inlineStr">
        <is>
          <t>nodes</t>
        </is>
      </c>
      <c r="E9444" t="inlineStr">
        <is>
          <t>Antennas;Lamps</t>
        </is>
      </c>
      <c r="F9444" t="inlineStr"/>
      <c r="G9444" t="inlineStr">
        <is>
          <t>Tools/blender/specs/rocket_turret_b.json: features[6].nodes</t>
        </is>
      </c>
      <c r="H9444" t="inlineStr">
        <is>
          <t>["Antennas","Lamps"]</t>
        </is>
      </c>
    </row>
    <row r="9445">
      <c r="A9445" t="inlineStr">
        <is>
          <t>rocket_turret_b.features[7].feature</t>
        </is>
      </c>
      <c r="B9445" t="inlineStr"/>
      <c r="C9445" t="inlineStr">
        <is>
          <t>feature</t>
        </is>
      </c>
      <c r="E9445" t="inlineStr">
        <is>
          <t>crew MG on a raised pintle post with cradle, ammunition can and shield (the owner's roof-gun rule)</t>
        </is>
      </c>
      <c r="F9445" t="inlineStr"/>
      <c r="G9445" t="inlineStr">
        <is>
          <t>Tools/blender/specs/rocket_turret_b.json: features[7].feature</t>
        </is>
      </c>
      <c r="H9445" t="inlineStr">
        <is>
          <t>"crew MG on a raised pintle post with cradle, ammunition can and shield (the owner's roof-gun rule)"</t>
        </is>
      </c>
    </row>
    <row r="9446">
      <c r="A9446" t="inlineStr">
        <is>
          <t>rocket_turret_b.features[7].nodes</t>
        </is>
      </c>
      <c r="B9446" t="inlineStr"/>
      <c r="C9446" t="inlineStr">
        <is>
          <t>nodes</t>
        </is>
      </c>
      <c r="E9446" t="inlineStr">
        <is>
          <t>MG_post;MG_cradle;Mount_mg;MG_shield</t>
        </is>
      </c>
      <c r="F9446" t="inlineStr"/>
      <c r="G9446" t="inlineStr">
        <is>
          <t>Tools/blender/specs/rocket_turret_b.json: features[7].nodes</t>
        </is>
      </c>
      <c r="H9446" t="inlineStr">
        <is>
          <t>["MG_post","MG_cradle","Mount_mg","MG_shield"]</t>
        </is>
      </c>
    </row>
    <row r="9447">
      <c r="A9447" t="inlineStr">
        <is>
          <t>rocket_turret_b.flare</t>
        </is>
      </c>
      <c r="B9447" t="inlineStr"/>
      <c r="C9447" t="inlineStr">
        <is>
          <t>flare</t>
        </is>
      </c>
      <c r="D9447" t="b">
        <v>0</v>
      </c>
      <c r="F9447" t="inlineStr"/>
      <c r="G9447" t="inlineStr">
        <is>
          <t>Tools/blender/specs/rocket_turret_b.json: flare</t>
        </is>
      </c>
      <c r="H9447" t="inlineStr">
        <is>
          <t>false</t>
        </is>
      </c>
    </row>
    <row r="9448">
      <c r="A9448" t="inlineStr">
        <is>
          <t>rocket_turret_b.id</t>
        </is>
      </c>
      <c r="B9448" t="inlineStr"/>
      <c r="C9448" t="inlineStr">
        <is>
          <t>id</t>
        </is>
      </c>
      <c r="E9448" t="inlineStr">
        <is>
          <t>rocket_turret_b</t>
        </is>
      </c>
      <c r="F9448" t="inlineStr"/>
      <c r="G9448" t="inlineStr">
        <is>
          <t>Tools/blender/specs/rocket_turret_b.json: id</t>
        </is>
      </c>
      <c r="H9448" t="inlineStr">
        <is>
          <t>"rocket_turret_b"</t>
        </is>
      </c>
    </row>
    <row r="9449">
      <c r="A9449" t="inlineStr">
        <is>
          <t>rocket_turret_b.questions</t>
        </is>
      </c>
      <c r="B9449" t="inlineStr"/>
      <c r="C9449" t="inlineStr">
        <is>
          <t>questions</t>
        </is>
      </c>
      <c r="E9449" t="inlineStr"/>
      <c r="F9449" t="inlineStr"/>
      <c r="G9449" t="inlineStr">
        <is>
          <t>Tools/blender/specs/rocket_turret_b.json: questions</t>
        </is>
      </c>
      <c r="H9449" t="inlineStr">
        <is>
          <t>[]</t>
        </is>
      </c>
    </row>
    <row r="9450">
      <c r="A9450" t="inlineStr">
        <is>
          <t>rocket_turret_b.real</t>
        </is>
      </c>
      <c r="B9450" t="inlineStr"/>
      <c r="C9450" t="inlineStr">
        <is>
          <t>real</t>
        </is>
      </c>
      <c r="E9450" t="inlineStr">
        <is>
          <t>M270 / HIMARS GMLRS launch pod container (6 cells each)</t>
        </is>
      </c>
      <c r="F9450" t="inlineStr"/>
      <c r="G9450" t="inlineStr">
        <is>
          <t>Tools/blender/specs/rocket_turret_b.json: real</t>
        </is>
      </c>
      <c r="H9450" t="inlineStr">
        <is>
          <t>["M270 / HIMARS GMLRS launch pod container (6 cells each)"]</t>
        </is>
      </c>
    </row>
    <row r="9451">
      <c r="A9451" t="inlineStr">
        <is>
          <t>rocket_turret_b.shape</t>
        </is>
      </c>
      <c r="B9451" t="inlineStr"/>
      <c r="C9451" t="inlineStr">
        <is>
          <t>shape</t>
        </is>
      </c>
      <c r="E9451" t="inlineStr">
        <is>
          <t>unit_sheet.json Công trình (rocket_turret): the two branches must differ clearly at the default zoom; built on the base's emplacement (owner decision 4, wave 1).</t>
        </is>
      </c>
      <c r="F9451" t="inlineStr"/>
      <c r="G9451" t="inlineStr">
        <is>
          <t>Tools/blender/specs/rocket_turret_b.json: shape</t>
        </is>
      </c>
      <c r="H9451" t="inlineStr">
        <is>
          <t>"unit_sheet.json Công trình (rocket_turret): the two branches must differ clearly at the default zoom; built on the base's emplacement (owner decision 4, wave 1)."</t>
        </is>
      </c>
    </row>
    <row r="9452">
      <c r="A9452" t="inlineStr">
        <is>
          <t>rocket_turret_b.target_size.H</t>
        </is>
      </c>
      <c r="B9452" t="inlineStr"/>
      <c r="C9452" t="inlineStr">
        <is>
          <t>H</t>
        </is>
      </c>
      <c r="D9452" t="n">
        <v>3.4</v>
      </c>
      <c r="F9452" t="inlineStr"/>
      <c r="G9452" t="inlineStr">
        <is>
          <t>Tools/blender/specs/rocket_turret_b.json: target_size.H</t>
        </is>
      </c>
      <c r="H9452" t="inlineStr">
        <is>
          <t>3.4</t>
        </is>
      </c>
    </row>
    <row r="9453">
      <c r="A9453" t="inlineStr">
        <is>
          <t>rocket_turret_b.target_size.L</t>
        </is>
      </c>
      <c r="B9453" t="inlineStr"/>
      <c r="C9453" t="inlineStr">
        <is>
          <t>L</t>
        </is>
      </c>
      <c r="D9453" t="n">
        <v>4.7</v>
      </c>
      <c r="F9453" t="inlineStr"/>
      <c r="G9453" t="inlineStr">
        <is>
          <t>Tools/blender/specs/rocket_turret_b.json: target_size.L</t>
        </is>
      </c>
      <c r="H9453" t="inlineStr">
        <is>
          <t>4.7</t>
        </is>
      </c>
    </row>
    <row r="9454">
      <c r="A9454" t="inlineStr">
        <is>
          <t>rocket_turret_b.target_size.W</t>
        </is>
      </c>
      <c r="B9454" t="inlineStr"/>
      <c r="C9454" t="inlineStr">
        <is>
          <t>W</t>
        </is>
      </c>
      <c r="D9454" t="n">
        <v>4.7</v>
      </c>
      <c r="F9454" t="inlineStr"/>
      <c r="G9454" t="inlineStr">
        <is>
          <t>Tools/blender/specs/rocket_turret_b.json: target_size.W</t>
        </is>
      </c>
      <c r="H9454" t="inlineStr">
        <is>
          <t>4.7</t>
        </is>
      </c>
    </row>
    <row r="9455">
      <c r="A9455" t="inlineStr">
        <is>
          <t>rocket_turret_b.target_size.source</t>
        </is>
      </c>
      <c r="B9455" t="inlineStr"/>
      <c r="C9455" t="inlineStr">
        <is>
          <t>source</t>
        </is>
      </c>
      <c r="E9455" t="inlineStr">
        <is>
          <t>unit_sheet 'Kích thước hiện' and the old GLB (4.67 x 4.69 x 3.40)</t>
        </is>
      </c>
      <c r="F9455" t="inlineStr"/>
      <c r="G9455" t="inlineStr">
        <is>
          <t>Tools/blender/specs/rocket_turret_b.json: target_size.source</t>
        </is>
      </c>
      <c r="H9455" t="inlineStr">
        <is>
          <t>"unit_sheet 'Kích thước hiện' and the old GLB (4.67 x 4.69 x 3.40)"</t>
        </is>
      </c>
    </row>
    <row r="9456">
      <c r="A9456" t="inlineStr">
        <is>
          <t>rocket_turret_b.target_size.tolerance</t>
        </is>
      </c>
      <c r="B9456" t="inlineStr"/>
      <c r="C9456" t="inlineStr">
        <is>
          <t>tolerance</t>
        </is>
      </c>
      <c r="D9456" t="n">
        <v>0.1</v>
      </c>
      <c r="F9456" t="inlineStr"/>
      <c r="G9456" t="inlineStr">
        <is>
          <t>Tools/blender/specs/rocket_turret_b.json: target_size.tolerance</t>
        </is>
      </c>
      <c r="H9456" t="inlineStr">
        <is>
          <t>0.1</t>
        </is>
      </c>
    </row>
    <row r="9457">
      <c r="A9457" t="inlineStr">
        <is>
          <t>rocket_turret_b.team_zones</t>
        </is>
      </c>
      <c r="B9457" t="inlineStr"/>
      <c r="C9457" t="inlineStr">
        <is>
          <t>team_zones</t>
        </is>
      </c>
      <c r="E9457" t="inlineStr">
        <is>
          <t>the launcher deck and the tube pack's sides (Team);a band on the cradle</t>
        </is>
      </c>
      <c r="F9457" t="inlineStr"/>
      <c r="G9457" t="inlineStr">
        <is>
          <t>Tools/blender/specs/rocket_turret_b.json: team_zones</t>
        </is>
      </c>
      <c r="H9457" t="inlineStr">
        <is>
          <t>["the launcher deck and the tube pack's sides (Team)","a band on the cradle"]</t>
        </is>
      </c>
    </row>
    <row r="9458">
      <c r="A9458" t="inlineStr">
        <is>
          <t>rocket_turret_b.weapons[0].mount</t>
        </is>
      </c>
      <c r="B9458" t="inlineStr"/>
      <c r="C9458" t="inlineStr">
        <is>
          <t>mount</t>
        </is>
      </c>
      <c r="E9458" t="inlineStr">
        <is>
          <t>Turret</t>
        </is>
      </c>
      <c r="F9458" t="inlineStr"/>
      <c r="G9458" t="inlineStr">
        <is>
          <t>Tools/blender/specs/rocket_turret_b.json: weapons[0].mount</t>
        </is>
      </c>
      <c r="H9458" t="inlineStr">
        <is>
          <t>"Turret"</t>
        </is>
      </c>
    </row>
    <row r="9459">
      <c r="A9459" t="inlineStr">
        <is>
          <t>rocket_turret_b.weapons[0].muzzles</t>
        </is>
      </c>
      <c r="B9459" t="inlineStr"/>
      <c r="C9459" t="inlineStr">
        <is>
          <t>muzzles</t>
        </is>
      </c>
      <c r="E9459" t="inlineStr">
        <is>
          <t>Muzzle_main</t>
        </is>
      </c>
      <c r="F9459" t="inlineStr"/>
      <c r="G9459" t="inlineStr">
        <is>
          <t>Tools/blender/specs/rocket_turret_b.json: weapons[0].muzzles</t>
        </is>
      </c>
      <c r="H9459" t="inlineStr">
        <is>
          <t>["Muzzle_main"]</t>
        </is>
      </c>
    </row>
    <row r="9460">
      <c r="A9460" t="inlineStr">
        <is>
          <t>rocket_turret_b.weapons[0].slot</t>
        </is>
      </c>
      <c r="B9460" t="inlineStr"/>
      <c r="C9460" t="inlineStr">
        <is>
          <t>slot</t>
        </is>
      </c>
      <c r="E9460" t="inlineStr">
        <is>
          <t>main</t>
        </is>
      </c>
      <c r="F9460" t="inlineStr"/>
      <c r="G9460" t="inlineStr">
        <is>
          <t>Tools/blender/specs/rocket_turret_b.json: weapons[0].slot</t>
        </is>
      </c>
      <c r="H9460" t="inlineStr">
        <is>
          <t>"main"</t>
        </is>
      </c>
    </row>
    <row r="9461">
      <c r="A9461" t="inlineStr">
        <is>
          <t>rocket_turret_b.weapons[0].weapon</t>
        </is>
      </c>
      <c r="B9461" t="inlineStr"/>
      <c r="C9461" t="inlineStr">
        <is>
          <t>weapon</t>
        </is>
      </c>
      <c r="E9461" t="inlineStr">
        <is>
          <t>turret_rockets</t>
        </is>
      </c>
      <c r="F9461" t="inlineStr"/>
      <c r="G9461" t="inlineStr">
        <is>
          <t>Tools/blender/specs/rocket_turret_b.json: weapons[0].weapon</t>
        </is>
      </c>
      <c r="H9461" t="inlineStr">
        <is>
          <t>"turret_rockets"</t>
        </is>
      </c>
    </row>
    <row r="9462">
      <c r="A9462" t="inlineStr">
        <is>
          <t>rocket_turret_b.weapons[1].mount</t>
        </is>
      </c>
      <c r="B9462" t="inlineStr"/>
      <c r="C9462" t="inlineStr">
        <is>
          <t>mount</t>
        </is>
      </c>
      <c r="E9462" t="inlineStr">
        <is>
          <t>Mount_mg</t>
        </is>
      </c>
      <c r="F9462" t="inlineStr"/>
      <c r="G9462" t="inlineStr">
        <is>
          <t>Tools/blender/specs/rocket_turret_b.json: weapons[1].mount</t>
        </is>
      </c>
      <c r="H9462" t="inlineStr">
        <is>
          <t>"Mount_mg"</t>
        </is>
      </c>
    </row>
    <row r="9463">
      <c r="A9463" t="inlineStr">
        <is>
          <t>rocket_turret_b.weapons[1].muzzles</t>
        </is>
      </c>
      <c r="B9463" t="inlineStr"/>
      <c r="C9463" t="inlineStr">
        <is>
          <t>muzzles</t>
        </is>
      </c>
      <c r="E9463" t="inlineStr">
        <is>
          <t>Muzzle_mg</t>
        </is>
      </c>
      <c r="F9463" t="inlineStr"/>
      <c r="G9463" t="inlineStr">
        <is>
          <t>Tools/blender/specs/rocket_turret_b.json: weapons[1].muzzles</t>
        </is>
      </c>
      <c r="H9463" t="inlineStr">
        <is>
          <t>["Muzzle_mg"]</t>
        </is>
      </c>
    </row>
    <row r="9464">
      <c r="A9464" t="inlineStr">
        <is>
          <t>rocket_turret_b.weapons[1].note</t>
        </is>
      </c>
      <c r="B9464" t="inlineStr"/>
      <c r="C9464" t="inlineStr">
        <is>
          <t>note</t>
        </is>
      </c>
      <c r="E9464" t="inlineStr">
        <is>
          <t>kept from the old model: its node names stay, a pintle MG for the crew</t>
        </is>
      </c>
      <c r="F9464" t="inlineStr"/>
      <c r="G9464" t="inlineStr">
        <is>
          <t>Tools/blender/specs/rocket_turret_b.json: weapons[1].note</t>
        </is>
      </c>
      <c r="H9464" t="inlineStr">
        <is>
          <t>"kept from the old model: its node names stay, a pintle MG for the crew"</t>
        </is>
      </c>
    </row>
    <row r="9465">
      <c r="A9465" t="inlineStr">
        <is>
          <t>rocket_turret_b.weapons[1].slot</t>
        </is>
      </c>
      <c r="B9465" t="inlineStr"/>
      <c r="C9465" t="inlineStr">
        <is>
          <t>slot</t>
        </is>
      </c>
      <c r="E9465" t="inlineStr">
        <is>
          <t>mg</t>
        </is>
      </c>
      <c r="F9465" t="inlineStr"/>
      <c r="G9465" t="inlineStr">
        <is>
          <t>Tools/blender/specs/rocket_turret_b.json: weapons[1].slot</t>
        </is>
      </c>
      <c r="H9465" t="inlineStr">
        <is>
          <t>"mg"</t>
        </is>
      </c>
    </row>
    <row r="9466">
      <c r="A9466" t="inlineStr">
        <is>
          <t>rocket_turret_b.weapons[1].weapon</t>
        </is>
      </c>
      <c r="B9466" t="inlineStr"/>
      <c r="C9466" t="inlineStr">
        <is>
          <t>weapon</t>
        </is>
      </c>
      <c r="E9466" t="inlineStr">
        <is>
          <t>(none in data)</t>
        </is>
      </c>
      <c r="F9466" t="inlineStr"/>
      <c r="G9466" t="inlineStr">
        <is>
          <t>Tools/blender/specs/rocket_turret_b.json: weapons[1].weapon</t>
        </is>
      </c>
      <c r="H9466" t="inlineStr">
        <is>
          <t>"(none in data)"</t>
        </is>
      </c>
    </row>
    <row r="9467">
      <c r="A9467" t="inlineStr">
        <is>
          <t>rocket_turret_b.wreck</t>
        </is>
      </c>
      <c r="B9467" t="inlineStr"/>
      <c r="C9467" t="inlineStr">
        <is>
          <t>wreck</t>
        </is>
      </c>
      <c r="E9467" t="inlineStr">
        <is>
          <t>towers collapse whole (no part nodes)</t>
        </is>
      </c>
      <c r="F9467" t="inlineStr"/>
      <c r="G9467" t="inlineStr">
        <is>
          <t>Tools/blender/specs/rocket_turret_b.json: wreck</t>
        </is>
      </c>
      <c r="H9467" t="inlineStr">
        <is>
          <t>"towers collapse whole (no part nodes)"</t>
        </is>
      </c>
    </row>
    <row r="9468">
      <c r="A9468" t="inlineStr">
        <is>
          <t>sam_launcher.aps</t>
        </is>
      </c>
      <c r="B9468" t="inlineStr"/>
      <c r="C9468" t="inlineStr">
        <is>
          <t>aps</t>
        </is>
      </c>
      <c r="D9468" t="b">
        <v>0</v>
      </c>
      <c r="F9468" t="inlineStr"/>
      <c r="G9468" t="inlineStr">
        <is>
          <t>Tools/blender/specs/sam_launcher.json: aps</t>
        </is>
      </c>
      <c r="H9468" t="inlineStr">
        <is>
          <t>false</t>
        </is>
      </c>
    </row>
    <row r="9469">
      <c r="A9469" t="inlineStr">
        <is>
          <t>sam_launcher.breakable</t>
        </is>
      </c>
      <c r="B9469" t="inlineStr"/>
      <c r="C9469" t="inlineStr">
        <is>
          <t>breakable</t>
        </is>
      </c>
      <c r="E9469" t="inlineStr"/>
      <c r="F9469" t="inlineStr"/>
      <c r="G9469" t="inlineStr">
        <is>
          <t>Tools/blender/specs/sam_launcher.json: breakable</t>
        </is>
      </c>
      <c r="H9469" t="inlineStr">
        <is>
          <t>[]</t>
        </is>
      </c>
    </row>
    <row r="9470">
      <c r="A9470" t="inlineStr">
        <is>
          <t>sam_launcher.budget.floor</t>
        </is>
      </c>
      <c r="B9470" t="inlineStr"/>
      <c r="C9470" t="inlineStr">
        <is>
          <t>floor</t>
        </is>
      </c>
      <c r="D9470" t="n">
        <v>2800</v>
      </c>
      <c r="F9470" t="inlineStr"/>
      <c r="G9470" t="inlineStr">
        <is>
          <t>Tools/blender/specs/sam_launcher.json: budget.floor</t>
        </is>
      </c>
      <c r="H9470" t="inlineStr">
        <is>
          <t>2800</t>
        </is>
      </c>
    </row>
    <row r="9471">
      <c r="A9471" t="inlineStr">
        <is>
          <t>sam_launcher.budget.lod0</t>
        </is>
      </c>
      <c r="B9471" t="inlineStr"/>
      <c r="C9471" t="inlineStr">
        <is>
          <t>lod0</t>
        </is>
      </c>
      <c r="E9471" t="inlineStr">
        <is>
          <t>4000;7000</t>
        </is>
      </c>
      <c r="F9471" t="inlineStr"/>
      <c r="G9471" t="inlineStr">
        <is>
          <t>Tools/blender/specs/sam_launcher.json: budget.lod0</t>
        </is>
      </c>
      <c r="H9471" t="inlineStr">
        <is>
          <t>[4000,7000]</t>
        </is>
      </c>
    </row>
    <row r="9472">
      <c r="A9472" t="inlineStr">
        <is>
          <t>sam_launcher.budget.lod1_share</t>
        </is>
      </c>
      <c r="B9472" t="inlineStr"/>
      <c r="C9472" t="inlineStr">
        <is>
          <t>lod1_share</t>
        </is>
      </c>
      <c r="D9472" t="n">
        <v>0.5</v>
      </c>
      <c r="F9472" t="inlineStr"/>
      <c r="G9472" t="inlineStr">
        <is>
          <t>Tools/blender/specs/sam_launcher.json: budget.lod1_share</t>
        </is>
      </c>
      <c r="H9472" t="inlineStr">
        <is>
          <t>0.5</t>
        </is>
      </c>
    </row>
    <row r="9473">
      <c r="A9473" t="inlineStr">
        <is>
          <t>sam_launcher.budget.lod2_share</t>
        </is>
      </c>
      <c r="B9473" t="inlineStr"/>
      <c r="C9473" t="inlineStr">
        <is>
          <t>lod2_share</t>
        </is>
      </c>
      <c r="D9473" t="n">
        <v>0.2</v>
      </c>
      <c r="F9473" t="inlineStr"/>
      <c r="G9473" t="inlineStr">
        <is>
          <t>Tools/blender/specs/sam_launcher.json: budget.lod2_share</t>
        </is>
      </c>
      <c r="H9473" t="inlineStr">
        <is>
          <t>0.2</t>
        </is>
      </c>
    </row>
    <row r="9474">
      <c r="A9474" t="inlineStr">
        <is>
          <t>sam_launcher.budget.note</t>
        </is>
      </c>
      <c r="B9474" t="inlineStr"/>
      <c r="C9474" t="inlineStr">
        <is>
          <t>note</t>
        </is>
      </c>
      <c r="E9474" t="inlineStr">
        <is>
          <t>about 8.4k: over the maximum, information only</t>
        </is>
      </c>
      <c r="F9474" t="inlineStr"/>
      <c r="G9474" t="inlineStr">
        <is>
          <t>Tools/blender/specs/sam_launcher.json: budget.note</t>
        </is>
      </c>
      <c r="H9474" t="inlineStr">
        <is>
          <t>"about 8.4k: over the maximum, information only"</t>
        </is>
      </c>
    </row>
    <row r="9475">
      <c r="A9475" t="inlineStr">
        <is>
          <t>sam_launcher.class</t>
        </is>
      </c>
      <c r="B9475" t="inlineStr"/>
      <c r="C9475" t="inlineStr">
        <is>
          <t>class</t>
        </is>
      </c>
      <c r="E9475" t="inlineStr">
        <is>
          <t>tracked</t>
        </is>
      </c>
      <c r="F9475" t="inlineStr"/>
      <c r="G9475" t="inlineStr">
        <is>
          <t>Tools/blender/specs/sam_launcher.json: class</t>
        </is>
      </c>
      <c r="H9475" t="inlineStr">
        <is>
          <t>"tracked"</t>
        </is>
      </c>
    </row>
    <row r="9476">
      <c r="A9476" t="inlineStr">
        <is>
          <t>sam_launcher.class_parts</t>
        </is>
      </c>
      <c r="B9476" t="inlineStr"/>
      <c r="C9476" t="inlineStr">
        <is>
          <t>class_parts</t>
        </is>
      </c>
      <c r="E9476" t="inlineStr">
        <is>
          <t>hull;turret;mantlet;barrel;roadwheels;sprocket;idler;tracks;skirts;hatches;sight;roof_mg;smoke;stowage</t>
        </is>
      </c>
      <c r="F9476" t="inlineStr"/>
      <c r="G9476" t="inlineStr">
        <is>
          <t>Tools/blender/specs/sam_launcher.json: class_parts</t>
        </is>
      </c>
      <c r="H9476" t="inlineStr">
        <is>
          <t>["hull","turret","mantlet","barrel","roadwheels","sprocket","idler","tracks","skirts","hatches","sight","roof_mg","smoke","stowage"]</t>
        </is>
      </c>
    </row>
    <row r="9477">
      <c r="A9477" t="inlineStr">
        <is>
          <t>sam_launcher.colour_zones_min</t>
        </is>
      </c>
      <c r="B9477" t="inlineStr"/>
      <c r="C9477" t="inlineStr">
        <is>
          <t>colour_zones_min</t>
        </is>
      </c>
      <c r="D9477" t="n">
        <v>4</v>
      </c>
      <c r="F9477" t="inlineStr"/>
      <c r="G9477" t="inlineStr">
        <is>
          <t>Tools/blender/specs/sam_launcher.json: colour_zones_min</t>
        </is>
      </c>
      <c r="H9477" t="inlineStr">
        <is>
          <t>4</t>
        </is>
      </c>
    </row>
    <row r="9478">
      <c r="A9478" t="inlineStr">
        <is>
          <t>sam_launcher.confidence</t>
        </is>
      </c>
      <c r="B9478" t="inlineStr"/>
      <c r="C9478" t="inlineStr">
        <is>
          <t>confidence</t>
        </is>
      </c>
      <c r="E9478" t="inlineStr">
        <is>
          <t>xấp xỉ (9A310 published photographs)</t>
        </is>
      </c>
      <c r="F9478" t="inlineStr"/>
      <c r="G9478" t="inlineStr">
        <is>
          <t>Tools/blender/specs/sam_launcher.json: confidence</t>
        </is>
      </c>
      <c r="H9478" t="inlineStr">
        <is>
          <t>"xấp xỉ (9A310 published photographs)"</t>
        </is>
      </c>
    </row>
    <row r="9479">
      <c r="A9479" t="inlineStr">
        <is>
          <t>sam_launcher.details.tier1</t>
        </is>
      </c>
      <c r="B9479" t="inlineStr"/>
      <c r="C9479" t="inlineStr">
        <is>
          <t>tier1</t>
        </is>
      </c>
      <c r="E9479" t="inlineStr">
        <is>
          <t>hull;turret platform;radar;missiles</t>
        </is>
      </c>
      <c r="F9479" t="inlineStr"/>
      <c r="G9479" t="inlineStr">
        <is>
          <t>Tools/blender/specs/sam_launcher.json: details.tier1</t>
        </is>
      </c>
      <c r="H9479" t="inlineStr">
        <is>
          <t>["hull","turret platform","radar","missiles"]</t>
        </is>
      </c>
    </row>
    <row r="9480">
      <c r="A9480" t="inlineStr">
        <is>
          <t>sam_launcher.details.tier2</t>
        </is>
      </c>
      <c r="B9480" t="inlineStr"/>
      <c r="C9480" t="inlineStr">
        <is>
          <t>tier2</t>
        </is>
      </c>
      <c r="E9480" t="inlineStr">
        <is>
          <t>cab;cradle;rails;frame;skirts;grilles;bins;roof MG</t>
        </is>
      </c>
      <c r="F9480" t="inlineStr"/>
      <c r="G9480" t="inlineStr">
        <is>
          <t>Tools/blender/specs/sam_launcher.json: details.tier2</t>
        </is>
      </c>
      <c r="H9480" t="inlineStr">
        <is>
          <t>["cab","cradle","rails","frame","skirts","grilles","bins","roof MG"]</t>
        </is>
      </c>
    </row>
    <row r="9481">
      <c r="A9481" t="inlineStr">
        <is>
          <t>sam_launcher.details.tier3</t>
        </is>
      </c>
      <c r="B9481" t="inlineStr"/>
      <c r="C9481" t="inlineStr">
        <is>
          <t>tier3</t>
        </is>
      </c>
      <c r="E9481" t="inlineStr">
        <is>
          <t>track links;fins;missile bands;vision blocks;periscope;cable trunk;lamps;tow hooks;aerial</t>
        </is>
      </c>
      <c r="F9481" t="inlineStr"/>
      <c r="G9481" t="inlineStr">
        <is>
          <t>Tools/blender/specs/sam_launcher.json: details.tier3</t>
        </is>
      </c>
      <c r="H9481" t="inlineStr">
        <is>
          <t>["track links","fins","missile bands","vision blocks","periscope","cable trunk","lamps","tow hooks","aerial"]</t>
        </is>
      </c>
    </row>
    <row r="9482">
      <c r="A9482" t="inlineStr">
        <is>
          <t>sam_launcher.faction_style</t>
        </is>
      </c>
      <c r="B9482" t="inlineStr"/>
      <c r="C9482" t="inlineStr">
        <is>
          <t>faction_style</t>
        </is>
      </c>
      <c r="E9482" t="inlineStr">
        <is>
          <t>Soviet-pattern SAM (both factions)</t>
        </is>
      </c>
      <c r="F9482" t="inlineStr"/>
      <c r="G9482" t="inlineStr">
        <is>
          <t>Tools/blender/specs/sam_launcher.json: faction_style</t>
        </is>
      </c>
      <c r="H9482" t="inlineStr">
        <is>
          <t>"Soviet-pattern SAM (both factions)"</t>
        </is>
      </c>
    </row>
    <row r="9483">
      <c r="A9483" t="inlineStr">
        <is>
          <t>sam_launcher.features[0].feature</t>
        </is>
      </c>
      <c r="B9483" t="inlineStr"/>
      <c r="C9483" t="inlineStr">
        <is>
          <t>feature</t>
        </is>
      </c>
      <c r="E9483" t="inlineStr">
        <is>
          <t>long GM-569 hull with the crew cab across the front (vision blocks, hatches), engine louvres at the rear, side skirts</t>
        </is>
      </c>
      <c r="F9483" t="inlineStr"/>
      <c r="G9483" t="inlineStr">
        <is>
          <t>Tools/blender/specs/sam_launcher.json: features[0].feature</t>
        </is>
      </c>
      <c r="H9483" t="inlineStr">
        <is>
          <t>"long GM-569 hull with the crew cab across the front (vision blocks, hatches), engine louvres at the rear, side skirts"</t>
        </is>
      </c>
    </row>
    <row r="9484">
      <c r="A9484" t="inlineStr">
        <is>
          <t>sam_launcher.features[0].nodes</t>
        </is>
      </c>
      <c r="B9484" t="inlineStr"/>
      <c r="C9484" t="inlineStr">
        <is>
          <t>nodes</t>
        </is>
      </c>
      <c r="E9484" t="inlineStr">
        <is>
          <t>Hull;Cab;Glass;Hatches;Grilles;Skirts</t>
        </is>
      </c>
      <c r="F9484" t="inlineStr"/>
      <c r="G9484" t="inlineStr">
        <is>
          <t>Tools/blender/specs/sam_launcher.json: features[0].nodes</t>
        </is>
      </c>
      <c r="H9484" t="inlineStr">
        <is>
          <t>["Hull","Cab","Glass","Hatches","Grilles","Skirts"]</t>
        </is>
      </c>
    </row>
    <row r="9485">
      <c r="A9485" t="inlineStr">
        <is>
          <t>sam_launcher.features[1].feature</t>
        </is>
      </c>
      <c r="B9485" t="inlineStr"/>
      <c r="C9485" t="inlineStr">
        <is>
          <t>feature</t>
        </is>
      </c>
      <c r="E9485" t="inlineStr">
        <is>
          <t>six road wheels a side, rear sprocket, front idler, return rollers</t>
        </is>
      </c>
      <c r="F9485" t="inlineStr"/>
      <c r="G9485" t="inlineStr">
        <is>
          <t>Tools/blender/specs/sam_launcher.json: features[1].feature</t>
        </is>
      </c>
      <c r="H9485" t="inlineStr">
        <is>
          <t>"six road wheels a side, rear sprocket, front idler, return rollers"</t>
        </is>
      </c>
    </row>
    <row r="9486">
      <c r="A9486" t="inlineStr">
        <is>
          <t>sam_launcher.features[1].nodes</t>
        </is>
      </c>
      <c r="B9486" t="inlineStr"/>
      <c r="C9486" t="inlineStr">
        <is>
          <t>nodes</t>
        </is>
      </c>
      <c r="E9486" t="inlineStr">
        <is>
          <t>Wheels;Tyres;Sprockets;Idlers;Rollers;Tracks;Track_links</t>
        </is>
      </c>
      <c r="F9486" t="inlineStr"/>
      <c r="G9486" t="inlineStr">
        <is>
          <t>Tools/blender/specs/sam_launcher.json: features[1].nodes</t>
        </is>
      </c>
      <c r="H9486" t="inlineStr">
        <is>
          <t>["Wheels","Tyres","Sprockets","Idlers","Rollers","Tracks","Track_links"]</t>
        </is>
      </c>
    </row>
    <row r="9487">
      <c r="A9487" t="inlineStr">
        <is>
          <t>sam_launcher.features[2].feature</t>
        </is>
      </c>
      <c r="B9487" t="inlineStr"/>
      <c r="C9487" t="inlineStr">
        <is>
          <t>feature</t>
        </is>
      </c>
      <c r="E9487" t="inlineStr">
        <is>
          <t>turret platform with the cylindrical Fire Dome radar at its front, the flat array forward</t>
        </is>
      </c>
      <c r="F9487" t="inlineStr"/>
      <c r="G9487" t="inlineStr">
        <is>
          <t>Tools/blender/specs/sam_launcher.json: features[2].feature</t>
        </is>
      </c>
      <c r="H9487" t="inlineStr">
        <is>
          <t>"turret platform with the cylindrical Fire Dome radar at its front, the flat array forward"</t>
        </is>
      </c>
    </row>
    <row r="9488">
      <c r="A9488" t="inlineStr">
        <is>
          <t>sam_launcher.features[2].nodes</t>
        </is>
      </c>
      <c r="B9488" t="inlineStr"/>
      <c r="C9488" t="inlineStr">
        <is>
          <t>nodes</t>
        </is>
      </c>
      <c r="E9488" t="inlineStr">
        <is>
          <t>Turret;Turret_body;Radar_dome;Radar_array</t>
        </is>
      </c>
      <c r="F9488" t="inlineStr"/>
      <c r="G9488" t="inlineStr">
        <is>
          <t>Tools/blender/specs/sam_launcher.json: features[2].nodes</t>
        </is>
      </c>
      <c r="H9488" t="inlineStr">
        <is>
          <t>["Turret","Turret_body","Radar_dome","Radar_array"]</t>
        </is>
      </c>
    </row>
    <row r="9489">
      <c r="A9489" t="inlineStr">
        <is>
          <t>sam_launcher.features[3].feature</t>
        </is>
      </c>
      <c r="B9489" t="inlineStr"/>
      <c r="C9489" t="inlineStr">
        <is>
          <t>feature</t>
        </is>
      </c>
      <c r="E9489" t="inlineStr">
        <is>
          <t>launcher cradle on its trunnion frame with four 9M317 missiles on rails, raised</t>
        </is>
      </c>
      <c r="F9489" t="inlineStr"/>
      <c r="G9489" t="inlineStr">
        <is>
          <t>Tools/blender/specs/sam_launcher.json: features[3].feature</t>
        </is>
      </c>
      <c r="H9489" t="inlineStr">
        <is>
          <t>"launcher cradle on its trunnion frame with four 9M317 missiles on rails, raised"</t>
        </is>
      </c>
    </row>
    <row r="9490">
      <c r="A9490" t="inlineStr">
        <is>
          <t>sam_launcher.features[3].nodes</t>
        </is>
      </c>
      <c r="B9490" t="inlineStr"/>
      <c r="C9490" t="inlineStr">
        <is>
          <t>nodes</t>
        </is>
      </c>
      <c r="E9490" t="inlineStr">
        <is>
          <t>Launcher_cradle;Cradle_trunnion;Launcher_frame;Launcher_rails;Launcher_missiles;Launcher_missiles_fins;Launcher_face;Muzzle_main</t>
        </is>
      </c>
      <c r="F9490" t="inlineStr"/>
      <c r="G9490" t="inlineStr">
        <is>
          <t>Tools/blender/specs/sam_launcher.json: features[3].nodes</t>
        </is>
      </c>
      <c r="H9490" t="inlineStr">
        <is>
          <t>["Launcher_cradle","Cradle_trunnion","Launcher_frame","Launcher_rails","Launcher_missiles","Launcher_missiles_fins","Launcher_face","Muzzle_main"]</t>
        </is>
      </c>
    </row>
    <row r="9491">
      <c r="A9491" t="inlineStr">
        <is>
          <t>sam_launcher.features[4].feature</t>
        </is>
      </c>
      <c r="B9491" t="inlineStr"/>
      <c r="C9491" t="inlineStr">
        <is>
          <t>feature</t>
        </is>
      </c>
      <c r="E9491" t="inlineStr">
        <is>
          <t>pintle 12.7 mm on a raised post at the commander's hatch</t>
        </is>
      </c>
      <c r="F9491" t="inlineStr"/>
      <c r="G9491" t="inlineStr">
        <is>
          <t>Tools/blender/specs/sam_launcher.json: features[4].feature</t>
        </is>
      </c>
      <c r="H9491" t="inlineStr">
        <is>
          <t>"pintle 12.7 mm on a raised post at the commander's hatch"</t>
        </is>
      </c>
    </row>
    <row r="9492">
      <c r="A9492" t="inlineStr">
        <is>
          <t>sam_launcher.features[4].nodes</t>
        </is>
      </c>
      <c r="B9492" t="inlineStr"/>
      <c r="C9492" t="inlineStr">
        <is>
          <t>nodes</t>
        </is>
      </c>
      <c r="E9492" t="inlineStr">
        <is>
          <t>Mount_mg;MG;MG_post;Muzzle_mg</t>
        </is>
      </c>
      <c r="F9492" t="inlineStr"/>
      <c r="G9492" t="inlineStr">
        <is>
          <t>Tools/blender/specs/sam_launcher.json: features[4].nodes</t>
        </is>
      </c>
      <c r="H9492" t="inlineStr">
        <is>
          <t>["Mount_mg","MG","MG_post","Muzzle_mg"]</t>
        </is>
      </c>
    </row>
    <row r="9493">
      <c r="A9493" t="inlineStr">
        <is>
          <t>sam_launcher.features[5].feature</t>
        </is>
      </c>
      <c r="B9493" t="inlineStr"/>
      <c r="C9493" t="inlineStr">
        <is>
          <t>feature</t>
        </is>
      </c>
      <c r="E9493" t="inlineStr">
        <is>
          <t>TDA thermal smoke vent at the exhaust, bins</t>
        </is>
      </c>
      <c r="F9493" t="inlineStr"/>
      <c r="G9493" t="inlineStr">
        <is>
          <t>Tools/blender/specs/sam_launcher.json: features[5].feature</t>
        </is>
      </c>
      <c r="H9493" t="inlineStr">
        <is>
          <t>"TDA thermal smoke vent at the exhaust, bins"</t>
        </is>
      </c>
    </row>
    <row r="9494">
      <c r="A9494" t="inlineStr">
        <is>
          <t>sam_launcher.features[5].nodes</t>
        </is>
      </c>
      <c r="B9494" t="inlineStr"/>
      <c r="C9494" t="inlineStr">
        <is>
          <t>nodes</t>
        </is>
      </c>
      <c r="E9494" t="inlineStr">
        <is>
          <t>Smoke_tda;Stowage</t>
        </is>
      </c>
      <c r="F9494" t="inlineStr"/>
      <c r="G9494" t="inlineStr">
        <is>
          <t>Tools/blender/specs/sam_launcher.json: features[5].nodes</t>
        </is>
      </c>
      <c r="H9494" t="inlineStr">
        <is>
          <t>["Smoke_tda","Stowage"]</t>
        </is>
      </c>
    </row>
    <row r="9495">
      <c r="A9495" t="inlineStr">
        <is>
          <t>sam_launcher.flare</t>
        </is>
      </c>
      <c r="B9495" t="inlineStr"/>
      <c r="C9495" t="inlineStr">
        <is>
          <t>flare</t>
        </is>
      </c>
      <c r="D9495" t="b">
        <v>0</v>
      </c>
      <c r="F9495" t="inlineStr"/>
      <c r="G9495" t="inlineStr">
        <is>
          <t>Tools/blender/specs/sam_launcher.json: flare</t>
        </is>
      </c>
      <c r="H9495" t="inlineStr">
        <is>
          <t>false</t>
        </is>
      </c>
    </row>
    <row r="9496">
      <c r="A9496" t="inlineStr">
        <is>
          <t>sam_launcher.id</t>
        </is>
      </c>
      <c r="B9496" t="inlineStr"/>
      <c r="C9496" t="inlineStr">
        <is>
          <t>id</t>
        </is>
      </c>
      <c r="E9496" t="inlineStr">
        <is>
          <t>sam_launcher</t>
        </is>
      </c>
      <c r="F9496" t="inlineStr"/>
      <c r="G9496" t="inlineStr">
        <is>
          <t>Tools/blender/specs/sam_launcher.json: id</t>
        </is>
      </c>
      <c r="H9496" t="inlineStr">
        <is>
          <t>"sam_launcher"</t>
        </is>
      </c>
    </row>
    <row r="9497">
      <c r="A9497" t="inlineStr">
        <is>
          <t>sam_launcher.questions</t>
        </is>
      </c>
      <c r="B9497" t="inlineStr"/>
      <c r="C9497" t="inlineStr">
        <is>
          <t>questions</t>
        </is>
      </c>
      <c r="E9497" t="inlineStr"/>
      <c r="F9497" t="inlineStr"/>
      <c r="G9497" t="inlineStr">
        <is>
          <t>Tools/blender/specs/sam_launcher.json: questions</t>
        </is>
      </c>
      <c r="H9497" t="inlineStr">
        <is>
          <t>[]</t>
        </is>
      </c>
    </row>
    <row r="9498">
      <c r="A9498" t="inlineStr">
        <is>
          <t>sam_launcher.real</t>
        </is>
      </c>
      <c r="B9498" t="inlineStr"/>
      <c r="C9498" t="inlineStr">
        <is>
          <t>real</t>
        </is>
      </c>
      <c r="E9498" t="inlineStr">
        <is>
          <t>9A310 Buk TELAR (GM-569 chassis);9M317;M2 Browning 12.7 mm (the sheet's visible weapon; Mount_mg kept)</t>
        </is>
      </c>
      <c r="F9498" t="inlineStr"/>
      <c r="G9498" t="inlineStr">
        <is>
          <t>Tools/blender/specs/sam_launcher.json: real</t>
        </is>
      </c>
      <c r="H9498" t="inlineStr">
        <is>
          <t>["9A310 Buk TELAR (GM-569 chassis)","9M317","M2 Browning 12.7 mm (the sheet's visible weapon; Mount_mg kept)"]</t>
        </is>
      </c>
    </row>
    <row r="9499">
      <c r="A9499" t="inlineStr">
        <is>
          <t>sam_launcher.shape</t>
        </is>
      </c>
      <c r="B9499" t="inlineStr"/>
      <c r="C9499" t="inlineStr">
        <is>
          <t>shape</t>
        </is>
      </c>
      <c r="E9499" t="inlineStr">
        <is>
          <t>unit_sheet.json Phương tiện: Khung xích, bệ phóng xoay mang 4 tên lửa lớn chĩa lên, radar hình trụ phía trước bệ; từ trên xuống: 4 tên lửa dài song song; khoảng 7.4 x 2.6 x 3.0 m (0,8 x 9A310 Buk TELAR); vũ khí nhìn thấy 9M317 Buk, M2 Browning 12.7 mm; vạch màu phe trên nóc và hai hông; không phù hiệu thật.</t>
        </is>
      </c>
      <c r="F9499" t="inlineStr"/>
      <c r="G9499" t="inlineStr">
        <is>
          <t>Tools/blender/specs/sam_launcher.json: shape</t>
        </is>
      </c>
      <c r="H9499" t="inlineStr">
        <is>
          <t>"unit_sheet.json Phương tiện: Khung xích, bệ phóng xoay mang 4 tên lửa lớn chĩa lên, radar hình trụ phía trước bệ; từ trên xuống: 4 tên lửa dài song song; khoảng 7.4 x 2.6 x 3.0 m (0,8 x 9A310 Buk TELAR); vũ khí nhìn thấy 9M317 Buk, M2 Browning 12.7 mm; vạch màu phe trên nóc và hai hông; không phù hiệu thật."</t>
        </is>
      </c>
    </row>
    <row r="9500">
      <c r="A9500" t="inlineStr">
        <is>
          <t>sam_launcher.target_size.H</t>
        </is>
      </c>
      <c r="B9500" t="inlineStr"/>
      <c r="C9500" t="inlineStr">
        <is>
          <t>H</t>
        </is>
      </c>
      <c r="D9500" t="n">
        <v>2.97</v>
      </c>
      <c r="F9500" t="inlineStr"/>
      <c r="G9500" t="inlineStr">
        <is>
          <t>Tools/blender/specs/sam_launcher.json: target_size.H</t>
        </is>
      </c>
      <c r="H9500" t="inlineStr">
        <is>
          <t>2.97</t>
        </is>
      </c>
    </row>
    <row r="9501">
      <c r="A9501" t="inlineStr">
        <is>
          <t>sam_launcher.target_size.L</t>
        </is>
      </c>
      <c r="B9501" t="inlineStr"/>
      <c r="C9501" t="inlineStr">
        <is>
          <t>L</t>
        </is>
      </c>
      <c r="D9501" t="n">
        <v>7.18</v>
      </c>
      <c r="F9501" t="inlineStr"/>
      <c r="G9501" t="inlineStr">
        <is>
          <t>Tools/blender/specs/sam_launcher.json: target_size.L</t>
        </is>
      </c>
      <c r="H9501" t="inlineStr">
        <is>
          <t>7.18</t>
        </is>
      </c>
    </row>
    <row r="9502">
      <c r="A9502" t="inlineStr">
        <is>
          <t>sam_launcher.target_size.W</t>
        </is>
      </c>
      <c r="B9502" t="inlineStr"/>
      <c r="C9502" t="inlineStr">
        <is>
          <t>W</t>
        </is>
      </c>
      <c r="D9502" t="n">
        <v>2.7</v>
      </c>
      <c r="F9502" t="inlineStr"/>
      <c r="G9502" t="inlineStr">
        <is>
          <t>Tools/blender/specs/sam_launcher.json: target_size.W</t>
        </is>
      </c>
      <c r="H9502" t="inlineStr">
        <is>
          <t>2.7</t>
        </is>
      </c>
    </row>
    <row r="9503">
      <c r="A9503" t="inlineStr">
        <is>
          <t>sam_launcher.target_size.source</t>
        </is>
      </c>
      <c r="B9503" t="inlineStr"/>
      <c r="C9503" t="inlineStr">
        <is>
          <t>source</t>
        </is>
      </c>
      <c r="E9503" t="inlineStr">
        <is>
          <t>balance.json modelSize (the missiles raised)</t>
        </is>
      </c>
      <c r="F9503" t="inlineStr"/>
      <c r="G9503" t="inlineStr">
        <is>
          <t>Tools/blender/specs/sam_launcher.json: target_size.source</t>
        </is>
      </c>
      <c r="H9503" t="inlineStr">
        <is>
          <t>"balance.json modelSize (the missiles raised)"</t>
        </is>
      </c>
    </row>
    <row r="9504">
      <c r="A9504" t="inlineStr">
        <is>
          <t>sam_launcher.target_size.tolerance</t>
        </is>
      </c>
      <c r="B9504" t="inlineStr"/>
      <c r="C9504" t="inlineStr">
        <is>
          <t>tolerance</t>
        </is>
      </c>
      <c r="D9504" t="n">
        <v>0.1</v>
      </c>
      <c r="F9504" t="inlineStr"/>
      <c r="G9504" t="inlineStr">
        <is>
          <t>Tools/blender/specs/sam_launcher.json: target_size.tolerance</t>
        </is>
      </c>
      <c r="H9504" t="inlineStr">
        <is>
          <t>0.1</t>
        </is>
      </c>
    </row>
    <row r="9505">
      <c r="A9505" t="inlineStr">
        <is>
          <t>sam_launcher.team_zones</t>
        </is>
      </c>
      <c r="B9505" t="inlineStr"/>
      <c r="C9505" t="inlineStr">
        <is>
          <t>team_zones</t>
        </is>
      </c>
      <c r="E9505" t="inlineStr">
        <is>
          <t>hull and cab (Team);turret platform and radar housing (Team);bands (Team)</t>
        </is>
      </c>
      <c r="F9505" t="inlineStr"/>
      <c r="G9505" t="inlineStr">
        <is>
          <t>Tools/blender/specs/sam_launcher.json: team_zones</t>
        </is>
      </c>
      <c r="H9505" t="inlineStr">
        <is>
          <t>["hull and cab (Team)","turret platform and radar housing (Team)","bands (Team)"]</t>
        </is>
      </c>
    </row>
    <row r="9506">
      <c r="A9506" t="inlineStr">
        <is>
          <t>sam_launcher.weapons[0].mount</t>
        </is>
      </c>
      <c r="B9506" t="inlineStr"/>
      <c r="C9506" t="inlineStr">
        <is>
          <t>mount</t>
        </is>
      </c>
      <c r="E9506" t="inlineStr">
        <is>
          <t>Turret</t>
        </is>
      </c>
      <c r="F9506" t="inlineStr"/>
      <c r="G9506" t="inlineStr">
        <is>
          <t>Tools/blender/specs/sam_launcher.json: weapons[0].mount</t>
        </is>
      </c>
      <c r="H9506" t="inlineStr">
        <is>
          <t>"Turret"</t>
        </is>
      </c>
    </row>
    <row r="9507">
      <c r="A9507" t="inlineStr">
        <is>
          <t>sam_launcher.weapons[0].muzzles</t>
        </is>
      </c>
      <c r="B9507" t="inlineStr"/>
      <c r="C9507" t="inlineStr">
        <is>
          <t>muzzles</t>
        </is>
      </c>
      <c r="E9507" t="inlineStr">
        <is>
          <t>Muzzle_main</t>
        </is>
      </c>
      <c r="F9507" t="inlineStr"/>
      <c r="G9507" t="inlineStr">
        <is>
          <t>Tools/blender/specs/sam_launcher.json: weapons[0].muzzles</t>
        </is>
      </c>
      <c r="H9507" t="inlineStr">
        <is>
          <t>["Muzzle_main"]</t>
        </is>
      </c>
    </row>
    <row r="9508">
      <c r="A9508" t="inlineStr">
        <is>
          <t>sam_launcher.weapons[0].note</t>
        </is>
      </c>
      <c r="B9508" t="inlineStr"/>
      <c r="C9508" t="inlineStr">
        <is>
          <t>note</t>
        </is>
      </c>
      <c r="E9508" t="inlineStr">
        <is>
          <t>1 barrel (the launch face)</t>
        </is>
      </c>
      <c r="F9508" t="inlineStr"/>
      <c r="G9508" t="inlineStr">
        <is>
          <t>Tools/blender/specs/sam_launcher.json: weapons[0].note</t>
        </is>
      </c>
      <c r="H9508" t="inlineStr">
        <is>
          <t>"1 barrel (the launch face)"</t>
        </is>
      </c>
    </row>
    <row r="9509">
      <c r="A9509" t="inlineStr">
        <is>
          <t>sam_launcher.weapons[0].slot</t>
        </is>
      </c>
      <c r="B9509" t="inlineStr"/>
      <c r="C9509" t="inlineStr">
        <is>
          <t>slot</t>
        </is>
      </c>
      <c r="E9509" t="inlineStr">
        <is>
          <t>main</t>
        </is>
      </c>
      <c r="F9509" t="inlineStr"/>
      <c r="G9509" t="inlineStr">
        <is>
          <t>Tools/blender/specs/sam_launcher.json: weapons[0].slot</t>
        </is>
      </c>
      <c r="H9509" t="inlineStr">
        <is>
          <t>"main"</t>
        </is>
      </c>
    </row>
    <row r="9510">
      <c r="A9510" t="inlineStr">
        <is>
          <t>sam_launcher.weapons[0].weapon</t>
        </is>
      </c>
      <c r="B9510" t="inlineStr"/>
      <c r="C9510" t="inlineStr">
        <is>
          <t>weapon</t>
        </is>
      </c>
      <c r="E9510" t="inlineStr">
        <is>
          <t>buk_launcher</t>
        </is>
      </c>
      <c r="F9510" t="inlineStr"/>
      <c r="G9510" t="inlineStr">
        <is>
          <t>Tools/blender/specs/sam_launcher.json: weapons[0].weapon</t>
        </is>
      </c>
      <c r="H9510" t="inlineStr">
        <is>
          <t>"buk_launcher"</t>
        </is>
      </c>
    </row>
    <row r="9511">
      <c r="A9511" t="inlineStr">
        <is>
          <t>sam_launcher.wreck</t>
        </is>
      </c>
      <c r="B9511" t="inlineStr"/>
      <c r="C9511" t="inlineStr">
        <is>
          <t>wreck</t>
        </is>
      </c>
      <c r="E9511" t="inlineStr">
        <is>
          <t>the Turret flies off (the missiles)</t>
        </is>
      </c>
      <c r="F9511" t="inlineStr"/>
      <c r="G9511" t="inlineStr">
        <is>
          <t>Tools/blender/specs/sam_launcher.json: wreck</t>
        </is>
      </c>
      <c r="H9511" t="inlineStr">
        <is>
          <t>"the Turret flies off (the missiles)"</t>
        </is>
      </c>
    </row>
    <row r="9512">
      <c r="A9512" t="inlineStr">
        <is>
          <t>scout_heli.aps</t>
        </is>
      </c>
      <c r="B9512" t="inlineStr"/>
      <c r="C9512" t="inlineStr">
        <is>
          <t>aps</t>
        </is>
      </c>
      <c r="D9512" t="b">
        <v>0</v>
      </c>
      <c r="F9512" t="inlineStr"/>
      <c r="G9512" t="inlineStr">
        <is>
          <t>Tools/blender/specs/scout_heli.json: aps</t>
        </is>
      </c>
      <c r="H9512" t="inlineStr">
        <is>
          <t>false</t>
        </is>
      </c>
    </row>
    <row r="9513">
      <c r="A9513" t="inlineStr">
        <is>
          <t>scout_heli.breakable</t>
        </is>
      </c>
      <c r="B9513" t="inlineStr"/>
      <c r="C9513" t="inlineStr">
        <is>
          <t>breakable</t>
        </is>
      </c>
      <c r="E9513" t="inlineStr"/>
      <c r="F9513" t="inlineStr"/>
      <c r="G9513" t="inlineStr">
        <is>
          <t>Tools/blender/specs/scout_heli.json: breakable</t>
        </is>
      </c>
      <c r="H9513" t="inlineStr">
        <is>
          <t>[]</t>
        </is>
      </c>
    </row>
    <row r="9514">
      <c r="A9514" t="inlineStr">
        <is>
          <t>scout_heli.budget.floor</t>
        </is>
      </c>
      <c r="B9514" t="inlineStr"/>
      <c r="C9514" t="inlineStr">
        <is>
          <t>floor</t>
        </is>
      </c>
      <c r="D9514" t="n">
        <v>2800</v>
      </c>
      <c r="F9514" t="inlineStr"/>
      <c r="G9514" t="inlineStr">
        <is>
          <t>Tools/blender/specs/scout_heli.json: budget.floor</t>
        </is>
      </c>
      <c r="H9514" t="inlineStr">
        <is>
          <t>2800</t>
        </is>
      </c>
    </row>
    <row r="9515">
      <c r="A9515" t="inlineStr">
        <is>
          <t>scout_heli.budget.lod0</t>
        </is>
      </c>
      <c r="B9515" t="inlineStr"/>
      <c r="C9515" t="inlineStr">
        <is>
          <t>lod0</t>
        </is>
      </c>
      <c r="E9515" t="inlineStr">
        <is>
          <t>4000;7000</t>
        </is>
      </c>
      <c r="F9515" t="inlineStr"/>
      <c r="G9515" t="inlineStr">
        <is>
          <t>Tools/blender/specs/scout_heli.json: budget.lod0</t>
        </is>
      </c>
      <c r="H9515" t="inlineStr">
        <is>
          <t>[4000,7000]</t>
        </is>
      </c>
    </row>
    <row r="9516">
      <c r="A9516" t="inlineStr">
        <is>
          <t>scout_heli.budget.lod1_share</t>
        </is>
      </c>
      <c r="B9516" t="inlineStr"/>
      <c r="C9516" t="inlineStr">
        <is>
          <t>lod1_share</t>
        </is>
      </c>
      <c r="D9516" t="n">
        <v>0.5</v>
      </c>
      <c r="F9516" t="inlineStr"/>
      <c r="G9516" t="inlineStr">
        <is>
          <t>Tools/blender/specs/scout_heli.json: budget.lod1_share</t>
        </is>
      </c>
      <c r="H9516" t="inlineStr">
        <is>
          <t>0.5</t>
        </is>
      </c>
    </row>
    <row r="9517">
      <c r="A9517" t="inlineStr">
        <is>
          <t>scout_heli.budget.lod2_share</t>
        </is>
      </c>
      <c r="B9517" t="inlineStr"/>
      <c r="C9517" t="inlineStr">
        <is>
          <t>lod2_share</t>
        </is>
      </c>
      <c r="D9517" t="n">
        <v>0.2</v>
      </c>
      <c r="F9517" t="inlineStr"/>
      <c r="G9517" t="inlineStr">
        <is>
          <t>Tools/blender/specs/scout_heli.json: budget.lod2_share</t>
        </is>
      </c>
      <c r="H9517" t="inlineStr">
        <is>
          <t>0.2</t>
        </is>
      </c>
    </row>
    <row r="9518">
      <c r="A9518" t="inlineStr">
        <is>
          <t>scout_heli.budget.note</t>
        </is>
      </c>
      <c r="B9518" t="inlineStr"/>
      <c r="C9518" t="inlineStr">
        <is>
          <t>note</t>
        </is>
      </c>
      <c r="E9518" t="inlineStr">
        <is>
          <t>about 3.9k: just under the class minimum, over the floor (a 4 m helicopter)</t>
        </is>
      </c>
      <c r="F9518" t="inlineStr"/>
      <c r="G9518" t="inlineStr">
        <is>
          <t>Tools/blender/specs/scout_heli.json: budget.note</t>
        </is>
      </c>
      <c r="H9518" t="inlineStr">
        <is>
          <t>"about 3.9k: just under the class minimum, over the floor (a 4 m helicopter)"</t>
        </is>
      </c>
    </row>
    <row r="9519">
      <c r="A9519" t="inlineStr">
        <is>
          <t>scout_heli.class</t>
        </is>
      </c>
      <c r="B9519" t="inlineStr"/>
      <c r="C9519" t="inlineStr">
        <is>
          <t>class</t>
        </is>
      </c>
      <c r="E9519" t="inlineStr">
        <is>
          <t>helicopter</t>
        </is>
      </c>
      <c r="F9519" t="inlineStr"/>
      <c r="G9519" t="inlineStr">
        <is>
          <t>Tools/blender/specs/scout_heli.json: class</t>
        </is>
      </c>
      <c r="H9519" t="inlineStr">
        <is>
          <t>"helicopter"</t>
        </is>
      </c>
    </row>
    <row r="9520">
      <c r="A9520" t="inlineStr">
        <is>
          <t>scout_heli.class_parts</t>
        </is>
      </c>
      <c r="B9520" t="inlineStr"/>
      <c r="C9520" t="inlineStr">
        <is>
          <t>class_parts</t>
        </is>
      </c>
      <c r="E9520" t="inlineStr">
        <is>
          <t>fuselage;glass;rotor_hub;blades;tail_rotor;gear;stub_wings;weapons</t>
        </is>
      </c>
      <c r="F9520" t="inlineStr"/>
      <c r="G9520" t="inlineStr">
        <is>
          <t>Tools/blender/specs/scout_heli.json: class_parts</t>
        </is>
      </c>
      <c r="H9520" t="inlineStr">
        <is>
          <t>["fuselage","glass","rotor_hub","blades","tail_rotor","gear","stub_wings","weapons"]</t>
        </is>
      </c>
    </row>
    <row r="9521">
      <c r="A9521" t="inlineStr">
        <is>
          <t>scout_heli.colour_zones_min</t>
        </is>
      </c>
      <c r="B9521" t="inlineStr"/>
      <c r="C9521" t="inlineStr">
        <is>
          <t>colour_zones_min</t>
        </is>
      </c>
      <c r="D9521" t="n">
        <v>4</v>
      </c>
      <c r="F9521" t="inlineStr"/>
      <c r="G9521" t="inlineStr">
        <is>
          <t>Tools/blender/specs/scout_heli.json: colour_zones_min</t>
        </is>
      </c>
      <c r="H9521" t="inlineStr">
        <is>
          <t>4</t>
        </is>
      </c>
    </row>
    <row r="9522">
      <c r="A9522" t="inlineStr">
        <is>
          <t>scout_heli.confidence</t>
        </is>
      </c>
      <c r="B9522" t="inlineStr"/>
      <c r="C9522" t="inlineStr">
        <is>
          <t>confidence</t>
        </is>
      </c>
      <c r="E9522" t="inlineStr">
        <is>
          <t>xấp xỉ (AH-6 published photographs; five blades after the sheet)</t>
        </is>
      </c>
      <c r="F9522" t="inlineStr"/>
      <c r="G9522" t="inlineStr">
        <is>
          <t>Tools/blender/specs/scout_heli.json: confidence</t>
        </is>
      </c>
      <c r="H9522" t="inlineStr">
        <is>
          <t>"xấp xỉ (AH-6 published photographs; five blades after the sheet)"</t>
        </is>
      </c>
    </row>
    <row r="9523">
      <c r="A9523" t="inlineStr">
        <is>
          <t>scout_heli.details.tier1</t>
        </is>
      </c>
      <c r="B9523" t="inlineStr"/>
      <c r="C9523" t="inlineStr">
        <is>
          <t>tier1</t>
        </is>
      </c>
      <c r="E9523" t="inlineStr">
        <is>
          <t>cabin;rotor disc;tail boom</t>
        </is>
      </c>
      <c r="F9523" t="inlineStr"/>
      <c r="G9523" t="inlineStr">
        <is>
          <t>Tools/blender/specs/scout_heli.json: details.tier1</t>
        </is>
      </c>
      <c r="H9523" t="inlineStr">
        <is>
          <t>["cabin","rotor disc","tail boom"]</t>
        </is>
      </c>
    </row>
    <row r="9524">
      <c r="A9524" t="inlineStr">
        <is>
          <t>scout_heli.details.tier2</t>
        </is>
      </c>
      <c r="B9524" t="inlineStr"/>
      <c r="C9524" t="inlineStr">
        <is>
          <t>tier2</t>
        </is>
      </c>
      <c r="E9524" t="inlineStr">
        <is>
          <t>glazing;engine hump;T-tail;skids;weapons plank;miniguns;pods</t>
        </is>
      </c>
      <c r="F9524" t="inlineStr"/>
      <c r="G9524" t="inlineStr">
        <is>
          <t>Tools/blender/specs/scout_heli.json: details.tier2</t>
        </is>
      </c>
      <c r="H9524" t="inlineStr">
        <is>
          <t>["glazing","engine hump","T-tail","skids","weapons plank","miniguns","pods"]</t>
        </is>
      </c>
    </row>
    <row r="9525">
      <c r="A9525" t="inlineStr">
        <is>
          <t>scout_heli.details.tier3</t>
        </is>
      </c>
      <c r="B9525" t="inlineStr"/>
      <c r="C9525" t="inlineStr">
        <is>
          <t>tier3</t>
        </is>
      </c>
      <c r="E9525" t="inlineStr">
        <is>
          <t>canopy frames;rotor bolts;flare mouths;grilles;seats;aerials;lights;gun feeds</t>
        </is>
      </c>
      <c r="F9525" t="inlineStr"/>
      <c r="G9525" t="inlineStr">
        <is>
          <t>Tools/blender/specs/scout_heli.json: details.tier3</t>
        </is>
      </c>
      <c r="H9525" t="inlineStr">
        <is>
          <t>["canopy frames","rotor bolts","flare mouths","grilles","seats","aerials","lights","gun feeds"]</t>
        </is>
      </c>
    </row>
    <row r="9526">
      <c r="A9526" t="inlineStr">
        <is>
          <t>scout_heli.faction_style</t>
        </is>
      </c>
      <c r="B9526" t="inlineStr"/>
      <c r="C9526" t="inlineStr">
        <is>
          <t>faction_style</t>
        </is>
      </c>
      <c r="E9526" t="inlineStr">
        <is>
          <t>light attack / scout helicopter (both factions)</t>
        </is>
      </c>
      <c r="F9526" t="inlineStr"/>
      <c r="G9526" t="inlineStr">
        <is>
          <t>Tools/blender/specs/scout_heli.json: faction_style</t>
        </is>
      </c>
      <c r="H9526" t="inlineStr">
        <is>
          <t>"light attack / scout helicopter (both factions)"</t>
        </is>
      </c>
    </row>
    <row r="9527">
      <c r="A9527" t="inlineStr">
        <is>
          <t>scout_heli.features[0].feature</t>
        </is>
      </c>
      <c r="B9527" t="inlineStr"/>
      <c r="C9527" t="inlineStr">
        <is>
          <t>feature</t>
        </is>
      </c>
      <c r="E9527" t="inlineStr">
        <is>
          <t>egg-shaped cabin with the big glazed nose and its frame, open doorways with bench seats</t>
        </is>
      </c>
      <c r="F9527" t="inlineStr"/>
      <c r="G9527" t="inlineStr">
        <is>
          <t>Tools/blender/specs/scout_heli.json: features[0].feature</t>
        </is>
      </c>
      <c r="H9527" t="inlineStr">
        <is>
          <t>"egg-shaped cabin with the big glazed nose and its frame, open doorways with bench seats"</t>
        </is>
      </c>
    </row>
    <row r="9528">
      <c r="A9528" t="inlineStr">
        <is>
          <t>scout_heli.features[0].nodes</t>
        </is>
      </c>
      <c r="B9528" t="inlineStr"/>
      <c r="C9528" t="inlineStr">
        <is>
          <t>nodes</t>
        </is>
      </c>
      <c r="E9528" t="inlineStr">
        <is>
          <t>Fuselage;Canopy;Canopy_frames;Doorways;Seats</t>
        </is>
      </c>
      <c r="F9528" t="inlineStr"/>
      <c r="G9528" t="inlineStr">
        <is>
          <t>Tools/blender/specs/scout_heli.json: features[0].nodes</t>
        </is>
      </c>
      <c r="H9528" t="inlineStr">
        <is>
          <t>["Fuselage","Canopy","Canopy_frames","Doorways","Seats"]</t>
        </is>
      </c>
    </row>
    <row r="9529">
      <c r="A9529" t="inlineStr">
        <is>
          <t>scout_heli.features[1].feature</t>
        </is>
      </c>
      <c r="B9529" t="inlineStr"/>
      <c r="C9529" t="inlineStr">
        <is>
          <t>feature</t>
        </is>
      </c>
      <c r="E9529" t="inlineStr">
        <is>
          <t>engine hump, exhaust and intake grilles behind the mast</t>
        </is>
      </c>
      <c r="F9529" t="inlineStr"/>
      <c r="G9529" t="inlineStr">
        <is>
          <t>Tools/blender/specs/scout_heli.json: features[1].feature</t>
        </is>
      </c>
      <c r="H9529" t="inlineStr">
        <is>
          <t>"engine hump, exhaust and intake grilles behind the mast"</t>
        </is>
      </c>
    </row>
    <row r="9530">
      <c r="A9530" t="inlineStr">
        <is>
          <t>scout_heli.features[1].nodes</t>
        </is>
      </c>
      <c r="B9530" t="inlineStr"/>
      <c r="C9530" t="inlineStr">
        <is>
          <t>nodes</t>
        </is>
      </c>
      <c r="E9530" t="inlineStr">
        <is>
          <t>Engine_cowl;Exhausts;Grilles;Rotor_mast</t>
        </is>
      </c>
      <c r="F9530" t="inlineStr"/>
      <c r="G9530" t="inlineStr">
        <is>
          <t>Tools/blender/specs/scout_heli.json: features[1].nodes</t>
        </is>
      </c>
      <c r="H9530" t="inlineStr">
        <is>
          <t>["Engine_cowl","Exhausts","Grilles","Rotor_mast"]</t>
        </is>
      </c>
    </row>
    <row r="9531">
      <c r="A9531" t="inlineStr">
        <is>
          <t>scout_heli.features[2].feature</t>
        </is>
      </c>
      <c r="B9531" t="inlineStr"/>
      <c r="C9531" t="inlineStr">
        <is>
          <t>feature</t>
        </is>
      </c>
      <c r="E9531" t="inlineStr">
        <is>
          <t>five-bladed main rotor</t>
        </is>
      </c>
      <c r="F9531" t="inlineStr"/>
      <c r="G9531" t="inlineStr">
        <is>
          <t>Tools/blender/specs/scout_heli.json: features[2].feature</t>
        </is>
      </c>
      <c r="H9531" t="inlineStr">
        <is>
          <t>"five-bladed main rotor"</t>
        </is>
      </c>
    </row>
    <row r="9532">
      <c r="A9532" t="inlineStr">
        <is>
          <t>scout_heli.features[2].nodes</t>
        </is>
      </c>
      <c r="B9532" t="inlineStr"/>
      <c r="C9532" t="inlineStr">
        <is>
          <t>nodes</t>
        </is>
      </c>
      <c r="E9532" t="inlineStr">
        <is>
          <t>Rotor;Rotor_hub;Rotor_grips;Rotor_blades;Rotor_tips</t>
        </is>
      </c>
      <c r="F9532" t="inlineStr"/>
      <c r="G9532" t="inlineStr">
        <is>
          <t>Tools/blender/specs/scout_heli.json: features[2].nodes</t>
        </is>
      </c>
      <c r="H9532" t="inlineStr">
        <is>
          <t>["Rotor","Rotor_hub","Rotor_grips","Rotor_blades","Rotor_tips"]</t>
        </is>
      </c>
    </row>
    <row r="9533">
      <c r="A9533" t="inlineStr">
        <is>
          <t>scout_heli.features[3].feature</t>
        </is>
      </c>
      <c r="B9533" t="inlineStr"/>
      <c r="C9533" t="inlineStr">
        <is>
          <t>feature</t>
        </is>
      </c>
      <c r="E9533" t="inlineStr">
        <is>
          <t>slim tail boom with the T-tail (stabiliser with end plates, upper and lower fins), two-bladed tail rotor</t>
        </is>
      </c>
      <c r="F9533" t="inlineStr"/>
      <c r="G9533" t="inlineStr">
        <is>
          <t>Tools/blender/specs/scout_heli.json: features[3].feature</t>
        </is>
      </c>
      <c r="H9533" t="inlineStr">
        <is>
          <t>"slim tail boom with the T-tail (stabiliser with end plates, upper and lower fins), two-bladed tail rotor"</t>
        </is>
      </c>
    </row>
    <row r="9534">
      <c r="A9534" t="inlineStr">
        <is>
          <t>scout_heli.features[3].nodes</t>
        </is>
      </c>
      <c r="B9534" t="inlineStr"/>
      <c r="C9534" t="inlineStr">
        <is>
          <t>nodes</t>
        </is>
      </c>
      <c r="E9534" t="inlineStr">
        <is>
          <t>Tail_boom;Tail;Tailplane;Tail_rotor;Tail_rotor_blades;Tail_rotor_hub</t>
        </is>
      </c>
      <c r="F9534" t="inlineStr"/>
      <c r="G9534" t="inlineStr">
        <is>
          <t>Tools/blender/specs/scout_heli.json: features[3].nodes</t>
        </is>
      </c>
      <c r="H9534" t="inlineStr">
        <is>
          <t>["Tail_boom","Tail","Tailplane","Tail_rotor","Tail_rotor_blades","Tail_rotor_hub"]</t>
        </is>
      </c>
    </row>
    <row r="9535">
      <c r="A9535" t="inlineStr">
        <is>
          <t>scout_heli.features[4].feature</t>
        </is>
      </c>
      <c r="B9535" t="inlineStr"/>
      <c r="C9535" t="inlineStr">
        <is>
          <t>feature</t>
        </is>
      </c>
      <c r="E9535" t="inlineStr">
        <is>
          <t>skids on cross tubes</t>
        </is>
      </c>
      <c r="F9535" t="inlineStr"/>
      <c r="G9535" t="inlineStr">
        <is>
          <t>Tools/blender/specs/scout_heli.json: features[4].feature</t>
        </is>
      </c>
      <c r="H9535" t="inlineStr">
        <is>
          <t>"skids on cross tubes"</t>
        </is>
      </c>
    </row>
    <row r="9536">
      <c r="A9536" t="inlineStr">
        <is>
          <t>scout_heli.features[4].nodes</t>
        </is>
      </c>
      <c r="B9536" t="inlineStr"/>
      <c r="C9536" t="inlineStr">
        <is>
          <t>nodes</t>
        </is>
      </c>
      <c r="E9536" t="inlineStr">
        <is>
          <t>Skids</t>
        </is>
      </c>
      <c r="F9536" t="inlineStr"/>
      <c r="G9536" t="inlineStr">
        <is>
          <t>Tools/blender/specs/scout_heli.json: features[4].nodes</t>
        </is>
      </c>
      <c r="H9536" t="inlineStr">
        <is>
          <t>["Skids"]</t>
        </is>
      </c>
    </row>
    <row r="9537">
      <c r="A9537" t="inlineStr">
        <is>
          <t>scout_heli.features[5].feature</t>
        </is>
      </c>
      <c r="B9537" t="inlineStr"/>
      <c r="C9537" t="inlineStr">
        <is>
          <t>feature</t>
        </is>
      </c>
      <c r="E9537" t="inlineStr">
        <is>
          <t>weapons plank across the cabin: two miniguns outboard, two seven-tube pods inboard</t>
        </is>
      </c>
      <c r="F9537" t="inlineStr"/>
      <c r="G9537" t="inlineStr">
        <is>
          <t>Tools/blender/specs/scout_heli.json: features[5].feature</t>
        </is>
      </c>
      <c r="H9537" t="inlineStr">
        <is>
          <t>"weapons plank across the cabin: two miniguns outboard, two seven-tube pods inboard"</t>
        </is>
      </c>
    </row>
    <row r="9538">
      <c r="A9538" t="inlineStr">
        <is>
          <t>scout_heli.features[5].nodes</t>
        </is>
      </c>
      <c r="B9538" t="inlineStr"/>
      <c r="C9538" t="inlineStr">
        <is>
          <t>nodes</t>
        </is>
      </c>
      <c r="E9538" t="inlineStr">
        <is>
          <t>Pylons;Miniguns;Gun_housings;Gun_feeds;Pods;Muzzle_gun;Muzzle_rocket</t>
        </is>
      </c>
      <c r="F9538" t="inlineStr"/>
      <c r="G9538" t="inlineStr">
        <is>
          <t>Tools/blender/specs/scout_heli.json: features[5].nodes</t>
        </is>
      </c>
      <c r="H9538" t="inlineStr">
        <is>
          <t>["Pylons","Miniguns","Gun_housings","Gun_feeds","Pods","Muzzle_gun","Muzzle_rocket"]</t>
        </is>
      </c>
    </row>
    <row r="9539">
      <c r="A9539" t="inlineStr">
        <is>
          <t>scout_heli.features[6].feature</t>
        </is>
      </c>
      <c r="B9539" t="inlineStr"/>
      <c r="C9539" t="inlineStr">
        <is>
          <t>feature</t>
        </is>
      </c>
      <c r="E9539" t="inlineStr">
        <is>
          <t>flare dispensers on the boom</t>
        </is>
      </c>
      <c r="F9539" t="inlineStr"/>
      <c r="G9539" t="inlineStr">
        <is>
          <t>Tools/blender/specs/scout_heli.json: features[6].feature</t>
        </is>
      </c>
      <c r="H9539" t="inlineStr">
        <is>
          <t>"flare dispensers on the boom"</t>
        </is>
      </c>
    </row>
    <row r="9540">
      <c r="A9540" t="inlineStr">
        <is>
          <t>scout_heli.features[6].nodes</t>
        </is>
      </c>
      <c r="B9540" t="inlineStr"/>
      <c r="C9540" t="inlineStr">
        <is>
          <t>nodes</t>
        </is>
      </c>
      <c r="E9540" t="inlineStr">
        <is>
          <t>Flares;Mount_Flare_L;Mount_Flare_R</t>
        </is>
      </c>
      <c r="F9540" t="inlineStr"/>
      <c r="G9540" t="inlineStr">
        <is>
          <t>Tools/blender/specs/scout_heli.json: features[6].nodes</t>
        </is>
      </c>
      <c r="H9540" t="inlineStr">
        <is>
          <t>["Flares","Mount_Flare_L","Mount_Flare_R"]</t>
        </is>
      </c>
    </row>
    <row r="9541">
      <c r="A9541" t="inlineStr">
        <is>
          <t>scout_heli.flare</t>
        </is>
      </c>
      <c r="B9541" t="inlineStr"/>
      <c r="C9541" t="inlineStr">
        <is>
          <t>flare</t>
        </is>
      </c>
      <c r="D9541" t="b">
        <v>1</v>
      </c>
      <c r="F9541" t="inlineStr"/>
      <c r="G9541" t="inlineStr">
        <is>
          <t>Tools/blender/specs/scout_heli.json: flare</t>
        </is>
      </c>
      <c r="H9541" t="inlineStr">
        <is>
          <t>true</t>
        </is>
      </c>
    </row>
    <row r="9542">
      <c r="A9542" t="inlineStr">
        <is>
          <t>scout_heli.id</t>
        </is>
      </c>
      <c r="B9542" t="inlineStr"/>
      <c r="C9542" t="inlineStr">
        <is>
          <t>id</t>
        </is>
      </c>
      <c r="E9542" t="inlineStr">
        <is>
          <t>scout_heli</t>
        </is>
      </c>
      <c r="F9542" t="inlineStr"/>
      <c r="G9542" t="inlineStr">
        <is>
          <t>Tools/blender/specs/scout_heli.json: id</t>
        </is>
      </c>
      <c r="H9542" t="inlineStr">
        <is>
          <t>"scout_heli"</t>
        </is>
      </c>
    </row>
    <row r="9543">
      <c r="A9543" t="inlineStr">
        <is>
          <t>scout_heli.merged.Turret</t>
        </is>
      </c>
      <c r="B9543" t="inlineStr"/>
      <c r="C9543" t="inlineStr">
        <is>
          <t>Turret</t>
        </is>
      </c>
      <c r="E9543" t="inlineStr">
        <is>
          <t>Pylons</t>
        </is>
      </c>
      <c r="F9543" t="inlineStr"/>
      <c r="G9543" t="inlineStr">
        <is>
          <t>Tools/blender/specs/scout_heli.json: merged.Turret</t>
        </is>
      </c>
      <c r="H9543" t="inlineStr">
        <is>
          <t>"Pylons"</t>
        </is>
      </c>
    </row>
    <row r="9544">
      <c r="A9544" t="inlineStr">
        <is>
          <t>scout_heli.merged_note</t>
        </is>
      </c>
      <c r="B9544" t="inlineStr"/>
      <c r="C9544" t="inlineStr">
        <is>
          <t>merged_note</t>
        </is>
      </c>
      <c r="E9544" t="inlineStr">
        <is>
          <t>the guns are fixed on the weapons plank: the whole helicopter aims (turretTurnRate 360 is the body's); the main mount is the plank</t>
        </is>
      </c>
      <c r="F9544" t="inlineStr"/>
      <c r="G9544" t="inlineStr">
        <is>
          <t>Tools/blender/specs/scout_heli.json: merged_note</t>
        </is>
      </c>
      <c r="H9544" t="inlineStr">
        <is>
          <t>"the guns are fixed on the weapons plank: the whole helicopter aims (turretTurnRate 360 is the body's); the main mount is the plank"</t>
        </is>
      </c>
    </row>
    <row r="9545">
      <c r="A9545" t="inlineStr">
        <is>
          <t>scout_heli.questions</t>
        </is>
      </c>
      <c r="B9545" t="inlineStr"/>
      <c r="C9545" t="inlineStr">
        <is>
          <t>questions</t>
        </is>
      </c>
      <c r="E9545" t="inlineStr"/>
      <c r="F9545" t="inlineStr"/>
      <c r="G9545" t="inlineStr">
        <is>
          <t>Tools/blender/specs/scout_heli.json: questions</t>
        </is>
      </c>
      <c r="H9545" t="inlineStr">
        <is>
          <t>[]</t>
        </is>
      </c>
    </row>
    <row r="9546">
      <c r="A9546" t="inlineStr">
        <is>
          <t>scout_heli.real</t>
        </is>
      </c>
      <c r="B9546" t="inlineStr"/>
      <c r="C9546" t="inlineStr">
        <is>
          <t>real</t>
        </is>
      </c>
      <c r="E9546" t="inlineStr">
        <is>
          <t>AH-6 / MH-6 Little Bird;M134 Minigun 7.62 mm (x2);Hydra 70 mm seven-tube pods (x2)</t>
        </is>
      </c>
      <c r="F9546" t="inlineStr"/>
      <c r="G9546" t="inlineStr">
        <is>
          <t>Tools/blender/specs/scout_heli.json: real</t>
        </is>
      </c>
      <c r="H9546" t="inlineStr">
        <is>
          <t>["AH-6 / MH-6 Little Bird","M134 Minigun 7.62 mm (x2)","Hydra 70 mm seven-tube pods (x2)"]</t>
        </is>
      </c>
    </row>
    <row r="9547">
      <c r="A9547" t="inlineStr">
        <is>
          <t>scout_heli.shape</t>
        </is>
      </c>
      <c r="B9547" t="inlineStr"/>
      <c r="C9547" t="inlineStr">
        <is>
          <t>shape</t>
        </is>
      </c>
      <c r="E9547" t="inlineStr">
        <is>
          <t>unit_sheet.json Phương tiện: Trực thăng nhỏ thân hình quả trứng, rô-to 5 cánh, càng trượt, 2 bệ vũ khí nhỏ hai bên; từ trên xuống: đĩa rô-to tròn lớn so với thân nhỏ; khoảng 4.0 x 3.3 x 1.0 m (0,4 x MH-6 Little Bird); vũ khí nhìn thấy M134 Minigun 7.62 mm, Hydra 70 mm; vạch màu phe trên nóc và hai hông; không phù hiệu thật.</t>
        </is>
      </c>
      <c r="F9547" t="inlineStr"/>
      <c r="G9547" t="inlineStr">
        <is>
          <t>Tools/blender/specs/scout_heli.json: shape</t>
        </is>
      </c>
      <c r="H9547" t="inlineStr">
        <is>
          <t>"unit_sheet.json Phương tiện: Trực thăng nhỏ thân hình quả trứng, rô-to 5 cánh, càng trượt, 2 bệ vũ khí nhỏ hai bên; từ trên xuống: đĩa rô-to tròn lớn so với thân nhỏ; khoảng 4.0 x 3.3 x 1.0 m (0,4 x MH-6 Little Bird); vũ khí nhìn thấy M134 Minigun 7.62 mm, Hydra 70 mm; vạch màu phe trên nóc và hai hông; không phù hiệu thật."</t>
        </is>
      </c>
    </row>
    <row r="9548">
      <c r="A9548" t="inlineStr">
        <is>
          <t>scout_heli.target_size.H</t>
        </is>
      </c>
      <c r="B9548" t="inlineStr"/>
      <c r="C9548" t="inlineStr">
        <is>
          <t>H</t>
        </is>
      </c>
      <c r="D9548" t="n">
        <v>1.56</v>
      </c>
      <c r="F9548" t="inlineStr"/>
      <c r="G9548" t="inlineStr">
        <is>
          <t>Tools/blender/specs/scout_heli.json: target_size.H</t>
        </is>
      </c>
      <c r="H9548" t="inlineStr">
        <is>
          <t>1.56</t>
        </is>
      </c>
    </row>
    <row r="9549">
      <c r="A9549" t="inlineStr">
        <is>
          <t>scout_heli.target_size.L</t>
        </is>
      </c>
      <c r="B9549" t="inlineStr"/>
      <c r="C9549" t="inlineStr">
        <is>
          <t>L</t>
        </is>
      </c>
      <c r="D9549" t="n">
        <v>3.88</v>
      </c>
      <c r="F9549" t="inlineStr"/>
      <c r="G9549" t="inlineStr">
        <is>
          <t>Tools/blender/specs/scout_heli.json: target_size.L</t>
        </is>
      </c>
      <c r="H9549" t="inlineStr">
        <is>
          <t>3.88</t>
        </is>
      </c>
    </row>
    <row r="9550">
      <c r="A9550" t="inlineStr">
        <is>
          <t>scout_heli.target_size.W</t>
        </is>
      </c>
      <c r="B9550" t="inlineStr"/>
      <c r="C9550" t="inlineStr">
        <is>
          <t>W</t>
        </is>
      </c>
      <c r="D9550" t="n">
        <v>3.16</v>
      </c>
      <c r="F9550" t="inlineStr"/>
      <c r="G9550" t="inlineStr">
        <is>
          <t>Tools/blender/specs/scout_heli.json: target_size.W</t>
        </is>
      </c>
      <c r="H9550" t="inlineStr">
        <is>
          <t>3.16</t>
        </is>
      </c>
    </row>
    <row r="9551">
      <c r="A9551" t="inlineStr">
        <is>
          <t>scout_heli.target_size.source</t>
        </is>
      </c>
      <c r="B9551" t="inlineStr"/>
      <c r="C9551" t="inlineStr">
        <is>
          <t>source</t>
        </is>
      </c>
      <c r="E9551" t="inlineStr">
        <is>
          <t>balance.json modelSize (the rotor disc is the width)</t>
        </is>
      </c>
      <c r="F9551" t="inlineStr"/>
      <c r="G9551" t="inlineStr">
        <is>
          <t>Tools/blender/specs/scout_heli.json: target_size.source</t>
        </is>
      </c>
      <c r="H9551" t="inlineStr">
        <is>
          <t>"balance.json modelSize (the rotor disc is the width)"</t>
        </is>
      </c>
    </row>
    <row r="9552">
      <c r="A9552" t="inlineStr">
        <is>
          <t>scout_heli.target_size.tolerance</t>
        </is>
      </c>
      <c r="B9552" t="inlineStr"/>
      <c r="C9552" t="inlineStr">
        <is>
          <t>tolerance</t>
        </is>
      </c>
      <c r="D9552" t="n">
        <v>0.1</v>
      </c>
      <c r="F9552" t="inlineStr"/>
      <c r="G9552" t="inlineStr">
        <is>
          <t>Tools/blender/specs/scout_heli.json: target_size.tolerance</t>
        </is>
      </c>
      <c r="H9552" t="inlineStr">
        <is>
          <t>0.1</t>
        </is>
      </c>
    </row>
    <row r="9553">
      <c r="A9553" t="inlineStr">
        <is>
          <t>scout_heli.team_zones</t>
        </is>
      </c>
      <c r="B9553" t="inlineStr"/>
      <c r="C9553" t="inlineStr">
        <is>
          <t>team_zones</t>
        </is>
      </c>
      <c r="E9553" t="inlineStr">
        <is>
          <t>cabin (Team);boom and tail (Team);engine hump (Team);bands (Team)</t>
        </is>
      </c>
      <c r="F9553" t="inlineStr"/>
      <c r="G9553" t="inlineStr">
        <is>
          <t>Tools/blender/specs/scout_heli.json: team_zones</t>
        </is>
      </c>
      <c r="H9553" t="inlineStr">
        <is>
          <t>["cabin (Team)","boom and tail (Team)","engine hump (Team)","bands (Team)"]</t>
        </is>
      </c>
    </row>
    <row r="9554">
      <c r="A9554" t="inlineStr">
        <is>
          <t>scout_heli.weapons[0].mount</t>
        </is>
      </c>
      <c r="B9554" t="inlineStr"/>
      <c r="C9554" t="inlineStr">
        <is>
          <t>mount</t>
        </is>
      </c>
      <c r="E9554" t="inlineStr">
        <is>
          <t>Pylons</t>
        </is>
      </c>
      <c r="F9554" t="inlineStr"/>
      <c r="G9554" t="inlineStr">
        <is>
          <t>Tools/blender/specs/scout_heli.json: weapons[0].mount</t>
        </is>
      </c>
      <c r="H9554" t="inlineStr">
        <is>
          <t>"Pylons"</t>
        </is>
      </c>
    </row>
    <row r="9555">
      <c r="A9555" t="inlineStr">
        <is>
          <t>scout_heli.weapons[0].muzzles</t>
        </is>
      </c>
      <c r="B9555" t="inlineStr"/>
      <c r="C9555" t="inlineStr">
        <is>
          <t>muzzles</t>
        </is>
      </c>
      <c r="E9555" t="inlineStr">
        <is>
          <t>Muzzle_gun</t>
        </is>
      </c>
      <c r="F9555" t="inlineStr"/>
      <c r="G9555" t="inlineStr">
        <is>
          <t>Tools/blender/specs/scout_heli.json: weapons[0].muzzles</t>
        </is>
      </c>
      <c r="H9555" t="inlineStr">
        <is>
          <t>["Muzzle_gun"]</t>
        </is>
      </c>
    </row>
    <row r="9556">
      <c r="A9556" t="inlineStr">
        <is>
          <t>scout_heli.weapons[0].note</t>
        </is>
      </c>
      <c r="B9556" t="inlineStr"/>
      <c r="C9556" t="inlineStr">
        <is>
          <t>note</t>
        </is>
      </c>
      <c r="E9556" t="inlineStr">
        <is>
          <t>1 barrel in data; Muzzle_gun.001 on the other gun (kept)</t>
        </is>
      </c>
      <c r="F9556" t="inlineStr"/>
      <c r="G9556" t="inlineStr">
        <is>
          <t>Tools/blender/specs/scout_heli.json: weapons[0].note</t>
        </is>
      </c>
      <c r="H9556" t="inlineStr">
        <is>
          <t>"1 barrel in data; Muzzle_gun.001 on the other gun (kept)"</t>
        </is>
      </c>
    </row>
    <row r="9557">
      <c r="A9557" t="inlineStr">
        <is>
          <t>scout_heli.weapons[0].slot</t>
        </is>
      </c>
      <c r="B9557" t="inlineStr"/>
      <c r="C9557" t="inlineStr">
        <is>
          <t>slot</t>
        </is>
      </c>
      <c r="E9557" t="inlineStr">
        <is>
          <t>gun</t>
        </is>
      </c>
      <c r="F9557" t="inlineStr"/>
      <c r="G9557" t="inlineStr">
        <is>
          <t>Tools/blender/specs/scout_heli.json: weapons[0].slot</t>
        </is>
      </c>
      <c r="H9557" t="inlineStr">
        <is>
          <t>"gun"</t>
        </is>
      </c>
    </row>
    <row r="9558">
      <c r="A9558" t="inlineStr">
        <is>
          <t>scout_heli.weapons[0].weapon</t>
        </is>
      </c>
      <c r="B9558" t="inlineStr"/>
      <c r="C9558" t="inlineStr">
        <is>
          <t>weapon</t>
        </is>
      </c>
      <c r="E9558" t="inlineStr">
        <is>
          <t>minigun</t>
        </is>
      </c>
      <c r="F9558" t="inlineStr"/>
      <c r="G9558" t="inlineStr">
        <is>
          <t>Tools/blender/specs/scout_heli.json: weapons[0].weapon</t>
        </is>
      </c>
      <c r="H9558" t="inlineStr">
        <is>
          <t>"minigun"</t>
        </is>
      </c>
    </row>
    <row r="9559">
      <c r="A9559" t="inlineStr">
        <is>
          <t>scout_heli.weapons[1].mount</t>
        </is>
      </c>
      <c r="B9559" t="inlineStr"/>
      <c r="C9559" t="inlineStr">
        <is>
          <t>mount</t>
        </is>
      </c>
      <c r="E9559" t="inlineStr">
        <is>
          <t>Pylons</t>
        </is>
      </c>
      <c r="F9559" t="inlineStr"/>
      <c r="G9559" t="inlineStr">
        <is>
          <t>Tools/blender/specs/scout_heli.json: weapons[1].mount</t>
        </is>
      </c>
      <c r="H9559" t="inlineStr">
        <is>
          <t>"Pylons"</t>
        </is>
      </c>
    </row>
    <row r="9560">
      <c r="A9560" t="inlineStr">
        <is>
          <t>scout_heli.weapons[1].muzzles</t>
        </is>
      </c>
      <c r="B9560" t="inlineStr"/>
      <c r="C9560" t="inlineStr">
        <is>
          <t>muzzles</t>
        </is>
      </c>
      <c r="E9560" t="inlineStr">
        <is>
          <t>Muzzle_rocket</t>
        </is>
      </c>
      <c r="F9560" t="inlineStr"/>
      <c r="G9560" t="inlineStr">
        <is>
          <t>Tools/blender/specs/scout_heli.json: weapons[1].muzzles</t>
        </is>
      </c>
      <c r="H9560" t="inlineStr">
        <is>
          <t>["Muzzle_rocket"]</t>
        </is>
      </c>
    </row>
    <row r="9561">
      <c r="A9561" t="inlineStr">
        <is>
          <t>scout_heli.weapons[1].note</t>
        </is>
      </c>
      <c r="B9561" t="inlineStr"/>
      <c r="C9561" t="inlineStr">
        <is>
          <t>note</t>
        </is>
      </c>
      <c r="E9561" t="inlineStr">
        <is>
          <t>aim Hull; Muzzle_rocket.001 on the other pod (kept)</t>
        </is>
      </c>
      <c r="F9561" t="inlineStr"/>
      <c r="G9561" t="inlineStr">
        <is>
          <t>Tools/blender/specs/scout_heli.json: weapons[1].note</t>
        </is>
      </c>
      <c r="H9561" t="inlineStr">
        <is>
          <t>"aim Hull; Muzzle_rocket.001 on the other pod (kept)"</t>
        </is>
      </c>
    </row>
    <row r="9562">
      <c r="A9562" t="inlineStr">
        <is>
          <t>scout_heli.weapons[1].slot</t>
        </is>
      </c>
      <c r="B9562" t="inlineStr"/>
      <c r="C9562" t="inlineStr">
        <is>
          <t>slot</t>
        </is>
      </c>
      <c r="E9562" t="inlineStr">
        <is>
          <t>rocket</t>
        </is>
      </c>
      <c r="F9562" t="inlineStr"/>
      <c r="G9562" t="inlineStr">
        <is>
          <t>Tools/blender/specs/scout_heli.json: weapons[1].slot</t>
        </is>
      </c>
      <c r="H9562" t="inlineStr">
        <is>
          <t>"rocket"</t>
        </is>
      </c>
    </row>
    <row r="9563">
      <c r="A9563" t="inlineStr">
        <is>
          <t>scout_heli.weapons[1].weapon</t>
        </is>
      </c>
      <c r="B9563" t="inlineStr"/>
      <c r="C9563" t="inlineStr">
        <is>
          <t>weapon</t>
        </is>
      </c>
      <c r="E9563" t="inlineStr">
        <is>
          <t>scout_rockets</t>
        </is>
      </c>
      <c r="F9563" t="inlineStr"/>
      <c r="G9563" t="inlineStr">
        <is>
          <t>Tools/blender/specs/scout_heli.json: weapons[1].weapon</t>
        </is>
      </c>
      <c r="H9563" t="inlineStr">
        <is>
          <t>"scout_rockets"</t>
        </is>
      </c>
    </row>
    <row r="9564">
      <c r="A9564" t="inlineStr">
        <is>
          <t>scout_heli.wreck</t>
        </is>
      </c>
      <c r="B9564" t="inlineStr"/>
      <c r="C9564" t="inlineStr">
        <is>
          <t>wreck</t>
        </is>
      </c>
      <c r="E9564" t="inlineStr">
        <is>
          <t>Rotor and Tail_rotor fly off</t>
        </is>
      </c>
      <c r="F9564" t="inlineStr"/>
      <c r="G9564" t="inlineStr">
        <is>
          <t>Tools/blender/specs/scout_heli.json: wreck</t>
        </is>
      </c>
      <c r="H9564" t="inlineStr">
        <is>
          <t>"Rotor and Tail_rotor fly off"</t>
        </is>
      </c>
    </row>
    <row r="9565">
      <c r="A9565" t="inlineStr">
        <is>
          <t>scout_jeep.aps</t>
        </is>
      </c>
      <c r="B9565" t="inlineStr"/>
      <c r="C9565" t="inlineStr">
        <is>
          <t>aps</t>
        </is>
      </c>
      <c r="D9565" t="b">
        <v>0</v>
      </c>
      <c r="F9565" t="inlineStr"/>
      <c r="G9565" t="inlineStr">
        <is>
          <t>Tools/blender/specs/scout_jeep.json: aps</t>
        </is>
      </c>
      <c r="H9565" t="inlineStr">
        <is>
          <t>false</t>
        </is>
      </c>
    </row>
    <row r="9566">
      <c r="A9566" t="inlineStr">
        <is>
          <t>scout_jeep.breakable</t>
        </is>
      </c>
      <c r="B9566" t="inlineStr"/>
      <c r="C9566" t="inlineStr">
        <is>
          <t>breakable</t>
        </is>
      </c>
      <c r="E9566" t="inlineStr"/>
      <c r="F9566" t="inlineStr"/>
      <c r="G9566" t="inlineStr">
        <is>
          <t>Tools/blender/specs/scout_jeep.json: breakable</t>
        </is>
      </c>
      <c r="H9566" t="inlineStr">
        <is>
          <t>[]</t>
        </is>
      </c>
    </row>
    <row r="9567">
      <c r="A9567" t="inlineStr">
        <is>
          <t>scout_jeep.budget.cap</t>
        </is>
      </c>
      <c r="B9567" t="inlineStr"/>
      <c r="C9567" t="inlineStr">
        <is>
          <t>cap</t>
        </is>
      </c>
      <c r="D9567" t="n">
        <v>7500</v>
      </c>
      <c r="F9567" t="inlineStr"/>
      <c r="G9567" t="inlineStr">
        <is>
          <t>Tools/blender/specs/scout_jeep.json: budget.cap</t>
        </is>
      </c>
      <c r="H9567" t="inlineStr">
        <is>
          <t>7500</t>
        </is>
      </c>
    </row>
    <row r="9568">
      <c r="A9568" t="inlineStr">
        <is>
          <t>scout_jeep.budget.floor</t>
        </is>
      </c>
      <c r="B9568" t="inlineStr"/>
      <c r="C9568" t="inlineStr">
        <is>
          <t>floor</t>
        </is>
      </c>
      <c r="D9568" t="n">
        <v>2100</v>
      </c>
      <c r="F9568" t="inlineStr"/>
      <c r="G9568" t="inlineStr">
        <is>
          <t>Tools/blender/specs/scout_jeep.json: budget.floor</t>
        </is>
      </c>
      <c r="H9568" t="inlineStr">
        <is>
          <t>2100</t>
        </is>
      </c>
    </row>
    <row r="9569">
      <c r="A9569" t="inlineStr">
        <is>
          <t>scout_jeep.budget.lod0</t>
        </is>
      </c>
      <c r="B9569" t="inlineStr"/>
      <c r="C9569" t="inlineStr">
        <is>
          <t>lod0</t>
        </is>
      </c>
      <c r="E9569" t="inlineStr">
        <is>
          <t>3000;5000</t>
        </is>
      </c>
      <c r="F9569" t="inlineStr"/>
      <c r="G9569" t="inlineStr">
        <is>
          <t>Tools/blender/specs/scout_jeep.json: budget.lod0</t>
        </is>
      </c>
      <c r="H9569" t="inlineStr">
        <is>
          <t>[3000,5000]</t>
        </is>
      </c>
    </row>
    <row r="9570">
      <c r="A9570" t="inlineStr">
        <is>
          <t>scout_jeep.budget.lod1_share</t>
        </is>
      </c>
      <c r="B9570" t="inlineStr"/>
      <c r="C9570" t="inlineStr">
        <is>
          <t>lod1_share</t>
        </is>
      </c>
      <c r="D9570" t="n">
        <v>0.5</v>
      </c>
      <c r="F9570" t="inlineStr"/>
      <c r="G9570" t="inlineStr">
        <is>
          <t>Tools/blender/specs/scout_jeep.json: budget.lod1_share</t>
        </is>
      </c>
      <c r="H9570" t="inlineStr">
        <is>
          <t>0.5</t>
        </is>
      </c>
    </row>
    <row r="9571">
      <c r="A9571" t="inlineStr">
        <is>
          <t>scout_jeep.budget.lod2_share</t>
        </is>
      </c>
      <c r="B9571" t="inlineStr"/>
      <c r="C9571" t="inlineStr">
        <is>
          <t>lod2_share</t>
        </is>
      </c>
      <c r="D9571" t="n">
        <v>0.2</v>
      </c>
      <c r="F9571" t="inlineStr"/>
      <c r="G9571" t="inlineStr">
        <is>
          <t>Tools/blender/specs/scout_jeep.json: budget.lod2_share</t>
        </is>
      </c>
      <c r="H9571" t="inlineStr">
        <is>
          <t>0.2</t>
        </is>
      </c>
    </row>
    <row r="9572">
      <c r="A9572" t="inlineStr">
        <is>
          <t>scout_jeep.budget.note</t>
        </is>
      </c>
      <c r="B9572" t="inlineStr"/>
      <c r="C9572" t="inlineStr">
        <is>
          <t>note</t>
        </is>
      </c>
      <c r="E9572" t="inlineStr">
        <is>
          <t>a starter unit seen in numbers: under the 1.5 x cap</t>
        </is>
      </c>
      <c r="F9572" t="inlineStr"/>
      <c r="G9572" t="inlineStr">
        <is>
          <t>Tools/blender/specs/scout_jeep.json: budget.note</t>
        </is>
      </c>
      <c r="H9572" t="inlineStr">
        <is>
          <t>"a starter unit seen in numbers: under the 1.5 x cap"</t>
        </is>
      </c>
    </row>
    <row r="9573">
      <c r="A9573" t="inlineStr">
        <is>
          <t>scout_jeep.class</t>
        </is>
      </c>
      <c r="B9573" t="inlineStr"/>
      <c r="C9573" t="inlineStr">
        <is>
          <t>class</t>
        </is>
      </c>
      <c r="E9573" t="inlineStr">
        <is>
          <t>wheeled</t>
        </is>
      </c>
      <c r="F9573" t="inlineStr"/>
      <c r="G9573" t="inlineStr">
        <is>
          <t>Tools/blender/specs/scout_jeep.json: class</t>
        </is>
      </c>
      <c r="H9573" t="inlineStr">
        <is>
          <t>"wheeled"</t>
        </is>
      </c>
    </row>
    <row r="9574">
      <c r="A9574" t="inlineStr">
        <is>
          <t>scout_jeep.class_parts</t>
        </is>
      </c>
      <c r="B9574" t="inlineStr"/>
      <c r="C9574" t="inlineStr">
        <is>
          <t>class_parts</t>
        </is>
      </c>
      <c r="E9574" t="inlineStr">
        <is>
          <t>wheels;axles;cab;glass;lights;stowage;weapon</t>
        </is>
      </c>
      <c r="F9574" t="inlineStr"/>
      <c r="G9574" t="inlineStr">
        <is>
          <t>Tools/blender/specs/scout_jeep.json: class_parts</t>
        </is>
      </c>
      <c r="H9574" t="inlineStr">
        <is>
          <t>["wheels","axles","cab","glass","lights","stowage","weapon"]</t>
        </is>
      </c>
    </row>
    <row r="9575">
      <c r="A9575" t="inlineStr">
        <is>
          <t>scout_jeep.colour_zones_min</t>
        </is>
      </c>
      <c r="B9575" t="inlineStr"/>
      <c r="C9575" t="inlineStr">
        <is>
          <t>colour_zones_min</t>
        </is>
      </c>
      <c r="D9575" t="n">
        <v>4</v>
      </c>
      <c r="F9575" t="inlineStr"/>
      <c r="G9575" t="inlineStr">
        <is>
          <t>Tools/blender/specs/scout_jeep.json: colour_zones_min</t>
        </is>
      </c>
      <c r="H9575" t="inlineStr">
        <is>
          <t>4</t>
        </is>
      </c>
    </row>
    <row r="9576">
      <c r="A9576" t="inlineStr">
        <is>
          <t>scout_jeep.confidence</t>
        </is>
      </c>
      <c r="B9576" t="inlineStr"/>
      <c r="C9576" t="inlineStr">
        <is>
          <t>confidence</t>
        </is>
      </c>
      <c r="E9576" t="inlineStr">
        <is>
          <t>xấp xỉ (M151A2 drawings; WMIK pedestal photographs)</t>
        </is>
      </c>
      <c r="F9576" t="inlineStr"/>
      <c r="G9576" t="inlineStr">
        <is>
          <t>Tools/blender/specs/scout_jeep.json: confidence</t>
        </is>
      </c>
      <c r="H9576" t="inlineStr">
        <is>
          <t>"xấp xỉ (M151A2 drawings; WMIK pedestal photographs)"</t>
        </is>
      </c>
    </row>
    <row r="9577">
      <c r="A9577" t="inlineStr">
        <is>
          <t>scout_jeep.details.tier1</t>
        </is>
      </c>
      <c r="B9577" t="inlineStr"/>
      <c r="C9577" t="inlineStr">
        <is>
          <t>tier1</t>
        </is>
      </c>
      <c r="E9577" t="inlineStr">
        <is>
          <t>tub;hood;wheels</t>
        </is>
      </c>
      <c r="F9577" t="inlineStr"/>
      <c r="G9577" t="inlineStr">
        <is>
          <t>Tools/blender/specs/scout_jeep.json: details.tier1</t>
        </is>
      </c>
      <c r="H9577" t="inlineStr">
        <is>
          <t>["tub","hood","wheels"]</t>
        </is>
      </c>
    </row>
    <row r="9578">
      <c r="A9578" t="inlineStr">
        <is>
          <t>scout_jeep.details.tier2</t>
        </is>
      </c>
      <c r="B9578" t="inlineStr"/>
      <c r="C9578" t="inlineStr">
        <is>
          <t>tier2</t>
        </is>
      </c>
      <c r="E9578" t="inlineStr">
        <is>
          <t>roll cage;windscreen;pedestal gun;seats;spare wheel;jerrycans</t>
        </is>
      </c>
      <c r="F9578" t="inlineStr"/>
      <c r="G9578" t="inlineStr">
        <is>
          <t>Tools/blender/specs/scout_jeep.json: details.tier2</t>
        </is>
      </c>
      <c r="H9578" t="inlineStr">
        <is>
          <t>["roll cage","windscreen","pedestal gun","seats","spare wheel","jerrycans"]</t>
        </is>
      </c>
    </row>
    <row r="9579">
      <c r="A9579" t="inlineStr">
        <is>
          <t>scout_jeep.details.tier3</t>
        </is>
      </c>
      <c r="B9579" t="inlineStr"/>
      <c r="C9579" t="inlineStr">
        <is>
          <t>tier3</t>
        </is>
      </c>
      <c r="E9579" t="inlineStr">
        <is>
          <t>lamps;grille slots;mirror;handles;antenna;driver;wheel nuts</t>
        </is>
      </c>
      <c r="F9579" t="inlineStr"/>
      <c r="G9579" t="inlineStr">
        <is>
          <t>Tools/blender/specs/scout_jeep.json: details.tier3</t>
        </is>
      </c>
      <c r="H9579" t="inlineStr">
        <is>
          <t>["lamps","grille slots","mirror","handles","antenna","driver","wheel nuts"]</t>
        </is>
      </c>
    </row>
    <row r="9580">
      <c r="A9580" t="inlineStr">
        <is>
          <t>scout_jeep.faction_style</t>
        </is>
      </c>
      <c r="B9580" t="inlineStr"/>
      <c r="C9580" t="inlineStr">
        <is>
          <t>faction_style</t>
        </is>
      </c>
      <c r="E9580" t="inlineStr">
        <is>
          <t>light utility vehicle (both factions)</t>
        </is>
      </c>
      <c r="F9580" t="inlineStr"/>
      <c r="G9580" t="inlineStr">
        <is>
          <t>Tools/blender/specs/scout_jeep.json: faction_style</t>
        </is>
      </c>
      <c r="H9580" t="inlineStr">
        <is>
          <t>"light utility vehicle (both factions)"</t>
        </is>
      </c>
    </row>
    <row r="9581">
      <c r="A9581" t="inlineStr">
        <is>
          <t>scout_jeep.features[0].feature</t>
        </is>
      </c>
      <c r="B9581" t="inlineStr"/>
      <c r="C9581" t="inlineStr">
        <is>
          <t>feature</t>
        </is>
      </c>
      <c r="E9581" t="inlineStr">
        <is>
          <t>open steel tub with the flat hood, the slotted grille, the front fenders with lamps</t>
        </is>
      </c>
      <c r="F9581" t="inlineStr"/>
      <c r="G9581" t="inlineStr">
        <is>
          <t>Tools/blender/specs/scout_jeep.json: features[0].feature</t>
        </is>
      </c>
      <c r="H9581" t="inlineStr">
        <is>
          <t>"open steel tub with the flat hood, the slotted grille, the front fenders with lamps"</t>
        </is>
      </c>
    </row>
    <row r="9582">
      <c r="A9582" t="inlineStr">
        <is>
          <t>scout_jeep.features[0].nodes</t>
        </is>
      </c>
      <c r="B9582" t="inlineStr"/>
      <c r="C9582" t="inlineStr">
        <is>
          <t>nodes</t>
        </is>
      </c>
      <c r="E9582" t="inlineStr">
        <is>
          <t>Body;Grilles;Fenders;Lamps</t>
        </is>
      </c>
      <c r="F9582" t="inlineStr"/>
      <c r="G9582" t="inlineStr">
        <is>
          <t>Tools/blender/specs/scout_jeep.json: features[0].nodes</t>
        </is>
      </c>
      <c r="H9582" t="inlineStr">
        <is>
          <t>["Body","Grilles","Fenders","Lamps"]</t>
        </is>
      </c>
    </row>
    <row r="9583">
      <c r="A9583" t="inlineStr">
        <is>
          <t>scout_jeep.features[1].feature</t>
        </is>
      </c>
      <c r="B9583" t="inlineStr"/>
      <c r="C9583" t="inlineStr">
        <is>
          <t>feature</t>
        </is>
      </c>
      <c r="E9583" t="inlineStr">
        <is>
          <t>the fold-down windscreen frame with its glass, the roll cage over the crew</t>
        </is>
      </c>
      <c r="F9583" t="inlineStr"/>
      <c r="G9583" t="inlineStr">
        <is>
          <t>Tools/blender/specs/scout_jeep.json: features[1].feature</t>
        </is>
      </c>
      <c r="H9583" t="inlineStr">
        <is>
          <t>"the fold-down windscreen frame with its glass, the roll cage over the crew"</t>
        </is>
      </c>
    </row>
    <row r="9584">
      <c r="A9584" t="inlineStr">
        <is>
          <t>scout_jeep.features[1].nodes</t>
        </is>
      </c>
      <c r="B9584" t="inlineStr"/>
      <c r="C9584" t="inlineStr">
        <is>
          <t>nodes</t>
        </is>
      </c>
      <c r="E9584" t="inlineStr">
        <is>
          <t>Glass;Windscreen_frame;Roll_cage</t>
        </is>
      </c>
      <c r="F9584" t="inlineStr"/>
      <c r="G9584" t="inlineStr">
        <is>
          <t>Tools/blender/specs/scout_jeep.json: features[1].nodes</t>
        </is>
      </c>
      <c r="H9584" t="inlineStr">
        <is>
          <t>["Glass","Windscreen_frame","Roll_cage"]</t>
        </is>
      </c>
    </row>
    <row r="9585">
      <c r="A9585" t="inlineStr">
        <is>
          <t>scout_jeep.features[2].feature</t>
        </is>
      </c>
      <c r="B9585" t="inlineStr"/>
      <c r="C9585" t="inlineStr">
        <is>
          <t>feature</t>
        </is>
      </c>
      <c r="E9585" t="inlineStr">
        <is>
          <t>four wheels with lugged tyres, axles, coil springs, the spare wheel</t>
        </is>
      </c>
      <c r="F9585" t="inlineStr"/>
      <c r="G9585" t="inlineStr">
        <is>
          <t>Tools/blender/specs/scout_jeep.json: features[2].feature</t>
        </is>
      </c>
      <c r="H9585" t="inlineStr">
        <is>
          <t>"four wheels with lugged tyres, axles, coil springs, the spare wheel"</t>
        </is>
      </c>
    </row>
    <row r="9586">
      <c r="A9586" t="inlineStr">
        <is>
          <t>scout_jeep.features[2].nodes</t>
        </is>
      </c>
      <c r="B9586" t="inlineStr"/>
      <c r="C9586" t="inlineStr">
        <is>
          <t>nodes</t>
        </is>
      </c>
      <c r="E9586" t="inlineStr">
        <is>
          <t>Tyres;Wheels;Hubs;Axles;Spare_wheel</t>
        </is>
      </c>
      <c r="F9586" t="inlineStr"/>
      <c r="G9586" t="inlineStr">
        <is>
          <t>Tools/blender/specs/scout_jeep.json: features[2].nodes</t>
        </is>
      </c>
      <c r="H9586" t="inlineStr">
        <is>
          <t>["Tyres","Wheels","Hubs","Axles","Spare_wheel"]</t>
        </is>
      </c>
    </row>
    <row r="9587">
      <c r="A9587" t="inlineStr">
        <is>
          <t>scout_jeep.features[3].feature</t>
        </is>
      </c>
      <c r="B9587" t="inlineStr"/>
      <c r="C9587" t="inlineStr">
        <is>
          <t>feature</t>
        </is>
      </c>
      <c r="E9587" t="inlineStr">
        <is>
          <t>seats and the driver at the wheel</t>
        </is>
      </c>
      <c r="F9587" t="inlineStr"/>
      <c r="G9587" t="inlineStr">
        <is>
          <t>Tools/blender/specs/scout_jeep.json: features[3].feature</t>
        </is>
      </c>
      <c r="H9587" t="inlineStr">
        <is>
          <t>"seats and the driver at the wheel"</t>
        </is>
      </c>
    </row>
    <row r="9588">
      <c r="A9588" t="inlineStr">
        <is>
          <t>scout_jeep.features[3].nodes</t>
        </is>
      </c>
      <c r="B9588" t="inlineStr"/>
      <c r="C9588" t="inlineStr">
        <is>
          <t>nodes</t>
        </is>
      </c>
      <c r="E9588" t="inlineStr">
        <is>
          <t>Seats;Crew;Steering</t>
        </is>
      </c>
      <c r="F9588" t="inlineStr"/>
      <c r="G9588" t="inlineStr">
        <is>
          <t>Tools/blender/specs/scout_jeep.json: features[3].nodes</t>
        </is>
      </c>
      <c r="H9588" t="inlineStr">
        <is>
          <t>["Seats","Crew","Steering"]</t>
        </is>
      </c>
    </row>
    <row r="9589">
      <c r="A9589" t="inlineStr">
        <is>
          <t>scout_jeep.features[4].feature</t>
        </is>
      </c>
      <c r="B9589" t="inlineStr"/>
      <c r="C9589" t="inlineStr">
        <is>
          <t>feature</t>
        </is>
      </c>
      <c r="E9589" t="inlineStr">
        <is>
          <t>the M2 on its pedestal post in the middle with the cradle, the ammunition can and the shield</t>
        </is>
      </c>
      <c r="F9589" t="inlineStr"/>
      <c r="G9589" t="inlineStr">
        <is>
          <t>Tools/blender/specs/scout_jeep.json: features[4].feature</t>
        </is>
      </c>
      <c r="H9589" t="inlineStr">
        <is>
          <t>"the M2 on its pedestal post in the middle with the cradle, the ammunition can and the shield"</t>
        </is>
      </c>
    </row>
    <row r="9590">
      <c r="A9590" t="inlineStr">
        <is>
          <t>scout_jeep.features[4].nodes</t>
        </is>
      </c>
      <c r="B9590" t="inlineStr"/>
      <c r="C9590" t="inlineStr">
        <is>
          <t>nodes</t>
        </is>
      </c>
      <c r="E9590" t="inlineStr">
        <is>
          <t>Turret;Gun_post;Cradle;Main_cannon;Muzzle_brake;Muzzle_main;Gun_shield;Ammo_boxes</t>
        </is>
      </c>
      <c r="F9590" t="inlineStr"/>
      <c r="G9590" t="inlineStr">
        <is>
          <t>Tools/blender/specs/scout_jeep.json: features[4].nodes</t>
        </is>
      </c>
      <c r="H9590" t="inlineStr">
        <is>
          <t>["Turret","Gun_post","Cradle","Main_cannon","Muzzle_brake","Muzzle_main","Gun_shield","Ammo_boxes"]</t>
        </is>
      </c>
    </row>
    <row r="9591">
      <c r="A9591" t="inlineStr">
        <is>
          <t>scout_jeep.features[5].feature</t>
        </is>
      </c>
      <c r="B9591" t="inlineStr"/>
      <c r="C9591" t="inlineStr">
        <is>
          <t>feature</t>
        </is>
      </c>
      <c r="E9591" t="inlineStr">
        <is>
          <t>jerrycans in the rear rack, the radio, a whip antenna, tail lamps</t>
        </is>
      </c>
      <c r="F9591" t="inlineStr"/>
      <c r="G9591" t="inlineStr">
        <is>
          <t>Tools/blender/specs/scout_jeep.json: features[5].feature</t>
        </is>
      </c>
      <c r="H9591" t="inlineStr">
        <is>
          <t>"jerrycans in the rear rack, the radio, a whip antenna, tail lamps"</t>
        </is>
      </c>
    </row>
    <row r="9592">
      <c r="A9592" t="inlineStr">
        <is>
          <t>scout_jeep.features[5].nodes</t>
        </is>
      </c>
      <c r="B9592" t="inlineStr"/>
      <c r="C9592" t="inlineStr">
        <is>
          <t>nodes</t>
        </is>
      </c>
      <c r="E9592" t="inlineStr">
        <is>
          <t>Jerrycans;Radio;Antennas;Tail_lamps</t>
        </is>
      </c>
      <c r="F9592" t="inlineStr"/>
      <c r="G9592" t="inlineStr">
        <is>
          <t>Tools/blender/specs/scout_jeep.json: features[5].nodes</t>
        </is>
      </c>
      <c r="H9592" t="inlineStr">
        <is>
          <t>["Jerrycans","Radio","Antennas","Tail_lamps"]</t>
        </is>
      </c>
    </row>
    <row r="9593">
      <c r="A9593" t="inlineStr">
        <is>
          <t>scout_jeep.flare</t>
        </is>
      </c>
      <c r="B9593" t="inlineStr"/>
      <c r="C9593" t="inlineStr">
        <is>
          <t>flare</t>
        </is>
      </c>
      <c r="D9593" t="b">
        <v>0</v>
      </c>
      <c r="F9593" t="inlineStr"/>
      <c r="G9593" t="inlineStr">
        <is>
          <t>Tools/blender/specs/scout_jeep.json: flare</t>
        </is>
      </c>
      <c r="H9593" t="inlineStr">
        <is>
          <t>false</t>
        </is>
      </c>
    </row>
    <row r="9594">
      <c r="A9594" t="inlineStr">
        <is>
          <t>scout_jeep.id</t>
        </is>
      </c>
      <c r="B9594" t="inlineStr"/>
      <c r="C9594" t="inlineStr">
        <is>
          <t>id</t>
        </is>
      </c>
      <c r="E9594" t="inlineStr">
        <is>
          <t>scout_jeep</t>
        </is>
      </c>
      <c r="F9594" t="inlineStr"/>
      <c r="G9594" t="inlineStr">
        <is>
          <t>Tools/blender/specs/scout_jeep.json: id</t>
        </is>
      </c>
      <c r="H9594" t="inlineStr">
        <is>
          <t>"scout_jeep"</t>
        </is>
      </c>
    </row>
    <row r="9595">
      <c r="A9595" t="inlineStr">
        <is>
          <t>scout_jeep.questions</t>
        </is>
      </c>
      <c r="B9595" t="inlineStr"/>
      <c r="C9595" t="inlineStr">
        <is>
          <t>questions</t>
        </is>
      </c>
      <c r="E9595" t="inlineStr"/>
      <c r="F9595" t="inlineStr"/>
      <c r="G9595" t="inlineStr">
        <is>
          <t>Tools/blender/specs/scout_jeep.json: questions</t>
        </is>
      </c>
      <c r="H9595" t="inlineStr">
        <is>
          <t>[]</t>
        </is>
      </c>
    </row>
    <row r="9596">
      <c r="A9596" t="inlineStr">
        <is>
          <t>scout_jeep.real</t>
        </is>
      </c>
      <c r="B9596" t="inlineStr"/>
      <c r="C9596" t="inlineStr">
        <is>
          <t>real</t>
        </is>
      </c>
      <c r="E9596" t="inlineStr">
        <is>
          <t>M151A2 MUTT (unit_refs, sheet);Land Rover WMIK (unit_refs: the gun pedestal and roll cage);M2 Browning 12.7 mm</t>
        </is>
      </c>
      <c r="F9596" t="inlineStr"/>
      <c r="G9596" t="inlineStr">
        <is>
          <t>Tools/blender/specs/scout_jeep.json: real</t>
        </is>
      </c>
      <c r="H9596" t="inlineStr">
        <is>
          <t>["M151A2 MUTT (unit_refs, sheet)","Land Rover WMIK (unit_refs: the gun pedestal and roll cage)","M2 Browning 12.7 mm"]</t>
        </is>
      </c>
    </row>
    <row r="9597">
      <c r="A9597" t="inlineStr">
        <is>
          <t>scout_jeep.shape</t>
        </is>
      </c>
      <c r="B9597" t="inlineStr"/>
      <c r="C9597" t="inlineStr">
        <is>
          <t>shape</t>
        </is>
      </c>
      <c r="E9597" t="inlineStr">
        <is>
          <t>unit_sheet.json Phương tiện: Xe 4x4 mui trần nhỏ, khung chống lật, súng máy trên chốt giữa, can nhiên liệu sau. Từ trên xuống: nhỏ nhất game, thấy rõ người lái và súng. Khoảng 2.7 × 1.3 × 1.4 m (0,8 × M151 / LRV); vũ khí nhìn thấy M2 Browning 12.7 mm; vạch màu phe trên nóc và hai hông; không phù hiệu thật.</t>
        </is>
      </c>
      <c r="F9597" t="inlineStr"/>
      <c r="G9597" t="inlineStr">
        <is>
          <t>Tools/blender/specs/scout_jeep.json: shape</t>
        </is>
      </c>
      <c r="H9597" t="inlineStr">
        <is>
          <t>"unit_sheet.json Phương tiện: Xe 4x4 mui trần nhỏ, khung chống lật, súng máy trên chốt giữa, can nhiên liệu sau. Từ trên xuống: nhỏ nhất game, thấy rõ người lái và súng. Khoảng 2.7 × 1.3 × 1.4 m (0,8 × M151 / LRV); vũ khí nhìn thấy M2 Browning 12.7 mm; vạch màu phe trên nóc và hai hông; không phù hiệu thật."</t>
        </is>
      </c>
    </row>
    <row r="9598">
      <c r="A9598" t="inlineStr">
        <is>
          <t>scout_jeep.target_size.H</t>
        </is>
      </c>
      <c r="B9598" t="inlineStr"/>
      <c r="C9598" t="inlineStr">
        <is>
          <t>H</t>
        </is>
      </c>
      <c r="D9598" t="n">
        <v>1.41</v>
      </c>
      <c r="F9598" t="inlineStr"/>
      <c r="G9598" t="inlineStr">
        <is>
          <t>Tools/blender/specs/scout_jeep.json: target_size.H</t>
        </is>
      </c>
      <c r="H9598" t="inlineStr">
        <is>
          <t>1.41</t>
        </is>
      </c>
    </row>
    <row r="9599">
      <c r="A9599" t="inlineStr">
        <is>
          <t>scout_jeep.target_size.L</t>
        </is>
      </c>
      <c r="B9599" t="inlineStr"/>
      <c r="C9599" t="inlineStr">
        <is>
          <t>L</t>
        </is>
      </c>
      <c r="D9599" t="n">
        <v>2.64</v>
      </c>
      <c r="F9599" t="inlineStr"/>
      <c r="G9599" t="inlineStr">
        <is>
          <t>Tools/blender/specs/scout_jeep.json: target_size.L</t>
        </is>
      </c>
      <c r="H9599" t="inlineStr">
        <is>
          <t>2.64</t>
        </is>
      </c>
    </row>
    <row r="9600">
      <c r="A9600" t="inlineStr">
        <is>
          <t>scout_jeep.target_size.W</t>
        </is>
      </c>
      <c r="B9600" t="inlineStr"/>
      <c r="C9600" t="inlineStr">
        <is>
          <t>W</t>
        </is>
      </c>
      <c r="D9600" t="n">
        <v>1.4</v>
      </c>
      <c r="F9600" t="inlineStr"/>
      <c r="G9600" t="inlineStr">
        <is>
          <t>Tools/blender/specs/scout_jeep.json: target_size.W</t>
        </is>
      </c>
      <c r="H9600" t="inlineStr">
        <is>
          <t>1.4</t>
        </is>
      </c>
    </row>
    <row r="9601">
      <c r="A9601" t="inlineStr">
        <is>
          <t>scout_jeep.target_size.source</t>
        </is>
      </c>
      <c r="B9601" t="inlineStr"/>
      <c r="C9601" t="inlineStr">
        <is>
          <t>source</t>
        </is>
      </c>
      <c r="E9601" t="inlineStr">
        <is>
          <t>balance.json modelSize</t>
        </is>
      </c>
      <c r="F9601" t="inlineStr"/>
      <c r="G9601" t="inlineStr">
        <is>
          <t>Tools/blender/specs/scout_jeep.json: target_size.source</t>
        </is>
      </c>
      <c r="H9601" t="inlineStr">
        <is>
          <t>"balance.json modelSize"</t>
        </is>
      </c>
    </row>
    <row r="9602">
      <c r="A9602" t="inlineStr">
        <is>
          <t>scout_jeep.target_size.tolerance</t>
        </is>
      </c>
      <c r="B9602" t="inlineStr"/>
      <c r="C9602" t="inlineStr">
        <is>
          <t>tolerance</t>
        </is>
      </c>
      <c r="D9602" t="n">
        <v>0.1</v>
      </c>
      <c r="F9602" t="inlineStr"/>
      <c r="G9602" t="inlineStr">
        <is>
          <t>Tools/blender/specs/scout_jeep.json: target_size.tolerance</t>
        </is>
      </c>
      <c r="H9602" t="inlineStr">
        <is>
          <t>0.1</t>
        </is>
      </c>
    </row>
    <row r="9603">
      <c r="A9603" t="inlineStr">
        <is>
          <t>scout_jeep.team_zones</t>
        </is>
      </c>
      <c r="B9603" t="inlineStr"/>
      <c r="C9603" t="inlineStr">
        <is>
          <t>team_zones</t>
        </is>
      </c>
      <c r="E9603" t="inlineStr">
        <is>
          <t>body (Team);hood (Team);bands (Team)</t>
        </is>
      </c>
      <c r="F9603" t="inlineStr"/>
      <c r="G9603" t="inlineStr">
        <is>
          <t>Tools/blender/specs/scout_jeep.json: team_zones</t>
        </is>
      </c>
      <c r="H9603" t="inlineStr">
        <is>
          <t>["body (Team)","hood (Team)","bands (Team)"]</t>
        </is>
      </c>
    </row>
    <row r="9604">
      <c r="A9604" t="inlineStr">
        <is>
          <t>scout_jeep.weapons[0].mount</t>
        </is>
      </c>
      <c r="B9604" t="inlineStr"/>
      <c r="C9604" t="inlineStr">
        <is>
          <t>mount</t>
        </is>
      </c>
      <c r="E9604" t="inlineStr">
        <is>
          <t>Turret</t>
        </is>
      </c>
      <c r="F9604" t="inlineStr"/>
      <c r="G9604" t="inlineStr">
        <is>
          <t>Tools/blender/specs/scout_jeep.json: weapons[0].mount</t>
        </is>
      </c>
      <c r="H9604" t="inlineStr">
        <is>
          <t>"Turret"</t>
        </is>
      </c>
    </row>
    <row r="9605">
      <c r="A9605" t="inlineStr">
        <is>
          <t>scout_jeep.weapons[0].muzzles</t>
        </is>
      </c>
      <c r="B9605" t="inlineStr"/>
      <c r="C9605" t="inlineStr">
        <is>
          <t>muzzles</t>
        </is>
      </c>
      <c r="E9605" t="inlineStr">
        <is>
          <t>Muzzle_main</t>
        </is>
      </c>
      <c r="F9605" t="inlineStr"/>
      <c r="G9605" t="inlineStr">
        <is>
          <t>Tools/blender/specs/scout_jeep.json: weapons[0].muzzles</t>
        </is>
      </c>
      <c r="H9605" t="inlineStr">
        <is>
          <t>["Muzzle_main"]</t>
        </is>
      </c>
    </row>
    <row r="9606">
      <c r="A9606" t="inlineStr">
        <is>
          <t>scout_jeep.weapons[0].note</t>
        </is>
      </c>
      <c r="B9606" t="inlineStr"/>
      <c r="C9606" t="inlineStr">
        <is>
          <t>note</t>
        </is>
      </c>
      <c r="E9606" t="inlineStr">
        <is>
          <t>1 barrel (the pedestal M2)</t>
        </is>
      </c>
      <c r="F9606" t="inlineStr"/>
      <c r="G9606" t="inlineStr">
        <is>
          <t>Tools/blender/specs/scout_jeep.json: weapons[0].note</t>
        </is>
      </c>
      <c r="H9606" t="inlineStr">
        <is>
          <t>"1 barrel (the pedestal M2)"</t>
        </is>
      </c>
    </row>
    <row r="9607">
      <c r="A9607" t="inlineStr">
        <is>
          <t>scout_jeep.weapons[0].slot</t>
        </is>
      </c>
      <c r="B9607" t="inlineStr"/>
      <c r="C9607" t="inlineStr">
        <is>
          <t>slot</t>
        </is>
      </c>
      <c r="E9607" t="inlineStr">
        <is>
          <t>main</t>
        </is>
      </c>
      <c r="F9607" t="inlineStr"/>
      <c r="G9607" t="inlineStr">
        <is>
          <t>Tools/blender/specs/scout_jeep.json: weapons[0].slot</t>
        </is>
      </c>
      <c r="H9607" t="inlineStr">
        <is>
          <t>"main"</t>
        </is>
      </c>
    </row>
    <row r="9608">
      <c r="A9608" t="inlineStr">
        <is>
          <t>scout_jeep.weapons[0].weapon</t>
        </is>
      </c>
      <c r="B9608" t="inlineStr"/>
      <c r="C9608" t="inlineStr">
        <is>
          <t>weapon</t>
        </is>
      </c>
      <c r="E9608" t="inlineStr">
        <is>
          <t>mg_jeep</t>
        </is>
      </c>
      <c r="F9608" t="inlineStr"/>
      <c r="G9608" t="inlineStr">
        <is>
          <t>Tools/blender/specs/scout_jeep.json: weapons[0].weapon</t>
        </is>
      </c>
      <c r="H9608" t="inlineStr">
        <is>
          <t>"mg_jeep"</t>
        </is>
      </c>
    </row>
    <row r="9609">
      <c r="A9609" t="inlineStr">
        <is>
          <t>scout_jeep.wreck</t>
        </is>
      </c>
      <c r="B9609" t="inlineStr"/>
      <c r="C9609" t="inlineStr">
        <is>
          <t>wreck</t>
        </is>
      </c>
      <c r="E9609" t="inlineStr">
        <is>
          <t>Part_wheel / Part_wheelb come off (wrapper)</t>
        </is>
      </c>
      <c r="F9609" t="inlineStr"/>
      <c r="G9609" t="inlineStr">
        <is>
          <t>Tools/blender/specs/scout_jeep.json: wreck</t>
        </is>
      </c>
      <c r="H9609" t="inlineStr">
        <is>
          <t>"Part_wheel / Part_wheelb come off (wrapper)"</t>
        </is>
      </c>
    </row>
    <row r="9610">
      <c r="A9610" t="inlineStr">
        <is>
          <t>sea_corvette.aps</t>
        </is>
      </c>
      <c r="B9610" t="inlineStr"/>
      <c r="C9610" t="inlineStr">
        <is>
          <t>aps</t>
        </is>
      </c>
      <c r="D9610" t="b">
        <v>1</v>
      </c>
      <c r="F9610" t="inlineStr"/>
      <c r="G9610" t="inlineStr">
        <is>
          <t>Tools/blender/specs/sea_corvette.json: aps</t>
        </is>
      </c>
      <c r="H9610" t="inlineStr">
        <is>
          <t>true</t>
        </is>
      </c>
    </row>
    <row r="9611">
      <c r="A9611" t="inlineStr">
        <is>
          <t>sea_corvette.breakable</t>
        </is>
      </c>
      <c r="B9611" t="inlineStr"/>
      <c r="C9611" t="inlineStr">
        <is>
          <t>breakable</t>
        </is>
      </c>
      <c r="E9611" t="inlineStr"/>
      <c r="F9611" t="inlineStr"/>
      <c r="G9611" t="inlineStr">
        <is>
          <t>Tools/blender/specs/sea_corvette.json: breakable</t>
        </is>
      </c>
      <c r="H9611" t="inlineStr">
        <is>
          <t>[]</t>
        </is>
      </c>
    </row>
    <row r="9612">
      <c r="A9612" t="inlineStr">
        <is>
          <t>sea_corvette.budget.floor</t>
        </is>
      </c>
      <c r="B9612" t="inlineStr"/>
      <c r="C9612" t="inlineStr">
        <is>
          <t>floor</t>
        </is>
      </c>
      <c r="D9612" t="n">
        <v>5600</v>
      </c>
      <c r="F9612" t="inlineStr"/>
      <c r="G9612" t="inlineStr">
        <is>
          <t>Tools/blender/specs/sea_corvette.json: budget.floor</t>
        </is>
      </c>
      <c r="H9612" t="inlineStr">
        <is>
          <t>5600</t>
        </is>
      </c>
    </row>
    <row r="9613">
      <c r="A9613" t="inlineStr">
        <is>
          <t>sea_corvette.budget.lod0</t>
        </is>
      </c>
      <c r="B9613" t="inlineStr"/>
      <c r="C9613" t="inlineStr">
        <is>
          <t>lod0</t>
        </is>
      </c>
      <c r="E9613" t="inlineStr">
        <is>
          <t>8000;15000</t>
        </is>
      </c>
      <c r="F9613" t="inlineStr"/>
      <c r="G9613" t="inlineStr">
        <is>
          <t>Tools/blender/specs/sea_corvette.json: budget.lod0</t>
        </is>
      </c>
      <c r="H9613" t="inlineStr">
        <is>
          <t>[8000,15000]</t>
        </is>
      </c>
    </row>
    <row r="9614">
      <c r="A9614" t="inlineStr">
        <is>
          <t>sea_corvette.budget.lod1_share</t>
        </is>
      </c>
      <c r="B9614" t="inlineStr"/>
      <c r="C9614" t="inlineStr">
        <is>
          <t>lod1_share</t>
        </is>
      </c>
      <c r="D9614" t="n">
        <v>0.5</v>
      </c>
      <c r="F9614" t="inlineStr"/>
      <c r="G9614" t="inlineStr">
        <is>
          <t>Tools/blender/specs/sea_corvette.json: budget.lod1_share</t>
        </is>
      </c>
      <c r="H9614" t="inlineStr">
        <is>
          <t>0.5</t>
        </is>
      </c>
    </row>
    <row r="9615">
      <c r="A9615" t="inlineStr">
        <is>
          <t>sea_corvette.budget.lod2_share</t>
        </is>
      </c>
      <c r="B9615" t="inlineStr"/>
      <c r="C9615" t="inlineStr">
        <is>
          <t>lod2_share</t>
        </is>
      </c>
      <c r="D9615" t="n">
        <v>0.2</v>
      </c>
      <c r="F9615" t="inlineStr"/>
      <c r="G9615" t="inlineStr">
        <is>
          <t>Tools/blender/specs/sea_corvette.json: budget.lod2_share</t>
        </is>
      </c>
      <c r="H9615" t="inlineStr">
        <is>
          <t>0.2</t>
        </is>
      </c>
    </row>
    <row r="9616">
      <c r="A9616" t="inlineStr">
        <is>
          <t>sea_corvette.budget.note</t>
        </is>
      </c>
      <c r="B9616" t="inlineStr"/>
      <c r="C9616" t="inlineStr">
        <is>
          <t>note</t>
        </is>
      </c>
      <c r="E9616" t="inlineStr">
        <is>
          <t>over the maximum is information only</t>
        </is>
      </c>
      <c r="F9616" t="inlineStr"/>
      <c r="G9616" t="inlineStr">
        <is>
          <t>Tools/blender/specs/sea_corvette.json: budget.note</t>
        </is>
      </c>
      <c r="H9616" t="inlineStr">
        <is>
          <t>"over the maximum is information only"</t>
        </is>
      </c>
    </row>
    <row r="9617">
      <c r="A9617" t="inlineStr">
        <is>
          <t>sea_corvette.class</t>
        </is>
      </c>
      <c r="B9617" t="inlineStr"/>
      <c r="C9617" t="inlineStr">
        <is>
          <t>class</t>
        </is>
      </c>
      <c r="E9617" t="inlineStr">
        <is>
          <t>ship</t>
        </is>
      </c>
      <c r="F9617" t="inlineStr"/>
      <c r="G9617" t="inlineStr">
        <is>
          <t>Tools/blender/specs/sea_corvette.json: class</t>
        </is>
      </c>
      <c r="H9617" t="inlineStr">
        <is>
          <t>"ship"</t>
        </is>
      </c>
    </row>
    <row r="9618">
      <c r="A9618" t="inlineStr">
        <is>
          <t>sea_corvette.class_parts</t>
        </is>
      </c>
      <c r="B9618" t="inlineStr"/>
      <c r="C9618" t="inlineStr">
        <is>
          <t>class_parts</t>
        </is>
      </c>
      <c r="E9618" t="inlineStr">
        <is>
          <t>hull;superstructure;mast;turrets;ciws;boats;deck_details</t>
        </is>
      </c>
      <c r="F9618" t="inlineStr"/>
      <c r="G9618" t="inlineStr">
        <is>
          <t>Tools/blender/specs/sea_corvette.json: class_parts</t>
        </is>
      </c>
      <c r="H9618" t="inlineStr">
        <is>
          <t>["hull","superstructure","mast","turrets","ciws","boats","deck_details"]</t>
        </is>
      </c>
    </row>
    <row r="9619">
      <c r="A9619" t="inlineStr">
        <is>
          <t>sea_corvette.colour_zones_min</t>
        </is>
      </c>
      <c r="B9619" t="inlineStr"/>
      <c r="C9619" t="inlineStr">
        <is>
          <t>colour_zones_min</t>
        </is>
      </c>
      <c r="D9619" t="n">
        <v>5</v>
      </c>
      <c r="F9619" t="inlineStr"/>
      <c r="G9619" t="inlineStr">
        <is>
          <t>Tools/blender/specs/sea_corvette.json: colour_zones_min</t>
        </is>
      </c>
      <c r="H9619" t="inlineStr">
        <is>
          <t>5</t>
        </is>
      </c>
    </row>
    <row r="9620">
      <c r="A9620" t="inlineStr">
        <is>
          <t>sea_corvette.confidence</t>
        </is>
      </c>
      <c r="B9620" t="inlineStr"/>
      <c r="C9620" t="inlineStr">
        <is>
          <t>confidence</t>
        </is>
      </c>
      <c r="E9620" t="inlineStr">
        <is>
          <t>xấp xỉ (published layout and dimensions)</t>
        </is>
      </c>
      <c r="F9620" t="inlineStr"/>
      <c r="G9620" t="inlineStr">
        <is>
          <t>Tools/blender/specs/sea_corvette.json: confidence</t>
        </is>
      </c>
      <c r="H9620" t="inlineStr">
        <is>
          <t>"xấp xỉ (published layout and dimensions)"</t>
        </is>
      </c>
    </row>
    <row r="9621">
      <c r="A9621" t="inlineStr">
        <is>
          <t>sea_corvette.details.tier1</t>
        </is>
      </c>
      <c r="B9621" t="inlineStr"/>
      <c r="C9621" t="inlineStr">
        <is>
          <t>tier1</t>
        </is>
      </c>
      <c r="E9621" t="inlineStr">
        <is>
          <t>hull;superstructure;hangar;mast</t>
        </is>
      </c>
      <c r="F9621" t="inlineStr"/>
      <c r="G9621" t="inlineStr">
        <is>
          <t>Tools/blender/specs/sea_corvette.json: details.tier1</t>
        </is>
      </c>
      <c r="H9621" t="inlineStr">
        <is>
          <t>["hull","superstructure","hangar","mast"]</t>
        </is>
      </c>
    </row>
    <row r="9622">
      <c r="A9622" t="inlineStr">
        <is>
          <t>sea_corvette.details.tier2</t>
        </is>
      </c>
      <c r="B9622" t="inlineStr"/>
      <c r="C9622" t="inlineStr">
        <is>
          <t>tier2</t>
        </is>
      </c>
      <c r="E9622" t="inlineStr">
        <is>
          <t>gun house;VLS;funnel;canister launchers;bridge wings;RHIB and davits;CIWS;radar</t>
        </is>
      </c>
      <c r="F9622" t="inlineStr"/>
      <c r="G9622" t="inlineStr">
        <is>
          <t>Tools/blender/specs/sea_corvette.json: details.tier2</t>
        </is>
      </c>
      <c r="H9622" t="inlineStr">
        <is>
          <t>["gun house","VLS","funnel","canister launchers","bridge wings","RHIB and davits","CIWS","radar"]</t>
        </is>
      </c>
    </row>
    <row r="9623">
      <c r="A9623" t="inlineStr">
        <is>
          <t>sea_corvette.details.tier3</t>
        </is>
      </c>
      <c r="B9623" t="inlineStr"/>
      <c r="C9623" t="inlineStr">
        <is>
          <t>tier3</t>
        </is>
      </c>
      <c r="E9623" t="inlineStr">
        <is>
          <t>portholes;windows;railings;ladders;life rafts;bollards;fairleads;vents;lockers;whips;lights;door slats;windlasses</t>
        </is>
      </c>
      <c r="F9623" t="inlineStr"/>
      <c r="G9623" t="inlineStr">
        <is>
          <t>Tools/blender/specs/sea_corvette.json: details.tier3</t>
        </is>
      </c>
      <c r="H9623" t="inlineStr">
        <is>
          <t>["portholes","windows","railings","ladders","life rafts","bollards","fairleads","vents","lockers","whips","lights","door slats","windlasses"]</t>
        </is>
      </c>
    </row>
    <row r="9624">
      <c r="A9624" t="inlineStr">
        <is>
          <t>sea_corvette.faction_style</t>
        </is>
      </c>
      <c r="B9624" t="inlineStr"/>
      <c r="C9624" t="inlineStr">
        <is>
          <t>faction_style</t>
        </is>
      </c>
      <c r="E9624" t="inlineStr">
        <is>
          <t>Leviathan's fleet: grey naval steel, Team on the hull band and superstructure</t>
        </is>
      </c>
      <c r="F9624" t="inlineStr"/>
      <c r="G9624" t="inlineStr">
        <is>
          <t>Tools/blender/specs/sea_corvette.json: faction_style</t>
        </is>
      </c>
      <c r="H9624" t="inlineStr">
        <is>
          <t>"Leviathan's fleet: grey naval steel, Team on the hull band and superstructure"</t>
        </is>
      </c>
    </row>
    <row r="9625">
      <c r="A9625" t="inlineStr">
        <is>
          <t>sea_corvette.features[0].feature</t>
        </is>
      </c>
      <c r="B9625" t="inlineStr"/>
      <c r="C9625" t="inlineStr">
        <is>
          <t>feature</t>
        </is>
      </c>
      <c r="E9625" t="inlineStr">
        <is>
          <t>the flared hull (Armor) with the raked stem, sheer, the dark bottom and boot-top, seams, portholes, hawse pipes</t>
        </is>
      </c>
      <c r="F9625" t="inlineStr"/>
      <c r="G9625" t="inlineStr">
        <is>
          <t>Tools/blender/specs/sea_corvette.json: features[0].feature</t>
        </is>
      </c>
      <c r="H9625" t="inlineStr">
        <is>
          <t>"the flared hull (Armor) with the raked stem, sheer, the dark bottom and boot-top, seams, portholes, hawse pipes"</t>
        </is>
      </c>
    </row>
    <row r="9626">
      <c r="A9626" t="inlineStr">
        <is>
          <t>sea_corvette.features[0].nodes</t>
        </is>
      </c>
      <c r="B9626" t="inlineStr"/>
      <c r="C9626" t="inlineStr">
        <is>
          <t>nodes</t>
        </is>
      </c>
      <c r="E9626" t="inlineStr">
        <is>
          <t>Hull;Hull_low;Boot_top;Hull_seams;Portholes;Hawse</t>
        </is>
      </c>
      <c r="F9626" t="inlineStr"/>
      <c r="G9626" t="inlineStr">
        <is>
          <t>Tools/blender/specs/sea_corvette.json: features[0].nodes</t>
        </is>
      </c>
      <c r="H9626" t="inlineStr">
        <is>
          <t>["Hull","Hull_low","Boot_top","Hull_seams","Portholes","Hawse"]</t>
        </is>
      </c>
    </row>
    <row r="9627">
      <c r="A9627" t="inlineStr">
        <is>
          <t>sea_corvette.features[1].feature</t>
        </is>
      </c>
      <c r="B9627" t="inlineStr"/>
      <c r="C9627" t="inlineStr">
        <is>
          <t>feature</t>
        </is>
      </c>
      <c r="E9627" t="inlineStr">
        <is>
          <t>the foredeck and quarterdeck plates, the breakwater, the windlasses and anchor chains</t>
        </is>
      </c>
      <c r="F9627" t="inlineStr"/>
      <c r="G9627" t="inlineStr">
        <is>
          <t>Tools/blender/specs/sea_corvette.json: features[1].feature</t>
        </is>
      </c>
      <c r="H9627" t="inlineStr">
        <is>
          <t>"the foredeck and quarterdeck plates, the breakwater, the windlasses and anchor chains"</t>
        </is>
      </c>
    </row>
    <row r="9628">
      <c r="A9628" t="inlineStr">
        <is>
          <t>sea_corvette.features[1].nodes</t>
        </is>
      </c>
      <c r="B9628" t="inlineStr"/>
      <c r="C9628" t="inlineStr">
        <is>
          <t>nodes</t>
        </is>
      </c>
      <c r="E9628" t="inlineStr">
        <is>
          <t>Deck;Breakwater;Windlass;Anchor_chain</t>
        </is>
      </c>
      <c r="F9628" t="inlineStr"/>
      <c r="G9628" t="inlineStr">
        <is>
          <t>Tools/blender/specs/sea_corvette.json: features[1].nodes</t>
        </is>
      </c>
      <c r="H9628" t="inlineStr">
        <is>
          <t>["Deck","Breakwater","Windlass","Anchor_chain"]</t>
        </is>
      </c>
    </row>
    <row r="9629">
      <c r="A9629" t="inlineStr">
        <is>
          <t>sea_corvette.features[2].feature</t>
        </is>
      </c>
      <c r="B9629" t="inlineStr"/>
      <c r="C9629" t="inlineStr">
        <is>
          <t>feature</t>
        </is>
      </c>
      <c r="E9629" t="inlineStr">
        <is>
          <t>the 76 mm in its stealth gun house (Part_gun &gt; Mount_gun)</t>
        </is>
      </c>
      <c r="F9629" t="inlineStr"/>
      <c r="G9629" t="inlineStr">
        <is>
          <t>Tools/blender/specs/sea_corvette.json: features[2].feature</t>
        </is>
      </c>
      <c r="H9629" t="inlineStr">
        <is>
          <t>"the 76 mm in its stealth gun house (Part_gun &gt; Mount_gun)"</t>
        </is>
      </c>
    </row>
    <row r="9630">
      <c r="A9630" t="inlineStr">
        <is>
          <t>sea_corvette.features[2].nodes</t>
        </is>
      </c>
      <c r="B9630" t="inlineStr"/>
      <c r="C9630" t="inlineStr">
        <is>
          <t>nodes</t>
        </is>
      </c>
      <c r="E9630" t="inlineStr">
        <is>
          <t>Part_gun;Mount_gun;Gun_ring;Gun_house;Gun_barrel;Gun_brake;Muzzle_gun</t>
        </is>
      </c>
      <c r="F9630" t="inlineStr"/>
      <c r="G9630" t="inlineStr">
        <is>
          <t>Tools/blender/specs/sea_corvette.json: features[2].nodes</t>
        </is>
      </c>
      <c r="H9630" t="inlineStr">
        <is>
          <t>["Part_gun","Mount_gun","Gun_ring","Gun_house","Gun_barrel","Gun_brake","Muzzle_gun"]</t>
        </is>
      </c>
    </row>
    <row r="9631">
      <c r="A9631" t="inlineStr">
        <is>
          <t>sea_corvette.features[3].feature</t>
        </is>
      </c>
      <c r="B9631" t="inlineStr"/>
      <c r="C9631" t="inlineStr">
        <is>
          <t>feature</t>
        </is>
      </c>
      <c r="E9631" t="inlineStr">
        <is>
          <t>the eight-cell VLS block behind the gun</t>
        </is>
      </c>
      <c r="F9631" t="inlineStr"/>
      <c r="G9631" t="inlineStr">
        <is>
          <t>Tools/blender/specs/sea_corvette.json: features[3].feature</t>
        </is>
      </c>
      <c r="H9631" t="inlineStr">
        <is>
          <t>"the eight-cell VLS block behind the gun"</t>
        </is>
      </c>
    </row>
    <row r="9632">
      <c r="A9632" t="inlineStr">
        <is>
          <t>sea_corvette.features[3].nodes</t>
        </is>
      </c>
      <c r="B9632" t="inlineStr"/>
      <c r="C9632" t="inlineStr">
        <is>
          <t>nodes</t>
        </is>
      </c>
      <c r="E9632" t="inlineStr">
        <is>
          <t>Vls;Vls_hatches</t>
        </is>
      </c>
      <c r="F9632" t="inlineStr"/>
      <c r="G9632" t="inlineStr">
        <is>
          <t>Tools/blender/specs/sea_corvette.json: features[3].nodes</t>
        </is>
      </c>
      <c r="H9632" t="inlineStr">
        <is>
          <t>["Vls","Vls_hatches"]</t>
        </is>
      </c>
    </row>
    <row r="9633">
      <c r="A9633" t="inlineStr">
        <is>
          <t>sea_corvette.features[4].feature</t>
        </is>
      </c>
      <c r="B9633" t="inlineStr"/>
      <c r="C9633" t="inlineStr">
        <is>
          <t>feature</t>
        </is>
      </c>
      <c r="E9633" t="inlineStr">
        <is>
          <t>the three-tier superstructure: the bridge window band, side windows, bridge wings, doors, portholes</t>
        </is>
      </c>
      <c r="F9633" t="inlineStr"/>
      <c r="G9633" t="inlineStr">
        <is>
          <t>Tools/blender/specs/sea_corvette.json: features[4].feature</t>
        </is>
      </c>
      <c r="H9633" t="inlineStr">
        <is>
          <t>"the three-tier superstructure: the bridge window band, side windows, bridge wings, doors, portholes"</t>
        </is>
      </c>
    </row>
    <row r="9634">
      <c r="A9634" t="inlineStr">
        <is>
          <t>sea_corvette.features[4].nodes</t>
        </is>
      </c>
      <c r="B9634" t="inlineStr"/>
      <c r="C9634" t="inlineStr">
        <is>
          <t>nodes</t>
        </is>
      </c>
      <c r="E9634" t="inlineStr">
        <is>
          <t>Superstructure;Bridge_glass;Bridge_wings;Doors</t>
        </is>
      </c>
      <c r="F9634" t="inlineStr"/>
      <c r="G9634" t="inlineStr">
        <is>
          <t>Tools/blender/specs/sea_corvette.json: features[4].nodes</t>
        </is>
      </c>
      <c r="H9634" t="inlineStr">
        <is>
          <t>["Superstructure","Bridge_glass","Bridge_wings","Doors"]</t>
        </is>
      </c>
    </row>
    <row r="9635">
      <c r="A9635" t="inlineStr">
        <is>
          <t>sea_corvette.features[5].feature</t>
        </is>
      </c>
      <c r="B9635" t="inlineStr"/>
      <c r="C9635" t="inlineStr">
        <is>
          <t>feature</t>
        </is>
      </c>
      <c r="E9635" t="inlineStr">
        <is>
          <t>the integrated pyramid mast with yards, the spinning search radar, the point-defence radar faces (Mount_APS), whips</t>
        </is>
      </c>
      <c r="F9635" t="inlineStr"/>
      <c r="G9635" t="inlineStr">
        <is>
          <t>Tools/blender/specs/sea_corvette.json: features[5].feature</t>
        </is>
      </c>
      <c r="H9635" t="inlineStr">
        <is>
          <t>"the integrated pyramid mast with yards, the spinning search radar, the point-defence radar faces (Mount_APS), whips"</t>
        </is>
      </c>
    </row>
    <row r="9636">
      <c r="A9636" t="inlineStr">
        <is>
          <t>sea_corvette.features[5].nodes</t>
        </is>
      </c>
      <c r="B9636" t="inlineStr"/>
      <c r="C9636" t="inlineStr">
        <is>
          <t>nodes</t>
        </is>
      </c>
      <c r="E9636" t="inlineStr">
        <is>
          <t>Mast;Mast_steel;Radar;Radar_bar;Aps_faces;Mount_APS;Antennas</t>
        </is>
      </c>
      <c r="F9636" t="inlineStr"/>
      <c r="G9636" t="inlineStr">
        <is>
          <t>Tools/blender/specs/sea_corvette.json: features[5].nodes</t>
        </is>
      </c>
      <c r="H9636" t="inlineStr">
        <is>
          <t>["Mast","Mast_steel","Radar","Radar_bar","Aps_faces","Mount_APS","Antennas"]</t>
        </is>
      </c>
    </row>
    <row r="9637">
      <c r="A9637" t="inlineStr">
        <is>
          <t>sea_corvette.features[6].feature</t>
        </is>
      </c>
      <c r="B9637" t="inlineStr"/>
      <c r="C9637" t="inlineStr">
        <is>
          <t>feature</t>
        </is>
      </c>
      <c r="E9637" t="inlineStr">
        <is>
          <t>the funnel with its cap and exhausts</t>
        </is>
      </c>
      <c r="F9637" t="inlineStr"/>
      <c r="G9637" t="inlineStr">
        <is>
          <t>Tools/blender/specs/sea_corvette.json: features[6].feature</t>
        </is>
      </c>
      <c r="H9637" t="inlineStr">
        <is>
          <t>"the funnel with its cap and exhausts"</t>
        </is>
      </c>
    </row>
    <row r="9638">
      <c r="A9638" t="inlineStr">
        <is>
          <t>sea_corvette.features[6].nodes</t>
        </is>
      </c>
      <c r="B9638" t="inlineStr"/>
      <c r="C9638" t="inlineStr">
        <is>
          <t>nodes</t>
        </is>
      </c>
      <c r="E9638" t="inlineStr">
        <is>
          <t>Funnel;Funnel_cap;Exhausts</t>
        </is>
      </c>
      <c r="F9638" t="inlineStr"/>
      <c r="G9638" t="inlineStr">
        <is>
          <t>Tools/blender/specs/sea_corvette.json: features[6].nodes</t>
        </is>
      </c>
      <c r="H9638" t="inlineStr">
        <is>
          <t>["Funnel","Funnel_cap","Exhausts"]</t>
        </is>
      </c>
    </row>
    <row r="9639">
      <c r="A9639" t="inlineStr">
        <is>
          <t>sea_corvette.features[7].feature</t>
        </is>
      </c>
      <c r="B9639" t="inlineStr"/>
      <c r="C9639" t="inlineStr">
        <is>
          <t>feature</t>
        </is>
      </c>
      <c r="E9639" t="inlineStr">
        <is>
          <t>two quad anti-ship canister launchers amidships</t>
        </is>
      </c>
      <c r="F9639" t="inlineStr"/>
      <c r="G9639" t="inlineStr">
        <is>
          <t>Tools/blender/specs/sea_corvette.json: features[7].feature</t>
        </is>
      </c>
      <c r="H9639" t="inlineStr">
        <is>
          <t>"two quad anti-ship canister launchers amidships"</t>
        </is>
      </c>
    </row>
    <row r="9640">
      <c r="A9640" t="inlineStr">
        <is>
          <t>sea_corvette.features[7].nodes</t>
        </is>
      </c>
      <c r="B9640" t="inlineStr"/>
      <c r="C9640" t="inlineStr">
        <is>
          <t>nodes</t>
        </is>
      </c>
      <c r="E9640" t="inlineStr">
        <is>
          <t>Missile_canisters;Canister_frames</t>
        </is>
      </c>
      <c r="F9640" t="inlineStr"/>
      <c r="G9640" t="inlineStr">
        <is>
          <t>Tools/blender/specs/sea_corvette.json: features[7].nodes</t>
        </is>
      </c>
      <c r="H9640" t="inlineStr">
        <is>
          <t>["Missile_canisters","Canister_frames"]</t>
        </is>
      </c>
    </row>
    <row r="9641">
      <c r="A9641" t="inlineStr">
        <is>
          <t>sea_corvette.features[8].feature</t>
        </is>
      </c>
      <c r="B9641" t="inlineStr"/>
      <c r="C9641" t="inlineStr">
        <is>
          <t>feature</t>
        </is>
      </c>
      <c r="E9641" t="inlineStr">
        <is>
          <t>the hangar with its roller door; the AK-630 on its roof (Part_mg &gt; Mount_mg)</t>
        </is>
      </c>
      <c r="F9641" t="inlineStr"/>
      <c r="G9641" t="inlineStr">
        <is>
          <t>Tools/blender/specs/sea_corvette.json: features[8].feature</t>
        </is>
      </c>
      <c r="H9641" t="inlineStr">
        <is>
          <t>"the hangar with its roller door; the AK-630 on its roof (Part_mg &gt; Mount_mg)"</t>
        </is>
      </c>
    </row>
    <row r="9642">
      <c r="A9642" t="inlineStr">
        <is>
          <t>sea_corvette.features[8].nodes</t>
        </is>
      </c>
      <c r="B9642" t="inlineStr"/>
      <c r="C9642" t="inlineStr">
        <is>
          <t>nodes</t>
        </is>
      </c>
      <c r="E9642" t="inlineStr">
        <is>
          <t>Hangar;Hangar_door;Door_slats;Part_mg;Mount_mg;CIWS_body_mg;CIWS_barrels_mg;Muzzle_mg</t>
        </is>
      </c>
      <c r="F9642" t="inlineStr"/>
      <c r="G9642" t="inlineStr">
        <is>
          <t>Tools/blender/specs/sea_corvette.json: features[8].nodes</t>
        </is>
      </c>
      <c r="H9642" t="inlineStr">
        <is>
          <t>["Hangar","Hangar_door","Door_slats","Part_mg","Mount_mg","CIWS_body_mg","CIWS_barrels_mg","Muzzle_mg"]</t>
        </is>
      </c>
    </row>
    <row r="9643">
      <c r="A9643" t="inlineStr">
        <is>
          <t>sea_corvette.features[9].feature</t>
        </is>
      </c>
      <c r="B9643" t="inlineStr"/>
      <c r="C9643" t="inlineStr">
        <is>
          <t>feature</t>
        </is>
      </c>
      <c r="E9643" t="inlineStr">
        <is>
          <t>the RHIB in its davits (the boat)</t>
        </is>
      </c>
      <c r="F9643" t="inlineStr"/>
      <c r="G9643" t="inlineStr">
        <is>
          <t>Tools/blender/specs/sea_corvette.json: features[9].feature</t>
        </is>
      </c>
      <c r="H9643" t="inlineStr">
        <is>
          <t>"the RHIB in its davits (the boat)"</t>
        </is>
      </c>
    </row>
    <row r="9644">
      <c r="A9644" t="inlineStr">
        <is>
          <t>sea_corvette.features[9].nodes</t>
        </is>
      </c>
      <c r="B9644" t="inlineStr"/>
      <c r="C9644" t="inlineStr">
        <is>
          <t>nodes</t>
        </is>
      </c>
      <c r="E9644" t="inlineStr">
        <is>
          <t>Boats;Boat_tubes;Davits</t>
        </is>
      </c>
      <c r="F9644" t="inlineStr"/>
      <c r="G9644" t="inlineStr">
        <is>
          <t>Tools/blender/specs/sea_corvette.json: features[9].nodes</t>
        </is>
      </c>
      <c r="H9644" t="inlineStr">
        <is>
          <t>["Boats","Boat_tubes","Davits"]</t>
        </is>
      </c>
    </row>
    <row r="9645">
      <c r="A9645" t="inlineStr">
        <is>
          <t>sea_corvette.features[10].feature</t>
        </is>
      </c>
      <c r="B9645" t="inlineStr"/>
      <c r="C9645" t="inlineStr">
        <is>
          <t>feature</t>
        </is>
      </c>
      <c r="E9645" t="inlineStr">
        <is>
          <t>railings, ladders, life-raft canisters, bollards, fairleads, deck lockers and fittings, navigation lights, Team bands</t>
        </is>
      </c>
      <c r="F9645" t="inlineStr"/>
      <c r="G9645" t="inlineStr">
        <is>
          <t>Tools/blender/specs/sea_corvette.json: features[10].feature</t>
        </is>
      </c>
      <c r="H9645" t="inlineStr">
        <is>
          <t>"railings, ladders, life-raft canisters, bollards, fairleads, deck lockers and fittings, navigation lights, Team bands"</t>
        </is>
      </c>
    </row>
    <row r="9646">
      <c r="A9646" t="inlineStr">
        <is>
          <t>sea_corvette.features[10].nodes</t>
        </is>
      </c>
      <c r="B9646" t="inlineStr"/>
      <c r="C9646" t="inlineStr">
        <is>
          <t>nodes</t>
        </is>
      </c>
      <c r="E9646" t="inlineStr">
        <is>
          <t>Rails;Ladders;Life_rafts;Bollards;Fairleads;Deck_lockers;Foredeck_fittings;Roof_fittings;Hangar_fittings;Nav_lights;Team_band</t>
        </is>
      </c>
      <c r="F9646" t="inlineStr"/>
      <c r="G9646" t="inlineStr">
        <is>
          <t>Tools/blender/specs/sea_corvette.json: features[10].nodes</t>
        </is>
      </c>
      <c r="H9646" t="inlineStr">
        <is>
          <t>["Rails","Ladders","Life_rafts","Bollards","Fairleads","Deck_lockers","Foredeck_fittings","Roof_fittings","Hangar_fittings","Nav_lights","Team_band"]</t>
        </is>
      </c>
    </row>
    <row r="9647">
      <c r="A9647" t="inlineStr">
        <is>
          <t>sea_corvette.flare</t>
        </is>
      </c>
      <c r="B9647" t="inlineStr"/>
      <c r="C9647" t="inlineStr">
        <is>
          <t>flare</t>
        </is>
      </c>
      <c r="D9647" t="b">
        <v>0</v>
      </c>
      <c r="F9647" t="inlineStr"/>
      <c r="G9647" t="inlineStr">
        <is>
          <t>Tools/blender/specs/sea_corvette.json: flare</t>
        </is>
      </c>
      <c r="H9647" t="inlineStr">
        <is>
          <t>false</t>
        </is>
      </c>
    </row>
    <row r="9648">
      <c r="A9648" t="inlineStr">
        <is>
          <t>sea_corvette.id</t>
        </is>
      </c>
      <c r="B9648" t="inlineStr"/>
      <c r="C9648" t="inlineStr">
        <is>
          <t>id</t>
        </is>
      </c>
      <c r="E9648" t="inlineStr">
        <is>
          <t>sea_corvette</t>
        </is>
      </c>
      <c r="F9648" t="inlineStr"/>
      <c r="G9648" t="inlineStr">
        <is>
          <t>Tools/blender/specs/sea_corvette.json: id</t>
        </is>
      </c>
      <c r="H9648" t="inlineStr">
        <is>
          <t>"sea_corvette"</t>
        </is>
      </c>
    </row>
    <row r="9649">
      <c r="A9649" t="inlineStr">
        <is>
          <t>sea_corvette.questions</t>
        </is>
      </c>
      <c r="B9649" t="inlineStr"/>
      <c r="C9649" t="inlineStr">
        <is>
          <t>questions</t>
        </is>
      </c>
      <c r="E9649" t="inlineStr"/>
      <c r="F9649" t="inlineStr"/>
      <c r="G9649" t="inlineStr">
        <is>
          <t>Tools/blender/specs/sea_corvette.json: questions</t>
        </is>
      </c>
      <c r="H9649" t="inlineStr">
        <is>
          <t>[]</t>
        </is>
      </c>
    </row>
    <row r="9650">
      <c r="A9650" t="inlineStr">
        <is>
          <t>sea_corvette.real</t>
        </is>
      </c>
      <c r="B9650" t="inlineStr"/>
      <c r="C9650" t="inlineStr">
        <is>
          <t>real</t>
        </is>
      </c>
      <c r="E9650" t="inlineStr">
        <is>
          <t>30 m escort corvette (unit_refs: OTO Melara 76/62, AK-630); Buyan-M / Steregushchiy layout at small scale</t>
        </is>
      </c>
      <c r="F9650" t="inlineStr"/>
      <c r="G9650" t="inlineStr">
        <is>
          <t>Tools/blender/specs/sea_corvette.json: real</t>
        </is>
      </c>
      <c r="H9650" t="inlineStr">
        <is>
          <t>["30 m escort corvette (unit_refs: OTO Melara 76/62, AK-630); Buyan-M / Steregushchiy layout at small scale"]</t>
        </is>
      </c>
    </row>
    <row r="9651">
      <c r="A9651" t="inlineStr">
        <is>
          <t>sea_corvette.shape</t>
        </is>
      </c>
      <c r="B9651" t="inlineStr"/>
      <c r="C9651" t="inlineStr">
        <is>
          <t>shape</t>
        </is>
      </c>
      <c r="E9651" t="inlineStr">
        <is>
          <t>unit_refs: a 30 m escort corvette; the data: 30 x 5.6 m (no modelSize; the old file 30.0 x 5.66 x 12.2 m); team bands on both sides; no real insignia.</t>
        </is>
      </c>
      <c r="F9651" t="inlineStr"/>
      <c r="G9651" t="inlineStr">
        <is>
          <t>Tools/blender/specs/sea_corvette.json: shape</t>
        </is>
      </c>
      <c r="H9651" t="inlineStr">
        <is>
          <t>"unit_refs: a 30 m escort corvette; the data: 30 x 5.6 m (no modelSize; the old file 30.0 x 5.66 x 12.2 m); team bands on both sides; no real insignia."</t>
        </is>
      </c>
    </row>
    <row r="9652">
      <c r="A9652" t="inlineStr">
        <is>
          <t>sea_corvette.target_size.H</t>
        </is>
      </c>
      <c r="B9652" t="inlineStr"/>
      <c r="C9652" t="inlineStr">
        <is>
          <t>H</t>
        </is>
      </c>
      <c r="D9652" t="n">
        <v>12.22</v>
      </c>
      <c r="F9652" t="inlineStr"/>
      <c r="G9652" t="inlineStr">
        <is>
          <t>Tools/blender/specs/sea_corvette.json: target_size.H</t>
        </is>
      </c>
      <c r="H9652" t="inlineStr">
        <is>
          <t>12.22</t>
        </is>
      </c>
    </row>
    <row r="9653">
      <c r="A9653" t="inlineStr">
        <is>
          <t>sea_corvette.target_size.L</t>
        </is>
      </c>
      <c r="B9653" t="inlineStr"/>
      <c r="C9653" t="inlineStr">
        <is>
          <t>L</t>
        </is>
      </c>
      <c r="D9653" t="n">
        <v>30</v>
      </c>
      <c r="F9653" t="inlineStr"/>
      <c r="G9653" t="inlineStr">
        <is>
          <t>Tools/blender/specs/sea_corvette.json: target_size.L</t>
        </is>
      </c>
      <c r="H9653" t="inlineStr">
        <is>
          <t>30.0</t>
        </is>
      </c>
    </row>
    <row r="9654">
      <c r="A9654" t="inlineStr">
        <is>
          <t>sea_corvette.target_size.W</t>
        </is>
      </c>
      <c r="B9654" t="inlineStr"/>
      <c r="C9654" t="inlineStr">
        <is>
          <t>W</t>
        </is>
      </c>
      <c r="D9654" t="n">
        <v>5.66</v>
      </c>
      <c r="F9654" t="inlineStr"/>
      <c r="G9654" t="inlineStr">
        <is>
          <t>Tools/blender/specs/sea_corvette.json: target_size.W</t>
        </is>
      </c>
      <c r="H9654" t="inlineStr">
        <is>
          <t>5.66</t>
        </is>
      </c>
    </row>
    <row r="9655">
      <c r="A9655" t="inlineStr">
        <is>
          <t>sea_corvette.target_size.source</t>
        </is>
      </c>
      <c r="B9655" t="inlineStr"/>
      <c r="C9655" t="inlineStr">
        <is>
          <t>source</t>
        </is>
      </c>
      <c r="E9655" t="inlineStr">
        <is>
          <t>the old file (balance.json has length 30, width 5.6, no modelSize)</t>
        </is>
      </c>
      <c r="F9655" t="inlineStr"/>
      <c r="G9655" t="inlineStr">
        <is>
          <t>Tools/blender/specs/sea_corvette.json: target_size.source</t>
        </is>
      </c>
      <c r="H9655" t="inlineStr">
        <is>
          <t>"the old file (balance.json has length 30, width 5.6, no modelSize)"</t>
        </is>
      </c>
    </row>
    <row r="9656">
      <c r="A9656" t="inlineStr">
        <is>
          <t>sea_corvette.target_size.tolerance</t>
        </is>
      </c>
      <c r="B9656" t="inlineStr"/>
      <c r="C9656" t="inlineStr">
        <is>
          <t>tolerance</t>
        </is>
      </c>
      <c r="D9656" t="n">
        <v>0.1</v>
      </c>
      <c r="F9656" t="inlineStr"/>
      <c r="G9656" t="inlineStr">
        <is>
          <t>Tools/blender/specs/sea_corvette.json: target_size.tolerance</t>
        </is>
      </c>
      <c r="H9656" t="inlineStr">
        <is>
          <t>0.1</t>
        </is>
      </c>
    </row>
    <row r="9657">
      <c r="A9657" t="inlineStr">
        <is>
          <t>sea_corvette.team_zones</t>
        </is>
      </c>
      <c r="B9657" t="inlineStr"/>
      <c r="C9657" t="inlineStr">
        <is>
          <t>team_zones</t>
        </is>
      </c>
      <c r="E9657" t="inlineStr">
        <is>
          <t>decks, superstructure, mast, gun house, hangar (Team);bands on both hull sides</t>
        </is>
      </c>
      <c r="F9657" t="inlineStr"/>
      <c r="G9657" t="inlineStr">
        <is>
          <t>Tools/blender/specs/sea_corvette.json: team_zones</t>
        </is>
      </c>
      <c r="H9657" t="inlineStr">
        <is>
          <t>["decks, superstructure, mast, gun house, hangar (Team)","bands on both hull sides"]</t>
        </is>
      </c>
    </row>
    <row r="9658">
      <c r="A9658" t="inlineStr">
        <is>
          <t>sea_corvette.weapons[0].mount</t>
        </is>
      </c>
      <c r="B9658" t="inlineStr"/>
      <c r="C9658" t="inlineStr">
        <is>
          <t>mount</t>
        </is>
      </c>
      <c r="E9658" t="inlineStr">
        <is>
          <t>Mount_gun</t>
        </is>
      </c>
      <c r="F9658" t="inlineStr"/>
      <c r="G9658" t="inlineStr">
        <is>
          <t>Tools/blender/specs/sea_corvette.json: weapons[0].mount</t>
        </is>
      </c>
      <c r="H9658" t="inlineStr">
        <is>
          <t>"Mount_gun"</t>
        </is>
      </c>
    </row>
    <row r="9659">
      <c r="A9659" t="inlineStr">
        <is>
          <t>sea_corvette.weapons[0].muzzles</t>
        </is>
      </c>
      <c r="B9659" t="inlineStr"/>
      <c r="C9659" t="inlineStr">
        <is>
          <t>muzzles</t>
        </is>
      </c>
      <c r="E9659" t="inlineStr">
        <is>
          <t>Muzzle_gun</t>
        </is>
      </c>
      <c r="F9659" t="inlineStr"/>
      <c r="G9659" t="inlineStr">
        <is>
          <t>Tools/blender/specs/sea_corvette.json: weapons[0].muzzles</t>
        </is>
      </c>
      <c r="H9659" t="inlineStr">
        <is>
          <t>["Muzzle_gun"]</t>
        </is>
      </c>
    </row>
    <row r="9660">
      <c r="A9660" t="inlineStr">
        <is>
          <t>sea_corvette.weapons[0].slot</t>
        </is>
      </c>
      <c r="B9660" t="inlineStr"/>
      <c r="C9660" t="inlineStr">
        <is>
          <t>slot</t>
        </is>
      </c>
      <c r="E9660" t="inlineStr">
        <is>
          <t>gun</t>
        </is>
      </c>
      <c r="F9660" t="inlineStr"/>
      <c r="G9660" t="inlineStr">
        <is>
          <t>Tools/blender/specs/sea_corvette.json: weapons[0].slot</t>
        </is>
      </c>
      <c r="H9660" t="inlineStr">
        <is>
          <t>"gun"</t>
        </is>
      </c>
    </row>
    <row r="9661">
      <c r="A9661" t="inlineStr">
        <is>
          <t>sea_corvette.weapons[0].weapon</t>
        </is>
      </c>
      <c r="B9661" t="inlineStr"/>
      <c r="C9661" t="inlineStr">
        <is>
          <t>weapon</t>
        </is>
      </c>
      <c r="E9661" t="inlineStr">
        <is>
          <t>naval_76</t>
        </is>
      </c>
      <c r="F9661" t="inlineStr"/>
      <c r="G9661" t="inlineStr">
        <is>
          <t>Tools/blender/specs/sea_corvette.json: weapons[0].weapon</t>
        </is>
      </c>
      <c r="H9661" t="inlineStr">
        <is>
          <t>"naval_76"</t>
        </is>
      </c>
    </row>
    <row r="9662">
      <c r="A9662" t="inlineStr">
        <is>
          <t>sea_corvette.weapons[1].mount</t>
        </is>
      </c>
      <c r="B9662" t="inlineStr"/>
      <c r="C9662" t="inlineStr">
        <is>
          <t>mount</t>
        </is>
      </c>
      <c r="E9662" t="inlineStr">
        <is>
          <t>Mount_mg</t>
        </is>
      </c>
      <c r="F9662" t="inlineStr"/>
      <c r="G9662" t="inlineStr">
        <is>
          <t>Tools/blender/specs/sea_corvette.json: weapons[1].mount</t>
        </is>
      </c>
      <c r="H9662" t="inlineStr">
        <is>
          <t>"Mount_mg"</t>
        </is>
      </c>
    </row>
    <row r="9663">
      <c r="A9663" t="inlineStr">
        <is>
          <t>sea_corvette.weapons[1].muzzles</t>
        </is>
      </c>
      <c r="B9663" t="inlineStr"/>
      <c r="C9663" t="inlineStr">
        <is>
          <t>muzzles</t>
        </is>
      </c>
      <c r="E9663" t="inlineStr">
        <is>
          <t>Muzzle_mg</t>
        </is>
      </c>
      <c r="F9663" t="inlineStr"/>
      <c r="G9663" t="inlineStr">
        <is>
          <t>Tools/blender/specs/sea_corvette.json: weapons[1].muzzles</t>
        </is>
      </c>
      <c r="H9663" t="inlineStr">
        <is>
          <t>["Muzzle_mg"]</t>
        </is>
      </c>
    </row>
    <row r="9664">
      <c r="A9664" t="inlineStr">
        <is>
          <t>sea_corvette.weapons[1].slot</t>
        </is>
      </c>
      <c r="B9664" t="inlineStr"/>
      <c r="C9664" t="inlineStr">
        <is>
          <t>slot</t>
        </is>
      </c>
      <c r="E9664" t="inlineStr">
        <is>
          <t>mg</t>
        </is>
      </c>
      <c r="F9664" t="inlineStr"/>
      <c r="G9664" t="inlineStr">
        <is>
          <t>Tools/blender/specs/sea_corvette.json: weapons[1].slot</t>
        </is>
      </c>
      <c r="H9664" t="inlineStr">
        <is>
          <t>"mg"</t>
        </is>
      </c>
    </row>
    <row r="9665">
      <c r="A9665" t="inlineStr">
        <is>
          <t>sea_corvette.weapons[1].weapon</t>
        </is>
      </c>
      <c r="B9665" t="inlineStr"/>
      <c r="C9665" t="inlineStr">
        <is>
          <t>weapon</t>
        </is>
      </c>
      <c r="E9665" t="inlineStr">
        <is>
          <t>hover_ciws</t>
        </is>
      </c>
      <c r="F9665" t="inlineStr"/>
      <c r="G9665" t="inlineStr">
        <is>
          <t>Tools/blender/specs/sea_corvette.json: weapons[1].weapon</t>
        </is>
      </c>
      <c r="H9665" t="inlineStr">
        <is>
          <t>"hover_ciws"</t>
        </is>
      </c>
    </row>
    <row r="9666">
      <c r="A9666" t="inlineStr">
        <is>
          <t>sea_corvette.wreck</t>
        </is>
      </c>
      <c r="B9666" t="inlineStr"/>
      <c r="C9666" t="inlineStr">
        <is>
          <t>wreck</t>
        </is>
      </c>
      <c r="E9666" t="inlineStr">
        <is>
          <t>the runtime sinks ships whole (ShipSinking); the gun and CIWS stay on their Part_* nodes</t>
        </is>
      </c>
      <c r="F9666" t="inlineStr"/>
      <c r="G9666" t="inlineStr">
        <is>
          <t>Tools/blender/specs/sea_corvette.json: wreck</t>
        </is>
      </c>
      <c r="H9666" t="inlineStr">
        <is>
          <t>"the runtime sinks ships whole (ShipSinking); the gun and CIWS stay on their Part_* nodes"</t>
        </is>
      </c>
    </row>
    <row r="9667">
      <c r="A9667" t="inlineStr">
        <is>
          <t>sea_cruiser.aps</t>
        </is>
      </c>
      <c r="B9667" t="inlineStr"/>
      <c r="C9667" t="inlineStr">
        <is>
          <t>aps</t>
        </is>
      </c>
      <c r="D9667" t="b">
        <v>1</v>
      </c>
      <c r="F9667" t="inlineStr"/>
      <c r="G9667" t="inlineStr">
        <is>
          <t>Tools/blender/specs/sea_cruiser.json: aps</t>
        </is>
      </c>
      <c r="H9667" t="inlineStr">
        <is>
          <t>true</t>
        </is>
      </c>
    </row>
    <row r="9668">
      <c r="A9668" t="inlineStr">
        <is>
          <t>sea_cruiser.breakable</t>
        </is>
      </c>
      <c r="B9668" t="inlineStr"/>
      <c r="C9668" t="inlineStr">
        <is>
          <t>breakable</t>
        </is>
      </c>
      <c r="E9668" t="inlineStr"/>
      <c r="F9668" t="inlineStr"/>
      <c r="G9668" t="inlineStr">
        <is>
          <t>Tools/blender/specs/sea_cruiser.json: breakable</t>
        </is>
      </c>
      <c r="H9668" t="inlineStr">
        <is>
          <t>[]</t>
        </is>
      </c>
    </row>
    <row r="9669">
      <c r="A9669" t="inlineStr">
        <is>
          <t>sea_cruiser.budget.floor</t>
        </is>
      </c>
      <c r="B9669" t="inlineStr"/>
      <c r="C9669" t="inlineStr">
        <is>
          <t>floor</t>
        </is>
      </c>
      <c r="D9669" t="n">
        <v>5600</v>
      </c>
      <c r="F9669" t="inlineStr"/>
      <c r="G9669" t="inlineStr">
        <is>
          <t>Tools/blender/specs/sea_cruiser.json: budget.floor</t>
        </is>
      </c>
      <c r="H9669" t="inlineStr">
        <is>
          <t>5600</t>
        </is>
      </c>
    </row>
    <row r="9670">
      <c r="A9670" t="inlineStr">
        <is>
          <t>sea_cruiser.budget.lod0</t>
        </is>
      </c>
      <c r="B9670" t="inlineStr"/>
      <c r="C9670" t="inlineStr">
        <is>
          <t>lod0</t>
        </is>
      </c>
      <c r="E9670" t="inlineStr">
        <is>
          <t>8000;15000</t>
        </is>
      </c>
      <c r="F9670" t="inlineStr"/>
      <c r="G9670" t="inlineStr">
        <is>
          <t>Tools/blender/specs/sea_cruiser.json: budget.lod0</t>
        </is>
      </c>
      <c r="H9670" t="inlineStr">
        <is>
          <t>[8000,15000]</t>
        </is>
      </c>
    </row>
    <row r="9671">
      <c r="A9671" t="inlineStr">
        <is>
          <t>sea_cruiser.budget.lod1_share</t>
        </is>
      </c>
      <c r="B9671" t="inlineStr"/>
      <c r="C9671" t="inlineStr">
        <is>
          <t>lod1_share</t>
        </is>
      </c>
      <c r="D9671" t="n">
        <v>0.5</v>
      </c>
      <c r="F9671" t="inlineStr"/>
      <c r="G9671" t="inlineStr">
        <is>
          <t>Tools/blender/specs/sea_cruiser.json: budget.lod1_share</t>
        </is>
      </c>
      <c r="H9671" t="inlineStr">
        <is>
          <t>0.5</t>
        </is>
      </c>
    </row>
    <row r="9672">
      <c r="A9672" t="inlineStr">
        <is>
          <t>sea_cruiser.budget.lod2_share</t>
        </is>
      </c>
      <c r="B9672" t="inlineStr"/>
      <c r="C9672" t="inlineStr">
        <is>
          <t>lod2_share</t>
        </is>
      </c>
      <c r="D9672" t="n">
        <v>0.2</v>
      </c>
      <c r="F9672" t="inlineStr"/>
      <c r="G9672" t="inlineStr">
        <is>
          <t>Tools/blender/specs/sea_cruiser.json: budget.lod2_share</t>
        </is>
      </c>
      <c r="H9672" t="inlineStr">
        <is>
          <t>0.2</t>
        </is>
      </c>
    </row>
    <row r="9673">
      <c r="A9673" t="inlineStr">
        <is>
          <t>sea_cruiser.budget.note</t>
        </is>
      </c>
      <c r="B9673" t="inlineStr"/>
      <c r="C9673" t="inlineStr">
        <is>
          <t>note</t>
        </is>
      </c>
      <c r="E9673" t="inlineStr">
        <is>
          <t>over the maximum is information only</t>
        </is>
      </c>
      <c r="F9673" t="inlineStr"/>
      <c r="G9673" t="inlineStr">
        <is>
          <t>Tools/blender/specs/sea_cruiser.json: budget.note</t>
        </is>
      </c>
      <c r="H9673" t="inlineStr">
        <is>
          <t>"over the maximum is information only"</t>
        </is>
      </c>
    </row>
    <row r="9674">
      <c r="A9674" t="inlineStr">
        <is>
          <t>sea_cruiser.class</t>
        </is>
      </c>
      <c r="B9674" t="inlineStr"/>
      <c r="C9674" t="inlineStr">
        <is>
          <t>class</t>
        </is>
      </c>
      <c r="E9674" t="inlineStr">
        <is>
          <t>ship</t>
        </is>
      </c>
      <c r="F9674" t="inlineStr"/>
      <c r="G9674" t="inlineStr">
        <is>
          <t>Tools/blender/specs/sea_cruiser.json: class</t>
        </is>
      </c>
      <c r="H9674" t="inlineStr">
        <is>
          <t>"ship"</t>
        </is>
      </c>
    </row>
    <row r="9675">
      <c r="A9675" t="inlineStr">
        <is>
          <t>sea_cruiser.class_parts</t>
        </is>
      </c>
      <c r="B9675" t="inlineStr"/>
      <c r="C9675" t="inlineStr">
        <is>
          <t>class_parts</t>
        </is>
      </c>
      <c r="E9675" t="inlineStr">
        <is>
          <t>hull;superstructure;mast;turrets;ciws;boats;deck_details</t>
        </is>
      </c>
      <c r="F9675" t="inlineStr"/>
      <c r="G9675" t="inlineStr">
        <is>
          <t>Tools/blender/specs/sea_cruiser.json: class_parts</t>
        </is>
      </c>
      <c r="H9675" t="inlineStr">
        <is>
          <t>["hull","superstructure","mast","turrets","ciws","boats","deck_details"]</t>
        </is>
      </c>
    </row>
    <row r="9676">
      <c r="A9676" t="inlineStr">
        <is>
          <t>sea_cruiser.colour_zones_min</t>
        </is>
      </c>
      <c r="B9676" t="inlineStr"/>
      <c r="C9676" t="inlineStr">
        <is>
          <t>colour_zones_min</t>
        </is>
      </c>
      <c r="D9676" t="n">
        <v>5</v>
      </c>
      <c r="F9676" t="inlineStr"/>
      <c r="G9676" t="inlineStr">
        <is>
          <t>Tools/blender/specs/sea_cruiser.json: colour_zones_min</t>
        </is>
      </c>
      <c r="H9676" t="inlineStr">
        <is>
          <t>5</t>
        </is>
      </c>
    </row>
    <row r="9677">
      <c r="A9677" t="inlineStr">
        <is>
          <t>sea_cruiser.confidence</t>
        </is>
      </c>
      <c r="B9677" t="inlineStr"/>
      <c r="C9677" t="inlineStr">
        <is>
          <t>confidence</t>
        </is>
      </c>
      <c r="E9677" t="inlineStr">
        <is>
          <t>xấp xỉ (published layout and dimensions)</t>
        </is>
      </c>
      <c r="F9677" t="inlineStr"/>
      <c r="G9677" t="inlineStr">
        <is>
          <t>Tools/blender/specs/sea_cruiser.json: confidence</t>
        </is>
      </c>
      <c r="H9677" t="inlineStr">
        <is>
          <t>"xấp xỉ (published layout and dimensions)"</t>
        </is>
      </c>
    </row>
    <row r="9678">
      <c r="A9678" t="inlineStr">
        <is>
          <t>sea_cruiser.details.tier1</t>
        </is>
      </c>
      <c r="B9678" t="inlineStr"/>
      <c r="C9678" t="inlineStr">
        <is>
          <t>tier1</t>
        </is>
      </c>
      <c r="E9678" t="inlineStr">
        <is>
          <t>hull;superstructure;turrets;mast</t>
        </is>
      </c>
      <c r="F9678" t="inlineStr"/>
      <c r="G9678" t="inlineStr">
        <is>
          <t>Tools/blender/specs/sea_cruiser.json: details.tier1</t>
        </is>
      </c>
      <c r="H9678" t="inlineStr">
        <is>
          <t>["hull","superstructure","turrets","mast"]</t>
        </is>
      </c>
    </row>
    <row r="9679">
      <c r="A9679" t="inlineStr">
        <is>
          <t>sea_cruiser.details.tier2</t>
        </is>
      </c>
      <c r="B9679" t="inlineStr"/>
      <c r="C9679" t="inlineStr">
        <is>
          <t>tier2</t>
        </is>
      </c>
      <c r="E9679" t="inlineStr">
        <is>
          <t>gun houses;barrels;VLS;funnel;lattice mast;directors;CIWS;canisters;RHIBs;crane;flight deck</t>
        </is>
      </c>
      <c r="F9679" t="inlineStr"/>
      <c r="G9679" t="inlineStr">
        <is>
          <t>Tools/blender/specs/sea_cruiser.json: details.tier2</t>
        </is>
      </c>
      <c r="H9679" t="inlineStr">
        <is>
          <t>["gun houses","barrels","VLS","funnel","lattice mast","directors","CIWS","canisters","RHIBs","crane","flight deck"]</t>
        </is>
      </c>
    </row>
    <row r="9680">
      <c r="A9680" t="inlineStr">
        <is>
          <t>sea_cruiser.details.tier3</t>
        </is>
      </c>
      <c r="B9680" t="inlineStr"/>
      <c r="C9680" t="inlineStr">
        <is>
          <t>tier3</t>
        </is>
      </c>
      <c r="E9680" t="inlineStr">
        <is>
          <t>portholes;windows;railings;ladders;life rafts;bollards;capstans;fire boxes;hose reels;lockers;whips;lights;nets;door slats</t>
        </is>
      </c>
      <c r="F9680" t="inlineStr"/>
      <c r="G9680" t="inlineStr">
        <is>
          <t>Tools/blender/specs/sea_cruiser.json: details.tier3</t>
        </is>
      </c>
      <c r="H9680" t="inlineStr">
        <is>
          <t>["portholes","windows","railings","ladders","life rafts","bollards","capstans","fire boxes","hose reels","lockers","whips","lights","nets","door slats"]</t>
        </is>
      </c>
    </row>
    <row r="9681">
      <c r="A9681" t="inlineStr">
        <is>
          <t>sea_cruiser.faction_style</t>
        </is>
      </c>
      <c r="B9681" t="inlineStr"/>
      <c r="C9681" t="inlineStr">
        <is>
          <t>faction_style</t>
        </is>
      </c>
      <c r="E9681" t="inlineStr">
        <is>
          <t>Leviathan's fleet: grey naval steel, Team on the hull band and superstructure</t>
        </is>
      </c>
      <c r="F9681" t="inlineStr"/>
      <c r="G9681" t="inlineStr">
        <is>
          <t>Tools/blender/specs/sea_cruiser.json: faction_style</t>
        </is>
      </c>
      <c r="H9681" t="inlineStr">
        <is>
          <t>"Leviathan's fleet: grey naval steel, Team on the hull band and superstructure"</t>
        </is>
      </c>
    </row>
    <row r="9682">
      <c r="A9682" t="inlineStr">
        <is>
          <t>sea_cruiser.features[0].feature</t>
        </is>
      </c>
      <c r="B9682" t="inlineStr"/>
      <c r="C9682" t="inlineStr">
        <is>
          <t>feature</t>
        </is>
      </c>
      <c r="E9682" t="inlineStr">
        <is>
          <t>the long flared hull (Armor) with the clipper bow, sheer, the dark bottom and boot-top, seams, portholes, hawse pipes</t>
        </is>
      </c>
      <c r="F9682" t="inlineStr"/>
      <c r="G9682" t="inlineStr">
        <is>
          <t>Tools/blender/specs/sea_cruiser.json: features[0].feature</t>
        </is>
      </c>
      <c r="H9682" t="inlineStr">
        <is>
          <t>"the long flared hull (Armor) with the clipper bow, sheer, the dark bottom and boot-top, seams, portholes, hawse pipes"</t>
        </is>
      </c>
    </row>
    <row r="9683">
      <c r="A9683" t="inlineStr">
        <is>
          <t>sea_cruiser.features[0].nodes</t>
        </is>
      </c>
      <c r="B9683" t="inlineStr"/>
      <c r="C9683" t="inlineStr">
        <is>
          <t>nodes</t>
        </is>
      </c>
      <c r="E9683" t="inlineStr">
        <is>
          <t>Hull;Hull_low;Boot_top;Hull_seams;Porthole_rims</t>
        </is>
      </c>
      <c r="F9683" t="inlineStr"/>
      <c r="G9683" t="inlineStr">
        <is>
          <t>Tools/blender/specs/sea_cruiser.json: features[0].nodes</t>
        </is>
      </c>
      <c r="H9683" t="inlineStr">
        <is>
          <t>["Hull","Hull_low","Boot_top","Hull_seams","Porthole_rims"]</t>
        </is>
      </c>
    </row>
    <row r="9684">
      <c r="A9684" t="inlineStr">
        <is>
          <t>sea_cruiser.features[1].feature</t>
        </is>
      </c>
      <c r="B9684" t="inlineStr"/>
      <c r="C9684" t="inlineStr">
        <is>
          <t>feature</t>
        </is>
      </c>
      <c r="E9684" t="inlineStr">
        <is>
          <t>the decks with seam lines, non-skid walkways, yellow safety lines</t>
        </is>
      </c>
      <c r="F9684" t="inlineStr"/>
      <c r="G9684" t="inlineStr">
        <is>
          <t>Tools/blender/specs/sea_cruiser.json: features[1].feature</t>
        </is>
      </c>
      <c r="H9684" t="inlineStr">
        <is>
          <t>"the decks with seam lines, non-skid walkways, yellow safety lines"</t>
        </is>
      </c>
    </row>
    <row r="9685">
      <c r="A9685" t="inlineStr">
        <is>
          <t>sea_cruiser.features[1].nodes</t>
        </is>
      </c>
      <c r="B9685" t="inlineStr"/>
      <c r="C9685" t="inlineStr">
        <is>
          <t>nodes</t>
        </is>
      </c>
      <c r="E9685" t="inlineStr">
        <is>
          <t>Deck;Walkways</t>
        </is>
      </c>
      <c r="F9685" t="inlineStr"/>
      <c r="G9685" t="inlineStr">
        <is>
          <t>Tools/blender/specs/sea_cruiser.json: features[1].nodes</t>
        </is>
      </c>
      <c r="H9685" t="inlineStr">
        <is>
          <t>["Deck","Walkways"]</t>
        </is>
      </c>
    </row>
    <row r="9686">
      <c r="A9686" t="inlineStr">
        <is>
          <t>sea_cruiser.features[2].feature</t>
        </is>
      </c>
      <c r="B9686" t="inlineStr"/>
      <c r="C9686" t="inlineStr">
        <is>
          <t>feature</t>
        </is>
      </c>
      <c r="E9686" t="inlineStr">
        <is>
          <t>the forward twin 203 mm turret: barbette, armoured gun house, sighting hoods, rangefinder, blast bags, two barrels (Part_gun &gt; Mount_gun)</t>
        </is>
      </c>
      <c r="F9686" t="inlineStr"/>
      <c r="G9686" t="inlineStr">
        <is>
          <t>Tools/blender/specs/sea_cruiser.json: features[2].feature</t>
        </is>
      </c>
      <c r="H9686" t="inlineStr">
        <is>
          <t>"the forward twin 203 mm turret: barbette, armoured gun house, sighting hoods, rangefinder, blast bags, two barrels (Part_gun &gt; Mount_gun)"</t>
        </is>
      </c>
    </row>
    <row r="9687">
      <c r="A9687" t="inlineStr">
        <is>
          <t>sea_cruiser.features[2].nodes</t>
        </is>
      </c>
      <c r="B9687" t="inlineStr"/>
      <c r="C9687" t="inlineStr">
        <is>
          <t>nodes</t>
        </is>
      </c>
      <c r="E9687" t="inlineStr">
        <is>
          <t>Part_gun;Mount_gun;Barbette_gun;Gunhouse_gun;Rangefinder_gun;Blast_bags_gun;Barrels_gun;Muzzle_gun</t>
        </is>
      </c>
      <c r="F9687" t="inlineStr"/>
      <c r="G9687" t="inlineStr">
        <is>
          <t>Tools/blender/specs/sea_cruiser.json: features[2].nodes</t>
        </is>
      </c>
      <c r="H9687" t="inlineStr">
        <is>
          <t>["Part_gun","Mount_gun","Barbette_gun","Gunhouse_gun","Rangefinder_gun","Blast_bags_gun","Barrels_gun","Muzzle_gun"]</t>
        </is>
      </c>
    </row>
    <row r="9688">
      <c r="A9688" t="inlineStr">
        <is>
          <t>sea_cruiser.features[3].feature</t>
        </is>
      </c>
      <c r="B9688" t="inlineStr"/>
      <c r="C9688" t="inlineStr">
        <is>
          <t>feature</t>
        </is>
      </c>
      <c r="E9688" t="inlineStr">
        <is>
          <t>the aft twin 203 mm turret (Part_gun.001 &gt; Mount_gun.001)</t>
        </is>
      </c>
      <c r="F9688" t="inlineStr"/>
      <c r="G9688" t="inlineStr">
        <is>
          <t>Tools/blender/specs/sea_cruiser.json: features[3].feature</t>
        </is>
      </c>
      <c r="H9688" t="inlineStr">
        <is>
          <t>"the aft twin 203 mm turret (Part_gun.001 &gt; Mount_gun.001)"</t>
        </is>
      </c>
    </row>
    <row r="9689">
      <c r="A9689" t="inlineStr">
        <is>
          <t>sea_cruiser.features[3].nodes</t>
        </is>
      </c>
      <c r="B9689" t="inlineStr"/>
      <c r="C9689" t="inlineStr">
        <is>
          <t>nodes</t>
        </is>
      </c>
      <c r="E9689" t="inlineStr">
        <is>
          <t>Part_gun.001;Mount_gun.001;Barbette_gun_001;Gunhouse_gun_001;Barrels_gun_001;Muzzle_gun.001</t>
        </is>
      </c>
      <c r="F9689" t="inlineStr"/>
      <c r="G9689" t="inlineStr">
        <is>
          <t>Tools/blender/specs/sea_cruiser.json: features[3].nodes</t>
        </is>
      </c>
      <c r="H9689" t="inlineStr">
        <is>
          <t>["Part_gun.001","Mount_gun.001","Barbette_gun_001","Gunhouse_gun_001","Barrels_gun_001","Muzzle_gun.001"]</t>
        </is>
      </c>
    </row>
    <row r="9690">
      <c r="A9690" t="inlineStr">
        <is>
          <t>sea_cruiser.features[4].feature</t>
        </is>
      </c>
      <c r="B9690" t="inlineStr"/>
      <c r="C9690" t="inlineStr">
        <is>
          <t>feature</t>
        </is>
      </c>
      <c r="E9690" t="inlineStr">
        <is>
          <t>two VLS fields fore and aft of the forward turret</t>
        </is>
      </c>
      <c r="F9690" t="inlineStr"/>
      <c r="G9690" t="inlineStr">
        <is>
          <t>Tools/blender/specs/sea_cruiser.json: features[4].feature</t>
        </is>
      </c>
      <c r="H9690" t="inlineStr">
        <is>
          <t>"two VLS fields fore and aft of the forward turret"</t>
        </is>
      </c>
    </row>
    <row r="9691">
      <c r="A9691" t="inlineStr">
        <is>
          <t>sea_cruiser.features[4].nodes</t>
        </is>
      </c>
      <c r="B9691" t="inlineStr"/>
      <c r="C9691" t="inlineStr">
        <is>
          <t>nodes</t>
        </is>
      </c>
      <c r="E9691" t="inlineStr">
        <is>
          <t>Vls;Vls_hatches</t>
        </is>
      </c>
      <c r="F9691" t="inlineStr"/>
      <c r="G9691" t="inlineStr">
        <is>
          <t>Tools/blender/specs/sea_cruiser.json: features[4].nodes</t>
        </is>
      </c>
      <c r="H9691" t="inlineStr">
        <is>
          <t>["Vls","Vls_hatches"]</t>
        </is>
      </c>
    </row>
    <row r="9692">
      <c r="A9692" t="inlineStr">
        <is>
          <t>sea_cruiser.features[5].feature</t>
        </is>
      </c>
      <c r="B9692" t="inlineStr"/>
      <c r="C9692" t="inlineStr">
        <is>
          <t>feature</t>
        </is>
      </c>
      <c r="E9692" t="inlineStr">
        <is>
          <t>the four-tier superstructure: the bridge window band, bridge wings, side windows, doors, portholes, ladders</t>
        </is>
      </c>
      <c r="F9692" t="inlineStr"/>
      <c r="G9692" t="inlineStr">
        <is>
          <t>Tools/blender/specs/sea_cruiser.json: features[5].feature</t>
        </is>
      </c>
      <c r="H9692" t="inlineStr">
        <is>
          <t>"the four-tier superstructure: the bridge window band, bridge wings, side windows, doors, portholes, ladders"</t>
        </is>
      </c>
    </row>
    <row r="9693">
      <c r="A9693" t="inlineStr">
        <is>
          <t>sea_cruiser.features[5].nodes</t>
        </is>
      </c>
      <c r="B9693" t="inlineStr"/>
      <c r="C9693" t="inlineStr">
        <is>
          <t>nodes</t>
        </is>
      </c>
      <c r="E9693" t="inlineStr">
        <is>
          <t>Superstructure;Bridge_glass;Ladders</t>
        </is>
      </c>
      <c r="F9693" t="inlineStr"/>
      <c r="G9693" t="inlineStr">
        <is>
          <t>Tools/blender/specs/sea_cruiser.json: features[5].nodes</t>
        </is>
      </c>
      <c r="H9693" t="inlineStr">
        <is>
          <t>["Superstructure","Bridge_glass","Ladders"]</t>
        </is>
      </c>
    </row>
    <row r="9694">
      <c r="A9694" t="inlineStr">
        <is>
          <t>sea_cruiser.features[6].feature</t>
        </is>
      </c>
      <c r="B9694" t="inlineStr"/>
      <c r="C9694" t="inlineStr">
        <is>
          <t>feature</t>
        </is>
      </c>
      <c r="E9694" t="inlineStr">
        <is>
          <t>the main pyramid mast, yards, the spinning air-search radar (Part_radar &gt; Radar), APS faces (Mount_APS), directors, whips</t>
        </is>
      </c>
      <c r="F9694" t="inlineStr"/>
      <c r="G9694" t="inlineStr">
        <is>
          <t>Tools/blender/specs/sea_cruiser.json: features[6].feature</t>
        </is>
      </c>
      <c r="H9694" t="inlineStr">
        <is>
          <t>"the main pyramid mast, yards, the spinning air-search radar (Part_radar &gt; Radar), APS faces (Mount_APS), directors, whips"</t>
        </is>
      </c>
    </row>
    <row r="9695">
      <c r="A9695" t="inlineStr">
        <is>
          <t>sea_cruiser.features[6].nodes</t>
        </is>
      </c>
      <c r="B9695" t="inlineStr"/>
      <c r="C9695" t="inlineStr">
        <is>
          <t>nodes</t>
        </is>
      </c>
      <c r="E9695" t="inlineStr">
        <is>
          <t>Mast;Mast_steel;Part_radar;Radar;Radar_array;Aps_faces;Directors</t>
        </is>
      </c>
      <c r="F9695" t="inlineStr"/>
      <c r="G9695" t="inlineStr">
        <is>
          <t>Tools/blender/specs/sea_cruiser.json: features[6].nodes</t>
        </is>
      </c>
      <c r="H9695" t="inlineStr">
        <is>
          <t>["Mast","Mast_steel","Part_radar","Radar","Radar_array","Aps_faces","Directors"]</t>
        </is>
      </c>
    </row>
    <row r="9696">
      <c r="A9696" t="inlineStr">
        <is>
          <t>sea_cruiser.features[7].feature</t>
        </is>
      </c>
      <c r="B9696" t="inlineStr"/>
      <c r="C9696" t="inlineStr">
        <is>
          <t>feature</t>
        </is>
      </c>
      <c r="E9696" t="inlineStr">
        <is>
          <t>the twin-uptake funnel and the aft lattice mast</t>
        </is>
      </c>
      <c r="F9696" t="inlineStr"/>
      <c r="G9696" t="inlineStr">
        <is>
          <t>Tools/blender/specs/sea_cruiser.json: features[7].feature</t>
        </is>
      </c>
      <c r="H9696" t="inlineStr">
        <is>
          <t>"the twin-uptake funnel and the aft lattice mast"</t>
        </is>
      </c>
    </row>
    <row r="9697">
      <c r="A9697" t="inlineStr">
        <is>
          <t>sea_cruiser.features[7].nodes</t>
        </is>
      </c>
      <c r="B9697" t="inlineStr"/>
      <c r="C9697" t="inlineStr">
        <is>
          <t>nodes</t>
        </is>
      </c>
      <c r="E9697" t="inlineStr">
        <is>
          <t>Funnel;Funnel_band</t>
        </is>
      </c>
      <c r="F9697" t="inlineStr"/>
      <c r="G9697" t="inlineStr">
        <is>
          <t>Tools/blender/specs/sea_cruiser.json: features[7].nodes</t>
        </is>
      </c>
      <c r="H9697" t="inlineStr">
        <is>
          <t>["Funnel","Funnel_band"]</t>
        </is>
      </c>
    </row>
    <row r="9698">
      <c r="A9698" t="inlineStr">
        <is>
          <t>sea_cruiser.features[8].feature</t>
        </is>
      </c>
      <c r="B9698" t="inlineStr"/>
      <c r="C9698" t="inlineStr">
        <is>
          <t>feature</t>
        </is>
      </c>
      <c r="E9698" t="inlineStr">
        <is>
          <t>two CIWS on sponsons (Part_mg &gt; Mount_mg starboard forward, Part_mg.001 &gt; Mount_mg.001 port aft)</t>
        </is>
      </c>
      <c r="F9698" t="inlineStr"/>
      <c r="G9698" t="inlineStr">
        <is>
          <t>Tools/blender/specs/sea_cruiser.json: features[8].feature</t>
        </is>
      </c>
      <c r="H9698" t="inlineStr">
        <is>
          <t>"two CIWS on sponsons (Part_mg &gt; Mount_mg starboard forward, Part_mg.001 &gt; Mount_mg.001 port aft)"</t>
        </is>
      </c>
    </row>
    <row r="9699">
      <c r="A9699" t="inlineStr">
        <is>
          <t>sea_cruiser.features[8].nodes</t>
        </is>
      </c>
      <c r="B9699" t="inlineStr"/>
      <c r="C9699" t="inlineStr">
        <is>
          <t>nodes</t>
        </is>
      </c>
      <c r="E9699" t="inlineStr">
        <is>
          <t>Part_mg;Mount_mg;CIWS_body_mg;CIWS_barrels_mg;Muzzle_mg;Part_mg.001;Mount_mg.001;CIWS_body_mg_001;Muzzle_mg.001;Sponsons</t>
        </is>
      </c>
      <c r="F9699" t="inlineStr"/>
      <c r="G9699" t="inlineStr">
        <is>
          <t>Tools/blender/specs/sea_cruiser.json: features[8].nodes</t>
        </is>
      </c>
      <c r="H9699" t="inlineStr">
        <is>
          <t>["Part_mg","Mount_mg","CIWS_body_mg","CIWS_barrels_mg","Muzzle_mg","Part_mg.001","Mount_mg.001","CIWS_body_mg_001","Muzzle_mg.001","Sponsons"]</t>
        </is>
      </c>
    </row>
    <row r="9700">
      <c r="A9700" t="inlineStr">
        <is>
          <t>sea_cruiser.features[9].feature</t>
        </is>
      </c>
      <c r="B9700" t="inlineStr"/>
      <c r="C9700" t="inlineStr">
        <is>
          <t>feature</t>
        </is>
      </c>
      <c r="E9700" t="inlineStr">
        <is>
          <t>quad anti-ship canisters both sides</t>
        </is>
      </c>
      <c r="F9700" t="inlineStr"/>
      <c r="G9700" t="inlineStr">
        <is>
          <t>Tools/blender/specs/sea_cruiser.json: features[9].feature</t>
        </is>
      </c>
      <c r="H9700" t="inlineStr">
        <is>
          <t>"quad anti-ship canisters both sides"</t>
        </is>
      </c>
    </row>
    <row r="9701">
      <c r="A9701" t="inlineStr">
        <is>
          <t>sea_cruiser.features[9].nodes</t>
        </is>
      </c>
      <c r="B9701" t="inlineStr"/>
      <c r="C9701" t="inlineStr">
        <is>
          <t>nodes</t>
        </is>
      </c>
      <c r="E9701" t="inlineStr">
        <is>
          <t>Missile_canisters;Davits</t>
        </is>
      </c>
      <c r="F9701" t="inlineStr"/>
      <c r="G9701" t="inlineStr">
        <is>
          <t>Tools/blender/specs/sea_cruiser.json: features[9].nodes</t>
        </is>
      </c>
      <c r="H9701" t="inlineStr">
        <is>
          <t>["Missile_canisters","Davits"]</t>
        </is>
      </c>
    </row>
    <row r="9702">
      <c r="A9702" t="inlineStr">
        <is>
          <t>sea_cruiser.features[10].feature</t>
        </is>
      </c>
      <c r="B9702" t="inlineStr"/>
      <c r="C9702" t="inlineStr">
        <is>
          <t>feature</t>
        </is>
      </c>
      <c r="E9702" t="inlineStr">
        <is>
          <t>two RHIBs in davits (the boats), the boat crane</t>
        </is>
      </c>
      <c r="F9702" t="inlineStr"/>
      <c r="G9702" t="inlineStr">
        <is>
          <t>Tools/blender/specs/sea_cruiser.json: features[10].feature</t>
        </is>
      </c>
      <c r="H9702" t="inlineStr">
        <is>
          <t>"two RHIBs in davits (the boats), the boat crane"</t>
        </is>
      </c>
    </row>
    <row r="9703">
      <c r="A9703" t="inlineStr">
        <is>
          <t>sea_cruiser.features[10].nodes</t>
        </is>
      </c>
      <c r="B9703" t="inlineStr"/>
      <c r="C9703" t="inlineStr">
        <is>
          <t>nodes</t>
        </is>
      </c>
      <c r="E9703" t="inlineStr">
        <is>
          <t>Boats;Boat_tubes;Davits;Crane</t>
        </is>
      </c>
      <c r="F9703" t="inlineStr"/>
      <c r="G9703" t="inlineStr">
        <is>
          <t>Tools/blender/specs/sea_cruiser.json: features[10].nodes</t>
        </is>
      </c>
      <c r="H9703" t="inlineStr">
        <is>
          <t>["Boats","Boat_tubes","Davits","Crane"]</t>
        </is>
      </c>
    </row>
    <row r="9704">
      <c r="A9704" t="inlineStr">
        <is>
          <t>sea_cruiser.features[11].feature</t>
        </is>
      </c>
      <c r="B9704" t="inlineStr"/>
      <c r="C9704" t="inlineStr">
        <is>
          <t>feature</t>
        </is>
      </c>
      <c r="E9704" t="inlineStr">
        <is>
          <t>the hangar door and the flight deck with its markings, nets and lights</t>
        </is>
      </c>
      <c r="F9704" t="inlineStr"/>
      <c r="G9704" t="inlineStr">
        <is>
          <t>Tools/blender/specs/sea_cruiser.json: features[11].feature</t>
        </is>
      </c>
      <c r="H9704" t="inlineStr">
        <is>
          <t>"the hangar door and the flight deck with its markings, nets and lights"</t>
        </is>
      </c>
    </row>
    <row r="9705">
      <c r="A9705" t="inlineStr">
        <is>
          <t>sea_cruiser.features[11].nodes</t>
        </is>
      </c>
      <c r="B9705" t="inlineStr"/>
      <c r="C9705" t="inlineStr">
        <is>
          <t>nodes</t>
        </is>
      </c>
      <c r="E9705" t="inlineStr">
        <is>
          <t>Deck_marks;Deck_nets;Deck_lights</t>
        </is>
      </c>
      <c r="F9705" t="inlineStr"/>
      <c r="G9705" t="inlineStr">
        <is>
          <t>Tools/blender/specs/sea_cruiser.json: features[11].nodes</t>
        </is>
      </c>
      <c r="H9705" t="inlineStr">
        <is>
          <t>["Deck_marks","Deck_nets","Deck_lights"]</t>
        </is>
      </c>
    </row>
    <row r="9706">
      <c r="A9706" t="inlineStr">
        <is>
          <t>sea_cruiser.features[12].feature</t>
        </is>
      </c>
      <c r="B9706" t="inlineStr"/>
      <c r="C9706" t="inlineStr">
        <is>
          <t>feature</t>
        </is>
      </c>
      <c r="E9706" t="inlineStr">
        <is>
          <t>railings, life rafts, bollards, capstans, anchor chains, fire boxes, hose reels, lockers, fittings, navigation lights, Team bands</t>
        </is>
      </c>
      <c r="F9706" t="inlineStr"/>
      <c r="G9706" t="inlineStr">
        <is>
          <t>Tools/blender/specs/sea_cruiser.json: features[12].feature</t>
        </is>
      </c>
      <c r="H9706" t="inlineStr">
        <is>
          <t>"railings, life rafts, bollards, capstans, anchor chains, fire boxes, hose reels, lockers, fittings, navigation lights, Team bands"</t>
        </is>
      </c>
    </row>
    <row r="9707">
      <c r="A9707" t="inlineStr">
        <is>
          <t>sea_cruiser.features[12].nodes</t>
        </is>
      </c>
      <c r="B9707" t="inlineStr"/>
      <c r="C9707" t="inlineStr">
        <is>
          <t>nodes</t>
        </is>
      </c>
      <c r="E9707" t="inlineStr">
        <is>
          <t>Railings;Life_rafts;Bollards;Fire_boxes;Deck_lockers;Fittings;Nav_lights;Team_band</t>
        </is>
      </c>
      <c r="F9707" t="inlineStr"/>
      <c r="G9707" t="inlineStr">
        <is>
          <t>Tools/blender/specs/sea_cruiser.json: features[12].nodes</t>
        </is>
      </c>
      <c r="H9707" t="inlineStr">
        <is>
          <t>["Railings","Life_rafts","Bollards","Fire_boxes","Deck_lockers","Fittings","Nav_lights","Team_band"]</t>
        </is>
      </c>
    </row>
    <row r="9708">
      <c r="A9708" t="inlineStr">
        <is>
          <t>sea_cruiser.flare</t>
        </is>
      </c>
      <c r="B9708" t="inlineStr"/>
      <c r="C9708" t="inlineStr">
        <is>
          <t>flare</t>
        </is>
      </c>
      <c r="D9708" t="b">
        <v>0</v>
      </c>
      <c r="F9708" t="inlineStr"/>
      <c r="G9708" t="inlineStr">
        <is>
          <t>Tools/blender/specs/sea_cruiser.json: flare</t>
        </is>
      </c>
      <c r="H9708" t="inlineStr">
        <is>
          <t>false</t>
        </is>
      </c>
    </row>
    <row r="9709">
      <c r="A9709" t="inlineStr">
        <is>
          <t>sea_cruiser.id</t>
        </is>
      </c>
      <c r="B9709" t="inlineStr"/>
      <c r="C9709" t="inlineStr">
        <is>
          <t>id</t>
        </is>
      </c>
      <c r="E9709" t="inlineStr">
        <is>
          <t>sea_cruiser</t>
        </is>
      </c>
      <c r="F9709" t="inlineStr"/>
      <c r="G9709" t="inlineStr">
        <is>
          <t>Tools/blender/specs/sea_cruiser.json: id</t>
        </is>
      </c>
      <c r="H9709" t="inlineStr">
        <is>
          <t>"sea_cruiser"</t>
        </is>
      </c>
    </row>
    <row r="9710">
      <c r="A9710" t="inlineStr">
        <is>
          <t>sea_cruiser.merged.Mount_APS</t>
        </is>
      </c>
      <c r="B9710" t="inlineStr"/>
      <c r="C9710" t="inlineStr">
        <is>
          <t>Mount_APS</t>
        </is>
      </c>
      <c r="E9710" t="inlineStr">
        <is>
          <t>Aps_faces</t>
        </is>
      </c>
      <c r="F9710" t="inlineStr"/>
      <c r="G9710" t="inlineStr">
        <is>
          <t>Tools/blender/specs/sea_cruiser.json: merged.Mount_APS</t>
        </is>
      </c>
      <c r="H9710" t="inlineStr">
        <is>
          <t>"Aps_faces"</t>
        </is>
      </c>
    </row>
    <row r="9711">
      <c r="A9711" t="inlineStr">
        <is>
          <t>sea_cruiser.questions</t>
        </is>
      </c>
      <c r="B9711" t="inlineStr"/>
      <c r="C9711" t="inlineStr">
        <is>
          <t>questions</t>
        </is>
      </c>
      <c r="E9711" t="inlineStr"/>
      <c r="F9711" t="inlineStr"/>
      <c r="G9711" t="inlineStr">
        <is>
          <t>Tools/blender/specs/sea_cruiser.json: questions</t>
        </is>
      </c>
      <c r="H9711" t="inlineStr">
        <is>
          <t>[]</t>
        </is>
      </c>
    </row>
    <row r="9712">
      <c r="A9712" t="inlineStr">
        <is>
          <t>sea_cruiser.real</t>
        </is>
      </c>
      <c r="B9712" t="inlineStr"/>
      <c r="C9712" t="inlineStr">
        <is>
          <t>real</t>
        </is>
      </c>
      <c r="E9712" t="inlineStr">
        <is>
          <t>Kirov-class missile cruiser / Iowa-class with missiles (unit_refs), twin Mk 71-class 203 mm, two CIWS</t>
        </is>
      </c>
      <c r="F9712" t="inlineStr"/>
      <c r="G9712" t="inlineStr">
        <is>
          <t>Tools/blender/specs/sea_cruiser.json: real</t>
        </is>
      </c>
      <c r="H9712" t="inlineStr">
        <is>
          <t>["Kirov-class missile cruiser / Iowa-class with missiles (unit_refs), twin Mk 71-class 203 mm, two CIWS"]</t>
        </is>
      </c>
    </row>
    <row r="9713">
      <c r="A9713" t="inlineStr">
        <is>
          <t>sea_cruiser.shape</t>
        </is>
      </c>
      <c r="B9713" t="inlineStr"/>
      <c r="C9713" t="inlineStr">
        <is>
          <t>shape</t>
        </is>
      </c>
      <c r="E9713" t="inlineStr">
        <is>
          <t>unit_refs: the first Leviathan, now the fleet missile cruiser; the data: 64 x 11 m drawn at 0.72 (no modelSize; the old file 64.35 x 11.12 x 20.72 m); team bands on both sides; no real insignia.</t>
        </is>
      </c>
      <c r="F9713" t="inlineStr"/>
      <c r="G9713" t="inlineStr">
        <is>
          <t>Tools/blender/specs/sea_cruiser.json: shape</t>
        </is>
      </c>
      <c r="H9713" t="inlineStr">
        <is>
          <t>"unit_refs: the first Leviathan, now the fleet missile cruiser; the data: 64 x 11 m drawn at 0.72 (no modelSize; the old file 64.35 x 11.12 x 20.72 m); team bands on both sides; no real insignia."</t>
        </is>
      </c>
    </row>
    <row r="9714">
      <c r="A9714" t="inlineStr">
        <is>
          <t>sea_cruiser.target_size.H</t>
        </is>
      </c>
      <c r="B9714" t="inlineStr"/>
      <c r="C9714" t="inlineStr">
        <is>
          <t>H</t>
        </is>
      </c>
      <c r="D9714" t="n">
        <v>20.72</v>
      </c>
      <c r="F9714" t="inlineStr"/>
      <c r="G9714" t="inlineStr">
        <is>
          <t>Tools/blender/specs/sea_cruiser.json: target_size.H</t>
        </is>
      </c>
      <c r="H9714" t="inlineStr">
        <is>
          <t>20.72</t>
        </is>
      </c>
    </row>
    <row r="9715">
      <c r="A9715" t="inlineStr">
        <is>
          <t>sea_cruiser.target_size.L</t>
        </is>
      </c>
      <c r="B9715" t="inlineStr"/>
      <c r="C9715" t="inlineStr">
        <is>
          <t>L</t>
        </is>
      </c>
      <c r="D9715" t="n">
        <v>64.34999999999999</v>
      </c>
      <c r="F9715" t="inlineStr"/>
      <c r="G9715" t="inlineStr">
        <is>
          <t>Tools/blender/specs/sea_cruiser.json: target_size.L</t>
        </is>
      </c>
      <c r="H9715" t="inlineStr">
        <is>
          <t>64.35</t>
        </is>
      </c>
    </row>
    <row r="9716">
      <c r="A9716" t="inlineStr">
        <is>
          <t>sea_cruiser.target_size.W</t>
        </is>
      </c>
      <c r="B9716" t="inlineStr"/>
      <c r="C9716" t="inlineStr">
        <is>
          <t>W</t>
        </is>
      </c>
      <c r="D9716" t="n">
        <v>11.12</v>
      </c>
      <c r="F9716" t="inlineStr"/>
      <c r="G9716" t="inlineStr">
        <is>
          <t>Tools/blender/specs/sea_cruiser.json: target_size.W</t>
        </is>
      </c>
      <c r="H9716" t="inlineStr">
        <is>
          <t>11.12</t>
        </is>
      </c>
    </row>
    <row r="9717">
      <c r="A9717" t="inlineStr">
        <is>
          <t>sea_cruiser.target_size.source</t>
        </is>
      </c>
      <c r="B9717" t="inlineStr"/>
      <c r="C9717" t="inlineStr">
        <is>
          <t>source</t>
        </is>
      </c>
      <c r="E9717" t="inlineStr">
        <is>
          <t>the old file (balance.json has length 64, width 11, scale 0.72, no modelSize)</t>
        </is>
      </c>
      <c r="F9717" t="inlineStr"/>
      <c r="G9717" t="inlineStr">
        <is>
          <t>Tools/blender/specs/sea_cruiser.json: target_size.source</t>
        </is>
      </c>
      <c r="H9717" t="inlineStr">
        <is>
          <t>"the old file (balance.json has length 64, width 11, scale 0.72, no modelSize)"</t>
        </is>
      </c>
    </row>
    <row r="9718">
      <c r="A9718" t="inlineStr">
        <is>
          <t>sea_cruiser.target_size.tolerance</t>
        </is>
      </c>
      <c r="B9718" t="inlineStr"/>
      <c r="C9718" t="inlineStr">
        <is>
          <t>tolerance</t>
        </is>
      </c>
      <c r="D9718" t="n">
        <v>0.1</v>
      </c>
      <c r="F9718" t="inlineStr"/>
      <c r="G9718" t="inlineStr">
        <is>
          <t>Tools/blender/specs/sea_cruiser.json: target_size.tolerance</t>
        </is>
      </c>
      <c r="H9718" t="inlineStr">
        <is>
          <t>0.1</t>
        </is>
      </c>
    </row>
    <row r="9719">
      <c r="A9719" t="inlineStr">
        <is>
          <t>sea_cruiser.team_zones</t>
        </is>
      </c>
      <c r="B9719" t="inlineStr"/>
      <c r="C9719" t="inlineStr">
        <is>
          <t>team_zones</t>
        </is>
      </c>
      <c r="E9719" t="inlineStr">
        <is>
          <t>decks, superstructure, mast, funnel, gun houses (Team);bands on both hull sides</t>
        </is>
      </c>
      <c r="F9719" t="inlineStr"/>
      <c r="G9719" t="inlineStr">
        <is>
          <t>Tools/blender/specs/sea_cruiser.json: team_zones</t>
        </is>
      </c>
      <c r="H9719" t="inlineStr">
        <is>
          <t>["decks, superstructure, mast, funnel, gun houses (Team)","bands on both hull sides"]</t>
        </is>
      </c>
    </row>
    <row r="9720">
      <c r="A9720" t="inlineStr">
        <is>
          <t>sea_cruiser.weapons[0].mount</t>
        </is>
      </c>
      <c r="B9720" t="inlineStr"/>
      <c r="C9720" t="inlineStr">
        <is>
          <t>mount</t>
        </is>
      </c>
      <c r="E9720" t="inlineStr">
        <is>
          <t>Mount_gun</t>
        </is>
      </c>
      <c r="F9720" t="inlineStr"/>
      <c r="G9720" t="inlineStr">
        <is>
          <t>Tools/blender/specs/sea_cruiser.json: weapons[0].mount</t>
        </is>
      </c>
      <c r="H9720" t="inlineStr">
        <is>
          <t>"Mount_gun"</t>
        </is>
      </c>
    </row>
    <row r="9721">
      <c r="A9721" t="inlineStr">
        <is>
          <t>sea_cruiser.weapons[0].muzzles</t>
        </is>
      </c>
      <c r="B9721" t="inlineStr"/>
      <c r="C9721" t="inlineStr">
        <is>
          <t>muzzles</t>
        </is>
      </c>
      <c r="E9721" t="inlineStr">
        <is>
          <t>Muzzle_b1_gun;Muzzle_b2_gun</t>
        </is>
      </c>
      <c r="F9721" t="inlineStr"/>
      <c r="G9721" t="inlineStr">
        <is>
          <t>Tools/blender/specs/sea_cruiser.json: weapons[0].muzzles</t>
        </is>
      </c>
      <c r="H9721" t="inlineStr">
        <is>
          <t>["Muzzle_b1_gun","Muzzle_b2_gun"]</t>
        </is>
      </c>
    </row>
    <row r="9722">
      <c r="A9722" t="inlineStr">
        <is>
          <t>sea_cruiser.weapons[0].slot</t>
        </is>
      </c>
      <c r="B9722" t="inlineStr"/>
      <c r="C9722" t="inlineStr">
        <is>
          <t>slot</t>
        </is>
      </c>
      <c r="E9722" t="inlineStr">
        <is>
          <t>gun</t>
        </is>
      </c>
      <c r="F9722" t="inlineStr"/>
      <c r="G9722" t="inlineStr">
        <is>
          <t>Tools/blender/specs/sea_cruiser.json: weapons[0].slot</t>
        </is>
      </c>
      <c r="H9722" t="inlineStr">
        <is>
          <t>"gun"</t>
        </is>
      </c>
    </row>
    <row r="9723">
      <c r="A9723" t="inlineStr">
        <is>
          <t>sea_cruiser.weapons[0].weapon</t>
        </is>
      </c>
      <c r="B9723" t="inlineStr"/>
      <c r="C9723" t="inlineStr">
        <is>
          <t>weapon</t>
        </is>
      </c>
      <c r="E9723" t="inlineStr">
        <is>
          <t>cruiser_203</t>
        </is>
      </c>
      <c r="F9723" t="inlineStr"/>
      <c r="G9723" t="inlineStr">
        <is>
          <t>Tools/blender/specs/sea_cruiser.json: weapons[0].weapon</t>
        </is>
      </c>
      <c r="H9723" t="inlineStr">
        <is>
          <t>"cruiser_203"</t>
        </is>
      </c>
    </row>
    <row r="9724">
      <c r="A9724" t="inlineStr">
        <is>
          <t>sea_cruiser.weapons[1].mount</t>
        </is>
      </c>
      <c r="B9724" t="inlineStr"/>
      <c r="C9724" t="inlineStr">
        <is>
          <t>mount</t>
        </is>
      </c>
      <c r="E9724" t="inlineStr">
        <is>
          <t>Mount_gun.001</t>
        </is>
      </c>
      <c r="F9724" t="inlineStr"/>
      <c r="G9724" t="inlineStr">
        <is>
          <t>Tools/blender/specs/sea_cruiser.json: weapons[1].mount</t>
        </is>
      </c>
      <c r="H9724" t="inlineStr">
        <is>
          <t>"Mount_gun.001"</t>
        </is>
      </c>
    </row>
    <row r="9725">
      <c r="A9725" t="inlineStr">
        <is>
          <t>sea_cruiser.weapons[1].muzzles</t>
        </is>
      </c>
      <c r="B9725" t="inlineStr"/>
      <c r="C9725" t="inlineStr">
        <is>
          <t>muzzles</t>
        </is>
      </c>
      <c r="E9725" t="inlineStr">
        <is>
          <t>Muzzle_b1_gun_001;Muzzle_b2_gun_001</t>
        </is>
      </c>
      <c r="F9725" t="inlineStr"/>
      <c r="G9725" t="inlineStr">
        <is>
          <t>Tools/blender/specs/sea_cruiser.json: weapons[1].muzzles</t>
        </is>
      </c>
      <c r="H9725" t="inlineStr">
        <is>
          <t>["Muzzle_b1_gun_001","Muzzle_b2_gun_001"]</t>
        </is>
      </c>
    </row>
    <row r="9726">
      <c r="A9726" t="inlineStr">
        <is>
          <t>sea_cruiser.weapons[1].slot</t>
        </is>
      </c>
      <c r="B9726" t="inlineStr"/>
      <c r="C9726" t="inlineStr">
        <is>
          <t>slot</t>
        </is>
      </c>
      <c r="E9726" t="inlineStr">
        <is>
          <t>gun</t>
        </is>
      </c>
      <c r="F9726" t="inlineStr"/>
      <c r="G9726" t="inlineStr">
        <is>
          <t>Tools/blender/specs/sea_cruiser.json: weapons[1].slot</t>
        </is>
      </c>
      <c r="H9726" t="inlineStr">
        <is>
          <t>"gun"</t>
        </is>
      </c>
    </row>
    <row r="9727">
      <c r="A9727" t="inlineStr">
        <is>
          <t>sea_cruiser.weapons[1].weapon</t>
        </is>
      </c>
      <c r="B9727" t="inlineStr"/>
      <c r="C9727" t="inlineStr">
        <is>
          <t>weapon</t>
        </is>
      </c>
      <c r="E9727" t="inlineStr">
        <is>
          <t>cruiser_203</t>
        </is>
      </c>
      <c r="F9727" t="inlineStr"/>
      <c r="G9727" t="inlineStr">
        <is>
          <t>Tools/blender/specs/sea_cruiser.json: weapons[1].weapon</t>
        </is>
      </c>
      <c r="H9727" t="inlineStr">
        <is>
          <t>"cruiser_203"</t>
        </is>
      </c>
    </row>
    <row r="9728">
      <c r="A9728" t="inlineStr">
        <is>
          <t>sea_cruiser.weapons[2].mount</t>
        </is>
      </c>
      <c r="B9728" t="inlineStr"/>
      <c r="C9728" t="inlineStr">
        <is>
          <t>mount</t>
        </is>
      </c>
      <c r="E9728" t="inlineStr">
        <is>
          <t>Mount_mg</t>
        </is>
      </c>
      <c r="F9728" t="inlineStr"/>
      <c r="G9728" t="inlineStr">
        <is>
          <t>Tools/blender/specs/sea_cruiser.json: weapons[2].mount</t>
        </is>
      </c>
      <c r="H9728" t="inlineStr">
        <is>
          <t>"Mount_mg"</t>
        </is>
      </c>
    </row>
    <row r="9729">
      <c r="A9729" t="inlineStr">
        <is>
          <t>sea_cruiser.weapons[2].muzzles</t>
        </is>
      </c>
      <c r="B9729" t="inlineStr"/>
      <c r="C9729" t="inlineStr">
        <is>
          <t>muzzles</t>
        </is>
      </c>
      <c r="E9729" t="inlineStr">
        <is>
          <t>Muzzle_mg</t>
        </is>
      </c>
      <c r="F9729" t="inlineStr"/>
      <c r="G9729" t="inlineStr">
        <is>
          <t>Tools/blender/specs/sea_cruiser.json: weapons[2].muzzles</t>
        </is>
      </c>
      <c r="H9729" t="inlineStr">
        <is>
          <t>["Muzzle_mg"]</t>
        </is>
      </c>
    </row>
    <row r="9730">
      <c r="A9730" t="inlineStr">
        <is>
          <t>sea_cruiser.weapons[2].slot</t>
        </is>
      </c>
      <c r="B9730" t="inlineStr"/>
      <c r="C9730" t="inlineStr">
        <is>
          <t>slot</t>
        </is>
      </c>
      <c r="E9730" t="inlineStr">
        <is>
          <t>mg</t>
        </is>
      </c>
      <c r="F9730" t="inlineStr"/>
      <c r="G9730" t="inlineStr">
        <is>
          <t>Tools/blender/specs/sea_cruiser.json: weapons[2].slot</t>
        </is>
      </c>
      <c r="H9730" t="inlineStr">
        <is>
          <t>"mg"</t>
        </is>
      </c>
    </row>
    <row r="9731">
      <c r="A9731" t="inlineStr">
        <is>
          <t>sea_cruiser.weapons[2].weapon</t>
        </is>
      </c>
      <c r="B9731" t="inlineStr"/>
      <c r="C9731" t="inlineStr">
        <is>
          <t>weapon</t>
        </is>
      </c>
      <c r="E9731" t="inlineStr">
        <is>
          <t>hover_ciws</t>
        </is>
      </c>
      <c r="F9731" t="inlineStr"/>
      <c r="G9731" t="inlineStr">
        <is>
          <t>Tools/blender/specs/sea_cruiser.json: weapons[2].weapon</t>
        </is>
      </c>
      <c r="H9731" t="inlineStr">
        <is>
          <t>"hover_ciws"</t>
        </is>
      </c>
    </row>
    <row r="9732">
      <c r="A9732" t="inlineStr">
        <is>
          <t>sea_cruiser.weapons[3].mount</t>
        </is>
      </c>
      <c r="B9732" t="inlineStr"/>
      <c r="C9732" t="inlineStr">
        <is>
          <t>mount</t>
        </is>
      </c>
      <c r="E9732" t="inlineStr">
        <is>
          <t>Mount_mg.001</t>
        </is>
      </c>
      <c r="F9732" t="inlineStr"/>
      <c r="G9732" t="inlineStr">
        <is>
          <t>Tools/blender/specs/sea_cruiser.json: weapons[3].mount</t>
        </is>
      </c>
      <c r="H9732" t="inlineStr">
        <is>
          <t>"Mount_mg.001"</t>
        </is>
      </c>
    </row>
    <row r="9733">
      <c r="A9733" t="inlineStr">
        <is>
          <t>sea_cruiser.weapons[3].muzzles</t>
        </is>
      </c>
      <c r="B9733" t="inlineStr"/>
      <c r="C9733" t="inlineStr">
        <is>
          <t>muzzles</t>
        </is>
      </c>
      <c r="E9733" t="inlineStr">
        <is>
          <t>Muzzle_mg.001</t>
        </is>
      </c>
      <c r="F9733" t="inlineStr"/>
      <c r="G9733" t="inlineStr">
        <is>
          <t>Tools/blender/specs/sea_cruiser.json: weapons[3].muzzles</t>
        </is>
      </c>
      <c r="H9733" t="inlineStr">
        <is>
          <t>["Muzzle_mg.001"]</t>
        </is>
      </c>
    </row>
    <row r="9734">
      <c r="A9734" t="inlineStr">
        <is>
          <t>sea_cruiser.weapons[3].slot</t>
        </is>
      </c>
      <c r="B9734" t="inlineStr"/>
      <c r="C9734" t="inlineStr">
        <is>
          <t>slot</t>
        </is>
      </c>
      <c r="E9734" t="inlineStr">
        <is>
          <t>mg</t>
        </is>
      </c>
      <c r="F9734" t="inlineStr"/>
      <c r="G9734" t="inlineStr">
        <is>
          <t>Tools/blender/specs/sea_cruiser.json: weapons[3].slot</t>
        </is>
      </c>
      <c r="H9734" t="inlineStr">
        <is>
          <t>"mg"</t>
        </is>
      </c>
    </row>
    <row r="9735">
      <c r="A9735" t="inlineStr">
        <is>
          <t>sea_cruiser.weapons[3].weapon</t>
        </is>
      </c>
      <c r="B9735" t="inlineStr"/>
      <c r="C9735" t="inlineStr">
        <is>
          <t>weapon</t>
        </is>
      </c>
      <c r="E9735" t="inlineStr">
        <is>
          <t>hover_ciws</t>
        </is>
      </c>
      <c r="F9735" t="inlineStr"/>
      <c r="G9735" t="inlineStr">
        <is>
          <t>Tools/blender/specs/sea_cruiser.json: weapons[3].weapon</t>
        </is>
      </c>
      <c r="H9735" t="inlineStr">
        <is>
          <t>"hover_ciws"</t>
        </is>
      </c>
    </row>
    <row r="9736">
      <c r="A9736" t="inlineStr">
        <is>
          <t>sea_cruiser.wreck</t>
        </is>
      </c>
      <c r="B9736" t="inlineStr"/>
      <c r="C9736" t="inlineStr">
        <is>
          <t>wreck</t>
        </is>
      </c>
      <c r="E9736" t="inlineStr">
        <is>
          <t>the runtime sinks ships whole (ShipSinking); turrets and CIWS on their Part_* nodes</t>
        </is>
      </c>
      <c r="F9736" t="inlineStr"/>
      <c r="G9736" t="inlineStr">
        <is>
          <t>Tools/blender/specs/sea_cruiser.json: wreck</t>
        </is>
      </c>
      <c r="H9736" t="inlineStr">
        <is>
          <t>"the runtime sinks ships whole (ShipSinking); turrets and CIWS on their Part_* nodes"</t>
        </is>
      </c>
    </row>
    <row r="9737">
      <c r="A9737" t="inlineStr">
        <is>
          <t>searchlight.aps</t>
        </is>
      </c>
      <c r="B9737" t="inlineStr"/>
      <c r="C9737" t="inlineStr">
        <is>
          <t>aps</t>
        </is>
      </c>
      <c r="D9737" t="b">
        <v>0</v>
      </c>
      <c r="F9737" t="inlineStr"/>
      <c r="G9737" t="inlineStr">
        <is>
          <t>Tools/blender/specs/searchlight.json: aps</t>
        </is>
      </c>
      <c r="H9737" t="inlineStr">
        <is>
          <t>false</t>
        </is>
      </c>
    </row>
    <row r="9738">
      <c r="A9738" t="inlineStr">
        <is>
          <t>searchlight.breakable</t>
        </is>
      </c>
      <c r="B9738" t="inlineStr"/>
      <c r="C9738" t="inlineStr">
        <is>
          <t>breakable</t>
        </is>
      </c>
      <c r="E9738" t="inlineStr"/>
      <c r="F9738" t="inlineStr"/>
      <c r="G9738" t="inlineStr">
        <is>
          <t>Tools/blender/specs/searchlight.json: breakable</t>
        </is>
      </c>
      <c r="H9738" t="inlineStr">
        <is>
          <t>[]</t>
        </is>
      </c>
    </row>
    <row r="9739">
      <c r="A9739" t="inlineStr">
        <is>
          <t>searchlight.budget.cap</t>
        </is>
      </c>
      <c r="B9739" t="inlineStr"/>
      <c r="C9739" t="inlineStr">
        <is>
          <t>cap</t>
        </is>
      </c>
      <c r="D9739" t="n">
        <v>6000</v>
      </c>
      <c r="F9739" t="inlineStr"/>
      <c r="G9739" t="inlineStr">
        <is>
          <t>Tools/blender/specs/searchlight.json: budget.cap</t>
        </is>
      </c>
      <c r="H9739" t="inlineStr">
        <is>
          <t>6000</t>
        </is>
      </c>
    </row>
    <row r="9740">
      <c r="A9740" t="inlineStr">
        <is>
          <t>searchlight.budget.floor</t>
        </is>
      </c>
      <c r="B9740" t="inlineStr"/>
      <c r="C9740" t="inlineStr">
        <is>
          <t>floor</t>
        </is>
      </c>
      <c r="D9740" t="n">
        <v>1400</v>
      </c>
      <c r="F9740" t="inlineStr"/>
      <c r="G9740" t="inlineStr">
        <is>
          <t>Tools/blender/specs/searchlight.json: budget.floor</t>
        </is>
      </c>
      <c r="H9740" t="inlineStr">
        <is>
          <t>1400</t>
        </is>
      </c>
    </row>
    <row r="9741">
      <c r="A9741" t="inlineStr">
        <is>
          <t>searchlight.budget.lod0</t>
        </is>
      </c>
      <c r="B9741" t="inlineStr"/>
      <c r="C9741" t="inlineStr">
        <is>
          <t>lod0</t>
        </is>
      </c>
      <c r="E9741" t="inlineStr">
        <is>
          <t>2000;4000</t>
        </is>
      </c>
      <c r="F9741" t="inlineStr"/>
      <c r="G9741" t="inlineStr">
        <is>
          <t>Tools/blender/specs/searchlight.json: budget.lod0</t>
        </is>
      </c>
      <c r="H9741" t="inlineStr">
        <is>
          <t>[2000,4000]</t>
        </is>
      </c>
    </row>
    <row r="9742">
      <c r="A9742" t="inlineStr">
        <is>
          <t>searchlight.budget.lod1_share</t>
        </is>
      </c>
      <c r="B9742" t="inlineStr"/>
      <c r="C9742" t="inlineStr">
        <is>
          <t>lod1_share</t>
        </is>
      </c>
      <c r="D9742" t="n">
        <v>0.5</v>
      </c>
      <c r="F9742" t="inlineStr"/>
      <c r="G9742" t="inlineStr">
        <is>
          <t>Tools/blender/specs/searchlight.json: budget.lod1_share</t>
        </is>
      </c>
      <c r="H9742" t="inlineStr">
        <is>
          <t>0.5</t>
        </is>
      </c>
    </row>
    <row r="9743">
      <c r="A9743" t="inlineStr">
        <is>
          <t>searchlight.budget.lod2_share</t>
        </is>
      </c>
      <c r="B9743" t="inlineStr"/>
      <c r="C9743" t="inlineStr">
        <is>
          <t>lod2_share</t>
        </is>
      </c>
      <c r="D9743" t="n">
        <v>0.2</v>
      </c>
      <c r="F9743" t="inlineStr"/>
      <c r="G9743" t="inlineStr">
        <is>
          <t>Tools/blender/specs/searchlight.json: budget.lod2_share</t>
        </is>
      </c>
      <c r="H9743" t="inlineStr">
        <is>
          <t>0.2</t>
        </is>
      </c>
    </row>
    <row r="9744">
      <c r="A9744" t="inlineStr">
        <is>
          <t>searchlight.budget.note</t>
        </is>
      </c>
      <c r="B9744" t="inlineStr"/>
      <c r="C9744" t="inlineStr">
        <is>
          <t>note</t>
        </is>
      </c>
      <c r="E9744" t="inlineStr">
        <is>
          <t>owner decision 6</t>
        </is>
      </c>
      <c r="F9744" t="inlineStr"/>
      <c r="G9744" t="inlineStr">
        <is>
          <t>Tools/blender/specs/searchlight.json: budget.note</t>
        </is>
      </c>
      <c r="H9744" t="inlineStr">
        <is>
          <t>"owner decision 6"</t>
        </is>
      </c>
    </row>
    <row r="9745">
      <c r="A9745" t="inlineStr">
        <is>
          <t>searchlight.class</t>
        </is>
      </c>
      <c r="B9745" t="inlineStr"/>
      <c r="C9745" t="inlineStr">
        <is>
          <t>class</t>
        </is>
      </c>
      <c r="E9745" t="inlineStr">
        <is>
          <t>tower</t>
        </is>
      </c>
      <c r="F9745" t="inlineStr"/>
      <c r="G9745" t="inlineStr">
        <is>
          <t>Tools/blender/specs/searchlight.json: class</t>
        </is>
      </c>
      <c r="H9745" t="inlineStr">
        <is>
          <t>"tower"</t>
        </is>
      </c>
    </row>
    <row r="9746">
      <c r="A9746" t="inlineStr">
        <is>
          <t>searchlight.class_parts</t>
        </is>
      </c>
      <c r="B9746" t="inlineStr"/>
      <c r="C9746" t="inlineStr">
        <is>
          <t>class_parts</t>
        </is>
      </c>
      <c r="E9746" t="inlineStr">
        <is>
          <t>base;walls;roof (the turning yoke and drum);antenna</t>
        </is>
      </c>
      <c r="F9746" t="inlineStr"/>
      <c r="G9746" t="inlineStr">
        <is>
          <t>Tools/blender/specs/searchlight.json: class_parts</t>
        </is>
      </c>
      <c r="H9746" t="inlineStr">
        <is>
          <t>["base","walls","roof (the turning yoke and drum)","antenna"]</t>
        </is>
      </c>
    </row>
    <row r="9747">
      <c r="A9747" t="inlineStr">
        <is>
          <t>searchlight.colour_zones_min</t>
        </is>
      </c>
      <c r="B9747" t="inlineStr"/>
      <c r="C9747" t="inlineStr">
        <is>
          <t>colour_zones_min</t>
        </is>
      </c>
      <c r="D9747" t="n">
        <v>3</v>
      </c>
      <c r="F9747" t="inlineStr"/>
      <c r="G9747" t="inlineStr">
        <is>
          <t>Tools/blender/specs/searchlight.json: colour_zones_min</t>
        </is>
      </c>
      <c r="H9747" t="inlineStr">
        <is>
          <t>3</t>
        </is>
      </c>
    </row>
    <row r="9748">
      <c r="A9748" t="inlineStr">
        <is>
          <t>searchlight.confidence</t>
        </is>
      </c>
      <c r="B9748" t="inlineStr"/>
      <c r="C9748" t="inlineStr">
        <is>
          <t>confidence</t>
        </is>
      </c>
      <c r="E9748" t="inlineStr">
        <is>
          <t>xấp xỉ (the 60-inch light's drum, louvred door, ventilation hood and trailer; the emplacement is a field set-up)</t>
        </is>
      </c>
      <c r="F9748" t="inlineStr"/>
      <c r="G9748" t="inlineStr">
        <is>
          <t>Tools/blender/specs/searchlight.json: confidence</t>
        </is>
      </c>
      <c r="H9748" t="inlineStr">
        <is>
          <t>"xấp xỉ (the 60-inch light's drum, louvred door, ventilation hood and trailer; the emplacement is a field set-up)"</t>
        </is>
      </c>
    </row>
    <row r="9749">
      <c r="A9749" t="inlineStr">
        <is>
          <t>searchlight.details.tier1</t>
        </is>
      </c>
      <c r="B9749" t="inlineStr"/>
      <c r="C9749" t="inlineStr">
        <is>
          <t>tier1</t>
        </is>
      </c>
      <c r="E9749" t="inlineStr">
        <is>
          <t>trailer;yoke;drum</t>
        </is>
      </c>
      <c r="F9749" t="inlineStr"/>
      <c r="G9749" t="inlineStr">
        <is>
          <t>Tools/blender/specs/searchlight.json: details.tier1</t>
        </is>
      </c>
      <c r="H9749" t="inlineStr">
        <is>
          <t>["trailer","yoke","drum"]</t>
        </is>
      </c>
    </row>
    <row r="9750">
      <c r="A9750" t="inlineStr">
        <is>
          <t>searchlight.details.tier2</t>
        </is>
      </c>
      <c r="B9750" t="inlineStr"/>
      <c r="C9750" t="inlineStr">
        <is>
          <t>tier2</t>
        </is>
      </c>
      <c r="E9750" t="inlineStr">
        <is>
          <t>wheels;jacks;door and lens;louvres;vent hood;generator;sandbag arc</t>
        </is>
      </c>
      <c r="F9750" t="inlineStr"/>
      <c r="G9750" t="inlineStr">
        <is>
          <t>Tools/blender/specs/searchlight.json: details.tier2</t>
        </is>
      </c>
      <c r="H9750" t="inlineStr">
        <is>
          <t>["wheels","jacks","door and lens","louvres","vent hood","generator","sandbag arc"]</t>
        </is>
      </c>
    </row>
    <row r="9751">
      <c r="A9751" t="inlineStr">
        <is>
          <t>searchlight.details.tier3</t>
        </is>
      </c>
      <c r="B9751" t="inlineStr"/>
      <c r="C9751" t="inlineStr">
        <is>
          <t>tier3</t>
        </is>
      </c>
      <c r="E9751" t="inlineStr">
        <is>
          <t>wheel nuts;bolts;handles;quadrant;dials;stool;fuel can;phone and whip;stones</t>
        </is>
      </c>
      <c r="F9751" t="inlineStr"/>
      <c r="G9751" t="inlineStr">
        <is>
          <t>Tools/blender/specs/searchlight.json: details.tier3</t>
        </is>
      </c>
      <c r="H9751" t="inlineStr">
        <is>
          <t>["wheel nuts","bolts","handles","quadrant","dials","stool","fuel can","phone and whip","stones"]</t>
        </is>
      </c>
    </row>
    <row r="9752">
      <c r="A9752" t="inlineStr">
        <is>
          <t>searchlight.faction_style</t>
        </is>
      </c>
      <c r="B9752" t="inlineStr"/>
      <c r="C9752" t="inlineStr">
        <is>
          <t>faction_style</t>
        </is>
      </c>
      <c r="E9752" t="inlineStr">
        <is>
          <t>Accord (field set-up: earth pad, sandbags, timber pads, cable runs)</t>
        </is>
      </c>
      <c r="F9752" t="inlineStr"/>
      <c r="G9752" t="inlineStr">
        <is>
          <t>Tools/blender/specs/searchlight.json: faction_style</t>
        </is>
      </c>
      <c r="H9752" t="inlineStr">
        <is>
          <t>"Accord (field set-up: earth pad, sandbags, timber pads, cable runs)"</t>
        </is>
      </c>
    </row>
    <row r="9753">
      <c r="A9753" t="inlineStr">
        <is>
          <t>searchlight.features[0].feature</t>
        </is>
      </c>
      <c r="B9753" t="inlineStr"/>
      <c r="C9753" t="inlineStr">
        <is>
          <t>feature</t>
        </is>
      </c>
      <c r="E9753" t="inlineStr">
        <is>
          <t>a small earth pad, a low sandbag arc round the front and right, stones</t>
        </is>
      </c>
      <c r="F9753" t="inlineStr"/>
      <c r="G9753" t="inlineStr">
        <is>
          <t>Tools/blender/specs/searchlight.json: features[0].feature</t>
        </is>
      </c>
      <c r="H9753" t="inlineStr">
        <is>
          <t>"a small earth pad, a low sandbag arc round the front and right, stones"</t>
        </is>
      </c>
    </row>
    <row r="9754">
      <c r="A9754" t="inlineStr">
        <is>
          <t>searchlight.features[0].nodes</t>
        </is>
      </c>
      <c r="B9754" t="inlineStr"/>
      <c r="C9754" t="inlineStr">
        <is>
          <t>nodes</t>
        </is>
      </c>
      <c r="E9754" t="inlineStr">
        <is>
          <t>Base;Sandbags;Stones</t>
        </is>
      </c>
      <c r="F9754" t="inlineStr"/>
      <c r="G9754" t="inlineStr">
        <is>
          <t>Tools/blender/specs/searchlight.json: features[0].nodes</t>
        </is>
      </c>
      <c r="H9754" t="inlineStr">
        <is>
          <t>["Base","Sandbags","Stones"]</t>
        </is>
      </c>
    </row>
    <row r="9755">
      <c r="A9755" t="inlineStr">
        <is>
          <t>searchlight.features[1].feature</t>
        </is>
      </c>
      <c r="B9755" t="inlineStr"/>
      <c r="C9755" t="inlineStr">
        <is>
          <t>feature</t>
        </is>
      </c>
      <c r="E9755" t="inlineStr">
        <is>
          <t>the four-wheeled trailer levelled on corner jacks with timber pads, the drawbar on a block</t>
        </is>
      </c>
      <c r="F9755" t="inlineStr"/>
      <c r="G9755" t="inlineStr">
        <is>
          <t>Tools/blender/specs/searchlight.json: features[1].feature</t>
        </is>
      </c>
      <c r="H9755" t="inlineStr">
        <is>
          <t>"the four-wheeled trailer levelled on corner jacks with timber pads, the drawbar on a block"</t>
        </is>
      </c>
    </row>
    <row r="9756">
      <c r="A9756" t="inlineStr">
        <is>
          <t>searchlight.features[1].nodes</t>
        </is>
      </c>
      <c r="B9756" t="inlineStr"/>
      <c r="C9756" t="inlineStr">
        <is>
          <t>nodes</t>
        </is>
      </c>
      <c r="E9756" t="inlineStr">
        <is>
          <t>Trailer;Trailer_frame;Tyres;Axles;Jacks;Jack_pads;Blocks</t>
        </is>
      </c>
      <c r="F9756" t="inlineStr"/>
      <c r="G9756" t="inlineStr">
        <is>
          <t>Tools/blender/specs/searchlight.json: features[1].nodes</t>
        </is>
      </c>
      <c r="H9756" t="inlineStr">
        <is>
          <t>["Trailer","Trailer_frame","Tyres","Axles","Jacks","Jack_pads","Blocks"]</t>
        </is>
      </c>
    </row>
    <row r="9757">
      <c r="A9757" t="inlineStr">
        <is>
          <t>searchlight.features[2].feature</t>
        </is>
      </c>
      <c r="B9757" t="inlineStr"/>
      <c r="C9757" t="inlineStr">
        <is>
          <t>feature</t>
        </is>
      </c>
      <c r="E9757" t="inlineStr">
        <is>
          <t>the turntable and the yoke turning (Turret) with trunnions</t>
        </is>
      </c>
      <c r="F9757" t="inlineStr"/>
      <c r="G9757" t="inlineStr">
        <is>
          <t>Tools/blender/specs/searchlight.json: features[2].feature</t>
        </is>
      </c>
      <c r="H9757" t="inlineStr">
        <is>
          <t>"the turntable and the yoke turning (Turret) with trunnions"</t>
        </is>
      </c>
    </row>
    <row r="9758">
      <c r="A9758" t="inlineStr">
        <is>
          <t>searchlight.features[2].nodes</t>
        </is>
      </c>
      <c r="B9758" t="inlineStr"/>
      <c r="C9758" t="inlineStr">
        <is>
          <t>nodes</t>
        </is>
      </c>
      <c r="E9758" t="inlineStr">
        <is>
          <t>Turntable;Turret;Yoke;Trunnions</t>
        </is>
      </c>
      <c r="F9758" t="inlineStr"/>
      <c r="G9758" t="inlineStr">
        <is>
          <t>Tools/blender/specs/searchlight.json: features[2].nodes</t>
        </is>
      </c>
      <c r="H9758" t="inlineStr">
        <is>
          <t>["Turntable","Turret","Yoke","Trunnions"]</t>
        </is>
      </c>
    </row>
    <row r="9759">
      <c r="A9759" t="inlineStr">
        <is>
          <t>searchlight.features[3].feature</t>
        </is>
      </c>
      <c r="B9759" t="inlineStr"/>
      <c r="C9759" t="inlineStr">
        <is>
          <t>feature</t>
        </is>
      </c>
      <c r="E9759" t="inlineStr">
        <is>
          <t>the ribbed drum (Team) raised 12 degrees, the front door with the lens behind vertical louvre bars, the beam's origin</t>
        </is>
      </c>
      <c r="F9759" t="inlineStr"/>
      <c r="G9759" t="inlineStr">
        <is>
          <t>Tools/blender/specs/searchlight.json: features[3].feature</t>
        </is>
      </c>
      <c r="H9759" t="inlineStr">
        <is>
          <t>"the ribbed drum (Team) raised 12 degrees, the front door with the lens behind vertical louvre bars, the beam's origin"</t>
        </is>
      </c>
    </row>
    <row r="9760">
      <c r="A9760" t="inlineStr">
        <is>
          <t>searchlight.features[3].nodes</t>
        </is>
      </c>
      <c r="B9760" t="inlineStr"/>
      <c r="C9760" t="inlineStr">
        <is>
          <t>nodes</t>
        </is>
      </c>
      <c r="E9760" t="inlineStr">
        <is>
          <t>Drum;Drum_ribs;Door_rim;Lens;Louvres;Muzzle_main</t>
        </is>
      </c>
      <c r="F9760" t="inlineStr"/>
      <c r="G9760" t="inlineStr">
        <is>
          <t>Tools/blender/specs/searchlight.json: features[3].nodes</t>
        </is>
      </c>
      <c r="H9760" t="inlineStr">
        <is>
          <t>["Drum","Drum_ribs","Door_rim","Lens","Louvres","Muzzle_main"]</t>
        </is>
      </c>
    </row>
    <row r="9761">
      <c r="A9761" t="inlineStr">
        <is>
          <t>searchlight.features[4].feature</t>
        </is>
      </c>
      <c r="B9761" t="inlineStr"/>
      <c r="C9761" t="inlineStr">
        <is>
          <t>feature</t>
        </is>
      </c>
      <c r="E9761" t="inlineStr">
        <is>
          <t>the rear door with the arc-lamp feed, the ventilation hood on top, training handles, elevation quadrant</t>
        </is>
      </c>
      <c r="F9761" t="inlineStr"/>
      <c r="G9761" t="inlineStr">
        <is>
          <t>Tools/blender/specs/searchlight.json: features[4].feature</t>
        </is>
      </c>
      <c r="H9761" t="inlineStr">
        <is>
          <t>"the rear door with the arc-lamp feed, the ventilation hood on top, training handles, elevation quadrant"</t>
        </is>
      </c>
    </row>
    <row r="9762">
      <c r="A9762" t="inlineStr">
        <is>
          <t>searchlight.features[4].nodes</t>
        </is>
      </c>
      <c r="B9762" t="inlineStr"/>
      <c r="C9762" t="inlineStr">
        <is>
          <t>nodes</t>
        </is>
      </c>
      <c r="E9762" t="inlineStr">
        <is>
          <t>Rear_door;Lamp_feed;Vent_hood;Kit_handles;Quadrant</t>
        </is>
      </c>
      <c r="F9762" t="inlineStr"/>
      <c r="G9762" t="inlineStr">
        <is>
          <t>Tools/blender/specs/searchlight.json: features[4].nodes</t>
        </is>
      </c>
      <c r="H9762" t="inlineStr">
        <is>
          <t>["Rear_door","Lamp_feed","Vent_hood","Kit_handles","Quadrant"]</t>
        </is>
      </c>
    </row>
    <row r="9763">
      <c r="A9763" t="inlineStr">
        <is>
          <t>searchlight.features[5].feature</t>
        </is>
      </c>
      <c r="B9763" t="inlineStr"/>
      <c r="C9763" t="inlineStr">
        <is>
          <t>feature</t>
        </is>
      </c>
      <c r="E9763" t="inlineStr">
        <is>
          <t>the operator's control box and stool</t>
        </is>
      </c>
      <c r="F9763" t="inlineStr"/>
      <c r="G9763" t="inlineStr">
        <is>
          <t>Tools/blender/specs/searchlight.json: features[5].feature</t>
        </is>
      </c>
      <c r="H9763" t="inlineStr">
        <is>
          <t>"the operator's control box and stool"</t>
        </is>
      </c>
    </row>
    <row r="9764">
      <c r="A9764" t="inlineStr">
        <is>
          <t>searchlight.features[5].nodes</t>
        </is>
      </c>
      <c r="B9764" t="inlineStr"/>
      <c r="C9764" t="inlineStr">
        <is>
          <t>nodes</t>
        </is>
      </c>
      <c r="E9764" t="inlineStr">
        <is>
          <t>Control_box;Control_stand;Dials;Stool</t>
        </is>
      </c>
      <c r="F9764" t="inlineStr"/>
      <c r="G9764" t="inlineStr">
        <is>
          <t>Tools/blender/specs/searchlight.json: features[5].nodes</t>
        </is>
      </c>
      <c r="H9764" t="inlineStr">
        <is>
          <t>["Control_box","Control_stand","Dials","Stool"]</t>
        </is>
      </c>
    </row>
    <row r="9765">
      <c r="A9765" t="inlineStr">
        <is>
          <t>searchlight.features[6].feature</t>
        </is>
      </c>
      <c r="B9765" t="inlineStr"/>
      <c r="C9765" t="inlineStr">
        <is>
          <t>feature</t>
        </is>
      </c>
      <c r="E9765" t="inlineStr">
        <is>
          <t>the generator skid (radiator grille, exhaust, fuel can) with its cable to the light</t>
        </is>
      </c>
      <c r="F9765" t="inlineStr"/>
      <c r="G9765" t="inlineStr">
        <is>
          <t>Tools/blender/specs/searchlight.json: features[6].feature</t>
        </is>
      </c>
      <c r="H9765" t="inlineStr">
        <is>
          <t>"the generator skid (radiator grille, exhaust, fuel can) with its cable to the light"</t>
        </is>
      </c>
    </row>
    <row r="9766">
      <c r="A9766" t="inlineStr">
        <is>
          <t>searchlight.features[6].nodes</t>
        </is>
      </c>
      <c r="B9766" t="inlineStr"/>
      <c r="C9766" t="inlineStr">
        <is>
          <t>nodes</t>
        </is>
      </c>
      <c r="E9766" t="inlineStr">
        <is>
          <t>Generator_skid;Generator;Grilles;Jerrycans;Kit_cables</t>
        </is>
      </c>
      <c r="F9766" t="inlineStr"/>
      <c r="G9766" t="inlineStr">
        <is>
          <t>Tools/blender/specs/searchlight.json: features[6].nodes</t>
        </is>
      </c>
      <c r="H9766" t="inlineStr">
        <is>
          <t>["Generator_skid","Generator","Grilles","Jerrycans","Kit_cables"]</t>
        </is>
      </c>
    </row>
    <row r="9767">
      <c r="A9767" t="inlineStr">
        <is>
          <t>searchlight.features[7].feature</t>
        </is>
      </c>
      <c r="B9767" t="inlineStr"/>
      <c r="C9767" t="inlineStr">
        <is>
          <t>feature</t>
        </is>
      </c>
      <c r="E9767" t="inlineStr">
        <is>
          <t>a field telephone on a post with its whip</t>
        </is>
      </c>
      <c r="F9767" t="inlineStr"/>
      <c r="G9767" t="inlineStr">
        <is>
          <t>Tools/blender/specs/searchlight.json: features[7].feature</t>
        </is>
      </c>
      <c r="H9767" t="inlineStr">
        <is>
          <t>"a field telephone on a post with its whip"</t>
        </is>
      </c>
    </row>
    <row r="9768">
      <c r="A9768" t="inlineStr">
        <is>
          <t>searchlight.features[7].nodes</t>
        </is>
      </c>
      <c r="B9768" t="inlineStr"/>
      <c r="C9768" t="inlineStr">
        <is>
          <t>nodes</t>
        </is>
      </c>
      <c r="E9768" t="inlineStr">
        <is>
          <t>Field_phone;Antennas</t>
        </is>
      </c>
      <c r="F9768" t="inlineStr"/>
      <c r="G9768" t="inlineStr">
        <is>
          <t>Tools/blender/specs/searchlight.json: features[7].nodes</t>
        </is>
      </c>
      <c r="H9768" t="inlineStr">
        <is>
          <t>["Field_phone","Antennas"]</t>
        </is>
      </c>
    </row>
    <row r="9769">
      <c r="A9769" t="inlineStr">
        <is>
          <t>searchlight.flare</t>
        </is>
      </c>
      <c r="B9769" t="inlineStr"/>
      <c r="C9769" t="inlineStr">
        <is>
          <t>flare</t>
        </is>
      </c>
      <c r="D9769" t="b">
        <v>0</v>
      </c>
      <c r="F9769" t="inlineStr"/>
      <c r="G9769" t="inlineStr">
        <is>
          <t>Tools/blender/specs/searchlight.json: flare</t>
        </is>
      </c>
      <c r="H9769" t="inlineStr">
        <is>
          <t>false</t>
        </is>
      </c>
    </row>
    <row r="9770">
      <c r="A9770" t="inlineStr">
        <is>
          <t>searchlight.id</t>
        </is>
      </c>
      <c r="B9770" t="inlineStr"/>
      <c r="C9770" t="inlineStr">
        <is>
          <t>id</t>
        </is>
      </c>
      <c r="E9770" t="inlineStr">
        <is>
          <t>searchlight</t>
        </is>
      </c>
      <c r="F9770" t="inlineStr"/>
      <c r="G9770" t="inlineStr">
        <is>
          <t>Tools/blender/specs/searchlight.json: id</t>
        </is>
      </c>
      <c r="H9770" t="inlineStr">
        <is>
          <t>"searchlight"</t>
        </is>
      </c>
    </row>
    <row r="9771">
      <c r="A9771" t="inlineStr">
        <is>
          <t>searchlight.questions</t>
        </is>
      </c>
      <c r="B9771" t="inlineStr"/>
      <c r="C9771" t="inlineStr">
        <is>
          <t>questions</t>
        </is>
      </c>
      <c r="E9771" t="inlineStr"/>
      <c r="F9771" t="inlineStr"/>
      <c r="G9771" t="inlineStr">
        <is>
          <t>Tools/blender/specs/searchlight.json: questions</t>
        </is>
      </c>
      <c r="H9771" t="inlineStr">
        <is>
          <t>[]</t>
        </is>
      </c>
    </row>
    <row r="9772">
      <c r="A9772" t="inlineStr">
        <is>
          <t>searchlight.real</t>
        </is>
      </c>
      <c r="B9772" t="inlineStr"/>
      <c r="C9772" t="inlineStr">
        <is>
          <t>real</t>
        </is>
      </c>
      <c r="E9772" t="inlineStr">
        <is>
          <t>Sperry 60-inch (150 cm) anti-aircraft / defence searchlight on its four-wheeled trailer;a generator skid</t>
        </is>
      </c>
      <c r="F9772" t="inlineStr"/>
      <c r="G9772" t="inlineStr">
        <is>
          <t>Tools/blender/specs/searchlight.json: real</t>
        </is>
      </c>
      <c r="H9772" t="inlineStr">
        <is>
          <t>["Sperry 60-inch (150 cm) anti-aircraft / defence searchlight on its four-wheeled trailer","a generator skid"]</t>
        </is>
      </c>
    </row>
    <row r="9773">
      <c r="A9773" t="inlineStr">
        <is>
          <t>searchlight.shape</t>
        </is>
      </c>
      <c r="B9773" t="inlineStr"/>
      <c r="C9773" t="inlineStr">
        <is>
          <t>shape</t>
        </is>
      </c>
      <c r="E9773" t="inlineStr">
        <is>
          <t>Strings note.searchlight: a 150 cm defence searchlight on a turntable: it lights the ground round the base at night and dazzles attackers; modelSize 3.6 x 3.0 x 2.8 m; turretTurnRate 30.</t>
        </is>
      </c>
      <c r="F9773" t="inlineStr"/>
      <c r="G9773" t="inlineStr">
        <is>
          <t>Tools/blender/specs/searchlight.json: shape</t>
        </is>
      </c>
      <c r="H9773" t="inlineStr">
        <is>
          <t>"Strings note.searchlight: a 150 cm defence searchlight on a turntable: it lights the ground round the base at night and dazzles attackers; modelSize 3.6 x 3.0 x 2.8 m; turretTurnRate 30."</t>
        </is>
      </c>
    </row>
    <row r="9774">
      <c r="A9774" t="inlineStr">
        <is>
          <t>searchlight.target_size.H</t>
        </is>
      </c>
      <c r="B9774" t="inlineStr"/>
      <c r="C9774" t="inlineStr">
        <is>
          <t>H</t>
        </is>
      </c>
      <c r="D9774" t="n">
        <v>2.8</v>
      </c>
      <c r="F9774" t="inlineStr"/>
      <c r="G9774" t="inlineStr">
        <is>
          <t>Tools/blender/specs/searchlight.json: target_size.H</t>
        </is>
      </c>
      <c r="H9774" t="inlineStr">
        <is>
          <t>2.8</t>
        </is>
      </c>
    </row>
    <row r="9775">
      <c r="A9775" t="inlineStr">
        <is>
          <t>searchlight.target_size.L</t>
        </is>
      </c>
      <c r="B9775" t="inlineStr"/>
      <c r="C9775" t="inlineStr">
        <is>
          <t>L</t>
        </is>
      </c>
      <c r="D9775" t="n">
        <v>3.6</v>
      </c>
      <c r="F9775" t="inlineStr"/>
      <c r="G9775" t="inlineStr">
        <is>
          <t>Tools/blender/specs/searchlight.json: target_size.L</t>
        </is>
      </c>
      <c r="H9775" t="inlineStr">
        <is>
          <t>3.6</t>
        </is>
      </c>
    </row>
    <row r="9776">
      <c r="A9776" t="inlineStr">
        <is>
          <t>searchlight.target_size.W</t>
        </is>
      </c>
      <c r="B9776" t="inlineStr"/>
      <c r="C9776" t="inlineStr">
        <is>
          <t>W</t>
        </is>
      </c>
      <c r="D9776" t="n">
        <v>3</v>
      </c>
      <c r="F9776" t="inlineStr"/>
      <c r="G9776" t="inlineStr">
        <is>
          <t>Tools/blender/specs/searchlight.json: target_size.W</t>
        </is>
      </c>
      <c r="H9776" t="inlineStr">
        <is>
          <t>3.0</t>
        </is>
      </c>
    </row>
    <row r="9777">
      <c r="A9777" t="inlineStr">
        <is>
          <t>searchlight.target_size.source</t>
        </is>
      </c>
      <c r="B9777" t="inlineStr"/>
      <c r="C9777" t="inlineStr">
        <is>
          <t>source</t>
        </is>
      </c>
      <c r="E9777" t="inlineStr">
        <is>
          <t>balance.json modelSize</t>
        </is>
      </c>
      <c r="F9777" t="inlineStr"/>
      <c r="G9777" t="inlineStr">
        <is>
          <t>Tools/blender/specs/searchlight.json: target_size.source</t>
        </is>
      </c>
      <c r="H9777" t="inlineStr">
        <is>
          <t>"balance.json modelSize"</t>
        </is>
      </c>
    </row>
    <row r="9778">
      <c r="A9778" t="inlineStr">
        <is>
          <t>searchlight.target_size.tolerance</t>
        </is>
      </c>
      <c r="B9778" t="inlineStr"/>
      <c r="C9778" t="inlineStr">
        <is>
          <t>tolerance</t>
        </is>
      </c>
      <c r="D9778" t="n">
        <v>0.1</v>
      </c>
      <c r="F9778" t="inlineStr"/>
      <c r="G9778" t="inlineStr">
        <is>
          <t>Tools/blender/specs/searchlight.json: target_size.tolerance</t>
        </is>
      </c>
      <c r="H9778" t="inlineStr">
        <is>
          <t>0.1</t>
        </is>
      </c>
    </row>
    <row r="9779">
      <c r="A9779" t="inlineStr">
        <is>
          <t>searchlight.team_zones</t>
        </is>
      </c>
      <c r="B9779" t="inlineStr"/>
      <c r="C9779" t="inlineStr">
        <is>
          <t>team_zones</t>
        </is>
      </c>
      <c r="E9779" t="inlineStr">
        <is>
          <t>the drum and the trailer deck (Team)</t>
        </is>
      </c>
      <c r="F9779" t="inlineStr"/>
      <c r="G9779" t="inlineStr">
        <is>
          <t>Tools/blender/specs/searchlight.json: team_zones</t>
        </is>
      </c>
      <c r="H9779" t="inlineStr">
        <is>
          <t>["the drum and the trailer deck (Team)"]</t>
        </is>
      </c>
    </row>
    <row r="9780">
      <c r="A9780" t="inlineStr">
        <is>
          <t>searchlight.weapons</t>
        </is>
      </c>
      <c r="B9780" t="inlineStr"/>
      <c r="C9780" t="inlineStr">
        <is>
          <t>weapons</t>
        </is>
      </c>
      <c r="E9780" t="inlineStr"/>
      <c r="F9780" t="inlineStr"/>
      <c r="G9780" t="inlineStr">
        <is>
          <t>Tools/blender/specs/searchlight.json: weapons</t>
        </is>
      </c>
      <c r="H9780" t="inlineStr">
        <is>
          <t>[]</t>
        </is>
      </c>
    </row>
    <row r="9781">
      <c r="A9781" t="inlineStr">
        <is>
          <t>searchlight.wreck</t>
        </is>
      </c>
      <c r="B9781" t="inlineStr"/>
      <c r="C9781" t="inlineStr">
        <is>
          <t>wreck</t>
        </is>
      </c>
      <c r="E9781" t="inlineStr">
        <is>
          <t>towers collapse whole (no part nodes)</t>
        </is>
      </c>
      <c r="F9781" t="inlineStr"/>
      <c r="G9781" t="inlineStr">
        <is>
          <t>Tools/blender/specs/searchlight.json: wreck</t>
        </is>
      </c>
      <c r="H9781" t="inlineStr">
        <is>
          <t>"towers collapse whole (no part nodes)"</t>
        </is>
      </c>
    </row>
    <row r="9782">
      <c r="A9782" t="inlineStr">
        <is>
          <t>shahed_truck.aps</t>
        </is>
      </c>
      <c r="B9782" t="inlineStr"/>
      <c r="C9782" t="inlineStr">
        <is>
          <t>aps</t>
        </is>
      </c>
      <c r="D9782" t="b">
        <v>0</v>
      </c>
      <c r="F9782" t="inlineStr"/>
      <c r="G9782" t="inlineStr">
        <is>
          <t>Tools/blender/specs/shahed_truck.json: aps</t>
        </is>
      </c>
      <c r="H9782" t="inlineStr">
        <is>
          <t>false</t>
        </is>
      </c>
    </row>
    <row r="9783">
      <c r="A9783" t="inlineStr">
        <is>
          <t>shahed_truck.breakable</t>
        </is>
      </c>
      <c r="B9783" t="inlineStr"/>
      <c r="C9783" t="inlineStr">
        <is>
          <t>breakable</t>
        </is>
      </c>
      <c r="E9783" t="inlineStr"/>
      <c r="F9783" t="inlineStr"/>
      <c r="G9783" t="inlineStr">
        <is>
          <t>Tools/blender/specs/shahed_truck.json: breakable</t>
        </is>
      </c>
      <c r="H9783" t="inlineStr">
        <is>
          <t>[]</t>
        </is>
      </c>
    </row>
    <row r="9784">
      <c r="A9784" t="inlineStr">
        <is>
          <t>shahed_truck.budget.cap</t>
        </is>
      </c>
      <c r="B9784" t="inlineStr"/>
      <c r="C9784" t="inlineStr">
        <is>
          <t>cap</t>
        </is>
      </c>
      <c r="D9784" t="n">
        <v>7500</v>
      </c>
      <c r="F9784" t="inlineStr"/>
      <c r="G9784" t="inlineStr">
        <is>
          <t>Tools/blender/specs/shahed_truck.json: budget.cap</t>
        </is>
      </c>
      <c r="H9784" t="inlineStr">
        <is>
          <t>7500</t>
        </is>
      </c>
    </row>
    <row r="9785">
      <c r="A9785" t="inlineStr">
        <is>
          <t>shahed_truck.budget.floor</t>
        </is>
      </c>
      <c r="B9785" t="inlineStr"/>
      <c r="C9785" t="inlineStr">
        <is>
          <t>floor</t>
        </is>
      </c>
      <c r="D9785" t="n">
        <v>2100</v>
      </c>
      <c r="F9785" t="inlineStr"/>
      <c r="G9785" t="inlineStr">
        <is>
          <t>Tools/blender/specs/shahed_truck.json: budget.floor</t>
        </is>
      </c>
      <c r="H9785" t="inlineStr">
        <is>
          <t>2100</t>
        </is>
      </c>
    </row>
    <row r="9786">
      <c r="A9786" t="inlineStr">
        <is>
          <t>shahed_truck.budget.lod0</t>
        </is>
      </c>
      <c r="B9786" t="inlineStr"/>
      <c r="C9786" t="inlineStr">
        <is>
          <t>lod0</t>
        </is>
      </c>
      <c r="E9786" t="inlineStr">
        <is>
          <t>3000;5000</t>
        </is>
      </c>
      <c r="F9786" t="inlineStr"/>
      <c r="G9786" t="inlineStr">
        <is>
          <t>Tools/blender/specs/shahed_truck.json: budget.lod0</t>
        </is>
      </c>
      <c r="H9786" t="inlineStr">
        <is>
          <t>[3000,5000]</t>
        </is>
      </c>
    </row>
    <row r="9787">
      <c r="A9787" t="inlineStr">
        <is>
          <t>shahed_truck.budget.lod1_share</t>
        </is>
      </c>
      <c r="B9787" t="inlineStr"/>
      <c r="C9787" t="inlineStr">
        <is>
          <t>lod1_share</t>
        </is>
      </c>
      <c r="D9787" t="n">
        <v>0.5</v>
      </c>
      <c r="F9787" t="inlineStr"/>
      <c r="G9787" t="inlineStr">
        <is>
          <t>Tools/blender/specs/shahed_truck.json: budget.lod1_share</t>
        </is>
      </c>
      <c r="H9787" t="inlineStr">
        <is>
          <t>0.5</t>
        </is>
      </c>
    </row>
    <row r="9788">
      <c r="A9788" t="inlineStr">
        <is>
          <t>shahed_truck.budget.lod2_share</t>
        </is>
      </c>
      <c r="B9788" t="inlineStr"/>
      <c r="C9788" t="inlineStr">
        <is>
          <t>lod2_share</t>
        </is>
      </c>
      <c r="D9788" t="n">
        <v>0.2</v>
      </c>
      <c r="F9788" t="inlineStr"/>
      <c r="G9788" t="inlineStr">
        <is>
          <t>Tools/blender/specs/shahed_truck.json: budget.lod2_share</t>
        </is>
      </c>
      <c r="H9788" t="inlineStr">
        <is>
          <t>0.2</t>
        </is>
      </c>
    </row>
    <row r="9789">
      <c r="A9789" t="inlineStr">
        <is>
          <t>shahed_truck.budget.note</t>
        </is>
      </c>
      <c r="B9789" t="inlineStr"/>
      <c r="C9789" t="inlineStr">
        <is>
          <t>note</t>
        </is>
      </c>
      <c r="E9789" t="inlineStr">
        <is>
          <t>light wheeled: seen in numbers, at most 1.5 x the class maximum</t>
        </is>
      </c>
      <c r="F9789" t="inlineStr"/>
      <c r="G9789" t="inlineStr">
        <is>
          <t>Tools/blender/specs/shahed_truck.json: budget.note</t>
        </is>
      </c>
      <c r="H9789" t="inlineStr">
        <is>
          <t>"light wheeled: seen in numbers, at most 1.5 x the class maximum"</t>
        </is>
      </c>
    </row>
    <row r="9790">
      <c r="A9790" t="inlineStr">
        <is>
          <t>shahed_truck.class</t>
        </is>
      </c>
      <c r="B9790" t="inlineStr"/>
      <c r="C9790" t="inlineStr">
        <is>
          <t>class</t>
        </is>
      </c>
      <c r="E9790" t="inlineStr">
        <is>
          <t>wheeled</t>
        </is>
      </c>
      <c r="F9790" t="inlineStr"/>
      <c r="G9790" t="inlineStr">
        <is>
          <t>Tools/blender/specs/shahed_truck.json: class</t>
        </is>
      </c>
      <c r="H9790" t="inlineStr">
        <is>
          <t>"wheeled"</t>
        </is>
      </c>
    </row>
    <row r="9791">
      <c r="A9791" t="inlineStr">
        <is>
          <t>shahed_truck.class_parts</t>
        </is>
      </c>
      <c r="B9791" t="inlineStr"/>
      <c r="C9791" t="inlineStr">
        <is>
          <t>class_parts</t>
        </is>
      </c>
      <c r="E9791" t="inlineStr">
        <is>
          <t>wheels;axles;cab;glass;lights;stowage;weapon</t>
        </is>
      </c>
      <c r="F9791" t="inlineStr"/>
      <c r="G9791" t="inlineStr">
        <is>
          <t>Tools/blender/specs/shahed_truck.json: class_parts</t>
        </is>
      </c>
      <c r="H9791" t="inlineStr">
        <is>
          <t>["wheels","axles","cab","glass","lights","stowage","weapon"]</t>
        </is>
      </c>
    </row>
    <row r="9792">
      <c r="A9792" t="inlineStr">
        <is>
          <t>shahed_truck.colour_zones_min</t>
        </is>
      </c>
      <c r="B9792" t="inlineStr"/>
      <c r="C9792" t="inlineStr">
        <is>
          <t>colour_zones_min</t>
        </is>
      </c>
      <c r="D9792" t="n">
        <v>4</v>
      </c>
      <c r="F9792" t="inlineStr"/>
      <c r="G9792" t="inlineStr">
        <is>
          <t>Tools/blender/specs/shahed_truck.json: colour_zones_min</t>
        </is>
      </c>
      <c r="H9792" t="inlineStr">
        <is>
          <t>4</t>
        </is>
      </c>
    </row>
    <row r="9793">
      <c r="A9793" t="inlineStr">
        <is>
          <t>shahed_truck.confidence</t>
        </is>
      </c>
      <c r="B9793" t="inlineStr"/>
      <c r="C9793" t="inlineStr">
        <is>
          <t>confidence</t>
        </is>
      </c>
      <c r="E9793" t="inlineStr">
        <is>
          <t>xấp xỉ (Iranian launcher photographs and videos; the def's modelSize)</t>
        </is>
      </c>
      <c r="F9793" t="inlineStr"/>
      <c r="G9793" t="inlineStr">
        <is>
          <t>Tools/blender/specs/shahed_truck.json: confidence</t>
        </is>
      </c>
      <c r="H9793" t="inlineStr">
        <is>
          <t>"xấp xỉ (Iranian launcher photographs and videos; the def's modelSize)"</t>
        </is>
      </c>
    </row>
    <row r="9794">
      <c r="A9794" t="inlineStr">
        <is>
          <t>shahed_truck.details.tier1</t>
        </is>
      </c>
      <c r="B9794" t="inlineStr"/>
      <c r="C9794" t="inlineStr">
        <is>
          <t>tier1</t>
        </is>
      </c>
      <c r="E9794" t="inlineStr">
        <is>
          <t>cab;chassis;launch box;drones</t>
        </is>
      </c>
      <c r="F9794" t="inlineStr"/>
      <c r="G9794" t="inlineStr">
        <is>
          <t>Tools/blender/specs/shahed_truck.json: details.tier1</t>
        </is>
      </c>
      <c r="H9794" t="inlineStr">
        <is>
          <t>["cab","chassis","launch box","drones"]</t>
        </is>
      </c>
    </row>
    <row r="9795">
      <c r="A9795" t="inlineStr">
        <is>
          <t>shahed_truck.details.tier2</t>
        </is>
      </c>
      <c r="B9795" t="inlineStr"/>
      <c r="C9795" t="inlineStr">
        <is>
          <t>tier2</t>
        </is>
      </c>
      <c r="E9795" t="inlineStr">
        <is>
          <t>roof gun;turntable;fenders;tarp;spare wheel</t>
        </is>
      </c>
      <c r="F9795" t="inlineStr"/>
      <c r="G9795" t="inlineStr">
        <is>
          <t>Tools/blender/specs/shahed_truck.json: details.tier2</t>
        </is>
      </c>
      <c r="H9795" t="inlineStr">
        <is>
          <t>["roof gun","turntable","fenders","tarp","spare wheel"]</t>
        </is>
      </c>
    </row>
    <row r="9796">
      <c r="A9796" t="inlineStr">
        <is>
          <t>shahed_truck.details.tier3</t>
        </is>
      </c>
      <c r="B9796" t="inlineStr"/>
      <c r="C9796" t="inlineStr">
        <is>
          <t>tier3</t>
        </is>
      </c>
      <c r="E9796" t="inlineStr">
        <is>
          <t>mirrors;lamps;hooks;fins;props;boosters</t>
        </is>
      </c>
      <c r="F9796" t="inlineStr"/>
      <c r="G9796" t="inlineStr">
        <is>
          <t>Tools/blender/specs/shahed_truck.json: details.tier3</t>
        </is>
      </c>
      <c r="H9796" t="inlineStr">
        <is>
          <t>["mirrors","lamps","hooks","fins","props","boosters"]</t>
        </is>
      </c>
    </row>
    <row r="9797">
      <c r="A9797" t="inlineStr">
        <is>
          <t>shahed_truck.faction_style</t>
        </is>
      </c>
      <c r="B9797" t="inlineStr"/>
      <c r="C9797" t="inlineStr">
        <is>
          <t>faction_style</t>
        </is>
      </c>
      <c r="E9797" t="inlineStr">
        <is>
          <t>Iranian-pattern launcher truck, team-coloured, sand-coloured drones</t>
        </is>
      </c>
      <c r="F9797" t="inlineStr"/>
      <c r="G9797" t="inlineStr">
        <is>
          <t>Tools/blender/specs/shahed_truck.json: faction_style</t>
        </is>
      </c>
      <c r="H9797" t="inlineStr">
        <is>
          <t>"Iranian-pattern launcher truck, team-coloured, sand-coloured drones"</t>
        </is>
      </c>
    </row>
    <row r="9798">
      <c r="A9798" t="inlineStr">
        <is>
          <t>shahed_truck.features[0].feature</t>
        </is>
      </c>
      <c r="B9798" t="inlineStr"/>
      <c r="C9798" t="inlineStr">
        <is>
          <t>feature</t>
        </is>
      </c>
      <c r="E9798" t="inlineStr">
        <is>
          <t>bonneted cab: bonnet, grille, fenders, windscreen, windows, doors, mirrors</t>
        </is>
      </c>
      <c r="F9798" t="inlineStr"/>
      <c r="G9798" t="inlineStr">
        <is>
          <t>Tools/blender/specs/shahed_truck.json: features[0].feature</t>
        </is>
      </c>
      <c r="H9798" t="inlineStr">
        <is>
          <t>"bonneted cab: bonnet, grille, fenders, windscreen, windows, doors, mirrors"</t>
        </is>
      </c>
    </row>
    <row r="9799">
      <c r="A9799" t="inlineStr">
        <is>
          <t>shahed_truck.features[0].nodes</t>
        </is>
      </c>
      <c r="B9799" t="inlineStr"/>
      <c r="C9799" t="inlineStr">
        <is>
          <t>nodes</t>
        </is>
      </c>
      <c r="E9799" t="inlineStr">
        <is>
          <t>Body;Cab;Fenders;Glass;Doors;Grilles</t>
        </is>
      </c>
      <c r="F9799" t="inlineStr"/>
      <c r="G9799" t="inlineStr">
        <is>
          <t>Tools/blender/specs/shahed_truck.json: features[0].nodes</t>
        </is>
      </c>
      <c r="H9799" t="inlineStr">
        <is>
          <t>["Body","Cab","Fenders","Glass","Doors","Grilles"]</t>
        </is>
      </c>
    </row>
    <row r="9800">
      <c r="A9800" t="inlineStr">
        <is>
          <t>shahed_truck.features[1].feature</t>
        </is>
      </c>
      <c r="B9800" t="inlineStr"/>
      <c r="C9800" t="inlineStr">
        <is>
          <t>feature</t>
        </is>
      </c>
      <c r="E9800" t="inlineStr">
        <is>
          <t>ladder frame on three axles, leaf springs, lugged tyres, wings</t>
        </is>
      </c>
      <c r="F9800" t="inlineStr"/>
      <c r="G9800" t="inlineStr">
        <is>
          <t>Tools/blender/specs/shahed_truck.json: features[1].feature</t>
        </is>
      </c>
      <c r="H9800" t="inlineStr">
        <is>
          <t>"ladder frame on three axles, leaf springs, lugged tyres, wings"</t>
        </is>
      </c>
    </row>
    <row r="9801">
      <c r="A9801" t="inlineStr">
        <is>
          <t>shahed_truck.features[1].nodes</t>
        </is>
      </c>
      <c r="B9801" t="inlineStr"/>
      <c r="C9801" t="inlineStr">
        <is>
          <t>nodes</t>
        </is>
      </c>
      <c r="E9801" t="inlineStr">
        <is>
          <t>Chassis;Axles;Leaf_springs;Wheels;Tyres;Mud_wings</t>
        </is>
      </c>
      <c r="F9801" t="inlineStr"/>
      <c r="G9801" t="inlineStr">
        <is>
          <t>Tools/blender/specs/shahed_truck.json: features[1].nodes</t>
        </is>
      </c>
      <c r="H9801" t="inlineStr">
        <is>
          <t>["Chassis","Axles","Leaf_springs","Wheels","Tyres","Mud_wings"]</t>
        </is>
      </c>
    </row>
    <row r="9802">
      <c r="A9802" t="inlineStr">
        <is>
          <t>shahed_truck.features[2].feature</t>
        </is>
      </c>
      <c r="B9802" t="inlineStr"/>
      <c r="C9802" t="inlineStr">
        <is>
          <t>feature</t>
        </is>
      </c>
      <c r="E9802" t="inlineStr">
        <is>
          <t>bed with tarp, jerrycans, spare wheel</t>
        </is>
      </c>
      <c r="F9802" t="inlineStr"/>
      <c r="G9802" t="inlineStr">
        <is>
          <t>Tools/blender/specs/shahed_truck.json: features[2].feature</t>
        </is>
      </c>
      <c r="H9802" t="inlineStr">
        <is>
          <t>"bed with tarp, jerrycans, spare wheel"</t>
        </is>
      </c>
    </row>
    <row r="9803">
      <c r="A9803" t="inlineStr">
        <is>
          <t>shahed_truck.features[2].nodes</t>
        </is>
      </c>
      <c r="B9803" t="inlineStr"/>
      <c r="C9803" t="inlineStr">
        <is>
          <t>nodes</t>
        </is>
      </c>
      <c r="E9803" t="inlineStr">
        <is>
          <t>Bed;Tarp;Jerrycans;Spare_wheel</t>
        </is>
      </c>
      <c r="F9803" t="inlineStr"/>
      <c r="G9803" t="inlineStr">
        <is>
          <t>Tools/blender/specs/shahed_truck.json: features[2].nodes</t>
        </is>
      </c>
      <c r="H9803" t="inlineStr">
        <is>
          <t>["Bed","Tarp","Jerrycans","Spare_wheel"]</t>
        </is>
      </c>
    </row>
    <row r="9804">
      <c r="A9804" t="inlineStr">
        <is>
          <t>shahed_truck.features[3].feature</t>
        </is>
      </c>
      <c r="B9804" t="inlineStr"/>
      <c r="C9804" t="inlineStr">
        <is>
          <t>feature</t>
        </is>
      </c>
      <c r="E9804" t="inlineStr">
        <is>
          <t>turntable and five-rail launch box</t>
        </is>
      </c>
      <c r="F9804" t="inlineStr"/>
      <c r="G9804" t="inlineStr">
        <is>
          <t>Tools/blender/specs/shahed_truck.json: features[3].feature</t>
        </is>
      </c>
      <c r="H9804" t="inlineStr">
        <is>
          <t>"turntable and five-rail launch box"</t>
        </is>
      </c>
    </row>
    <row r="9805">
      <c r="A9805" t="inlineStr">
        <is>
          <t>shahed_truck.features[3].nodes</t>
        </is>
      </c>
      <c r="B9805" t="inlineStr"/>
      <c r="C9805" t="inlineStr">
        <is>
          <t>nodes</t>
        </is>
      </c>
      <c r="E9805" t="inlineStr">
        <is>
          <t>Turret;Turntable;Launcher_frame;Rails</t>
        </is>
      </c>
      <c r="F9805" t="inlineStr"/>
      <c r="G9805" t="inlineStr">
        <is>
          <t>Tools/blender/specs/shahed_truck.json: features[3].nodes</t>
        </is>
      </c>
      <c r="H9805" t="inlineStr">
        <is>
          <t>["Turret","Turntable","Launcher_frame","Rails"]</t>
        </is>
      </c>
    </row>
    <row r="9806">
      <c r="A9806" t="inlineStr">
        <is>
          <t>shahed_truck.features[4].feature</t>
        </is>
      </c>
      <c r="B9806" t="inlineStr"/>
      <c r="C9806" t="inlineStr">
        <is>
          <t>feature</t>
        </is>
      </c>
      <c r="E9806" t="inlineStr">
        <is>
          <t>five Shahed-136 drones: wings, fins, pushers, boosters</t>
        </is>
      </c>
      <c r="F9806" t="inlineStr"/>
      <c r="G9806" t="inlineStr">
        <is>
          <t>Tools/blender/specs/shahed_truck.json: features[4].feature</t>
        </is>
      </c>
      <c r="H9806" t="inlineStr">
        <is>
          <t>"five Shahed-136 drones: wings, fins, pushers, boosters"</t>
        </is>
      </c>
    </row>
    <row r="9807">
      <c r="A9807" t="inlineStr">
        <is>
          <t>shahed_truck.features[4].nodes</t>
        </is>
      </c>
      <c r="B9807" t="inlineStr"/>
      <c r="C9807" t="inlineStr">
        <is>
          <t>nodes</t>
        </is>
      </c>
      <c r="E9807" t="inlineStr">
        <is>
          <t>Drones;Drone_wings;Drone_fins;Drone_props;Drone_boosters;Muzzle_main</t>
        </is>
      </c>
      <c r="F9807" t="inlineStr"/>
      <c r="G9807" t="inlineStr">
        <is>
          <t>Tools/blender/specs/shahed_truck.json: features[4].nodes</t>
        </is>
      </c>
      <c r="H9807" t="inlineStr">
        <is>
          <t>["Drones","Drone_wings","Drone_fins","Drone_props","Drone_boosters","Muzzle_main"]</t>
        </is>
      </c>
    </row>
    <row r="9808">
      <c r="A9808" t="inlineStr">
        <is>
          <t>shahed_truck.features[5].feature</t>
        </is>
      </c>
      <c r="B9808" t="inlineStr"/>
      <c r="C9808" t="inlineStr">
        <is>
          <t>feature</t>
        </is>
      </c>
      <c r="E9808" t="inlineStr">
        <is>
          <t>roof-ring 12.7 mm on its post</t>
        </is>
      </c>
      <c r="F9808" t="inlineStr"/>
      <c r="G9808" t="inlineStr">
        <is>
          <t>Tools/blender/specs/shahed_truck.json: features[5].feature</t>
        </is>
      </c>
      <c r="H9808" t="inlineStr">
        <is>
          <t>"roof-ring 12.7 mm on its post"</t>
        </is>
      </c>
    </row>
    <row r="9809">
      <c r="A9809" t="inlineStr">
        <is>
          <t>shahed_truck.features[5].nodes</t>
        </is>
      </c>
      <c r="B9809" t="inlineStr"/>
      <c r="C9809" t="inlineStr">
        <is>
          <t>nodes</t>
        </is>
      </c>
      <c r="E9809" t="inlineStr">
        <is>
          <t>Mount_mg;MG;Muzzle_mg;MG_ring</t>
        </is>
      </c>
      <c r="F9809" t="inlineStr"/>
      <c r="G9809" t="inlineStr">
        <is>
          <t>Tools/blender/specs/shahed_truck.json: features[5].nodes</t>
        </is>
      </c>
      <c r="H9809" t="inlineStr">
        <is>
          <t>["Mount_mg","MG","Muzzle_mg","MG_ring"]</t>
        </is>
      </c>
    </row>
    <row r="9810">
      <c r="A9810" t="inlineStr">
        <is>
          <t>shahed_truck.flare</t>
        </is>
      </c>
      <c r="B9810" t="inlineStr"/>
      <c r="C9810" t="inlineStr">
        <is>
          <t>flare</t>
        </is>
      </c>
      <c r="D9810" t="b">
        <v>0</v>
      </c>
      <c r="F9810" t="inlineStr"/>
      <c r="G9810" t="inlineStr">
        <is>
          <t>Tools/blender/specs/shahed_truck.json: flare</t>
        </is>
      </c>
      <c r="H9810" t="inlineStr">
        <is>
          <t>false</t>
        </is>
      </c>
    </row>
    <row r="9811">
      <c r="A9811" t="inlineStr">
        <is>
          <t>shahed_truck.id</t>
        </is>
      </c>
      <c r="B9811" t="inlineStr"/>
      <c r="C9811" t="inlineStr">
        <is>
          <t>id</t>
        </is>
      </c>
      <c r="E9811" t="inlineStr">
        <is>
          <t>shahed_truck</t>
        </is>
      </c>
      <c r="F9811" t="inlineStr"/>
      <c r="G9811" t="inlineStr">
        <is>
          <t>Tools/blender/specs/shahed_truck.json: id</t>
        </is>
      </c>
      <c r="H9811" t="inlineStr">
        <is>
          <t>"shahed_truck"</t>
        </is>
      </c>
    </row>
    <row r="9812">
      <c r="A9812" t="inlineStr">
        <is>
          <t>shahed_truck.questions</t>
        </is>
      </c>
      <c r="B9812" t="inlineStr"/>
      <c r="C9812" t="inlineStr">
        <is>
          <t>questions</t>
        </is>
      </c>
      <c r="E9812" t="inlineStr"/>
      <c r="F9812" t="inlineStr"/>
      <c r="G9812" t="inlineStr">
        <is>
          <t>Tools/blender/specs/shahed_truck.json: questions</t>
        </is>
      </c>
      <c r="H9812" t="inlineStr">
        <is>
          <t>[]</t>
        </is>
      </c>
    </row>
    <row r="9813">
      <c r="A9813" t="inlineStr">
        <is>
          <t>shahed_truck.real</t>
        </is>
      </c>
      <c r="B9813" t="inlineStr"/>
      <c r="C9813" t="inlineStr">
        <is>
          <t>real</t>
        </is>
      </c>
      <c r="E9813" t="inlineStr">
        <is>
          <t>Shahed-136 (Geran-2) delta drones on a five-rail launch box (unit_refs);a bonneted 6x6 military truck;self-defence 12.7 mm (balance.json hmg_selfdef_15)</t>
        </is>
      </c>
      <c r="F9813" t="inlineStr"/>
      <c r="G9813" t="inlineStr">
        <is>
          <t>Tools/blender/specs/shahed_truck.json: real</t>
        </is>
      </c>
      <c r="H9813" t="inlineStr">
        <is>
          <t>["Shahed-136 (Geran-2) delta drones on a five-rail launch box (unit_refs)","a bonneted 6x6 military truck","self-defence 12.7 mm (balance.json hmg_selfdef_15)"]</t>
        </is>
      </c>
    </row>
    <row r="9814">
      <c r="A9814" t="inlineStr">
        <is>
          <t>shahed_truck.shape</t>
        </is>
      </c>
      <c r="B9814" t="inlineStr"/>
      <c r="C9814" t="inlineStr">
        <is>
          <t>shape</t>
        </is>
      </c>
      <c r="E9814" t="inlineStr">
        <is>
          <t>unit_refs: Shahed-136, a truck launching delta drones from a five-rail rack: the bonneted cab with grille, lamps, windscreen and doors, three axles, the bed with a tarp, the turntable carrying the launch box with five drones stacked on their rails (delta wings, fuselages, wingtip fins, pushers, boosters), raised at the front, the roof-ring 12.7 mm on its post.</t>
        </is>
      </c>
      <c r="F9814" t="inlineStr"/>
      <c r="G9814" t="inlineStr">
        <is>
          <t>Tools/blender/specs/shahed_truck.json: shape</t>
        </is>
      </c>
      <c r="H9814" t="inlineStr">
        <is>
          <t>"unit_refs: Shahed-136, a truck launching delta drones from a five-rail rack: the bonneted cab with grille, lamps, windscreen and doors, three axles, the bed with a tarp, the turntable carrying the launch box with five drones stacked on their rails (delta wings, fuselages, wingtip fins, pushers, boosters), raised at the front, the roof-ring 12.7 mm on its post."</t>
        </is>
      </c>
    </row>
    <row r="9815">
      <c r="A9815" t="inlineStr">
        <is>
          <t>shahed_truck.target_size.H</t>
        </is>
      </c>
      <c r="B9815" t="inlineStr"/>
      <c r="C9815" t="inlineStr">
        <is>
          <t>H</t>
        </is>
      </c>
      <c r="D9815" t="n">
        <v>2.87</v>
      </c>
      <c r="F9815" t="inlineStr"/>
      <c r="G9815" t="inlineStr">
        <is>
          <t>Tools/blender/specs/shahed_truck.json: target_size.H</t>
        </is>
      </c>
      <c r="H9815" t="inlineStr">
        <is>
          <t>2.87</t>
        </is>
      </c>
    </row>
    <row r="9816">
      <c r="A9816" t="inlineStr">
        <is>
          <t>shahed_truck.target_size.L</t>
        </is>
      </c>
      <c r="B9816" t="inlineStr"/>
      <c r="C9816" t="inlineStr">
        <is>
          <t>L</t>
        </is>
      </c>
      <c r="D9816" t="n">
        <v>6.65</v>
      </c>
      <c r="F9816" t="inlineStr"/>
      <c r="G9816" t="inlineStr">
        <is>
          <t>Tools/blender/specs/shahed_truck.json: target_size.L</t>
        </is>
      </c>
      <c r="H9816" t="inlineStr">
        <is>
          <t>6.65</t>
        </is>
      </c>
    </row>
    <row r="9817">
      <c r="A9817" t="inlineStr">
        <is>
          <t>shahed_truck.target_size.W</t>
        </is>
      </c>
      <c r="B9817" t="inlineStr"/>
      <c r="C9817" t="inlineStr">
        <is>
          <t>W</t>
        </is>
      </c>
      <c r="D9817" t="n">
        <v>2.3</v>
      </c>
      <c r="F9817" t="inlineStr"/>
      <c r="G9817" t="inlineStr">
        <is>
          <t>Tools/blender/specs/shahed_truck.json: target_size.W</t>
        </is>
      </c>
      <c r="H9817" t="inlineStr">
        <is>
          <t>2.3</t>
        </is>
      </c>
    </row>
    <row r="9818">
      <c r="A9818" t="inlineStr">
        <is>
          <t>shahed_truck.target_size.source</t>
        </is>
      </c>
      <c r="B9818" t="inlineStr"/>
      <c r="C9818" t="inlineStr">
        <is>
          <t>source</t>
        </is>
      </c>
      <c r="E9818" t="inlineStr">
        <is>
          <t>balance.json modelSize</t>
        </is>
      </c>
      <c r="F9818" t="inlineStr"/>
      <c r="G9818" t="inlineStr">
        <is>
          <t>Tools/blender/specs/shahed_truck.json: target_size.source</t>
        </is>
      </c>
      <c r="H9818" t="inlineStr">
        <is>
          <t>"balance.json modelSize"</t>
        </is>
      </c>
    </row>
    <row r="9819">
      <c r="A9819" t="inlineStr">
        <is>
          <t>shahed_truck.target_size.tolerance</t>
        </is>
      </c>
      <c r="B9819" t="inlineStr"/>
      <c r="C9819" t="inlineStr">
        <is>
          <t>tolerance</t>
        </is>
      </c>
      <c r="D9819" t="n">
        <v>0.1</v>
      </c>
      <c r="F9819" t="inlineStr"/>
      <c r="G9819" t="inlineStr">
        <is>
          <t>Tools/blender/specs/shahed_truck.json: target_size.tolerance</t>
        </is>
      </c>
      <c r="H9819" t="inlineStr">
        <is>
          <t>0.1</t>
        </is>
      </c>
    </row>
    <row r="9820">
      <c r="A9820" t="inlineStr">
        <is>
          <t>shahed_truck.team_zones</t>
        </is>
      </c>
      <c r="B9820" t="inlineStr"/>
      <c r="C9820" t="inlineStr">
        <is>
          <t>team_zones</t>
        </is>
      </c>
      <c r="E9820" t="inlineStr">
        <is>
          <t>cab and bonnet (Team);bed (Team);launch box (Team)</t>
        </is>
      </c>
      <c r="F9820" t="inlineStr"/>
      <c r="G9820" t="inlineStr">
        <is>
          <t>Tools/blender/specs/shahed_truck.json: team_zones</t>
        </is>
      </c>
      <c r="H9820" t="inlineStr">
        <is>
          <t>["cab and bonnet (Team)","bed (Team)","launch box (Team)"]</t>
        </is>
      </c>
    </row>
    <row r="9821">
      <c r="A9821" t="inlineStr">
        <is>
          <t>shahed_truck.weapons[0].mount</t>
        </is>
      </c>
      <c r="B9821" t="inlineStr"/>
      <c r="C9821" t="inlineStr">
        <is>
          <t>mount</t>
        </is>
      </c>
      <c r="E9821" t="inlineStr">
        <is>
          <t>Turret</t>
        </is>
      </c>
      <c r="F9821" t="inlineStr"/>
      <c r="G9821" t="inlineStr">
        <is>
          <t>Tools/blender/specs/shahed_truck.json: weapons[0].mount</t>
        </is>
      </c>
      <c r="H9821" t="inlineStr">
        <is>
          <t>"Turret"</t>
        </is>
      </c>
    </row>
    <row r="9822">
      <c r="A9822" t="inlineStr">
        <is>
          <t>shahed_truck.weapons[0].muzzles</t>
        </is>
      </c>
      <c r="B9822" t="inlineStr"/>
      <c r="C9822" t="inlineStr">
        <is>
          <t>muzzles</t>
        </is>
      </c>
      <c r="E9822" t="inlineStr">
        <is>
          <t>Muzzle_main</t>
        </is>
      </c>
      <c r="F9822" t="inlineStr"/>
      <c r="G9822" t="inlineStr">
        <is>
          <t>Tools/blender/specs/shahed_truck.json: weapons[0].muzzles</t>
        </is>
      </c>
      <c r="H9822" t="inlineStr">
        <is>
          <t>["Muzzle_main"]</t>
        </is>
      </c>
    </row>
    <row r="9823">
      <c r="A9823" t="inlineStr">
        <is>
          <t>shahed_truck.weapons[0].note</t>
        </is>
      </c>
      <c r="B9823" t="inlineStr"/>
      <c r="C9823" t="inlineStr">
        <is>
          <t>note</t>
        </is>
      </c>
      <c r="E9823" t="inlineStr">
        <is>
          <t>the top drone's nose</t>
        </is>
      </c>
      <c r="F9823" t="inlineStr"/>
      <c r="G9823" t="inlineStr">
        <is>
          <t>Tools/blender/specs/shahed_truck.json: weapons[0].note</t>
        </is>
      </c>
      <c r="H9823" t="inlineStr">
        <is>
          <t>"the top drone's nose"</t>
        </is>
      </c>
    </row>
    <row r="9824">
      <c r="A9824" t="inlineStr">
        <is>
          <t>shahed_truck.weapons[0].slot</t>
        </is>
      </c>
      <c r="B9824" t="inlineStr"/>
      <c r="C9824" t="inlineStr">
        <is>
          <t>slot</t>
        </is>
      </c>
      <c r="E9824" t="inlineStr">
        <is>
          <t>main</t>
        </is>
      </c>
      <c r="F9824" t="inlineStr"/>
      <c r="G9824" t="inlineStr">
        <is>
          <t>Tools/blender/specs/shahed_truck.json: weapons[0].slot</t>
        </is>
      </c>
      <c r="H9824" t="inlineStr">
        <is>
          <t>"main"</t>
        </is>
      </c>
    </row>
    <row r="9825">
      <c r="A9825" t="inlineStr">
        <is>
          <t>shahed_truck.weapons[0].weapon</t>
        </is>
      </c>
      <c r="B9825" t="inlineStr"/>
      <c r="C9825" t="inlineStr">
        <is>
          <t>weapon</t>
        </is>
      </c>
      <c r="E9825" t="inlineStr">
        <is>
          <t>shahed</t>
        </is>
      </c>
      <c r="F9825" t="inlineStr"/>
      <c r="G9825" t="inlineStr">
        <is>
          <t>Tools/blender/specs/shahed_truck.json: weapons[0].weapon</t>
        </is>
      </c>
      <c r="H9825" t="inlineStr">
        <is>
          <t>"shahed"</t>
        </is>
      </c>
    </row>
    <row r="9826">
      <c r="A9826" t="inlineStr">
        <is>
          <t>shahed_truck.weapons[1].mount</t>
        </is>
      </c>
      <c r="B9826" t="inlineStr"/>
      <c r="C9826" t="inlineStr">
        <is>
          <t>mount</t>
        </is>
      </c>
      <c r="E9826" t="inlineStr">
        <is>
          <t>Mount_mg</t>
        </is>
      </c>
      <c r="F9826" t="inlineStr"/>
      <c r="G9826" t="inlineStr">
        <is>
          <t>Tools/blender/specs/shahed_truck.json: weapons[1].mount</t>
        </is>
      </c>
      <c r="H9826" t="inlineStr">
        <is>
          <t>"Mount_mg"</t>
        </is>
      </c>
    </row>
    <row r="9827">
      <c r="A9827" t="inlineStr">
        <is>
          <t>shahed_truck.weapons[1].muzzles</t>
        </is>
      </c>
      <c r="B9827" t="inlineStr"/>
      <c r="C9827" t="inlineStr">
        <is>
          <t>muzzles</t>
        </is>
      </c>
      <c r="E9827" t="inlineStr">
        <is>
          <t>Muzzle_mg</t>
        </is>
      </c>
      <c r="F9827" t="inlineStr"/>
      <c r="G9827" t="inlineStr">
        <is>
          <t>Tools/blender/specs/shahed_truck.json: weapons[1].muzzles</t>
        </is>
      </c>
      <c r="H9827" t="inlineStr">
        <is>
          <t>["Muzzle_mg"]</t>
        </is>
      </c>
    </row>
    <row r="9828">
      <c r="A9828" t="inlineStr">
        <is>
          <t>shahed_truck.weapons[1].note</t>
        </is>
      </c>
      <c r="B9828" t="inlineStr"/>
      <c r="C9828" t="inlineStr">
        <is>
          <t>note</t>
        </is>
      </c>
      <c r="E9828" t="inlineStr">
        <is>
          <t>aim Free, on its post</t>
        </is>
      </c>
      <c r="F9828" t="inlineStr"/>
      <c r="G9828" t="inlineStr">
        <is>
          <t>Tools/blender/specs/shahed_truck.json: weapons[1].note</t>
        </is>
      </c>
      <c r="H9828" t="inlineStr">
        <is>
          <t>"aim Free, on its post"</t>
        </is>
      </c>
    </row>
    <row r="9829">
      <c r="A9829" t="inlineStr">
        <is>
          <t>shahed_truck.weapons[1].slot</t>
        </is>
      </c>
      <c r="B9829" t="inlineStr"/>
      <c r="C9829" t="inlineStr">
        <is>
          <t>slot</t>
        </is>
      </c>
      <c r="E9829" t="inlineStr">
        <is>
          <t>mg</t>
        </is>
      </c>
      <c r="F9829" t="inlineStr"/>
      <c r="G9829" t="inlineStr">
        <is>
          <t>Tools/blender/specs/shahed_truck.json: weapons[1].slot</t>
        </is>
      </c>
      <c r="H9829" t="inlineStr">
        <is>
          <t>"mg"</t>
        </is>
      </c>
    </row>
    <row r="9830">
      <c r="A9830" t="inlineStr">
        <is>
          <t>shahed_truck.weapons[1].weapon</t>
        </is>
      </c>
      <c r="B9830" t="inlineStr"/>
      <c r="C9830" t="inlineStr">
        <is>
          <t>weapon</t>
        </is>
      </c>
      <c r="E9830" t="inlineStr">
        <is>
          <t>hmg_selfdef_15</t>
        </is>
      </c>
      <c r="F9830" t="inlineStr"/>
      <c r="G9830" t="inlineStr">
        <is>
          <t>Tools/blender/specs/shahed_truck.json: weapons[1].weapon</t>
        </is>
      </c>
      <c r="H9830" t="inlineStr">
        <is>
          <t>"hmg_selfdef_15"</t>
        </is>
      </c>
    </row>
    <row r="9831">
      <c r="A9831" t="inlineStr">
        <is>
          <t>shahed_truck.wreck</t>
        </is>
      </c>
      <c r="B9831" t="inlineStr"/>
      <c r="C9831" t="inlineStr">
        <is>
          <t>wreck</t>
        </is>
      </c>
      <c r="E9831" t="inlineStr">
        <is>
          <t>the runtime builds the wreck</t>
        </is>
      </c>
      <c r="F9831" t="inlineStr"/>
      <c r="G9831" t="inlineStr">
        <is>
          <t>Tools/blender/specs/shahed_truck.json: wreck</t>
        </is>
      </c>
      <c r="H9831" t="inlineStr">
        <is>
          <t>"the runtime builds the wreck"</t>
        </is>
      </c>
    </row>
    <row r="9832">
      <c r="A9832" t="inlineStr">
        <is>
          <t>shield_carrier.aps</t>
        </is>
      </c>
      <c r="B9832" t="inlineStr"/>
      <c r="C9832" t="inlineStr">
        <is>
          <t>aps</t>
        </is>
      </c>
      <c r="D9832" t="b">
        <v>0</v>
      </c>
      <c r="F9832" t="inlineStr"/>
      <c r="G9832" t="inlineStr">
        <is>
          <t>Tools/blender/specs/shield_carrier.json: aps</t>
        </is>
      </c>
      <c r="H9832" t="inlineStr">
        <is>
          <t>false</t>
        </is>
      </c>
    </row>
    <row r="9833">
      <c r="A9833" t="inlineStr">
        <is>
          <t>shield_carrier.breakable</t>
        </is>
      </c>
      <c r="B9833" t="inlineStr"/>
      <c r="C9833" t="inlineStr">
        <is>
          <t>breakable</t>
        </is>
      </c>
      <c r="E9833" t="inlineStr"/>
      <c r="F9833" t="inlineStr"/>
      <c r="G9833" t="inlineStr">
        <is>
          <t>Tools/blender/specs/shield_carrier.json: breakable</t>
        </is>
      </c>
      <c r="H9833" t="inlineStr">
        <is>
          <t>[]</t>
        </is>
      </c>
    </row>
    <row r="9834">
      <c r="A9834" t="inlineStr">
        <is>
          <t>shield_carrier.budget.floor</t>
        </is>
      </c>
      <c r="B9834" t="inlineStr"/>
      <c r="C9834" t="inlineStr">
        <is>
          <t>floor</t>
        </is>
      </c>
      <c r="D9834" t="n">
        <v>2100</v>
      </c>
      <c r="F9834" t="inlineStr"/>
      <c r="G9834" t="inlineStr">
        <is>
          <t>Tools/blender/specs/shield_carrier.json: budget.floor</t>
        </is>
      </c>
      <c r="H9834" t="inlineStr">
        <is>
          <t>2100</t>
        </is>
      </c>
    </row>
    <row r="9835">
      <c r="A9835" t="inlineStr">
        <is>
          <t>shield_carrier.budget.lod0</t>
        </is>
      </c>
      <c r="B9835" t="inlineStr"/>
      <c r="C9835" t="inlineStr">
        <is>
          <t>lod0</t>
        </is>
      </c>
      <c r="E9835" t="inlineStr">
        <is>
          <t>3000;5000</t>
        </is>
      </c>
      <c r="F9835" t="inlineStr"/>
      <c r="G9835" t="inlineStr">
        <is>
          <t>Tools/blender/specs/shield_carrier.json: budget.lod0</t>
        </is>
      </c>
      <c r="H9835" t="inlineStr">
        <is>
          <t>[3000,5000]</t>
        </is>
      </c>
    </row>
    <row r="9836">
      <c r="A9836" t="inlineStr">
        <is>
          <t>shield_carrier.budget.lod1_share</t>
        </is>
      </c>
      <c r="B9836" t="inlineStr"/>
      <c r="C9836" t="inlineStr">
        <is>
          <t>lod1_share</t>
        </is>
      </c>
      <c r="D9836" t="n">
        <v>0.5</v>
      </c>
      <c r="F9836" t="inlineStr"/>
      <c r="G9836" t="inlineStr">
        <is>
          <t>Tools/blender/specs/shield_carrier.json: budget.lod1_share</t>
        </is>
      </c>
      <c r="H9836" t="inlineStr">
        <is>
          <t>0.5</t>
        </is>
      </c>
    </row>
    <row r="9837">
      <c r="A9837" t="inlineStr">
        <is>
          <t>shield_carrier.budget.lod2_share</t>
        </is>
      </c>
      <c r="B9837" t="inlineStr"/>
      <c r="C9837" t="inlineStr">
        <is>
          <t>lod2_share</t>
        </is>
      </c>
      <c r="D9837" t="n">
        <v>0.2</v>
      </c>
      <c r="F9837" t="inlineStr"/>
      <c r="G9837" t="inlineStr">
        <is>
          <t>Tools/blender/specs/shield_carrier.json: budget.lod2_share</t>
        </is>
      </c>
      <c r="H9837" t="inlineStr">
        <is>
          <t>0.2</t>
        </is>
      </c>
    </row>
    <row r="9838">
      <c r="A9838" t="inlineStr">
        <is>
          <t>shield_carrier.budget.note</t>
        </is>
      </c>
      <c r="B9838" t="inlineStr"/>
      <c r="C9838" t="inlineStr">
        <is>
          <t>note</t>
        </is>
      </c>
      <c r="E9838" t="inlineStr">
        <is>
          <t>light class seen in numbers: at most 1.5 x 5,000 = 7,500 (hard gate)</t>
        </is>
      </c>
      <c r="F9838" t="inlineStr"/>
      <c r="G9838" t="inlineStr">
        <is>
          <t>Tools/blender/specs/shield_carrier.json: budget.note</t>
        </is>
      </c>
      <c r="H9838" t="inlineStr">
        <is>
          <t>"light class seen in numbers: at most 1.5 x 5,000 = 7,500 (hard gate)"</t>
        </is>
      </c>
    </row>
    <row r="9839">
      <c r="A9839" t="inlineStr">
        <is>
          <t>shield_carrier.class</t>
        </is>
      </c>
      <c r="B9839" t="inlineStr"/>
      <c r="C9839" t="inlineStr">
        <is>
          <t>class</t>
        </is>
      </c>
      <c r="E9839" t="inlineStr">
        <is>
          <t>wheeled</t>
        </is>
      </c>
      <c r="F9839" t="inlineStr"/>
      <c r="G9839" t="inlineStr">
        <is>
          <t>Tools/blender/specs/shield_carrier.json: class</t>
        </is>
      </c>
      <c r="H9839" t="inlineStr">
        <is>
          <t>"wheeled"</t>
        </is>
      </c>
    </row>
    <row r="9840">
      <c r="A9840" t="inlineStr">
        <is>
          <t>shield_carrier.class_parts</t>
        </is>
      </c>
      <c r="B9840" t="inlineStr"/>
      <c r="C9840" t="inlineStr">
        <is>
          <t>class_parts</t>
        </is>
      </c>
      <c r="E9840" t="inlineStr">
        <is>
          <t>wheels;axles;cab;glass;lights;stowage;weapon</t>
        </is>
      </c>
      <c r="F9840" t="inlineStr"/>
      <c r="G9840" t="inlineStr">
        <is>
          <t>Tools/blender/specs/shield_carrier.json: class_parts</t>
        </is>
      </c>
      <c r="H9840" t="inlineStr">
        <is>
          <t>["wheels","axles","cab","glass","lights","stowage","weapon"]</t>
        </is>
      </c>
    </row>
    <row r="9841">
      <c r="A9841" t="inlineStr">
        <is>
          <t>shield_carrier.colour_zones_min</t>
        </is>
      </c>
      <c r="B9841" t="inlineStr"/>
      <c r="C9841" t="inlineStr">
        <is>
          <t>colour_zones_min</t>
        </is>
      </c>
      <c r="D9841" t="n">
        <v>4</v>
      </c>
      <c r="F9841" t="inlineStr"/>
      <c r="G9841" t="inlineStr">
        <is>
          <t>Tools/blender/specs/shield_carrier.json: colour_zones_min</t>
        </is>
      </c>
      <c r="H9841" t="inlineStr">
        <is>
          <t>4</t>
        </is>
      </c>
    </row>
    <row r="9842">
      <c r="A9842" t="inlineStr">
        <is>
          <t>shield_carrier.confidence</t>
        </is>
      </c>
      <c r="B9842" t="inlineStr"/>
      <c r="C9842" t="inlineStr">
        <is>
          <t>confidence</t>
        </is>
      </c>
      <c r="E9842" t="inlineStr">
        <is>
          <t>xấp xỉ (published layout and dimensions)</t>
        </is>
      </c>
      <c r="F9842" t="inlineStr"/>
      <c r="G9842" t="inlineStr">
        <is>
          <t>Tools/blender/specs/shield_carrier.json: confidence</t>
        </is>
      </c>
      <c r="H9842" t="inlineStr">
        <is>
          <t>"xấp xỉ (published layout and dimensions)"</t>
        </is>
      </c>
    </row>
    <row r="9843">
      <c r="A9843" t="inlineStr">
        <is>
          <t>shield_carrier.details.tier1</t>
        </is>
      </c>
      <c r="B9843" t="inlineStr"/>
      <c r="C9843" t="inlineStr">
        <is>
          <t>tier1</t>
        </is>
      </c>
      <c r="E9843" t="inlineStr">
        <is>
          <t>hull;wheels;emitter</t>
        </is>
      </c>
      <c r="F9843" t="inlineStr"/>
      <c r="G9843" t="inlineStr">
        <is>
          <t>Tools/blender/specs/shield_carrier.json: details.tier1</t>
        </is>
      </c>
      <c r="H9843" t="inlineStr">
        <is>
          <t>["hull","wheels","emitter"]</t>
        </is>
      </c>
    </row>
    <row r="9844">
      <c r="A9844" t="inlineStr">
        <is>
          <t>shield_carrier.details.tier2</t>
        </is>
      </c>
      <c r="B9844" t="inlineStr"/>
      <c r="C9844" t="inlineStr">
        <is>
          <t>tier2</t>
        </is>
      </c>
      <c r="E9844" t="inlineStr">
        <is>
          <t>add-on armour;fenders;glacis;RWS;power cabinet;side bin;ramp door</t>
        </is>
      </c>
      <c r="F9844" t="inlineStr"/>
      <c r="G9844" t="inlineStr">
        <is>
          <t>Tools/blender/specs/shield_carrier.json: details.tier2</t>
        </is>
      </c>
      <c r="H9844" t="inlineStr">
        <is>
          <t>["add-on armour","fenders","glacis","RWS","power cabinet","side bin","ramp door"]</t>
        </is>
      </c>
    </row>
    <row r="9845">
      <c r="A9845" t="inlineStr">
        <is>
          <t>shield_carrier.details.tier3</t>
        </is>
      </c>
      <c r="B9845" t="inlineStr"/>
      <c r="C9845" t="inlineStr">
        <is>
          <t>tier3</t>
        </is>
      </c>
      <c r="E9845" t="inlineStr">
        <is>
          <t>periscopes;vision blocks;bolts;hinges;handles;lamps;mirrors;smoke tubes;fins;cables;whip;steps;mud flaps</t>
        </is>
      </c>
      <c r="F9845" t="inlineStr"/>
      <c r="G9845" t="inlineStr">
        <is>
          <t>Tools/blender/specs/shield_carrier.json: details.tier3</t>
        </is>
      </c>
      <c r="H9845" t="inlineStr">
        <is>
          <t>["periscopes","vision blocks","bolts","hinges","handles","lamps","mirrors","smoke tubes","fins","cables","whip","steps","mud flaps"]</t>
        </is>
      </c>
    </row>
    <row r="9846">
      <c r="A9846" t="inlineStr">
        <is>
          <t>shield_carrier.faction_style</t>
        </is>
      </c>
      <c r="B9846" t="inlineStr"/>
      <c r="C9846" t="inlineStr">
        <is>
          <t>faction_style</t>
        </is>
      </c>
      <c r="E9846" t="inlineStr">
        <is>
          <t>military vehicle (both factions)</t>
        </is>
      </c>
      <c r="F9846" t="inlineStr"/>
      <c r="G9846" t="inlineStr">
        <is>
          <t>Tools/blender/specs/shield_carrier.json: faction_style</t>
        </is>
      </c>
      <c r="H9846" t="inlineStr">
        <is>
          <t>"military vehicle (both factions)"</t>
        </is>
      </c>
    </row>
    <row r="9847">
      <c r="A9847" t="inlineStr">
        <is>
          <t>shield_carrier.features[0].feature</t>
        </is>
      </c>
      <c r="B9847" t="inlineStr"/>
      <c r="C9847" t="inlineStr">
        <is>
          <t>feature</t>
        </is>
      </c>
      <c r="E9847" t="inlineStr">
        <is>
          <t>the tall faceted Boxer hull (Team) with the V belly and the two-step glacis</t>
        </is>
      </c>
      <c r="F9847" t="inlineStr"/>
      <c r="G9847" t="inlineStr">
        <is>
          <t>Tools/blender/specs/shield_carrier.json: features[0].feature</t>
        </is>
      </c>
      <c r="H9847" t="inlineStr">
        <is>
          <t>"the tall faceted Boxer hull (Team) with the V belly and the two-step glacis"</t>
        </is>
      </c>
    </row>
    <row r="9848">
      <c r="A9848" t="inlineStr">
        <is>
          <t>shield_carrier.features[0].nodes</t>
        </is>
      </c>
      <c r="B9848" t="inlineStr"/>
      <c r="C9848" t="inlineStr">
        <is>
          <t>nodes</t>
        </is>
      </c>
      <c r="E9848" t="inlineStr">
        <is>
          <t>Hull;Chassis</t>
        </is>
      </c>
      <c r="F9848" t="inlineStr"/>
      <c r="G9848" t="inlineStr">
        <is>
          <t>Tools/blender/specs/shield_carrier.json: features[0].nodes</t>
        </is>
      </c>
      <c r="H9848" t="inlineStr">
        <is>
          <t>["Hull","Chassis"]</t>
        </is>
      </c>
    </row>
    <row r="9849">
      <c r="A9849" t="inlineStr">
        <is>
          <t>shield_carrier.features[1].feature</t>
        </is>
      </c>
      <c r="B9849" t="inlineStr"/>
      <c r="C9849" t="inlineStr">
        <is>
          <t>feature</t>
        </is>
      </c>
      <c r="E9849" t="inlineStr">
        <is>
          <t>eight wheels on four axles in two pairs, wishbones, axle beams, fenders and mud flaps</t>
        </is>
      </c>
      <c r="F9849" t="inlineStr"/>
      <c r="G9849" t="inlineStr">
        <is>
          <t>Tools/blender/specs/shield_carrier.json: features[1].feature</t>
        </is>
      </c>
      <c r="H9849" t="inlineStr">
        <is>
          <t>"eight wheels on four axles in two pairs, wishbones, axle beams, fenders and mud flaps"</t>
        </is>
      </c>
    </row>
    <row r="9850">
      <c r="A9850" t="inlineStr">
        <is>
          <t>shield_carrier.features[1].nodes</t>
        </is>
      </c>
      <c r="B9850" t="inlineStr"/>
      <c r="C9850" t="inlineStr">
        <is>
          <t>nodes</t>
        </is>
      </c>
      <c r="E9850" t="inlineStr">
        <is>
          <t>Tyres;Wheels;Hubs;Axles;Suspension;Fenders;Mudflaps</t>
        </is>
      </c>
      <c r="F9850" t="inlineStr"/>
      <c r="G9850" t="inlineStr">
        <is>
          <t>Tools/blender/specs/shield_carrier.json: features[1].nodes</t>
        </is>
      </c>
      <c r="H9850" t="inlineStr">
        <is>
          <t>["Tyres","Wheels","Hubs","Axles","Suspension","Fenders","Mudflaps"]</t>
        </is>
      </c>
    </row>
    <row r="9851">
      <c r="A9851" t="inlineStr">
        <is>
          <t>shield_carrier.features[2].feature</t>
        </is>
      </c>
      <c r="B9851" t="inlineStr"/>
      <c r="C9851" t="inlineStr">
        <is>
          <t>feature</t>
        </is>
      </c>
      <c r="E9851" t="inlineStr">
        <is>
          <t>bolted add-on side armour</t>
        </is>
      </c>
      <c r="F9851" t="inlineStr"/>
      <c r="G9851" t="inlineStr">
        <is>
          <t>Tools/blender/specs/shield_carrier.json: features[2].feature</t>
        </is>
      </c>
      <c r="H9851" t="inlineStr">
        <is>
          <t>"bolted add-on side armour"</t>
        </is>
      </c>
    </row>
    <row r="9852">
      <c r="A9852" t="inlineStr">
        <is>
          <t>shield_carrier.features[2].nodes</t>
        </is>
      </c>
      <c r="B9852" t="inlineStr"/>
      <c r="C9852" t="inlineStr">
        <is>
          <t>nodes</t>
        </is>
      </c>
      <c r="E9852" t="inlineStr">
        <is>
          <t>Armor;Kit_bolts</t>
        </is>
      </c>
      <c r="F9852" t="inlineStr"/>
      <c r="G9852" t="inlineStr">
        <is>
          <t>Tools/blender/specs/shield_carrier.json: features[2].nodes</t>
        </is>
      </c>
      <c r="H9852" t="inlineStr">
        <is>
          <t>["Armor","Kit_bolts"]</t>
        </is>
      </c>
    </row>
    <row r="9853">
      <c r="A9853" t="inlineStr">
        <is>
          <t>shield_carrier.features[3].feature</t>
        </is>
      </c>
      <c r="B9853" t="inlineStr"/>
      <c r="C9853" t="inlineStr">
        <is>
          <t>feature</t>
        </is>
      </c>
      <c r="E9853" t="inlineStr">
        <is>
          <t>the driver's hatch and periscopes front left; the engine louvres and exhaust front right</t>
        </is>
      </c>
      <c r="F9853" t="inlineStr"/>
      <c r="G9853" t="inlineStr">
        <is>
          <t>Tools/blender/specs/shield_carrier.json: features[3].feature</t>
        </is>
      </c>
      <c r="H9853" t="inlineStr">
        <is>
          <t>"the driver's hatch and periscopes front left; the engine louvres and exhaust front right"</t>
        </is>
      </c>
    </row>
    <row r="9854">
      <c r="A9854" t="inlineStr">
        <is>
          <t>shield_carrier.features[3].nodes</t>
        </is>
      </c>
      <c r="B9854" t="inlineStr"/>
      <c r="C9854" t="inlineStr">
        <is>
          <t>nodes</t>
        </is>
      </c>
      <c r="E9854" t="inlineStr">
        <is>
          <t>Hatches;Hatch_fittings;Grilles;Exhaust;Point_exhaust</t>
        </is>
      </c>
      <c r="F9854" t="inlineStr"/>
      <c r="G9854" t="inlineStr">
        <is>
          <t>Tools/blender/specs/shield_carrier.json: features[3].nodes</t>
        </is>
      </c>
      <c r="H9854" t="inlineStr">
        <is>
          <t>["Hatches","Hatch_fittings","Grilles","Exhaust","Point_exhaust"]</t>
        </is>
      </c>
    </row>
    <row r="9855">
      <c r="A9855" t="inlineStr">
        <is>
          <t>shield_carrier.features[4].feature</t>
        </is>
      </c>
      <c r="B9855" t="inlineStr"/>
      <c r="C9855" t="inlineStr">
        <is>
          <t>feature</t>
        </is>
      </c>
      <c r="E9855" t="inlineStr">
        <is>
          <t>vision blocks, mirrors, lamps, the rear ramp door with hinges, handle, steps and tail lamps</t>
        </is>
      </c>
      <c r="F9855" t="inlineStr"/>
      <c r="G9855" t="inlineStr">
        <is>
          <t>Tools/blender/specs/shield_carrier.json: features[4].feature</t>
        </is>
      </c>
      <c r="H9855" t="inlineStr">
        <is>
          <t>"vision blocks, mirrors, lamps, the rear ramp door with hinges, handle, steps and tail lamps"</t>
        </is>
      </c>
    </row>
    <row r="9856">
      <c r="A9856" t="inlineStr">
        <is>
          <t>shield_carrier.features[4].nodes</t>
        </is>
      </c>
      <c r="B9856" t="inlineStr"/>
      <c r="C9856" t="inlineStr">
        <is>
          <t>nodes</t>
        </is>
      </c>
      <c r="E9856" t="inlineStr">
        <is>
          <t>Glass;Cab_fit;Lamps;Kit_hinges;Kit_handles;Steps;Tail_lamps</t>
        </is>
      </c>
      <c r="F9856" t="inlineStr"/>
      <c r="G9856" t="inlineStr">
        <is>
          <t>Tools/blender/specs/shield_carrier.json: features[4].nodes</t>
        </is>
      </c>
      <c r="H9856" t="inlineStr">
        <is>
          <t>["Glass","Cab_fit","Lamps","Kit_hinges","Kit_handles","Steps","Tail_lamps"]</t>
        </is>
      </c>
    </row>
    <row r="9857">
      <c r="A9857" t="inlineStr">
        <is>
          <t>shield_carrier.features[5].feature</t>
        </is>
      </c>
      <c r="B9857" t="inlineStr"/>
      <c r="C9857" t="inlineStr">
        <is>
          <t>feature</t>
        </is>
      </c>
      <c r="E9857" t="inlineStr">
        <is>
          <t>the field emitter: finned drum, three prongs, reflector dish, glowing Team ring and core</t>
        </is>
      </c>
      <c r="F9857" t="inlineStr"/>
      <c r="G9857" t="inlineStr">
        <is>
          <t>Tools/blender/specs/shield_carrier.json: features[5].feature</t>
        </is>
      </c>
      <c r="H9857" t="inlineStr">
        <is>
          <t>"the field emitter: finned drum, three prongs, reflector dish, glowing Team ring and core"</t>
        </is>
      </c>
    </row>
    <row r="9858">
      <c r="A9858" t="inlineStr">
        <is>
          <t>shield_carrier.features[5].nodes</t>
        </is>
      </c>
      <c r="B9858" t="inlineStr"/>
      <c r="C9858" t="inlineStr">
        <is>
          <t>nodes</t>
        </is>
      </c>
      <c r="E9858" t="inlineStr">
        <is>
          <t>Emitter;Emitter_base;Emitter_fins;Emitter_prongs;Emitter_dish;Emitter_ring;Emitter_core</t>
        </is>
      </c>
      <c r="F9858" t="inlineStr"/>
      <c r="G9858" t="inlineStr">
        <is>
          <t>Tools/blender/specs/shield_carrier.json: features[5].nodes</t>
        </is>
      </c>
      <c r="H9858" t="inlineStr">
        <is>
          <t>["Emitter","Emitter_base","Emitter_fins","Emitter_prongs","Emitter_dish","Emitter_ring","Emitter_core"]</t>
        </is>
      </c>
    </row>
    <row r="9859">
      <c r="A9859" t="inlineStr">
        <is>
          <t>shield_carrier.features[6].feature</t>
        </is>
      </c>
      <c r="B9859" t="inlineStr"/>
      <c r="C9859" t="inlineStr">
        <is>
          <t>feature</t>
        </is>
      </c>
      <c r="E9859" t="inlineStr">
        <is>
          <t>the power cabinet with its grille and cable runs</t>
        </is>
      </c>
      <c r="F9859" t="inlineStr"/>
      <c r="G9859" t="inlineStr">
        <is>
          <t>Tools/blender/specs/shield_carrier.json: features[6].feature</t>
        </is>
      </c>
      <c r="H9859" t="inlineStr">
        <is>
          <t>"the power cabinet with its grille and cable runs"</t>
        </is>
      </c>
    </row>
    <row r="9860">
      <c r="A9860" t="inlineStr">
        <is>
          <t>shield_carrier.features[6].nodes</t>
        </is>
      </c>
      <c r="B9860" t="inlineStr"/>
      <c r="C9860" t="inlineStr">
        <is>
          <t>nodes</t>
        </is>
      </c>
      <c r="E9860" t="inlineStr">
        <is>
          <t>Power_cabinet;Kit_cables</t>
        </is>
      </c>
      <c r="F9860" t="inlineStr"/>
      <c r="G9860" t="inlineStr">
        <is>
          <t>Tools/blender/specs/shield_carrier.json: features[6].nodes</t>
        </is>
      </c>
      <c r="H9860" t="inlineStr">
        <is>
          <t>["Power_cabinet","Kit_cables"]</t>
        </is>
      </c>
    </row>
    <row r="9861">
      <c r="A9861" t="inlineStr">
        <is>
          <t>shield_carrier.features[7].feature</t>
        </is>
      </c>
      <c r="B9861" t="inlineStr"/>
      <c r="C9861" t="inlineStr">
        <is>
          <t>feature</t>
        </is>
      </c>
      <c r="E9861" t="inlineStr">
        <is>
          <t>the remote 12.7 mm station on a raised ring, its sensor head (Turret)</t>
        </is>
      </c>
      <c r="F9861" t="inlineStr"/>
      <c r="G9861" t="inlineStr">
        <is>
          <t>Tools/blender/specs/shield_carrier.json: features[7].feature</t>
        </is>
      </c>
      <c r="H9861" t="inlineStr">
        <is>
          <t>"the remote 12.7 mm station on a raised ring, its sensor head (Turret)"</t>
        </is>
      </c>
    </row>
    <row r="9862">
      <c r="A9862" t="inlineStr">
        <is>
          <t>shield_carrier.features[7].nodes</t>
        </is>
      </c>
      <c r="B9862" t="inlineStr"/>
      <c r="C9862" t="inlineStr">
        <is>
          <t>nodes</t>
        </is>
      </c>
      <c r="E9862" t="inlineStr">
        <is>
          <t>Turret;Main_cannon;Muzzle_brake;Rws_sensor</t>
        </is>
      </c>
      <c r="F9862" t="inlineStr"/>
      <c r="G9862" t="inlineStr">
        <is>
          <t>Tools/blender/specs/shield_carrier.json: features[7].nodes</t>
        </is>
      </c>
      <c r="H9862" t="inlineStr">
        <is>
          <t>["Turret","Main_cannon","Muzzle_brake","Rws_sensor"]</t>
        </is>
      </c>
    </row>
    <row r="9863">
      <c r="A9863" t="inlineStr">
        <is>
          <t>shield_carrier.features[8].feature</t>
        </is>
      </c>
      <c r="B9863" t="inlineStr"/>
      <c r="C9863" t="inlineStr">
        <is>
          <t>feature</t>
        </is>
      </c>
      <c r="E9863" t="inlineStr">
        <is>
          <t>smoke dischargers, the side stowage bin, a crate, a net roll, whip, Team bands</t>
        </is>
      </c>
      <c r="F9863" t="inlineStr"/>
      <c r="G9863" t="inlineStr">
        <is>
          <t>Tools/blender/specs/shield_carrier.json: features[8].feature</t>
        </is>
      </c>
      <c r="H9863" t="inlineStr">
        <is>
          <t>"smoke dischargers, the side stowage bin, a crate, a net roll, whip, Team bands"</t>
        </is>
      </c>
    </row>
    <row r="9864">
      <c r="A9864" t="inlineStr">
        <is>
          <t>shield_carrier.features[8].nodes</t>
        </is>
      </c>
      <c r="B9864" t="inlineStr"/>
      <c r="C9864" t="inlineStr">
        <is>
          <t>nodes</t>
        </is>
      </c>
      <c r="E9864" t="inlineStr">
        <is>
          <t>Smoke_launchers;Toolbox;Crates;Stowage;Antennas;Team_band</t>
        </is>
      </c>
      <c r="F9864" t="inlineStr"/>
      <c r="G9864" t="inlineStr">
        <is>
          <t>Tools/blender/specs/shield_carrier.json: features[8].nodes</t>
        </is>
      </c>
      <c r="H9864" t="inlineStr">
        <is>
          <t>["Smoke_launchers","Toolbox","Crates","Stowage","Antennas","Team_band"]</t>
        </is>
      </c>
    </row>
    <row r="9865">
      <c r="A9865" t="inlineStr">
        <is>
          <t>shield_carrier.flare</t>
        </is>
      </c>
      <c r="B9865" t="inlineStr"/>
      <c r="C9865" t="inlineStr">
        <is>
          <t>flare</t>
        </is>
      </c>
      <c r="D9865" t="b">
        <v>0</v>
      </c>
      <c r="F9865" t="inlineStr"/>
      <c r="G9865" t="inlineStr">
        <is>
          <t>Tools/blender/specs/shield_carrier.json: flare</t>
        </is>
      </c>
      <c r="H9865" t="inlineStr">
        <is>
          <t>false</t>
        </is>
      </c>
    </row>
    <row r="9866">
      <c r="A9866" t="inlineStr">
        <is>
          <t>shield_carrier.id</t>
        </is>
      </c>
      <c r="B9866" t="inlineStr"/>
      <c r="C9866" t="inlineStr">
        <is>
          <t>id</t>
        </is>
      </c>
      <c r="E9866" t="inlineStr">
        <is>
          <t>shield_carrier</t>
        </is>
      </c>
      <c r="F9866" t="inlineStr"/>
      <c r="G9866" t="inlineStr">
        <is>
          <t>Tools/blender/specs/shield_carrier.json: id</t>
        </is>
      </c>
      <c r="H9866" t="inlineStr">
        <is>
          <t>"shield_carrier"</t>
        </is>
      </c>
    </row>
    <row r="9867">
      <c r="A9867" t="inlineStr">
        <is>
          <t>shield_carrier.questions</t>
        </is>
      </c>
      <c r="B9867" t="inlineStr"/>
      <c r="C9867" t="inlineStr">
        <is>
          <t>questions</t>
        </is>
      </c>
      <c r="E9867" t="inlineStr"/>
      <c r="F9867" t="inlineStr"/>
      <c r="G9867" t="inlineStr">
        <is>
          <t>Tools/blender/specs/shield_carrier.json: questions</t>
        </is>
      </c>
      <c r="H9867" t="inlineStr">
        <is>
          <t>[]</t>
        </is>
      </c>
    </row>
    <row r="9868">
      <c r="A9868" t="inlineStr">
        <is>
          <t>shield_carrier.real</t>
        </is>
      </c>
      <c r="B9868" t="inlineStr"/>
      <c r="C9868" t="inlineStr">
        <is>
          <t>real</t>
        </is>
      </c>
      <c r="E9868" t="inlineStr">
        <is>
          <t>Boxer 8x8 drive module (unit_refs: Boxer / Stryker) with a field-emitter mission module; M2 Browning 12.7 mm RWS</t>
        </is>
      </c>
      <c r="F9868" t="inlineStr"/>
      <c r="G9868" t="inlineStr">
        <is>
          <t>Tools/blender/specs/shield_carrier.json: real</t>
        </is>
      </c>
      <c r="H9868" t="inlineStr">
        <is>
          <t>["Boxer 8x8 drive module (unit_refs: Boxer / Stryker) with a field-emitter mission module; M2 Browning 12.7 mm RWS"]</t>
        </is>
      </c>
    </row>
    <row r="9869">
      <c r="A9869" t="inlineStr">
        <is>
          <t>shield_carrier.shape</t>
        </is>
      </c>
      <c r="B9869" t="inlineStr"/>
      <c r="C9869" t="inlineStr">
        <is>
          <t>shape</t>
        </is>
      </c>
      <c r="E9869" t="inlineStr">
        <is>
          <t>unit_sheet.json: an 8-wheeled vehicle carrying a domed / metal shield emitter with a glowing ring in the team colour; from above a glowing round disc in the middle of the hull; about 6.3 x 2.4 x 1.9 m (0.8 x the Boxer chassis) plus the emitter (modelSize 2.84 m tall); visible weapon M2 Browning 12.7 mm; team stripes on the roof and both sides; no real insignia.</t>
        </is>
      </c>
      <c r="F9869" t="inlineStr"/>
      <c r="G9869" t="inlineStr">
        <is>
          <t>Tools/blender/specs/shield_carrier.json: shape</t>
        </is>
      </c>
      <c r="H9869" t="inlineStr">
        <is>
          <t>"unit_sheet.json: an 8-wheeled vehicle carrying a domed / metal shield emitter with a glowing ring in the team colour; from above a glowing round disc in the middle of the hull; about 6.3 x 2.4 x 1.9 m (0.8 x the Boxer chassis) plus the emitter (modelSize 2.84 m tall); visible weapon M2 Browning 12.7 mm; team stripes on the roof and both sides; no real insignia."</t>
        </is>
      </c>
    </row>
    <row r="9870">
      <c r="A9870" t="inlineStr">
        <is>
          <t>shield_carrier.target_size.H</t>
        </is>
      </c>
      <c r="B9870" t="inlineStr"/>
      <c r="C9870" t="inlineStr">
        <is>
          <t>H</t>
        </is>
      </c>
      <c r="D9870" t="n">
        <v>2.84</v>
      </c>
      <c r="F9870" t="inlineStr"/>
      <c r="G9870" t="inlineStr">
        <is>
          <t>Tools/blender/specs/shield_carrier.json: target_size.H</t>
        </is>
      </c>
      <c r="H9870" t="inlineStr">
        <is>
          <t>2.84</t>
        </is>
      </c>
    </row>
    <row r="9871">
      <c r="A9871" t="inlineStr">
        <is>
          <t>shield_carrier.target_size.L</t>
        </is>
      </c>
      <c r="B9871" t="inlineStr"/>
      <c r="C9871" t="inlineStr">
        <is>
          <t>L</t>
        </is>
      </c>
      <c r="D9871" t="n">
        <v>6.29</v>
      </c>
      <c r="F9871" t="inlineStr"/>
      <c r="G9871" t="inlineStr">
        <is>
          <t>Tools/blender/specs/shield_carrier.json: target_size.L</t>
        </is>
      </c>
      <c r="H9871" t="inlineStr">
        <is>
          <t>6.29</t>
        </is>
      </c>
    </row>
    <row r="9872">
      <c r="A9872" t="inlineStr">
        <is>
          <t>shield_carrier.target_size.W</t>
        </is>
      </c>
      <c r="B9872" t="inlineStr"/>
      <c r="C9872" t="inlineStr">
        <is>
          <t>W</t>
        </is>
      </c>
      <c r="D9872" t="n">
        <v>2.46</v>
      </c>
      <c r="F9872" t="inlineStr"/>
      <c r="G9872" t="inlineStr">
        <is>
          <t>Tools/blender/specs/shield_carrier.json: target_size.W</t>
        </is>
      </c>
      <c r="H9872" t="inlineStr">
        <is>
          <t>2.46</t>
        </is>
      </c>
    </row>
    <row r="9873">
      <c r="A9873" t="inlineStr">
        <is>
          <t>shield_carrier.target_size.source</t>
        </is>
      </c>
      <c r="B9873" t="inlineStr"/>
      <c r="C9873" t="inlineStr">
        <is>
          <t>source</t>
        </is>
      </c>
      <c r="E9873" t="inlineStr">
        <is>
          <t>balance.json modelSize</t>
        </is>
      </c>
      <c r="F9873" t="inlineStr"/>
      <c r="G9873" t="inlineStr">
        <is>
          <t>Tools/blender/specs/shield_carrier.json: target_size.source</t>
        </is>
      </c>
      <c r="H9873" t="inlineStr">
        <is>
          <t>"balance.json modelSize"</t>
        </is>
      </c>
    </row>
    <row r="9874">
      <c r="A9874" t="inlineStr">
        <is>
          <t>shield_carrier.target_size.tolerance</t>
        </is>
      </c>
      <c r="B9874" t="inlineStr"/>
      <c r="C9874" t="inlineStr">
        <is>
          <t>tolerance</t>
        </is>
      </c>
      <c r="D9874" t="n">
        <v>0.1</v>
      </c>
      <c r="F9874" t="inlineStr"/>
      <c r="G9874" t="inlineStr">
        <is>
          <t>Tools/blender/specs/shield_carrier.json: target_size.tolerance</t>
        </is>
      </c>
      <c r="H9874" t="inlineStr">
        <is>
          <t>0.1</t>
        </is>
      </c>
    </row>
    <row r="9875">
      <c r="A9875" t="inlineStr">
        <is>
          <t>shield_carrier.team_zones</t>
        </is>
      </c>
      <c r="B9875" t="inlineStr"/>
      <c r="C9875" t="inlineStr">
        <is>
          <t>team_zones</t>
        </is>
      </c>
      <c r="E9875" t="inlineStr">
        <is>
          <t>hull and emitter ring (Team / TeamGlow);bands on both sides and the cabinet</t>
        </is>
      </c>
      <c r="F9875" t="inlineStr"/>
      <c r="G9875" t="inlineStr">
        <is>
          <t>Tools/blender/specs/shield_carrier.json: team_zones</t>
        </is>
      </c>
      <c r="H9875" t="inlineStr">
        <is>
          <t>["hull and emitter ring (Team / TeamGlow)","bands on both sides and the cabinet"]</t>
        </is>
      </c>
    </row>
    <row r="9876">
      <c r="A9876" t="inlineStr">
        <is>
          <t>shield_carrier.weapons[0].mount</t>
        </is>
      </c>
      <c r="B9876" t="inlineStr"/>
      <c r="C9876" t="inlineStr">
        <is>
          <t>mount</t>
        </is>
      </c>
      <c r="E9876" t="inlineStr">
        <is>
          <t>Turret</t>
        </is>
      </c>
      <c r="F9876" t="inlineStr"/>
      <c r="G9876" t="inlineStr">
        <is>
          <t>Tools/blender/specs/shield_carrier.json: weapons[0].mount</t>
        </is>
      </c>
      <c r="H9876" t="inlineStr">
        <is>
          <t>"Turret"</t>
        </is>
      </c>
    </row>
    <row r="9877">
      <c r="A9877" t="inlineStr">
        <is>
          <t>shield_carrier.weapons[0].muzzles</t>
        </is>
      </c>
      <c r="B9877" t="inlineStr"/>
      <c r="C9877" t="inlineStr">
        <is>
          <t>muzzles</t>
        </is>
      </c>
      <c r="E9877" t="inlineStr">
        <is>
          <t>Muzzle_main</t>
        </is>
      </c>
      <c r="F9877" t="inlineStr"/>
      <c r="G9877" t="inlineStr">
        <is>
          <t>Tools/blender/specs/shield_carrier.json: weapons[0].muzzles</t>
        </is>
      </c>
      <c r="H9877" t="inlineStr">
        <is>
          <t>["Muzzle_main"]</t>
        </is>
      </c>
    </row>
    <row r="9878">
      <c r="A9878" t="inlineStr">
        <is>
          <t>shield_carrier.weapons[0].slot</t>
        </is>
      </c>
      <c r="B9878" t="inlineStr"/>
      <c r="C9878" t="inlineStr">
        <is>
          <t>slot</t>
        </is>
      </c>
      <c r="E9878" t="inlineStr">
        <is>
          <t>main</t>
        </is>
      </c>
      <c r="F9878" t="inlineStr"/>
      <c r="G9878" t="inlineStr">
        <is>
          <t>Tools/blender/specs/shield_carrier.json: weapons[0].slot</t>
        </is>
      </c>
      <c r="H9878" t="inlineStr">
        <is>
          <t>"main"</t>
        </is>
      </c>
    </row>
    <row r="9879">
      <c r="A9879" t="inlineStr">
        <is>
          <t>shield_carrier.weapons[0].weapon</t>
        </is>
      </c>
      <c r="B9879" t="inlineStr"/>
      <c r="C9879" t="inlineStr">
        <is>
          <t>weapon</t>
        </is>
      </c>
      <c r="E9879" t="inlineStr">
        <is>
          <t>hmg_selfdef_15</t>
        </is>
      </c>
      <c r="F9879" t="inlineStr"/>
      <c r="G9879" t="inlineStr">
        <is>
          <t>Tools/blender/specs/shield_carrier.json: weapons[0].weapon</t>
        </is>
      </c>
      <c r="H9879" t="inlineStr">
        <is>
          <t>"hmg_selfdef_15"</t>
        </is>
      </c>
    </row>
    <row r="9880">
      <c r="A9880" t="inlineStr">
        <is>
          <t>shield_carrier.wreck</t>
        </is>
      </c>
      <c r="B9880" t="inlineStr"/>
      <c r="C9880" t="inlineStr">
        <is>
          <t>wreck</t>
        </is>
      </c>
      <c r="E9880" t="inlineStr">
        <is>
          <t>the wrappers add the wheeled wreck parts (Part_wheel, Part_wheelb)</t>
        </is>
      </c>
      <c r="F9880" t="inlineStr"/>
      <c r="G9880" t="inlineStr">
        <is>
          <t>Tools/blender/specs/shield_carrier.json: wreck</t>
        </is>
      </c>
      <c r="H9880" t="inlineStr">
        <is>
          <t>"the wrappers add the wheeled wreck parts (Part_wheel, Part_wheelb)"</t>
        </is>
      </c>
    </row>
    <row r="9881">
      <c r="A9881" t="inlineStr">
        <is>
          <t>shield_tower.aps</t>
        </is>
      </c>
      <c r="B9881" t="inlineStr"/>
      <c r="C9881" t="inlineStr">
        <is>
          <t>aps</t>
        </is>
      </c>
      <c r="D9881" t="b">
        <v>0</v>
      </c>
      <c r="F9881" t="inlineStr"/>
      <c r="G9881" t="inlineStr">
        <is>
          <t>Tools/blender/specs/shield_tower.json: aps</t>
        </is>
      </c>
      <c r="H9881" t="inlineStr">
        <is>
          <t>false</t>
        </is>
      </c>
    </row>
    <row r="9882">
      <c r="A9882" t="inlineStr">
        <is>
          <t>shield_tower.breakable</t>
        </is>
      </c>
      <c r="B9882" t="inlineStr"/>
      <c r="C9882" t="inlineStr">
        <is>
          <t>breakable</t>
        </is>
      </c>
      <c r="E9882" t="inlineStr"/>
      <c r="F9882" t="inlineStr"/>
      <c r="G9882" t="inlineStr">
        <is>
          <t>Tools/blender/specs/shield_tower.json: breakable</t>
        </is>
      </c>
      <c r="H9882" t="inlineStr">
        <is>
          <t>[]</t>
        </is>
      </c>
    </row>
    <row r="9883">
      <c r="A9883" t="inlineStr">
        <is>
          <t>shield_tower.budget.cap</t>
        </is>
      </c>
      <c r="B9883" t="inlineStr"/>
      <c r="C9883" t="inlineStr">
        <is>
          <t>cap</t>
        </is>
      </c>
      <c r="D9883" t="n">
        <v>6000</v>
      </c>
      <c r="F9883" t="inlineStr"/>
      <c r="G9883" t="inlineStr">
        <is>
          <t>Tools/blender/specs/shield_tower.json: budget.cap</t>
        </is>
      </c>
      <c r="H9883" t="inlineStr">
        <is>
          <t>6000</t>
        </is>
      </c>
    </row>
    <row r="9884">
      <c r="A9884" t="inlineStr">
        <is>
          <t>shield_tower.budget.floor</t>
        </is>
      </c>
      <c r="B9884" t="inlineStr"/>
      <c r="C9884" t="inlineStr">
        <is>
          <t>floor</t>
        </is>
      </c>
      <c r="D9884" t="n">
        <v>1400</v>
      </c>
      <c r="F9884" t="inlineStr"/>
      <c r="G9884" t="inlineStr">
        <is>
          <t>Tools/blender/specs/shield_tower.json: budget.floor</t>
        </is>
      </c>
      <c r="H9884" t="inlineStr">
        <is>
          <t>1400</t>
        </is>
      </c>
    </row>
    <row r="9885">
      <c r="A9885" t="inlineStr">
        <is>
          <t>shield_tower.budget.lod0</t>
        </is>
      </c>
      <c r="B9885" t="inlineStr"/>
      <c r="C9885" t="inlineStr">
        <is>
          <t>lod0</t>
        </is>
      </c>
      <c r="E9885" t="inlineStr">
        <is>
          <t>2000;4000</t>
        </is>
      </c>
      <c r="F9885" t="inlineStr"/>
      <c r="G9885" t="inlineStr">
        <is>
          <t>Tools/blender/specs/shield_tower.json: budget.lod0</t>
        </is>
      </c>
      <c r="H9885" t="inlineStr">
        <is>
          <t>[2000,4000]</t>
        </is>
      </c>
    </row>
    <row r="9886">
      <c r="A9886" t="inlineStr">
        <is>
          <t>shield_tower.budget.lod1_share</t>
        </is>
      </c>
      <c r="B9886" t="inlineStr"/>
      <c r="C9886" t="inlineStr">
        <is>
          <t>lod1_share</t>
        </is>
      </c>
      <c r="D9886" t="n">
        <v>0.5</v>
      </c>
      <c r="F9886" t="inlineStr"/>
      <c r="G9886" t="inlineStr">
        <is>
          <t>Tools/blender/specs/shield_tower.json: budget.lod1_share</t>
        </is>
      </c>
      <c r="H9886" t="inlineStr">
        <is>
          <t>0.5</t>
        </is>
      </c>
    </row>
    <row r="9887">
      <c r="A9887" t="inlineStr">
        <is>
          <t>shield_tower.budget.lod2_share</t>
        </is>
      </c>
      <c r="B9887" t="inlineStr"/>
      <c r="C9887" t="inlineStr">
        <is>
          <t>lod2_share</t>
        </is>
      </c>
      <c r="D9887" t="n">
        <v>0.2</v>
      </c>
      <c r="F9887" t="inlineStr"/>
      <c r="G9887" t="inlineStr">
        <is>
          <t>Tools/blender/specs/shield_tower.json: budget.lod2_share</t>
        </is>
      </c>
      <c r="H9887" t="inlineStr">
        <is>
          <t>0.2</t>
        </is>
      </c>
    </row>
    <row r="9888">
      <c r="A9888" t="inlineStr">
        <is>
          <t>shield_tower.budget.note</t>
        </is>
      </c>
      <c r="B9888" t="inlineStr"/>
      <c r="C9888" t="inlineStr">
        <is>
          <t>note</t>
        </is>
      </c>
      <c r="E9888" t="inlineStr">
        <is>
          <t>owner decision 6 (wave 1): a tower is seen in numbers, at most 1.5 x the class maximum</t>
        </is>
      </c>
      <c r="F9888" t="inlineStr"/>
      <c r="G9888" t="inlineStr">
        <is>
          <t>Tools/blender/specs/shield_tower.json: budget.note</t>
        </is>
      </c>
      <c r="H9888" t="inlineStr">
        <is>
          <t>"owner decision 6 (wave 1): a tower is seen in numbers, at most 1.5 x the class maximum"</t>
        </is>
      </c>
    </row>
    <row r="9889">
      <c r="A9889" t="inlineStr">
        <is>
          <t>shield_tower.class</t>
        </is>
      </c>
      <c r="B9889" t="inlineStr"/>
      <c r="C9889" t="inlineStr">
        <is>
          <t>class</t>
        </is>
      </c>
      <c r="E9889" t="inlineStr">
        <is>
          <t>tower</t>
        </is>
      </c>
      <c r="F9889" t="inlineStr"/>
      <c r="G9889" t="inlineStr">
        <is>
          <t>Tools/blender/specs/shield_tower.json: class</t>
        </is>
      </c>
      <c r="H9889" t="inlineStr">
        <is>
          <t>"tower"</t>
        </is>
      </c>
    </row>
    <row r="9890">
      <c r="A9890" t="inlineStr">
        <is>
          <t>shield_tower.class_parts</t>
        </is>
      </c>
      <c r="B9890" t="inlineStr"/>
      <c r="C9890" t="inlineStr">
        <is>
          <t>class_parts</t>
        </is>
      </c>
      <c r="E9890" t="inlineStr">
        <is>
          <t>base;walls;roof;antenna</t>
        </is>
      </c>
      <c r="F9890" t="inlineStr"/>
      <c r="G9890" t="inlineStr">
        <is>
          <t>Tools/blender/specs/shield_tower.json: class_parts</t>
        </is>
      </c>
      <c r="H9890" t="inlineStr">
        <is>
          <t>["base","walls","roof","antenna"]</t>
        </is>
      </c>
    </row>
    <row r="9891">
      <c r="A9891" t="inlineStr">
        <is>
          <t>shield_tower.colour_zones_min</t>
        </is>
      </c>
      <c r="B9891" t="inlineStr"/>
      <c r="C9891" t="inlineStr">
        <is>
          <t>colour_zones_min</t>
        </is>
      </c>
      <c r="D9891" t="n">
        <v>3</v>
      </c>
      <c r="F9891" t="inlineStr"/>
      <c r="G9891" t="inlineStr">
        <is>
          <t>Tools/blender/specs/shield_tower.json: colour_zones_min</t>
        </is>
      </c>
      <c r="H9891" t="inlineStr">
        <is>
          <t>3</t>
        </is>
      </c>
    </row>
    <row r="9892">
      <c r="A9892" t="inlineStr">
        <is>
          <t>shield_tower.confidence</t>
        </is>
      </c>
      <c r="B9892" t="inlineStr"/>
      <c r="C9892" t="inlineStr">
        <is>
          <t>confidence</t>
        </is>
      </c>
      <c r="E9892" t="inlineStr">
        <is>
          <t>uoc_dinh (fiction; unit_refs media: Shield Battery (StarCraft II), Shield Generator (Supreme Commander))</t>
        </is>
      </c>
      <c r="F9892" t="inlineStr"/>
      <c r="G9892" t="inlineStr">
        <is>
          <t>Tools/blender/specs/shield_tower.json: confidence</t>
        </is>
      </c>
      <c r="H9892" t="inlineStr">
        <is>
          <t>"uoc_dinh (fiction; unit_refs media: Shield Battery (StarCraft II), Shield Generator (Supreme Commander))"</t>
        </is>
      </c>
    </row>
    <row r="9893">
      <c r="A9893" t="inlineStr">
        <is>
          <t>shield_tower.details.tier1</t>
        </is>
      </c>
      <c r="B9893" t="inlineStr"/>
      <c r="C9893" t="inlineStr">
        <is>
          <t>tier1</t>
        </is>
      </c>
      <c r="E9893" t="inlineStr">
        <is>
          <t>plinth;core and legs;crown</t>
        </is>
      </c>
      <c r="F9893" t="inlineStr"/>
      <c r="G9893" t="inlineStr">
        <is>
          <t>Tools/blender/specs/shield_tower.json: details.tier1</t>
        </is>
      </c>
      <c r="H9893" t="inlineStr">
        <is>
          <t>["plinth","core and legs","crown"]</t>
        </is>
      </c>
    </row>
    <row r="9894">
      <c r="A9894" t="inlineStr">
        <is>
          <t>shield_tower.details.tier2</t>
        </is>
      </c>
      <c r="B9894" t="inlineStr"/>
      <c r="C9894" t="inlineStr">
        <is>
          <t>tier2</t>
        </is>
      </c>
      <c r="E9894" t="inlineStr">
        <is>
          <t>capacitor cabins;barriers;platform;ladder and cage;emitter rings;conduits</t>
        </is>
      </c>
      <c r="F9894" t="inlineStr"/>
      <c r="G9894" t="inlineStr">
        <is>
          <t>Tools/blender/specs/shield_tower.json: details.tier2</t>
        </is>
      </c>
      <c r="H9894" t="inlineStr">
        <is>
          <t>["capacitor cabins","barriers","platform","ladder and cage","emitter rings","conduits"]</t>
        </is>
      </c>
    </row>
    <row r="9895">
      <c r="A9895" t="inlineStr">
        <is>
          <t>shield_tower.details.tier3</t>
        </is>
      </c>
      <c r="B9895" t="inlineStr"/>
      <c r="C9895" t="inlineStr">
        <is>
          <t>tier3</t>
        </is>
      </c>
      <c r="E9895" t="inlineStr">
        <is>
          <t>insulators;clamps;anchor bolts;rivets;capacitor caps;marker lamps;beacon;joints</t>
        </is>
      </c>
      <c r="F9895" t="inlineStr"/>
      <c r="G9895" t="inlineStr">
        <is>
          <t>Tools/blender/specs/shield_tower.json: details.tier3</t>
        </is>
      </c>
      <c r="H9895" t="inlineStr">
        <is>
          <t>["insulators","clamps","anchor bolts","rivets","capacitor caps","marker lamps","beacon","joints"]</t>
        </is>
      </c>
    </row>
    <row r="9896">
      <c r="A9896" t="inlineStr">
        <is>
          <t>shield_tower.faction_style</t>
        </is>
      </c>
      <c r="B9896" t="inlineStr"/>
      <c r="C9896" t="inlineStr">
        <is>
          <t>faction_style</t>
        </is>
      </c>
      <c r="E9896" t="inlineStr">
        <is>
          <t>Hegemon (cast concrete, prefabricated: pads, jersey barriers, steel rails)</t>
        </is>
      </c>
      <c r="F9896" t="inlineStr"/>
      <c r="G9896" t="inlineStr">
        <is>
          <t>Tools/blender/specs/shield_tower.json: faction_style</t>
        </is>
      </c>
      <c r="H9896" t="inlineStr">
        <is>
          <t>"Hegemon (cast concrete, prefabricated: pads, jersey barriers, steel rails)"</t>
        </is>
      </c>
    </row>
    <row r="9897">
      <c r="A9897" t="inlineStr">
        <is>
          <t>shield_tower.features[0].feature</t>
        </is>
      </c>
      <c r="B9897" t="inlineStr"/>
      <c r="C9897" t="inlineStr">
        <is>
          <t>feature</t>
        </is>
      </c>
      <c r="E9897" t="inlineStr">
        <is>
          <t>hexagonal cast plinth with a sloped kerb, joints and a hazard ring</t>
        </is>
      </c>
      <c r="F9897" t="inlineStr"/>
      <c r="G9897" t="inlineStr">
        <is>
          <t>Tools/blender/specs/shield_tower.json: features[0].feature</t>
        </is>
      </c>
      <c r="H9897" t="inlineStr">
        <is>
          <t>"hexagonal cast plinth with a sloped kerb, joints and a hazard ring"</t>
        </is>
      </c>
    </row>
    <row r="9898">
      <c r="A9898" t="inlineStr">
        <is>
          <t>shield_tower.features[0].nodes</t>
        </is>
      </c>
      <c r="B9898" t="inlineStr"/>
      <c r="C9898" t="inlineStr">
        <is>
          <t>nodes</t>
        </is>
      </c>
      <c r="E9898" t="inlineStr">
        <is>
          <t>Base;Base_joints;Base_ring</t>
        </is>
      </c>
      <c r="F9898" t="inlineStr"/>
      <c r="G9898" t="inlineStr">
        <is>
          <t>Tools/blender/specs/shield_tower.json: features[0].nodes</t>
        </is>
      </c>
      <c r="H9898" t="inlineStr">
        <is>
          <t>["Base","Base_joints","Base_ring"]</t>
        </is>
      </c>
    </row>
    <row r="9899">
      <c r="A9899" t="inlineStr">
        <is>
          <t>shield_tower.features[1].feature</t>
        </is>
      </c>
      <c r="B9899" t="inlineStr"/>
      <c r="C9899" t="inlineStr">
        <is>
          <t>feature</t>
        </is>
      </c>
      <c r="E9899" t="inlineStr">
        <is>
          <t>broken ring of jersey barriers with stripes</t>
        </is>
      </c>
      <c r="F9899" t="inlineStr"/>
      <c r="G9899" t="inlineStr">
        <is>
          <t>Tools/blender/specs/shield_tower.json: features[1].feature</t>
        </is>
      </c>
      <c r="H9899" t="inlineStr">
        <is>
          <t>"broken ring of jersey barriers with stripes"</t>
        </is>
      </c>
    </row>
    <row r="9900">
      <c r="A9900" t="inlineStr">
        <is>
          <t>shield_tower.features[1].nodes</t>
        </is>
      </c>
      <c r="B9900" t="inlineStr"/>
      <c r="C9900" t="inlineStr">
        <is>
          <t>nodes</t>
        </is>
      </c>
      <c r="E9900" t="inlineStr">
        <is>
          <t>Barriers;Barrier_stripes</t>
        </is>
      </c>
      <c r="F9900" t="inlineStr"/>
      <c r="G9900" t="inlineStr">
        <is>
          <t>Tools/blender/specs/shield_tower.json: features[1].nodes</t>
        </is>
      </c>
      <c r="H9900" t="inlineStr">
        <is>
          <t>["Barriers","Barrier_stripes"]</t>
        </is>
      </c>
    </row>
    <row r="9901">
      <c r="A9901" t="inlineStr">
        <is>
          <t>shield_tower.features[2].feature</t>
        </is>
      </c>
      <c r="B9901" t="inlineStr"/>
      <c r="C9901" t="inlineStr">
        <is>
          <t>feature</t>
        </is>
      </c>
      <c r="E9901" t="inlineStr">
        <is>
          <t>prefabricated capacitor cabins: walls, roofs, grilles, doors, Team bands, vents, cable trays, capacitor caps, rivets</t>
        </is>
      </c>
      <c r="F9901" t="inlineStr"/>
      <c r="G9901" t="inlineStr">
        <is>
          <t>Tools/blender/specs/shield_tower.json: features[2].feature</t>
        </is>
      </c>
      <c r="H9901" t="inlineStr">
        <is>
          <t>"prefabricated capacitor cabins: walls, roofs, grilles, doors, Team bands, vents, cable trays, capacitor caps, rivets"</t>
        </is>
      </c>
    </row>
    <row r="9902">
      <c r="A9902" t="inlineStr">
        <is>
          <t>shield_tower.features[2].nodes</t>
        </is>
      </c>
      <c r="B9902" t="inlineStr"/>
      <c r="C9902" t="inlineStr">
        <is>
          <t>nodes</t>
        </is>
      </c>
      <c r="E9902" t="inlineStr">
        <is>
          <t>Shelter;Roof;Grilles;Doors;Team_band;Vents;Cable_trays;Capacitor_caps;Kit_rivets</t>
        </is>
      </c>
      <c r="F9902" t="inlineStr"/>
      <c r="G9902" t="inlineStr">
        <is>
          <t>Tools/blender/specs/shield_tower.json: features[2].nodes</t>
        </is>
      </c>
      <c r="H9902" t="inlineStr">
        <is>
          <t>["Shelter","Roof","Grilles","Doors","Team_band","Vents","Cable_trays","Capacitor_caps","Kit_rivets"]</t>
        </is>
      </c>
    </row>
    <row r="9903">
      <c r="A9903" t="inlineStr">
        <is>
          <t>shield_tower.features[3].feature</t>
        </is>
      </c>
      <c r="B9903" t="inlineStr"/>
      <c r="C9903" t="inlineStr">
        <is>
          <t>feature</t>
        </is>
      </c>
      <c r="E9903" t="inlineStr">
        <is>
          <t>tapered hexagonal core braced by three lattice legs on footings with anchor bolts</t>
        </is>
      </c>
      <c r="F9903" t="inlineStr"/>
      <c r="G9903" t="inlineStr">
        <is>
          <t>Tools/blender/specs/shield_tower.json: features[3].feature</t>
        </is>
      </c>
      <c r="H9903" t="inlineStr">
        <is>
          <t>"tapered hexagonal core braced by three lattice legs on footings with anchor bolts"</t>
        </is>
      </c>
    </row>
    <row r="9904">
      <c r="A9904" t="inlineStr">
        <is>
          <t>shield_tower.features[3].nodes</t>
        </is>
      </c>
      <c r="B9904" t="inlineStr"/>
      <c r="C9904" t="inlineStr">
        <is>
          <t>nodes</t>
        </is>
      </c>
      <c r="E9904" t="inlineStr">
        <is>
          <t>Walls_core;Mast;Footings;Kit_bolts</t>
        </is>
      </c>
      <c r="F9904" t="inlineStr"/>
      <c r="G9904" t="inlineStr">
        <is>
          <t>Tools/blender/specs/shield_tower.json: features[3].nodes</t>
        </is>
      </c>
      <c r="H9904" t="inlineStr">
        <is>
          <t>["Walls_core","Mast","Footings","Kit_bolts"]</t>
        </is>
      </c>
    </row>
    <row r="9905">
      <c r="A9905" t="inlineStr">
        <is>
          <t>shield_tower.features[4].feature</t>
        </is>
      </c>
      <c r="B9905" t="inlineStr"/>
      <c r="C9905" t="inlineStr">
        <is>
          <t>feature</t>
        </is>
      </c>
      <c r="E9905" t="inlineStr">
        <is>
          <t>conduits with insulator stacks and clamps</t>
        </is>
      </c>
      <c r="F9905" t="inlineStr"/>
      <c r="G9905" t="inlineStr">
        <is>
          <t>Tools/blender/specs/shield_tower.json: features[4].feature</t>
        </is>
      </c>
      <c r="H9905" t="inlineStr">
        <is>
          <t>"conduits with insulator stacks and clamps"</t>
        </is>
      </c>
    </row>
    <row r="9906">
      <c r="A9906" t="inlineStr">
        <is>
          <t>shield_tower.features[4].nodes</t>
        </is>
      </c>
      <c r="B9906" t="inlineStr"/>
      <c r="C9906" t="inlineStr">
        <is>
          <t>nodes</t>
        </is>
      </c>
      <c r="E9906" t="inlineStr">
        <is>
          <t>Conduits;Insulators;Kit_clamps</t>
        </is>
      </c>
      <c r="F9906" t="inlineStr"/>
      <c r="G9906" t="inlineStr">
        <is>
          <t>Tools/blender/specs/shield_tower.json: features[4].nodes</t>
        </is>
      </c>
      <c r="H9906" t="inlineStr">
        <is>
          <t>["Conduits","Insulators","Kit_clamps"]</t>
        </is>
      </c>
    </row>
    <row r="9907">
      <c r="A9907" t="inlineStr">
        <is>
          <t>shield_tower.features[5].feature</t>
        </is>
      </c>
      <c r="B9907" t="inlineStr"/>
      <c r="C9907" t="inlineStr">
        <is>
          <t>feature</t>
        </is>
      </c>
      <c r="E9907" t="inlineStr">
        <is>
          <t>TeamGlow emitter rings round the core</t>
        </is>
      </c>
      <c r="F9907" t="inlineStr"/>
      <c r="G9907" t="inlineStr">
        <is>
          <t>Tools/blender/specs/shield_tower.json: features[5].feature</t>
        </is>
      </c>
      <c r="H9907" t="inlineStr">
        <is>
          <t>"TeamGlow emitter rings round the core"</t>
        </is>
      </c>
    </row>
    <row r="9908">
      <c r="A9908" t="inlineStr">
        <is>
          <t>shield_tower.features[5].nodes</t>
        </is>
      </c>
      <c r="B9908" t="inlineStr"/>
      <c r="C9908" t="inlineStr">
        <is>
          <t>nodes</t>
        </is>
      </c>
      <c r="E9908" t="inlineStr">
        <is>
          <t>Emitter_rings</t>
        </is>
      </c>
      <c r="F9908" t="inlineStr"/>
      <c r="G9908" t="inlineStr">
        <is>
          <t>Tools/blender/specs/shield_tower.json: features[5].nodes</t>
        </is>
      </c>
      <c r="H9908" t="inlineStr">
        <is>
          <t>["Emitter_rings"]</t>
        </is>
      </c>
    </row>
    <row r="9909">
      <c r="A9909" t="inlineStr">
        <is>
          <t>shield_tower.features[6].feature</t>
        </is>
      </c>
      <c r="B9909" t="inlineStr"/>
      <c r="C9909" t="inlineStr">
        <is>
          <t>feature</t>
        </is>
      </c>
      <c r="E9909" t="inlineStr">
        <is>
          <t>railed service platform with a Team band and marker lamps, ladder with its cage, beacon</t>
        </is>
      </c>
      <c r="F9909" t="inlineStr"/>
      <c r="G9909" t="inlineStr">
        <is>
          <t>Tools/blender/specs/shield_tower.json: features[6].feature</t>
        </is>
      </c>
      <c r="H9909" t="inlineStr">
        <is>
          <t>"railed service platform with a Team band and marker lamps, ladder with its cage, beacon"</t>
        </is>
      </c>
    </row>
    <row r="9910">
      <c r="A9910" t="inlineStr">
        <is>
          <t>shield_tower.features[6].nodes</t>
        </is>
      </c>
      <c r="B9910" t="inlineStr"/>
      <c r="C9910" t="inlineStr">
        <is>
          <t>nodes</t>
        </is>
      </c>
      <c r="E9910" t="inlineStr">
        <is>
          <t>Roof_deck;Platform_band;Railings;Lamps;Ladders;Ladder_cage;Beacons</t>
        </is>
      </c>
      <c r="F9910" t="inlineStr"/>
      <c r="G9910" t="inlineStr">
        <is>
          <t>Tools/blender/specs/shield_tower.json: features[6].nodes</t>
        </is>
      </c>
      <c r="H9910" t="inlineStr">
        <is>
          <t>["Roof_deck","Platform_band","Railings","Lamps","Ladders","Ladder_cage","Beacons"]</t>
        </is>
      </c>
    </row>
    <row r="9911">
      <c r="A9911" t="inlineStr">
        <is>
          <t>shield_tower.features[7].feature</t>
        </is>
      </c>
      <c r="B9911" t="inlineStr"/>
      <c r="C9911" t="inlineStr">
        <is>
          <t>feature</t>
        </is>
      </c>
      <c r="E9911" t="inlineStr">
        <is>
          <t>floodlight, junction box</t>
        </is>
      </c>
      <c r="F9911" t="inlineStr"/>
      <c r="G9911" t="inlineStr">
        <is>
          <t>Tools/blender/specs/shield_tower.json: features[7].feature</t>
        </is>
      </c>
      <c r="H9911" t="inlineStr">
        <is>
          <t>"floodlight, junction box"</t>
        </is>
      </c>
    </row>
    <row r="9912">
      <c r="A9912" t="inlineStr">
        <is>
          <t>shield_tower.features[7].nodes</t>
        </is>
      </c>
      <c r="B9912" t="inlineStr"/>
      <c r="C9912" t="inlineStr">
        <is>
          <t>nodes</t>
        </is>
      </c>
      <c r="E9912" t="inlineStr">
        <is>
          <t>Light_poles;Junction_box</t>
        </is>
      </c>
      <c r="F9912" t="inlineStr"/>
      <c r="G9912" t="inlineStr">
        <is>
          <t>Tools/blender/specs/shield_tower.json: features[7].nodes</t>
        </is>
      </c>
      <c r="H9912" t="inlineStr">
        <is>
          <t>["Light_poles","Junction_box"]</t>
        </is>
      </c>
    </row>
    <row r="9913">
      <c r="A9913" t="inlineStr">
        <is>
          <t>shield_tower.features[8].feature</t>
        </is>
      </c>
      <c r="B9913" t="inlineStr"/>
      <c r="C9913" t="inlineStr">
        <is>
          <t>feature</t>
        </is>
      </c>
      <c r="E9913" t="inlineStr">
        <is>
          <t>emitter head: collar, six capacitor drums, a glowing sphere in three claws, lightning rod</t>
        </is>
      </c>
      <c r="F9913" t="inlineStr"/>
      <c r="G9913" t="inlineStr">
        <is>
          <t>Tools/blender/specs/shield_tower.json: features[8].feature</t>
        </is>
      </c>
      <c r="H9913" t="inlineStr">
        <is>
          <t>"emitter head: collar, six capacitor drums, a glowing sphere in three claws, lightning rod"</t>
        </is>
      </c>
    </row>
    <row r="9914">
      <c r="A9914" t="inlineStr">
        <is>
          <t>shield_tower.features[8].nodes</t>
        </is>
      </c>
      <c r="B9914" t="inlineStr"/>
      <c r="C9914" t="inlineStr">
        <is>
          <t>nodes</t>
        </is>
      </c>
      <c r="E9914" t="inlineStr">
        <is>
          <t>Emitter_collar;Capacitors;Emitter;Emitter_claws;Antennas</t>
        </is>
      </c>
      <c r="F9914" t="inlineStr"/>
      <c r="G9914" t="inlineStr">
        <is>
          <t>Tools/blender/specs/shield_tower.json: features[8].nodes</t>
        </is>
      </c>
      <c r="H9914" t="inlineStr">
        <is>
          <t>["Emitter_collar","Capacitors","Emitter","Emitter_claws","Antennas"]</t>
        </is>
      </c>
    </row>
    <row r="9915">
      <c r="A9915" t="inlineStr">
        <is>
          <t>shield_tower.flare</t>
        </is>
      </c>
      <c r="B9915" t="inlineStr"/>
      <c r="C9915" t="inlineStr">
        <is>
          <t>flare</t>
        </is>
      </c>
      <c r="D9915" t="b">
        <v>0</v>
      </c>
      <c r="F9915" t="inlineStr"/>
      <c r="G9915" t="inlineStr">
        <is>
          <t>Tools/blender/specs/shield_tower.json: flare</t>
        </is>
      </c>
      <c r="H9915" t="inlineStr">
        <is>
          <t>false</t>
        </is>
      </c>
    </row>
    <row r="9916">
      <c r="A9916" t="inlineStr">
        <is>
          <t>shield_tower.id</t>
        </is>
      </c>
      <c r="B9916" t="inlineStr"/>
      <c r="C9916" t="inlineStr">
        <is>
          <t>id</t>
        </is>
      </c>
      <c r="E9916" t="inlineStr">
        <is>
          <t>shield_tower</t>
        </is>
      </c>
      <c r="F9916" t="inlineStr"/>
      <c r="G9916" t="inlineStr">
        <is>
          <t>Tools/blender/specs/shield_tower.json: id</t>
        </is>
      </c>
      <c r="H9916" t="inlineStr">
        <is>
          <t>"shield_tower"</t>
        </is>
      </c>
    </row>
    <row r="9917">
      <c r="A9917" t="inlineStr">
        <is>
          <t>shield_tower.questions</t>
        </is>
      </c>
      <c r="B9917" t="inlineStr"/>
      <c r="C9917" t="inlineStr">
        <is>
          <t>questions</t>
        </is>
      </c>
      <c r="E9917" t="inlineStr"/>
      <c r="F9917" t="inlineStr"/>
      <c r="G9917" t="inlineStr">
        <is>
          <t>Tools/blender/specs/shield_tower.json: questions</t>
        </is>
      </c>
      <c r="H9917" t="inlineStr">
        <is>
          <t>[]</t>
        </is>
      </c>
    </row>
    <row r="9918">
      <c r="A9918" t="inlineStr">
        <is>
          <t>shield_tower.real</t>
        </is>
      </c>
      <c r="B9918" t="inlineStr"/>
      <c r="C9918" t="inlineStr">
        <is>
          <t>real</t>
        </is>
      </c>
      <c r="E9918" t="inlineStr"/>
      <c r="F9918" t="inlineStr"/>
      <c r="G9918" t="inlineStr">
        <is>
          <t>Tools/blender/specs/shield_tower.json: real</t>
        </is>
      </c>
      <c r="H9918" t="inlineStr">
        <is>
          <t>[]</t>
        </is>
      </c>
    </row>
    <row r="9919">
      <c r="A9919" t="inlineStr">
        <is>
          <t>shield_tower.shape</t>
        </is>
      </c>
      <c r="B9919" t="inlineStr"/>
      <c r="C9919" t="inlineStr">
        <is>
          <t>shape</t>
        </is>
      </c>
      <c r="E9919" t="inlineStr">
        <is>
          <t>unit_sheet.json Công trình (shield_tower): a tall shield emitter tower with a glowing team-coloured ring (the dome is the runtime's effect), 7.2 x 7.2 x 9.2 m; branches differ clearly at the default zoom.</t>
        </is>
      </c>
      <c r="F9919" t="inlineStr"/>
      <c r="G9919" t="inlineStr">
        <is>
          <t>Tools/blender/specs/shield_tower.json: shape</t>
        </is>
      </c>
      <c r="H9919" t="inlineStr">
        <is>
          <t>"unit_sheet.json Công trình (shield_tower): a tall shield emitter tower with a glowing team-coloured ring (the dome is the runtime's effect), 7.2 x 7.2 x 9.2 m; branches differ clearly at the default zoom."</t>
        </is>
      </c>
    </row>
    <row r="9920">
      <c r="A9920" t="inlineStr">
        <is>
          <t>shield_tower.target_size.H</t>
        </is>
      </c>
      <c r="B9920" t="inlineStr"/>
      <c r="C9920" t="inlineStr">
        <is>
          <t>H</t>
        </is>
      </c>
      <c r="D9920" t="n">
        <v>9.220000000000001</v>
      </c>
      <c r="F9920" t="inlineStr"/>
      <c r="G9920" t="inlineStr">
        <is>
          <t>Tools/blender/specs/shield_tower.json: target_size.H</t>
        </is>
      </c>
      <c r="H9920" t="inlineStr">
        <is>
          <t>9.22</t>
        </is>
      </c>
    </row>
    <row r="9921">
      <c r="A9921" t="inlineStr">
        <is>
          <t>shield_tower.target_size.L</t>
        </is>
      </c>
      <c r="B9921" t="inlineStr"/>
      <c r="C9921" t="inlineStr">
        <is>
          <t>L</t>
        </is>
      </c>
      <c r="D9921" t="n">
        <v>7.186</v>
      </c>
      <c r="F9921" t="inlineStr"/>
      <c r="G9921" t="inlineStr">
        <is>
          <t>Tools/blender/specs/shield_tower.json: target_size.L</t>
        </is>
      </c>
      <c r="H9921" t="inlineStr">
        <is>
          <t>7.186</t>
        </is>
      </c>
    </row>
    <row r="9922">
      <c r="A9922" t="inlineStr">
        <is>
          <t>shield_tower.target_size.W</t>
        </is>
      </c>
      <c r="B9922" t="inlineStr"/>
      <c r="C9922" t="inlineStr">
        <is>
          <t>W</t>
        </is>
      </c>
      <c r="D9922" t="n">
        <v>7.186</v>
      </c>
      <c r="F9922" t="inlineStr"/>
      <c r="G9922" t="inlineStr">
        <is>
          <t>Tools/blender/specs/shield_tower.json: target_size.W</t>
        </is>
      </c>
      <c r="H9922" t="inlineStr">
        <is>
          <t>7.186</t>
        </is>
      </c>
    </row>
    <row r="9923">
      <c r="A9923" t="inlineStr">
        <is>
          <t>shield_tower.target_size.source</t>
        </is>
      </c>
      <c r="B9923" t="inlineStr"/>
      <c r="C9923" t="inlineStr">
        <is>
          <t>source</t>
        </is>
      </c>
      <c r="E9923" t="inlineStr">
        <is>
          <t>the old GLB (wave 2 keeps sizes within 10 %)</t>
        </is>
      </c>
      <c r="F9923" t="inlineStr"/>
      <c r="G9923" t="inlineStr">
        <is>
          <t>Tools/blender/specs/shield_tower.json: target_size.source</t>
        </is>
      </c>
      <c r="H9923" t="inlineStr">
        <is>
          <t>"the old GLB (wave 2 keeps sizes within 10 %)"</t>
        </is>
      </c>
    </row>
    <row r="9924">
      <c r="A9924" t="inlineStr">
        <is>
          <t>shield_tower.target_size.tolerance</t>
        </is>
      </c>
      <c r="B9924" t="inlineStr"/>
      <c r="C9924" t="inlineStr">
        <is>
          <t>tolerance</t>
        </is>
      </c>
      <c r="D9924" t="n">
        <v>0.1</v>
      </c>
      <c r="F9924" t="inlineStr"/>
      <c r="G9924" t="inlineStr">
        <is>
          <t>Tools/blender/specs/shield_tower.json: target_size.tolerance</t>
        </is>
      </c>
      <c r="H9924" t="inlineStr">
        <is>
          <t>0.1</t>
        </is>
      </c>
    </row>
    <row r="9925">
      <c r="A9925" t="inlineStr">
        <is>
          <t>shield_tower.team_zones</t>
        </is>
      </c>
      <c r="B9925" t="inlineStr"/>
      <c r="C9925" t="inlineStr">
        <is>
          <t>team_zones</t>
        </is>
      </c>
      <c r="E9925" t="inlineStr">
        <is>
          <t>the cabin bands;the platform band;TeamGlow rings and emitter</t>
        </is>
      </c>
      <c r="F9925" t="inlineStr"/>
      <c r="G9925" t="inlineStr">
        <is>
          <t>Tools/blender/specs/shield_tower.json: team_zones</t>
        </is>
      </c>
      <c r="H9925" t="inlineStr">
        <is>
          <t>["the cabin bands","the platform band","TeamGlow rings and emitter"]</t>
        </is>
      </c>
    </row>
    <row r="9926">
      <c r="A9926" t="inlineStr">
        <is>
          <t>shield_tower.weapons</t>
        </is>
      </c>
      <c r="B9926" t="inlineStr"/>
      <c r="C9926" t="inlineStr">
        <is>
          <t>weapons</t>
        </is>
      </c>
      <c r="E9926" t="inlineStr"/>
      <c r="F9926" t="inlineStr"/>
      <c r="G9926" t="inlineStr">
        <is>
          <t>Tools/blender/specs/shield_tower.json: weapons</t>
        </is>
      </c>
      <c r="H9926" t="inlineStr">
        <is>
          <t>[]</t>
        </is>
      </c>
    </row>
    <row r="9927">
      <c r="A9927" t="inlineStr">
        <is>
          <t>shield_tower.wreck</t>
        </is>
      </c>
      <c r="B9927" t="inlineStr"/>
      <c r="C9927" t="inlineStr">
        <is>
          <t>wreck</t>
        </is>
      </c>
      <c r="E9927" t="inlineStr">
        <is>
          <t>towers collapse whole (no part nodes)</t>
        </is>
      </c>
      <c r="F9927" t="inlineStr"/>
      <c r="G9927" t="inlineStr">
        <is>
          <t>Tools/blender/specs/shield_tower.json: wreck</t>
        </is>
      </c>
      <c r="H9927" t="inlineStr">
        <is>
          <t>"towers collapse whole (no part nodes)"</t>
        </is>
      </c>
    </row>
    <row r="9928">
      <c r="A9928" t="inlineStr">
        <is>
          <t>shield_tower_a.aps</t>
        </is>
      </c>
      <c r="B9928" t="inlineStr"/>
      <c r="C9928" t="inlineStr">
        <is>
          <t>aps</t>
        </is>
      </c>
      <c r="D9928" t="b">
        <v>0</v>
      </c>
      <c r="F9928" t="inlineStr"/>
      <c r="G9928" t="inlineStr">
        <is>
          <t>Tools/blender/specs/shield_tower_a.json: aps</t>
        </is>
      </c>
      <c r="H9928" t="inlineStr">
        <is>
          <t>false</t>
        </is>
      </c>
    </row>
    <row r="9929">
      <c r="A9929" t="inlineStr">
        <is>
          <t>shield_tower_a.breakable</t>
        </is>
      </c>
      <c r="B9929" t="inlineStr"/>
      <c r="C9929" t="inlineStr">
        <is>
          <t>breakable</t>
        </is>
      </c>
      <c r="E9929" t="inlineStr"/>
      <c r="F9929" t="inlineStr"/>
      <c r="G9929" t="inlineStr">
        <is>
          <t>Tools/blender/specs/shield_tower_a.json: breakable</t>
        </is>
      </c>
      <c r="H9929" t="inlineStr">
        <is>
          <t>[]</t>
        </is>
      </c>
    </row>
    <row r="9930">
      <c r="A9930" t="inlineStr">
        <is>
          <t>shield_tower_a.budget.cap</t>
        </is>
      </c>
      <c r="B9930" t="inlineStr"/>
      <c r="C9930" t="inlineStr">
        <is>
          <t>cap</t>
        </is>
      </c>
      <c r="D9930" t="n">
        <v>6000</v>
      </c>
      <c r="F9930" t="inlineStr"/>
      <c r="G9930" t="inlineStr">
        <is>
          <t>Tools/blender/specs/shield_tower_a.json: budget.cap</t>
        </is>
      </c>
      <c r="H9930" t="inlineStr">
        <is>
          <t>6000</t>
        </is>
      </c>
    </row>
    <row r="9931">
      <c r="A9931" t="inlineStr">
        <is>
          <t>shield_tower_a.budget.floor</t>
        </is>
      </c>
      <c r="B9931" t="inlineStr"/>
      <c r="C9931" t="inlineStr">
        <is>
          <t>floor</t>
        </is>
      </c>
      <c r="D9931" t="n">
        <v>1400</v>
      </c>
      <c r="F9931" t="inlineStr"/>
      <c r="G9931" t="inlineStr">
        <is>
          <t>Tools/blender/specs/shield_tower_a.json: budget.floor</t>
        </is>
      </c>
      <c r="H9931" t="inlineStr">
        <is>
          <t>1400</t>
        </is>
      </c>
    </row>
    <row r="9932">
      <c r="A9932" t="inlineStr">
        <is>
          <t>shield_tower_a.budget.lod0</t>
        </is>
      </c>
      <c r="B9932" t="inlineStr"/>
      <c r="C9932" t="inlineStr">
        <is>
          <t>lod0</t>
        </is>
      </c>
      <c r="E9932" t="inlineStr">
        <is>
          <t>2000;4000</t>
        </is>
      </c>
      <c r="F9932" t="inlineStr"/>
      <c r="G9932" t="inlineStr">
        <is>
          <t>Tools/blender/specs/shield_tower_a.json: budget.lod0</t>
        </is>
      </c>
      <c r="H9932" t="inlineStr">
        <is>
          <t>[2000,4000]</t>
        </is>
      </c>
    </row>
    <row r="9933">
      <c r="A9933" t="inlineStr">
        <is>
          <t>shield_tower_a.budget.lod1_share</t>
        </is>
      </c>
      <c r="B9933" t="inlineStr"/>
      <c r="C9933" t="inlineStr">
        <is>
          <t>lod1_share</t>
        </is>
      </c>
      <c r="D9933" t="n">
        <v>0.5</v>
      </c>
      <c r="F9933" t="inlineStr"/>
      <c r="G9933" t="inlineStr">
        <is>
          <t>Tools/blender/specs/shield_tower_a.json: budget.lod1_share</t>
        </is>
      </c>
      <c r="H9933" t="inlineStr">
        <is>
          <t>0.5</t>
        </is>
      </c>
    </row>
    <row r="9934">
      <c r="A9934" t="inlineStr">
        <is>
          <t>shield_tower_a.budget.lod2_share</t>
        </is>
      </c>
      <c r="B9934" t="inlineStr"/>
      <c r="C9934" t="inlineStr">
        <is>
          <t>lod2_share</t>
        </is>
      </c>
      <c r="D9934" t="n">
        <v>0.2</v>
      </c>
      <c r="F9934" t="inlineStr"/>
      <c r="G9934" t="inlineStr">
        <is>
          <t>Tools/blender/specs/shield_tower_a.json: budget.lod2_share</t>
        </is>
      </c>
      <c r="H9934" t="inlineStr">
        <is>
          <t>0.2</t>
        </is>
      </c>
    </row>
    <row r="9935">
      <c r="A9935" t="inlineStr">
        <is>
          <t>shield_tower_a.budget.note</t>
        </is>
      </c>
      <c r="B9935" t="inlineStr"/>
      <c r="C9935" t="inlineStr">
        <is>
          <t>note</t>
        </is>
      </c>
      <c r="E9935" t="inlineStr">
        <is>
          <t>owner decision 6 (wave 1): a tower is seen in numbers, at most 1.5 x the class maximum</t>
        </is>
      </c>
      <c r="F9935" t="inlineStr"/>
      <c r="G9935" t="inlineStr">
        <is>
          <t>Tools/blender/specs/shield_tower_a.json: budget.note</t>
        </is>
      </c>
      <c r="H9935" t="inlineStr">
        <is>
          <t>"owner decision 6 (wave 1): a tower is seen in numbers, at most 1.5 x the class maximum"</t>
        </is>
      </c>
    </row>
    <row r="9936">
      <c r="A9936" t="inlineStr">
        <is>
          <t>shield_tower_a.class</t>
        </is>
      </c>
      <c r="B9936" t="inlineStr"/>
      <c r="C9936" t="inlineStr">
        <is>
          <t>class</t>
        </is>
      </c>
      <c r="E9936" t="inlineStr">
        <is>
          <t>tower</t>
        </is>
      </c>
      <c r="F9936" t="inlineStr"/>
      <c r="G9936" t="inlineStr">
        <is>
          <t>Tools/blender/specs/shield_tower_a.json: class</t>
        </is>
      </c>
      <c r="H9936" t="inlineStr">
        <is>
          <t>"tower"</t>
        </is>
      </c>
    </row>
    <row r="9937">
      <c r="A9937" t="inlineStr">
        <is>
          <t>shield_tower_a.class_parts</t>
        </is>
      </c>
      <c r="B9937" t="inlineStr"/>
      <c r="C9937" t="inlineStr">
        <is>
          <t>class_parts</t>
        </is>
      </c>
      <c r="E9937" t="inlineStr">
        <is>
          <t>base;walls;roof;antenna</t>
        </is>
      </c>
      <c r="F9937" t="inlineStr"/>
      <c r="G9937" t="inlineStr">
        <is>
          <t>Tools/blender/specs/shield_tower_a.json: class_parts</t>
        </is>
      </c>
      <c r="H9937" t="inlineStr">
        <is>
          <t>["base","walls","roof","antenna"]</t>
        </is>
      </c>
    </row>
    <row r="9938">
      <c r="A9938" t="inlineStr">
        <is>
          <t>shield_tower_a.colour_zones_min</t>
        </is>
      </c>
      <c r="B9938" t="inlineStr"/>
      <c r="C9938" t="inlineStr">
        <is>
          <t>colour_zones_min</t>
        </is>
      </c>
      <c r="D9938" t="n">
        <v>3</v>
      </c>
      <c r="F9938" t="inlineStr"/>
      <c r="G9938" t="inlineStr">
        <is>
          <t>Tools/blender/specs/shield_tower_a.json: colour_zones_min</t>
        </is>
      </c>
      <c r="H9938" t="inlineStr">
        <is>
          <t>3</t>
        </is>
      </c>
    </row>
    <row r="9939">
      <c r="A9939" t="inlineStr">
        <is>
          <t>shield_tower_a.confidence</t>
        </is>
      </c>
      <c r="B9939" t="inlineStr"/>
      <c r="C9939" t="inlineStr">
        <is>
          <t>confidence</t>
        </is>
      </c>
      <c r="E9939" t="inlineStr">
        <is>
          <t>uoc_dinh (fiction; unit_refs media: Shield Generator (Supreme Commander), Bubble Shield (Halo 3))</t>
        </is>
      </c>
      <c r="F9939" t="inlineStr"/>
      <c r="G9939" t="inlineStr">
        <is>
          <t>Tools/blender/specs/shield_tower_a.json: confidence</t>
        </is>
      </c>
      <c r="H9939" t="inlineStr">
        <is>
          <t>"uoc_dinh (fiction; unit_refs media: Shield Generator (Supreme Commander), Bubble Shield (Halo 3))"</t>
        </is>
      </c>
    </row>
    <row r="9940">
      <c r="A9940" t="inlineStr">
        <is>
          <t>shield_tower_a.details.tier1</t>
        </is>
      </c>
      <c r="B9940" t="inlineStr"/>
      <c r="C9940" t="inlineStr">
        <is>
          <t>tier1</t>
        </is>
      </c>
      <c r="E9940" t="inlineStr">
        <is>
          <t>plinth;core and legs;crown</t>
        </is>
      </c>
      <c r="F9940" t="inlineStr"/>
      <c r="G9940" t="inlineStr">
        <is>
          <t>Tools/blender/specs/shield_tower_a.json: details.tier1</t>
        </is>
      </c>
      <c r="H9940" t="inlineStr">
        <is>
          <t>["plinth","core and legs","crown"]</t>
        </is>
      </c>
    </row>
    <row r="9941">
      <c r="A9941" t="inlineStr">
        <is>
          <t>shield_tower_a.details.tier2</t>
        </is>
      </c>
      <c r="B9941" t="inlineStr"/>
      <c r="C9941" t="inlineStr">
        <is>
          <t>tier2</t>
        </is>
      </c>
      <c r="E9941" t="inlineStr">
        <is>
          <t>capacitor cabins;barriers;platform;ladder and cage;emitter rings;conduits;dish;emitter arms</t>
        </is>
      </c>
      <c r="F9941" t="inlineStr"/>
      <c r="G9941" t="inlineStr">
        <is>
          <t>Tools/blender/specs/shield_tower_a.json: details.tier2</t>
        </is>
      </c>
      <c r="H9941" t="inlineStr">
        <is>
          <t>["capacitor cabins","barriers","platform","ladder and cage","emitter rings","conduits","dish","emitter arms"]</t>
        </is>
      </c>
    </row>
    <row r="9942">
      <c r="A9942" t="inlineStr">
        <is>
          <t>shield_tower_a.details.tier3</t>
        </is>
      </c>
      <c r="B9942" t="inlineStr"/>
      <c r="C9942" t="inlineStr">
        <is>
          <t>tier3</t>
        </is>
      </c>
      <c r="E9942" t="inlineStr">
        <is>
          <t>insulators;clamps;anchor bolts;rivets;capacitor caps;marker lamps;beacon;joints</t>
        </is>
      </c>
      <c r="F9942" t="inlineStr"/>
      <c r="G9942" t="inlineStr">
        <is>
          <t>Tools/blender/specs/shield_tower_a.json: details.tier3</t>
        </is>
      </c>
      <c r="H9942" t="inlineStr">
        <is>
          <t>["insulators","clamps","anchor bolts","rivets","capacitor caps","marker lamps","beacon","joints"]</t>
        </is>
      </c>
    </row>
    <row r="9943">
      <c r="A9943" t="inlineStr">
        <is>
          <t>shield_tower_a.faction_style</t>
        </is>
      </c>
      <c r="B9943" t="inlineStr"/>
      <c r="C9943" t="inlineStr">
        <is>
          <t>faction_style</t>
        </is>
      </c>
      <c r="E9943" t="inlineStr">
        <is>
          <t>Hegemon (cast concrete, prefabricated: pads, jersey barriers, steel rails)</t>
        </is>
      </c>
      <c r="F9943" t="inlineStr"/>
      <c r="G9943" t="inlineStr">
        <is>
          <t>Tools/blender/specs/shield_tower_a.json: faction_style</t>
        </is>
      </c>
      <c r="H9943" t="inlineStr">
        <is>
          <t>"Hegemon (cast concrete, prefabricated: pads, jersey barriers, steel rails)"</t>
        </is>
      </c>
    </row>
    <row r="9944">
      <c r="A9944" t="inlineStr">
        <is>
          <t>shield_tower_a.features[0].feature</t>
        </is>
      </c>
      <c r="B9944" t="inlineStr"/>
      <c r="C9944" t="inlineStr">
        <is>
          <t>feature</t>
        </is>
      </c>
      <c r="E9944" t="inlineStr">
        <is>
          <t>hexagonal cast plinth with a sloped kerb, joints and a hazard ring</t>
        </is>
      </c>
      <c r="F9944" t="inlineStr"/>
      <c r="G9944" t="inlineStr">
        <is>
          <t>Tools/blender/specs/shield_tower_a.json: features[0].feature</t>
        </is>
      </c>
      <c r="H9944" t="inlineStr">
        <is>
          <t>"hexagonal cast plinth with a sloped kerb, joints and a hazard ring"</t>
        </is>
      </c>
    </row>
    <row r="9945">
      <c r="A9945" t="inlineStr">
        <is>
          <t>shield_tower_a.features[0].nodes</t>
        </is>
      </c>
      <c r="B9945" t="inlineStr"/>
      <c r="C9945" t="inlineStr">
        <is>
          <t>nodes</t>
        </is>
      </c>
      <c r="E9945" t="inlineStr">
        <is>
          <t>Base;Base_joints;Base_ring</t>
        </is>
      </c>
      <c r="F9945" t="inlineStr"/>
      <c r="G9945" t="inlineStr">
        <is>
          <t>Tools/blender/specs/shield_tower_a.json: features[0].nodes</t>
        </is>
      </c>
      <c r="H9945" t="inlineStr">
        <is>
          <t>["Base","Base_joints","Base_ring"]</t>
        </is>
      </c>
    </row>
    <row r="9946">
      <c r="A9946" t="inlineStr">
        <is>
          <t>shield_tower_a.features[1].feature</t>
        </is>
      </c>
      <c r="B9946" t="inlineStr"/>
      <c r="C9946" t="inlineStr">
        <is>
          <t>feature</t>
        </is>
      </c>
      <c r="E9946" t="inlineStr">
        <is>
          <t>broken ring of jersey barriers with stripes</t>
        </is>
      </c>
      <c r="F9946" t="inlineStr"/>
      <c r="G9946" t="inlineStr">
        <is>
          <t>Tools/blender/specs/shield_tower_a.json: features[1].feature</t>
        </is>
      </c>
      <c r="H9946" t="inlineStr">
        <is>
          <t>"broken ring of jersey barriers with stripes"</t>
        </is>
      </c>
    </row>
    <row r="9947">
      <c r="A9947" t="inlineStr">
        <is>
          <t>shield_tower_a.features[1].nodes</t>
        </is>
      </c>
      <c r="B9947" t="inlineStr"/>
      <c r="C9947" t="inlineStr">
        <is>
          <t>nodes</t>
        </is>
      </c>
      <c r="E9947" t="inlineStr">
        <is>
          <t>Barriers;Barrier_stripes</t>
        </is>
      </c>
      <c r="F9947" t="inlineStr"/>
      <c r="G9947" t="inlineStr">
        <is>
          <t>Tools/blender/specs/shield_tower_a.json: features[1].nodes</t>
        </is>
      </c>
      <c r="H9947" t="inlineStr">
        <is>
          <t>["Barriers","Barrier_stripes"]</t>
        </is>
      </c>
    </row>
    <row r="9948">
      <c r="A9948" t="inlineStr">
        <is>
          <t>shield_tower_a.features[2].feature</t>
        </is>
      </c>
      <c r="B9948" t="inlineStr"/>
      <c r="C9948" t="inlineStr">
        <is>
          <t>feature</t>
        </is>
      </c>
      <c r="E9948" t="inlineStr">
        <is>
          <t>prefabricated capacitor cabins: walls, roofs, grilles, doors, Team bands, vents, cable trays, capacitor caps, rivets</t>
        </is>
      </c>
      <c r="F9948" t="inlineStr"/>
      <c r="G9948" t="inlineStr">
        <is>
          <t>Tools/blender/specs/shield_tower_a.json: features[2].feature</t>
        </is>
      </c>
      <c r="H9948" t="inlineStr">
        <is>
          <t>"prefabricated capacitor cabins: walls, roofs, grilles, doors, Team bands, vents, cable trays, capacitor caps, rivets"</t>
        </is>
      </c>
    </row>
    <row r="9949">
      <c r="A9949" t="inlineStr">
        <is>
          <t>shield_tower_a.features[2].nodes</t>
        </is>
      </c>
      <c r="B9949" t="inlineStr"/>
      <c r="C9949" t="inlineStr">
        <is>
          <t>nodes</t>
        </is>
      </c>
      <c r="E9949" t="inlineStr">
        <is>
          <t>Shelter;Roof;Grilles;Doors;Team_band;Vents;Cable_trays;Capacitor_caps;Kit_rivets</t>
        </is>
      </c>
      <c r="F9949" t="inlineStr"/>
      <c r="G9949" t="inlineStr">
        <is>
          <t>Tools/blender/specs/shield_tower_a.json: features[2].nodes</t>
        </is>
      </c>
      <c r="H9949" t="inlineStr">
        <is>
          <t>["Shelter","Roof","Grilles","Doors","Team_band","Vents","Cable_trays","Capacitor_caps","Kit_rivets"]</t>
        </is>
      </c>
    </row>
    <row r="9950">
      <c r="A9950" t="inlineStr">
        <is>
          <t>shield_tower_a.features[3].feature</t>
        </is>
      </c>
      <c r="B9950" t="inlineStr"/>
      <c r="C9950" t="inlineStr">
        <is>
          <t>feature</t>
        </is>
      </c>
      <c r="E9950" t="inlineStr">
        <is>
          <t>tapered hexagonal core braced by three lattice legs on footings with anchor bolts</t>
        </is>
      </c>
      <c r="F9950" t="inlineStr"/>
      <c r="G9950" t="inlineStr">
        <is>
          <t>Tools/blender/specs/shield_tower_a.json: features[3].feature</t>
        </is>
      </c>
      <c r="H9950" t="inlineStr">
        <is>
          <t>"tapered hexagonal core braced by three lattice legs on footings with anchor bolts"</t>
        </is>
      </c>
    </row>
    <row r="9951">
      <c r="A9951" t="inlineStr">
        <is>
          <t>shield_tower_a.features[3].nodes</t>
        </is>
      </c>
      <c r="B9951" t="inlineStr"/>
      <c r="C9951" t="inlineStr">
        <is>
          <t>nodes</t>
        </is>
      </c>
      <c r="E9951" t="inlineStr">
        <is>
          <t>Walls_core;Mast;Footings;Kit_bolts</t>
        </is>
      </c>
      <c r="F9951" t="inlineStr"/>
      <c r="G9951" t="inlineStr">
        <is>
          <t>Tools/blender/specs/shield_tower_a.json: features[3].nodes</t>
        </is>
      </c>
      <c r="H9951" t="inlineStr">
        <is>
          <t>["Walls_core","Mast","Footings","Kit_bolts"]</t>
        </is>
      </c>
    </row>
    <row r="9952">
      <c r="A9952" t="inlineStr">
        <is>
          <t>shield_tower_a.features[4].feature</t>
        </is>
      </c>
      <c r="B9952" t="inlineStr"/>
      <c r="C9952" t="inlineStr">
        <is>
          <t>feature</t>
        </is>
      </c>
      <c r="E9952" t="inlineStr">
        <is>
          <t>conduits with insulator stacks and clamps</t>
        </is>
      </c>
      <c r="F9952" t="inlineStr"/>
      <c r="G9952" t="inlineStr">
        <is>
          <t>Tools/blender/specs/shield_tower_a.json: features[4].feature</t>
        </is>
      </c>
      <c r="H9952" t="inlineStr">
        <is>
          <t>"conduits with insulator stacks and clamps"</t>
        </is>
      </c>
    </row>
    <row r="9953">
      <c r="A9953" t="inlineStr">
        <is>
          <t>shield_tower_a.features[4].nodes</t>
        </is>
      </c>
      <c r="B9953" t="inlineStr"/>
      <c r="C9953" t="inlineStr">
        <is>
          <t>nodes</t>
        </is>
      </c>
      <c r="E9953" t="inlineStr">
        <is>
          <t>Conduits;Insulators;Kit_clamps</t>
        </is>
      </c>
      <c r="F9953" t="inlineStr"/>
      <c r="G9953" t="inlineStr">
        <is>
          <t>Tools/blender/specs/shield_tower_a.json: features[4].nodes</t>
        </is>
      </c>
      <c r="H9953" t="inlineStr">
        <is>
          <t>["Conduits","Insulators","Kit_clamps"]</t>
        </is>
      </c>
    </row>
    <row r="9954">
      <c r="A9954" t="inlineStr">
        <is>
          <t>shield_tower_a.features[5].feature</t>
        </is>
      </c>
      <c r="B9954" t="inlineStr"/>
      <c r="C9954" t="inlineStr">
        <is>
          <t>feature</t>
        </is>
      </c>
      <c r="E9954" t="inlineStr">
        <is>
          <t>TeamGlow emitter rings round the core</t>
        </is>
      </c>
      <c r="F9954" t="inlineStr"/>
      <c r="G9954" t="inlineStr">
        <is>
          <t>Tools/blender/specs/shield_tower_a.json: features[5].feature</t>
        </is>
      </c>
      <c r="H9954" t="inlineStr">
        <is>
          <t>"TeamGlow emitter rings round the core"</t>
        </is>
      </c>
    </row>
    <row r="9955">
      <c r="A9955" t="inlineStr">
        <is>
          <t>shield_tower_a.features[5].nodes</t>
        </is>
      </c>
      <c r="B9955" t="inlineStr"/>
      <c r="C9955" t="inlineStr">
        <is>
          <t>nodes</t>
        </is>
      </c>
      <c r="E9955" t="inlineStr">
        <is>
          <t>Emitter_rings</t>
        </is>
      </c>
      <c r="F9955" t="inlineStr"/>
      <c r="G9955" t="inlineStr">
        <is>
          <t>Tools/blender/specs/shield_tower_a.json: features[5].nodes</t>
        </is>
      </c>
      <c r="H9955" t="inlineStr">
        <is>
          <t>["Emitter_rings"]</t>
        </is>
      </c>
    </row>
    <row r="9956">
      <c r="A9956" t="inlineStr">
        <is>
          <t>shield_tower_a.features[6].feature</t>
        </is>
      </c>
      <c r="B9956" t="inlineStr"/>
      <c r="C9956" t="inlineStr">
        <is>
          <t>feature</t>
        </is>
      </c>
      <c r="E9956" t="inlineStr">
        <is>
          <t>railed service platform with a Team band and marker lamps, ladder with its cage, beacon</t>
        </is>
      </c>
      <c r="F9956" t="inlineStr"/>
      <c r="G9956" t="inlineStr">
        <is>
          <t>Tools/blender/specs/shield_tower_a.json: features[6].feature</t>
        </is>
      </c>
      <c r="H9956" t="inlineStr">
        <is>
          <t>"railed service platform with a Team band and marker lamps, ladder with its cage, beacon"</t>
        </is>
      </c>
    </row>
    <row r="9957">
      <c r="A9957" t="inlineStr">
        <is>
          <t>shield_tower_a.features[6].nodes</t>
        </is>
      </c>
      <c r="B9957" t="inlineStr"/>
      <c r="C9957" t="inlineStr">
        <is>
          <t>nodes</t>
        </is>
      </c>
      <c r="E9957" t="inlineStr">
        <is>
          <t>Roof_deck;Platform_band;Railings;Lamps;Ladders;Ladder_cage;Beacons</t>
        </is>
      </c>
      <c r="F9957" t="inlineStr"/>
      <c r="G9957" t="inlineStr">
        <is>
          <t>Tools/blender/specs/shield_tower_a.json: features[6].nodes</t>
        </is>
      </c>
      <c r="H9957" t="inlineStr">
        <is>
          <t>["Roof_deck","Platform_band","Railings","Lamps","Ladders","Ladder_cage","Beacons"]</t>
        </is>
      </c>
    </row>
    <row r="9958">
      <c r="A9958" t="inlineStr">
        <is>
          <t>shield_tower_a.features[7].feature</t>
        </is>
      </c>
      <c r="B9958" t="inlineStr"/>
      <c r="C9958" t="inlineStr">
        <is>
          <t>feature</t>
        </is>
      </c>
      <c r="E9958" t="inlineStr">
        <is>
          <t>floodlight, junction box</t>
        </is>
      </c>
      <c r="F9958" t="inlineStr"/>
      <c r="G9958" t="inlineStr">
        <is>
          <t>Tools/blender/specs/shield_tower_a.json: features[7].feature</t>
        </is>
      </c>
      <c r="H9958" t="inlineStr">
        <is>
          <t>"floodlight, junction box"</t>
        </is>
      </c>
    </row>
    <row r="9959">
      <c r="A9959" t="inlineStr">
        <is>
          <t>shield_tower_a.features[7].nodes</t>
        </is>
      </c>
      <c r="B9959" t="inlineStr"/>
      <c r="C9959" t="inlineStr">
        <is>
          <t>nodes</t>
        </is>
      </c>
      <c r="E9959" t="inlineStr">
        <is>
          <t>Light_poles;Junction_box</t>
        </is>
      </c>
      <c r="F9959" t="inlineStr"/>
      <c r="G9959" t="inlineStr">
        <is>
          <t>Tools/blender/specs/shield_tower_a.json: features[7].nodes</t>
        </is>
      </c>
      <c r="H9959" t="inlineStr">
        <is>
          <t>["Light_poles","Junction_box"]</t>
        </is>
      </c>
    </row>
    <row r="9960">
      <c r="A9960" t="inlineStr">
        <is>
          <t>shield_tower_a.features[8].feature</t>
        </is>
      </c>
      <c r="B9960" t="inlineStr"/>
      <c r="C9960" t="inlineStr">
        <is>
          <t>feature</t>
        </is>
      </c>
      <c r="E9960" t="inlineStr">
        <is>
          <t>dome projector: an upturned dish of glowing segments in a steel rim on three struts, its core emitter</t>
        </is>
      </c>
      <c r="F9960" t="inlineStr"/>
      <c r="G9960" t="inlineStr">
        <is>
          <t>Tools/blender/specs/shield_tower_a.json: features[8].feature</t>
        </is>
      </c>
      <c r="H9960" t="inlineStr">
        <is>
          <t>"dome projector: an upturned dish of glowing segments in a steel rim on three struts, its core emitter"</t>
        </is>
      </c>
    </row>
    <row r="9961">
      <c r="A9961" t="inlineStr">
        <is>
          <t>shield_tower_a.features[8].nodes</t>
        </is>
      </c>
      <c r="B9961" t="inlineStr"/>
      <c r="C9961" t="inlineStr">
        <is>
          <t>nodes</t>
        </is>
      </c>
      <c r="E9961" t="inlineStr">
        <is>
          <t>Emitter_collar;Dish_struts;Dome_dish;Dome_segments;Dome_rim;Emitter</t>
        </is>
      </c>
      <c r="F9961" t="inlineStr"/>
      <c r="G9961" t="inlineStr">
        <is>
          <t>Tools/blender/specs/shield_tower_a.json: features[8].nodes</t>
        </is>
      </c>
      <c r="H9961" t="inlineStr">
        <is>
          <t>["Emitter_collar","Dish_struts","Dome_dish","Dome_segments","Dome_rim","Emitter"]</t>
        </is>
      </c>
    </row>
    <row r="9962">
      <c r="A9962" t="inlineStr">
        <is>
          <t>shield_tower_a.features[9].feature</t>
        </is>
      </c>
      <c r="B9962" t="inlineStr"/>
      <c r="C9962" t="inlineStr">
        <is>
          <t>feature</t>
        </is>
      </c>
      <c r="E9962" t="inlineStr">
        <is>
          <t>three emitter arms from the platform with glowing tips, a third capacitor cabin</t>
        </is>
      </c>
      <c r="F9962" t="inlineStr"/>
      <c r="G9962" t="inlineStr">
        <is>
          <t>Tools/blender/specs/shield_tower_a.json: features[9].feature</t>
        </is>
      </c>
      <c r="H9962" t="inlineStr">
        <is>
          <t>"three emitter arms from the platform with glowing tips, a third capacitor cabin"</t>
        </is>
      </c>
    </row>
    <row r="9963">
      <c r="A9963" t="inlineStr">
        <is>
          <t>shield_tower_a.features[9].nodes</t>
        </is>
      </c>
      <c r="B9963" t="inlineStr"/>
      <c r="C9963" t="inlineStr">
        <is>
          <t>nodes</t>
        </is>
      </c>
      <c r="E9963" t="inlineStr">
        <is>
          <t>Emitter_arms;Emitter_tips;Shelter</t>
        </is>
      </c>
      <c r="F9963" t="inlineStr"/>
      <c r="G9963" t="inlineStr">
        <is>
          <t>Tools/blender/specs/shield_tower_a.json: features[9].nodes</t>
        </is>
      </c>
      <c r="H9963" t="inlineStr">
        <is>
          <t>["Emitter_arms","Emitter_tips","Shelter"]</t>
        </is>
      </c>
    </row>
    <row r="9964">
      <c r="A9964" t="inlineStr">
        <is>
          <t>shield_tower_a.features[10].feature</t>
        </is>
      </c>
      <c r="B9964" t="inlineStr"/>
      <c r="C9964" t="inlineStr">
        <is>
          <t>feature</t>
        </is>
      </c>
      <c r="E9964" t="inlineStr">
        <is>
          <t>whip antenna</t>
        </is>
      </c>
      <c r="F9964" t="inlineStr"/>
      <c r="G9964" t="inlineStr">
        <is>
          <t>Tools/blender/specs/shield_tower_a.json: features[10].feature</t>
        </is>
      </c>
      <c r="H9964" t="inlineStr">
        <is>
          <t>"whip antenna"</t>
        </is>
      </c>
    </row>
    <row r="9965">
      <c r="A9965" t="inlineStr">
        <is>
          <t>shield_tower_a.features[10].nodes</t>
        </is>
      </c>
      <c r="B9965" t="inlineStr"/>
      <c r="C9965" t="inlineStr">
        <is>
          <t>nodes</t>
        </is>
      </c>
      <c r="E9965" t="inlineStr">
        <is>
          <t>Antennas</t>
        </is>
      </c>
      <c r="F9965" t="inlineStr"/>
      <c r="G9965" t="inlineStr">
        <is>
          <t>Tools/blender/specs/shield_tower_a.json: features[10].nodes</t>
        </is>
      </c>
      <c r="H9965" t="inlineStr">
        <is>
          <t>["Antennas"]</t>
        </is>
      </c>
    </row>
    <row r="9966">
      <c r="A9966" t="inlineStr">
        <is>
          <t>shield_tower_a.flare</t>
        </is>
      </c>
      <c r="B9966" t="inlineStr"/>
      <c r="C9966" t="inlineStr">
        <is>
          <t>flare</t>
        </is>
      </c>
      <c r="D9966" t="b">
        <v>0</v>
      </c>
      <c r="F9966" t="inlineStr"/>
      <c r="G9966" t="inlineStr">
        <is>
          <t>Tools/blender/specs/shield_tower_a.json: flare</t>
        </is>
      </c>
      <c r="H9966" t="inlineStr">
        <is>
          <t>false</t>
        </is>
      </c>
    </row>
    <row r="9967">
      <c r="A9967" t="inlineStr">
        <is>
          <t>shield_tower_a.id</t>
        </is>
      </c>
      <c r="B9967" t="inlineStr"/>
      <c r="C9967" t="inlineStr">
        <is>
          <t>id</t>
        </is>
      </c>
      <c r="E9967" t="inlineStr">
        <is>
          <t>shield_tower_a</t>
        </is>
      </c>
      <c r="F9967" t="inlineStr"/>
      <c r="G9967" t="inlineStr">
        <is>
          <t>Tools/blender/specs/shield_tower_a.json: id</t>
        </is>
      </c>
      <c r="H9967" t="inlineStr">
        <is>
          <t>"shield_tower_a"</t>
        </is>
      </c>
    </row>
    <row r="9968">
      <c r="A9968" t="inlineStr">
        <is>
          <t>shield_tower_a.questions</t>
        </is>
      </c>
      <c r="B9968" t="inlineStr"/>
      <c r="C9968" t="inlineStr">
        <is>
          <t>questions</t>
        </is>
      </c>
      <c r="E9968" t="inlineStr"/>
      <c r="F9968" t="inlineStr"/>
      <c r="G9968" t="inlineStr">
        <is>
          <t>Tools/blender/specs/shield_tower_a.json: questions</t>
        </is>
      </c>
      <c r="H9968" t="inlineStr">
        <is>
          <t>[]</t>
        </is>
      </c>
    </row>
    <row r="9969">
      <c r="A9969" t="inlineStr">
        <is>
          <t>shield_tower_a.real</t>
        </is>
      </c>
      <c r="B9969" t="inlineStr"/>
      <c r="C9969" t="inlineStr">
        <is>
          <t>real</t>
        </is>
      </c>
      <c r="E9969" t="inlineStr"/>
      <c r="F9969" t="inlineStr"/>
      <c r="G9969" t="inlineStr">
        <is>
          <t>Tools/blender/specs/shield_tower_a.json: real</t>
        </is>
      </c>
      <c r="H9969" t="inlineStr">
        <is>
          <t>[]</t>
        </is>
      </c>
    </row>
    <row r="9970">
      <c r="A9970" t="inlineStr">
        <is>
          <t>shield_tower_a.shape</t>
        </is>
      </c>
      <c r="B9970" t="inlineStr"/>
      <c r="C9970" t="inlineStr">
        <is>
          <t>shape</t>
        </is>
      </c>
      <c r="E9970" t="inlineStr">
        <is>
          <t>unit_sheet.json Công trình (shield_tower, branch shield_tower.bulwark: the dome): built on the base's plinth (owner decision 4) with a dome projector dish and three emitter arms.</t>
        </is>
      </c>
      <c r="F9970" t="inlineStr"/>
      <c r="G9970" t="inlineStr">
        <is>
          <t>Tools/blender/specs/shield_tower_a.json: shape</t>
        </is>
      </c>
      <c r="H9970" t="inlineStr">
        <is>
          <t>"unit_sheet.json Công trình (shield_tower, branch shield_tower.bulwark: the dome): built on the base's plinth (owner decision 4) with a dome projector dish and three emitter arms."</t>
        </is>
      </c>
    </row>
    <row r="9971">
      <c r="A9971" t="inlineStr">
        <is>
          <t>shield_tower_a.target_size.H</t>
        </is>
      </c>
      <c r="B9971" t="inlineStr"/>
      <c r="C9971" t="inlineStr">
        <is>
          <t>H</t>
        </is>
      </c>
      <c r="D9971" t="n">
        <v>9.220000000000001</v>
      </c>
      <c r="F9971" t="inlineStr"/>
      <c r="G9971" t="inlineStr">
        <is>
          <t>Tools/blender/specs/shield_tower_a.json: target_size.H</t>
        </is>
      </c>
      <c r="H9971" t="inlineStr">
        <is>
          <t>9.22</t>
        </is>
      </c>
    </row>
    <row r="9972">
      <c r="A9972" t="inlineStr">
        <is>
          <t>shield_tower_a.target_size.L</t>
        </is>
      </c>
      <c r="B9972" t="inlineStr"/>
      <c r="C9972" t="inlineStr">
        <is>
          <t>L</t>
        </is>
      </c>
      <c r="D9972" t="n">
        <v>7.186</v>
      </c>
      <c r="F9972" t="inlineStr"/>
      <c r="G9972" t="inlineStr">
        <is>
          <t>Tools/blender/specs/shield_tower_a.json: target_size.L</t>
        </is>
      </c>
      <c r="H9972" t="inlineStr">
        <is>
          <t>7.186</t>
        </is>
      </c>
    </row>
    <row r="9973">
      <c r="A9973" t="inlineStr">
        <is>
          <t>shield_tower_a.target_size.W</t>
        </is>
      </c>
      <c r="B9973" t="inlineStr"/>
      <c r="C9973" t="inlineStr">
        <is>
          <t>W</t>
        </is>
      </c>
      <c r="D9973" t="n">
        <v>7.186</v>
      </c>
      <c r="F9973" t="inlineStr"/>
      <c r="G9973" t="inlineStr">
        <is>
          <t>Tools/blender/specs/shield_tower_a.json: target_size.W</t>
        </is>
      </c>
      <c r="H9973" t="inlineStr">
        <is>
          <t>7.186</t>
        </is>
      </c>
    </row>
    <row r="9974">
      <c r="A9974" t="inlineStr">
        <is>
          <t>shield_tower_a.target_size.source</t>
        </is>
      </c>
      <c r="B9974" t="inlineStr"/>
      <c r="C9974" t="inlineStr">
        <is>
          <t>source</t>
        </is>
      </c>
      <c r="E9974" t="inlineStr">
        <is>
          <t>the old GLB (wave 2 keeps sizes within 10 %)</t>
        </is>
      </c>
      <c r="F9974" t="inlineStr"/>
      <c r="G9974" t="inlineStr">
        <is>
          <t>Tools/blender/specs/shield_tower_a.json: target_size.source</t>
        </is>
      </c>
      <c r="H9974" t="inlineStr">
        <is>
          <t>"the old GLB (wave 2 keeps sizes within 10 %)"</t>
        </is>
      </c>
    </row>
    <row r="9975">
      <c r="A9975" t="inlineStr">
        <is>
          <t>shield_tower_a.target_size.tolerance</t>
        </is>
      </c>
      <c r="B9975" t="inlineStr"/>
      <c r="C9975" t="inlineStr">
        <is>
          <t>tolerance</t>
        </is>
      </c>
      <c r="D9975" t="n">
        <v>0.1</v>
      </c>
      <c r="F9975" t="inlineStr"/>
      <c r="G9975" t="inlineStr">
        <is>
          <t>Tools/blender/specs/shield_tower_a.json: target_size.tolerance</t>
        </is>
      </c>
      <c r="H9975" t="inlineStr">
        <is>
          <t>0.1</t>
        </is>
      </c>
    </row>
    <row r="9976">
      <c r="A9976" t="inlineStr">
        <is>
          <t>shield_tower_a.team_zones</t>
        </is>
      </c>
      <c r="B9976" t="inlineStr"/>
      <c r="C9976" t="inlineStr">
        <is>
          <t>team_zones</t>
        </is>
      </c>
      <c r="E9976" t="inlineStr">
        <is>
          <t>the cabin bands;the platform band;TeamGlow rings, dish segments and arm tips</t>
        </is>
      </c>
      <c r="F9976" t="inlineStr"/>
      <c r="G9976" t="inlineStr">
        <is>
          <t>Tools/blender/specs/shield_tower_a.json: team_zones</t>
        </is>
      </c>
      <c r="H9976" t="inlineStr">
        <is>
          <t>["the cabin bands","the platform band","TeamGlow rings, dish segments and arm tips"]</t>
        </is>
      </c>
    </row>
    <row r="9977">
      <c r="A9977" t="inlineStr">
        <is>
          <t>shield_tower_a.weapons</t>
        </is>
      </c>
      <c r="B9977" t="inlineStr"/>
      <c r="C9977" t="inlineStr">
        <is>
          <t>weapons</t>
        </is>
      </c>
      <c r="E9977" t="inlineStr"/>
      <c r="F9977" t="inlineStr"/>
      <c r="G9977" t="inlineStr">
        <is>
          <t>Tools/blender/specs/shield_tower_a.json: weapons</t>
        </is>
      </c>
      <c r="H9977" t="inlineStr">
        <is>
          <t>[]</t>
        </is>
      </c>
    </row>
    <row r="9978">
      <c r="A9978" t="inlineStr">
        <is>
          <t>shield_tower_a.wreck</t>
        </is>
      </c>
      <c r="B9978" t="inlineStr"/>
      <c r="C9978" t="inlineStr">
        <is>
          <t>wreck</t>
        </is>
      </c>
      <c r="E9978" t="inlineStr">
        <is>
          <t>towers collapse whole (no part nodes)</t>
        </is>
      </c>
      <c r="F9978" t="inlineStr"/>
      <c r="G9978" t="inlineStr">
        <is>
          <t>Tools/blender/specs/shield_tower_a.json: wreck</t>
        </is>
      </c>
      <c r="H9978" t="inlineStr">
        <is>
          <t>"towers collapse whole (no part nodes)"</t>
        </is>
      </c>
    </row>
    <row r="9979">
      <c r="A9979" t="inlineStr">
        <is>
          <t>shield_tower_b.aps</t>
        </is>
      </c>
      <c r="B9979" t="inlineStr"/>
      <c r="C9979" t="inlineStr">
        <is>
          <t>aps</t>
        </is>
      </c>
      <c r="D9979" t="b">
        <v>0</v>
      </c>
      <c r="F9979" t="inlineStr"/>
      <c r="G9979" t="inlineStr">
        <is>
          <t>Tools/blender/specs/shield_tower_b.json: aps</t>
        </is>
      </c>
      <c r="H9979" t="inlineStr">
        <is>
          <t>false</t>
        </is>
      </c>
    </row>
    <row r="9980">
      <c r="A9980" t="inlineStr">
        <is>
          <t>shield_tower_b.breakable</t>
        </is>
      </c>
      <c r="B9980" t="inlineStr"/>
      <c r="C9980" t="inlineStr">
        <is>
          <t>breakable</t>
        </is>
      </c>
      <c r="E9980" t="inlineStr"/>
      <c r="F9980" t="inlineStr"/>
      <c r="G9980" t="inlineStr">
        <is>
          <t>Tools/blender/specs/shield_tower_b.json: breakable</t>
        </is>
      </c>
      <c r="H9980" t="inlineStr">
        <is>
          <t>[]</t>
        </is>
      </c>
    </row>
    <row r="9981">
      <c r="A9981" t="inlineStr">
        <is>
          <t>shield_tower_b.budget.cap</t>
        </is>
      </c>
      <c r="B9981" t="inlineStr"/>
      <c r="C9981" t="inlineStr">
        <is>
          <t>cap</t>
        </is>
      </c>
      <c r="D9981" t="n">
        <v>6000</v>
      </c>
      <c r="F9981" t="inlineStr"/>
      <c r="G9981" t="inlineStr">
        <is>
          <t>Tools/blender/specs/shield_tower_b.json: budget.cap</t>
        </is>
      </c>
      <c r="H9981" t="inlineStr">
        <is>
          <t>6000</t>
        </is>
      </c>
    </row>
    <row r="9982">
      <c r="A9982" t="inlineStr">
        <is>
          <t>shield_tower_b.budget.floor</t>
        </is>
      </c>
      <c r="B9982" t="inlineStr"/>
      <c r="C9982" t="inlineStr">
        <is>
          <t>floor</t>
        </is>
      </c>
      <c r="D9982" t="n">
        <v>1400</v>
      </c>
      <c r="F9982" t="inlineStr"/>
      <c r="G9982" t="inlineStr">
        <is>
          <t>Tools/blender/specs/shield_tower_b.json: budget.floor</t>
        </is>
      </c>
      <c r="H9982" t="inlineStr">
        <is>
          <t>1400</t>
        </is>
      </c>
    </row>
    <row r="9983">
      <c r="A9983" t="inlineStr">
        <is>
          <t>shield_tower_b.budget.lod0</t>
        </is>
      </c>
      <c r="B9983" t="inlineStr"/>
      <c r="C9983" t="inlineStr">
        <is>
          <t>lod0</t>
        </is>
      </c>
      <c r="E9983" t="inlineStr">
        <is>
          <t>2000;4000</t>
        </is>
      </c>
      <c r="F9983" t="inlineStr"/>
      <c r="G9983" t="inlineStr">
        <is>
          <t>Tools/blender/specs/shield_tower_b.json: budget.lod0</t>
        </is>
      </c>
      <c r="H9983" t="inlineStr">
        <is>
          <t>[2000,4000]</t>
        </is>
      </c>
    </row>
    <row r="9984">
      <c r="A9984" t="inlineStr">
        <is>
          <t>shield_tower_b.budget.lod1_share</t>
        </is>
      </c>
      <c r="B9984" t="inlineStr"/>
      <c r="C9984" t="inlineStr">
        <is>
          <t>lod1_share</t>
        </is>
      </c>
      <c r="D9984" t="n">
        <v>0.5</v>
      </c>
      <c r="F9984" t="inlineStr"/>
      <c r="G9984" t="inlineStr">
        <is>
          <t>Tools/blender/specs/shield_tower_b.json: budget.lod1_share</t>
        </is>
      </c>
      <c r="H9984" t="inlineStr">
        <is>
          <t>0.5</t>
        </is>
      </c>
    </row>
    <row r="9985">
      <c r="A9985" t="inlineStr">
        <is>
          <t>shield_tower_b.budget.lod2_share</t>
        </is>
      </c>
      <c r="B9985" t="inlineStr"/>
      <c r="C9985" t="inlineStr">
        <is>
          <t>lod2_share</t>
        </is>
      </c>
      <c r="D9985" t="n">
        <v>0.2</v>
      </c>
      <c r="F9985" t="inlineStr"/>
      <c r="G9985" t="inlineStr">
        <is>
          <t>Tools/blender/specs/shield_tower_b.json: budget.lod2_share</t>
        </is>
      </c>
      <c r="H9985" t="inlineStr">
        <is>
          <t>0.2</t>
        </is>
      </c>
    </row>
    <row r="9986">
      <c r="A9986" t="inlineStr">
        <is>
          <t>shield_tower_b.budget.note</t>
        </is>
      </c>
      <c r="B9986" t="inlineStr"/>
      <c r="C9986" t="inlineStr">
        <is>
          <t>note</t>
        </is>
      </c>
      <c r="E9986" t="inlineStr">
        <is>
          <t>owner decision 6: towers seen in numbers stay under 1.5 x 4,000</t>
        </is>
      </c>
      <c r="F9986" t="inlineStr"/>
      <c r="G9986" t="inlineStr">
        <is>
          <t>Tools/blender/specs/shield_tower_b.json: budget.note</t>
        </is>
      </c>
      <c r="H9986" t="inlineStr">
        <is>
          <t>"owner decision 6: towers seen in numbers stay under 1.5 x 4,000"</t>
        </is>
      </c>
    </row>
    <row r="9987">
      <c r="A9987" t="inlineStr">
        <is>
          <t>shield_tower_b.class</t>
        </is>
      </c>
      <c r="B9987" t="inlineStr"/>
      <c r="C9987" t="inlineStr">
        <is>
          <t>class</t>
        </is>
      </c>
      <c r="E9987" t="inlineStr">
        <is>
          <t>tower</t>
        </is>
      </c>
      <c r="F9987" t="inlineStr"/>
      <c r="G9987" t="inlineStr">
        <is>
          <t>Tools/blender/specs/shield_tower_b.json: class</t>
        </is>
      </c>
      <c r="H9987" t="inlineStr">
        <is>
          <t>"tower"</t>
        </is>
      </c>
    </row>
    <row r="9988">
      <c r="A9988" t="inlineStr">
        <is>
          <t>shield_tower_b.class_parts</t>
        </is>
      </c>
      <c r="B9988" t="inlineStr"/>
      <c r="C9988" t="inlineStr">
        <is>
          <t>class_parts</t>
        </is>
      </c>
      <c r="E9988" t="inlineStr">
        <is>
          <t>base;walls;roof;antenna</t>
        </is>
      </c>
      <c r="F9988" t="inlineStr"/>
      <c r="G9988" t="inlineStr">
        <is>
          <t>Tools/blender/specs/shield_tower_b.json: class_parts</t>
        </is>
      </c>
      <c r="H9988" t="inlineStr">
        <is>
          <t>["base","walls","roof","antenna"]</t>
        </is>
      </c>
    </row>
    <row r="9989">
      <c r="A9989" t="inlineStr">
        <is>
          <t>shield_tower_b.colour_zones_min</t>
        </is>
      </c>
      <c r="B9989" t="inlineStr"/>
      <c r="C9989" t="inlineStr">
        <is>
          <t>colour_zones_min</t>
        </is>
      </c>
      <c r="D9989" t="n">
        <v>3</v>
      </c>
      <c r="F9989" t="inlineStr"/>
      <c r="G9989" t="inlineStr">
        <is>
          <t>Tools/blender/specs/shield_tower_b.json: colour_zones_min</t>
        </is>
      </c>
      <c r="H9989" t="inlineStr">
        <is>
          <t>3</t>
        </is>
      </c>
    </row>
    <row r="9990">
      <c r="A9990" t="inlineStr">
        <is>
          <t>shield_tower_b.confidence</t>
        </is>
      </c>
      <c r="B9990" t="inlineStr"/>
      <c r="C9990" t="inlineStr">
        <is>
          <t>confidence</t>
        </is>
      </c>
      <c r="E9990" t="inlineStr">
        <is>
          <t>ước đoán (built as Hegemon field equipment, as the base)</t>
        </is>
      </c>
      <c r="F9990" t="inlineStr"/>
      <c r="G9990" t="inlineStr">
        <is>
          <t>Tools/blender/specs/shield_tower_b.json: confidence</t>
        </is>
      </c>
      <c r="H9990" t="inlineStr">
        <is>
          <t>"ước đoán (built as Hegemon field equipment, as the base)"</t>
        </is>
      </c>
    </row>
    <row r="9991">
      <c r="A9991" t="inlineStr">
        <is>
          <t>shield_tower_b.details.tier1</t>
        </is>
      </c>
      <c r="B9991" t="inlineStr"/>
      <c r="C9991" t="inlineStr">
        <is>
          <t>tier1</t>
        </is>
      </c>
      <c r="E9991" t="inlineStr">
        <is>
          <t>plinth;core;arms</t>
        </is>
      </c>
      <c r="F9991" t="inlineStr"/>
      <c r="G9991" t="inlineStr">
        <is>
          <t>Tools/blender/specs/shield_tower_b.json: details.tier1</t>
        </is>
      </c>
      <c r="H9991" t="inlineStr">
        <is>
          <t>["plinth","core","arms"]</t>
        </is>
      </c>
    </row>
    <row r="9992">
      <c r="A9992" t="inlineStr">
        <is>
          <t>shield_tower_b.details.tier2</t>
        </is>
      </c>
      <c r="B9992" t="inlineStr"/>
      <c r="C9992" t="inlineStr">
        <is>
          <t>tier2</t>
        </is>
      </c>
      <c r="E9992" t="inlineStr">
        <is>
          <t>cabins;barriers;projectors;deck;struts</t>
        </is>
      </c>
      <c r="F9992" t="inlineStr"/>
      <c r="G9992" t="inlineStr">
        <is>
          <t>Tools/blender/specs/shield_tower_b.json: details.tier2</t>
        </is>
      </c>
      <c r="H9992" t="inlineStr">
        <is>
          <t>["cabins","barriers","projectors","deck","struts"]</t>
        </is>
      </c>
    </row>
    <row r="9993">
      <c r="A9993" t="inlineStr">
        <is>
          <t>shield_tower_b.details.tier3</t>
        </is>
      </c>
      <c r="B9993" t="inlineStr"/>
      <c r="C9993" t="inlineStr">
        <is>
          <t>tier3</t>
        </is>
      </c>
      <c r="E9993" t="inlineStr">
        <is>
          <t>insulators;bolts;caps;segments;beacons;rims;vents</t>
        </is>
      </c>
      <c r="F9993" t="inlineStr"/>
      <c r="G9993" t="inlineStr">
        <is>
          <t>Tools/blender/specs/shield_tower_b.json: details.tier3</t>
        </is>
      </c>
      <c r="H9993" t="inlineStr">
        <is>
          <t>["insulators","bolts","caps","segments","beacons","rims","vents"]</t>
        </is>
      </c>
    </row>
    <row r="9994">
      <c r="A9994" t="inlineStr">
        <is>
          <t>shield_tower_b.faction_style</t>
        </is>
      </c>
      <c r="B9994" t="inlineStr"/>
      <c r="C9994" t="inlineStr">
        <is>
          <t>faction_style</t>
        </is>
      </c>
      <c r="E9994" t="inlineStr">
        <is>
          <t>Hegemon prefabricated (cast plinth, modular cabins), as shield_tower</t>
        </is>
      </c>
      <c r="F9994" t="inlineStr"/>
      <c r="G9994" t="inlineStr">
        <is>
          <t>Tools/blender/specs/shield_tower_b.json: faction_style</t>
        </is>
      </c>
      <c r="H9994" t="inlineStr">
        <is>
          <t>"Hegemon prefabricated (cast plinth, modular cabins), as shield_tower"</t>
        </is>
      </c>
    </row>
    <row r="9995">
      <c r="A9995" t="inlineStr">
        <is>
          <t>shield_tower_b.features[0].feature</t>
        </is>
      </c>
      <c r="B9995" t="inlineStr"/>
      <c r="C9995" t="inlineStr">
        <is>
          <t>feature</t>
        </is>
      </c>
      <c r="E9995" t="inlineStr">
        <is>
          <t>the base's hexagonal cast plinth with joints and hazard ring, the broken ring of jersey barriers with stripes</t>
        </is>
      </c>
      <c r="F9995" t="inlineStr"/>
      <c r="G9995" t="inlineStr">
        <is>
          <t>Tools/blender/specs/shield_tower_b.json: features[0].feature</t>
        </is>
      </c>
      <c r="H9995" t="inlineStr">
        <is>
          <t>"the base's hexagonal cast plinth with joints and hazard ring, the broken ring of jersey barriers with stripes"</t>
        </is>
      </c>
    </row>
    <row r="9996">
      <c r="A9996" t="inlineStr">
        <is>
          <t>shield_tower_b.features[0].nodes</t>
        </is>
      </c>
      <c r="B9996" t="inlineStr"/>
      <c r="C9996" t="inlineStr">
        <is>
          <t>nodes</t>
        </is>
      </c>
      <c r="E9996" t="inlineStr">
        <is>
          <t>Base;Base_joints;Base_ring;Barriers;Barrier_stripes</t>
        </is>
      </c>
      <c r="F9996" t="inlineStr"/>
      <c r="G9996" t="inlineStr">
        <is>
          <t>Tools/blender/specs/shield_tower_b.json: features[0].nodes</t>
        </is>
      </c>
      <c r="H9996" t="inlineStr">
        <is>
          <t>["Base","Base_joints","Base_ring","Barriers","Barrier_stripes"]</t>
        </is>
      </c>
    </row>
    <row r="9997">
      <c r="A9997" t="inlineStr">
        <is>
          <t>shield_tower_b.features[1].feature</t>
        </is>
      </c>
      <c r="B9997" t="inlineStr"/>
      <c r="C9997" t="inlineStr">
        <is>
          <t>feature</t>
        </is>
      </c>
      <c r="E9997" t="inlineStr">
        <is>
          <t>three capacitor cabins (the third bank of the branch): walls, roofs, louvres, doors, Team bands, vents, capacitor caps</t>
        </is>
      </c>
      <c r="F9997" t="inlineStr"/>
      <c r="G9997" t="inlineStr">
        <is>
          <t>Tools/blender/specs/shield_tower_b.json: features[1].feature</t>
        </is>
      </c>
      <c r="H9997" t="inlineStr">
        <is>
          <t>"three capacitor cabins (the third bank of the branch): walls, roofs, louvres, doors, Team bands, vents, capacitor caps"</t>
        </is>
      </c>
    </row>
    <row r="9998">
      <c r="A9998" t="inlineStr">
        <is>
          <t>shield_tower_b.features[1].nodes</t>
        </is>
      </c>
      <c r="B9998" t="inlineStr"/>
      <c r="C9998" t="inlineStr">
        <is>
          <t>nodes</t>
        </is>
      </c>
      <c r="E9998" t="inlineStr">
        <is>
          <t>Shelter;Roof;Grilles;Doors;Team_band;Vents;Capacitor_caps</t>
        </is>
      </c>
      <c r="F9998" t="inlineStr"/>
      <c r="G9998" t="inlineStr">
        <is>
          <t>Tools/blender/specs/shield_tower_b.json: features[1].nodes</t>
        </is>
      </c>
      <c r="H9998" t="inlineStr">
        <is>
          <t>["Shelter","Roof","Grilles","Doors","Team_band","Vents","Capacitor_caps"]</t>
        </is>
      </c>
    </row>
    <row r="9999">
      <c r="A9999" t="inlineStr">
        <is>
          <t>shield_tower_b.features[2].feature</t>
        </is>
      </c>
      <c r="B9999" t="inlineStr"/>
      <c r="C9999" t="inlineStr">
        <is>
          <t>feature</t>
        </is>
      </c>
      <c r="E9999" t="inlineStr">
        <is>
          <t>the short tapered core with conduits, insulators and TeamGlow rings, the railed service deck with its band, the ladder</t>
        </is>
      </c>
      <c r="F9999" t="inlineStr"/>
      <c r="G9999" t="inlineStr">
        <is>
          <t>Tools/blender/specs/shield_tower_b.json: features[2].feature</t>
        </is>
      </c>
      <c r="H9999" t="inlineStr">
        <is>
          <t>"the short tapered core with conduits, insulators and TeamGlow rings, the railed service deck with its band, the ladder"</t>
        </is>
      </c>
    </row>
    <row r="10000">
      <c r="A10000" t="inlineStr">
        <is>
          <t>shield_tower_b.features[2].nodes</t>
        </is>
      </c>
      <c r="B10000" t="inlineStr"/>
      <c r="C10000" t="inlineStr">
        <is>
          <t>nodes</t>
        </is>
      </c>
      <c r="E10000" t="inlineStr">
        <is>
          <t>Walls_core;Conduits;Insulators;Emitter_rings;Roof_deck;Platform_band;Railings;Ladders</t>
        </is>
      </c>
      <c r="F10000" t="inlineStr"/>
      <c r="G10000" t="inlineStr">
        <is>
          <t>Tools/blender/specs/shield_tower_b.json: features[2].nodes</t>
        </is>
      </c>
      <c r="H10000" t="inlineStr">
        <is>
          <t>["Walls_core","Conduits","Insulators","Emitter_rings","Roof_deck","Platform_band","Railings","Ladders"]</t>
        </is>
      </c>
    </row>
    <row r="10001">
      <c r="A10001" t="inlineStr">
        <is>
          <t>shield_tower_b.features[3].feature</t>
        </is>
      </c>
      <c r="B10001" t="inlineStr"/>
      <c r="C10001" t="inlineStr">
        <is>
          <t>feature</t>
        </is>
      </c>
      <c r="E10001" t="inlineStr">
        <is>
          <t>three lattice emitter arms with struts and cable runs, each carrying a ward projector dish of glowing segments in a steel rim</t>
        </is>
      </c>
      <c r="F10001" t="inlineStr"/>
      <c r="G10001" t="inlineStr">
        <is>
          <t>Tools/blender/specs/shield_tower_b.json: features[3].feature</t>
        </is>
      </c>
      <c r="H10001" t="inlineStr">
        <is>
          <t>"three lattice emitter arms with struts and cable runs, each carrying a ward projector dish of glowing segments in a steel rim"</t>
        </is>
      </c>
    </row>
    <row r="10002">
      <c r="A10002" t="inlineStr">
        <is>
          <t>shield_tower_b.features[3].nodes</t>
        </is>
      </c>
      <c r="B10002" t="inlineStr"/>
      <c r="C10002" t="inlineStr">
        <is>
          <t>nodes</t>
        </is>
      </c>
      <c r="E10002" t="inlineStr">
        <is>
          <t>Mast;Kit_cables;Ward_dishes;Ward_segments;Ward_rims;Emitter_tips</t>
        </is>
      </c>
      <c r="F10002" t="inlineStr"/>
      <c r="G10002" t="inlineStr">
        <is>
          <t>Tools/blender/specs/shield_tower_b.json: features[3].nodes</t>
        </is>
      </c>
      <c r="H10002" t="inlineStr">
        <is>
          <t>["Mast","Kit_cables","Ward_dishes","Ward_segments","Ward_rims","Emitter_tips"]</t>
        </is>
      </c>
    </row>
    <row r="10003">
      <c r="A10003" t="inlineStr">
        <is>
          <t>shield_tower_b.features[4].feature</t>
        </is>
      </c>
      <c r="B10003" t="inlineStr"/>
      <c r="C10003" t="inlineStr">
        <is>
          <t>feature</t>
        </is>
      </c>
      <c r="E10003" t="inlineStr">
        <is>
          <t>the central emitter on its collar, the whip, beacons, junction box, floodlight</t>
        </is>
      </c>
      <c r="F10003" t="inlineStr"/>
      <c r="G10003" t="inlineStr">
        <is>
          <t>Tools/blender/specs/shield_tower_b.json: features[4].feature</t>
        </is>
      </c>
      <c r="H10003" t="inlineStr">
        <is>
          <t>"the central emitter on its collar, the whip, beacons, junction box, floodlight"</t>
        </is>
      </c>
    </row>
    <row r="10004">
      <c r="A10004" t="inlineStr">
        <is>
          <t>shield_tower_b.features[4].nodes</t>
        </is>
      </c>
      <c r="B10004" t="inlineStr"/>
      <c r="C10004" t="inlineStr">
        <is>
          <t>nodes</t>
        </is>
      </c>
      <c r="E10004" t="inlineStr">
        <is>
          <t>Emitter;Emitter_collar;Antennas;Beacons;Junction_box</t>
        </is>
      </c>
      <c r="F10004" t="inlineStr"/>
      <c r="G10004" t="inlineStr">
        <is>
          <t>Tools/blender/specs/shield_tower_b.json: features[4].nodes</t>
        </is>
      </c>
      <c r="H10004" t="inlineStr">
        <is>
          <t>["Emitter","Emitter_collar","Antennas","Beacons","Junction_box"]</t>
        </is>
      </c>
    </row>
    <row r="10005">
      <c r="A10005" t="inlineStr">
        <is>
          <t>shield_tower_b.flare</t>
        </is>
      </c>
      <c r="B10005" t="inlineStr"/>
      <c r="C10005" t="inlineStr">
        <is>
          <t>flare</t>
        </is>
      </c>
      <c r="D10005" t="b">
        <v>0</v>
      </c>
      <c r="F10005" t="inlineStr"/>
      <c r="G10005" t="inlineStr">
        <is>
          <t>Tools/blender/specs/shield_tower_b.json: flare</t>
        </is>
      </c>
      <c r="H10005" t="inlineStr">
        <is>
          <t>false</t>
        </is>
      </c>
    </row>
    <row r="10006">
      <c r="A10006" t="inlineStr">
        <is>
          <t>shield_tower_b.id</t>
        </is>
      </c>
      <c r="B10006" t="inlineStr"/>
      <c r="C10006" t="inlineStr">
        <is>
          <t>id</t>
        </is>
      </c>
      <c r="E10006" t="inlineStr">
        <is>
          <t>shield_tower_b</t>
        </is>
      </c>
      <c r="F10006" t="inlineStr"/>
      <c r="G10006" t="inlineStr">
        <is>
          <t>Tools/blender/specs/shield_tower_b.json: id</t>
        </is>
      </c>
      <c r="H10006" t="inlineStr">
        <is>
          <t>"shield_tower_b"</t>
        </is>
      </c>
    </row>
    <row r="10007">
      <c r="A10007" t="inlineStr">
        <is>
          <t>shield_tower_b.questions</t>
        </is>
      </c>
      <c r="B10007" t="inlineStr"/>
      <c r="C10007" t="inlineStr">
        <is>
          <t>questions</t>
        </is>
      </c>
      <c r="E10007" t="inlineStr"/>
      <c r="F10007" t="inlineStr"/>
      <c r="G10007" t="inlineStr">
        <is>
          <t>Tools/blender/specs/shield_tower_b.json: questions</t>
        </is>
      </c>
      <c r="H10007" t="inlineStr">
        <is>
          <t>[]</t>
        </is>
      </c>
    </row>
    <row r="10008">
      <c r="A10008" t="inlineStr">
        <is>
          <t>shield_tower_b.real</t>
        </is>
      </c>
      <c r="B10008" t="inlineStr"/>
      <c r="C10008" t="inlineStr">
        <is>
          <t>real</t>
        </is>
      </c>
      <c r="E10008" t="inlineStr">
        <is>
          <t>no real reference (unit_refs shield_tower.ward: Shield Battery, StarCraft II)</t>
        </is>
      </c>
      <c r="F10008" t="inlineStr"/>
      <c r="G10008" t="inlineStr">
        <is>
          <t>Tools/blender/specs/shield_tower_b.json: real</t>
        </is>
      </c>
      <c r="H10008" t="inlineStr">
        <is>
          <t>["no real reference (unit_refs shield_tower.ward: Shield Battery, StarCraft II)"]</t>
        </is>
      </c>
    </row>
    <row r="10009">
      <c r="A10009" t="inlineStr">
        <is>
          <t>shield_tower_b.shape</t>
        </is>
      </c>
      <c r="B10009" t="inlineStr"/>
      <c r="C10009" t="inlineStr">
        <is>
          <t>shape</t>
        </is>
      </c>
      <c r="E10009" t="inlineStr">
        <is>
          <t>shield_tower.ward: projects shields onto the towers round it; an upgrade of the wave 2 shield_tower (same plinth, cabins and emitter rings) that keeps the old file's low wide outline 8.3 x 8.3 x 4.5 m.</t>
        </is>
      </c>
      <c r="F10009" t="inlineStr"/>
      <c r="G10009" t="inlineStr">
        <is>
          <t>Tools/blender/specs/shield_tower_b.json: shape</t>
        </is>
      </c>
      <c r="H10009" t="inlineStr">
        <is>
          <t>"shield_tower.ward: projects shields onto the towers round it; an upgrade of the wave 2 shield_tower (same plinth, cabins and emitter rings) that keeps the old file's low wide outline 8.3 x 8.3 x 4.5 m."</t>
        </is>
      </c>
    </row>
    <row r="10010">
      <c r="A10010" t="inlineStr">
        <is>
          <t>shield_tower_b.target_size.H</t>
        </is>
      </c>
      <c r="B10010" t="inlineStr"/>
      <c r="C10010" t="inlineStr">
        <is>
          <t>H</t>
        </is>
      </c>
      <c r="D10010" t="n">
        <v>4.5</v>
      </c>
      <c r="F10010" t="inlineStr"/>
      <c r="G10010" t="inlineStr">
        <is>
          <t>Tools/blender/specs/shield_tower_b.json: target_size.H</t>
        </is>
      </c>
      <c r="H10010" t="inlineStr">
        <is>
          <t>4.5</t>
        </is>
      </c>
    </row>
    <row r="10011">
      <c r="A10011" t="inlineStr">
        <is>
          <t>shield_tower_b.target_size.L</t>
        </is>
      </c>
      <c r="B10011" t="inlineStr"/>
      <c r="C10011" t="inlineStr">
        <is>
          <t>L</t>
        </is>
      </c>
      <c r="D10011" t="n">
        <v>8.34</v>
      </c>
      <c r="F10011" t="inlineStr"/>
      <c r="G10011" t="inlineStr">
        <is>
          <t>Tools/blender/specs/shield_tower_b.json: target_size.L</t>
        </is>
      </c>
      <c r="H10011" t="inlineStr">
        <is>
          <t>8.34</t>
        </is>
      </c>
    </row>
    <row r="10012">
      <c r="A10012" t="inlineStr">
        <is>
          <t>shield_tower_b.target_size.W</t>
        </is>
      </c>
      <c r="B10012" t="inlineStr"/>
      <c r="C10012" t="inlineStr">
        <is>
          <t>W</t>
        </is>
      </c>
      <c r="D10012" t="n">
        <v>8.34</v>
      </c>
      <c r="F10012" t="inlineStr"/>
      <c r="G10012" t="inlineStr">
        <is>
          <t>Tools/blender/specs/shield_tower_b.json: target_size.W</t>
        </is>
      </c>
      <c r="H10012" t="inlineStr">
        <is>
          <t>8.34</t>
        </is>
      </c>
    </row>
    <row r="10013">
      <c r="A10013" t="inlineStr">
        <is>
          <t>shield_tower_b.target_size.source</t>
        </is>
      </c>
      <c r="B10013" t="inlineStr"/>
      <c r="C10013" t="inlineStr">
        <is>
          <t>source</t>
        </is>
      </c>
      <c r="E10013" t="inlineStr">
        <is>
          <t>the old file (branch art: no modelSize)</t>
        </is>
      </c>
      <c r="F10013" t="inlineStr"/>
      <c r="G10013" t="inlineStr">
        <is>
          <t>Tools/blender/specs/shield_tower_b.json: target_size.source</t>
        </is>
      </c>
      <c r="H10013" t="inlineStr">
        <is>
          <t>"the old file (branch art: no modelSize)"</t>
        </is>
      </c>
    </row>
    <row r="10014">
      <c r="A10014" t="inlineStr">
        <is>
          <t>shield_tower_b.target_size.tolerance</t>
        </is>
      </c>
      <c r="B10014" t="inlineStr"/>
      <c r="C10014" t="inlineStr">
        <is>
          <t>tolerance</t>
        </is>
      </c>
      <c r="D10014" t="n">
        <v>0.1</v>
      </c>
      <c r="F10014" t="inlineStr"/>
      <c r="G10014" t="inlineStr">
        <is>
          <t>Tools/blender/specs/shield_tower_b.json: target_size.tolerance</t>
        </is>
      </c>
      <c r="H10014" t="inlineStr">
        <is>
          <t>0.1</t>
        </is>
      </c>
    </row>
    <row r="10015">
      <c r="A10015" t="inlineStr">
        <is>
          <t>shield_tower_b.team_zones</t>
        </is>
      </c>
      <c r="B10015" t="inlineStr"/>
      <c r="C10015" t="inlineStr">
        <is>
          <t>team_zones</t>
        </is>
      </c>
      <c r="E10015" t="inlineStr">
        <is>
          <t>the cabin bands, the deck band, the glowing rings and projectors (Team, TeamGlow)</t>
        </is>
      </c>
      <c r="F10015" t="inlineStr"/>
      <c r="G10015" t="inlineStr">
        <is>
          <t>Tools/blender/specs/shield_tower_b.json: team_zones</t>
        </is>
      </c>
      <c r="H10015" t="inlineStr">
        <is>
          <t>["the cabin bands, the deck band, the glowing rings and projectors (Team, TeamGlow)"]</t>
        </is>
      </c>
    </row>
    <row r="10016">
      <c r="A10016" t="inlineStr">
        <is>
          <t>shield_tower_b.weapons</t>
        </is>
      </c>
      <c r="B10016" t="inlineStr"/>
      <c r="C10016" t="inlineStr">
        <is>
          <t>weapons</t>
        </is>
      </c>
      <c r="E10016" t="inlineStr"/>
      <c r="F10016" t="inlineStr"/>
      <c r="G10016" t="inlineStr">
        <is>
          <t>Tools/blender/specs/shield_tower_b.json: weapons</t>
        </is>
      </c>
      <c r="H10016" t="inlineStr">
        <is>
          <t>[]</t>
        </is>
      </c>
    </row>
    <row r="10017">
      <c r="A10017" t="inlineStr">
        <is>
          <t>shield_tower_b.wreck</t>
        </is>
      </c>
      <c r="B10017" t="inlineStr"/>
      <c r="C10017" t="inlineStr">
        <is>
          <t>wreck</t>
        </is>
      </c>
      <c r="E10017" t="inlineStr">
        <is>
          <t>towers collapse whole (no part nodes)</t>
        </is>
      </c>
      <c r="F10017" t="inlineStr"/>
      <c r="G10017" t="inlineStr">
        <is>
          <t>Tools/blender/specs/shield_tower_b.json: wreck</t>
        </is>
      </c>
      <c r="H10017" t="inlineStr">
        <is>
          <t>"towers collapse whole (no part nodes)"</t>
        </is>
      </c>
    </row>
    <row r="10018">
      <c r="A10018" t="inlineStr">
        <is>
          <t>shorad_vehicle.aps</t>
        </is>
      </c>
      <c r="B10018" t="inlineStr"/>
      <c r="C10018" t="inlineStr">
        <is>
          <t>aps</t>
        </is>
      </c>
      <c r="D10018" t="b">
        <v>0</v>
      </c>
      <c r="F10018" t="inlineStr"/>
      <c r="G10018" t="inlineStr">
        <is>
          <t>Tools/blender/specs/shorad_vehicle.json: aps</t>
        </is>
      </c>
      <c r="H10018" t="inlineStr">
        <is>
          <t>false</t>
        </is>
      </c>
    </row>
    <row r="10019">
      <c r="A10019" t="inlineStr">
        <is>
          <t>shorad_vehicle.breakable</t>
        </is>
      </c>
      <c r="B10019" t="inlineStr"/>
      <c r="C10019" t="inlineStr">
        <is>
          <t>breakable</t>
        </is>
      </c>
      <c r="E10019" t="inlineStr"/>
      <c r="F10019" t="inlineStr"/>
      <c r="G10019" t="inlineStr">
        <is>
          <t>Tools/blender/specs/shorad_vehicle.json: breakable</t>
        </is>
      </c>
      <c r="H10019" t="inlineStr">
        <is>
          <t>[]</t>
        </is>
      </c>
    </row>
    <row r="10020">
      <c r="A10020" t="inlineStr">
        <is>
          <t>shorad_vehicle.budget.cap</t>
        </is>
      </c>
      <c r="B10020" t="inlineStr"/>
      <c r="C10020" t="inlineStr">
        <is>
          <t>cap</t>
        </is>
      </c>
      <c r="D10020" t="n">
        <v>7500</v>
      </c>
      <c r="F10020" t="inlineStr"/>
      <c r="G10020" t="inlineStr">
        <is>
          <t>Tools/blender/specs/shorad_vehicle.json: budget.cap</t>
        </is>
      </c>
      <c r="H10020" t="inlineStr">
        <is>
          <t>7500</t>
        </is>
      </c>
    </row>
    <row r="10021">
      <c r="A10021" t="inlineStr">
        <is>
          <t>shorad_vehicle.budget.floor</t>
        </is>
      </c>
      <c r="B10021" t="inlineStr"/>
      <c r="C10021" t="inlineStr">
        <is>
          <t>floor</t>
        </is>
      </c>
      <c r="D10021" t="n">
        <v>2100</v>
      </c>
      <c r="F10021" t="inlineStr"/>
      <c r="G10021" t="inlineStr">
        <is>
          <t>Tools/blender/specs/shorad_vehicle.json: budget.floor</t>
        </is>
      </c>
      <c r="H10021" t="inlineStr">
        <is>
          <t>2100</t>
        </is>
      </c>
    </row>
    <row r="10022">
      <c r="A10022" t="inlineStr">
        <is>
          <t>shorad_vehicle.budget.lod0</t>
        </is>
      </c>
      <c r="B10022" t="inlineStr"/>
      <c r="C10022" t="inlineStr">
        <is>
          <t>lod0</t>
        </is>
      </c>
      <c r="E10022" t="inlineStr">
        <is>
          <t>3000;5000</t>
        </is>
      </c>
      <c r="F10022" t="inlineStr"/>
      <c r="G10022" t="inlineStr">
        <is>
          <t>Tools/blender/specs/shorad_vehicle.json: budget.lod0</t>
        </is>
      </c>
      <c r="H10022" t="inlineStr">
        <is>
          <t>[3000,5000]</t>
        </is>
      </c>
    </row>
    <row r="10023">
      <c r="A10023" t="inlineStr">
        <is>
          <t>shorad_vehicle.budget.lod1_share</t>
        </is>
      </c>
      <c r="B10023" t="inlineStr"/>
      <c r="C10023" t="inlineStr">
        <is>
          <t>lod1_share</t>
        </is>
      </c>
      <c r="D10023" t="n">
        <v>0.5</v>
      </c>
      <c r="F10023" t="inlineStr"/>
      <c r="G10023" t="inlineStr">
        <is>
          <t>Tools/blender/specs/shorad_vehicle.json: budget.lod1_share</t>
        </is>
      </c>
      <c r="H10023" t="inlineStr">
        <is>
          <t>0.5</t>
        </is>
      </c>
    </row>
    <row r="10024">
      <c r="A10024" t="inlineStr">
        <is>
          <t>shorad_vehicle.budget.lod2_share</t>
        </is>
      </c>
      <c r="B10024" t="inlineStr"/>
      <c r="C10024" t="inlineStr">
        <is>
          <t>lod2_share</t>
        </is>
      </c>
      <c r="D10024" t="n">
        <v>0.2</v>
      </c>
      <c r="F10024" t="inlineStr"/>
      <c r="G10024" t="inlineStr">
        <is>
          <t>Tools/blender/specs/shorad_vehicle.json: budget.lod2_share</t>
        </is>
      </c>
      <c r="H10024" t="inlineStr">
        <is>
          <t>0.2</t>
        </is>
      </c>
    </row>
    <row r="10025">
      <c r="A10025" t="inlineStr">
        <is>
          <t>shorad_vehicle.class</t>
        </is>
      </c>
      <c r="B10025" t="inlineStr"/>
      <c r="C10025" t="inlineStr">
        <is>
          <t>class</t>
        </is>
      </c>
      <c r="E10025" t="inlineStr">
        <is>
          <t>wheeled</t>
        </is>
      </c>
      <c r="F10025" t="inlineStr"/>
      <c r="G10025" t="inlineStr">
        <is>
          <t>Tools/blender/specs/shorad_vehicle.json: class</t>
        </is>
      </c>
      <c r="H10025" t="inlineStr">
        <is>
          <t>"wheeled"</t>
        </is>
      </c>
    </row>
    <row r="10026">
      <c r="A10026" t="inlineStr">
        <is>
          <t>shorad_vehicle.class_parts</t>
        </is>
      </c>
      <c r="B10026" t="inlineStr"/>
      <c r="C10026" t="inlineStr">
        <is>
          <t>class_parts</t>
        </is>
      </c>
      <c r="E10026" t="inlineStr">
        <is>
          <t>wheels;axles;cab;glass;lights;stowage;weapon</t>
        </is>
      </c>
      <c r="F10026" t="inlineStr"/>
      <c r="G10026" t="inlineStr">
        <is>
          <t>Tools/blender/specs/shorad_vehicle.json: class_parts</t>
        </is>
      </c>
      <c r="H10026" t="inlineStr">
        <is>
          <t>["wheels","axles","cab","glass","lights","stowage","weapon"]</t>
        </is>
      </c>
    </row>
    <row r="10027">
      <c r="A10027" t="inlineStr">
        <is>
          <t>shorad_vehicle.colour_zones_min</t>
        </is>
      </c>
      <c r="B10027" t="inlineStr"/>
      <c r="C10027" t="inlineStr">
        <is>
          <t>colour_zones_min</t>
        </is>
      </c>
      <c r="D10027" t="n">
        <v>4</v>
      </c>
      <c r="F10027" t="inlineStr"/>
      <c r="G10027" t="inlineStr">
        <is>
          <t>Tools/blender/specs/shorad_vehicle.json: colour_zones_min</t>
        </is>
      </c>
      <c r="H10027" t="inlineStr">
        <is>
          <t>4</t>
        </is>
      </c>
    </row>
    <row r="10028">
      <c r="A10028" t="inlineStr">
        <is>
          <t>shorad_vehicle.confidence</t>
        </is>
      </c>
      <c r="B10028" t="inlineStr"/>
      <c r="C10028" t="inlineStr">
        <is>
          <t>confidence</t>
        </is>
      </c>
      <c r="E10028" t="inlineStr">
        <is>
          <t>ban_dau_doan (no unit_refs row; HMMWV / Avenger published photographs)</t>
        </is>
      </c>
      <c r="F10028" t="inlineStr"/>
      <c r="G10028" t="inlineStr">
        <is>
          <t>Tools/blender/specs/shorad_vehicle.json: confidence</t>
        </is>
      </c>
      <c r="H10028" t="inlineStr">
        <is>
          <t>"ban_dau_doan (no unit_refs row; HMMWV / Avenger published photographs)"</t>
        </is>
      </c>
    </row>
    <row r="10029">
      <c r="A10029" t="inlineStr">
        <is>
          <t>shorad_vehicle.details.tier1</t>
        </is>
      </c>
      <c r="B10029" t="inlineStr"/>
      <c r="C10029" t="inlineStr">
        <is>
          <t>tier1</t>
        </is>
      </c>
      <c r="E10029" t="inlineStr">
        <is>
          <t>body;cab;turret;pods</t>
        </is>
      </c>
      <c r="F10029" t="inlineStr"/>
      <c r="G10029" t="inlineStr">
        <is>
          <t>Tools/blender/specs/shorad_vehicle.json: details.tier1</t>
        </is>
      </c>
      <c r="H10029" t="inlineStr">
        <is>
          <t>["body","cab","turret","pods"]</t>
        </is>
      </c>
    </row>
    <row r="10030">
      <c r="A10030" t="inlineStr">
        <is>
          <t>shorad_vehicle.details.tier2</t>
        </is>
      </c>
      <c r="B10030" t="inlineStr"/>
      <c r="C10030" t="inlineStr">
        <is>
          <t>tier2</t>
        </is>
      </c>
      <c r="E10030" t="inlineStr">
        <is>
          <t>tyres;hubs;fender flares;bumper;windscreen;sensor box;M3P</t>
        </is>
      </c>
      <c r="F10030" t="inlineStr"/>
      <c r="G10030" t="inlineStr">
        <is>
          <t>Tools/blender/specs/shorad_vehicle.json: details.tier2</t>
        </is>
      </c>
      <c r="H10030" t="inlineStr">
        <is>
          <t>["tyres","hubs","fender flares","bumper","windscreen","sensor box","M3P"]</t>
        </is>
      </c>
    </row>
    <row r="10031">
      <c r="A10031" t="inlineStr">
        <is>
          <t>shorad_vehicle.details.tier3</t>
        </is>
      </c>
      <c r="B10031" t="inlineStr"/>
      <c r="C10031" t="inlineStr">
        <is>
          <t>tier3</t>
        </is>
      </c>
      <c r="E10031" t="inlineStr">
        <is>
          <t>wheel nuts;mirrors;door handles;wipers;lamps;tow hooks;exhaust;jerrycan;aerial;pod bands</t>
        </is>
      </c>
      <c r="F10031" t="inlineStr"/>
      <c r="G10031" t="inlineStr">
        <is>
          <t>Tools/blender/specs/shorad_vehicle.json: details.tier3</t>
        </is>
      </c>
      <c r="H10031" t="inlineStr">
        <is>
          <t>["wheel nuts","mirrors","door handles","wipers","lamps","tow hooks","exhaust","jerrycan","aerial","pod bands"]</t>
        </is>
      </c>
    </row>
    <row r="10032">
      <c r="A10032" t="inlineStr">
        <is>
          <t>shorad_vehicle.faction_style</t>
        </is>
      </c>
      <c r="B10032" t="inlineStr"/>
      <c r="C10032" t="inlineStr">
        <is>
          <t>faction_style</t>
        </is>
      </c>
      <c r="E10032" t="inlineStr">
        <is>
          <t>light air-defence vehicle (both factions)</t>
        </is>
      </c>
      <c r="F10032" t="inlineStr"/>
      <c r="G10032" t="inlineStr">
        <is>
          <t>Tools/blender/specs/shorad_vehicle.json: faction_style</t>
        </is>
      </c>
      <c r="H10032" t="inlineStr">
        <is>
          <t>"light air-defence vehicle (both factions)"</t>
        </is>
      </c>
    </row>
    <row r="10033">
      <c r="A10033" t="inlineStr">
        <is>
          <t>shorad_vehicle.features[0].feature</t>
        </is>
      </c>
      <c r="B10033" t="inlineStr"/>
      <c r="C10033" t="inlineStr">
        <is>
          <t>feature</t>
        </is>
      </c>
      <c r="E10033" t="inlineStr">
        <is>
          <t>HMMWV body: wide low hood with grille slots, two-door cab with flat windscreen and windows, bumper, fender flares</t>
        </is>
      </c>
      <c r="F10033" t="inlineStr"/>
      <c r="G10033" t="inlineStr">
        <is>
          <t>Tools/blender/specs/shorad_vehicle.json: features[0].feature</t>
        </is>
      </c>
      <c r="H10033" t="inlineStr">
        <is>
          <t>"HMMWV body: wide low hood with grille slots, two-door cab with flat windscreen and windows, bumper, fender flares"</t>
        </is>
      </c>
    </row>
    <row r="10034">
      <c r="A10034" t="inlineStr">
        <is>
          <t>shorad_vehicle.features[0].nodes</t>
        </is>
      </c>
      <c r="B10034" t="inlineStr"/>
      <c r="C10034" t="inlineStr">
        <is>
          <t>nodes</t>
        </is>
      </c>
      <c r="E10034" t="inlineStr">
        <is>
          <t>Body;Cab;Glass;Windows;Grilles;Bumper;Fender_flares</t>
        </is>
      </c>
      <c r="F10034" t="inlineStr"/>
      <c r="G10034" t="inlineStr">
        <is>
          <t>Tools/blender/specs/shorad_vehicle.json: features[0].nodes</t>
        </is>
      </c>
      <c r="H10034" t="inlineStr">
        <is>
          <t>["Body","Cab","Glass","Windows","Grilles","Bumper","Fender_flares"]</t>
        </is>
      </c>
    </row>
    <row r="10035">
      <c r="A10035" t="inlineStr">
        <is>
          <t>shorad_vehicle.features[1].feature</t>
        </is>
      </c>
      <c r="B10035" t="inlineStr"/>
      <c r="C10035" t="inlineStr">
        <is>
          <t>feature</t>
        </is>
      </c>
      <c r="E10035" t="inlineStr">
        <is>
          <t>four big lugged tyres on independent arms with geared hubs</t>
        </is>
      </c>
      <c r="F10035" t="inlineStr"/>
      <c r="G10035" t="inlineStr">
        <is>
          <t>Tools/blender/specs/shorad_vehicle.json: features[1].feature</t>
        </is>
      </c>
      <c r="H10035" t="inlineStr">
        <is>
          <t>"four big lugged tyres on independent arms with geared hubs"</t>
        </is>
      </c>
    </row>
    <row r="10036">
      <c r="A10036" t="inlineStr">
        <is>
          <t>shorad_vehicle.features[1].nodes</t>
        </is>
      </c>
      <c r="B10036" t="inlineStr"/>
      <c r="C10036" t="inlineStr">
        <is>
          <t>nodes</t>
        </is>
      </c>
      <c r="E10036" t="inlineStr">
        <is>
          <t>Tyres;Wheels;Hubs;Axles</t>
        </is>
      </c>
      <c r="F10036" t="inlineStr"/>
      <c r="G10036" t="inlineStr">
        <is>
          <t>Tools/blender/specs/shorad_vehicle.json: features[1].nodes</t>
        </is>
      </c>
      <c r="H10036" t="inlineStr">
        <is>
          <t>["Tyres","Wheels","Hubs","Axles"]</t>
        </is>
      </c>
    </row>
    <row r="10037">
      <c r="A10037" t="inlineStr">
        <is>
          <t>shorad_vehicle.features[2].feature</t>
        </is>
      </c>
      <c r="B10037" t="inlineStr"/>
      <c r="C10037" t="inlineStr">
        <is>
          <t>feature</t>
        </is>
      </c>
      <c r="E10037" t="inlineStr">
        <is>
          <t>Avenger turret on the bed: turntable, glazed gunner's cab</t>
        </is>
      </c>
      <c r="F10037" t="inlineStr"/>
      <c r="G10037" t="inlineStr">
        <is>
          <t>Tools/blender/specs/shorad_vehicle.json: features[2].feature</t>
        </is>
      </c>
      <c r="H10037" t="inlineStr">
        <is>
          <t>"Avenger turret on the bed: turntable, glazed gunner's cab"</t>
        </is>
      </c>
    </row>
    <row r="10038">
      <c r="A10038" t="inlineStr">
        <is>
          <t>shorad_vehicle.features[2].nodes</t>
        </is>
      </c>
      <c r="B10038" t="inlineStr"/>
      <c r="C10038" t="inlineStr">
        <is>
          <t>nodes</t>
        </is>
      </c>
      <c r="E10038" t="inlineStr">
        <is>
          <t>Turret;Turret_ring;Turret_body;Turret_roof</t>
        </is>
      </c>
      <c r="F10038" t="inlineStr"/>
      <c r="G10038" t="inlineStr">
        <is>
          <t>Tools/blender/specs/shorad_vehicle.json: features[2].nodes</t>
        </is>
      </c>
      <c r="H10038" t="inlineStr">
        <is>
          <t>["Turret","Turret_ring","Turret_body","Turret_roof"]</t>
        </is>
      </c>
    </row>
    <row r="10039">
      <c r="A10039" t="inlineStr">
        <is>
          <t>shorad_vehicle.features[3].feature</t>
        </is>
      </c>
      <c r="B10039" t="inlineStr"/>
      <c r="C10039" t="inlineStr">
        <is>
          <t>feature</t>
        </is>
      </c>
      <c r="E10039" t="inlineStr">
        <is>
          <t>two four-tube Stinger pods on the elevating arms</t>
        </is>
      </c>
      <c r="F10039" t="inlineStr"/>
      <c r="G10039" t="inlineStr">
        <is>
          <t>Tools/blender/specs/shorad_vehicle.json: features[3].feature</t>
        </is>
      </c>
      <c r="H10039" t="inlineStr">
        <is>
          <t>"two four-tube Stinger pods on the elevating arms"</t>
        </is>
      </c>
    </row>
    <row r="10040">
      <c r="A10040" t="inlineStr">
        <is>
          <t>shorad_vehicle.features[3].nodes</t>
        </is>
      </c>
      <c r="B10040" t="inlineStr"/>
      <c r="C10040" t="inlineStr">
        <is>
          <t>nodes</t>
        </is>
      </c>
      <c r="E10040" t="inlineStr">
        <is>
          <t>Launcher;Launcher_rails;Tubes;Muzzle_missile</t>
        </is>
      </c>
      <c r="F10040" t="inlineStr"/>
      <c r="G10040" t="inlineStr">
        <is>
          <t>Tools/blender/specs/shorad_vehicle.json: features[3].nodes</t>
        </is>
      </c>
      <c r="H10040" t="inlineStr">
        <is>
          <t>["Launcher","Launcher_rails","Tubes","Muzzle_missile"]</t>
        </is>
      </c>
    </row>
    <row r="10041">
      <c r="A10041" t="inlineStr">
        <is>
          <t>shorad_vehicle.features[4].feature</t>
        </is>
      </c>
      <c r="B10041" t="inlineStr"/>
      <c r="C10041" t="inlineStr">
        <is>
          <t>feature</t>
        </is>
      </c>
      <c r="E10041" t="inlineStr">
        <is>
          <t>FLIR / laser sensor box, the M3P .50 under the right pod on its own mount</t>
        </is>
      </c>
      <c r="F10041" t="inlineStr"/>
      <c r="G10041" t="inlineStr">
        <is>
          <t>Tools/blender/specs/shorad_vehicle.json: features[4].feature</t>
        </is>
      </c>
      <c r="H10041" t="inlineStr">
        <is>
          <t>"FLIR / laser sensor box, the M3P .50 under the right pod on its own mount"</t>
        </is>
      </c>
    </row>
    <row r="10042">
      <c r="A10042" t="inlineStr">
        <is>
          <t>shorad_vehicle.features[4].nodes</t>
        </is>
      </c>
      <c r="B10042" t="inlineStr"/>
      <c r="C10042" t="inlineStr">
        <is>
          <t>nodes</t>
        </is>
      </c>
      <c r="E10042" t="inlineStr">
        <is>
          <t>Sensor;Mount_mg;MG;MG_ammo;Muzzle_mg</t>
        </is>
      </c>
      <c r="F10042" t="inlineStr"/>
      <c r="G10042" t="inlineStr">
        <is>
          <t>Tools/blender/specs/shorad_vehicle.json: features[4].nodes</t>
        </is>
      </c>
      <c r="H10042" t="inlineStr">
        <is>
          <t>["Sensor","Mount_mg","MG","MG_ammo","Muzzle_mg"]</t>
        </is>
      </c>
    </row>
    <row r="10043">
      <c r="A10043" t="inlineStr">
        <is>
          <t>shorad_vehicle.features[5].feature</t>
        </is>
      </c>
      <c r="B10043" t="inlineStr"/>
      <c r="C10043" t="inlineStr">
        <is>
          <t>feature</t>
        </is>
      </c>
      <c r="E10043" t="inlineStr">
        <is>
          <t>lamps, mirrors, jerrycan, cam-net roll, aerial</t>
        </is>
      </c>
      <c r="F10043" t="inlineStr"/>
      <c r="G10043" t="inlineStr">
        <is>
          <t>Tools/blender/specs/shorad_vehicle.json: features[5].feature</t>
        </is>
      </c>
      <c r="H10043" t="inlineStr">
        <is>
          <t>"lamps, mirrors, jerrycan, cam-net roll, aerial"</t>
        </is>
      </c>
    </row>
    <row r="10044">
      <c r="A10044" t="inlineStr">
        <is>
          <t>shorad_vehicle.features[5].nodes</t>
        </is>
      </c>
      <c r="B10044" t="inlineStr"/>
      <c r="C10044" t="inlineStr">
        <is>
          <t>nodes</t>
        </is>
      </c>
      <c r="E10044" t="inlineStr">
        <is>
          <t>Lamps;Tail_lamps;Jerrycans;Stowage;Antennas</t>
        </is>
      </c>
      <c r="F10044" t="inlineStr"/>
      <c r="G10044" t="inlineStr">
        <is>
          <t>Tools/blender/specs/shorad_vehicle.json: features[5].nodes</t>
        </is>
      </c>
      <c r="H10044" t="inlineStr">
        <is>
          <t>["Lamps","Tail_lamps","Jerrycans","Stowage","Antennas"]</t>
        </is>
      </c>
    </row>
    <row r="10045">
      <c r="A10045" t="inlineStr">
        <is>
          <t>shorad_vehicle.flare</t>
        </is>
      </c>
      <c r="B10045" t="inlineStr"/>
      <c r="C10045" t="inlineStr">
        <is>
          <t>flare</t>
        </is>
      </c>
      <c r="D10045" t="b">
        <v>0</v>
      </c>
      <c r="F10045" t="inlineStr"/>
      <c r="G10045" t="inlineStr">
        <is>
          <t>Tools/blender/specs/shorad_vehicle.json: flare</t>
        </is>
      </c>
      <c r="H10045" t="inlineStr">
        <is>
          <t>false</t>
        </is>
      </c>
    </row>
    <row r="10046">
      <c r="A10046" t="inlineStr">
        <is>
          <t>shorad_vehicle.id</t>
        </is>
      </c>
      <c r="B10046" t="inlineStr"/>
      <c r="C10046" t="inlineStr">
        <is>
          <t>id</t>
        </is>
      </c>
      <c r="E10046" t="inlineStr">
        <is>
          <t>shorad_vehicle</t>
        </is>
      </c>
      <c r="F10046" t="inlineStr"/>
      <c r="G10046" t="inlineStr">
        <is>
          <t>Tools/blender/specs/shorad_vehicle.json: id</t>
        </is>
      </c>
      <c r="H10046" t="inlineStr">
        <is>
          <t>"shorad_vehicle"</t>
        </is>
      </c>
    </row>
    <row r="10047">
      <c r="A10047" t="inlineStr">
        <is>
          <t>shorad_vehicle.questions</t>
        </is>
      </c>
      <c r="B10047" t="inlineStr"/>
      <c r="C10047" t="inlineStr">
        <is>
          <t>questions</t>
        </is>
      </c>
      <c r="E10047" t="inlineStr">
        <is>
          <t>No unit_refs or unit_sheet row: built as the Avenger after the old builder; confirm.</t>
        </is>
      </c>
      <c r="F10047" t="inlineStr"/>
      <c r="G10047" t="inlineStr">
        <is>
          <t>Tools/blender/specs/shorad_vehicle.json: questions</t>
        </is>
      </c>
      <c r="H10047" t="inlineStr">
        <is>
          <t>["No unit_refs or unit_sheet row: built as the Avenger after the old builder; confirm."]</t>
        </is>
      </c>
    </row>
    <row r="10048">
      <c r="A10048" t="inlineStr">
        <is>
          <t>shorad_vehicle.real</t>
        </is>
      </c>
      <c r="B10048" t="inlineStr"/>
      <c r="C10048" t="inlineStr">
        <is>
          <t>real</t>
        </is>
      </c>
      <c r="E10048" t="inlineStr">
        <is>
          <t>AN/TWQ-1 Avenger on the M1097 HMMWV;FIM-92 Stinger (two 4-tube pods);M3P 12.7 mm</t>
        </is>
      </c>
      <c r="F10048" t="inlineStr"/>
      <c r="G10048" t="inlineStr">
        <is>
          <t>Tools/blender/specs/shorad_vehicle.json: real</t>
        </is>
      </c>
      <c r="H10048" t="inlineStr">
        <is>
          <t>["AN/TWQ-1 Avenger on the M1097 HMMWV","FIM-92 Stinger (two 4-tube pods)","M3P 12.7 mm"]</t>
        </is>
      </c>
    </row>
    <row r="10049">
      <c r="A10049" t="inlineStr">
        <is>
          <t>shorad_vehicle.shape</t>
        </is>
      </c>
      <c r="B10049" t="inlineStr"/>
      <c r="C10049" t="inlineStr">
        <is>
          <t>shape</t>
        </is>
      </c>
      <c r="E10049" t="inlineStr">
        <is>
          <t>no unit_sheet.json row: the old builder's Avenger SHORAD (HMMWV, turret with two Stinger pods, sensor box, MG); the def's avenger_stingers and hmg.</t>
        </is>
      </c>
      <c r="F10049" t="inlineStr"/>
      <c r="G10049" t="inlineStr">
        <is>
          <t>Tools/blender/specs/shorad_vehicle.json: shape</t>
        </is>
      </c>
      <c r="H10049" t="inlineStr">
        <is>
          <t>"no unit_sheet.json row: the old builder's Avenger SHORAD (HMMWV, turret with two Stinger pods, sensor box, MG); the def's avenger_stingers and hmg."</t>
        </is>
      </c>
    </row>
    <row r="10050">
      <c r="A10050" t="inlineStr">
        <is>
          <t>shorad_vehicle.target_size.H</t>
        </is>
      </c>
      <c r="B10050" t="inlineStr"/>
      <c r="C10050" t="inlineStr">
        <is>
          <t>H</t>
        </is>
      </c>
      <c r="D10050" t="n">
        <v>2.2</v>
      </c>
      <c r="F10050" t="inlineStr"/>
      <c r="G10050" t="inlineStr">
        <is>
          <t>Tools/blender/specs/shorad_vehicle.json: target_size.H</t>
        </is>
      </c>
      <c r="H10050" t="inlineStr">
        <is>
          <t>2.2</t>
        </is>
      </c>
    </row>
    <row r="10051">
      <c r="A10051" t="inlineStr">
        <is>
          <t>shorad_vehicle.target_size.L</t>
        </is>
      </c>
      <c r="B10051" t="inlineStr"/>
      <c r="C10051" t="inlineStr">
        <is>
          <t>L</t>
        </is>
      </c>
      <c r="D10051" t="n">
        <v>3.8</v>
      </c>
      <c r="F10051" t="inlineStr"/>
      <c r="G10051" t="inlineStr">
        <is>
          <t>Tools/blender/specs/shorad_vehicle.json: target_size.L</t>
        </is>
      </c>
      <c r="H10051" t="inlineStr">
        <is>
          <t>3.8</t>
        </is>
      </c>
    </row>
    <row r="10052">
      <c r="A10052" t="inlineStr">
        <is>
          <t>shorad_vehicle.target_size.W</t>
        </is>
      </c>
      <c r="B10052" t="inlineStr"/>
      <c r="C10052" t="inlineStr">
        <is>
          <t>W</t>
        </is>
      </c>
      <c r="D10052" t="n">
        <v>1.8</v>
      </c>
      <c r="F10052" t="inlineStr"/>
      <c r="G10052" t="inlineStr">
        <is>
          <t>Tools/blender/specs/shorad_vehicle.json: target_size.W</t>
        </is>
      </c>
      <c r="H10052" t="inlineStr">
        <is>
          <t>1.8</t>
        </is>
      </c>
    </row>
    <row r="10053">
      <c r="A10053" t="inlineStr">
        <is>
          <t>shorad_vehicle.target_size.source</t>
        </is>
      </c>
      <c r="B10053" t="inlineStr"/>
      <c r="C10053" t="inlineStr">
        <is>
          <t>source</t>
        </is>
      </c>
      <c r="E10053" t="inlineStr">
        <is>
          <t>balance.json modelSize</t>
        </is>
      </c>
      <c r="F10053" t="inlineStr"/>
      <c r="G10053" t="inlineStr">
        <is>
          <t>Tools/blender/specs/shorad_vehicle.json: target_size.source</t>
        </is>
      </c>
      <c r="H10053" t="inlineStr">
        <is>
          <t>"balance.json modelSize"</t>
        </is>
      </c>
    </row>
    <row r="10054">
      <c r="A10054" t="inlineStr">
        <is>
          <t>shorad_vehicle.target_size.tolerance</t>
        </is>
      </c>
      <c r="B10054" t="inlineStr"/>
      <c r="C10054" t="inlineStr">
        <is>
          <t>tolerance</t>
        </is>
      </c>
      <c r="D10054" t="n">
        <v>0.1</v>
      </c>
      <c r="F10054" t="inlineStr"/>
      <c r="G10054" t="inlineStr">
        <is>
          <t>Tools/blender/specs/shorad_vehicle.json: target_size.tolerance</t>
        </is>
      </c>
      <c r="H10054" t="inlineStr">
        <is>
          <t>0.1</t>
        </is>
      </c>
    </row>
    <row r="10055">
      <c r="A10055" t="inlineStr">
        <is>
          <t>shorad_vehicle.team_zones</t>
        </is>
      </c>
      <c r="B10055" t="inlineStr"/>
      <c r="C10055" t="inlineStr">
        <is>
          <t>team_zones</t>
        </is>
      </c>
      <c r="E10055" t="inlineStr">
        <is>
          <t>body and cab (Team);turret cab and pods (Team);bands (Team)</t>
        </is>
      </c>
      <c r="F10055" t="inlineStr"/>
      <c r="G10055" t="inlineStr">
        <is>
          <t>Tools/blender/specs/shorad_vehicle.json: team_zones</t>
        </is>
      </c>
      <c r="H10055" t="inlineStr">
        <is>
          <t>["body and cab (Team)","turret cab and pods (Team)","bands (Team)"]</t>
        </is>
      </c>
    </row>
    <row r="10056">
      <c r="A10056" t="inlineStr">
        <is>
          <t>shorad_vehicle.weapons[0].mount</t>
        </is>
      </c>
      <c r="B10056" t="inlineStr"/>
      <c r="C10056" t="inlineStr">
        <is>
          <t>mount</t>
        </is>
      </c>
      <c r="E10056" t="inlineStr">
        <is>
          <t>Turret</t>
        </is>
      </c>
      <c r="F10056" t="inlineStr"/>
      <c r="G10056" t="inlineStr">
        <is>
          <t>Tools/blender/specs/shorad_vehicle.json: weapons[0].mount</t>
        </is>
      </c>
      <c r="H10056" t="inlineStr">
        <is>
          <t>"Turret"</t>
        </is>
      </c>
    </row>
    <row r="10057">
      <c r="A10057" t="inlineStr">
        <is>
          <t>shorad_vehicle.weapons[0].muzzles</t>
        </is>
      </c>
      <c r="B10057" t="inlineStr"/>
      <c r="C10057" t="inlineStr">
        <is>
          <t>muzzles</t>
        </is>
      </c>
      <c r="E10057" t="inlineStr">
        <is>
          <t>Muzzle_missile</t>
        </is>
      </c>
      <c r="F10057" t="inlineStr"/>
      <c r="G10057" t="inlineStr">
        <is>
          <t>Tools/blender/specs/shorad_vehicle.json: weapons[0].muzzles</t>
        </is>
      </c>
      <c r="H10057" t="inlineStr">
        <is>
          <t>["Muzzle_missile"]</t>
        </is>
      </c>
    </row>
    <row r="10058">
      <c r="A10058" t="inlineStr">
        <is>
          <t>shorad_vehicle.weapons[0].note</t>
        </is>
      </c>
      <c r="B10058" t="inlineStr"/>
      <c r="C10058" t="inlineStr">
        <is>
          <t>note</t>
        </is>
      </c>
      <c r="E10058" t="inlineStr">
        <is>
          <t>main, 1 barrel (the pods' launch face: Tubes)</t>
        </is>
      </c>
      <c r="F10058" t="inlineStr"/>
      <c r="G10058" t="inlineStr">
        <is>
          <t>Tools/blender/specs/shorad_vehicle.json: weapons[0].note</t>
        </is>
      </c>
      <c r="H10058" t="inlineStr">
        <is>
          <t>"main, 1 barrel (the pods' launch face: Tubes)"</t>
        </is>
      </c>
    </row>
    <row r="10059">
      <c r="A10059" t="inlineStr">
        <is>
          <t>shorad_vehicle.weapons[0].slot</t>
        </is>
      </c>
      <c r="B10059" t="inlineStr"/>
      <c r="C10059" t="inlineStr">
        <is>
          <t>slot</t>
        </is>
      </c>
      <c r="E10059" t="inlineStr">
        <is>
          <t>missile</t>
        </is>
      </c>
      <c r="F10059" t="inlineStr"/>
      <c r="G10059" t="inlineStr">
        <is>
          <t>Tools/blender/specs/shorad_vehicle.json: weapons[0].slot</t>
        </is>
      </c>
      <c r="H10059" t="inlineStr">
        <is>
          <t>"missile"</t>
        </is>
      </c>
    </row>
    <row r="10060">
      <c r="A10060" t="inlineStr">
        <is>
          <t>shorad_vehicle.weapons[0].weapon</t>
        </is>
      </c>
      <c r="B10060" t="inlineStr"/>
      <c r="C10060" t="inlineStr">
        <is>
          <t>weapon</t>
        </is>
      </c>
      <c r="E10060" t="inlineStr">
        <is>
          <t>avenger_stingers</t>
        </is>
      </c>
      <c r="F10060" t="inlineStr"/>
      <c r="G10060" t="inlineStr">
        <is>
          <t>Tools/blender/specs/shorad_vehicle.json: weapons[0].weapon</t>
        </is>
      </c>
      <c r="H10060" t="inlineStr">
        <is>
          <t>"avenger_stingers"</t>
        </is>
      </c>
    </row>
    <row r="10061">
      <c r="A10061" t="inlineStr">
        <is>
          <t>shorad_vehicle.weapons[1].mount</t>
        </is>
      </c>
      <c r="B10061" t="inlineStr"/>
      <c r="C10061" t="inlineStr">
        <is>
          <t>mount</t>
        </is>
      </c>
      <c r="E10061" t="inlineStr">
        <is>
          <t>Mount_mg</t>
        </is>
      </c>
      <c r="F10061" t="inlineStr"/>
      <c r="G10061" t="inlineStr">
        <is>
          <t>Tools/blender/specs/shorad_vehicle.json: weapons[1].mount</t>
        </is>
      </c>
      <c r="H10061" t="inlineStr">
        <is>
          <t>"Mount_mg"</t>
        </is>
      </c>
    </row>
    <row r="10062">
      <c r="A10062" t="inlineStr">
        <is>
          <t>shorad_vehicle.weapons[1].muzzles</t>
        </is>
      </c>
      <c r="B10062" t="inlineStr"/>
      <c r="C10062" t="inlineStr">
        <is>
          <t>muzzles</t>
        </is>
      </c>
      <c r="E10062" t="inlineStr">
        <is>
          <t>Muzzle_mg</t>
        </is>
      </c>
      <c r="F10062" t="inlineStr"/>
      <c r="G10062" t="inlineStr">
        <is>
          <t>Tools/blender/specs/shorad_vehicle.json: weapons[1].muzzles</t>
        </is>
      </c>
      <c r="H10062" t="inlineStr">
        <is>
          <t>["Muzzle_mg"]</t>
        </is>
      </c>
    </row>
    <row r="10063">
      <c r="A10063" t="inlineStr">
        <is>
          <t>shorad_vehicle.weapons[1].note</t>
        </is>
      </c>
      <c r="B10063" t="inlineStr"/>
      <c r="C10063" t="inlineStr">
        <is>
          <t>note</t>
        </is>
      </c>
      <c r="E10063" t="inlineStr">
        <is>
          <t>aim Free</t>
        </is>
      </c>
      <c r="F10063" t="inlineStr"/>
      <c r="G10063" t="inlineStr">
        <is>
          <t>Tools/blender/specs/shorad_vehicle.json: weapons[1].note</t>
        </is>
      </c>
      <c r="H10063" t="inlineStr">
        <is>
          <t>"aim Free"</t>
        </is>
      </c>
    </row>
    <row r="10064">
      <c r="A10064" t="inlineStr">
        <is>
          <t>shorad_vehicle.weapons[1].slot</t>
        </is>
      </c>
      <c r="B10064" t="inlineStr"/>
      <c r="C10064" t="inlineStr">
        <is>
          <t>slot</t>
        </is>
      </c>
      <c r="E10064" t="inlineStr">
        <is>
          <t>mg</t>
        </is>
      </c>
      <c r="F10064" t="inlineStr"/>
      <c r="G10064" t="inlineStr">
        <is>
          <t>Tools/blender/specs/shorad_vehicle.json: weapons[1].slot</t>
        </is>
      </c>
      <c r="H10064" t="inlineStr">
        <is>
          <t>"mg"</t>
        </is>
      </c>
    </row>
    <row r="10065">
      <c r="A10065" t="inlineStr">
        <is>
          <t>shorad_vehicle.weapons[1].weapon</t>
        </is>
      </c>
      <c r="B10065" t="inlineStr"/>
      <c r="C10065" t="inlineStr">
        <is>
          <t>weapon</t>
        </is>
      </c>
      <c r="E10065" t="inlineStr">
        <is>
          <t>hmg_selfdef_21</t>
        </is>
      </c>
      <c r="F10065" t="inlineStr"/>
      <c r="G10065" t="inlineStr">
        <is>
          <t>Tools/blender/specs/shorad_vehicle.json: weapons[1].weapon</t>
        </is>
      </c>
      <c r="H10065" t="inlineStr">
        <is>
          <t>"hmg_selfdef_21"</t>
        </is>
      </c>
    </row>
    <row r="10066">
      <c r="A10066" t="inlineStr">
        <is>
          <t>shorad_vehicle.wreck</t>
        </is>
      </c>
      <c r="B10066" t="inlineStr"/>
      <c r="C10066" t="inlineStr">
        <is>
          <t>wreck</t>
        </is>
      </c>
      <c r="E10066" t="inlineStr">
        <is>
          <t>Part_wheel / Part_wheelb come off (wrapper); the turret burns</t>
        </is>
      </c>
      <c r="F10066" t="inlineStr"/>
      <c r="G10066" t="inlineStr">
        <is>
          <t>Tools/blender/specs/shorad_vehicle.json: wreck</t>
        </is>
      </c>
      <c r="H10066" t="inlineStr">
        <is>
          <t>"Part_wheel / Part_wheelb come off (wrapper); the turret burns"</t>
        </is>
      </c>
    </row>
    <row r="10067">
      <c r="A10067" t="inlineStr">
        <is>
          <t>siege_tank.aps</t>
        </is>
      </c>
      <c r="B10067" t="inlineStr"/>
      <c r="C10067" t="inlineStr">
        <is>
          <t>aps</t>
        </is>
      </c>
      <c r="D10067" t="b">
        <v>0</v>
      </c>
      <c r="F10067" t="inlineStr"/>
      <c r="G10067" t="inlineStr">
        <is>
          <t>Tools/blender/specs/siege_tank.json: aps</t>
        </is>
      </c>
      <c r="H10067" t="inlineStr">
        <is>
          <t>false</t>
        </is>
      </c>
    </row>
    <row r="10068">
      <c r="A10068" t="inlineStr">
        <is>
          <t>siege_tank.breakable</t>
        </is>
      </c>
      <c r="B10068" t="inlineStr"/>
      <c r="C10068" t="inlineStr">
        <is>
          <t>breakable</t>
        </is>
      </c>
      <c r="E10068" t="inlineStr"/>
      <c r="F10068" t="inlineStr"/>
      <c r="G10068" t="inlineStr">
        <is>
          <t>Tools/blender/specs/siege_tank.json: breakable</t>
        </is>
      </c>
      <c r="H10068" t="inlineStr">
        <is>
          <t>[]</t>
        </is>
      </c>
    </row>
    <row r="10069">
      <c r="A10069" t="inlineStr">
        <is>
          <t>siege_tank.budget.cap</t>
        </is>
      </c>
      <c r="B10069" t="inlineStr"/>
      <c r="C10069" t="inlineStr">
        <is>
          <t>cap</t>
        </is>
      </c>
      <c r="D10069" t="n">
        <v>10500</v>
      </c>
      <c r="F10069" t="inlineStr"/>
      <c r="G10069" t="inlineStr">
        <is>
          <t>Tools/blender/specs/siege_tank.json: budget.cap</t>
        </is>
      </c>
      <c r="H10069" t="inlineStr">
        <is>
          <t>10500</t>
        </is>
      </c>
    </row>
    <row r="10070">
      <c r="A10070" t="inlineStr">
        <is>
          <t>siege_tank.budget.floor</t>
        </is>
      </c>
      <c r="B10070" t="inlineStr"/>
      <c r="C10070" t="inlineStr">
        <is>
          <t>floor</t>
        </is>
      </c>
      <c r="D10070" t="n">
        <v>2800</v>
      </c>
      <c r="F10070" t="inlineStr"/>
      <c r="G10070" t="inlineStr">
        <is>
          <t>Tools/blender/specs/siege_tank.json: budget.floor</t>
        </is>
      </c>
      <c r="H10070" t="inlineStr">
        <is>
          <t>2800</t>
        </is>
      </c>
    </row>
    <row r="10071">
      <c r="A10071" t="inlineStr">
        <is>
          <t>siege_tank.budget.lod0</t>
        </is>
      </c>
      <c r="B10071" t="inlineStr"/>
      <c r="C10071" t="inlineStr">
        <is>
          <t>lod0</t>
        </is>
      </c>
      <c r="E10071" t="inlineStr">
        <is>
          <t>4000;7000</t>
        </is>
      </c>
      <c r="F10071" t="inlineStr"/>
      <c r="G10071" t="inlineStr">
        <is>
          <t>Tools/blender/specs/siege_tank.json: budget.lod0</t>
        </is>
      </c>
      <c r="H10071" t="inlineStr">
        <is>
          <t>[4000,7000]</t>
        </is>
      </c>
    </row>
    <row r="10072">
      <c r="A10072" t="inlineStr">
        <is>
          <t>siege_tank.budget.lod1_share</t>
        </is>
      </c>
      <c r="B10072" t="inlineStr"/>
      <c r="C10072" t="inlineStr">
        <is>
          <t>lod1_share</t>
        </is>
      </c>
      <c r="D10072" t="n">
        <v>0.5</v>
      </c>
      <c r="F10072" t="inlineStr"/>
      <c r="G10072" t="inlineStr">
        <is>
          <t>Tools/blender/specs/siege_tank.json: budget.lod1_share</t>
        </is>
      </c>
      <c r="H10072" t="inlineStr">
        <is>
          <t>0.5</t>
        </is>
      </c>
    </row>
    <row r="10073">
      <c r="A10073" t="inlineStr">
        <is>
          <t>siege_tank.budget.lod2_share</t>
        </is>
      </c>
      <c r="B10073" t="inlineStr"/>
      <c r="C10073" t="inlineStr">
        <is>
          <t>lod2_share</t>
        </is>
      </c>
      <c r="D10073" t="n">
        <v>0.2</v>
      </c>
      <c r="F10073" t="inlineStr"/>
      <c r="G10073" t="inlineStr">
        <is>
          <t>Tools/blender/specs/siege_tank.json: budget.lod2_share</t>
        </is>
      </c>
      <c r="H10073" t="inlineStr">
        <is>
          <t>0.2</t>
        </is>
      </c>
    </row>
    <row r="10074">
      <c r="A10074" t="inlineStr">
        <is>
          <t>siege_tank.budget.note</t>
        </is>
      </c>
      <c r="B10074" t="inlineStr"/>
      <c r="C10074" t="inlineStr">
        <is>
          <t>note</t>
        </is>
      </c>
      <c r="E10074" t="inlineStr">
        <is>
          <t>lead rule (wave 5): units seen in numbers stay under 1.5 x the class maximum</t>
        </is>
      </c>
      <c r="F10074" t="inlineStr"/>
      <c r="G10074" t="inlineStr">
        <is>
          <t>Tools/blender/specs/siege_tank.json: budget.note</t>
        </is>
      </c>
      <c r="H10074" t="inlineStr">
        <is>
          <t>"lead rule (wave 5): units seen in numbers stay under 1.5 x the class maximum"</t>
        </is>
      </c>
    </row>
    <row r="10075">
      <c r="A10075" t="inlineStr">
        <is>
          <t>siege_tank.class</t>
        </is>
      </c>
      <c r="B10075" t="inlineStr"/>
      <c r="C10075" t="inlineStr">
        <is>
          <t>class</t>
        </is>
      </c>
      <c r="E10075" t="inlineStr">
        <is>
          <t>tracked</t>
        </is>
      </c>
      <c r="F10075" t="inlineStr"/>
      <c r="G10075" t="inlineStr">
        <is>
          <t>Tools/blender/specs/siege_tank.json: class</t>
        </is>
      </c>
      <c r="H10075" t="inlineStr">
        <is>
          <t>"tracked"</t>
        </is>
      </c>
    </row>
    <row r="10076">
      <c r="A10076" t="inlineStr">
        <is>
          <t>siege_tank.class_parts</t>
        </is>
      </c>
      <c r="B10076" t="inlineStr"/>
      <c r="C10076" t="inlineStr">
        <is>
          <t>class_parts</t>
        </is>
      </c>
      <c r="E10076" t="inlineStr">
        <is>
          <t>hull;turret;mantlet;barrel;roadwheels;sprocket;idler;tracks;skirts;hatches;sight;roof_mg;smoke;stowage</t>
        </is>
      </c>
      <c r="F10076" t="inlineStr"/>
      <c r="G10076" t="inlineStr">
        <is>
          <t>Tools/blender/specs/siege_tank.json: class_parts</t>
        </is>
      </c>
      <c r="H10076" t="inlineStr">
        <is>
          <t>["hull","turret","mantlet","barrel","roadwheels","sprocket","idler","tracks","skirts","hatches","sight","roof_mg","smoke","stowage"]</t>
        </is>
      </c>
    </row>
    <row r="10077">
      <c r="A10077" t="inlineStr">
        <is>
          <t>siege_tank.colour_zones_min</t>
        </is>
      </c>
      <c r="B10077" t="inlineStr"/>
      <c r="C10077" t="inlineStr">
        <is>
          <t>colour_zones_min</t>
        </is>
      </c>
      <c r="D10077" t="n">
        <v>4</v>
      </c>
      <c r="F10077" t="inlineStr"/>
      <c r="G10077" t="inlineStr">
        <is>
          <t>Tools/blender/specs/siege_tank.json: colour_zones_min</t>
        </is>
      </c>
      <c r="H10077" t="inlineStr">
        <is>
          <t>4</t>
        </is>
      </c>
    </row>
    <row r="10078">
      <c r="A10078" t="inlineStr">
        <is>
          <t>siege_tank.confidence</t>
        </is>
      </c>
      <c r="B10078" t="inlineStr"/>
      <c r="C10078" t="inlineStr">
        <is>
          <t>confidence</t>
        </is>
      </c>
      <c r="E10078" t="inlineStr">
        <is>
          <t>xấp xỉ (2S4 / M110 parts; the poses after VehicleView.Deploy's siege rig)</t>
        </is>
      </c>
      <c r="F10078" t="inlineStr"/>
      <c r="G10078" t="inlineStr">
        <is>
          <t>Tools/blender/specs/siege_tank.json: confidence</t>
        </is>
      </c>
      <c r="H10078" t="inlineStr">
        <is>
          <t>"xấp xỉ (2S4 / M110 parts; the poses after VehicleView.Deploy's siege rig)"</t>
        </is>
      </c>
    </row>
    <row r="10079">
      <c r="A10079" t="inlineStr">
        <is>
          <t>siege_tank.details.tier1</t>
        </is>
      </c>
      <c r="B10079" t="inlineStr"/>
      <c r="C10079" t="inlineStr">
        <is>
          <t>tier1</t>
        </is>
      </c>
      <c r="E10079" t="inlineStr">
        <is>
          <t>hull;pods;turret;mortar;tracks</t>
        </is>
      </c>
      <c r="F10079" t="inlineStr"/>
      <c r="G10079" t="inlineStr">
        <is>
          <t>Tools/blender/specs/siege_tank.json: details.tier1</t>
        </is>
      </c>
      <c r="H10079" t="inlineStr">
        <is>
          <t>["hull","pods","turret","mortar","tracks"]</t>
        </is>
      </c>
    </row>
    <row r="10080">
      <c r="A10080" t="inlineStr">
        <is>
          <t>siege_tank.details.tier2</t>
        </is>
      </c>
      <c r="B10080" t="inlineStr"/>
      <c r="C10080" t="inlineStr">
        <is>
          <t>tier2</t>
        </is>
      </c>
      <c r="E10080" t="inlineStr">
        <is>
          <t>legs;rams;spades;riser;cradle;sleeve;brake;twin 105;glacis plate;stowage;exhausts</t>
        </is>
      </c>
      <c r="F10080" t="inlineStr"/>
      <c r="G10080" t="inlineStr">
        <is>
          <t>Tools/blender/specs/siege_tank.json: details.tier2</t>
        </is>
      </c>
      <c r="H10080" t="inlineStr">
        <is>
          <t>["legs","rams","spades","riser","cradle","sleeve","brake","twin 105","glacis plate","stowage","exhausts"]</t>
        </is>
      </c>
    </row>
    <row r="10081">
      <c r="A10081" t="inlineStr">
        <is>
          <t>siege_tank.details.tier3</t>
        </is>
      </c>
      <c r="B10081" t="inlineStr"/>
      <c r="C10081" t="inlineStr">
        <is>
          <t>tier3</t>
        </is>
      </c>
      <c r="E10081" t="inlineStr">
        <is>
          <t>claws;pads;rivets;periscopes;hatches;smoke launchers;lamps;tow hooks;teeth;MG</t>
        </is>
      </c>
      <c r="F10081" t="inlineStr"/>
      <c r="G10081" t="inlineStr">
        <is>
          <t>Tools/blender/specs/siege_tank.json: details.tier3</t>
        </is>
      </c>
      <c r="H10081" t="inlineStr">
        <is>
          <t>["claws","pads","rivets","periscopes","hatches","smoke launchers","lamps","tow hooks","teeth","MG"]</t>
        </is>
      </c>
    </row>
    <row r="10082">
      <c r="A10082" t="inlineStr">
        <is>
          <t>siege_tank.faction_style</t>
        </is>
      </c>
      <c r="B10082" t="inlineStr"/>
      <c r="C10082" t="inlineStr">
        <is>
          <t>faction_style</t>
        </is>
      </c>
      <c r="E10082" t="inlineStr">
        <is>
          <t>team paint, gunmetal armour</t>
        </is>
      </c>
      <c r="F10082" t="inlineStr"/>
      <c r="G10082" t="inlineStr">
        <is>
          <t>Tools/blender/specs/siege_tank.json: faction_style</t>
        </is>
      </c>
      <c r="H10082" t="inlineStr">
        <is>
          <t>"team paint, gunmetal armour"</t>
        </is>
      </c>
    </row>
    <row r="10083">
      <c r="A10083" t="inlineStr">
        <is>
          <t>siege_tank.features[0].feature</t>
        </is>
      </c>
      <c r="B10083" t="inlineStr"/>
      <c r="C10083" t="inlineStr">
        <is>
          <t>feature</t>
        </is>
      </c>
      <c r="E10083" t="inlineStr">
        <is>
          <t>very big short 240 mm mortar: cradle on trunnions, fat sleeve, telescoping tube, big brake</t>
        </is>
      </c>
      <c r="F10083" t="inlineStr"/>
      <c r="G10083" t="inlineStr">
        <is>
          <t>Tools/blender/specs/siege_tank.json: features[0].feature</t>
        </is>
      </c>
      <c r="H10083" t="inlineStr">
        <is>
          <t>"very big short 240 mm mortar: cradle on trunnions, fat sleeve, telescoping tube, big brake"</t>
        </is>
      </c>
    </row>
    <row r="10084">
      <c r="A10084" t="inlineStr">
        <is>
          <t>siege_tank.features[0].nodes</t>
        </is>
      </c>
      <c r="B10084" t="inlineStr"/>
      <c r="C10084" t="inlineStr">
        <is>
          <t>nodes</t>
        </is>
      </c>
      <c r="E10084" t="inlineStr">
        <is>
          <t>Main_cannon_cradle;Main_cannon_sleeve;Main_cannon_tube;Muzzle_brake;Muzzle_brake_ports</t>
        </is>
      </c>
      <c r="F10084" t="inlineStr"/>
      <c r="G10084" t="inlineStr">
        <is>
          <t>Tools/blender/specs/siege_tank.json: features[0].nodes</t>
        </is>
      </c>
      <c r="H10084" t="inlineStr">
        <is>
          <t>["Main_cannon_cradle","Main_cannon_sleeve","Main_cannon_tube","Muzzle_brake","Muzzle_brake_ports"]</t>
        </is>
      </c>
    </row>
    <row r="10085">
      <c r="A10085" t="inlineStr">
        <is>
          <t>siege_tank.features[1].feature</t>
        </is>
      </c>
      <c r="B10085" t="inlineStr"/>
      <c r="C10085" t="inlineStr">
        <is>
          <t>feature</t>
        </is>
      </c>
      <c r="E10085" t="inlineStr">
        <is>
          <t>twin 105 mm on a sliding mantlet (tank mode)</t>
        </is>
      </c>
      <c r="F10085" t="inlineStr"/>
      <c r="G10085" t="inlineStr">
        <is>
          <t>Tools/blender/specs/siege_tank.json: features[1].feature</t>
        </is>
      </c>
      <c r="H10085" t="inlineStr">
        <is>
          <t>"twin 105 mm on a sliding mantlet (tank mode)"</t>
        </is>
      </c>
    </row>
    <row r="10086">
      <c r="A10086" t="inlineStr">
        <is>
          <t>siege_tank.features[1].nodes</t>
        </is>
      </c>
      <c r="B10086" t="inlineStr"/>
      <c r="C10086" t="inlineStr">
        <is>
          <t>nodes</t>
        </is>
      </c>
      <c r="E10086" t="inlineStr">
        <is>
          <t>Deploy_gun;Mantlet_105;Gun105_tubes;Gun105_brakes</t>
        </is>
      </c>
      <c r="F10086" t="inlineStr"/>
      <c r="G10086" t="inlineStr">
        <is>
          <t>Tools/blender/specs/siege_tank.json: features[1].nodes</t>
        </is>
      </c>
      <c r="H10086" t="inlineStr">
        <is>
          <t>["Deploy_gun","Mantlet_105","Gun105_tubes","Gun105_brakes"]</t>
        </is>
      </c>
    </row>
    <row r="10087">
      <c r="A10087" t="inlineStr">
        <is>
          <t>siege_tank.features[2].feature</t>
        </is>
      </c>
      <c r="B10087" t="inlineStr"/>
      <c r="C10087" t="inlineStr">
        <is>
          <t>feature</t>
        </is>
      </c>
      <c r="E10087" t="inlineStr">
        <is>
          <t>four hydraulic legs folded on the track pods: I-section arms, ram housings, rams, claw pads</t>
        </is>
      </c>
      <c r="F10087" t="inlineStr"/>
      <c r="G10087" t="inlineStr">
        <is>
          <t>Tools/blender/specs/siege_tank.json: features[2].feature</t>
        </is>
      </c>
      <c r="H10087" t="inlineStr">
        <is>
          <t>"four hydraulic legs folded on the track pods: I-section arms, ram housings, rams, claw pads"</t>
        </is>
      </c>
    </row>
    <row r="10088">
      <c r="A10088" t="inlineStr">
        <is>
          <t>siege_tank.features[2].nodes</t>
        </is>
      </c>
      <c r="B10088" t="inlineStr"/>
      <c r="C10088" t="inlineStr">
        <is>
          <t>nodes</t>
        </is>
      </c>
      <c r="E10088" t="inlineStr">
        <is>
          <t>Deploy_brace_l;Deploy_brace_r;Deploy_leg_l;Deploy_leg_r;Deploy_braceknee_l;Deploy_legram_l</t>
        </is>
      </c>
      <c r="F10088" t="inlineStr"/>
      <c r="G10088" t="inlineStr">
        <is>
          <t>Tools/blender/specs/siege_tank.json: features[2].nodes</t>
        </is>
      </c>
      <c r="H10088" t="inlineStr">
        <is>
          <t>["Deploy_brace_l","Deploy_brace_r","Deploy_leg_l","Deploy_leg_r","Deploy_braceknee_l","Deploy_legram_l"]</t>
        </is>
      </c>
    </row>
    <row r="10089">
      <c r="A10089" t="inlineStr">
        <is>
          <t>siege_tank.features[3].feature</t>
        </is>
      </c>
      <c r="B10089" t="inlineStr"/>
      <c r="C10089" t="inlineStr">
        <is>
          <t>feature</t>
        </is>
      </c>
      <c r="E10089" t="inlineStr">
        <is>
          <t>rear spades stowed against the tail</t>
        </is>
      </c>
      <c r="F10089" t="inlineStr"/>
      <c r="G10089" t="inlineStr">
        <is>
          <t>Tools/blender/specs/siege_tank.json: features[3].feature</t>
        </is>
      </c>
      <c r="H10089" t="inlineStr">
        <is>
          <t>"rear spades stowed against the tail"</t>
        </is>
      </c>
    </row>
    <row r="10090">
      <c r="A10090" t="inlineStr">
        <is>
          <t>siege_tank.features[3].nodes</t>
        </is>
      </c>
      <c r="B10090" t="inlineStr"/>
      <c r="C10090" t="inlineStr">
        <is>
          <t>nodes</t>
        </is>
      </c>
      <c r="E10090" t="inlineStr">
        <is>
          <t>Deploy_spade_l;Deploy_spade_r</t>
        </is>
      </c>
      <c r="F10090" t="inlineStr"/>
      <c r="G10090" t="inlineStr">
        <is>
          <t>Tools/blender/specs/siege_tank.json: features[3].nodes</t>
        </is>
      </c>
      <c r="H10090" t="inlineStr">
        <is>
          <t>["Deploy_spade_l","Deploy_spade_r"]</t>
        </is>
      </c>
    </row>
    <row r="10091">
      <c r="A10091" t="inlineStr">
        <is>
          <t>siege_tank.features[4].feature</t>
        </is>
      </c>
      <c r="B10091" t="inlineStr"/>
      <c r="C10091" t="inlineStr">
        <is>
          <t>feature</t>
        </is>
      </c>
      <c r="E10091" t="inlineStr">
        <is>
          <t>low wide lofted hull, armoured pods over the track ends, six road wheels</t>
        </is>
      </c>
      <c r="F10091" t="inlineStr"/>
      <c r="G10091" t="inlineStr">
        <is>
          <t>Tools/blender/specs/siege_tank.json: features[4].feature</t>
        </is>
      </c>
      <c r="H10091" t="inlineStr">
        <is>
          <t>"low wide lofted hull, armoured pods over the track ends, six road wheels"</t>
        </is>
      </c>
    </row>
    <row r="10092">
      <c r="A10092" t="inlineStr">
        <is>
          <t>siege_tank.features[4].nodes</t>
        </is>
      </c>
      <c r="B10092" t="inlineStr"/>
      <c r="C10092" t="inlineStr">
        <is>
          <t>nodes</t>
        </is>
      </c>
      <c r="E10092" t="inlineStr">
        <is>
          <t>Hull;Track_pods;Pod_trim;Wheels;Tracks;Skirt_edge</t>
        </is>
      </c>
      <c r="F10092" t="inlineStr"/>
      <c r="G10092" t="inlineStr">
        <is>
          <t>Tools/blender/specs/siege_tank.json: features[4].nodes</t>
        </is>
      </c>
      <c r="H10092" t="inlineStr">
        <is>
          <t>["Hull","Track_pods","Pod_trim","Wheels","Tracks","Skirt_edge"]</t>
        </is>
      </c>
    </row>
    <row r="10093">
      <c r="A10093" t="inlineStr">
        <is>
          <t>siege_tank.features[5].feature</t>
        </is>
      </c>
      <c r="B10093" t="inlineStr"/>
      <c r="C10093" t="inlineStr">
        <is>
          <t>feature</t>
        </is>
      </c>
      <c r="E10093" t="inlineStr">
        <is>
          <t>broad turret on a tall ring with riveted side panels, the roof M2 on its post</t>
        </is>
      </c>
      <c r="F10093" t="inlineStr"/>
      <c r="G10093" t="inlineStr">
        <is>
          <t>Tools/blender/specs/siege_tank.json: features[5].feature</t>
        </is>
      </c>
      <c r="H10093" t="inlineStr">
        <is>
          <t>"broad turret on a tall ring with riveted side panels, the roof M2 on its post"</t>
        </is>
      </c>
    </row>
    <row r="10094">
      <c r="A10094" t="inlineStr">
        <is>
          <t>siege_tank.features[5].nodes</t>
        </is>
      </c>
      <c r="B10094" t="inlineStr"/>
      <c r="C10094" t="inlineStr">
        <is>
          <t>nodes</t>
        </is>
      </c>
      <c r="E10094" t="inlineStr">
        <is>
          <t>Deploy_riser;Turret;Turret_body;Turret_armor;Mount_mg;MG</t>
        </is>
      </c>
      <c r="F10094" t="inlineStr"/>
      <c r="G10094" t="inlineStr">
        <is>
          <t>Tools/blender/specs/siege_tank.json: features[5].nodes</t>
        </is>
      </c>
      <c r="H10094" t="inlineStr">
        <is>
          <t>["Deploy_riser","Turret","Turret_body","Turret_armor","Mount_mg","MG"]</t>
        </is>
      </c>
    </row>
    <row r="10095">
      <c r="A10095" t="inlineStr">
        <is>
          <t>siege_tank.flare</t>
        </is>
      </c>
      <c r="B10095" t="inlineStr"/>
      <c r="C10095" t="inlineStr">
        <is>
          <t>flare</t>
        </is>
      </c>
      <c r="D10095" t="b">
        <v>0</v>
      </c>
      <c r="F10095" t="inlineStr"/>
      <c r="G10095" t="inlineStr">
        <is>
          <t>Tools/blender/specs/siege_tank.json: flare</t>
        </is>
      </c>
      <c r="H10095" t="inlineStr">
        <is>
          <t>false</t>
        </is>
      </c>
    </row>
    <row r="10096">
      <c r="A10096" t="inlineStr">
        <is>
          <t>siege_tank.id</t>
        </is>
      </c>
      <c r="B10096" t="inlineStr"/>
      <c r="C10096" t="inlineStr">
        <is>
          <t>id</t>
        </is>
      </c>
      <c r="E10096" t="inlineStr">
        <is>
          <t>siege_tank</t>
        </is>
      </c>
      <c r="F10096" t="inlineStr"/>
      <c r="G10096" t="inlineStr">
        <is>
          <t>Tools/blender/specs/siege_tank.json: id</t>
        </is>
      </c>
      <c r="H10096" t="inlineStr">
        <is>
          <t>"siege_tank"</t>
        </is>
      </c>
    </row>
    <row r="10097">
      <c r="A10097" t="inlineStr">
        <is>
          <t>siege_tank.merged.mantlet</t>
        </is>
      </c>
      <c r="B10097" t="inlineStr"/>
      <c r="C10097" t="inlineStr">
        <is>
          <t>mantlet</t>
        </is>
      </c>
      <c r="E10097" t="inlineStr">
        <is>
          <t>Main_cannon_cradle</t>
        </is>
      </c>
      <c r="F10097" t="inlineStr"/>
      <c r="G10097" t="inlineStr">
        <is>
          <t>Tools/blender/specs/siege_tank.json: merged.mantlet</t>
        </is>
      </c>
      <c r="H10097" t="inlineStr">
        <is>
          <t>"Main_cannon_cradle"</t>
        </is>
      </c>
    </row>
    <row r="10098">
      <c r="A10098" t="inlineStr">
        <is>
          <t>siege_tank.questions</t>
        </is>
      </c>
      <c r="B10098" t="inlineStr"/>
      <c r="C10098" t="inlineStr">
        <is>
          <t>questions</t>
        </is>
      </c>
      <c r="E10098" t="inlineStr"/>
      <c r="F10098" t="inlineStr"/>
      <c r="G10098" t="inlineStr">
        <is>
          <t>Tools/blender/specs/siege_tank.json: questions</t>
        </is>
      </c>
      <c r="H10098" t="inlineStr">
        <is>
          <t>[]</t>
        </is>
      </c>
    </row>
    <row r="10099">
      <c r="A10099" t="inlineStr">
        <is>
          <t>siege_tank.real</t>
        </is>
      </c>
      <c r="B10099" t="inlineStr"/>
      <c r="C10099" t="inlineStr">
        <is>
          <t>real</t>
        </is>
      </c>
      <c r="E10099" t="inlineStr">
        <is>
          <t>2S4 Tyulpan (2B8 240 mm);M110 (spades);2S7 Pion;Siege Tank (StarCraft II) for the two modes</t>
        </is>
      </c>
      <c r="F10099" t="inlineStr"/>
      <c r="G10099" t="inlineStr">
        <is>
          <t>Tools/blender/specs/siege_tank.json: real</t>
        </is>
      </c>
      <c r="H10099" t="inlineStr">
        <is>
          <t>["2S4 Tyulpan (2B8 240 mm)","M110 (spades)","2S7 Pion","Siege Tank (StarCraft II) for the two modes"]</t>
        </is>
      </c>
    </row>
    <row r="10100">
      <c r="A10100" t="inlineStr">
        <is>
          <t>siege_tank.shape</t>
        </is>
      </c>
      <c r="B10100" t="inlineStr"/>
      <c r="C10100" t="inlineStr">
        <is>
          <t>shape</t>
        </is>
      </c>
      <c r="E10100" t="inlineStr">
        <is>
          <t>unit_sheet.json Phương tiện: 'Khung xích, cối 240 mm nòng rất to và ngắn đặt ở đuôi, càng chống hạ xuống khi bắn, thêm pháo 105 mm phụ. Từ trên xuống: nòng cối to tròn, càng chống ở sau.' Visible weapons 2B8 240 mm, L7 105 mm, M2.</t>
        </is>
      </c>
      <c r="F10100" t="inlineStr"/>
      <c r="G10100" t="inlineStr">
        <is>
          <t>Tools/blender/specs/siege_tank.json: shape</t>
        </is>
      </c>
      <c r="H10100" t="inlineStr">
        <is>
          <t>"unit_sheet.json Phương tiện: 'Khung xích, cối 240 mm nòng rất to và ngắn đặt ở đuôi, càng chống hạ xuống khi bắn, thêm pháo 105 mm phụ. Từ trên xuống: nòng cối to tròn, càng chống ở sau.' Visible weapons 2B8 240 mm, L7 105 mm, M2."</t>
        </is>
      </c>
    </row>
    <row r="10101">
      <c r="A10101" t="inlineStr">
        <is>
          <t>siege_tank.target_size.H</t>
        </is>
      </c>
      <c r="B10101" t="inlineStr"/>
      <c r="C10101" t="inlineStr">
        <is>
          <t>H</t>
        </is>
      </c>
      <c r="D10101" t="n">
        <v>3.44</v>
      </c>
      <c r="F10101" t="inlineStr"/>
      <c r="G10101" t="inlineStr">
        <is>
          <t>Tools/blender/specs/siege_tank.json: target_size.H</t>
        </is>
      </c>
      <c r="H10101" t="inlineStr">
        <is>
          <t>3.44</t>
        </is>
      </c>
    </row>
    <row r="10102">
      <c r="A10102" t="inlineStr">
        <is>
          <t>siege_tank.target_size.L</t>
        </is>
      </c>
      <c r="B10102" t="inlineStr"/>
      <c r="C10102" t="inlineStr">
        <is>
          <t>L</t>
        </is>
      </c>
      <c r="D10102" t="n">
        <v>9.130000000000001</v>
      </c>
      <c r="F10102" t="inlineStr"/>
      <c r="G10102" t="inlineStr">
        <is>
          <t>Tools/blender/specs/siege_tank.json: target_size.L</t>
        </is>
      </c>
      <c r="H10102" t="inlineStr">
        <is>
          <t>9.13</t>
        </is>
      </c>
    </row>
    <row r="10103">
      <c r="A10103" t="inlineStr">
        <is>
          <t>siege_tank.target_size.W</t>
        </is>
      </c>
      <c r="B10103" t="inlineStr"/>
      <c r="C10103" t="inlineStr">
        <is>
          <t>W</t>
        </is>
      </c>
      <c r="D10103" t="n">
        <v>3.34</v>
      </c>
      <c r="F10103" t="inlineStr"/>
      <c r="G10103" t="inlineStr">
        <is>
          <t>Tools/blender/specs/siege_tank.json: target_size.W</t>
        </is>
      </c>
      <c r="H10103" t="inlineStr">
        <is>
          <t>3.34</t>
        </is>
      </c>
    </row>
    <row r="10104">
      <c r="A10104" t="inlineStr">
        <is>
          <t>siege_tank.target_size.source</t>
        </is>
      </c>
      <c r="B10104" t="inlineStr"/>
      <c r="C10104" t="inlineStr">
        <is>
          <t>source</t>
        </is>
      </c>
      <c r="E10104" t="inlineStr">
        <is>
          <t>balance.json modelSize (the old GLB is within it)</t>
        </is>
      </c>
      <c r="F10104" t="inlineStr"/>
      <c r="G10104" t="inlineStr">
        <is>
          <t>Tools/blender/specs/siege_tank.json: target_size.source</t>
        </is>
      </c>
      <c r="H10104" t="inlineStr">
        <is>
          <t>"balance.json modelSize (the old GLB is within it)"</t>
        </is>
      </c>
    </row>
    <row r="10105">
      <c r="A10105" t="inlineStr">
        <is>
          <t>siege_tank.target_size.tolerance</t>
        </is>
      </c>
      <c r="B10105" t="inlineStr"/>
      <c r="C10105" t="inlineStr">
        <is>
          <t>tolerance</t>
        </is>
      </c>
      <c r="D10105" t="n">
        <v>0.1</v>
      </c>
      <c r="F10105" t="inlineStr"/>
      <c r="G10105" t="inlineStr">
        <is>
          <t>Tools/blender/specs/siege_tank.json: target_size.tolerance</t>
        </is>
      </c>
      <c r="H10105" t="inlineStr">
        <is>
          <t>0.1</t>
        </is>
      </c>
    </row>
    <row r="10106">
      <c r="A10106" t="inlineStr">
        <is>
          <t>siege_tank.team_zones</t>
        </is>
      </c>
      <c r="B10106" t="inlineStr"/>
      <c r="C10106" t="inlineStr">
        <is>
          <t>team_zones</t>
        </is>
      </c>
      <c r="E10106" t="inlineStr">
        <is>
          <t>hull and track pods (Team);turret body (Team);roof panel and side bands (Team)</t>
        </is>
      </c>
      <c r="F10106" t="inlineStr"/>
      <c r="G10106" t="inlineStr">
        <is>
          <t>Tools/blender/specs/siege_tank.json: team_zones</t>
        </is>
      </c>
      <c r="H10106" t="inlineStr">
        <is>
          <t>["hull and track pods (Team)","turret body (Team)","roof panel and side bands (Team)"]</t>
        </is>
      </c>
    </row>
    <row r="10107">
      <c r="A10107" t="inlineStr">
        <is>
          <t>siege_tank.weapons[0].mount</t>
        </is>
      </c>
      <c r="B10107" t="inlineStr"/>
      <c r="C10107" t="inlineStr">
        <is>
          <t>mount</t>
        </is>
      </c>
      <c r="E10107" t="inlineStr">
        <is>
          <t>Turret</t>
        </is>
      </c>
      <c r="F10107" t="inlineStr"/>
      <c r="G10107" t="inlineStr">
        <is>
          <t>Tools/blender/specs/siege_tank.json: weapons[0].mount</t>
        </is>
      </c>
      <c r="H10107" t="inlineStr">
        <is>
          <t>"Turret"</t>
        </is>
      </c>
    </row>
    <row r="10108">
      <c r="A10108" t="inlineStr">
        <is>
          <t>siege_tank.weapons[0].muzzles</t>
        </is>
      </c>
      <c r="B10108" t="inlineStr"/>
      <c r="C10108" t="inlineStr">
        <is>
          <t>muzzles</t>
        </is>
      </c>
      <c r="E10108" t="inlineStr">
        <is>
          <t>Muzzle_main</t>
        </is>
      </c>
      <c r="F10108" t="inlineStr"/>
      <c r="G10108" t="inlineStr">
        <is>
          <t>Tools/blender/specs/siege_tank.json: weapons[0].muzzles</t>
        </is>
      </c>
      <c r="H10108" t="inlineStr">
        <is>
          <t>["Muzzle_main"]</t>
        </is>
      </c>
    </row>
    <row r="10109">
      <c r="A10109" t="inlineStr">
        <is>
          <t>siege_tank.weapons[0].slot</t>
        </is>
      </c>
      <c r="B10109" t="inlineStr"/>
      <c r="C10109" t="inlineStr">
        <is>
          <t>slot</t>
        </is>
      </c>
      <c r="E10109" t="inlineStr">
        <is>
          <t>main</t>
        </is>
      </c>
      <c r="F10109" t="inlineStr"/>
      <c r="G10109" t="inlineStr">
        <is>
          <t>Tools/blender/specs/siege_tank.json: weapons[0].slot</t>
        </is>
      </c>
      <c r="H10109" t="inlineStr">
        <is>
          <t>"main"</t>
        </is>
      </c>
    </row>
    <row r="10110">
      <c r="A10110" t="inlineStr">
        <is>
          <t>siege_tank.weapons[0].weapon</t>
        </is>
      </c>
      <c r="B10110" t="inlineStr"/>
      <c r="C10110" t="inlineStr">
        <is>
          <t>weapon</t>
        </is>
      </c>
      <c r="E10110" t="inlineStr">
        <is>
          <t>siege_mortar_240</t>
        </is>
      </c>
      <c r="F10110" t="inlineStr"/>
      <c r="G10110" t="inlineStr">
        <is>
          <t>Tools/blender/specs/siege_tank.json: weapons[0].weapon</t>
        </is>
      </c>
      <c r="H10110" t="inlineStr">
        <is>
          <t>"siege_mortar_240"</t>
        </is>
      </c>
    </row>
    <row r="10111">
      <c r="A10111" t="inlineStr">
        <is>
          <t>siege_tank.weapons[1].mount</t>
        </is>
      </c>
      <c r="B10111" t="inlineStr"/>
      <c r="C10111" t="inlineStr">
        <is>
          <t>mount</t>
        </is>
      </c>
      <c r="E10111" t="inlineStr">
        <is>
          <t>Turret</t>
        </is>
      </c>
      <c r="F10111" t="inlineStr"/>
      <c r="G10111" t="inlineStr">
        <is>
          <t>Tools/blender/specs/siege_tank.json: weapons[1].mount</t>
        </is>
      </c>
      <c r="H10111" t="inlineStr">
        <is>
          <t>"Turret"</t>
        </is>
      </c>
    </row>
    <row r="10112">
      <c r="A10112" t="inlineStr">
        <is>
          <t>siege_tank.weapons[1].muzzles</t>
        </is>
      </c>
      <c r="B10112" t="inlineStr"/>
      <c r="C10112" t="inlineStr">
        <is>
          <t>muzzles</t>
        </is>
      </c>
      <c r="E10112" t="inlineStr">
        <is>
          <t>Muzzle_gun</t>
        </is>
      </c>
      <c r="F10112" t="inlineStr"/>
      <c r="G10112" t="inlineStr">
        <is>
          <t>Tools/blender/specs/siege_tank.json: weapons[1].muzzles</t>
        </is>
      </c>
      <c r="H10112" t="inlineStr">
        <is>
          <t>["Muzzle_gun"]</t>
        </is>
      </c>
    </row>
    <row r="10113">
      <c r="A10113" t="inlineStr">
        <is>
          <t>siege_tank.weapons[1].slot</t>
        </is>
      </c>
      <c r="B10113" t="inlineStr"/>
      <c r="C10113" t="inlineStr">
        <is>
          <t>slot</t>
        </is>
      </c>
      <c r="E10113" t="inlineStr">
        <is>
          <t>gun</t>
        </is>
      </c>
      <c r="F10113" t="inlineStr"/>
      <c r="G10113" t="inlineStr">
        <is>
          <t>Tools/blender/specs/siege_tank.json: weapons[1].slot</t>
        </is>
      </c>
      <c r="H10113" t="inlineStr">
        <is>
          <t>"gun"</t>
        </is>
      </c>
    </row>
    <row r="10114">
      <c r="A10114" t="inlineStr">
        <is>
          <t>siege_tank.weapons[1].weapon</t>
        </is>
      </c>
      <c r="B10114" t="inlineStr"/>
      <c r="C10114" t="inlineStr">
        <is>
          <t>weapon</t>
        </is>
      </c>
      <c r="E10114" t="inlineStr">
        <is>
          <t>siege_gun_105</t>
        </is>
      </c>
      <c r="F10114" t="inlineStr"/>
      <c r="G10114" t="inlineStr">
        <is>
          <t>Tools/blender/specs/siege_tank.json: weapons[1].weapon</t>
        </is>
      </c>
      <c r="H10114" t="inlineStr">
        <is>
          <t>"siege_gun_105"</t>
        </is>
      </c>
    </row>
    <row r="10115">
      <c r="A10115" t="inlineStr">
        <is>
          <t>siege_tank.weapons[2].mount</t>
        </is>
      </c>
      <c r="B10115" t="inlineStr"/>
      <c r="C10115" t="inlineStr">
        <is>
          <t>mount</t>
        </is>
      </c>
      <c r="E10115" t="inlineStr">
        <is>
          <t>Mount_mg</t>
        </is>
      </c>
      <c r="F10115" t="inlineStr"/>
      <c r="G10115" t="inlineStr">
        <is>
          <t>Tools/blender/specs/siege_tank.json: weapons[2].mount</t>
        </is>
      </c>
      <c r="H10115" t="inlineStr">
        <is>
          <t>"Mount_mg"</t>
        </is>
      </c>
    </row>
    <row r="10116">
      <c r="A10116" t="inlineStr">
        <is>
          <t>siege_tank.weapons[2].muzzles</t>
        </is>
      </c>
      <c r="B10116" t="inlineStr"/>
      <c r="C10116" t="inlineStr">
        <is>
          <t>muzzles</t>
        </is>
      </c>
      <c r="E10116" t="inlineStr">
        <is>
          <t>Muzzle_mg</t>
        </is>
      </c>
      <c r="F10116" t="inlineStr"/>
      <c r="G10116" t="inlineStr">
        <is>
          <t>Tools/blender/specs/siege_tank.json: weapons[2].muzzles</t>
        </is>
      </c>
      <c r="H10116" t="inlineStr">
        <is>
          <t>["Muzzle_mg"]</t>
        </is>
      </c>
    </row>
    <row r="10117">
      <c r="A10117" t="inlineStr">
        <is>
          <t>siege_tank.weapons[2].slot</t>
        </is>
      </c>
      <c r="B10117" t="inlineStr"/>
      <c r="C10117" t="inlineStr">
        <is>
          <t>slot</t>
        </is>
      </c>
      <c r="E10117" t="inlineStr">
        <is>
          <t>mg</t>
        </is>
      </c>
      <c r="F10117" t="inlineStr"/>
      <c r="G10117" t="inlineStr">
        <is>
          <t>Tools/blender/specs/siege_tank.json: weapons[2].slot</t>
        </is>
      </c>
      <c r="H10117" t="inlineStr">
        <is>
          <t>"mg"</t>
        </is>
      </c>
    </row>
    <row r="10118">
      <c r="A10118" t="inlineStr">
        <is>
          <t>siege_tank.weapons[2].weapon</t>
        </is>
      </c>
      <c r="B10118" t="inlineStr"/>
      <c r="C10118" t="inlineStr">
        <is>
          <t>weapon</t>
        </is>
      </c>
      <c r="E10118" t="inlineStr">
        <is>
          <t>hmg_selfdef_21</t>
        </is>
      </c>
      <c r="F10118" t="inlineStr"/>
      <c r="G10118" t="inlineStr">
        <is>
          <t>Tools/blender/specs/siege_tank.json: weapons[2].weapon</t>
        </is>
      </c>
      <c r="H10118" t="inlineStr">
        <is>
          <t>"hmg_selfdef_21"</t>
        </is>
      </c>
    </row>
    <row r="10119">
      <c r="A10119" t="inlineStr">
        <is>
          <t>siege_tank.wreck</t>
        </is>
      </c>
      <c r="B10119" t="inlineStr"/>
      <c r="C10119" t="inlineStr">
        <is>
          <t>wreck</t>
        </is>
      </c>
      <c r="E10119" t="inlineStr">
        <is>
          <t>the Turret flies off (tank wreck)</t>
        </is>
      </c>
      <c r="F10119" t="inlineStr"/>
      <c r="G10119" t="inlineStr">
        <is>
          <t>Tools/blender/specs/siege_tank.json: wreck</t>
        </is>
      </c>
      <c r="H10119" t="inlineStr">
        <is>
          <t>"the Turret flies off (tank wreck)"</t>
        </is>
      </c>
    </row>
    <row r="10120">
      <c r="A10120" t="inlineStr">
        <is>
          <t>sky_fortress.aps</t>
        </is>
      </c>
      <c r="B10120" t="inlineStr"/>
      <c r="C10120" t="inlineStr">
        <is>
          <t>aps</t>
        </is>
      </c>
      <c r="D10120" t="b">
        <v>0</v>
      </c>
      <c r="F10120" t="inlineStr"/>
      <c r="G10120" t="inlineStr">
        <is>
          <t>Tools/blender/specs/sky_fortress.json: aps</t>
        </is>
      </c>
      <c r="H10120" t="inlineStr">
        <is>
          <t>false</t>
        </is>
      </c>
    </row>
    <row r="10121">
      <c r="A10121" t="inlineStr">
        <is>
          <t>sky_fortress.boss.how_to_fight</t>
        </is>
      </c>
      <c r="B10121" t="inlineStr"/>
      <c r="C10121" t="inlineStr">
        <is>
          <t>how_to_fight</t>
        </is>
      </c>
      <c r="E10121" t="inlineStr">
        <is>
          <t>card: it circles and fires from the left (50-58 m) and cannot shoot aircraft; only air defence and fighters reach it</t>
        </is>
      </c>
      <c r="F10121" t="inlineStr"/>
      <c r="G10121" t="inlineStr">
        <is>
          <t>Tools/blender/specs/sky_fortress.json: boss.how_to_fight</t>
        </is>
      </c>
      <c r="H10121" t="inlineStr">
        <is>
          <t>"card: it circles and fires from the left (50-58 m) and cannot shoot aircraft; only air defence and fighters reach it"</t>
        </is>
      </c>
    </row>
    <row r="10122">
      <c r="A10122" t="inlineStr">
        <is>
          <t>sky_fortress.boss.weak_points_visible</t>
        </is>
      </c>
      <c r="B10122" t="inlineStr"/>
      <c r="C10122" t="inlineStr">
        <is>
          <t>weak_points_visible</t>
        </is>
      </c>
      <c r="E10122" t="inlineStr">
        <is>
          <t>the guns out of the left side (each its own part);the four engines and their propellers</t>
        </is>
      </c>
      <c r="F10122" t="inlineStr"/>
      <c r="G10122" t="inlineStr">
        <is>
          <t>Tools/blender/specs/sky_fortress.json: boss.weak_points_visible</t>
        </is>
      </c>
      <c r="H10122" t="inlineStr">
        <is>
          <t>["the guns out of the left side (each its own part)","the four engines and their propellers"]</t>
        </is>
      </c>
    </row>
    <row r="10123">
      <c r="A10123" t="inlineStr">
        <is>
          <t>sky_fortress.breakable[0].node</t>
        </is>
      </c>
      <c r="B10123" t="inlineStr"/>
      <c r="C10123" t="inlineStr">
        <is>
          <t>node</t>
        </is>
      </c>
      <c r="E10123" t="inlineStr">
        <is>
          <t>Mount_main</t>
        </is>
      </c>
      <c r="F10123" t="inlineStr"/>
      <c r="G10123" t="inlineStr">
        <is>
          <t>Tools/blender/specs/sky_fortress.json: breakable[0].node</t>
        </is>
      </c>
      <c r="H10123" t="inlineStr">
        <is>
          <t>"Mount_main"</t>
        </is>
      </c>
    </row>
    <row r="10124">
      <c r="A10124" t="inlineStr">
        <is>
          <t>sky_fortress.breakable[0].part</t>
        </is>
      </c>
      <c r="B10124" t="inlineStr"/>
      <c r="C10124" t="inlineStr">
        <is>
          <t>part</t>
        </is>
      </c>
      <c r="E10124" t="inlineStr">
        <is>
          <t>gun_105</t>
        </is>
      </c>
      <c r="F10124" t="inlineStr"/>
      <c r="G10124" t="inlineStr">
        <is>
          <t>Tools/blender/specs/sky_fortress.json: breakable[0].part</t>
        </is>
      </c>
      <c r="H10124" t="inlineStr">
        <is>
          <t>"gun_105"</t>
        </is>
      </c>
    </row>
    <row r="10125">
      <c r="A10125" t="inlineStr">
        <is>
          <t>sky_fortress.breakable[1].node</t>
        </is>
      </c>
      <c r="B10125" t="inlineStr"/>
      <c r="C10125" t="inlineStr">
        <is>
          <t>node</t>
        </is>
      </c>
      <c r="E10125" t="inlineStr">
        <is>
          <t>Mount_gun</t>
        </is>
      </c>
      <c r="F10125" t="inlineStr"/>
      <c r="G10125" t="inlineStr">
        <is>
          <t>Tools/blender/specs/sky_fortress.json: breakable[1].node</t>
        </is>
      </c>
      <c r="H10125" t="inlineStr">
        <is>
          <t>"Mount_gun"</t>
        </is>
      </c>
    </row>
    <row r="10126">
      <c r="A10126" t="inlineStr">
        <is>
          <t>sky_fortress.breakable[1].part</t>
        </is>
      </c>
      <c r="B10126" t="inlineStr"/>
      <c r="C10126" t="inlineStr">
        <is>
          <t>part</t>
        </is>
      </c>
      <c r="E10126" t="inlineStr">
        <is>
          <t>gun_40a</t>
        </is>
      </c>
      <c r="F10126" t="inlineStr"/>
      <c r="G10126" t="inlineStr">
        <is>
          <t>Tools/blender/specs/sky_fortress.json: breakable[1].part</t>
        </is>
      </c>
      <c r="H10126" t="inlineStr">
        <is>
          <t>"gun_40a"</t>
        </is>
      </c>
    </row>
    <row r="10127">
      <c r="A10127" t="inlineStr">
        <is>
          <t>sky_fortress.breakable[2].node</t>
        </is>
      </c>
      <c r="B10127" t="inlineStr"/>
      <c r="C10127" t="inlineStr">
        <is>
          <t>node</t>
        </is>
      </c>
      <c r="E10127" t="inlineStr">
        <is>
          <t>Mount_gun.001</t>
        </is>
      </c>
      <c r="F10127" t="inlineStr"/>
      <c r="G10127" t="inlineStr">
        <is>
          <t>Tools/blender/specs/sky_fortress.json: breakable[2].node</t>
        </is>
      </c>
      <c r="H10127" t="inlineStr">
        <is>
          <t>"Mount_gun.001"</t>
        </is>
      </c>
    </row>
    <row r="10128">
      <c r="A10128" t="inlineStr">
        <is>
          <t>sky_fortress.breakable[2].part</t>
        </is>
      </c>
      <c r="B10128" t="inlineStr"/>
      <c r="C10128" t="inlineStr">
        <is>
          <t>part</t>
        </is>
      </c>
      <c r="E10128" t="inlineStr">
        <is>
          <t>gun_40b</t>
        </is>
      </c>
      <c r="F10128" t="inlineStr"/>
      <c r="G10128" t="inlineStr">
        <is>
          <t>Tools/blender/specs/sky_fortress.json: breakable[2].part</t>
        </is>
      </c>
      <c r="H10128" t="inlineStr">
        <is>
          <t>"gun_40b"</t>
        </is>
      </c>
    </row>
    <row r="10129">
      <c r="A10129" t="inlineStr">
        <is>
          <t>sky_fortress.breakable[3].node</t>
        </is>
      </c>
      <c r="B10129" t="inlineStr"/>
      <c r="C10129" t="inlineStr">
        <is>
          <t>node</t>
        </is>
      </c>
      <c r="E10129" t="inlineStr">
        <is>
          <t>Mount_mg</t>
        </is>
      </c>
      <c r="F10129" t="inlineStr"/>
      <c r="G10129" t="inlineStr">
        <is>
          <t>Tools/blender/specs/sky_fortress.json: breakable[3].node</t>
        </is>
      </c>
      <c r="H10129" t="inlineStr">
        <is>
          <t>"Mount_mg"</t>
        </is>
      </c>
    </row>
    <row r="10130">
      <c r="A10130" t="inlineStr">
        <is>
          <t>sky_fortress.breakable[3].part</t>
        </is>
      </c>
      <c r="B10130" t="inlineStr"/>
      <c r="C10130" t="inlineStr">
        <is>
          <t>part</t>
        </is>
      </c>
      <c r="E10130" t="inlineStr">
        <is>
          <t>gun_25</t>
        </is>
      </c>
      <c r="F10130" t="inlineStr"/>
      <c r="G10130" t="inlineStr">
        <is>
          <t>Tools/blender/specs/sky_fortress.json: breakable[3].part</t>
        </is>
      </c>
      <c r="H10130" t="inlineStr">
        <is>
          <t>"gun_25"</t>
        </is>
      </c>
    </row>
    <row r="10131">
      <c r="A10131" t="inlineStr">
        <is>
          <t>sky_fortress.breakable[4].node</t>
        </is>
      </c>
      <c r="B10131" t="inlineStr"/>
      <c r="C10131" t="inlineStr">
        <is>
          <t>node</t>
        </is>
      </c>
      <c r="E10131" t="inlineStr">
        <is>
          <t>Propeller</t>
        </is>
      </c>
      <c r="F10131" t="inlineStr"/>
      <c r="G10131" t="inlineStr">
        <is>
          <t>Tools/blender/specs/sky_fortress.json: breakable[4].node</t>
        </is>
      </c>
      <c r="H10131" t="inlineStr">
        <is>
          <t>"Propeller"</t>
        </is>
      </c>
    </row>
    <row r="10132">
      <c r="A10132" t="inlineStr">
        <is>
          <t>sky_fortress.breakable[4].part</t>
        </is>
      </c>
      <c r="B10132" t="inlineStr"/>
      <c r="C10132" t="inlineStr">
        <is>
          <t>part</t>
        </is>
      </c>
      <c r="E10132" t="inlineStr">
        <is>
          <t>engine_1</t>
        </is>
      </c>
      <c r="F10132" t="inlineStr"/>
      <c r="G10132" t="inlineStr">
        <is>
          <t>Tools/blender/specs/sky_fortress.json: breakable[4].part</t>
        </is>
      </c>
      <c r="H10132" t="inlineStr">
        <is>
          <t>"engine_1"</t>
        </is>
      </c>
    </row>
    <row r="10133">
      <c r="A10133" t="inlineStr">
        <is>
          <t>sky_fortress.breakable[5].node</t>
        </is>
      </c>
      <c r="B10133" t="inlineStr"/>
      <c r="C10133" t="inlineStr">
        <is>
          <t>node</t>
        </is>
      </c>
      <c r="E10133" t="inlineStr">
        <is>
          <t>Propeller_2</t>
        </is>
      </c>
      <c r="F10133" t="inlineStr"/>
      <c r="G10133" t="inlineStr">
        <is>
          <t>Tools/blender/specs/sky_fortress.json: breakable[5].node</t>
        </is>
      </c>
      <c r="H10133" t="inlineStr">
        <is>
          <t>"Propeller_2"</t>
        </is>
      </c>
    </row>
    <row r="10134">
      <c r="A10134" t="inlineStr">
        <is>
          <t>sky_fortress.breakable[5].part</t>
        </is>
      </c>
      <c r="B10134" t="inlineStr"/>
      <c r="C10134" t="inlineStr">
        <is>
          <t>part</t>
        </is>
      </c>
      <c r="E10134" t="inlineStr">
        <is>
          <t>engine_2</t>
        </is>
      </c>
      <c r="F10134" t="inlineStr"/>
      <c r="G10134" t="inlineStr">
        <is>
          <t>Tools/blender/specs/sky_fortress.json: breakable[5].part</t>
        </is>
      </c>
      <c r="H10134" t="inlineStr">
        <is>
          <t>"engine_2"</t>
        </is>
      </c>
    </row>
    <row r="10135">
      <c r="A10135" t="inlineStr">
        <is>
          <t>sky_fortress.breakable[6].node</t>
        </is>
      </c>
      <c r="B10135" t="inlineStr"/>
      <c r="C10135" t="inlineStr">
        <is>
          <t>node</t>
        </is>
      </c>
      <c r="E10135" t="inlineStr">
        <is>
          <t>Propeller_3</t>
        </is>
      </c>
      <c r="F10135" t="inlineStr"/>
      <c r="G10135" t="inlineStr">
        <is>
          <t>Tools/blender/specs/sky_fortress.json: breakable[6].node</t>
        </is>
      </c>
      <c r="H10135" t="inlineStr">
        <is>
          <t>"Propeller_3"</t>
        </is>
      </c>
    </row>
    <row r="10136">
      <c r="A10136" t="inlineStr">
        <is>
          <t>sky_fortress.breakable[6].part</t>
        </is>
      </c>
      <c r="B10136" t="inlineStr"/>
      <c r="C10136" t="inlineStr">
        <is>
          <t>part</t>
        </is>
      </c>
      <c r="E10136" t="inlineStr">
        <is>
          <t>engine_3</t>
        </is>
      </c>
      <c r="F10136" t="inlineStr"/>
      <c r="G10136" t="inlineStr">
        <is>
          <t>Tools/blender/specs/sky_fortress.json: breakable[6].part</t>
        </is>
      </c>
      <c r="H10136" t="inlineStr">
        <is>
          <t>"engine_3"</t>
        </is>
      </c>
    </row>
    <row r="10137">
      <c r="A10137" t="inlineStr">
        <is>
          <t>sky_fortress.breakable[7].node</t>
        </is>
      </c>
      <c r="B10137" t="inlineStr"/>
      <c r="C10137" t="inlineStr">
        <is>
          <t>node</t>
        </is>
      </c>
      <c r="E10137" t="inlineStr">
        <is>
          <t>Propeller_4</t>
        </is>
      </c>
      <c r="F10137" t="inlineStr"/>
      <c r="G10137" t="inlineStr">
        <is>
          <t>Tools/blender/specs/sky_fortress.json: breakable[7].node</t>
        </is>
      </c>
      <c r="H10137" t="inlineStr">
        <is>
          <t>"Propeller_4"</t>
        </is>
      </c>
    </row>
    <row r="10138">
      <c r="A10138" t="inlineStr">
        <is>
          <t>sky_fortress.breakable[7].part</t>
        </is>
      </c>
      <c r="B10138" t="inlineStr"/>
      <c r="C10138" t="inlineStr">
        <is>
          <t>part</t>
        </is>
      </c>
      <c r="E10138" t="inlineStr">
        <is>
          <t>engine_4</t>
        </is>
      </c>
      <c r="F10138" t="inlineStr"/>
      <c r="G10138" t="inlineStr">
        <is>
          <t>Tools/blender/specs/sky_fortress.json: breakable[7].part</t>
        </is>
      </c>
      <c r="H10138" t="inlineStr">
        <is>
          <t>"engine_4"</t>
        </is>
      </c>
    </row>
    <row r="10139">
      <c r="A10139" t="inlineStr">
        <is>
          <t>sky_fortress.budget.floor</t>
        </is>
      </c>
      <c r="B10139" t="inlineStr"/>
      <c r="C10139" t="inlineStr">
        <is>
          <t>floor</t>
        </is>
      </c>
      <c r="D10139" t="n">
        <v>7000</v>
      </c>
      <c r="F10139" t="inlineStr"/>
      <c r="G10139" t="inlineStr">
        <is>
          <t>Tools/blender/specs/sky_fortress.json: budget.floor</t>
        </is>
      </c>
      <c r="H10139" t="inlineStr">
        <is>
          <t>7000</t>
        </is>
      </c>
    </row>
    <row r="10140">
      <c r="A10140" t="inlineStr">
        <is>
          <t>sky_fortress.budget.lod0</t>
        </is>
      </c>
      <c r="B10140" t="inlineStr"/>
      <c r="C10140" t="inlineStr">
        <is>
          <t>lod0</t>
        </is>
      </c>
      <c r="E10140" t="inlineStr">
        <is>
          <t>10000;20000</t>
        </is>
      </c>
      <c r="F10140" t="inlineStr"/>
      <c r="G10140" t="inlineStr">
        <is>
          <t>Tools/blender/specs/sky_fortress.json: budget.lod0</t>
        </is>
      </c>
      <c r="H10140" t="inlineStr">
        <is>
          <t>[10000,20000]</t>
        </is>
      </c>
    </row>
    <row r="10141">
      <c r="A10141" t="inlineStr">
        <is>
          <t>sky_fortress.budget.lod1_share</t>
        </is>
      </c>
      <c r="B10141" t="inlineStr"/>
      <c r="C10141" t="inlineStr">
        <is>
          <t>lod1_share</t>
        </is>
      </c>
      <c r="D10141" t="n">
        <v>0.5</v>
      </c>
      <c r="F10141" t="inlineStr"/>
      <c r="G10141" t="inlineStr">
        <is>
          <t>Tools/blender/specs/sky_fortress.json: budget.lod1_share</t>
        </is>
      </c>
      <c r="H10141" t="inlineStr">
        <is>
          <t>0.5</t>
        </is>
      </c>
    </row>
    <row r="10142">
      <c r="A10142" t="inlineStr">
        <is>
          <t>sky_fortress.budget.lod2_share</t>
        </is>
      </c>
      <c r="B10142" t="inlineStr"/>
      <c r="C10142" t="inlineStr">
        <is>
          <t>lod2_share</t>
        </is>
      </c>
      <c r="D10142" t="n">
        <v>0.2</v>
      </c>
      <c r="F10142" t="inlineStr"/>
      <c r="G10142" t="inlineStr">
        <is>
          <t>Tools/blender/specs/sky_fortress.json: budget.lod2_share</t>
        </is>
      </c>
      <c r="H10142" t="inlineStr">
        <is>
          <t>0.2</t>
        </is>
      </c>
    </row>
    <row r="10143">
      <c r="A10143" t="inlineStr">
        <is>
          <t>sky_fortress.budget.note</t>
        </is>
      </c>
      <c r="B10143" t="inlineStr"/>
      <c r="C10143" t="inlineStr">
        <is>
          <t>note</t>
        </is>
      </c>
      <c r="E10143" t="inlineStr">
        <is>
          <t>over the maximum is information only for bosses (owner rule 02/10)</t>
        </is>
      </c>
      <c r="F10143" t="inlineStr"/>
      <c r="G10143" t="inlineStr">
        <is>
          <t>Tools/blender/specs/sky_fortress.json: budget.note</t>
        </is>
      </c>
      <c r="H10143" t="inlineStr">
        <is>
          <t>"over the maximum is information only for bosses (owner rule 02/10)"</t>
        </is>
      </c>
    </row>
    <row r="10144">
      <c r="A10144" t="inlineStr">
        <is>
          <t>sky_fortress.class</t>
        </is>
      </c>
      <c r="B10144" t="inlineStr"/>
      <c r="C10144" t="inlineStr">
        <is>
          <t>class</t>
        </is>
      </c>
      <c r="E10144" t="inlineStr">
        <is>
          <t>boss</t>
        </is>
      </c>
      <c r="F10144" t="inlineStr"/>
      <c r="G10144" t="inlineStr">
        <is>
          <t>Tools/blender/specs/sky_fortress.json: class</t>
        </is>
      </c>
      <c r="H10144" t="inlineStr">
        <is>
          <t>"boss"</t>
        </is>
      </c>
    </row>
    <row r="10145">
      <c r="A10145" t="inlineStr">
        <is>
          <t>sky_fortress.class_parts</t>
        </is>
      </c>
      <c r="B10145" t="inlineStr"/>
      <c r="C10145" t="inlineStr">
        <is>
          <t>class_parts</t>
        </is>
      </c>
      <c r="E10145" t="inlineStr">
        <is>
          <t>body;weapons;running gear or lift by frame;every parts[].node of the def</t>
        </is>
      </c>
      <c r="F10145" t="inlineStr"/>
      <c r="G10145" t="inlineStr">
        <is>
          <t>Tools/blender/specs/sky_fortress.json: class_parts</t>
        </is>
      </c>
      <c r="H10145" t="inlineStr">
        <is>
          <t>["body","weapons","running gear or lift by frame","every parts[].node of the def"]</t>
        </is>
      </c>
    </row>
    <row r="10146">
      <c r="A10146" t="inlineStr">
        <is>
          <t>sky_fortress.colour_zones_min</t>
        </is>
      </c>
      <c r="B10146" t="inlineStr"/>
      <c r="C10146" t="inlineStr">
        <is>
          <t>colour_zones_min</t>
        </is>
      </c>
      <c r="D10146" t="n">
        <v>6</v>
      </c>
      <c r="F10146" t="inlineStr"/>
      <c r="G10146" t="inlineStr">
        <is>
          <t>Tools/blender/specs/sky_fortress.json: colour_zones_min</t>
        </is>
      </c>
      <c r="H10146" t="inlineStr">
        <is>
          <t>6</t>
        </is>
      </c>
    </row>
    <row r="10147">
      <c r="A10147" t="inlineStr">
        <is>
          <t>sky_fortress.confidence</t>
        </is>
      </c>
      <c r="B10147" t="inlineStr"/>
      <c r="C10147" t="inlineStr">
        <is>
          <t>confidence</t>
        </is>
      </c>
      <c r="E10147" t="inlineStr">
        <is>
          <t>xấp xỉ (AC-130J photographs; the old file's size)</t>
        </is>
      </c>
      <c r="F10147" t="inlineStr"/>
      <c r="G10147" t="inlineStr">
        <is>
          <t>Tools/blender/specs/sky_fortress.json: confidence</t>
        </is>
      </c>
      <c r="H10147" t="inlineStr">
        <is>
          <t>"xấp xỉ (AC-130J photographs; the old file's size)"</t>
        </is>
      </c>
    </row>
    <row r="10148">
      <c r="A10148" t="inlineStr">
        <is>
          <t>sky_fortress.details.tier1</t>
        </is>
      </c>
      <c r="B10148" t="inlineStr"/>
      <c r="C10148" t="inlineStr">
        <is>
          <t>tier1</t>
        </is>
      </c>
      <c r="E10148" t="inlineStr">
        <is>
          <t>fuselage;wing;fin</t>
        </is>
      </c>
      <c r="F10148" t="inlineStr"/>
      <c r="G10148" t="inlineStr">
        <is>
          <t>Tools/blender/specs/sky_fortress.json: details.tier1</t>
        </is>
      </c>
      <c r="H10148" t="inlineStr">
        <is>
          <t>["fuselage","wing","fin"]</t>
        </is>
      </c>
    </row>
    <row r="10149">
      <c r="A10149" t="inlineStr">
        <is>
          <t>sky_fortress.details.tier2</t>
        </is>
      </c>
      <c r="B10149" t="inlineStr"/>
      <c r="C10149" t="inlineStr">
        <is>
          <t>tier2</t>
        </is>
      </c>
      <c r="E10149" t="inlineStr">
        <is>
          <t>nacelles;propellers;tailplane;sponsons;guns;sensor ball;ramp door;pylons</t>
        </is>
      </c>
      <c r="F10149" t="inlineStr"/>
      <c r="G10149" t="inlineStr">
        <is>
          <t>Tools/blender/specs/sky_fortress.json: details.tier2</t>
        </is>
      </c>
      <c r="H10149" t="inlineStr">
        <is>
          <t>["nacelles","propellers","tailplane","sponsons","guns","sensor ball","ramp door","pylons"]</t>
        </is>
      </c>
    </row>
    <row r="10150">
      <c r="A10150" t="inlineStr">
        <is>
          <t>sky_fortress.details.tier3</t>
        </is>
      </c>
      <c r="B10150" t="inlineStr"/>
      <c r="C10150" t="inlineStr">
        <is>
          <t>tier3</t>
        </is>
      </c>
      <c r="E10150" t="inlineStr">
        <is>
          <t>glazing;probe;door lines;GBU-39s;jammers;antennas;flare dispensers;beacon;nav lights;armour plates</t>
        </is>
      </c>
      <c r="F10150" t="inlineStr"/>
      <c r="G10150" t="inlineStr">
        <is>
          <t>Tools/blender/specs/sky_fortress.json: details.tier3</t>
        </is>
      </c>
      <c r="H10150" t="inlineStr">
        <is>
          <t>["glazing","probe","door lines","GBU-39s","jammers","antennas","flare dispensers","beacon","nav lights","armour plates"]</t>
        </is>
      </c>
    </row>
    <row r="10151">
      <c r="A10151" t="inlineStr">
        <is>
          <t>sky_fortress.faction_style</t>
        </is>
      </c>
      <c r="B10151" t="inlineStr"/>
      <c r="C10151" t="inlineStr">
        <is>
          <t>faction_style</t>
        </is>
      </c>
      <c r="E10151" t="inlineStr">
        <is>
          <t>Hegemon general's gunship: dark paint, team bands</t>
        </is>
      </c>
      <c r="F10151" t="inlineStr"/>
      <c r="G10151" t="inlineStr">
        <is>
          <t>Tools/blender/specs/sky_fortress.json: faction_style</t>
        </is>
      </c>
      <c r="H10151" t="inlineStr">
        <is>
          <t>"Hegemon general's gunship: dark paint, team bands"</t>
        </is>
      </c>
    </row>
    <row r="10152">
      <c r="A10152" t="inlineStr">
        <is>
          <t>sky_fortress.features[0].feature</t>
        </is>
      </c>
      <c r="B10152" t="inlineStr"/>
      <c r="C10152" t="inlineStr">
        <is>
          <t>feature</t>
        </is>
      </c>
      <c r="E10152" t="inlineStr">
        <is>
          <t>dark chined C-130J fuselage, flat sensor nose with the big ball, refuelling probe</t>
        </is>
      </c>
      <c r="F10152" t="inlineStr"/>
      <c r="G10152" t="inlineStr">
        <is>
          <t>Tools/blender/specs/sky_fortress.json: features[0].feature</t>
        </is>
      </c>
      <c r="H10152" t="inlineStr">
        <is>
          <t>"dark chined C-130J fuselage, flat sensor nose with the big ball, refuelling probe"</t>
        </is>
      </c>
    </row>
    <row r="10153">
      <c r="A10153" t="inlineStr">
        <is>
          <t>sky_fortress.features[0].nodes</t>
        </is>
      </c>
      <c r="B10153" t="inlineStr"/>
      <c r="C10153" t="inlineStr">
        <is>
          <t>nodes</t>
        </is>
      </c>
      <c r="E10153" t="inlineStr">
        <is>
          <t>Fuselage;Sensor;Sensor_glass;Probe;Canopy</t>
        </is>
      </c>
      <c r="F10153" t="inlineStr"/>
      <c r="G10153" t="inlineStr">
        <is>
          <t>Tools/blender/specs/sky_fortress.json: features[0].nodes</t>
        </is>
      </c>
      <c r="H10153" t="inlineStr">
        <is>
          <t>["Fuselage","Sensor","Sensor_glass","Probe","Canopy"]</t>
        </is>
      </c>
    </row>
    <row r="10154">
      <c r="A10154" t="inlineStr">
        <is>
          <t>sky_fortress.features[1].feature</t>
        </is>
      </c>
      <c r="B10154" t="inlineStr"/>
      <c r="C10154" t="inlineStr">
        <is>
          <t>feature</t>
        </is>
      </c>
      <c r="E10154" t="inlineStr">
        <is>
          <t>high wing with four slim nacelles and six-blade scimitar propellers (the engines: boss parts)</t>
        </is>
      </c>
      <c r="F10154" t="inlineStr"/>
      <c r="G10154" t="inlineStr">
        <is>
          <t>Tools/blender/specs/sky_fortress.json: features[1].feature</t>
        </is>
      </c>
      <c r="H10154" t="inlineStr">
        <is>
          <t>"high wing with four slim nacelles and six-blade scimitar propellers (the engines: boss parts)"</t>
        </is>
      </c>
    </row>
    <row r="10155">
      <c r="A10155" t="inlineStr">
        <is>
          <t>sky_fortress.features[1].nodes</t>
        </is>
      </c>
      <c r="B10155" t="inlineStr"/>
      <c r="C10155" t="inlineStr">
        <is>
          <t>nodes</t>
        </is>
      </c>
      <c r="E10155" t="inlineStr">
        <is>
          <t>Wings;Nacelles;Propeller;Propeller_2;Propeller_3;Propeller_4</t>
        </is>
      </c>
      <c r="F10155" t="inlineStr"/>
      <c r="G10155" t="inlineStr">
        <is>
          <t>Tools/blender/specs/sky_fortress.json: features[1].nodes</t>
        </is>
      </c>
      <c r="H10155" t="inlineStr">
        <is>
          <t>["Wings","Nacelles","Propeller","Propeller_2","Propeller_3","Propeller_4"]</t>
        </is>
      </c>
    </row>
    <row r="10156">
      <c r="A10156" t="inlineStr">
        <is>
          <t>sky_fortress.features[2].feature</t>
        </is>
      </c>
      <c r="B10156" t="inlineStr"/>
      <c r="C10156" t="inlineStr">
        <is>
          <t>feature</t>
        </is>
      </c>
      <c r="E10156" t="inlineStr">
        <is>
          <t>left-side guns on their own mounts: 105 mm aft, two 40 mm, 25 mm forward (boss parts)</t>
        </is>
      </c>
      <c r="F10156" t="inlineStr"/>
      <c r="G10156" t="inlineStr">
        <is>
          <t>Tools/blender/specs/sky_fortress.json: features[2].feature</t>
        </is>
      </c>
      <c r="H10156" t="inlineStr">
        <is>
          <t>"left-side guns on their own mounts: 105 mm aft, two 40 mm, 25 mm forward (boss parts)"</t>
        </is>
      </c>
    </row>
    <row r="10157">
      <c r="A10157" t="inlineStr">
        <is>
          <t>sky_fortress.features[2].nodes</t>
        </is>
      </c>
      <c r="B10157" t="inlineStr"/>
      <c r="C10157" t="inlineStr">
        <is>
          <t>nodes</t>
        </is>
      </c>
      <c r="E10157" t="inlineStr">
        <is>
          <t>Mount_main;Mount_gun;Mount_gun.001;Mount_mg</t>
        </is>
      </c>
      <c r="F10157" t="inlineStr"/>
      <c r="G10157" t="inlineStr">
        <is>
          <t>Tools/blender/specs/sky_fortress.json: features[2].nodes</t>
        </is>
      </c>
      <c r="H10157" t="inlineStr">
        <is>
          <t>["Mount_main","Mount_gun","Mount_gun.001","Mount_mg"]</t>
        </is>
      </c>
    </row>
    <row r="10158">
      <c r="A10158" t="inlineStr">
        <is>
          <t>sky_fortress.features[3].feature</t>
        </is>
      </c>
      <c r="B10158" t="inlineStr"/>
      <c r="C10158" t="inlineStr">
        <is>
          <t>feature</t>
        </is>
      </c>
      <c r="E10158" t="inlineStr">
        <is>
          <t>Griffin launcher in the ramp door</t>
        </is>
      </c>
      <c r="F10158" t="inlineStr"/>
      <c r="G10158" t="inlineStr">
        <is>
          <t>Tools/blender/specs/sky_fortress.json: features[3].feature</t>
        </is>
      </c>
      <c r="H10158" t="inlineStr">
        <is>
          <t>"Griffin launcher in the ramp door"</t>
        </is>
      </c>
    </row>
    <row r="10159">
      <c r="A10159" t="inlineStr">
        <is>
          <t>sky_fortress.features[3].nodes</t>
        </is>
      </c>
      <c r="B10159" t="inlineStr"/>
      <c r="C10159" t="inlineStr">
        <is>
          <t>nodes</t>
        </is>
      </c>
      <c r="E10159" t="inlineStr">
        <is>
          <t>Ramp_door;Griffin_launcher;Muzzle_ramp</t>
        </is>
      </c>
      <c r="F10159" t="inlineStr"/>
      <c r="G10159" t="inlineStr">
        <is>
          <t>Tools/blender/specs/sky_fortress.json: features[3].nodes</t>
        </is>
      </c>
      <c r="H10159" t="inlineStr">
        <is>
          <t>["Ramp_door","Griffin_launcher","Muzzle_ramp"]</t>
        </is>
      </c>
    </row>
    <row r="10160">
      <c r="A10160" t="inlineStr">
        <is>
          <t>sky_fortress.features[4].feature</t>
        </is>
      </c>
      <c r="B10160" t="inlineStr"/>
      <c r="C10160" t="inlineStr">
        <is>
          <t>feature</t>
        </is>
      </c>
      <c r="E10160" t="inlineStr">
        <is>
          <t>wing pylons with GBU-39s, IR jammer turrets, antenna farm, flare dispensers</t>
        </is>
      </c>
      <c r="F10160" t="inlineStr"/>
      <c r="G10160" t="inlineStr">
        <is>
          <t>Tools/blender/specs/sky_fortress.json: features[4].feature</t>
        </is>
      </c>
      <c r="H10160" t="inlineStr">
        <is>
          <t>"wing pylons with GBU-39s, IR jammer turrets, antenna farm, flare dispensers"</t>
        </is>
      </c>
    </row>
    <row r="10161">
      <c r="A10161" t="inlineStr">
        <is>
          <t>sky_fortress.features[4].nodes</t>
        </is>
      </c>
      <c r="B10161" t="inlineStr"/>
      <c r="C10161" t="inlineStr">
        <is>
          <t>nodes</t>
        </is>
      </c>
      <c r="E10161" t="inlineStr">
        <is>
          <t>Pylons;Jammers;Antennas;Flares</t>
        </is>
      </c>
      <c r="F10161" t="inlineStr"/>
      <c r="G10161" t="inlineStr">
        <is>
          <t>Tools/blender/specs/sky_fortress.json: features[4].nodes</t>
        </is>
      </c>
      <c r="H10161" t="inlineStr">
        <is>
          <t>["Pylons","Jammers","Antennas","Flares"]</t>
        </is>
      </c>
    </row>
    <row r="10162">
      <c r="A10162" t="inlineStr">
        <is>
          <t>sky_fortress.features[5].feature</t>
        </is>
      </c>
      <c r="B10162" t="inlineStr"/>
      <c r="C10162" t="inlineStr">
        <is>
          <t>feature</t>
        </is>
      </c>
      <c r="E10162" t="inlineStr">
        <is>
          <t>tall fin with the general's band, tailplane, gear sponsons</t>
        </is>
      </c>
      <c r="F10162" t="inlineStr"/>
      <c r="G10162" t="inlineStr">
        <is>
          <t>Tools/blender/specs/sky_fortress.json: features[5].feature</t>
        </is>
      </c>
      <c r="H10162" t="inlineStr">
        <is>
          <t>"tall fin with the general's band, tailplane, gear sponsons"</t>
        </is>
      </c>
    </row>
    <row r="10163">
      <c r="A10163" t="inlineStr">
        <is>
          <t>sky_fortress.features[5].nodes</t>
        </is>
      </c>
      <c r="B10163" t="inlineStr"/>
      <c r="C10163" t="inlineStr">
        <is>
          <t>nodes</t>
        </is>
      </c>
      <c r="E10163" t="inlineStr">
        <is>
          <t>Fins;Fin_band;Tailplanes;Sponsons</t>
        </is>
      </c>
      <c r="F10163" t="inlineStr"/>
      <c r="G10163" t="inlineStr">
        <is>
          <t>Tools/blender/specs/sky_fortress.json: features[5].nodes</t>
        </is>
      </c>
      <c r="H10163" t="inlineStr">
        <is>
          <t>["Fins","Fin_band","Tailplanes","Sponsons"]</t>
        </is>
      </c>
    </row>
    <row r="10164">
      <c r="A10164" t="inlineStr">
        <is>
          <t>sky_fortress.flare</t>
        </is>
      </c>
      <c r="B10164" t="inlineStr"/>
      <c r="C10164" t="inlineStr">
        <is>
          <t>flare</t>
        </is>
      </c>
      <c r="D10164" t="b">
        <v>1</v>
      </c>
      <c r="F10164" t="inlineStr"/>
      <c r="G10164" t="inlineStr">
        <is>
          <t>Tools/blender/specs/sky_fortress.json: flare</t>
        </is>
      </c>
      <c r="H10164" t="inlineStr">
        <is>
          <t>true</t>
        </is>
      </c>
    </row>
    <row r="10165">
      <c r="A10165" t="inlineStr">
        <is>
          <t>sky_fortress.frame</t>
        </is>
      </c>
      <c r="B10165" t="inlineStr"/>
      <c r="C10165" t="inlineStr">
        <is>
          <t>frame</t>
        </is>
      </c>
      <c r="E10165" t="inlineStr">
        <is>
          <t>air</t>
        </is>
      </c>
      <c r="F10165" t="inlineStr"/>
      <c r="G10165" t="inlineStr">
        <is>
          <t>Tools/blender/specs/sky_fortress.json: frame</t>
        </is>
      </c>
      <c r="H10165" t="inlineStr">
        <is>
          <t>"air"</t>
        </is>
      </c>
    </row>
    <row r="10166">
      <c r="A10166" t="inlineStr">
        <is>
          <t>sky_fortress.id</t>
        </is>
      </c>
      <c r="B10166" t="inlineStr"/>
      <c r="C10166" t="inlineStr">
        <is>
          <t>id</t>
        </is>
      </c>
      <c r="E10166" t="inlineStr">
        <is>
          <t>sky_fortress</t>
        </is>
      </c>
      <c r="F10166" t="inlineStr"/>
      <c r="G10166" t="inlineStr">
        <is>
          <t>Tools/blender/specs/sky_fortress.json: id</t>
        </is>
      </c>
      <c r="H10166" t="inlineStr">
        <is>
          <t>"sky_fortress"</t>
        </is>
      </c>
    </row>
    <row r="10167">
      <c r="A10167" t="inlineStr">
        <is>
          <t>sky_fortress.questions</t>
        </is>
      </c>
      <c r="B10167" t="inlineStr"/>
      <c r="C10167" t="inlineStr">
        <is>
          <t>questions</t>
        </is>
      </c>
      <c r="E10167" t="inlineStr"/>
      <c r="F10167" t="inlineStr"/>
      <c r="G10167" t="inlineStr">
        <is>
          <t>Tools/blender/specs/sky_fortress.json: questions</t>
        </is>
      </c>
      <c r="H10167" t="inlineStr">
        <is>
          <t>[]</t>
        </is>
      </c>
    </row>
    <row r="10168">
      <c r="A10168" t="inlineStr">
        <is>
          <t>sky_fortress.real</t>
        </is>
      </c>
      <c r="B10168" t="inlineStr"/>
      <c r="C10168" t="inlineStr">
        <is>
          <t>real</t>
        </is>
      </c>
      <c r="E10168" t="inlineStr">
        <is>
          <t>AC-130 Spectre (sheet), built as the AC-130J Ghostrider type so it shares nothing with sky_gunship (the AC-130U)</t>
        </is>
      </c>
      <c r="F10168" t="inlineStr"/>
      <c r="G10168" t="inlineStr">
        <is>
          <t>Tools/blender/specs/sky_fortress.json: real</t>
        </is>
      </c>
      <c r="H10168" t="inlineStr">
        <is>
          <t>["AC-130 Spectre (sheet), built as the AC-130J Ghostrider type so it shares nothing with sky_gunship (the AC-130U)"]</t>
        </is>
      </c>
    </row>
    <row r="10169">
      <c r="A10169" t="inlineStr">
        <is>
          <t>sky_fortress.shape</t>
        </is>
      </c>
      <c r="B10169" t="inlineStr"/>
      <c r="C10169" t="inlineStr">
        <is>
          <t>shape</t>
        </is>
      </c>
      <c r="E10169" t="inlineStr">
        <is>
          <t>unit_sheet.json Boss: 'Dựa trên: AC-130 Spectre — Pháo hạm bay AC-130 phóng to 1,3 lần, sơn tối. Kích thước hiện 15.5 × 21.2 × 6.1 m ...'</t>
        </is>
      </c>
      <c r="F10169" t="inlineStr"/>
      <c r="G10169" t="inlineStr">
        <is>
          <t>Tools/blender/specs/sky_fortress.json: shape</t>
        </is>
      </c>
      <c r="H10169" t="inlineStr">
        <is>
          <t>"unit_sheet.json Boss: 'Dựa trên: AC-130 Spectre — Pháo hạm bay AC-130 phóng to 1,3 lần, sơn tối. Kích thước hiện 15.5 × 21.2 × 6.1 m ...'"</t>
        </is>
      </c>
    </row>
    <row r="10170">
      <c r="A10170" t="inlineStr">
        <is>
          <t>sky_fortress.target_size.H</t>
        </is>
      </c>
      <c r="B10170" t="inlineStr"/>
      <c r="C10170" t="inlineStr">
        <is>
          <t>H</t>
        </is>
      </c>
      <c r="D10170" t="n">
        <v>6.93</v>
      </c>
      <c r="F10170" t="inlineStr"/>
      <c r="G10170" t="inlineStr">
        <is>
          <t>Tools/blender/specs/sky_fortress.json: target_size.H</t>
        </is>
      </c>
      <c r="H10170" t="inlineStr">
        <is>
          <t>6.93</t>
        </is>
      </c>
    </row>
    <row r="10171">
      <c r="A10171" t="inlineStr">
        <is>
          <t>sky_fortress.target_size.L</t>
        </is>
      </c>
      <c r="B10171" t="inlineStr"/>
      <c r="C10171" t="inlineStr">
        <is>
          <t>L</t>
        </is>
      </c>
      <c r="D10171" t="n">
        <v>17.62</v>
      </c>
      <c r="F10171" t="inlineStr"/>
      <c r="G10171" t="inlineStr">
        <is>
          <t>Tools/blender/specs/sky_fortress.json: target_size.L</t>
        </is>
      </c>
      <c r="H10171" t="inlineStr">
        <is>
          <t>17.62</t>
        </is>
      </c>
    </row>
    <row r="10172">
      <c r="A10172" t="inlineStr">
        <is>
          <t>sky_fortress.target_size.W</t>
        </is>
      </c>
      <c r="B10172" t="inlineStr"/>
      <c r="C10172" t="inlineStr">
        <is>
          <t>W</t>
        </is>
      </c>
      <c r="D10172" t="n">
        <v>24.08</v>
      </c>
      <c r="F10172" t="inlineStr"/>
      <c r="G10172" t="inlineStr">
        <is>
          <t>Tools/blender/specs/sky_fortress.json: target_size.W</t>
        </is>
      </c>
      <c r="H10172" t="inlineStr">
        <is>
          <t>24.08</t>
        </is>
      </c>
    </row>
    <row r="10173">
      <c r="A10173" t="inlineStr">
        <is>
          <t>sky_fortress.target_size.source</t>
        </is>
      </c>
      <c r="B10173" t="inlineStr"/>
      <c r="C10173" t="inlineStr">
        <is>
          <t>source</t>
        </is>
      </c>
      <c r="E10173" t="inlineStr">
        <is>
          <t>the old GLB (17.6 x 24.1 x 6.9; no modelSize in data)</t>
        </is>
      </c>
      <c r="F10173" t="inlineStr"/>
      <c r="G10173" t="inlineStr">
        <is>
          <t>Tools/blender/specs/sky_fortress.json: target_size.source</t>
        </is>
      </c>
      <c r="H10173" t="inlineStr">
        <is>
          <t>"the old GLB (17.6 x 24.1 x 6.9; no modelSize in data)"</t>
        </is>
      </c>
    </row>
    <row r="10174">
      <c r="A10174" t="inlineStr">
        <is>
          <t>sky_fortress.target_size.tolerance</t>
        </is>
      </c>
      <c r="B10174" t="inlineStr"/>
      <c r="C10174" t="inlineStr">
        <is>
          <t>tolerance</t>
        </is>
      </c>
      <c r="D10174" t="n">
        <v>0.1</v>
      </c>
      <c r="F10174" t="inlineStr"/>
      <c r="G10174" t="inlineStr">
        <is>
          <t>Tools/blender/specs/sky_fortress.json: target_size.tolerance</t>
        </is>
      </c>
      <c r="H10174" t="inlineStr">
        <is>
          <t>0.1</t>
        </is>
      </c>
    </row>
    <row r="10175">
      <c r="A10175" t="inlineStr">
        <is>
          <t>sky_fortress.team_zones</t>
        </is>
      </c>
      <c r="B10175" t="inlineStr"/>
      <c r="C10175" t="inlineStr">
        <is>
          <t>team_zones</t>
        </is>
      </c>
      <c r="E10175" t="inlineStr">
        <is>
          <t>wing (Team);fin and tailplane (Team);wing bands (Team);side bands (Team);wing centre (Team);the fin band (Hazard)</t>
        </is>
      </c>
      <c r="F10175" t="inlineStr"/>
      <c r="G10175" t="inlineStr">
        <is>
          <t>Tools/blender/specs/sky_fortress.json: team_zones</t>
        </is>
      </c>
      <c r="H10175" t="inlineStr">
        <is>
          <t>["wing (Team)","fin and tailplane (Team)","wing bands (Team)","side bands (Team)","wing centre (Team)","the fin band (Hazard)"]</t>
        </is>
      </c>
    </row>
    <row r="10176">
      <c r="A10176" t="inlineStr">
        <is>
          <t>sky_fortress.weapons[0].mount</t>
        </is>
      </c>
      <c r="B10176" t="inlineStr"/>
      <c r="C10176" t="inlineStr">
        <is>
          <t>mount</t>
        </is>
      </c>
      <c r="E10176" t="inlineStr">
        <is>
          <t>Mount_main</t>
        </is>
      </c>
      <c r="F10176" t="inlineStr"/>
      <c r="G10176" t="inlineStr">
        <is>
          <t>Tools/blender/specs/sky_fortress.json: weapons[0].mount</t>
        </is>
      </c>
      <c r="H10176" t="inlineStr">
        <is>
          <t>"Mount_main"</t>
        </is>
      </c>
    </row>
    <row r="10177">
      <c r="A10177" t="inlineStr">
        <is>
          <t>sky_fortress.weapons[0].muzzles</t>
        </is>
      </c>
      <c r="B10177" t="inlineStr"/>
      <c r="C10177" t="inlineStr">
        <is>
          <t>muzzles</t>
        </is>
      </c>
      <c r="E10177" t="inlineStr">
        <is>
          <t>Muzzle_main</t>
        </is>
      </c>
      <c r="F10177" t="inlineStr"/>
      <c r="G10177" t="inlineStr">
        <is>
          <t>Tools/blender/specs/sky_fortress.json: weapons[0].muzzles</t>
        </is>
      </c>
      <c r="H10177" t="inlineStr">
        <is>
          <t>["Muzzle_main"]</t>
        </is>
      </c>
    </row>
    <row r="10178">
      <c r="A10178" t="inlineStr">
        <is>
          <t>sky_fortress.weapons[0].slot</t>
        </is>
      </c>
      <c r="B10178" t="inlineStr"/>
      <c r="C10178" t="inlineStr">
        <is>
          <t>slot</t>
        </is>
      </c>
      <c r="E10178" t="inlineStr">
        <is>
          <t>main</t>
        </is>
      </c>
      <c r="F10178" t="inlineStr"/>
      <c r="G10178" t="inlineStr">
        <is>
          <t>Tools/blender/specs/sky_fortress.json: weapons[0].slot</t>
        </is>
      </c>
      <c r="H10178" t="inlineStr">
        <is>
          <t>"main"</t>
        </is>
      </c>
    </row>
    <row r="10179">
      <c r="A10179" t="inlineStr">
        <is>
          <t>sky_fortress.weapons[0].weapon</t>
        </is>
      </c>
      <c r="B10179" t="inlineStr"/>
      <c r="C10179" t="inlineStr">
        <is>
          <t>weapon</t>
        </is>
      </c>
      <c r="E10179" t="inlineStr">
        <is>
          <t>gunship_105</t>
        </is>
      </c>
      <c r="F10179" t="inlineStr"/>
      <c r="G10179" t="inlineStr">
        <is>
          <t>Tools/blender/specs/sky_fortress.json: weapons[0].weapon</t>
        </is>
      </c>
      <c r="H10179" t="inlineStr">
        <is>
          <t>"gunship_105"</t>
        </is>
      </c>
    </row>
    <row r="10180">
      <c r="A10180" t="inlineStr">
        <is>
          <t>sky_fortress.weapons[1].mount</t>
        </is>
      </c>
      <c r="B10180" t="inlineStr"/>
      <c r="C10180" t="inlineStr">
        <is>
          <t>mount</t>
        </is>
      </c>
      <c r="E10180" t="inlineStr">
        <is>
          <t>Mount_gun</t>
        </is>
      </c>
      <c r="F10180" t="inlineStr"/>
      <c r="G10180" t="inlineStr">
        <is>
          <t>Tools/blender/specs/sky_fortress.json: weapons[1].mount</t>
        </is>
      </c>
      <c r="H10180" t="inlineStr">
        <is>
          <t>"Mount_gun"</t>
        </is>
      </c>
    </row>
    <row r="10181">
      <c r="A10181" t="inlineStr">
        <is>
          <t>sky_fortress.weapons[1].muzzles</t>
        </is>
      </c>
      <c r="B10181" t="inlineStr"/>
      <c r="C10181" t="inlineStr">
        <is>
          <t>muzzles</t>
        </is>
      </c>
      <c r="E10181" t="inlineStr">
        <is>
          <t>Muzzle_gun</t>
        </is>
      </c>
      <c r="F10181" t="inlineStr"/>
      <c r="G10181" t="inlineStr">
        <is>
          <t>Tools/blender/specs/sky_fortress.json: weapons[1].muzzles</t>
        </is>
      </c>
      <c r="H10181" t="inlineStr">
        <is>
          <t>["Muzzle_gun"]</t>
        </is>
      </c>
    </row>
    <row r="10182">
      <c r="A10182" t="inlineStr">
        <is>
          <t>sky_fortress.weapons[1].slot</t>
        </is>
      </c>
      <c r="B10182" t="inlineStr"/>
      <c r="C10182" t="inlineStr">
        <is>
          <t>slot</t>
        </is>
      </c>
      <c r="E10182" t="inlineStr">
        <is>
          <t>gun</t>
        </is>
      </c>
      <c r="F10182" t="inlineStr"/>
      <c r="G10182" t="inlineStr">
        <is>
          <t>Tools/blender/specs/sky_fortress.json: weapons[1].slot</t>
        </is>
      </c>
      <c r="H10182" t="inlineStr">
        <is>
          <t>"gun"</t>
        </is>
      </c>
    </row>
    <row r="10183">
      <c r="A10183" t="inlineStr">
        <is>
          <t>sky_fortress.weapons[1].weapon</t>
        </is>
      </c>
      <c r="B10183" t="inlineStr"/>
      <c r="C10183" t="inlineStr">
        <is>
          <t>weapon</t>
        </is>
      </c>
      <c r="E10183" t="inlineStr">
        <is>
          <t>gunship_40mm</t>
        </is>
      </c>
      <c r="F10183" t="inlineStr"/>
      <c r="G10183" t="inlineStr">
        <is>
          <t>Tools/blender/specs/sky_fortress.json: weapons[1].weapon</t>
        </is>
      </c>
      <c r="H10183" t="inlineStr">
        <is>
          <t>"gunship_40mm"</t>
        </is>
      </c>
    </row>
    <row r="10184">
      <c r="A10184" t="inlineStr">
        <is>
          <t>sky_fortress.weapons[2].mount</t>
        </is>
      </c>
      <c r="B10184" t="inlineStr"/>
      <c r="C10184" t="inlineStr">
        <is>
          <t>mount</t>
        </is>
      </c>
      <c r="E10184" t="inlineStr">
        <is>
          <t>Mount_gun.001</t>
        </is>
      </c>
      <c r="F10184" t="inlineStr"/>
      <c r="G10184" t="inlineStr">
        <is>
          <t>Tools/blender/specs/sky_fortress.json: weapons[2].mount</t>
        </is>
      </c>
      <c r="H10184" t="inlineStr">
        <is>
          <t>"Mount_gun.001"</t>
        </is>
      </c>
    </row>
    <row r="10185">
      <c r="A10185" t="inlineStr">
        <is>
          <t>sky_fortress.weapons[2].muzzles</t>
        </is>
      </c>
      <c r="B10185" t="inlineStr"/>
      <c r="C10185" t="inlineStr">
        <is>
          <t>muzzles</t>
        </is>
      </c>
      <c r="E10185" t="inlineStr">
        <is>
          <t>Muzzle_gun.001</t>
        </is>
      </c>
      <c r="F10185" t="inlineStr"/>
      <c r="G10185" t="inlineStr">
        <is>
          <t>Tools/blender/specs/sky_fortress.json: weapons[2].muzzles</t>
        </is>
      </c>
      <c r="H10185" t="inlineStr">
        <is>
          <t>["Muzzle_gun.001"]</t>
        </is>
      </c>
    </row>
    <row r="10186">
      <c r="A10186" t="inlineStr">
        <is>
          <t>sky_fortress.weapons[2].slot</t>
        </is>
      </c>
      <c r="B10186" t="inlineStr"/>
      <c r="C10186" t="inlineStr">
        <is>
          <t>slot</t>
        </is>
      </c>
      <c r="E10186" t="inlineStr">
        <is>
          <t>gun</t>
        </is>
      </c>
      <c r="F10186" t="inlineStr"/>
      <c r="G10186" t="inlineStr">
        <is>
          <t>Tools/blender/specs/sky_fortress.json: weapons[2].slot</t>
        </is>
      </c>
      <c r="H10186" t="inlineStr">
        <is>
          <t>"gun"</t>
        </is>
      </c>
    </row>
    <row r="10187">
      <c r="A10187" t="inlineStr">
        <is>
          <t>sky_fortress.weapons[2].weapon</t>
        </is>
      </c>
      <c r="B10187" t="inlineStr"/>
      <c r="C10187" t="inlineStr">
        <is>
          <t>weapon</t>
        </is>
      </c>
      <c r="E10187" t="inlineStr">
        <is>
          <t>gunship_40mm</t>
        </is>
      </c>
      <c r="F10187" t="inlineStr"/>
      <c r="G10187" t="inlineStr">
        <is>
          <t>Tools/blender/specs/sky_fortress.json: weapons[2].weapon</t>
        </is>
      </c>
      <c r="H10187" t="inlineStr">
        <is>
          <t>"gunship_40mm"</t>
        </is>
      </c>
    </row>
    <row r="10188">
      <c r="A10188" t="inlineStr">
        <is>
          <t>sky_fortress.weapons[3].mount</t>
        </is>
      </c>
      <c r="B10188" t="inlineStr"/>
      <c r="C10188" t="inlineStr">
        <is>
          <t>mount</t>
        </is>
      </c>
      <c r="E10188" t="inlineStr">
        <is>
          <t>Mount_mg</t>
        </is>
      </c>
      <c r="F10188" t="inlineStr"/>
      <c r="G10188" t="inlineStr">
        <is>
          <t>Tools/blender/specs/sky_fortress.json: weapons[3].mount</t>
        </is>
      </c>
      <c r="H10188" t="inlineStr">
        <is>
          <t>"Mount_mg"</t>
        </is>
      </c>
    </row>
    <row r="10189">
      <c r="A10189" t="inlineStr">
        <is>
          <t>sky_fortress.weapons[3].muzzles</t>
        </is>
      </c>
      <c r="B10189" t="inlineStr"/>
      <c r="C10189" t="inlineStr">
        <is>
          <t>muzzles</t>
        </is>
      </c>
      <c r="E10189" t="inlineStr">
        <is>
          <t>Muzzle_mg</t>
        </is>
      </c>
      <c r="F10189" t="inlineStr"/>
      <c r="G10189" t="inlineStr">
        <is>
          <t>Tools/blender/specs/sky_fortress.json: weapons[3].muzzles</t>
        </is>
      </c>
      <c r="H10189" t="inlineStr">
        <is>
          <t>["Muzzle_mg"]</t>
        </is>
      </c>
    </row>
    <row r="10190">
      <c r="A10190" t="inlineStr">
        <is>
          <t>sky_fortress.weapons[3].slot</t>
        </is>
      </c>
      <c r="B10190" t="inlineStr"/>
      <c r="C10190" t="inlineStr">
        <is>
          <t>slot</t>
        </is>
      </c>
      <c r="E10190" t="inlineStr">
        <is>
          <t>mg</t>
        </is>
      </c>
      <c r="F10190" t="inlineStr"/>
      <c r="G10190" t="inlineStr">
        <is>
          <t>Tools/blender/specs/sky_fortress.json: weapons[3].slot</t>
        </is>
      </c>
      <c r="H10190" t="inlineStr">
        <is>
          <t>"mg"</t>
        </is>
      </c>
    </row>
    <row r="10191">
      <c r="A10191" t="inlineStr">
        <is>
          <t>sky_fortress.weapons[3].weapon</t>
        </is>
      </c>
      <c r="B10191" t="inlineStr"/>
      <c r="C10191" t="inlineStr">
        <is>
          <t>weapon</t>
        </is>
      </c>
      <c r="E10191" t="inlineStr">
        <is>
          <t>gunship_25mm</t>
        </is>
      </c>
      <c r="F10191" t="inlineStr"/>
      <c r="G10191" t="inlineStr">
        <is>
          <t>Tools/blender/specs/sky_fortress.json: weapons[3].weapon</t>
        </is>
      </c>
      <c r="H10191" t="inlineStr">
        <is>
          <t>"gunship_25mm"</t>
        </is>
      </c>
    </row>
    <row r="10192">
      <c r="A10192" t="inlineStr">
        <is>
          <t>sky_fortress.weapons[4].mount</t>
        </is>
      </c>
      <c r="B10192" t="inlineStr"/>
      <c r="C10192" t="inlineStr">
        <is>
          <t>mount</t>
        </is>
      </c>
      <c r="E10192" t="inlineStr">
        <is>
          <t>Ramp_door</t>
        </is>
      </c>
      <c r="F10192" t="inlineStr"/>
      <c r="G10192" t="inlineStr">
        <is>
          <t>Tools/blender/specs/sky_fortress.json: weapons[4].mount</t>
        </is>
      </c>
      <c r="H10192" t="inlineStr">
        <is>
          <t>"Ramp_door"</t>
        </is>
      </c>
    </row>
    <row r="10193">
      <c r="A10193" t="inlineStr">
        <is>
          <t>sky_fortress.weapons[4].muzzles</t>
        </is>
      </c>
      <c r="B10193" t="inlineStr"/>
      <c r="C10193" t="inlineStr">
        <is>
          <t>muzzles</t>
        </is>
      </c>
      <c r="E10193" t="inlineStr">
        <is>
          <t>Muzzle_ramp</t>
        </is>
      </c>
      <c r="F10193" t="inlineStr"/>
      <c r="G10193" t="inlineStr">
        <is>
          <t>Tools/blender/specs/sky_fortress.json: weapons[4].muzzles</t>
        </is>
      </c>
      <c r="H10193" t="inlineStr">
        <is>
          <t>["Muzzle_ramp"]</t>
        </is>
      </c>
    </row>
    <row r="10194">
      <c r="A10194" t="inlineStr">
        <is>
          <t>sky_fortress.weapons[4].slot</t>
        </is>
      </c>
      <c r="B10194" t="inlineStr"/>
      <c r="C10194" t="inlineStr">
        <is>
          <t>slot</t>
        </is>
      </c>
      <c r="E10194" t="inlineStr">
        <is>
          <t>ramp</t>
        </is>
      </c>
      <c r="F10194" t="inlineStr"/>
      <c r="G10194" t="inlineStr">
        <is>
          <t>Tools/blender/specs/sky_fortress.json: weapons[4].slot</t>
        </is>
      </c>
      <c r="H10194" t="inlineStr">
        <is>
          <t>"ramp"</t>
        </is>
      </c>
    </row>
    <row r="10195">
      <c r="A10195" t="inlineStr">
        <is>
          <t>sky_fortress.weapons[4].weapon</t>
        </is>
      </c>
      <c r="B10195" t="inlineStr"/>
      <c r="C10195" t="inlineStr">
        <is>
          <t>weapon</t>
        </is>
      </c>
      <c r="E10195" t="inlineStr">
        <is>
          <t>griffin</t>
        </is>
      </c>
      <c r="F10195" t="inlineStr"/>
      <c r="G10195" t="inlineStr">
        <is>
          <t>Tools/blender/specs/sky_fortress.json: weapons[4].weapon</t>
        </is>
      </c>
      <c r="H10195" t="inlineStr">
        <is>
          <t>"griffin"</t>
        </is>
      </c>
    </row>
    <row r="10196">
      <c r="A10196" t="inlineStr">
        <is>
          <t>sky_fortress.wreck</t>
        </is>
      </c>
      <c r="B10196" t="inlineStr"/>
      <c r="C10196" t="inlineStr">
        <is>
          <t>wreck</t>
        </is>
      </c>
      <c r="E10196" t="inlineStr">
        <is>
          <t>runtime wreck models per part (wreck_turret, wreck_barrel, wreck_launcher, wreck_stump), unchanged</t>
        </is>
      </c>
      <c r="F10196" t="inlineStr"/>
      <c r="G10196" t="inlineStr">
        <is>
          <t>Tools/blender/specs/sky_fortress.json: wreck</t>
        </is>
      </c>
      <c r="H10196" t="inlineStr">
        <is>
          <t>"runtime wreck models per part (wreck_turret, wreck_barrel, wreck_launcher, wreck_stump), unchanged"</t>
        </is>
      </c>
    </row>
    <row r="10197">
      <c r="A10197" t="inlineStr">
        <is>
          <t>sky_gunship.aps</t>
        </is>
      </c>
      <c r="B10197" t="inlineStr"/>
      <c r="C10197" t="inlineStr">
        <is>
          <t>aps</t>
        </is>
      </c>
      <c r="D10197" t="b">
        <v>0</v>
      </c>
      <c r="F10197" t="inlineStr"/>
      <c r="G10197" t="inlineStr">
        <is>
          <t>Tools/blender/specs/sky_gunship.json: aps</t>
        </is>
      </c>
      <c r="H10197" t="inlineStr">
        <is>
          <t>false</t>
        </is>
      </c>
    </row>
    <row r="10198">
      <c r="A10198" t="inlineStr">
        <is>
          <t>sky_gunship.breakable</t>
        </is>
      </c>
      <c r="B10198" t="inlineStr"/>
      <c r="C10198" t="inlineStr">
        <is>
          <t>breakable</t>
        </is>
      </c>
      <c r="E10198" t="inlineStr"/>
      <c r="F10198" t="inlineStr"/>
      <c r="G10198" t="inlineStr">
        <is>
          <t>Tools/blender/specs/sky_gunship.json: breakable</t>
        </is>
      </c>
      <c r="H10198" t="inlineStr">
        <is>
          <t>[]</t>
        </is>
      </c>
    </row>
    <row r="10199">
      <c r="A10199" t="inlineStr">
        <is>
          <t>sky_gunship.budget.cap</t>
        </is>
      </c>
      <c r="B10199" t="inlineStr"/>
      <c r="C10199" t="inlineStr">
        <is>
          <t>cap</t>
        </is>
      </c>
      <c r="D10199" t="n">
        <v>10500</v>
      </c>
      <c r="F10199" t="inlineStr"/>
      <c r="G10199" t="inlineStr">
        <is>
          <t>Tools/blender/specs/sky_gunship.json: budget.cap</t>
        </is>
      </c>
      <c r="H10199" t="inlineStr">
        <is>
          <t>10500</t>
        </is>
      </c>
    </row>
    <row r="10200">
      <c r="A10200" t="inlineStr">
        <is>
          <t>sky_gunship.budget.floor</t>
        </is>
      </c>
      <c r="B10200" t="inlineStr"/>
      <c r="C10200" t="inlineStr">
        <is>
          <t>floor</t>
        </is>
      </c>
      <c r="D10200" t="n">
        <v>2800</v>
      </c>
      <c r="F10200" t="inlineStr"/>
      <c r="G10200" t="inlineStr">
        <is>
          <t>Tools/blender/specs/sky_gunship.json: budget.floor</t>
        </is>
      </c>
      <c r="H10200" t="inlineStr">
        <is>
          <t>2800</t>
        </is>
      </c>
    </row>
    <row r="10201">
      <c r="A10201" t="inlineStr">
        <is>
          <t>sky_gunship.budget.lod0</t>
        </is>
      </c>
      <c r="B10201" t="inlineStr"/>
      <c r="C10201" t="inlineStr">
        <is>
          <t>lod0</t>
        </is>
      </c>
      <c r="E10201" t="inlineStr">
        <is>
          <t>4000;7000</t>
        </is>
      </c>
      <c r="F10201" t="inlineStr"/>
      <c r="G10201" t="inlineStr">
        <is>
          <t>Tools/blender/specs/sky_gunship.json: budget.lod0</t>
        </is>
      </c>
      <c r="H10201" t="inlineStr">
        <is>
          <t>[4000,7000]</t>
        </is>
      </c>
    </row>
    <row r="10202">
      <c r="A10202" t="inlineStr">
        <is>
          <t>sky_gunship.budget.lod1_share</t>
        </is>
      </c>
      <c r="B10202" t="inlineStr"/>
      <c r="C10202" t="inlineStr">
        <is>
          <t>lod1_share</t>
        </is>
      </c>
      <c r="D10202" t="n">
        <v>0.5</v>
      </c>
      <c r="F10202" t="inlineStr"/>
      <c r="G10202" t="inlineStr">
        <is>
          <t>Tools/blender/specs/sky_gunship.json: budget.lod1_share</t>
        </is>
      </c>
      <c r="H10202" t="inlineStr">
        <is>
          <t>0.5</t>
        </is>
      </c>
    </row>
    <row r="10203">
      <c r="A10203" t="inlineStr">
        <is>
          <t>sky_gunship.budget.lod2_share</t>
        </is>
      </c>
      <c r="B10203" t="inlineStr"/>
      <c r="C10203" t="inlineStr">
        <is>
          <t>lod2_share</t>
        </is>
      </c>
      <c r="D10203" t="n">
        <v>0.2</v>
      </c>
      <c r="F10203" t="inlineStr"/>
      <c r="G10203" t="inlineStr">
        <is>
          <t>Tools/blender/specs/sky_gunship.json: budget.lod2_share</t>
        </is>
      </c>
      <c r="H10203" t="inlineStr">
        <is>
          <t>0.2</t>
        </is>
      </c>
    </row>
    <row r="10204">
      <c r="A10204" t="inlineStr">
        <is>
          <t>sky_gunship.budget.note</t>
        </is>
      </c>
      <c r="B10204" t="inlineStr"/>
      <c r="C10204" t="inlineStr">
        <is>
          <t>note</t>
        </is>
      </c>
      <c r="E10204" t="inlineStr">
        <is>
          <t>units seen in numbers stay under 1.5 x the class maximum</t>
        </is>
      </c>
      <c r="F10204" t="inlineStr"/>
      <c r="G10204" t="inlineStr">
        <is>
          <t>Tools/blender/specs/sky_gunship.json: budget.note</t>
        </is>
      </c>
      <c r="H10204" t="inlineStr">
        <is>
          <t>"units seen in numbers stay under 1.5 x the class maximum"</t>
        </is>
      </c>
    </row>
    <row r="10205">
      <c r="A10205" t="inlineStr">
        <is>
          <t>sky_gunship.class</t>
        </is>
      </c>
      <c r="B10205" t="inlineStr"/>
      <c r="C10205" t="inlineStr">
        <is>
          <t>class</t>
        </is>
      </c>
      <c r="E10205" t="inlineStr">
        <is>
          <t>jet</t>
        </is>
      </c>
      <c r="F10205" t="inlineStr"/>
      <c r="G10205" t="inlineStr">
        <is>
          <t>Tools/blender/specs/sky_gunship.json: class</t>
        </is>
      </c>
      <c r="H10205" t="inlineStr">
        <is>
          <t>"jet"</t>
        </is>
      </c>
    </row>
    <row r="10206">
      <c r="A10206" t="inlineStr">
        <is>
          <t>sky_gunship.class_parts</t>
        </is>
      </c>
      <c r="B10206" t="inlineStr"/>
      <c r="C10206" t="inlineStr">
        <is>
          <t>class_parts</t>
        </is>
      </c>
      <c r="E10206" t="inlineStr">
        <is>
          <t>fuselage;canopy;wings;tail;intakes;exhaust;pylons;stores;flares</t>
        </is>
      </c>
      <c r="F10206" t="inlineStr"/>
      <c r="G10206" t="inlineStr">
        <is>
          <t>Tools/blender/specs/sky_gunship.json: class_parts</t>
        </is>
      </c>
      <c r="H10206" t="inlineStr">
        <is>
          <t>["fuselage","canopy","wings","tail","intakes","exhaust","pylons","stores","flares"]</t>
        </is>
      </c>
    </row>
    <row r="10207">
      <c r="A10207" t="inlineStr">
        <is>
          <t>sky_gunship.colour_zones_min</t>
        </is>
      </c>
      <c r="B10207" t="inlineStr"/>
      <c r="C10207" t="inlineStr">
        <is>
          <t>colour_zones_min</t>
        </is>
      </c>
      <c r="D10207" t="n">
        <v>4</v>
      </c>
      <c r="F10207" t="inlineStr"/>
      <c r="G10207" t="inlineStr">
        <is>
          <t>Tools/blender/specs/sky_gunship.json: colour_zones_min</t>
        </is>
      </c>
      <c r="H10207" t="inlineStr">
        <is>
          <t>4</t>
        </is>
      </c>
    </row>
    <row r="10208">
      <c r="A10208" t="inlineStr">
        <is>
          <t>sky_gunship.confidence</t>
        </is>
      </c>
      <c r="B10208" t="inlineStr"/>
      <c r="C10208" t="inlineStr">
        <is>
          <t>confidence</t>
        </is>
      </c>
      <c r="E10208" t="inlineStr">
        <is>
          <t>xấp xỉ (AC-130U drawings at 0.4 x)</t>
        </is>
      </c>
      <c r="F10208" t="inlineStr"/>
      <c r="G10208" t="inlineStr">
        <is>
          <t>Tools/blender/specs/sky_gunship.json: confidence</t>
        </is>
      </c>
      <c r="H10208" t="inlineStr">
        <is>
          <t>"xấp xỉ (AC-130U drawings at 0.4 x)"</t>
        </is>
      </c>
    </row>
    <row r="10209">
      <c r="A10209" t="inlineStr">
        <is>
          <t>sky_gunship.details.tier1</t>
        </is>
      </c>
      <c r="B10209" t="inlineStr"/>
      <c r="C10209" t="inlineStr">
        <is>
          <t>tier1</t>
        </is>
      </c>
      <c r="E10209" t="inlineStr">
        <is>
          <t>fuselage;wing;fin</t>
        </is>
      </c>
      <c r="F10209" t="inlineStr"/>
      <c r="G10209" t="inlineStr">
        <is>
          <t>Tools/blender/specs/sky_gunship.json: details.tier1</t>
        </is>
      </c>
      <c r="H10209" t="inlineStr">
        <is>
          <t>["fuselage","wing","fin"]</t>
        </is>
      </c>
    </row>
    <row r="10210">
      <c r="A10210" t="inlineStr">
        <is>
          <t>sky_gunship.details.tier2</t>
        </is>
      </c>
      <c r="B10210" t="inlineStr"/>
      <c r="C10210" t="inlineStr">
        <is>
          <t>tier2</t>
        </is>
      </c>
      <c r="E10210" t="inlineStr">
        <is>
          <t>nacelles;propellers;tailplane;sponsons;guns;sensor turrets;drop tanks</t>
        </is>
      </c>
      <c r="F10210" t="inlineStr"/>
      <c r="G10210" t="inlineStr">
        <is>
          <t>Tools/blender/specs/sky_gunship.json: details.tier2</t>
        </is>
      </c>
      <c r="H10210" t="inlineStr">
        <is>
          <t>["nacelles","propellers","tailplane","sponsons","guns","sensor turrets","drop tanks"]</t>
        </is>
      </c>
    </row>
    <row r="10211">
      <c r="A10211" t="inlineStr">
        <is>
          <t>sky_gunship.details.tier3</t>
        </is>
      </c>
      <c r="B10211" t="inlineStr"/>
      <c r="C10211" t="inlineStr">
        <is>
          <t>tier3</t>
        </is>
      </c>
      <c r="E10211" t="inlineStr">
        <is>
          <t>glazing;ports;brake;flare dispensers;antennas;beacon;nav lights;intakes;exhausts;door</t>
        </is>
      </c>
      <c r="F10211" t="inlineStr"/>
      <c r="G10211" t="inlineStr">
        <is>
          <t>Tools/blender/specs/sky_gunship.json: details.tier3</t>
        </is>
      </c>
      <c r="H10211" t="inlineStr">
        <is>
          <t>["glazing","ports","brake","flare dispensers","antennas","beacon","nav lights","intakes","exhausts","door"]</t>
        </is>
      </c>
    </row>
    <row r="10212">
      <c r="A10212" t="inlineStr">
        <is>
          <t>sky_gunship.faction_style</t>
        </is>
      </c>
      <c r="B10212" t="inlineStr"/>
      <c r="C10212" t="inlineStr">
        <is>
          <t>faction_style</t>
        </is>
      </c>
      <c r="E10212" t="inlineStr">
        <is>
          <t>team paint, gunmetal armour</t>
        </is>
      </c>
      <c r="F10212" t="inlineStr"/>
      <c r="G10212" t="inlineStr">
        <is>
          <t>Tools/blender/specs/sky_gunship.json: faction_style</t>
        </is>
      </c>
      <c r="H10212" t="inlineStr">
        <is>
          <t>"team paint, gunmetal armour"</t>
        </is>
      </c>
    </row>
    <row r="10213">
      <c r="A10213" t="inlineStr">
        <is>
          <t>sky_gunship.features[0].feature</t>
        </is>
      </c>
      <c r="B10213" t="inlineStr"/>
      <c r="C10213" t="inlineStr">
        <is>
          <t>feature</t>
        </is>
      </c>
      <c r="E10213" t="inlineStr">
        <is>
          <t>C-130 fuselage: round section, upswept tail with the ramp, cockpit glazing, gear sponsons</t>
        </is>
      </c>
      <c r="F10213" t="inlineStr"/>
      <c r="G10213" t="inlineStr">
        <is>
          <t>Tools/blender/specs/sky_gunship.json: features[0].feature</t>
        </is>
      </c>
      <c r="H10213" t="inlineStr">
        <is>
          <t>"C-130 fuselage: round section, upswept tail with the ramp, cockpit glazing, gear sponsons"</t>
        </is>
      </c>
    </row>
    <row r="10214">
      <c r="A10214" t="inlineStr">
        <is>
          <t>sky_gunship.features[0].nodes</t>
        </is>
      </c>
      <c r="B10214" t="inlineStr"/>
      <c r="C10214" t="inlineStr">
        <is>
          <t>nodes</t>
        </is>
      </c>
      <c r="E10214" t="inlineStr">
        <is>
          <t>Fuselage;Canopy;Ramp_lines;Undercarriage</t>
        </is>
      </c>
      <c r="F10214" t="inlineStr"/>
      <c r="G10214" t="inlineStr">
        <is>
          <t>Tools/blender/specs/sky_gunship.json: features[0].nodes</t>
        </is>
      </c>
      <c r="H10214" t="inlineStr">
        <is>
          <t>["Fuselage","Canopy","Ramp_lines","Undercarriage"]</t>
        </is>
      </c>
    </row>
    <row r="10215">
      <c r="A10215" t="inlineStr">
        <is>
          <t>sky_gunship.features[1].feature</t>
        </is>
      </c>
      <c r="B10215" t="inlineStr"/>
      <c r="C10215" t="inlineStr">
        <is>
          <t>feature</t>
        </is>
      </c>
      <c r="E10215" t="inlineStr">
        <is>
          <t>high wing with four turboprop nacelles, four-blade propellers (spin)</t>
        </is>
      </c>
      <c r="F10215" t="inlineStr"/>
      <c r="G10215" t="inlineStr">
        <is>
          <t>Tools/blender/specs/sky_gunship.json: features[1].feature</t>
        </is>
      </c>
      <c r="H10215" t="inlineStr">
        <is>
          <t>"high wing with four turboprop nacelles, four-blade propellers (spin)"</t>
        </is>
      </c>
    </row>
    <row r="10216">
      <c r="A10216" t="inlineStr">
        <is>
          <t>sky_gunship.features[1].nodes</t>
        </is>
      </c>
      <c r="B10216" t="inlineStr"/>
      <c r="C10216" t="inlineStr">
        <is>
          <t>nodes</t>
        </is>
      </c>
      <c r="E10216" t="inlineStr">
        <is>
          <t>Wings;Nacelles;Intakes;Propeller;Propeller_2;Propeller_3;Propeller_4</t>
        </is>
      </c>
      <c r="F10216" t="inlineStr"/>
      <c r="G10216" t="inlineStr">
        <is>
          <t>Tools/blender/specs/sky_gunship.json: features[1].nodes</t>
        </is>
      </c>
      <c r="H10216" t="inlineStr">
        <is>
          <t>["Wings","Nacelles","Intakes","Propeller","Propeller_2","Propeller_3","Propeller_4"]</t>
        </is>
      </c>
    </row>
    <row r="10217">
      <c r="A10217" t="inlineStr">
        <is>
          <t>sky_gunship.features[2].feature</t>
        </is>
      </c>
      <c r="B10217" t="inlineStr"/>
      <c r="C10217" t="inlineStr">
        <is>
          <t>feature</t>
        </is>
      </c>
      <c r="E10217" t="inlineStr">
        <is>
          <t>tall fin and tailplane</t>
        </is>
      </c>
      <c r="F10217" t="inlineStr"/>
      <c r="G10217" t="inlineStr">
        <is>
          <t>Tools/blender/specs/sky_gunship.json: features[2].feature</t>
        </is>
      </c>
      <c r="H10217" t="inlineStr">
        <is>
          <t>"tall fin and tailplane"</t>
        </is>
      </c>
    </row>
    <row r="10218">
      <c r="A10218" t="inlineStr">
        <is>
          <t>sky_gunship.features[2].nodes</t>
        </is>
      </c>
      <c r="B10218" t="inlineStr"/>
      <c r="C10218" t="inlineStr">
        <is>
          <t>nodes</t>
        </is>
      </c>
      <c r="E10218" t="inlineStr">
        <is>
          <t>Fins;Tailplanes</t>
        </is>
      </c>
      <c r="F10218" t="inlineStr"/>
      <c r="G10218" t="inlineStr">
        <is>
          <t>Tools/blender/specs/sky_gunship.json: features[2].nodes</t>
        </is>
      </c>
      <c r="H10218" t="inlineStr">
        <is>
          <t>["Fins","Tailplanes"]</t>
        </is>
      </c>
    </row>
    <row r="10219">
      <c r="A10219" t="inlineStr">
        <is>
          <t>sky_gunship.features[3].feature</t>
        </is>
      </c>
      <c r="B10219" t="inlineStr"/>
      <c r="C10219" t="inlineStr">
        <is>
          <t>feature</t>
        </is>
      </c>
      <c r="E10219" t="inlineStr">
        <is>
          <t>left-side gun deck: 105 mm aft, 40 mm, 25 mm forward, their ports</t>
        </is>
      </c>
      <c r="F10219" t="inlineStr"/>
      <c r="G10219" t="inlineStr">
        <is>
          <t>Tools/blender/specs/sky_gunship.json: features[3].feature</t>
        </is>
      </c>
      <c r="H10219" t="inlineStr">
        <is>
          <t>"left-side gun deck: 105 mm aft, 40 mm, 25 mm forward, their ports"</t>
        </is>
      </c>
    </row>
    <row r="10220">
      <c r="A10220" t="inlineStr">
        <is>
          <t>sky_gunship.features[3].nodes</t>
        </is>
      </c>
      <c r="B10220" t="inlineStr"/>
      <c r="C10220" t="inlineStr">
        <is>
          <t>nodes</t>
        </is>
      </c>
      <c r="E10220" t="inlineStr">
        <is>
          <t>Guns;Gun_ports;Gun_deck_windows;Muzzle_main;Muzzle_gun;Muzzle_mg</t>
        </is>
      </c>
      <c r="F10220" t="inlineStr"/>
      <c r="G10220" t="inlineStr">
        <is>
          <t>Tools/blender/specs/sky_gunship.json: features[3].nodes</t>
        </is>
      </c>
      <c r="H10220" t="inlineStr">
        <is>
          <t>["Guns","Gun_ports","Gun_deck_windows","Muzzle_main","Muzzle_gun","Muzzle_mg"]</t>
        </is>
      </c>
    </row>
    <row r="10221">
      <c r="A10221" t="inlineStr">
        <is>
          <t>sky_gunship.features[4].feature</t>
        </is>
      </c>
      <c r="B10221" t="inlineStr"/>
      <c r="C10221" t="inlineStr">
        <is>
          <t>feature</t>
        </is>
      </c>
      <c r="E10221" t="inlineStr">
        <is>
          <t>sensor turrets: nose radar blister, IR / TV balls (merged per material)</t>
        </is>
      </c>
      <c r="F10221" t="inlineStr"/>
      <c r="G10221" t="inlineStr">
        <is>
          <t>Tools/blender/specs/sky_gunship.json: features[4].feature</t>
        </is>
      </c>
      <c r="H10221" t="inlineStr">
        <is>
          <t>"sensor turrets: nose radar blister, IR / TV balls (merged per material)"</t>
        </is>
      </c>
    </row>
    <row r="10222">
      <c r="A10222" t="inlineStr">
        <is>
          <t>sky_gunship.features[4].nodes</t>
        </is>
      </c>
      <c r="B10222" t="inlineStr"/>
      <c r="C10222" t="inlineStr">
        <is>
          <t>nodes</t>
        </is>
      </c>
      <c r="E10222" t="inlineStr">
        <is>
          <t>Sensor</t>
        </is>
      </c>
      <c r="F10222" t="inlineStr"/>
      <c r="G10222" t="inlineStr">
        <is>
          <t>Tools/blender/specs/sky_gunship.json: features[4].nodes</t>
        </is>
      </c>
      <c r="H10222" t="inlineStr">
        <is>
          <t>["Sensor"]</t>
        </is>
      </c>
    </row>
    <row r="10223">
      <c r="A10223" t="inlineStr">
        <is>
          <t>sky_gunship.features[5].feature</t>
        </is>
      </c>
      <c r="B10223" t="inlineStr"/>
      <c r="C10223" t="inlineStr">
        <is>
          <t>feature</t>
        </is>
      </c>
      <c r="E10223" t="inlineStr">
        <is>
          <t>external tanks on pylons between the engines (tanks merged with the Team parts), flare dispensers</t>
        </is>
      </c>
      <c r="F10223" t="inlineStr"/>
      <c r="G10223" t="inlineStr">
        <is>
          <t>Tools/blender/specs/sky_gunship.json: features[5].feature</t>
        </is>
      </c>
      <c r="H10223" t="inlineStr">
        <is>
          <t>"external tanks on pylons between the engines (tanks merged with the Team parts), flare dispensers"</t>
        </is>
      </c>
    </row>
    <row r="10224">
      <c r="A10224" t="inlineStr">
        <is>
          <t>sky_gunship.features[5].nodes</t>
        </is>
      </c>
      <c r="B10224" t="inlineStr"/>
      <c r="C10224" t="inlineStr">
        <is>
          <t>nodes</t>
        </is>
      </c>
      <c r="E10224" t="inlineStr">
        <is>
          <t>Pylons;Flares</t>
        </is>
      </c>
      <c r="F10224" t="inlineStr"/>
      <c r="G10224" t="inlineStr">
        <is>
          <t>Tools/blender/specs/sky_gunship.json: features[5].nodes</t>
        </is>
      </c>
      <c r="H10224" t="inlineStr">
        <is>
          <t>["Pylons","Flares"]</t>
        </is>
      </c>
    </row>
    <row r="10225">
      <c r="A10225" t="inlineStr">
        <is>
          <t>sky_gunship.flare</t>
        </is>
      </c>
      <c r="B10225" t="inlineStr"/>
      <c r="C10225" t="inlineStr">
        <is>
          <t>flare</t>
        </is>
      </c>
      <c r="D10225" t="b">
        <v>1</v>
      </c>
      <c r="F10225" t="inlineStr"/>
      <c r="G10225" t="inlineStr">
        <is>
          <t>Tools/blender/specs/sky_gunship.json: flare</t>
        </is>
      </c>
      <c r="H10225" t="inlineStr">
        <is>
          <t>true</t>
        </is>
      </c>
    </row>
    <row r="10226">
      <c r="A10226" t="inlineStr">
        <is>
          <t>sky_gunship.id</t>
        </is>
      </c>
      <c r="B10226" t="inlineStr"/>
      <c r="C10226" t="inlineStr">
        <is>
          <t>id</t>
        </is>
      </c>
      <c r="E10226" t="inlineStr">
        <is>
          <t>sky_gunship</t>
        </is>
      </c>
      <c r="F10226" t="inlineStr"/>
      <c r="G10226" t="inlineStr">
        <is>
          <t>Tools/blender/specs/sky_gunship.json: id</t>
        </is>
      </c>
      <c r="H10226" t="inlineStr">
        <is>
          <t>"sky_gunship"</t>
        </is>
      </c>
    </row>
    <row r="10227">
      <c r="A10227" t="inlineStr">
        <is>
          <t>sky_gunship.questions</t>
        </is>
      </c>
      <c r="B10227" t="inlineStr"/>
      <c r="C10227" t="inlineStr">
        <is>
          <t>questions</t>
        </is>
      </c>
      <c r="E10227" t="inlineStr"/>
      <c r="F10227" t="inlineStr"/>
      <c r="G10227" t="inlineStr">
        <is>
          <t>Tools/blender/specs/sky_gunship.json: questions</t>
        </is>
      </c>
      <c r="H10227" t="inlineStr">
        <is>
          <t>[]</t>
        </is>
      </c>
    </row>
    <row r="10228">
      <c r="A10228" t="inlineStr">
        <is>
          <t>sky_gunship.real</t>
        </is>
      </c>
      <c r="B10228" t="inlineStr"/>
      <c r="C10228" t="inlineStr">
        <is>
          <t>real</t>
        </is>
      </c>
      <c r="E10228" t="inlineStr">
        <is>
          <t>AC-130U Spooky (M102 105 mm, Bofors 40 mm, GAU-12 25 mm)</t>
        </is>
      </c>
      <c r="F10228" t="inlineStr"/>
      <c r="G10228" t="inlineStr">
        <is>
          <t>Tools/blender/specs/sky_gunship.json: real</t>
        </is>
      </c>
      <c r="H10228" t="inlineStr">
        <is>
          <t>["AC-130U Spooky (M102 105 mm, Bofors 40 mm, GAU-12 25 mm)"]</t>
        </is>
      </c>
    </row>
    <row r="10229">
      <c r="A10229" t="inlineStr">
        <is>
          <t>sky_gunship.shape</t>
        </is>
      </c>
      <c r="B10229" t="inlineStr"/>
      <c r="C10229" t="inlineStr">
        <is>
          <t>shape</t>
        </is>
      </c>
      <c r="E10229" t="inlineStr">
        <is>
          <t>unit_sheet.json Phương tiện: 'Máy bay vận tải 4 động cơ cánh quạt, pháo 105 mm, 40 mm, 25 mm thò ra bên mạn trái. Từ trên xuống: như máy bay vận tải, 3 nòng lệch trái.' (0.4 x the AC-130).</t>
        </is>
      </c>
      <c r="F10229" t="inlineStr"/>
      <c r="G10229" t="inlineStr">
        <is>
          <t>Tools/blender/specs/sky_gunship.json: shape</t>
        </is>
      </c>
      <c r="H10229" t="inlineStr">
        <is>
          <t>"unit_sheet.json Phương tiện: 'Máy bay vận tải 4 động cơ cánh quạt, pháo 105 mm, 40 mm, 25 mm thò ra bên mạn trái. Từ trên xuống: như máy bay vận tải, 3 nòng lệch trái.' (0.4 x the AC-130)."</t>
        </is>
      </c>
    </row>
    <row r="10230">
      <c r="A10230" t="inlineStr">
        <is>
          <t>sky_gunship.target_size.H</t>
        </is>
      </c>
      <c r="B10230" t="inlineStr"/>
      <c r="C10230" t="inlineStr">
        <is>
          <t>H</t>
        </is>
      </c>
      <c r="D10230" t="n">
        <v>4.82</v>
      </c>
      <c r="F10230" t="inlineStr"/>
      <c r="G10230" t="inlineStr">
        <is>
          <t>Tools/blender/specs/sky_gunship.json: target_size.H</t>
        </is>
      </c>
      <c r="H10230" t="inlineStr">
        <is>
          <t>4.82</t>
        </is>
      </c>
    </row>
    <row r="10231">
      <c r="A10231" t="inlineStr">
        <is>
          <t>sky_gunship.target_size.L</t>
        </is>
      </c>
      <c r="B10231" t="inlineStr"/>
      <c r="C10231" t="inlineStr">
        <is>
          <t>L</t>
        </is>
      </c>
      <c r="D10231" t="n">
        <v>11.93</v>
      </c>
      <c r="F10231" t="inlineStr"/>
      <c r="G10231" t="inlineStr">
        <is>
          <t>Tools/blender/specs/sky_gunship.json: target_size.L</t>
        </is>
      </c>
      <c r="H10231" t="inlineStr">
        <is>
          <t>11.93</t>
        </is>
      </c>
    </row>
    <row r="10232">
      <c r="A10232" t="inlineStr">
        <is>
          <t>sky_gunship.target_size.W</t>
        </is>
      </c>
      <c r="B10232" t="inlineStr"/>
      <c r="C10232" t="inlineStr">
        <is>
          <t>W</t>
        </is>
      </c>
      <c r="D10232" t="n">
        <v>16.3</v>
      </c>
      <c r="F10232" t="inlineStr"/>
      <c r="G10232" t="inlineStr">
        <is>
          <t>Tools/blender/specs/sky_gunship.json: target_size.W</t>
        </is>
      </c>
      <c r="H10232" t="inlineStr">
        <is>
          <t>16.3</t>
        </is>
      </c>
    </row>
    <row r="10233">
      <c r="A10233" t="inlineStr">
        <is>
          <t>sky_gunship.target_size.source</t>
        </is>
      </c>
      <c r="B10233" t="inlineStr"/>
      <c r="C10233" t="inlineStr">
        <is>
          <t>source</t>
        </is>
      </c>
      <c r="E10233" t="inlineStr">
        <is>
          <t>balance.json modelSize (the old GLB is within it)</t>
        </is>
      </c>
      <c r="F10233" t="inlineStr"/>
      <c r="G10233" t="inlineStr">
        <is>
          <t>Tools/blender/specs/sky_gunship.json: target_size.source</t>
        </is>
      </c>
      <c r="H10233" t="inlineStr">
        <is>
          <t>"balance.json modelSize (the old GLB is within it)"</t>
        </is>
      </c>
    </row>
    <row r="10234">
      <c r="A10234" t="inlineStr">
        <is>
          <t>sky_gunship.target_size.tolerance</t>
        </is>
      </c>
      <c r="B10234" t="inlineStr"/>
      <c r="C10234" t="inlineStr">
        <is>
          <t>tolerance</t>
        </is>
      </c>
      <c r="D10234" t="n">
        <v>0.1</v>
      </c>
      <c r="F10234" t="inlineStr"/>
      <c r="G10234" t="inlineStr">
        <is>
          <t>Tools/blender/specs/sky_gunship.json: target_size.tolerance</t>
        </is>
      </c>
      <c r="H10234" t="inlineStr">
        <is>
          <t>0.1</t>
        </is>
      </c>
    </row>
    <row r="10235">
      <c r="A10235" t="inlineStr">
        <is>
          <t>sky_gunship.team_zones</t>
        </is>
      </c>
      <c r="B10235" t="inlineStr"/>
      <c r="C10235" t="inlineStr">
        <is>
          <t>team_zones</t>
        </is>
      </c>
      <c r="E10235" t="inlineStr">
        <is>
          <t>fuselage (Team);wing (Team);nacelles (Team);fin and tailplane (Team);drop tanks (Team)</t>
        </is>
      </c>
      <c r="F10235" t="inlineStr"/>
      <c r="G10235" t="inlineStr">
        <is>
          <t>Tools/blender/specs/sky_gunship.json: team_zones</t>
        </is>
      </c>
      <c r="H10235" t="inlineStr">
        <is>
          <t>["fuselage (Team)","wing (Team)","nacelles (Team)","fin and tailplane (Team)","drop tanks (Team)"]</t>
        </is>
      </c>
    </row>
    <row r="10236">
      <c r="A10236" t="inlineStr">
        <is>
          <t>sky_gunship.weapons[0].mount</t>
        </is>
      </c>
      <c r="B10236" t="inlineStr"/>
      <c r="C10236" t="inlineStr">
        <is>
          <t>mount</t>
        </is>
      </c>
      <c r="E10236" t="inlineStr">
        <is>
          <t>Fuselage</t>
        </is>
      </c>
      <c r="F10236" t="inlineStr"/>
      <c r="G10236" t="inlineStr">
        <is>
          <t>Tools/blender/specs/sky_gunship.json: weapons[0].mount</t>
        </is>
      </c>
      <c r="H10236" t="inlineStr">
        <is>
          <t>"Fuselage"</t>
        </is>
      </c>
    </row>
    <row r="10237">
      <c r="A10237" t="inlineStr">
        <is>
          <t>sky_gunship.weapons[0].muzzles</t>
        </is>
      </c>
      <c r="B10237" t="inlineStr"/>
      <c r="C10237" t="inlineStr">
        <is>
          <t>muzzles</t>
        </is>
      </c>
      <c r="E10237" t="inlineStr">
        <is>
          <t>Muzzle_main</t>
        </is>
      </c>
      <c r="F10237" t="inlineStr"/>
      <c r="G10237" t="inlineStr">
        <is>
          <t>Tools/blender/specs/sky_gunship.json: weapons[0].muzzles</t>
        </is>
      </c>
      <c r="H10237" t="inlineStr">
        <is>
          <t>["Muzzle_main"]</t>
        </is>
      </c>
    </row>
    <row r="10238">
      <c r="A10238" t="inlineStr">
        <is>
          <t>sky_gunship.weapons[0].slot</t>
        </is>
      </c>
      <c r="B10238" t="inlineStr"/>
      <c r="C10238" t="inlineStr">
        <is>
          <t>slot</t>
        </is>
      </c>
      <c r="E10238" t="inlineStr">
        <is>
          <t>main</t>
        </is>
      </c>
      <c r="F10238" t="inlineStr"/>
      <c r="G10238" t="inlineStr">
        <is>
          <t>Tools/blender/specs/sky_gunship.json: weapons[0].slot</t>
        </is>
      </c>
      <c r="H10238" t="inlineStr">
        <is>
          <t>"main"</t>
        </is>
      </c>
    </row>
    <row r="10239">
      <c r="A10239" t="inlineStr">
        <is>
          <t>sky_gunship.weapons[0].weapon</t>
        </is>
      </c>
      <c r="B10239" t="inlineStr"/>
      <c r="C10239" t="inlineStr">
        <is>
          <t>weapon</t>
        </is>
      </c>
      <c r="E10239" t="inlineStr">
        <is>
          <t>gunship_105</t>
        </is>
      </c>
      <c r="F10239" t="inlineStr"/>
      <c r="G10239" t="inlineStr">
        <is>
          <t>Tools/blender/specs/sky_gunship.json: weapons[0].weapon</t>
        </is>
      </c>
      <c r="H10239" t="inlineStr">
        <is>
          <t>"gunship_105"</t>
        </is>
      </c>
    </row>
    <row r="10240">
      <c r="A10240" t="inlineStr">
        <is>
          <t>sky_gunship.weapons[1].mount</t>
        </is>
      </c>
      <c r="B10240" t="inlineStr"/>
      <c r="C10240" t="inlineStr">
        <is>
          <t>mount</t>
        </is>
      </c>
      <c r="E10240" t="inlineStr">
        <is>
          <t>Fuselage</t>
        </is>
      </c>
      <c r="F10240" t="inlineStr"/>
      <c r="G10240" t="inlineStr">
        <is>
          <t>Tools/blender/specs/sky_gunship.json: weapons[1].mount</t>
        </is>
      </c>
      <c r="H10240" t="inlineStr">
        <is>
          <t>"Fuselage"</t>
        </is>
      </c>
    </row>
    <row r="10241">
      <c r="A10241" t="inlineStr">
        <is>
          <t>sky_gunship.weapons[1].muzzles</t>
        </is>
      </c>
      <c r="B10241" t="inlineStr"/>
      <c r="C10241" t="inlineStr">
        <is>
          <t>muzzles</t>
        </is>
      </c>
      <c r="E10241" t="inlineStr">
        <is>
          <t>Muzzle_gun</t>
        </is>
      </c>
      <c r="F10241" t="inlineStr"/>
      <c r="G10241" t="inlineStr">
        <is>
          <t>Tools/blender/specs/sky_gunship.json: weapons[1].muzzles</t>
        </is>
      </c>
      <c r="H10241" t="inlineStr">
        <is>
          <t>["Muzzle_gun"]</t>
        </is>
      </c>
    </row>
    <row r="10242">
      <c r="A10242" t="inlineStr">
        <is>
          <t>sky_gunship.weapons[1].slot</t>
        </is>
      </c>
      <c r="B10242" t="inlineStr"/>
      <c r="C10242" t="inlineStr">
        <is>
          <t>slot</t>
        </is>
      </c>
      <c r="E10242" t="inlineStr">
        <is>
          <t>gun</t>
        </is>
      </c>
      <c r="F10242" t="inlineStr"/>
      <c r="G10242" t="inlineStr">
        <is>
          <t>Tools/blender/specs/sky_gunship.json: weapons[1].slot</t>
        </is>
      </c>
      <c r="H10242" t="inlineStr">
        <is>
          <t>"gun"</t>
        </is>
      </c>
    </row>
    <row r="10243">
      <c r="A10243" t="inlineStr">
        <is>
          <t>sky_gunship.weapons[1].weapon</t>
        </is>
      </c>
      <c r="B10243" t="inlineStr"/>
      <c r="C10243" t="inlineStr">
        <is>
          <t>weapon</t>
        </is>
      </c>
      <c r="E10243" t="inlineStr">
        <is>
          <t>gunship_40mm</t>
        </is>
      </c>
      <c r="F10243" t="inlineStr"/>
      <c r="G10243" t="inlineStr">
        <is>
          <t>Tools/blender/specs/sky_gunship.json: weapons[1].weapon</t>
        </is>
      </c>
      <c r="H10243" t="inlineStr">
        <is>
          <t>"gunship_40mm"</t>
        </is>
      </c>
    </row>
    <row r="10244">
      <c r="A10244" t="inlineStr">
        <is>
          <t>sky_gunship.weapons[2].mount</t>
        </is>
      </c>
      <c r="B10244" t="inlineStr"/>
      <c r="C10244" t="inlineStr">
        <is>
          <t>mount</t>
        </is>
      </c>
      <c r="E10244" t="inlineStr">
        <is>
          <t>Fuselage</t>
        </is>
      </c>
      <c r="F10244" t="inlineStr"/>
      <c r="G10244" t="inlineStr">
        <is>
          <t>Tools/blender/specs/sky_gunship.json: weapons[2].mount</t>
        </is>
      </c>
      <c r="H10244" t="inlineStr">
        <is>
          <t>"Fuselage"</t>
        </is>
      </c>
    </row>
    <row r="10245">
      <c r="A10245" t="inlineStr">
        <is>
          <t>sky_gunship.weapons[2].muzzles</t>
        </is>
      </c>
      <c r="B10245" t="inlineStr"/>
      <c r="C10245" t="inlineStr">
        <is>
          <t>muzzles</t>
        </is>
      </c>
      <c r="E10245" t="inlineStr">
        <is>
          <t>Muzzle_mg</t>
        </is>
      </c>
      <c r="F10245" t="inlineStr"/>
      <c r="G10245" t="inlineStr">
        <is>
          <t>Tools/blender/specs/sky_gunship.json: weapons[2].muzzles</t>
        </is>
      </c>
      <c r="H10245" t="inlineStr">
        <is>
          <t>["Muzzle_mg"]</t>
        </is>
      </c>
    </row>
    <row r="10246">
      <c r="A10246" t="inlineStr">
        <is>
          <t>sky_gunship.weapons[2].slot</t>
        </is>
      </c>
      <c r="B10246" t="inlineStr"/>
      <c r="C10246" t="inlineStr">
        <is>
          <t>slot</t>
        </is>
      </c>
      <c r="E10246" t="inlineStr">
        <is>
          <t>mg</t>
        </is>
      </c>
      <c r="F10246" t="inlineStr"/>
      <c r="G10246" t="inlineStr">
        <is>
          <t>Tools/blender/specs/sky_gunship.json: weapons[2].slot</t>
        </is>
      </c>
      <c r="H10246" t="inlineStr">
        <is>
          <t>"mg"</t>
        </is>
      </c>
    </row>
    <row r="10247">
      <c r="A10247" t="inlineStr">
        <is>
          <t>sky_gunship.weapons[2].weapon</t>
        </is>
      </c>
      <c r="B10247" t="inlineStr"/>
      <c r="C10247" t="inlineStr">
        <is>
          <t>weapon</t>
        </is>
      </c>
      <c r="E10247" t="inlineStr">
        <is>
          <t>gunship_25mm</t>
        </is>
      </c>
      <c r="F10247" t="inlineStr"/>
      <c r="G10247" t="inlineStr">
        <is>
          <t>Tools/blender/specs/sky_gunship.json: weapons[2].weapon</t>
        </is>
      </c>
      <c r="H10247" t="inlineStr">
        <is>
          <t>"gunship_25mm"</t>
        </is>
      </c>
    </row>
    <row r="10248">
      <c r="A10248" t="inlineStr">
        <is>
          <t>sky_gunship.wreck</t>
        </is>
      </c>
      <c r="B10248" t="inlineStr"/>
      <c r="C10248" t="inlineStr">
        <is>
          <t>wreck</t>
        </is>
      </c>
      <c r="E10248" t="inlineStr">
        <is>
          <t>mb_p34_parts cuts Part_wing out of the left wing; sky_gunship_hd is the same builder (detail flag)</t>
        </is>
      </c>
      <c r="F10248" t="inlineStr"/>
      <c r="G10248" t="inlineStr">
        <is>
          <t>Tools/blender/specs/sky_gunship.json: wreck</t>
        </is>
      </c>
      <c r="H10248" t="inlineStr">
        <is>
          <t>"mb_p34_parts cuts Part_wing out of the left wing; sky_gunship_hd is the same builder (detail flag)"</t>
        </is>
      </c>
    </row>
    <row r="10249">
      <c r="A10249" t="inlineStr">
        <is>
          <t>smoke_carrier.aps</t>
        </is>
      </c>
      <c r="B10249" t="inlineStr"/>
      <c r="C10249" t="inlineStr">
        <is>
          <t>aps</t>
        </is>
      </c>
      <c r="D10249" t="b">
        <v>0</v>
      </c>
      <c r="F10249" t="inlineStr"/>
      <c r="G10249" t="inlineStr">
        <is>
          <t>Tools/blender/specs/smoke_carrier.json: aps</t>
        </is>
      </c>
      <c r="H10249" t="inlineStr">
        <is>
          <t>false</t>
        </is>
      </c>
    </row>
    <row r="10250">
      <c r="A10250" t="inlineStr">
        <is>
          <t>smoke_carrier.breakable</t>
        </is>
      </c>
      <c r="B10250" t="inlineStr"/>
      <c r="C10250" t="inlineStr">
        <is>
          <t>breakable</t>
        </is>
      </c>
      <c r="E10250" t="inlineStr"/>
      <c r="F10250" t="inlineStr"/>
      <c r="G10250" t="inlineStr">
        <is>
          <t>Tools/blender/specs/smoke_carrier.json: breakable</t>
        </is>
      </c>
      <c r="H10250" t="inlineStr">
        <is>
          <t>[]</t>
        </is>
      </c>
    </row>
    <row r="10251">
      <c r="A10251" t="inlineStr">
        <is>
          <t>smoke_carrier.budget.floor</t>
        </is>
      </c>
      <c r="B10251" t="inlineStr"/>
      <c r="C10251" t="inlineStr">
        <is>
          <t>floor</t>
        </is>
      </c>
      <c r="D10251" t="n">
        <v>2800</v>
      </c>
      <c r="F10251" t="inlineStr"/>
      <c r="G10251" t="inlineStr">
        <is>
          <t>Tools/blender/specs/smoke_carrier.json: budget.floor</t>
        </is>
      </c>
      <c r="H10251" t="inlineStr">
        <is>
          <t>2800</t>
        </is>
      </c>
    </row>
    <row r="10252">
      <c r="A10252" t="inlineStr">
        <is>
          <t>smoke_carrier.budget.lod0</t>
        </is>
      </c>
      <c r="B10252" t="inlineStr"/>
      <c r="C10252" t="inlineStr">
        <is>
          <t>lod0</t>
        </is>
      </c>
      <c r="E10252" t="inlineStr">
        <is>
          <t>4000;7000</t>
        </is>
      </c>
      <c r="F10252" t="inlineStr"/>
      <c r="G10252" t="inlineStr">
        <is>
          <t>Tools/blender/specs/smoke_carrier.json: budget.lod0</t>
        </is>
      </c>
      <c r="H10252" t="inlineStr">
        <is>
          <t>[4000,7000]</t>
        </is>
      </c>
    </row>
    <row r="10253">
      <c r="A10253" t="inlineStr">
        <is>
          <t>smoke_carrier.budget.lod1_share</t>
        </is>
      </c>
      <c r="B10253" t="inlineStr"/>
      <c r="C10253" t="inlineStr">
        <is>
          <t>lod1_share</t>
        </is>
      </c>
      <c r="D10253" t="n">
        <v>0.5</v>
      </c>
      <c r="F10253" t="inlineStr"/>
      <c r="G10253" t="inlineStr">
        <is>
          <t>Tools/blender/specs/smoke_carrier.json: budget.lod1_share</t>
        </is>
      </c>
      <c r="H10253" t="inlineStr">
        <is>
          <t>0.5</t>
        </is>
      </c>
    </row>
    <row r="10254">
      <c r="A10254" t="inlineStr">
        <is>
          <t>smoke_carrier.budget.lod2_share</t>
        </is>
      </c>
      <c r="B10254" t="inlineStr"/>
      <c r="C10254" t="inlineStr">
        <is>
          <t>lod2_share</t>
        </is>
      </c>
      <c r="D10254" t="n">
        <v>0.2</v>
      </c>
      <c r="F10254" t="inlineStr"/>
      <c r="G10254" t="inlineStr">
        <is>
          <t>Tools/blender/specs/smoke_carrier.json: budget.lod2_share</t>
        </is>
      </c>
      <c r="H10254" t="inlineStr">
        <is>
          <t>0.2</t>
        </is>
      </c>
    </row>
    <row r="10255">
      <c r="A10255" t="inlineStr">
        <is>
          <t>smoke_carrier.class</t>
        </is>
      </c>
      <c r="B10255" t="inlineStr"/>
      <c r="C10255" t="inlineStr">
        <is>
          <t>class</t>
        </is>
      </c>
      <c r="E10255" t="inlineStr">
        <is>
          <t>tracked</t>
        </is>
      </c>
      <c r="F10255" t="inlineStr"/>
      <c r="G10255" t="inlineStr">
        <is>
          <t>Tools/blender/specs/smoke_carrier.json: class</t>
        </is>
      </c>
      <c r="H10255" t="inlineStr">
        <is>
          <t>"tracked"</t>
        </is>
      </c>
    </row>
    <row r="10256">
      <c r="A10256" t="inlineStr">
        <is>
          <t>smoke_carrier.class_parts</t>
        </is>
      </c>
      <c r="B10256" t="inlineStr"/>
      <c r="C10256" t="inlineStr">
        <is>
          <t>class_parts</t>
        </is>
      </c>
      <c r="E10256" t="inlineStr">
        <is>
          <t>hull;turret;mantlet;barrel;roadwheels;sprocket;idler;tracks;skirts;hatches;sight;roof_mg;smoke;stowage</t>
        </is>
      </c>
      <c r="F10256" t="inlineStr"/>
      <c r="G10256" t="inlineStr">
        <is>
          <t>Tools/blender/specs/smoke_carrier.json: class_parts</t>
        </is>
      </c>
      <c r="H10256" t="inlineStr">
        <is>
          <t>["hull","turret","mantlet","barrel","roadwheels","sprocket","idler","tracks","skirts","hatches","sight","roof_mg","smoke","stowage"]</t>
        </is>
      </c>
    </row>
    <row r="10257">
      <c r="A10257" t="inlineStr">
        <is>
          <t>smoke_carrier.colour_zones_min</t>
        </is>
      </c>
      <c r="B10257" t="inlineStr"/>
      <c r="C10257" t="inlineStr">
        <is>
          <t>colour_zones_min</t>
        </is>
      </c>
      <c r="D10257" t="n">
        <v>4</v>
      </c>
      <c r="F10257" t="inlineStr"/>
      <c r="G10257" t="inlineStr">
        <is>
          <t>Tools/blender/specs/smoke_carrier.json: colour_zones_min</t>
        </is>
      </c>
      <c r="H10257" t="inlineStr">
        <is>
          <t>4</t>
        </is>
      </c>
    </row>
    <row r="10258">
      <c r="A10258" t="inlineStr">
        <is>
          <t>smoke_carrier.confidence</t>
        </is>
      </c>
      <c r="B10258" t="inlineStr"/>
      <c r="C10258" t="inlineStr">
        <is>
          <t>confidence</t>
        </is>
      </c>
      <c r="E10258" t="inlineStr">
        <is>
          <t>xấp xỉ (M113A3 / M58 published dimensions and photographs)</t>
        </is>
      </c>
      <c r="F10258" t="inlineStr"/>
      <c r="G10258" t="inlineStr">
        <is>
          <t>Tools/blender/specs/smoke_carrier.json: confidence</t>
        </is>
      </c>
      <c r="H10258" t="inlineStr">
        <is>
          <t>"xấp xỉ (M113A3 / M58 published dimensions and photographs)"</t>
        </is>
      </c>
    </row>
    <row r="10259">
      <c r="A10259" t="inlineStr">
        <is>
          <t>smoke_carrier.details.tier1</t>
        </is>
      </c>
      <c r="B10259" t="inlineStr"/>
      <c r="C10259" t="inlineStr">
        <is>
          <t>tier1</t>
        </is>
      </c>
      <c r="E10259" t="inlineStr">
        <is>
          <t>upper hull;lower hull;tracks;smoke generator</t>
        </is>
      </c>
      <c r="F10259" t="inlineStr"/>
      <c r="G10259" t="inlineStr">
        <is>
          <t>Tools/blender/specs/smoke_carrier.json: details.tier1</t>
        </is>
      </c>
      <c r="H10259" t="inlineStr">
        <is>
          <t>["upper hull","lower hull","tracks","smoke generator"]</t>
        </is>
      </c>
    </row>
    <row r="10260">
      <c r="A10260" t="inlineStr">
        <is>
          <t>smoke_carrier.details.tier2</t>
        </is>
      </c>
      <c r="B10260" t="inlineStr"/>
      <c r="C10260" t="inlineStr">
        <is>
          <t>tier2</t>
        </is>
      </c>
      <c r="E10260" t="inlineStr">
        <is>
          <t>trim vane;cupola;driver's hatch;engine grille;fuel tanks;ramp and door;fog-oil tank;generator frame;road wheels;sprocket;idler</t>
        </is>
      </c>
      <c r="F10260" t="inlineStr"/>
      <c r="G10260" t="inlineStr">
        <is>
          <t>Tools/blender/specs/smoke_carrier.json: details.tier2</t>
        </is>
      </c>
      <c r="H10260" t="inlineStr">
        <is>
          <t>["trim vane","cupola","driver's hatch","engine grille","fuel tanks","ramp and door","fog-oil tank","generator frame","road wheels","sprocket","idler"]</t>
        </is>
      </c>
    </row>
    <row r="10261">
      <c r="A10261" t="inlineStr">
        <is>
          <t>smoke_carrier.details.tier3</t>
        </is>
      </c>
      <c r="B10261" t="inlineStr"/>
      <c r="C10261" t="inlineStr">
        <is>
          <t>tier3</t>
        </is>
      </c>
      <c r="E10261" t="inlineStr">
        <is>
          <t>track links;periscopes;smoke tubes;hinges;lamps and guards;tow hooks;weld line;hoses;jerrycan;net roll;MG belt;fins</t>
        </is>
      </c>
      <c r="F10261" t="inlineStr"/>
      <c r="G10261" t="inlineStr">
        <is>
          <t>Tools/blender/specs/smoke_carrier.json: details.tier3</t>
        </is>
      </c>
      <c r="H10261" t="inlineStr">
        <is>
          <t>["track links","periscopes","smoke tubes","hinges","lamps and guards","tow hooks","weld line","hoses","jerrycan","net roll","MG belt","fins"]</t>
        </is>
      </c>
    </row>
    <row r="10262">
      <c r="A10262" t="inlineStr">
        <is>
          <t>smoke_carrier.faction_style</t>
        </is>
      </c>
      <c r="B10262" t="inlineStr"/>
      <c r="C10262" t="inlineStr">
        <is>
          <t>faction_style</t>
        </is>
      </c>
      <c r="E10262" t="inlineStr">
        <is>
          <t>military APC conversion (both factions)</t>
        </is>
      </c>
      <c r="F10262" t="inlineStr"/>
      <c r="G10262" t="inlineStr">
        <is>
          <t>Tools/blender/specs/smoke_carrier.json: faction_style</t>
        </is>
      </c>
      <c r="H10262" t="inlineStr">
        <is>
          <t>"military APC conversion (both factions)"</t>
        </is>
      </c>
    </row>
    <row r="10263">
      <c r="A10263" t="inlineStr">
        <is>
          <t>smoke_carrier.features[0].feature</t>
        </is>
      </c>
      <c r="B10263" t="inlineStr"/>
      <c r="C10263" t="inlineStr">
        <is>
          <t>feature</t>
        </is>
      </c>
      <c r="E10263" t="inlineStr">
        <is>
          <t>low M113 box hull: long sloped glacis with the folded trim vane, sponsons over the tracks, radiused plate edges</t>
        </is>
      </c>
      <c r="F10263" t="inlineStr"/>
      <c r="G10263" t="inlineStr">
        <is>
          <t>Tools/blender/specs/smoke_carrier.json: features[0].feature</t>
        </is>
      </c>
      <c r="H10263" t="inlineStr">
        <is>
          <t>"low M113 box hull: long sloped glacis with the folded trim vane, sponsons over the tracks, radiused plate edges"</t>
        </is>
      </c>
    </row>
    <row r="10264">
      <c r="A10264" t="inlineStr">
        <is>
          <t>smoke_carrier.features[0].nodes</t>
        </is>
      </c>
      <c r="B10264" t="inlineStr"/>
      <c r="C10264" t="inlineStr">
        <is>
          <t>nodes</t>
        </is>
      </c>
      <c r="E10264" t="inlineStr">
        <is>
          <t>Hull;Hull_lower;Trim_vane;Skirt_edge</t>
        </is>
      </c>
      <c r="F10264" t="inlineStr"/>
      <c r="G10264" t="inlineStr">
        <is>
          <t>Tools/blender/specs/smoke_carrier.json: features[0].nodes</t>
        </is>
      </c>
      <c r="H10264" t="inlineStr">
        <is>
          <t>["Hull","Hull_lower","Trim_vane","Skirt_edge"]</t>
        </is>
      </c>
    </row>
    <row r="10265">
      <c r="A10265" t="inlineStr">
        <is>
          <t>smoke_carrier.features[1].feature</t>
        </is>
      </c>
      <c r="B10265" t="inlineStr"/>
      <c r="C10265" t="inlineStr">
        <is>
          <t>feature</t>
        </is>
      </c>
      <c r="E10265" t="inlineStr">
        <is>
          <t>cylindrical smoke generator on its frame on the rear roof, cooling fins, the bent exhaust outlet, the fog-oil tank</t>
        </is>
      </c>
      <c r="F10265" t="inlineStr"/>
      <c r="G10265" t="inlineStr">
        <is>
          <t>Tools/blender/specs/smoke_carrier.json: features[1].feature</t>
        </is>
      </c>
      <c r="H10265" t="inlineStr">
        <is>
          <t>"cylindrical smoke generator on its frame on the rear roof, cooling fins, the bent exhaust outlet, the fog-oil tank"</t>
        </is>
      </c>
    </row>
    <row r="10266">
      <c r="A10266" t="inlineStr">
        <is>
          <t>smoke_carrier.features[1].nodes</t>
        </is>
      </c>
      <c r="B10266" t="inlineStr"/>
      <c r="C10266" t="inlineStr">
        <is>
          <t>nodes</t>
        </is>
      </c>
      <c r="E10266" t="inlineStr">
        <is>
          <t>Smoke_generator;Smoke_fins;Smoke_outlet;Smoke_tank;Smoke_frame</t>
        </is>
      </c>
      <c r="F10266" t="inlineStr"/>
      <c r="G10266" t="inlineStr">
        <is>
          <t>Tools/blender/specs/smoke_carrier.json: features[1].nodes</t>
        </is>
      </c>
      <c r="H10266" t="inlineStr">
        <is>
          <t>["Smoke_generator","Smoke_fins","Smoke_outlet","Smoke_tank","Smoke_frame"]</t>
        </is>
      </c>
    </row>
    <row r="10267">
      <c r="A10267" t="inlineStr">
        <is>
          <t>smoke_carrier.features[2].feature</t>
        </is>
      </c>
      <c r="B10267" t="inlineStr"/>
      <c r="C10267" t="inlineStr">
        <is>
          <t>feature</t>
        </is>
      </c>
      <c r="E10267" t="inlineStr">
        <is>
          <t>four-tube smoke grenade dischargers on both glacis corners</t>
        </is>
      </c>
      <c r="F10267" t="inlineStr"/>
      <c r="G10267" t="inlineStr">
        <is>
          <t>Tools/blender/specs/smoke_carrier.json: features[2].feature</t>
        </is>
      </c>
      <c r="H10267" t="inlineStr">
        <is>
          <t>"four-tube smoke grenade dischargers on both glacis corners"</t>
        </is>
      </c>
    </row>
    <row r="10268">
      <c r="A10268" t="inlineStr">
        <is>
          <t>smoke_carrier.features[2].nodes</t>
        </is>
      </c>
      <c r="B10268" t="inlineStr"/>
      <c r="C10268" t="inlineStr">
        <is>
          <t>nodes</t>
        </is>
      </c>
      <c r="E10268" t="inlineStr">
        <is>
          <t>Smoke_launchers;Smoke_brackets</t>
        </is>
      </c>
      <c r="F10268" t="inlineStr"/>
      <c r="G10268" t="inlineStr">
        <is>
          <t>Tools/blender/specs/smoke_carrier.json: features[2].nodes</t>
        </is>
      </c>
      <c r="H10268" t="inlineStr">
        <is>
          <t>["Smoke_launchers","Smoke_brackets"]</t>
        </is>
      </c>
    </row>
    <row r="10269">
      <c r="A10269" t="inlineStr">
        <is>
          <t>smoke_carrier.features[3].feature</t>
        </is>
      </c>
      <c r="B10269" t="inlineStr"/>
      <c r="C10269" t="inlineStr">
        <is>
          <t>feature</t>
        </is>
      </c>
      <c r="E10269" t="inlineStr">
        <is>
          <t>commander's cupola with periscopes and the M2 on its raised ring behind a shield</t>
        </is>
      </c>
      <c r="F10269" t="inlineStr"/>
      <c r="G10269" t="inlineStr">
        <is>
          <t>Tools/blender/specs/smoke_carrier.json: features[3].feature</t>
        </is>
      </c>
      <c r="H10269" t="inlineStr">
        <is>
          <t>"commander's cupola with periscopes and the M2 on its raised ring behind a shield"</t>
        </is>
      </c>
    </row>
    <row r="10270">
      <c r="A10270" t="inlineStr">
        <is>
          <t>smoke_carrier.features[3].nodes</t>
        </is>
      </c>
      <c r="B10270" t="inlineStr"/>
      <c r="C10270" t="inlineStr">
        <is>
          <t>nodes</t>
        </is>
      </c>
      <c r="E10270" t="inlineStr">
        <is>
          <t>Turret;Cupola;Periscopes;Main_cannon;Cradle;Gun_shield;MG_belt</t>
        </is>
      </c>
      <c r="F10270" t="inlineStr"/>
      <c r="G10270" t="inlineStr">
        <is>
          <t>Tools/blender/specs/smoke_carrier.json: features[3].nodes</t>
        </is>
      </c>
      <c r="H10270" t="inlineStr">
        <is>
          <t>["Turret","Cupola","Periscopes","Main_cannon","Cradle","Gun_shield","MG_belt"]</t>
        </is>
      </c>
    </row>
    <row r="10271">
      <c r="A10271" t="inlineStr">
        <is>
          <t>smoke_carrier.features[4].feature</t>
        </is>
      </c>
      <c r="B10271" t="inlineStr"/>
      <c r="C10271" t="inlineStr">
        <is>
          <t>feature</t>
        </is>
      </c>
      <c r="E10271" t="inlineStr">
        <is>
          <t>driver's hatch with periscopes (front left), engine grilles and exhaust (front right)</t>
        </is>
      </c>
      <c r="F10271" t="inlineStr"/>
      <c r="G10271" t="inlineStr">
        <is>
          <t>Tools/blender/specs/smoke_carrier.json: features[4].feature</t>
        </is>
      </c>
      <c r="H10271" t="inlineStr">
        <is>
          <t>"driver's hatch with periscopes (front left), engine grilles and exhaust (front right)"</t>
        </is>
      </c>
    </row>
    <row r="10272">
      <c r="A10272" t="inlineStr">
        <is>
          <t>smoke_carrier.features[4].nodes</t>
        </is>
      </c>
      <c r="B10272" t="inlineStr"/>
      <c r="C10272" t="inlineStr">
        <is>
          <t>nodes</t>
        </is>
      </c>
      <c r="E10272" t="inlineStr">
        <is>
          <t>Hatches;Grilles;Exhaust</t>
        </is>
      </c>
      <c r="F10272" t="inlineStr"/>
      <c r="G10272" t="inlineStr">
        <is>
          <t>Tools/blender/specs/smoke_carrier.json: features[4].nodes</t>
        </is>
      </c>
      <c r="H10272" t="inlineStr">
        <is>
          <t>["Hatches","Grilles","Exhaust"]</t>
        </is>
      </c>
    </row>
    <row r="10273">
      <c r="A10273" t="inlineStr">
        <is>
          <t>smoke_carrier.features[5].feature</t>
        </is>
      </c>
      <c r="B10273" t="inlineStr"/>
      <c r="C10273" t="inlineStr">
        <is>
          <t>feature</t>
        </is>
      </c>
      <c r="E10273" t="inlineStr">
        <is>
          <t>five road wheels a side, front sprocket, rear idler, linked track</t>
        </is>
      </c>
      <c r="F10273" t="inlineStr"/>
      <c r="G10273" t="inlineStr">
        <is>
          <t>Tools/blender/specs/smoke_carrier.json: features[5].feature</t>
        </is>
      </c>
      <c r="H10273" t="inlineStr">
        <is>
          <t>"five road wheels a side, front sprocket, rear idler, linked track"</t>
        </is>
      </c>
    </row>
    <row r="10274">
      <c r="A10274" t="inlineStr">
        <is>
          <t>smoke_carrier.features[5].nodes</t>
        </is>
      </c>
      <c r="B10274" t="inlineStr"/>
      <c r="C10274" t="inlineStr">
        <is>
          <t>nodes</t>
        </is>
      </c>
      <c r="E10274" t="inlineStr">
        <is>
          <t>Wheels;Sprockets;Idlers;Tracks;Track_links</t>
        </is>
      </c>
      <c r="F10274" t="inlineStr"/>
      <c r="G10274" t="inlineStr">
        <is>
          <t>Tools/blender/specs/smoke_carrier.json: features[5].nodes</t>
        </is>
      </c>
      <c r="H10274" t="inlineStr">
        <is>
          <t>["Wheels","Sprockets","Idlers","Tracks","Track_links"]</t>
        </is>
      </c>
    </row>
    <row r="10275">
      <c r="A10275" t="inlineStr">
        <is>
          <t>smoke_carrier.features[6].feature</t>
        </is>
      </c>
      <c r="B10275" t="inlineStr"/>
      <c r="C10275" t="inlineStr">
        <is>
          <t>feature</t>
        </is>
      </c>
      <c r="E10275" t="inlineStr">
        <is>
          <t>M113A3 external armoured fuel tanks flanking the rear ramp</t>
        </is>
      </c>
      <c r="F10275" t="inlineStr"/>
      <c r="G10275" t="inlineStr">
        <is>
          <t>Tools/blender/specs/smoke_carrier.json: features[6].feature</t>
        </is>
      </c>
      <c r="H10275" t="inlineStr">
        <is>
          <t>"M113A3 external armoured fuel tanks flanking the rear ramp"</t>
        </is>
      </c>
    </row>
    <row r="10276">
      <c r="A10276" t="inlineStr">
        <is>
          <t>smoke_carrier.features[6].nodes</t>
        </is>
      </c>
      <c r="B10276" t="inlineStr"/>
      <c r="C10276" t="inlineStr">
        <is>
          <t>nodes</t>
        </is>
      </c>
      <c r="E10276" t="inlineStr">
        <is>
          <t>Fuel_tanks</t>
        </is>
      </c>
      <c r="F10276" t="inlineStr"/>
      <c r="G10276" t="inlineStr">
        <is>
          <t>Tools/blender/specs/smoke_carrier.json: features[6].nodes</t>
        </is>
      </c>
      <c r="H10276" t="inlineStr">
        <is>
          <t>["Fuel_tanks"]</t>
        </is>
      </c>
    </row>
    <row r="10277">
      <c r="A10277" t="inlineStr">
        <is>
          <t>smoke_carrier.flare</t>
        </is>
      </c>
      <c r="B10277" t="inlineStr"/>
      <c r="C10277" t="inlineStr">
        <is>
          <t>flare</t>
        </is>
      </c>
      <c r="D10277" t="b">
        <v>0</v>
      </c>
      <c r="F10277" t="inlineStr"/>
      <c r="G10277" t="inlineStr">
        <is>
          <t>Tools/blender/specs/smoke_carrier.json: flare</t>
        </is>
      </c>
      <c r="H10277" t="inlineStr">
        <is>
          <t>false</t>
        </is>
      </c>
    </row>
    <row r="10278">
      <c r="A10278" t="inlineStr">
        <is>
          <t>smoke_carrier.id</t>
        </is>
      </c>
      <c r="B10278" t="inlineStr"/>
      <c r="C10278" t="inlineStr">
        <is>
          <t>id</t>
        </is>
      </c>
      <c r="E10278" t="inlineStr">
        <is>
          <t>smoke_carrier</t>
        </is>
      </c>
      <c r="F10278" t="inlineStr"/>
      <c r="G10278" t="inlineStr">
        <is>
          <t>Tools/blender/specs/smoke_carrier.json: id</t>
        </is>
      </c>
      <c r="H10278" t="inlineStr">
        <is>
          <t>"smoke_carrier"</t>
        </is>
      </c>
    </row>
    <row r="10279">
      <c r="A10279" t="inlineStr">
        <is>
          <t>smoke_carrier.questions</t>
        </is>
      </c>
      <c r="B10279" t="inlineStr"/>
      <c r="C10279" t="inlineStr">
        <is>
          <t>questions</t>
        </is>
      </c>
      <c r="E10279" t="inlineStr"/>
      <c r="F10279" t="inlineStr"/>
      <c r="G10279" t="inlineStr">
        <is>
          <t>Tools/blender/specs/smoke_carrier.json: questions</t>
        </is>
      </c>
      <c r="H10279" t="inlineStr">
        <is>
          <t>[]</t>
        </is>
      </c>
    </row>
    <row r="10280">
      <c r="A10280" t="inlineStr">
        <is>
          <t>smoke_carrier.real</t>
        </is>
      </c>
      <c r="B10280" t="inlineStr"/>
      <c r="C10280" t="inlineStr">
        <is>
          <t>real</t>
        </is>
      </c>
      <c r="E10280" t="inlineStr">
        <is>
          <t>M58 Wolf (M113A3 hull with a smoke generator system);M2 Browning 12.7 mm (commander's cupola)</t>
        </is>
      </c>
      <c r="F10280" t="inlineStr"/>
      <c r="G10280" t="inlineStr">
        <is>
          <t>Tools/blender/specs/smoke_carrier.json: real</t>
        </is>
      </c>
      <c r="H10280" t="inlineStr">
        <is>
          <t>["M58 Wolf (M113A3 hull with a smoke generator system)","M2 Browning 12.7 mm (commander's cupola)"]</t>
        </is>
      </c>
    </row>
    <row r="10281">
      <c r="A10281" t="inlineStr">
        <is>
          <t>smoke_carrier.shape</t>
        </is>
      </c>
      <c r="B10281" t="inlineStr"/>
      <c r="C10281" t="inlineStr">
        <is>
          <t>shape</t>
        </is>
      </c>
      <c r="E10281" t="inlineStr">
        <is>
          <t>unit_sheet.json Phương tiện: a low box M113 hull, a cylindrical smoke generator and exhaust pipe on the rear roof, smoke grenade dischargers on both sides; from above a simple box with the generator drum at the rear; about 3.9 x 2.2 x 2.0 m (0.8 x the real M58 Wolf); visible weapon M2 Browning 12.7 mm; team stripes on the roof and both sides; no real insignia, flags or logos.</t>
        </is>
      </c>
      <c r="F10281" t="inlineStr"/>
      <c r="G10281" t="inlineStr">
        <is>
          <t>Tools/blender/specs/smoke_carrier.json: shape</t>
        </is>
      </c>
      <c r="H10281" t="inlineStr">
        <is>
          <t>"unit_sheet.json Phương tiện: a low box M113 hull, a cylindrical smoke generator and exhaust pipe on the rear roof, smoke grenade dischargers on both sides; from above a simple box with the generator drum at the rear; about 3.9 x 2.2 x 2.0 m (0.8 x the real M58 Wolf); visible weapon M2 Browning 12.7 mm; team stripes on the roof and both sides; no real insignia, flags or logos."</t>
        </is>
      </c>
    </row>
    <row r="10282">
      <c r="A10282" t="inlineStr">
        <is>
          <t>smoke_carrier.target_size.H</t>
        </is>
      </c>
      <c r="B10282" t="inlineStr"/>
      <c r="C10282" t="inlineStr">
        <is>
          <t>H</t>
        </is>
      </c>
      <c r="D10282" t="n">
        <v>2.64</v>
      </c>
      <c r="F10282" t="inlineStr"/>
      <c r="G10282" t="inlineStr">
        <is>
          <t>Tools/blender/specs/smoke_carrier.json: target_size.H</t>
        </is>
      </c>
      <c r="H10282" t="inlineStr">
        <is>
          <t>2.64</t>
        </is>
      </c>
    </row>
    <row r="10283">
      <c r="A10283" t="inlineStr">
        <is>
          <t>smoke_carrier.target_size.L</t>
        </is>
      </c>
      <c r="B10283" t="inlineStr"/>
      <c r="C10283" t="inlineStr">
        <is>
          <t>L</t>
        </is>
      </c>
      <c r="D10283" t="n">
        <v>4.21</v>
      </c>
      <c r="F10283" t="inlineStr"/>
      <c r="G10283" t="inlineStr">
        <is>
          <t>Tools/blender/specs/smoke_carrier.json: target_size.L</t>
        </is>
      </c>
      <c r="H10283" t="inlineStr">
        <is>
          <t>4.21</t>
        </is>
      </c>
    </row>
    <row r="10284">
      <c r="A10284" t="inlineStr">
        <is>
          <t>smoke_carrier.target_size.W</t>
        </is>
      </c>
      <c r="B10284" t="inlineStr"/>
      <c r="C10284" t="inlineStr">
        <is>
          <t>W</t>
        </is>
      </c>
      <c r="D10284" t="n">
        <v>2.24</v>
      </c>
      <c r="F10284" t="inlineStr"/>
      <c r="G10284" t="inlineStr">
        <is>
          <t>Tools/blender/specs/smoke_carrier.json: target_size.W</t>
        </is>
      </c>
      <c r="H10284" t="inlineStr">
        <is>
          <t>2.24</t>
        </is>
      </c>
    </row>
    <row r="10285">
      <c r="A10285" t="inlineStr">
        <is>
          <t>smoke_carrier.target_size.source</t>
        </is>
      </c>
      <c r="B10285" t="inlineStr"/>
      <c r="C10285" t="inlineStr">
        <is>
          <t>source</t>
        </is>
      </c>
      <c r="E10285" t="inlineStr">
        <is>
          <t>balance.json modelSize (0.87 x the M113A3's 4.86 x 2.69 m; the generator and cupola gun inside the height)</t>
        </is>
      </c>
      <c r="F10285" t="inlineStr"/>
      <c r="G10285" t="inlineStr">
        <is>
          <t>Tools/blender/specs/smoke_carrier.json: target_size.source</t>
        </is>
      </c>
      <c r="H10285" t="inlineStr">
        <is>
          <t>"balance.json modelSize (0.87 x the M113A3's 4.86 x 2.69 m; the generator and cupola gun inside the height)"</t>
        </is>
      </c>
    </row>
    <row r="10286">
      <c r="A10286" t="inlineStr">
        <is>
          <t>smoke_carrier.target_size.tolerance</t>
        </is>
      </c>
      <c r="B10286" t="inlineStr"/>
      <c r="C10286" t="inlineStr">
        <is>
          <t>tolerance</t>
        </is>
      </c>
      <c r="D10286" t="n">
        <v>0.1</v>
      </c>
      <c r="F10286" t="inlineStr"/>
      <c r="G10286" t="inlineStr">
        <is>
          <t>Tools/blender/specs/smoke_carrier.json: target_size.tolerance</t>
        </is>
      </c>
      <c r="H10286" t="inlineStr">
        <is>
          <t>0.1</t>
        </is>
      </c>
    </row>
    <row r="10287">
      <c r="A10287" t="inlineStr">
        <is>
          <t>smoke_carrier.team_zones</t>
        </is>
      </c>
      <c r="B10287" t="inlineStr"/>
      <c r="C10287" t="inlineStr">
        <is>
          <t>team_zones</t>
        </is>
      </c>
      <c r="E10287" t="inlineStr">
        <is>
          <t>the upper hull (Team);a band along both sides (Team)</t>
        </is>
      </c>
      <c r="F10287" t="inlineStr"/>
      <c r="G10287" t="inlineStr">
        <is>
          <t>Tools/blender/specs/smoke_carrier.json: team_zones</t>
        </is>
      </c>
      <c r="H10287" t="inlineStr">
        <is>
          <t>["the upper hull (Team)","a band along both sides (Team)"]</t>
        </is>
      </c>
    </row>
    <row r="10288">
      <c r="A10288" t="inlineStr">
        <is>
          <t>smoke_carrier.weapons[0].mount</t>
        </is>
      </c>
      <c r="B10288" t="inlineStr"/>
      <c r="C10288" t="inlineStr">
        <is>
          <t>mount</t>
        </is>
      </c>
      <c r="E10288" t="inlineStr">
        <is>
          <t>Turret</t>
        </is>
      </c>
      <c r="F10288" t="inlineStr"/>
      <c r="G10288" t="inlineStr">
        <is>
          <t>Tools/blender/specs/smoke_carrier.json: weapons[0].mount</t>
        </is>
      </c>
      <c r="H10288" t="inlineStr">
        <is>
          <t>"Turret"</t>
        </is>
      </c>
    </row>
    <row r="10289">
      <c r="A10289" t="inlineStr">
        <is>
          <t>smoke_carrier.weapons[0].muzzles</t>
        </is>
      </c>
      <c r="B10289" t="inlineStr"/>
      <c r="C10289" t="inlineStr">
        <is>
          <t>muzzles</t>
        </is>
      </c>
      <c r="E10289" t="inlineStr">
        <is>
          <t>Muzzle_main</t>
        </is>
      </c>
      <c r="F10289" t="inlineStr"/>
      <c r="G10289" t="inlineStr">
        <is>
          <t>Tools/blender/specs/smoke_carrier.json: weapons[0].muzzles</t>
        </is>
      </c>
      <c r="H10289" t="inlineStr">
        <is>
          <t>["Muzzle_main"]</t>
        </is>
      </c>
    </row>
    <row r="10290">
      <c r="A10290" t="inlineStr">
        <is>
          <t>smoke_carrier.weapons[0].note</t>
        </is>
      </c>
      <c r="B10290" t="inlineStr"/>
      <c r="C10290" t="inlineStr">
        <is>
          <t>note</t>
        </is>
      </c>
      <c r="E10290" t="inlineStr">
        <is>
          <t>no `barrels` (1)</t>
        </is>
      </c>
      <c r="F10290" t="inlineStr"/>
      <c r="G10290" t="inlineStr">
        <is>
          <t>Tools/blender/specs/smoke_carrier.json: weapons[0].note</t>
        </is>
      </c>
      <c r="H10290" t="inlineStr">
        <is>
          <t>"no `barrels` (1)"</t>
        </is>
      </c>
    </row>
    <row r="10291">
      <c r="A10291" t="inlineStr">
        <is>
          <t>smoke_carrier.weapons[0].slot</t>
        </is>
      </c>
      <c r="B10291" t="inlineStr"/>
      <c r="C10291" t="inlineStr">
        <is>
          <t>slot</t>
        </is>
      </c>
      <c r="E10291" t="inlineStr">
        <is>
          <t>main</t>
        </is>
      </c>
      <c r="F10291" t="inlineStr"/>
      <c r="G10291" t="inlineStr">
        <is>
          <t>Tools/blender/specs/smoke_carrier.json: weapons[0].slot</t>
        </is>
      </c>
      <c r="H10291" t="inlineStr">
        <is>
          <t>"main"</t>
        </is>
      </c>
    </row>
    <row r="10292">
      <c r="A10292" t="inlineStr">
        <is>
          <t>smoke_carrier.weapons[0].weapon</t>
        </is>
      </c>
      <c r="B10292" t="inlineStr"/>
      <c r="C10292" t="inlineStr">
        <is>
          <t>weapon</t>
        </is>
      </c>
      <c r="E10292" t="inlineStr">
        <is>
          <t>hmg_selfdef_15</t>
        </is>
      </c>
      <c r="F10292" t="inlineStr"/>
      <c r="G10292" t="inlineStr">
        <is>
          <t>Tools/blender/specs/smoke_carrier.json: weapons[0].weapon</t>
        </is>
      </c>
      <c r="H10292" t="inlineStr">
        <is>
          <t>"hmg_selfdef_15"</t>
        </is>
      </c>
    </row>
    <row r="10293">
      <c r="A10293" t="inlineStr">
        <is>
          <t>smoke_carrier.wreck</t>
        </is>
      </c>
      <c r="B10293" t="inlineStr"/>
      <c r="C10293" t="inlineStr">
        <is>
          <t>wreck</t>
        </is>
      </c>
      <c r="E10293" t="inlineStr">
        <is>
          <t>the Turret (cupola gun) flies off; the hull burns</t>
        </is>
      </c>
      <c r="F10293" t="inlineStr"/>
      <c r="G10293" t="inlineStr">
        <is>
          <t>Tools/blender/specs/smoke_carrier.json: wreck</t>
        </is>
      </c>
      <c r="H10293" t="inlineStr">
        <is>
          <t>"the Turret (cupola gun) flies off; the hull burns"</t>
        </is>
      </c>
    </row>
    <row r="10294">
      <c r="A10294" t="inlineStr">
        <is>
          <t>sp_mortar.aps</t>
        </is>
      </c>
      <c r="B10294" t="inlineStr"/>
      <c r="C10294" t="inlineStr">
        <is>
          <t>aps</t>
        </is>
      </c>
      <c r="D10294" t="b">
        <v>0</v>
      </c>
      <c r="F10294" t="inlineStr"/>
      <c r="G10294" t="inlineStr">
        <is>
          <t>Tools/blender/specs/sp_mortar.json: aps</t>
        </is>
      </c>
      <c r="H10294" t="inlineStr">
        <is>
          <t>false</t>
        </is>
      </c>
    </row>
    <row r="10295">
      <c r="A10295" t="inlineStr">
        <is>
          <t>sp_mortar.breakable</t>
        </is>
      </c>
      <c r="B10295" t="inlineStr"/>
      <c r="C10295" t="inlineStr">
        <is>
          <t>breakable</t>
        </is>
      </c>
      <c r="E10295" t="inlineStr"/>
      <c r="F10295" t="inlineStr"/>
      <c r="G10295" t="inlineStr">
        <is>
          <t>Tools/blender/specs/sp_mortar.json: breakable</t>
        </is>
      </c>
      <c r="H10295" t="inlineStr">
        <is>
          <t>[]</t>
        </is>
      </c>
    </row>
    <row r="10296">
      <c r="A10296" t="inlineStr">
        <is>
          <t>sp_mortar.budget.cap</t>
        </is>
      </c>
      <c r="B10296" t="inlineStr"/>
      <c r="C10296" t="inlineStr">
        <is>
          <t>cap</t>
        </is>
      </c>
      <c r="D10296" t="n">
        <v>7500</v>
      </c>
      <c r="F10296" t="inlineStr"/>
      <c r="G10296" t="inlineStr">
        <is>
          <t>Tools/blender/specs/sp_mortar.json: budget.cap</t>
        </is>
      </c>
      <c r="H10296" t="inlineStr">
        <is>
          <t>7500</t>
        </is>
      </c>
    </row>
    <row r="10297">
      <c r="A10297" t="inlineStr">
        <is>
          <t>sp_mortar.budget.floor</t>
        </is>
      </c>
      <c r="B10297" t="inlineStr"/>
      <c r="C10297" t="inlineStr">
        <is>
          <t>floor</t>
        </is>
      </c>
      <c r="D10297" t="n">
        <v>2100</v>
      </c>
      <c r="F10297" t="inlineStr"/>
      <c r="G10297" t="inlineStr">
        <is>
          <t>Tools/blender/specs/sp_mortar.json: budget.floor</t>
        </is>
      </c>
      <c r="H10297" t="inlineStr">
        <is>
          <t>2100</t>
        </is>
      </c>
    </row>
    <row r="10298">
      <c r="A10298" t="inlineStr">
        <is>
          <t>sp_mortar.budget.lod0</t>
        </is>
      </c>
      <c r="B10298" t="inlineStr"/>
      <c r="C10298" t="inlineStr">
        <is>
          <t>lod0</t>
        </is>
      </c>
      <c r="E10298" t="inlineStr">
        <is>
          <t>3000;5000</t>
        </is>
      </c>
      <c r="F10298" t="inlineStr"/>
      <c r="G10298" t="inlineStr">
        <is>
          <t>Tools/blender/specs/sp_mortar.json: budget.lod0</t>
        </is>
      </c>
      <c r="H10298" t="inlineStr">
        <is>
          <t>[3000,5000]</t>
        </is>
      </c>
    </row>
    <row r="10299">
      <c r="A10299" t="inlineStr">
        <is>
          <t>sp_mortar.budget.lod1_share</t>
        </is>
      </c>
      <c r="B10299" t="inlineStr"/>
      <c r="C10299" t="inlineStr">
        <is>
          <t>lod1_share</t>
        </is>
      </c>
      <c r="D10299" t="n">
        <v>0.5</v>
      </c>
      <c r="F10299" t="inlineStr"/>
      <c r="G10299" t="inlineStr">
        <is>
          <t>Tools/blender/specs/sp_mortar.json: budget.lod1_share</t>
        </is>
      </c>
      <c r="H10299" t="inlineStr">
        <is>
          <t>0.5</t>
        </is>
      </c>
    </row>
    <row r="10300">
      <c r="A10300" t="inlineStr">
        <is>
          <t>sp_mortar.budget.lod2_share</t>
        </is>
      </c>
      <c r="B10300" t="inlineStr"/>
      <c r="C10300" t="inlineStr">
        <is>
          <t>lod2_share</t>
        </is>
      </c>
      <c r="D10300" t="n">
        <v>0.2</v>
      </c>
      <c r="F10300" t="inlineStr"/>
      <c r="G10300" t="inlineStr">
        <is>
          <t>Tools/blender/specs/sp_mortar.json: budget.lod2_share</t>
        </is>
      </c>
      <c r="H10300" t="inlineStr">
        <is>
          <t>0.2</t>
        </is>
      </c>
    </row>
    <row r="10301">
      <c r="A10301" t="inlineStr">
        <is>
          <t>sp_mortar.budget.note</t>
        </is>
      </c>
      <c r="B10301" t="inlineStr"/>
      <c r="C10301" t="inlineStr">
        <is>
          <t>note</t>
        </is>
      </c>
      <c r="E10301" t="inlineStr">
        <is>
          <t>owner decision 6: light units seen in numbers stay under 1.5 x 5,000</t>
        </is>
      </c>
      <c r="F10301" t="inlineStr"/>
      <c r="G10301" t="inlineStr">
        <is>
          <t>Tools/blender/specs/sp_mortar.json: budget.note</t>
        </is>
      </c>
      <c r="H10301" t="inlineStr">
        <is>
          <t>"owner decision 6: light units seen in numbers stay under 1.5 x 5,000"</t>
        </is>
      </c>
    </row>
    <row r="10302">
      <c r="A10302" t="inlineStr">
        <is>
          <t>sp_mortar.class</t>
        </is>
      </c>
      <c r="B10302" t="inlineStr"/>
      <c r="C10302" t="inlineStr">
        <is>
          <t>class</t>
        </is>
      </c>
      <c r="E10302" t="inlineStr">
        <is>
          <t>wheeled</t>
        </is>
      </c>
      <c r="F10302" t="inlineStr"/>
      <c r="G10302" t="inlineStr">
        <is>
          <t>Tools/blender/specs/sp_mortar.json: class</t>
        </is>
      </c>
      <c r="H10302" t="inlineStr">
        <is>
          <t>"wheeled"</t>
        </is>
      </c>
    </row>
    <row r="10303">
      <c r="A10303" t="inlineStr">
        <is>
          <t>sp_mortar.class_parts</t>
        </is>
      </c>
      <c r="B10303" t="inlineStr"/>
      <c r="C10303" t="inlineStr">
        <is>
          <t>class_parts</t>
        </is>
      </c>
      <c r="E10303" t="inlineStr">
        <is>
          <t>every wheel;axles;cab;glass;lights;stowage;weapon</t>
        </is>
      </c>
      <c r="F10303" t="inlineStr"/>
      <c r="G10303" t="inlineStr">
        <is>
          <t>Tools/blender/specs/sp_mortar.json: class_parts</t>
        </is>
      </c>
      <c r="H10303" t="inlineStr">
        <is>
          <t>["every wheel","axles","cab","glass","lights","stowage","weapon"]</t>
        </is>
      </c>
    </row>
    <row r="10304">
      <c r="A10304" t="inlineStr">
        <is>
          <t>sp_mortar.colour_zones_min</t>
        </is>
      </c>
      <c r="B10304" t="inlineStr"/>
      <c r="C10304" t="inlineStr">
        <is>
          <t>colour_zones_min</t>
        </is>
      </c>
      <c r="D10304" t="n">
        <v>4</v>
      </c>
      <c r="F10304" t="inlineStr"/>
      <c r="G10304" t="inlineStr">
        <is>
          <t>Tools/blender/specs/sp_mortar.json: colour_zones_min</t>
        </is>
      </c>
      <c r="H10304" t="inlineStr">
        <is>
          <t>4</t>
        </is>
      </c>
    </row>
    <row r="10305">
      <c r="A10305" t="inlineStr">
        <is>
          <t>sp_mortar.confidence</t>
        </is>
      </c>
      <c r="B10305" t="inlineStr"/>
      <c r="C10305" t="inlineStr">
        <is>
          <t>confidence</t>
        </is>
      </c>
      <c r="E10305" t="inlineStr">
        <is>
          <t>cao (AMV hull and AMOS turret are well documented; drawn at modelSize)</t>
        </is>
      </c>
      <c r="F10305" t="inlineStr"/>
      <c r="G10305" t="inlineStr">
        <is>
          <t>Tools/blender/specs/sp_mortar.json: confidence</t>
        </is>
      </c>
      <c r="H10305" t="inlineStr">
        <is>
          <t>"cao (AMV hull and AMOS turret are well documented; drawn at modelSize)"</t>
        </is>
      </c>
    </row>
    <row r="10306">
      <c r="A10306" t="inlineStr">
        <is>
          <t>sp_mortar.details.tier1</t>
        </is>
      </c>
      <c r="B10306" t="inlineStr"/>
      <c r="C10306" t="inlineStr">
        <is>
          <t>tier1</t>
        </is>
      </c>
      <c r="E10306" t="inlineStr">
        <is>
          <t>hull;turret;wheels</t>
        </is>
      </c>
      <c r="F10306" t="inlineStr"/>
      <c r="G10306" t="inlineStr">
        <is>
          <t>Tools/blender/specs/sp_mortar.json: details.tier1</t>
        </is>
      </c>
      <c r="H10306" t="inlineStr">
        <is>
          <t>["hull","turret","wheels"]</t>
        </is>
      </c>
    </row>
    <row r="10307">
      <c r="A10307" t="inlineStr">
        <is>
          <t>sp_mortar.details.tier2</t>
        </is>
      </c>
      <c r="B10307" t="inlineStr"/>
      <c r="C10307" t="inlineStr">
        <is>
          <t>tier2</t>
        </is>
      </c>
      <c r="E10307" t="inlineStr">
        <is>
          <t>mantlet;barrels;armour panels;hatches;MG;toolboxes</t>
        </is>
      </c>
      <c r="F10307" t="inlineStr"/>
      <c r="G10307" t="inlineStr">
        <is>
          <t>Tools/blender/specs/sp_mortar.json: details.tier2</t>
        </is>
      </c>
      <c r="H10307" t="inlineStr">
        <is>
          <t>["mantlet","barrels","armour panels","hatches","MG","toolboxes"]</t>
        </is>
      </c>
    </row>
    <row r="10308">
      <c r="A10308" t="inlineStr">
        <is>
          <t>sp_mortar.details.tier3</t>
        </is>
      </c>
      <c r="B10308" t="inlineStr"/>
      <c r="C10308" t="inlineStr">
        <is>
          <t>tier3</t>
        </is>
      </c>
      <c r="E10308" t="inlineStr">
        <is>
          <t>bolts;hinges;vision blocks;lamps;smoke tubes;jerrycans;whips</t>
        </is>
      </c>
      <c r="F10308" t="inlineStr"/>
      <c r="G10308" t="inlineStr">
        <is>
          <t>Tools/blender/specs/sp_mortar.json: details.tier3</t>
        </is>
      </c>
      <c r="H10308" t="inlineStr">
        <is>
          <t>["bolts","hinges","vision blocks","lamps","smoke tubes","jerrycans","whips"]</t>
        </is>
      </c>
    </row>
    <row r="10309">
      <c r="A10309" t="inlineStr">
        <is>
          <t>sp_mortar.faction_style</t>
        </is>
      </c>
      <c r="B10309" t="inlineStr"/>
      <c r="C10309" t="inlineStr">
        <is>
          <t>faction_style</t>
        </is>
      </c>
      <c r="E10309" t="inlineStr">
        <is>
          <t>modern 8x8, bolted add-on armour</t>
        </is>
      </c>
      <c r="F10309" t="inlineStr"/>
      <c r="G10309" t="inlineStr">
        <is>
          <t>Tools/blender/specs/sp_mortar.json: faction_style</t>
        </is>
      </c>
      <c r="H10309" t="inlineStr">
        <is>
          <t>"modern 8x8, bolted add-on armour"</t>
        </is>
      </c>
    </row>
    <row r="10310">
      <c r="A10310" t="inlineStr">
        <is>
          <t>sp_mortar.features[0].feature</t>
        </is>
      </c>
      <c r="B10310" t="inlineStr"/>
      <c r="C10310" t="inlineStr">
        <is>
          <t>feature</t>
        </is>
      </c>
      <c r="E10310" t="inlineStr">
        <is>
          <t>the AMV hull (Team): wedge nose, vertical lower sides, upper sides leaning in, the folded trim vane, Team bands</t>
        </is>
      </c>
      <c r="F10310" t="inlineStr"/>
      <c r="G10310" t="inlineStr">
        <is>
          <t>Tools/blender/specs/sp_mortar.json: features[0].feature</t>
        </is>
      </c>
      <c r="H10310" t="inlineStr">
        <is>
          <t>"the AMV hull (Team): wedge nose, vertical lower sides, upper sides leaning in, the folded trim vane, Team bands"</t>
        </is>
      </c>
    </row>
    <row r="10311">
      <c r="A10311" t="inlineStr">
        <is>
          <t>sp_mortar.features[0].nodes</t>
        </is>
      </c>
      <c r="B10311" t="inlineStr"/>
      <c r="C10311" t="inlineStr">
        <is>
          <t>nodes</t>
        </is>
      </c>
      <c r="E10311" t="inlineStr">
        <is>
          <t>Hull;Trim_vane;Team_band</t>
        </is>
      </c>
      <c r="F10311" t="inlineStr"/>
      <c r="G10311" t="inlineStr">
        <is>
          <t>Tools/blender/specs/sp_mortar.json: features[0].nodes</t>
        </is>
      </c>
      <c r="H10311" t="inlineStr">
        <is>
          <t>["Hull","Trim_vane","Team_band"]</t>
        </is>
      </c>
    </row>
    <row r="10312">
      <c r="A10312" t="inlineStr">
        <is>
          <t>sp_mortar.features[1].feature</t>
        </is>
      </c>
      <c r="B10312" t="inlineStr"/>
      <c r="C10312" t="inlineStr">
        <is>
          <t>feature</t>
        </is>
      </c>
      <c r="E10312" t="inlineStr">
        <is>
          <t>eight wheels on four axles with wishbones, the chassis rails, fenders and mud flaps</t>
        </is>
      </c>
      <c r="F10312" t="inlineStr"/>
      <c r="G10312" t="inlineStr">
        <is>
          <t>Tools/blender/specs/sp_mortar.json: features[1].feature</t>
        </is>
      </c>
      <c r="H10312" t="inlineStr">
        <is>
          <t>"eight wheels on four axles with wishbones, the chassis rails, fenders and mud flaps"</t>
        </is>
      </c>
    </row>
    <row r="10313">
      <c r="A10313" t="inlineStr">
        <is>
          <t>sp_mortar.features[1].nodes</t>
        </is>
      </c>
      <c r="B10313" t="inlineStr"/>
      <c r="C10313" t="inlineStr">
        <is>
          <t>nodes</t>
        </is>
      </c>
      <c r="E10313" t="inlineStr">
        <is>
          <t>Tyres;Wheels;Axles;Suspension;Chassis;Fenders;Mudflaps</t>
        </is>
      </c>
      <c r="F10313" t="inlineStr"/>
      <c r="G10313" t="inlineStr">
        <is>
          <t>Tools/blender/specs/sp_mortar.json: features[1].nodes</t>
        </is>
      </c>
      <c r="H10313" t="inlineStr">
        <is>
          <t>["Tyres","Wheels","Axles","Suspension","Chassis","Fenders","Mudflaps"]</t>
        </is>
      </c>
    </row>
    <row r="10314">
      <c r="A10314" t="inlineStr">
        <is>
          <t>sp_mortar.features[2].feature</t>
        </is>
      </c>
      <c r="B10314" t="inlineStr"/>
      <c r="C10314" t="inlineStr">
        <is>
          <t>feature</t>
        </is>
      </c>
      <c r="E10314" t="inlineStr">
        <is>
          <t>add-on side armour with bolts, the driver's hatch and vision blocks, the engine louvres and exhaust</t>
        </is>
      </c>
      <c r="F10314" t="inlineStr"/>
      <c r="G10314" t="inlineStr">
        <is>
          <t>Tools/blender/specs/sp_mortar.json: features[2].feature</t>
        </is>
      </c>
      <c r="H10314" t="inlineStr">
        <is>
          <t>"add-on side armour with bolts, the driver's hatch and vision blocks, the engine louvres and exhaust"</t>
        </is>
      </c>
    </row>
    <row r="10315">
      <c r="A10315" t="inlineStr">
        <is>
          <t>sp_mortar.features[2].nodes</t>
        </is>
      </c>
      <c r="B10315" t="inlineStr"/>
      <c r="C10315" t="inlineStr">
        <is>
          <t>nodes</t>
        </is>
      </c>
      <c r="E10315" t="inlineStr">
        <is>
          <t>Armor;Kit_bolts;Hatches;Glass;Grilles;Exhaust</t>
        </is>
      </c>
      <c r="F10315" t="inlineStr"/>
      <c r="G10315" t="inlineStr">
        <is>
          <t>Tools/blender/specs/sp_mortar.json: features[2].nodes</t>
        </is>
      </c>
      <c r="H10315" t="inlineStr">
        <is>
          <t>["Armor","Kit_bolts","Hatches","Glass","Grilles","Exhaust"]</t>
        </is>
      </c>
    </row>
    <row r="10316">
      <c r="A10316" t="inlineStr">
        <is>
          <t>sp_mortar.features[3].feature</t>
        </is>
      </c>
      <c r="B10316" t="inlineStr"/>
      <c r="C10316" t="inlineStr">
        <is>
          <t>feature</t>
        </is>
      </c>
      <c r="E10316" t="inlineStr">
        <is>
          <t>the AMOS turret (Turret): faceted body, bustle, the big welded mantlet (Team), two barrels in recoil sleeves with brakes</t>
        </is>
      </c>
      <c r="F10316" t="inlineStr"/>
      <c r="G10316" t="inlineStr">
        <is>
          <t>Tools/blender/specs/sp_mortar.json: features[3].feature</t>
        </is>
      </c>
      <c r="H10316" t="inlineStr">
        <is>
          <t>"the AMOS turret (Turret): faceted body, bustle, the big welded mantlet (Team), two barrels in recoil sleeves with brakes"</t>
        </is>
      </c>
    </row>
    <row r="10317">
      <c r="A10317" t="inlineStr">
        <is>
          <t>sp_mortar.features[3].nodes</t>
        </is>
      </c>
      <c r="B10317" t="inlineStr"/>
      <c r="C10317" t="inlineStr">
        <is>
          <t>nodes</t>
        </is>
      </c>
      <c r="E10317" t="inlineStr">
        <is>
          <t>Turret;Turret_body;Turret_bustle;Turret_armor;Recoil_sleeves;Main_cannon;Main_cannon_2;Muzzle_brake;Muzzle_brake_2;Muzzle_main</t>
        </is>
      </c>
      <c r="F10317" t="inlineStr"/>
      <c r="G10317" t="inlineStr">
        <is>
          <t>Tools/blender/specs/sp_mortar.json: features[3].nodes</t>
        </is>
      </c>
      <c r="H10317" t="inlineStr">
        <is>
          <t>["Turret","Turret_body","Turret_bustle","Turret_armor","Recoil_sleeves","Main_cannon","Main_cannon_2","Muzzle_brake","Muzzle_brake_2","Muzzle_main"]</t>
        </is>
      </c>
    </row>
    <row r="10318">
      <c r="A10318" t="inlineStr">
        <is>
          <t>sp_mortar.features[4].feature</t>
        </is>
      </c>
      <c r="B10318" t="inlineStr"/>
      <c r="C10318" t="inlineStr">
        <is>
          <t>feature</t>
        </is>
      </c>
      <c r="E10318" t="inlineStr">
        <is>
          <t>sight heads, hatches, smoke dischargers, the roof MG on a raised ring with its shield (Mount_mg)</t>
        </is>
      </c>
      <c r="F10318" t="inlineStr"/>
      <c r="G10318" t="inlineStr">
        <is>
          <t>Tools/blender/specs/sp_mortar.json: features[4].feature</t>
        </is>
      </c>
      <c r="H10318" t="inlineStr">
        <is>
          <t>"sight heads, hatches, smoke dischargers, the roof MG on a raised ring with its shield (Mount_mg)"</t>
        </is>
      </c>
    </row>
    <row r="10319">
      <c r="A10319" t="inlineStr">
        <is>
          <t>sp_mortar.features[4].nodes</t>
        </is>
      </c>
      <c r="B10319" t="inlineStr"/>
      <c r="C10319" t="inlineStr">
        <is>
          <t>nodes</t>
        </is>
      </c>
      <c r="E10319" t="inlineStr">
        <is>
          <t>Sight;Smoke_launchers;Mount_mg;Muzzle_mg;Gun_shield_mg</t>
        </is>
      </c>
      <c r="F10319" t="inlineStr"/>
      <c r="G10319" t="inlineStr">
        <is>
          <t>Tools/blender/specs/sp_mortar.json: features[4].nodes</t>
        </is>
      </c>
      <c r="H10319" t="inlineStr">
        <is>
          <t>["Sight","Smoke_launchers","Mount_mg","Muzzle_mg","Gun_shield_mg"]</t>
        </is>
      </c>
    </row>
    <row r="10320">
      <c r="A10320" t="inlineStr">
        <is>
          <t>sp_mortar.features[5].feature</t>
        </is>
      </c>
      <c r="B10320" t="inlineStr"/>
      <c r="C10320" t="inlineStr">
        <is>
          <t>feature</t>
        </is>
      </c>
      <c r="E10320" t="inlineStr">
        <is>
          <t>rear door with hinges and steps, tail lamps, lamps, mirrors, toolboxes, jerrycans, net roll, whips, turret bin</t>
        </is>
      </c>
      <c r="F10320" t="inlineStr"/>
      <c r="G10320" t="inlineStr">
        <is>
          <t>Tools/blender/specs/sp_mortar.json: features[5].feature</t>
        </is>
      </c>
      <c r="H10320" t="inlineStr">
        <is>
          <t>"rear door with hinges and steps, tail lamps, lamps, mirrors, toolboxes, jerrycans, net roll, whips, turret bin"</t>
        </is>
      </c>
    </row>
    <row r="10321">
      <c r="A10321" t="inlineStr">
        <is>
          <t>sp_mortar.features[5].nodes</t>
        </is>
      </c>
      <c r="B10321" t="inlineStr"/>
      <c r="C10321" t="inlineStr">
        <is>
          <t>nodes</t>
        </is>
      </c>
      <c r="E10321" t="inlineStr">
        <is>
          <t>Kit_hinges;Steps;Tail_lamps;Lamps;Toolbox;Jerrycans;Stowage;Antennas;Bins</t>
        </is>
      </c>
      <c r="F10321" t="inlineStr"/>
      <c r="G10321" t="inlineStr">
        <is>
          <t>Tools/blender/specs/sp_mortar.json: features[5].nodes</t>
        </is>
      </c>
      <c r="H10321" t="inlineStr">
        <is>
          <t>["Kit_hinges","Steps","Tail_lamps","Lamps","Toolbox","Jerrycans","Stowage","Antennas","Bins"]</t>
        </is>
      </c>
    </row>
    <row r="10322">
      <c r="A10322" t="inlineStr">
        <is>
          <t>sp_mortar.flare</t>
        </is>
      </c>
      <c r="B10322" t="inlineStr"/>
      <c r="C10322" t="inlineStr">
        <is>
          <t>flare</t>
        </is>
      </c>
      <c r="D10322" t="b">
        <v>0</v>
      </c>
      <c r="F10322" t="inlineStr"/>
      <c r="G10322" t="inlineStr">
        <is>
          <t>Tools/blender/specs/sp_mortar.json: flare</t>
        </is>
      </c>
      <c r="H10322" t="inlineStr">
        <is>
          <t>false</t>
        </is>
      </c>
    </row>
    <row r="10323">
      <c r="A10323" t="inlineStr">
        <is>
          <t>sp_mortar.id</t>
        </is>
      </c>
      <c r="B10323" t="inlineStr"/>
      <c r="C10323" t="inlineStr">
        <is>
          <t>id</t>
        </is>
      </c>
      <c r="E10323" t="inlineStr">
        <is>
          <t>sp_mortar</t>
        </is>
      </c>
      <c r="F10323" t="inlineStr"/>
      <c r="G10323" t="inlineStr">
        <is>
          <t>Tools/blender/specs/sp_mortar.json: id</t>
        </is>
      </c>
      <c r="H10323" t="inlineStr">
        <is>
          <t>"sp_mortar"</t>
        </is>
      </c>
    </row>
    <row r="10324">
      <c r="A10324" t="inlineStr">
        <is>
          <t>sp_mortar.questions</t>
        </is>
      </c>
      <c r="B10324" t="inlineStr"/>
      <c r="C10324" t="inlineStr">
        <is>
          <t>questions</t>
        </is>
      </c>
      <c r="E10324" t="inlineStr"/>
      <c r="F10324" t="inlineStr"/>
      <c r="G10324" t="inlineStr">
        <is>
          <t>Tools/blender/specs/sp_mortar.json: questions</t>
        </is>
      </c>
      <c r="H10324" t="inlineStr">
        <is>
          <t>[]</t>
        </is>
      </c>
    </row>
    <row r="10325">
      <c r="A10325" t="inlineStr">
        <is>
          <t>sp_mortar.real</t>
        </is>
      </c>
      <c r="B10325" t="inlineStr"/>
      <c r="C10325" t="inlineStr">
        <is>
          <t>real</t>
        </is>
      </c>
      <c r="E10325" t="inlineStr">
        <is>
          <t>Patria AMV 8x8 with the AMOS twin 120 mm mortar turret</t>
        </is>
      </c>
      <c r="F10325" t="inlineStr"/>
      <c r="G10325" t="inlineStr">
        <is>
          <t>Tools/blender/specs/sp_mortar.json: real</t>
        </is>
      </c>
      <c r="H10325" t="inlineStr">
        <is>
          <t>["Patria AMV 8x8 with the AMOS twin 120 mm mortar turret"]</t>
        </is>
      </c>
    </row>
    <row r="10326">
      <c r="A10326" t="inlineStr">
        <is>
          <t>sp_mortar.shape</t>
        </is>
      </c>
      <c r="B10326" t="inlineStr"/>
      <c r="C10326" t="inlineStr">
        <is>
          <t>shape</t>
        </is>
      </c>
      <c r="E10326" t="inlineStr">
        <is>
          <t>fix L8's sp_mortar (Patria AMV + AMOS); modelSize 6.3 x 2.3 x 2.5 m; amos_120, hmg_selfdef_18 on the roof (aim Free).</t>
        </is>
      </c>
      <c r="F10326" t="inlineStr"/>
      <c r="G10326" t="inlineStr">
        <is>
          <t>Tools/blender/specs/sp_mortar.json: shape</t>
        </is>
      </c>
      <c r="H10326" t="inlineStr">
        <is>
          <t>"fix L8's sp_mortar (Patria AMV + AMOS); modelSize 6.3 x 2.3 x 2.5 m; amos_120, hmg_selfdef_18 on the roof (aim Free)."</t>
        </is>
      </c>
    </row>
    <row r="10327">
      <c r="A10327" t="inlineStr">
        <is>
          <t>sp_mortar.target_size.H</t>
        </is>
      </c>
      <c r="B10327" t="inlineStr"/>
      <c r="C10327" t="inlineStr">
        <is>
          <t>H</t>
        </is>
      </c>
      <c r="D10327" t="n">
        <v>2.5</v>
      </c>
      <c r="F10327" t="inlineStr"/>
      <c r="G10327" t="inlineStr">
        <is>
          <t>Tools/blender/specs/sp_mortar.json: target_size.H</t>
        </is>
      </c>
      <c r="H10327" t="inlineStr">
        <is>
          <t>2.5</t>
        </is>
      </c>
    </row>
    <row r="10328">
      <c r="A10328" t="inlineStr">
        <is>
          <t>sp_mortar.target_size.L</t>
        </is>
      </c>
      <c r="B10328" t="inlineStr"/>
      <c r="C10328" t="inlineStr">
        <is>
          <t>L</t>
        </is>
      </c>
      <c r="D10328" t="n">
        <v>6.3</v>
      </c>
      <c r="F10328" t="inlineStr"/>
      <c r="G10328" t="inlineStr">
        <is>
          <t>Tools/blender/specs/sp_mortar.json: target_size.L</t>
        </is>
      </c>
      <c r="H10328" t="inlineStr">
        <is>
          <t>6.3</t>
        </is>
      </c>
    </row>
    <row r="10329">
      <c r="A10329" t="inlineStr">
        <is>
          <t>sp_mortar.target_size.W</t>
        </is>
      </c>
      <c r="B10329" t="inlineStr"/>
      <c r="C10329" t="inlineStr">
        <is>
          <t>W</t>
        </is>
      </c>
      <c r="D10329" t="n">
        <v>2.3</v>
      </c>
      <c r="F10329" t="inlineStr"/>
      <c r="G10329" t="inlineStr">
        <is>
          <t>Tools/blender/specs/sp_mortar.json: target_size.W</t>
        </is>
      </c>
      <c r="H10329" t="inlineStr">
        <is>
          <t>2.3</t>
        </is>
      </c>
    </row>
    <row r="10330">
      <c r="A10330" t="inlineStr">
        <is>
          <t>sp_mortar.target_size.source</t>
        </is>
      </c>
      <c r="B10330" t="inlineStr"/>
      <c r="C10330" t="inlineStr">
        <is>
          <t>source</t>
        </is>
      </c>
      <c r="E10330" t="inlineStr">
        <is>
          <t>balance.json modelSize</t>
        </is>
      </c>
      <c r="F10330" t="inlineStr"/>
      <c r="G10330" t="inlineStr">
        <is>
          <t>Tools/blender/specs/sp_mortar.json: target_size.source</t>
        </is>
      </c>
      <c r="H10330" t="inlineStr">
        <is>
          <t>"balance.json modelSize"</t>
        </is>
      </c>
    </row>
    <row r="10331">
      <c r="A10331" t="inlineStr">
        <is>
          <t>sp_mortar.target_size.tolerance</t>
        </is>
      </c>
      <c r="B10331" t="inlineStr"/>
      <c r="C10331" t="inlineStr">
        <is>
          <t>tolerance</t>
        </is>
      </c>
      <c r="D10331" t="n">
        <v>0.1</v>
      </c>
      <c r="F10331" t="inlineStr"/>
      <c r="G10331" t="inlineStr">
        <is>
          <t>Tools/blender/specs/sp_mortar.json: target_size.tolerance</t>
        </is>
      </c>
      <c r="H10331" t="inlineStr">
        <is>
          <t>0.1</t>
        </is>
      </c>
    </row>
    <row r="10332">
      <c r="A10332" t="inlineStr">
        <is>
          <t>sp_mortar.team_zones</t>
        </is>
      </c>
      <c r="B10332" t="inlineStr"/>
      <c r="C10332" t="inlineStr">
        <is>
          <t>team_zones</t>
        </is>
      </c>
      <c r="E10332" t="inlineStr">
        <is>
          <t>the hull (Team), the turret mantlet and bands</t>
        </is>
      </c>
      <c r="F10332" t="inlineStr"/>
      <c r="G10332" t="inlineStr">
        <is>
          <t>Tools/blender/specs/sp_mortar.json: team_zones</t>
        </is>
      </c>
      <c r="H10332" t="inlineStr">
        <is>
          <t>["the hull (Team), the turret mantlet and bands"]</t>
        </is>
      </c>
    </row>
    <row r="10333">
      <c r="A10333" t="inlineStr">
        <is>
          <t>sp_mortar.weapons[0].mount</t>
        </is>
      </c>
      <c r="B10333" t="inlineStr"/>
      <c r="C10333" t="inlineStr">
        <is>
          <t>mount</t>
        </is>
      </c>
      <c r="E10333" t="inlineStr">
        <is>
          <t>Turret</t>
        </is>
      </c>
      <c r="F10333" t="inlineStr"/>
      <c r="G10333" t="inlineStr">
        <is>
          <t>Tools/blender/specs/sp_mortar.json: weapons[0].mount</t>
        </is>
      </c>
      <c r="H10333" t="inlineStr">
        <is>
          <t>"Turret"</t>
        </is>
      </c>
    </row>
    <row r="10334">
      <c r="A10334" t="inlineStr">
        <is>
          <t>sp_mortar.weapons[0].muzzles</t>
        </is>
      </c>
      <c r="B10334" t="inlineStr"/>
      <c r="C10334" t="inlineStr">
        <is>
          <t>muzzles</t>
        </is>
      </c>
      <c r="E10334" t="inlineStr">
        <is>
          <t>Muzzle_main</t>
        </is>
      </c>
      <c r="F10334" t="inlineStr"/>
      <c r="G10334" t="inlineStr">
        <is>
          <t>Tools/blender/specs/sp_mortar.json: weapons[0].muzzles</t>
        </is>
      </c>
      <c r="H10334" t="inlineStr">
        <is>
          <t>["Muzzle_main"]</t>
        </is>
      </c>
    </row>
    <row r="10335">
      <c r="A10335" t="inlineStr">
        <is>
          <t>sp_mortar.weapons[0].slot</t>
        </is>
      </c>
      <c r="B10335" t="inlineStr"/>
      <c r="C10335" t="inlineStr">
        <is>
          <t>slot</t>
        </is>
      </c>
      <c r="E10335" t="inlineStr">
        <is>
          <t>main</t>
        </is>
      </c>
      <c r="F10335" t="inlineStr"/>
      <c r="G10335" t="inlineStr">
        <is>
          <t>Tools/blender/specs/sp_mortar.json: weapons[0].slot</t>
        </is>
      </c>
      <c r="H10335" t="inlineStr">
        <is>
          <t>"main"</t>
        </is>
      </c>
    </row>
    <row r="10336">
      <c r="A10336" t="inlineStr">
        <is>
          <t>sp_mortar.weapons[0].weapon</t>
        </is>
      </c>
      <c r="B10336" t="inlineStr"/>
      <c r="C10336" t="inlineStr">
        <is>
          <t>weapon</t>
        </is>
      </c>
      <c r="E10336" t="inlineStr">
        <is>
          <t>amos_120</t>
        </is>
      </c>
      <c r="F10336" t="inlineStr"/>
      <c r="G10336" t="inlineStr">
        <is>
          <t>Tools/blender/specs/sp_mortar.json: weapons[0].weapon</t>
        </is>
      </c>
      <c r="H10336" t="inlineStr">
        <is>
          <t>"amos_120"</t>
        </is>
      </c>
    </row>
    <row r="10337">
      <c r="A10337" t="inlineStr">
        <is>
          <t>sp_mortar.weapons[1].mount</t>
        </is>
      </c>
      <c r="B10337" t="inlineStr"/>
      <c r="C10337" t="inlineStr">
        <is>
          <t>mount</t>
        </is>
      </c>
      <c r="E10337" t="inlineStr">
        <is>
          <t>Mount_mg</t>
        </is>
      </c>
      <c r="F10337" t="inlineStr"/>
      <c r="G10337" t="inlineStr">
        <is>
          <t>Tools/blender/specs/sp_mortar.json: weapons[1].mount</t>
        </is>
      </c>
      <c r="H10337" t="inlineStr">
        <is>
          <t>"Mount_mg"</t>
        </is>
      </c>
    </row>
    <row r="10338">
      <c r="A10338" t="inlineStr">
        <is>
          <t>sp_mortar.weapons[1].muzzles</t>
        </is>
      </c>
      <c r="B10338" t="inlineStr"/>
      <c r="C10338" t="inlineStr">
        <is>
          <t>muzzles</t>
        </is>
      </c>
      <c r="E10338" t="inlineStr">
        <is>
          <t>Muzzle_mg</t>
        </is>
      </c>
      <c r="F10338" t="inlineStr"/>
      <c r="G10338" t="inlineStr">
        <is>
          <t>Tools/blender/specs/sp_mortar.json: weapons[1].muzzles</t>
        </is>
      </c>
      <c r="H10338" t="inlineStr">
        <is>
          <t>["Muzzle_mg"]</t>
        </is>
      </c>
    </row>
    <row r="10339">
      <c r="A10339" t="inlineStr">
        <is>
          <t>sp_mortar.weapons[1].slot</t>
        </is>
      </c>
      <c r="B10339" t="inlineStr"/>
      <c r="C10339" t="inlineStr">
        <is>
          <t>slot</t>
        </is>
      </c>
      <c r="E10339" t="inlineStr">
        <is>
          <t>mg</t>
        </is>
      </c>
      <c r="F10339" t="inlineStr"/>
      <c r="G10339" t="inlineStr">
        <is>
          <t>Tools/blender/specs/sp_mortar.json: weapons[1].slot</t>
        </is>
      </c>
      <c r="H10339" t="inlineStr">
        <is>
          <t>"mg"</t>
        </is>
      </c>
    </row>
    <row r="10340">
      <c r="A10340" t="inlineStr">
        <is>
          <t>sp_mortar.weapons[1].weapon</t>
        </is>
      </c>
      <c r="B10340" t="inlineStr"/>
      <c r="C10340" t="inlineStr">
        <is>
          <t>weapon</t>
        </is>
      </c>
      <c r="E10340" t="inlineStr">
        <is>
          <t>hmg_selfdef_18</t>
        </is>
      </c>
      <c r="F10340" t="inlineStr"/>
      <c r="G10340" t="inlineStr">
        <is>
          <t>Tools/blender/specs/sp_mortar.json: weapons[1].weapon</t>
        </is>
      </c>
      <c r="H10340" t="inlineStr">
        <is>
          <t>"hmg_selfdef_18"</t>
        </is>
      </c>
    </row>
    <row r="10341">
      <c r="A10341" t="inlineStr">
        <is>
          <t>sp_mortar.wreck</t>
        </is>
      </c>
      <c r="B10341" t="inlineStr"/>
      <c r="C10341" t="inlineStr">
        <is>
          <t>wreck</t>
        </is>
      </c>
      <c r="E10341" t="inlineStr">
        <is>
          <t>vehicles break into Part_wheel / Part_wheelb and burn</t>
        </is>
      </c>
      <c r="F10341" t="inlineStr"/>
      <c r="G10341" t="inlineStr">
        <is>
          <t>Tools/blender/specs/sp_mortar.json: wreck</t>
        </is>
      </c>
      <c r="H10341" t="inlineStr">
        <is>
          <t>"vehicles break into Part_wheel / Part_wheelb and burn"</t>
        </is>
      </c>
    </row>
    <row r="10342">
      <c r="A10342" t="inlineStr">
        <is>
          <t>stealth_bomber.aps</t>
        </is>
      </c>
      <c r="B10342" t="inlineStr"/>
      <c r="C10342" t="inlineStr">
        <is>
          <t>aps</t>
        </is>
      </c>
      <c r="D10342" t="b">
        <v>0</v>
      </c>
      <c r="F10342" t="inlineStr"/>
      <c r="G10342" t="inlineStr">
        <is>
          <t>Tools/blender/specs/stealth_bomber.json: aps</t>
        </is>
      </c>
      <c r="H10342" t="inlineStr">
        <is>
          <t>false</t>
        </is>
      </c>
    </row>
    <row r="10343">
      <c r="A10343" t="inlineStr">
        <is>
          <t>stealth_bomber.breakable</t>
        </is>
      </c>
      <c r="B10343" t="inlineStr"/>
      <c r="C10343" t="inlineStr">
        <is>
          <t>breakable</t>
        </is>
      </c>
      <c r="E10343" t="inlineStr"/>
      <c r="F10343" t="inlineStr"/>
      <c r="G10343" t="inlineStr">
        <is>
          <t>Tools/blender/specs/stealth_bomber.json: breakable</t>
        </is>
      </c>
      <c r="H10343" t="inlineStr">
        <is>
          <t>[]</t>
        </is>
      </c>
    </row>
    <row r="10344">
      <c r="A10344" t="inlineStr">
        <is>
          <t>stealth_bomber.budget.cap</t>
        </is>
      </c>
      <c r="B10344" t="inlineStr"/>
      <c r="C10344" t="inlineStr">
        <is>
          <t>cap</t>
        </is>
      </c>
      <c r="D10344" t="n">
        <v>10500</v>
      </c>
      <c r="F10344" t="inlineStr"/>
      <c r="G10344" t="inlineStr">
        <is>
          <t>Tools/blender/specs/stealth_bomber.json: budget.cap</t>
        </is>
      </c>
      <c r="H10344" t="inlineStr">
        <is>
          <t>10500</t>
        </is>
      </c>
    </row>
    <row r="10345">
      <c r="A10345" t="inlineStr">
        <is>
          <t>stealth_bomber.budget.floor</t>
        </is>
      </c>
      <c r="B10345" t="inlineStr"/>
      <c r="C10345" t="inlineStr">
        <is>
          <t>floor</t>
        </is>
      </c>
      <c r="D10345" t="n">
        <v>2800</v>
      </c>
      <c r="F10345" t="inlineStr"/>
      <c r="G10345" t="inlineStr">
        <is>
          <t>Tools/blender/specs/stealth_bomber.json: budget.floor</t>
        </is>
      </c>
      <c r="H10345" t="inlineStr">
        <is>
          <t>2800</t>
        </is>
      </c>
    </row>
    <row r="10346">
      <c r="A10346" t="inlineStr">
        <is>
          <t>stealth_bomber.budget.lod0</t>
        </is>
      </c>
      <c r="B10346" t="inlineStr"/>
      <c r="C10346" t="inlineStr">
        <is>
          <t>lod0</t>
        </is>
      </c>
      <c r="E10346" t="inlineStr">
        <is>
          <t>4000;7000</t>
        </is>
      </c>
      <c r="F10346" t="inlineStr"/>
      <c r="G10346" t="inlineStr">
        <is>
          <t>Tools/blender/specs/stealth_bomber.json: budget.lod0</t>
        </is>
      </c>
      <c r="H10346" t="inlineStr">
        <is>
          <t>[4000,7000]</t>
        </is>
      </c>
    </row>
    <row r="10347">
      <c r="A10347" t="inlineStr">
        <is>
          <t>stealth_bomber.budget.lod1_share</t>
        </is>
      </c>
      <c r="B10347" t="inlineStr"/>
      <c r="C10347" t="inlineStr">
        <is>
          <t>lod1_share</t>
        </is>
      </c>
      <c r="D10347" t="n">
        <v>0.5</v>
      </c>
      <c r="F10347" t="inlineStr"/>
      <c r="G10347" t="inlineStr">
        <is>
          <t>Tools/blender/specs/stealth_bomber.json: budget.lod1_share</t>
        </is>
      </c>
      <c r="H10347" t="inlineStr">
        <is>
          <t>0.5</t>
        </is>
      </c>
    </row>
    <row r="10348">
      <c r="A10348" t="inlineStr">
        <is>
          <t>stealth_bomber.budget.lod2_share</t>
        </is>
      </c>
      <c r="B10348" t="inlineStr"/>
      <c r="C10348" t="inlineStr">
        <is>
          <t>lod2_share</t>
        </is>
      </c>
      <c r="D10348" t="n">
        <v>0.2</v>
      </c>
      <c r="F10348" t="inlineStr"/>
      <c r="G10348" t="inlineStr">
        <is>
          <t>Tools/blender/specs/stealth_bomber.json: budget.lod2_share</t>
        </is>
      </c>
      <c r="H10348" t="inlineStr">
        <is>
          <t>0.2</t>
        </is>
      </c>
    </row>
    <row r="10349">
      <c r="A10349" t="inlineStr">
        <is>
          <t>stealth_bomber.budget.note</t>
        </is>
      </c>
      <c r="B10349" t="inlineStr"/>
      <c r="C10349" t="inlineStr">
        <is>
          <t>note</t>
        </is>
      </c>
      <c r="E10349" t="inlineStr">
        <is>
          <t>units seen in numbers stay under 1.5 x the class maximum</t>
        </is>
      </c>
      <c r="F10349" t="inlineStr"/>
      <c r="G10349" t="inlineStr">
        <is>
          <t>Tools/blender/specs/stealth_bomber.json: budget.note</t>
        </is>
      </c>
      <c r="H10349" t="inlineStr">
        <is>
          <t>"units seen in numbers stay under 1.5 x the class maximum"</t>
        </is>
      </c>
    </row>
    <row r="10350">
      <c r="A10350" t="inlineStr">
        <is>
          <t>stealth_bomber.class</t>
        </is>
      </c>
      <c r="B10350" t="inlineStr"/>
      <c r="C10350" t="inlineStr">
        <is>
          <t>class</t>
        </is>
      </c>
      <c r="E10350" t="inlineStr">
        <is>
          <t>jet</t>
        </is>
      </c>
      <c r="F10350" t="inlineStr"/>
      <c r="G10350" t="inlineStr">
        <is>
          <t>Tools/blender/specs/stealth_bomber.json: class</t>
        </is>
      </c>
      <c r="H10350" t="inlineStr">
        <is>
          <t>"jet"</t>
        </is>
      </c>
    </row>
    <row r="10351">
      <c r="A10351" t="inlineStr">
        <is>
          <t>stealth_bomber.class_parts</t>
        </is>
      </c>
      <c r="B10351" t="inlineStr"/>
      <c r="C10351" t="inlineStr">
        <is>
          <t>class_parts</t>
        </is>
      </c>
      <c r="E10351" t="inlineStr">
        <is>
          <t>fuselage;canopy;wings;tail;intakes;exhaust;pylons;stores;flares</t>
        </is>
      </c>
      <c r="F10351" t="inlineStr"/>
      <c r="G10351" t="inlineStr">
        <is>
          <t>Tools/blender/specs/stealth_bomber.json: class_parts</t>
        </is>
      </c>
      <c r="H10351" t="inlineStr">
        <is>
          <t>["fuselage","canopy","wings","tail","intakes","exhaust","pylons","stores","flares"]</t>
        </is>
      </c>
    </row>
    <row r="10352">
      <c r="A10352" t="inlineStr">
        <is>
          <t>stealth_bomber.colour_zones_min</t>
        </is>
      </c>
      <c r="B10352" t="inlineStr"/>
      <c r="C10352" t="inlineStr">
        <is>
          <t>colour_zones_min</t>
        </is>
      </c>
      <c r="D10352" t="n">
        <v>4</v>
      </c>
      <c r="F10352" t="inlineStr"/>
      <c r="G10352" t="inlineStr">
        <is>
          <t>Tools/blender/specs/stealth_bomber.json: colour_zones_min</t>
        </is>
      </c>
      <c r="H10352" t="inlineStr">
        <is>
          <t>4</t>
        </is>
      </c>
    </row>
    <row r="10353">
      <c r="A10353" t="inlineStr">
        <is>
          <t>stealth_bomber.confidence</t>
        </is>
      </c>
      <c r="B10353" t="inlineStr"/>
      <c r="C10353" t="inlineStr">
        <is>
          <t>confidence</t>
        </is>
      </c>
      <c r="E10353" t="inlineStr">
        <is>
          <t>xấp xỉ (B-2 plan form and photographs at 0.4 x)</t>
        </is>
      </c>
      <c r="F10353" t="inlineStr"/>
      <c r="G10353" t="inlineStr">
        <is>
          <t>Tools/blender/specs/stealth_bomber.json: confidence</t>
        </is>
      </c>
      <c r="H10353" t="inlineStr">
        <is>
          <t>"xấp xỉ (B-2 plan form and photographs at 0.4 x)"</t>
        </is>
      </c>
    </row>
    <row r="10354">
      <c r="A10354" t="inlineStr">
        <is>
          <t>stealth_bomber.details.tier1</t>
        </is>
      </c>
      <c r="B10354" t="inlineStr"/>
      <c r="C10354" t="inlineStr">
        <is>
          <t>tier1</t>
        </is>
      </c>
      <c r="E10354" t="inlineStr">
        <is>
          <t>flying wing</t>
        </is>
      </c>
      <c r="F10354" t="inlineStr"/>
      <c r="G10354" t="inlineStr">
        <is>
          <t>Tools/blender/specs/stealth_bomber.json: details.tier1</t>
        </is>
      </c>
      <c r="H10354" t="inlineStr">
        <is>
          <t>["flying wing"]</t>
        </is>
      </c>
    </row>
    <row r="10355">
      <c r="A10355" t="inlineStr">
        <is>
          <t>stealth_bomber.details.tier2</t>
        </is>
      </c>
      <c r="B10355" t="inlineStr"/>
      <c r="C10355" t="inlineStr">
        <is>
          <t>tier2</t>
        </is>
      </c>
      <c r="E10355" t="inlineStr">
        <is>
          <t>cockpit hump;intakes;exhaust troughs;rudders;elevons;bay doors;rotary launchers</t>
        </is>
      </c>
      <c r="F10355" t="inlineStr"/>
      <c r="G10355" t="inlineStr">
        <is>
          <t>Tools/blender/specs/stealth_bomber.json: details.tier2</t>
        </is>
      </c>
      <c r="H10355" t="inlineStr">
        <is>
          <t>["cockpit hump","intakes","exhaust troughs","rudders","elevons","bay doors","rotary launchers"]</t>
        </is>
      </c>
    </row>
    <row r="10356">
      <c r="A10356" t="inlineStr">
        <is>
          <t>stealth_bomber.details.tier3</t>
        </is>
      </c>
      <c r="B10356" t="inlineStr"/>
      <c r="C10356" t="inlineStr">
        <is>
          <t>tier3</t>
        </is>
      </c>
      <c r="E10356" t="inlineStr">
        <is>
          <t>panes;splitters;edge strips;access panels;gear doors;nav lights;bombs;missiles</t>
        </is>
      </c>
      <c r="F10356" t="inlineStr"/>
      <c r="G10356" t="inlineStr">
        <is>
          <t>Tools/blender/specs/stealth_bomber.json: details.tier3</t>
        </is>
      </c>
      <c r="H10356" t="inlineStr">
        <is>
          <t>["panes","splitters","edge strips","access panels","gear doors","nav lights","bombs","missiles"]</t>
        </is>
      </c>
    </row>
    <row r="10357">
      <c r="A10357" t="inlineStr">
        <is>
          <t>stealth_bomber.faction_style</t>
        </is>
      </c>
      <c r="B10357" t="inlineStr"/>
      <c r="C10357" t="inlineStr">
        <is>
          <t>faction_style</t>
        </is>
      </c>
      <c r="E10357" t="inlineStr">
        <is>
          <t>team paint, gunmetal armour</t>
        </is>
      </c>
      <c r="F10357" t="inlineStr"/>
      <c r="G10357" t="inlineStr">
        <is>
          <t>Tools/blender/specs/stealth_bomber.json: faction_style</t>
        </is>
      </c>
      <c r="H10357" t="inlineStr">
        <is>
          <t>"team paint, gunmetal armour"</t>
        </is>
      </c>
    </row>
    <row r="10358">
      <c r="A10358" t="inlineStr">
        <is>
          <t>stealth_bomber.features[0].feature</t>
        </is>
      </c>
      <c r="B10358" t="inlineStr"/>
      <c r="C10358" t="inlineStr">
        <is>
          <t>feature</t>
        </is>
      </c>
      <c r="E10358" t="inlineStr">
        <is>
          <t>flying wing with the W saw-tooth trailing edge, lofted through airfoil sections</t>
        </is>
      </c>
      <c r="F10358" t="inlineStr"/>
      <c r="G10358" t="inlineStr">
        <is>
          <t>Tools/blender/specs/stealth_bomber.json: features[0].feature</t>
        </is>
      </c>
      <c r="H10358" t="inlineStr">
        <is>
          <t>"flying wing with the W saw-tooth trailing edge, lofted through airfoil sections"</t>
        </is>
      </c>
    </row>
    <row r="10359">
      <c r="A10359" t="inlineStr">
        <is>
          <t>stealth_bomber.features[0].nodes</t>
        </is>
      </c>
      <c r="B10359" t="inlineStr"/>
      <c r="C10359" t="inlineStr">
        <is>
          <t>nodes</t>
        </is>
      </c>
      <c r="E10359" t="inlineStr">
        <is>
          <t>Fuselage;Trailing_edges;Leading_edges</t>
        </is>
      </c>
      <c r="F10359" t="inlineStr"/>
      <c r="G10359" t="inlineStr">
        <is>
          <t>Tools/blender/specs/stealth_bomber.json: features[0].nodes</t>
        </is>
      </c>
      <c r="H10359" t="inlineStr">
        <is>
          <t>["Fuselage","Trailing_edges","Leading_edges"]</t>
        </is>
      </c>
    </row>
    <row r="10360">
      <c r="A10360" t="inlineStr">
        <is>
          <t>stealth_bomber.features[1].feature</t>
        </is>
      </c>
      <c r="B10360" t="inlineStr"/>
      <c r="C10360" t="inlineStr">
        <is>
          <t>feature</t>
        </is>
      </c>
      <c r="E10360" t="inlineStr">
        <is>
          <t>cockpit hump with four panes</t>
        </is>
      </c>
      <c r="F10360" t="inlineStr"/>
      <c r="G10360" t="inlineStr">
        <is>
          <t>Tools/blender/specs/stealth_bomber.json: features[1].feature</t>
        </is>
      </c>
      <c r="H10360" t="inlineStr">
        <is>
          <t>"cockpit hump with four panes"</t>
        </is>
      </c>
    </row>
    <row r="10361">
      <c r="A10361" t="inlineStr">
        <is>
          <t>stealth_bomber.features[1].nodes</t>
        </is>
      </c>
      <c r="B10361" t="inlineStr"/>
      <c r="C10361" t="inlineStr">
        <is>
          <t>nodes</t>
        </is>
      </c>
      <c r="E10361" t="inlineStr">
        <is>
          <t>Fuselage_hump;Canopy</t>
        </is>
      </c>
      <c r="F10361" t="inlineStr"/>
      <c r="G10361" t="inlineStr">
        <is>
          <t>Tools/blender/specs/stealth_bomber.json: features[1].nodes</t>
        </is>
      </c>
      <c r="H10361" t="inlineStr">
        <is>
          <t>["Fuselage_hump","Canopy"]</t>
        </is>
      </c>
    </row>
    <row r="10362">
      <c r="A10362" t="inlineStr">
        <is>
          <t>stealth_bomber.features[2].feature</t>
        </is>
      </c>
      <c r="B10362" t="inlineStr"/>
      <c r="C10362" t="inlineStr">
        <is>
          <t>feature</t>
        </is>
      </c>
      <c r="E10362" t="inlineStr">
        <is>
          <t>dorsal intakes with splitter plates, exhaust troughs over the trailing edge</t>
        </is>
      </c>
      <c r="F10362" t="inlineStr"/>
      <c r="G10362" t="inlineStr">
        <is>
          <t>Tools/blender/specs/stealth_bomber.json: features[2].feature</t>
        </is>
      </c>
      <c r="H10362" t="inlineStr">
        <is>
          <t>"dorsal intakes with splitter plates, exhaust troughs over the trailing edge"</t>
        </is>
      </c>
    </row>
    <row r="10363">
      <c r="A10363" t="inlineStr">
        <is>
          <t>stealth_bomber.features[2].nodes</t>
        </is>
      </c>
      <c r="B10363" t="inlineStr"/>
      <c r="C10363" t="inlineStr">
        <is>
          <t>nodes</t>
        </is>
      </c>
      <c r="E10363" t="inlineStr">
        <is>
          <t>Intakes;Intake_ducts;Exhausts;Exhaust_glow</t>
        </is>
      </c>
      <c r="F10363" t="inlineStr"/>
      <c r="G10363" t="inlineStr">
        <is>
          <t>Tools/blender/specs/stealth_bomber.json: features[2].nodes</t>
        </is>
      </c>
      <c r="H10363" t="inlineStr">
        <is>
          <t>["Intakes","Intake_ducts","Exhausts","Exhaust_glow"]</t>
        </is>
      </c>
    </row>
    <row r="10364">
      <c r="A10364" t="inlineStr">
        <is>
          <t>stealth_bomber.features[3].feature</t>
        </is>
      </c>
      <c r="B10364" t="inlineStr"/>
      <c r="C10364" t="inlineStr">
        <is>
          <t>feature</t>
        </is>
      </c>
      <c r="E10364" t="inlineStr">
        <is>
          <t>split drag rudders at the tips (its yaw control: no fin) and the elevons</t>
        </is>
      </c>
      <c r="F10364" t="inlineStr"/>
      <c r="G10364" t="inlineStr">
        <is>
          <t>Tools/blender/specs/stealth_bomber.json: features[3].feature</t>
        </is>
      </c>
      <c r="H10364" t="inlineStr">
        <is>
          <t>"split drag rudders at the tips (its yaw control: no fin) and the elevons"</t>
        </is>
      </c>
    </row>
    <row r="10365">
      <c r="A10365" t="inlineStr">
        <is>
          <t>stealth_bomber.features[3].nodes</t>
        </is>
      </c>
      <c r="B10365" t="inlineStr"/>
      <c r="C10365" t="inlineStr">
        <is>
          <t>nodes</t>
        </is>
      </c>
      <c r="E10365" t="inlineStr">
        <is>
          <t>Rudders;Elevons</t>
        </is>
      </c>
      <c r="F10365" t="inlineStr"/>
      <c r="G10365" t="inlineStr">
        <is>
          <t>Tools/blender/specs/stealth_bomber.json: features[3].nodes</t>
        </is>
      </c>
      <c r="H10365" t="inlineStr">
        <is>
          <t>["Rudders","Elevons"]</t>
        </is>
      </c>
    </row>
    <row r="10366">
      <c r="A10366" t="inlineStr">
        <is>
          <t>stealth_bomber.features[4].feature</t>
        </is>
      </c>
      <c r="B10366" t="inlineStr"/>
      <c r="C10366" t="inlineStr">
        <is>
          <t>feature</t>
        </is>
      </c>
      <c r="E10366" t="inlineStr">
        <is>
          <t>two bomb bays open on rotary launchers with JDAMs; JASSMs on bay pylons</t>
        </is>
      </c>
      <c r="F10366" t="inlineStr"/>
      <c r="G10366" t="inlineStr">
        <is>
          <t>Tools/blender/specs/stealth_bomber.json: features[4].feature</t>
        </is>
      </c>
      <c r="H10366" t="inlineStr">
        <is>
          <t>"two bomb bays open on rotary launchers with JDAMs; JASSMs on bay pylons"</t>
        </is>
      </c>
    </row>
    <row r="10367">
      <c r="A10367" t="inlineStr">
        <is>
          <t>stealth_bomber.features[4].nodes</t>
        </is>
      </c>
      <c r="B10367" t="inlineStr"/>
      <c r="C10367" t="inlineStr">
        <is>
          <t>nodes</t>
        </is>
      </c>
      <c r="E10367" t="inlineStr">
        <is>
          <t>Bay_doors;Rack_launcher;Bombs;Standoff_missile;Pylons</t>
        </is>
      </c>
      <c r="F10367" t="inlineStr"/>
      <c r="G10367" t="inlineStr">
        <is>
          <t>Tools/blender/specs/stealth_bomber.json: features[4].nodes</t>
        </is>
      </c>
      <c r="H10367" t="inlineStr">
        <is>
          <t>["Bay_doors","Rack_launcher","Bombs","Standoff_missile","Pylons"]</t>
        </is>
      </c>
    </row>
    <row r="10368">
      <c r="A10368" t="inlineStr">
        <is>
          <t>stealth_bomber.flare</t>
        </is>
      </c>
      <c r="B10368" t="inlineStr"/>
      <c r="C10368" t="inlineStr">
        <is>
          <t>flare</t>
        </is>
      </c>
      <c r="D10368" t="b">
        <v>0</v>
      </c>
      <c r="F10368" t="inlineStr"/>
      <c r="G10368" t="inlineStr">
        <is>
          <t>Tools/blender/specs/stealth_bomber.json: flare</t>
        </is>
      </c>
      <c r="H10368" t="inlineStr">
        <is>
          <t>false</t>
        </is>
      </c>
    </row>
    <row r="10369">
      <c r="A10369" t="inlineStr">
        <is>
          <t>stealth_bomber.id</t>
        </is>
      </c>
      <c r="B10369" t="inlineStr"/>
      <c r="C10369" t="inlineStr">
        <is>
          <t>id</t>
        </is>
      </c>
      <c r="E10369" t="inlineStr">
        <is>
          <t>stealth_bomber</t>
        </is>
      </c>
      <c r="F10369" t="inlineStr"/>
      <c r="G10369" t="inlineStr">
        <is>
          <t>Tools/blender/specs/stealth_bomber.json: id</t>
        </is>
      </c>
      <c r="H10369" t="inlineStr">
        <is>
          <t>"stealth_bomber"</t>
        </is>
      </c>
    </row>
    <row r="10370">
      <c r="A10370" t="inlineStr">
        <is>
          <t>stealth_bomber.questions</t>
        </is>
      </c>
      <c r="B10370" t="inlineStr"/>
      <c r="C10370" t="inlineStr">
        <is>
          <t>questions</t>
        </is>
      </c>
      <c r="E10370" t="inlineStr"/>
      <c r="F10370" t="inlineStr"/>
      <c r="G10370" t="inlineStr">
        <is>
          <t>Tools/blender/specs/stealth_bomber.json: questions</t>
        </is>
      </c>
      <c r="H10370" t="inlineStr">
        <is>
          <t>[]</t>
        </is>
      </c>
    </row>
    <row r="10371">
      <c r="A10371" t="inlineStr">
        <is>
          <t>stealth_bomber.real</t>
        </is>
      </c>
      <c r="B10371" t="inlineStr"/>
      <c r="C10371" t="inlineStr">
        <is>
          <t>real</t>
        </is>
      </c>
      <c r="E10371" t="inlineStr">
        <is>
          <t>B-2 Spirit;GBU-31 JDAM;AGM-158 JASSM</t>
        </is>
      </c>
      <c r="F10371" t="inlineStr"/>
      <c r="G10371" t="inlineStr">
        <is>
          <t>Tools/blender/specs/stealth_bomber.json: real</t>
        </is>
      </c>
      <c r="H10371" t="inlineStr">
        <is>
          <t>["B-2 Spirit","GBU-31 JDAM","AGM-158 JASSM"]</t>
        </is>
      </c>
    </row>
    <row r="10372">
      <c r="A10372" t="inlineStr">
        <is>
          <t>stealth_bomber.shape</t>
        </is>
      </c>
      <c r="B10372" t="inlineStr"/>
      <c r="C10372" t="inlineStr">
        <is>
          <t>shape</t>
        </is>
      </c>
      <c r="E10372" t="inlineStr">
        <is>
          <t>unit_sheet.json Phương tiện: 'Cánh bay hình chữ W răng cưa, không đuôi, rất rộng so với chiều dài. Từ trên xuống: hình boomerang răng cưa.' (0.4 x the B-2).</t>
        </is>
      </c>
      <c r="F10372" t="inlineStr"/>
      <c r="G10372" t="inlineStr">
        <is>
          <t>Tools/blender/specs/stealth_bomber.json: shape</t>
        </is>
      </c>
      <c r="H10372" t="inlineStr">
        <is>
          <t>"unit_sheet.json Phương tiện: 'Cánh bay hình chữ W răng cưa, không đuôi, rất rộng so với chiều dài. Từ trên xuống: hình boomerang răng cưa.' (0.4 x the B-2)."</t>
        </is>
      </c>
    </row>
    <row r="10373">
      <c r="A10373" t="inlineStr">
        <is>
          <t>stealth_bomber.target_size.H</t>
        </is>
      </c>
      <c r="B10373" t="inlineStr"/>
      <c r="C10373" t="inlineStr">
        <is>
          <t>H</t>
        </is>
      </c>
      <c r="D10373" t="n">
        <v>1.5</v>
      </c>
      <c r="F10373" t="inlineStr"/>
      <c r="G10373" t="inlineStr">
        <is>
          <t>Tools/blender/specs/stealth_bomber.json: target_size.H</t>
        </is>
      </c>
      <c r="H10373" t="inlineStr">
        <is>
          <t>1.5</t>
        </is>
      </c>
    </row>
    <row r="10374">
      <c r="A10374" t="inlineStr">
        <is>
          <t>stealth_bomber.target_size.L</t>
        </is>
      </c>
      <c r="B10374" t="inlineStr"/>
      <c r="C10374" t="inlineStr">
        <is>
          <t>L</t>
        </is>
      </c>
      <c r="D10374" t="n">
        <v>8.4</v>
      </c>
      <c r="F10374" t="inlineStr"/>
      <c r="G10374" t="inlineStr">
        <is>
          <t>Tools/blender/specs/stealth_bomber.json: target_size.L</t>
        </is>
      </c>
      <c r="H10374" t="inlineStr">
        <is>
          <t>8.4</t>
        </is>
      </c>
    </row>
    <row r="10375">
      <c r="A10375" t="inlineStr">
        <is>
          <t>stealth_bomber.target_size.W</t>
        </is>
      </c>
      <c r="B10375" t="inlineStr"/>
      <c r="C10375" t="inlineStr">
        <is>
          <t>W</t>
        </is>
      </c>
      <c r="D10375" t="n">
        <v>21</v>
      </c>
      <c r="F10375" t="inlineStr"/>
      <c r="G10375" t="inlineStr">
        <is>
          <t>Tools/blender/specs/stealth_bomber.json: target_size.W</t>
        </is>
      </c>
      <c r="H10375" t="inlineStr">
        <is>
          <t>21.0</t>
        </is>
      </c>
    </row>
    <row r="10376">
      <c r="A10376" t="inlineStr">
        <is>
          <t>stealth_bomber.target_size.source</t>
        </is>
      </c>
      <c r="B10376" t="inlineStr"/>
      <c r="C10376" t="inlineStr">
        <is>
          <t>source</t>
        </is>
      </c>
      <c r="E10376" t="inlineStr">
        <is>
          <t>balance.json modelSize (the old GLB is within it)</t>
        </is>
      </c>
      <c r="F10376" t="inlineStr"/>
      <c r="G10376" t="inlineStr">
        <is>
          <t>Tools/blender/specs/stealth_bomber.json: target_size.source</t>
        </is>
      </c>
      <c r="H10376" t="inlineStr">
        <is>
          <t>"balance.json modelSize (the old GLB is within it)"</t>
        </is>
      </c>
    </row>
    <row r="10377">
      <c r="A10377" t="inlineStr">
        <is>
          <t>stealth_bomber.target_size.tolerance</t>
        </is>
      </c>
      <c r="B10377" t="inlineStr"/>
      <c r="C10377" t="inlineStr">
        <is>
          <t>tolerance</t>
        </is>
      </c>
      <c r="D10377" t="n">
        <v>0.1</v>
      </c>
      <c r="F10377" t="inlineStr"/>
      <c r="G10377" t="inlineStr">
        <is>
          <t>Tools/blender/specs/stealth_bomber.json: target_size.tolerance</t>
        </is>
      </c>
      <c r="H10377" t="inlineStr">
        <is>
          <t>0.1</t>
        </is>
      </c>
    </row>
    <row r="10378">
      <c r="A10378" t="inlineStr">
        <is>
          <t>stealth_bomber.team_zones</t>
        </is>
      </c>
      <c r="B10378" t="inlineStr"/>
      <c r="C10378" t="inlineStr">
        <is>
          <t>team_zones</t>
        </is>
      </c>
      <c r="E10378" t="inlineStr">
        <is>
          <t>the wing (Team);intakes (Team);the cockpit hump (Team);a panel on the back (Team)</t>
        </is>
      </c>
      <c r="F10378" t="inlineStr"/>
      <c r="G10378" t="inlineStr">
        <is>
          <t>Tools/blender/specs/stealth_bomber.json: team_zones</t>
        </is>
      </c>
      <c r="H10378" t="inlineStr">
        <is>
          <t>["the wing (Team)","intakes (Team)","the cockpit hump (Team)","a panel on the back (Team)"]</t>
        </is>
      </c>
    </row>
    <row r="10379">
      <c r="A10379" t="inlineStr">
        <is>
          <t>stealth_bomber.weapons[0].mount</t>
        </is>
      </c>
      <c r="B10379" t="inlineStr"/>
      <c r="C10379" t="inlineStr">
        <is>
          <t>mount</t>
        </is>
      </c>
      <c r="E10379" t="inlineStr">
        <is>
          <t>Fuselage</t>
        </is>
      </c>
      <c r="F10379" t="inlineStr"/>
      <c r="G10379" t="inlineStr">
        <is>
          <t>Tools/blender/specs/stealth_bomber.json: weapons[0].mount</t>
        </is>
      </c>
      <c r="H10379" t="inlineStr">
        <is>
          <t>"Fuselage"</t>
        </is>
      </c>
    </row>
    <row r="10380">
      <c r="A10380" t="inlineStr">
        <is>
          <t>stealth_bomber.weapons[0].muzzles</t>
        </is>
      </c>
      <c r="B10380" t="inlineStr"/>
      <c r="C10380" t="inlineStr">
        <is>
          <t>muzzles</t>
        </is>
      </c>
      <c r="E10380" t="inlineStr">
        <is>
          <t>Muzzle_missile</t>
        </is>
      </c>
      <c r="F10380" t="inlineStr"/>
      <c r="G10380" t="inlineStr">
        <is>
          <t>Tools/blender/specs/stealth_bomber.json: weapons[0].muzzles</t>
        </is>
      </c>
      <c r="H10380" t="inlineStr">
        <is>
          <t>["Muzzle_missile"]</t>
        </is>
      </c>
    </row>
    <row r="10381">
      <c r="A10381" t="inlineStr">
        <is>
          <t>stealth_bomber.weapons[0].slot</t>
        </is>
      </c>
      <c r="B10381" t="inlineStr"/>
      <c r="C10381" t="inlineStr">
        <is>
          <t>slot</t>
        </is>
      </c>
      <c r="E10381" t="inlineStr">
        <is>
          <t>missile (main)</t>
        </is>
      </c>
      <c r="F10381" t="inlineStr"/>
      <c r="G10381" t="inlineStr">
        <is>
          <t>Tools/blender/specs/stealth_bomber.json: weapons[0].slot</t>
        </is>
      </c>
      <c r="H10381" t="inlineStr">
        <is>
          <t>"missile (main)"</t>
        </is>
      </c>
    </row>
    <row r="10382">
      <c r="A10382" t="inlineStr">
        <is>
          <t>stealth_bomber.weapons[0].weapon</t>
        </is>
      </c>
      <c r="B10382" t="inlineStr"/>
      <c r="C10382" t="inlineStr">
        <is>
          <t>weapon</t>
        </is>
      </c>
      <c r="E10382" t="inlineStr">
        <is>
          <t>stealth_payload</t>
        </is>
      </c>
      <c r="F10382" t="inlineStr"/>
      <c r="G10382" t="inlineStr">
        <is>
          <t>Tools/blender/specs/stealth_bomber.json: weapons[0].weapon</t>
        </is>
      </c>
      <c r="H10382" t="inlineStr">
        <is>
          <t>"stealth_payload"</t>
        </is>
      </c>
    </row>
    <row r="10383">
      <c r="A10383" t="inlineStr">
        <is>
          <t>stealth_bomber.weapons[1].mount</t>
        </is>
      </c>
      <c r="B10383" t="inlineStr"/>
      <c r="C10383" t="inlineStr">
        <is>
          <t>mount</t>
        </is>
      </c>
      <c r="E10383" t="inlineStr">
        <is>
          <t>Fuselage</t>
        </is>
      </c>
      <c r="F10383" t="inlineStr"/>
      <c r="G10383" t="inlineStr">
        <is>
          <t>Tools/blender/specs/stealth_bomber.json: weapons[1].mount</t>
        </is>
      </c>
      <c r="H10383" t="inlineStr">
        <is>
          <t>"Fuselage"</t>
        </is>
      </c>
    </row>
    <row r="10384">
      <c r="A10384" t="inlineStr">
        <is>
          <t>stealth_bomber.weapons[1].muzzles</t>
        </is>
      </c>
      <c r="B10384" t="inlineStr"/>
      <c r="C10384" t="inlineStr">
        <is>
          <t>muzzles</t>
        </is>
      </c>
      <c r="E10384" t="inlineStr">
        <is>
          <t>Muzzle_rocket</t>
        </is>
      </c>
      <c r="F10384" t="inlineStr"/>
      <c r="G10384" t="inlineStr">
        <is>
          <t>Tools/blender/specs/stealth_bomber.json: weapons[1].muzzles</t>
        </is>
      </c>
      <c r="H10384" t="inlineStr">
        <is>
          <t>["Muzzle_rocket"]</t>
        </is>
      </c>
    </row>
    <row r="10385">
      <c r="A10385" t="inlineStr">
        <is>
          <t>stealth_bomber.weapons[1].slot</t>
        </is>
      </c>
      <c r="B10385" t="inlineStr"/>
      <c r="C10385" t="inlineStr">
        <is>
          <t>slot</t>
        </is>
      </c>
      <c r="E10385" t="inlineStr">
        <is>
          <t>rocket</t>
        </is>
      </c>
      <c r="F10385" t="inlineStr"/>
      <c r="G10385" t="inlineStr">
        <is>
          <t>Tools/blender/specs/stealth_bomber.json: weapons[1].slot</t>
        </is>
      </c>
      <c r="H10385" t="inlineStr">
        <is>
          <t>"rocket"</t>
        </is>
      </c>
    </row>
    <row r="10386">
      <c r="A10386" t="inlineStr">
        <is>
          <t>stealth_bomber.weapons[1].weapon</t>
        </is>
      </c>
      <c r="B10386" t="inlineStr"/>
      <c r="C10386" t="inlineStr">
        <is>
          <t>weapon</t>
        </is>
      </c>
      <c r="E10386" t="inlineStr">
        <is>
          <t>jassm</t>
        </is>
      </c>
      <c r="F10386" t="inlineStr"/>
      <c r="G10386" t="inlineStr">
        <is>
          <t>Tools/blender/specs/stealth_bomber.json: weapons[1].weapon</t>
        </is>
      </c>
      <c r="H10386" t="inlineStr">
        <is>
          <t>"jassm"</t>
        </is>
      </c>
    </row>
    <row r="10387">
      <c r="A10387" t="inlineStr">
        <is>
          <t>stealth_bomber.wreck</t>
        </is>
      </c>
      <c r="B10387" t="inlineStr"/>
      <c r="C10387" t="inlineStr">
        <is>
          <t>wreck</t>
        </is>
      </c>
      <c r="E10387" t="inlineStr">
        <is>
          <t>mb_p34_parts cuts Part_wing out of the left wing along the whole length (flying wing)</t>
        </is>
      </c>
      <c r="F10387" t="inlineStr"/>
      <c r="G10387" t="inlineStr">
        <is>
          <t>Tools/blender/specs/stealth_bomber.json: wreck</t>
        </is>
      </c>
      <c r="H10387" t="inlineStr">
        <is>
          <t>"mb_p34_parts cuts Part_wing out of the left wing along the whole length (flying wing)"</t>
        </is>
      </c>
    </row>
    <row r="10388">
      <c r="A10388" t="inlineStr">
        <is>
          <t>stealth_fighter.aps</t>
        </is>
      </c>
      <c r="B10388" t="inlineStr"/>
      <c r="C10388" t="inlineStr">
        <is>
          <t>aps</t>
        </is>
      </c>
      <c r="D10388" t="b">
        <v>0</v>
      </c>
      <c r="F10388" t="inlineStr"/>
      <c r="G10388" t="inlineStr">
        <is>
          <t>Tools/blender/specs/stealth_fighter.json: aps</t>
        </is>
      </c>
      <c r="H10388" t="inlineStr">
        <is>
          <t>false</t>
        </is>
      </c>
    </row>
    <row r="10389">
      <c r="A10389" t="inlineStr">
        <is>
          <t>stealth_fighter.breakable</t>
        </is>
      </c>
      <c r="B10389" t="inlineStr"/>
      <c r="C10389" t="inlineStr">
        <is>
          <t>breakable</t>
        </is>
      </c>
      <c r="E10389" t="inlineStr"/>
      <c r="F10389" t="inlineStr"/>
      <c r="G10389" t="inlineStr">
        <is>
          <t>Tools/blender/specs/stealth_fighter.json: breakable</t>
        </is>
      </c>
      <c r="H10389" t="inlineStr">
        <is>
          <t>[]</t>
        </is>
      </c>
    </row>
    <row r="10390">
      <c r="A10390" t="inlineStr">
        <is>
          <t>stealth_fighter.budget.cap</t>
        </is>
      </c>
      <c r="B10390" t="inlineStr"/>
      <c r="C10390" t="inlineStr">
        <is>
          <t>cap</t>
        </is>
      </c>
      <c r="F10390" t="inlineStr"/>
      <c r="G10390" t="inlineStr">
        <is>
          <t>Tools/blender/specs/stealth_fighter.json: budget.cap</t>
        </is>
      </c>
      <c r="H10390" t="inlineStr"/>
    </row>
    <row r="10391">
      <c r="A10391" t="inlineStr">
        <is>
          <t>stealth_fighter.budget.floor</t>
        </is>
      </c>
      <c r="B10391" t="inlineStr"/>
      <c r="C10391" t="inlineStr">
        <is>
          <t>floor</t>
        </is>
      </c>
      <c r="D10391" t="n">
        <v>2800</v>
      </c>
      <c r="F10391" t="inlineStr"/>
      <c r="G10391" t="inlineStr">
        <is>
          <t>Tools/blender/specs/stealth_fighter.json: budget.floor</t>
        </is>
      </c>
      <c r="H10391" t="inlineStr">
        <is>
          <t>2800</t>
        </is>
      </c>
    </row>
    <row r="10392">
      <c r="A10392" t="inlineStr">
        <is>
          <t>stealth_fighter.budget.lod0</t>
        </is>
      </c>
      <c r="B10392" t="inlineStr"/>
      <c r="C10392" t="inlineStr">
        <is>
          <t>lod0</t>
        </is>
      </c>
      <c r="E10392" t="inlineStr">
        <is>
          <t>4000;7000</t>
        </is>
      </c>
      <c r="F10392" t="inlineStr"/>
      <c r="G10392" t="inlineStr">
        <is>
          <t>Tools/blender/specs/stealth_fighter.json: budget.lod0</t>
        </is>
      </c>
      <c r="H10392" t="inlineStr">
        <is>
          <t>[4000,7000]</t>
        </is>
      </c>
    </row>
    <row r="10393">
      <c r="A10393" t="inlineStr">
        <is>
          <t>stealth_fighter.budget.lod1_share</t>
        </is>
      </c>
      <c r="B10393" t="inlineStr"/>
      <c r="C10393" t="inlineStr">
        <is>
          <t>lod1_share</t>
        </is>
      </c>
      <c r="D10393" t="n">
        <v>0.5</v>
      </c>
      <c r="F10393" t="inlineStr"/>
      <c r="G10393" t="inlineStr">
        <is>
          <t>Tools/blender/specs/stealth_fighter.json: budget.lod1_share</t>
        </is>
      </c>
      <c r="H10393" t="inlineStr">
        <is>
          <t>0.5</t>
        </is>
      </c>
    </row>
    <row r="10394">
      <c r="A10394" t="inlineStr">
        <is>
          <t>stealth_fighter.budget.lod2_share</t>
        </is>
      </c>
      <c r="B10394" t="inlineStr"/>
      <c r="C10394" t="inlineStr">
        <is>
          <t>lod2_share</t>
        </is>
      </c>
      <c r="D10394" t="n">
        <v>0.2</v>
      </c>
      <c r="F10394" t="inlineStr"/>
      <c r="G10394" t="inlineStr">
        <is>
          <t>Tools/blender/specs/stealth_fighter.json: budget.lod2_share</t>
        </is>
      </c>
      <c r="H10394" t="inlineStr">
        <is>
          <t>0.2</t>
        </is>
      </c>
    </row>
    <row r="10395">
      <c r="A10395" t="inlineStr">
        <is>
          <t>stealth_fighter.budget.note</t>
        </is>
      </c>
      <c r="B10395" t="inlineStr"/>
      <c r="C10395" t="inlineStr">
        <is>
          <t>note</t>
        </is>
      </c>
      <c r="E10395" t="inlineStr">
        <is>
          <t>jet: over the class maximum is information only</t>
        </is>
      </c>
      <c r="F10395" t="inlineStr"/>
      <c r="G10395" t="inlineStr">
        <is>
          <t>Tools/blender/specs/stealth_fighter.json: budget.note</t>
        </is>
      </c>
      <c r="H10395" t="inlineStr">
        <is>
          <t>"jet: over the class maximum is information only"</t>
        </is>
      </c>
    </row>
    <row r="10396">
      <c r="A10396" t="inlineStr">
        <is>
          <t>stealth_fighter.class</t>
        </is>
      </c>
      <c r="B10396" t="inlineStr"/>
      <c r="C10396" t="inlineStr">
        <is>
          <t>class</t>
        </is>
      </c>
      <c r="E10396" t="inlineStr">
        <is>
          <t>jet</t>
        </is>
      </c>
      <c r="F10396" t="inlineStr"/>
      <c r="G10396" t="inlineStr">
        <is>
          <t>Tools/blender/specs/stealth_fighter.json: class</t>
        </is>
      </c>
      <c r="H10396" t="inlineStr">
        <is>
          <t>"jet"</t>
        </is>
      </c>
    </row>
    <row r="10397">
      <c r="A10397" t="inlineStr">
        <is>
          <t>stealth_fighter.class_parts</t>
        </is>
      </c>
      <c r="B10397" t="inlineStr"/>
      <c r="C10397" t="inlineStr">
        <is>
          <t>class_parts</t>
        </is>
      </c>
      <c r="E10397" t="inlineStr">
        <is>
          <t>fuselage;canopy;wings;tail;intakes;exhaust;pylons;stores;flares</t>
        </is>
      </c>
      <c r="F10397" t="inlineStr"/>
      <c r="G10397" t="inlineStr">
        <is>
          <t>Tools/blender/specs/stealth_fighter.json: class_parts</t>
        </is>
      </c>
      <c r="H10397" t="inlineStr">
        <is>
          <t>["fuselage","canopy","wings","tail","intakes","exhaust","pylons","stores","flares"]</t>
        </is>
      </c>
    </row>
    <row r="10398">
      <c r="A10398" t="inlineStr">
        <is>
          <t>stealth_fighter.colour_zones_min</t>
        </is>
      </c>
      <c r="B10398" t="inlineStr"/>
      <c r="C10398" t="inlineStr">
        <is>
          <t>colour_zones_min</t>
        </is>
      </c>
      <c r="D10398" t="n">
        <v>4</v>
      </c>
      <c r="F10398" t="inlineStr"/>
      <c r="G10398" t="inlineStr">
        <is>
          <t>Tools/blender/specs/stealth_fighter.json: colour_zones_min</t>
        </is>
      </c>
      <c r="H10398" t="inlineStr">
        <is>
          <t>4</t>
        </is>
      </c>
    </row>
    <row r="10399">
      <c r="A10399" t="inlineStr">
        <is>
          <t>stealth_fighter.confidence</t>
        </is>
      </c>
      <c r="B10399" t="inlineStr"/>
      <c r="C10399" t="inlineStr">
        <is>
          <t>confidence</t>
        </is>
      </c>
      <c r="E10399" t="inlineStr">
        <is>
          <t>xấp xỉ (F-22 / J-20 / F-35 photographs; the def's modelSize)</t>
        </is>
      </c>
      <c r="F10399" t="inlineStr"/>
      <c r="G10399" t="inlineStr">
        <is>
          <t>Tools/blender/specs/stealth_fighter.json: confidence</t>
        </is>
      </c>
      <c r="H10399" t="inlineStr">
        <is>
          <t>"xấp xỉ (F-22 / J-20 / F-35 photographs; the def's modelSize)"</t>
        </is>
      </c>
    </row>
    <row r="10400">
      <c r="A10400" t="inlineStr">
        <is>
          <t>stealth_fighter.details.tier1</t>
        </is>
      </c>
      <c r="B10400" t="inlineStr"/>
      <c r="C10400" t="inlineStr">
        <is>
          <t>tier1</t>
        </is>
      </c>
      <c r="E10400" t="inlineStr">
        <is>
          <t>fuselage;wings;fins</t>
        </is>
      </c>
      <c r="F10400" t="inlineStr"/>
      <c r="G10400" t="inlineStr">
        <is>
          <t>Tools/blender/specs/stealth_fighter.json: details.tier1</t>
        </is>
      </c>
      <c r="H10400" t="inlineStr">
        <is>
          <t>["fuselage","wings","fins"]</t>
        </is>
      </c>
    </row>
    <row r="10401">
      <c r="A10401" t="inlineStr">
        <is>
          <t>stealth_fighter.details.tier2</t>
        </is>
      </c>
      <c r="B10401" t="inlineStr"/>
      <c r="C10401" t="inlineStr">
        <is>
          <t>tier2</t>
        </is>
      </c>
      <c r="E10401" t="inlineStr">
        <is>
          <t>intakes;nozzles;stabilators;bays;stores</t>
        </is>
      </c>
      <c r="F10401" t="inlineStr"/>
      <c r="G10401" t="inlineStr">
        <is>
          <t>Tools/blender/specs/stealth_fighter.json: details.tier2</t>
        </is>
      </c>
      <c r="H10401" t="inlineStr">
        <is>
          <t>["intakes","nozzles","stabilators","bays","stores"]</t>
        </is>
      </c>
    </row>
    <row r="10402">
      <c r="A10402" t="inlineStr">
        <is>
          <t>stealth_fighter.details.tier3</t>
        </is>
      </c>
      <c r="B10402" t="inlineStr"/>
      <c r="C10402" t="inlineStr">
        <is>
          <t>tier3</t>
        </is>
      </c>
      <c r="E10402" t="inlineStr">
        <is>
          <t>sensors;antennas;lights;seams;probes;flare cells</t>
        </is>
      </c>
      <c r="F10402" t="inlineStr"/>
      <c r="G10402" t="inlineStr">
        <is>
          <t>Tools/blender/specs/stealth_fighter.json: details.tier3</t>
        </is>
      </c>
      <c r="H10402" t="inlineStr">
        <is>
          <t>["sensors","antennas","lights","seams","probes","flare cells"]</t>
        </is>
      </c>
    </row>
    <row r="10403">
      <c r="A10403" t="inlineStr">
        <is>
          <t>stealth_fighter.faction_style</t>
        </is>
      </c>
      <c r="B10403" t="inlineStr"/>
      <c r="C10403" t="inlineStr">
        <is>
          <t>faction_style</t>
        </is>
      </c>
      <c r="E10403" t="inlineStr">
        <is>
          <t>steel grey two-tone, team colour on the tips only (DECISIONS 23M)</t>
        </is>
      </c>
      <c r="F10403" t="inlineStr"/>
      <c r="G10403" t="inlineStr">
        <is>
          <t>Tools/blender/specs/stealth_fighter.json: faction_style</t>
        </is>
      </c>
      <c r="H10403" t="inlineStr">
        <is>
          <t>"steel grey two-tone, team colour on the tips only (DECISIONS 23M)"</t>
        </is>
      </c>
    </row>
    <row r="10404">
      <c r="A10404" t="inlineStr">
        <is>
          <t>stealth_fighter.features[0].feature</t>
        </is>
      </c>
      <c r="B10404" t="inlineStr"/>
      <c r="C10404" t="inlineStr">
        <is>
          <t>feature</t>
        </is>
      </c>
      <c r="E10404" t="inlineStr">
        <is>
          <t>faceted chined fuselage, panel lines, sensors, antennas</t>
        </is>
      </c>
      <c r="F10404" t="inlineStr"/>
      <c r="G10404" t="inlineStr">
        <is>
          <t>Tools/blender/specs/stealth_fighter.json: features[0].feature</t>
        </is>
      </c>
      <c r="H10404" t="inlineStr">
        <is>
          <t>"faceted chined fuselage, panel lines, sensors, antennas"</t>
        </is>
      </c>
    </row>
    <row r="10405">
      <c r="A10405" t="inlineStr">
        <is>
          <t>stealth_fighter.features[0].nodes</t>
        </is>
      </c>
      <c r="B10405" t="inlineStr"/>
      <c r="C10405" t="inlineStr">
        <is>
          <t>nodes</t>
        </is>
      </c>
      <c r="E10405" t="inlineStr">
        <is>
          <t>Fuselage;Panel_lines;Sensor;Antennas</t>
        </is>
      </c>
      <c r="F10405" t="inlineStr"/>
      <c r="G10405" t="inlineStr">
        <is>
          <t>Tools/blender/specs/stealth_fighter.json: features[0].nodes</t>
        </is>
      </c>
      <c r="H10405" t="inlineStr">
        <is>
          <t>["Fuselage","Panel_lines","Sensor","Antennas"]</t>
        </is>
      </c>
    </row>
    <row r="10406">
      <c r="A10406" t="inlineStr">
        <is>
          <t>stealth_fighter.features[1].feature</t>
        </is>
      </c>
      <c r="B10406" t="inlineStr"/>
      <c r="C10406" t="inlineStr">
        <is>
          <t>feature</t>
        </is>
      </c>
      <c r="E10406" t="inlineStr">
        <is>
          <t>one-piece canopy and its team-coloured frame</t>
        </is>
      </c>
      <c r="F10406" t="inlineStr"/>
      <c r="G10406" t="inlineStr">
        <is>
          <t>Tools/blender/specs/stealth_fighter.json: features[1].feature</t>
        </is>
      </c>
      <c r="H10406" t="inlineStr">
        <is>
          <t>"one-piece canopy and its team-coloured frame"</t>
        </is>
      </c>
    </row>
    <row r="10407">
      <c r="A10407" t="inlineStr">
        <is>
          <t>stealth_fighter.features[1].nodes</t>
        </is>
      </c>
      <c r="B10407" t="inlineStr"/>
      <c r="C10407" t="inlineStr">
        <is>
          <t>nodes</t>
        </is>
      </c>
      <c r="E10407" t="inlineStr">
        <is>
          <t>Canopy;Canopy_frame</t>
        </is>
      </c>
      <c r="F10407" t="inlineStr"/>
      <c r="G10407" t="inlineStr">
        <is>
          <t>Tools/blender/specs/stealth_fighter.json: features[1].nodes</t>
        </is>
      </c>
      <c r="H10407" t="inlineStr">
        <is>
          <t>["Canopy","Canopy_frame"]</t>
        </is>
      </c>
    </row>
    <row r="10408">
      <c r="A10408" t="inlineStr">
        <is>
          <t>stealth_fighter.features[2].feature</t>
        </is>
      </c>
      <c r="B10408" t="inlineStr"/>
      <c r="C10408" t="inlineStr">
        <is>
          <t>feature</t>
        </is>
      </c>
      <c r="E10408" t="inlineStr">
        <is>
          <t>caret intakes with bumps</t>
        </is>
      </c>
      <c r="F10408" t="inlineStr"/>
      <c r="G10408" t="inlineStr">
        <is>
          <t>Tools/blender/specs/stealth_fighter.json: features[2].feature</t>
        </is>
      </c>
      <c r="H10408" t="inlineStr">
        <is>
          <t>"caret intakes with bumps"</t>
        </is>
      </c>
    </row>
    <row r="10409">
      <c r="A10409" t="inlineStr">
        <is>
          <t>stealth_fighter.features[2].nodes</t>
        </is>
      </c>
      <c r="B10409" t="inlineStr"/>
      <c r="C10409" t="inlineStr">
        <is>
          <t>nodes</t>
        </is>
      </c>
      <c r="E10409" t="inlineStr">
        <is>
          <t>Intakes</t>
        </is>
      </c>
      <c r="F10409" t="inlineStr"/>
      <c r="G10409" t="inlineStr">
        <is>
          <t>Tools/blender/specs/stealth_fighter.json: features[2].nodes</t>
        </is>
      </c>
      <c r="H10409" t="inlineStr">
        <is>
          <t>["Intakes"]</t>
        </is>
      </c>
    </row>
    <row r="10410">
      <c r="A10410" t="inlineStr">
        <is>
          <t>stealth_fighter.features[3].feature</t>
        </is>
      </c>
      <c r="B10410" t="inlineStr"/>
      <c r="C10410" t="inlineStr">
        <is>
          <t>feature</t>
        </is>
      </c>
      <c r="E10410" t="inlineStr">
        <is>
          <t>trapezoid wing, flaps, team wingtips, camouflage panels</t>
        </is>
      </c>
      <c r="F10410" t="inlineStr"/>
      <c r="G10410" t="inlineStr">
        <is>
          <t>Tools/blender/specs/stealth_fighter.json: features[3].feature</t>
        </is>
      </c>
      <c r="H10410" t="inlineStr">
        <is>
          <t>"trapezoid wing, flaps, team wingtips, camouflage panels"</t>
        </is>
      </c>
    </row>
    <row r="10411">
      <c r="A10411" t="inlineStr">
        <is>
          <t>stealth_fighter.features[3].nodes</t>
        </is>
      </c>
      <c r="B10411" t="inlineStr"/>
      <c r="C10411" t="inlineStr">
        <is>
          <t>nodes</t>
        </is>
      </c>
      <c r="E10411" t="inlineStr">
        <is>
          <t>Wings;Wingtips;Camo_panels</t>
        </is>
      </c>
      <c r="F10411" t="inlineStr"/>
      <c r="G10411" t="inlineStr">
        <is>
          <t>Tools/blender/specs/stealth_fighter.json: features[3].nodes</t>
        </is>
      </c>
      <c r="H10411" t="inlineStr">
        <is>
          <t>["Wings","Wingtips","Camo_panels"]</t>
        </is>
      </c>
    </row>
    <row r="10412">
      <c r="A10412" t="inlineStr">
        <is>
          <t>stealth_fighter.features[4].feature</t>
        </is>
      </c>
      <c r="B10412" t="inlineStr"/>
      <c r="C10412" t="inlineStr">
        <is>
          <t>feature</t>
        </is>
      </c>
      <c r="E10412" t="inlineStr">
        <is>
          <t>stabilators and two canted fins with team tips</t>
        </is>
      </c>
      <c r="F10412" t="inlineStr"/>
      <c r="G10412" t="inlineStr">
        <is>
          <t>Tools/blender/specs/stealth_fighter.json: features[4].feature</t>
        </is>
      </c>
      <c r="H10412" t="inlineStr">
        <is>
          <t>"stabilators and two canted fins with team tips"</t>
        </is>
      </c>
    </row>
    <row r="10413">
      <c r="A10413" t="inlineStr">
        <is>
          <t>stealth_fighter.features[4].nodes</t>
        </is>
      </c>
      <c r="B10413" t="inlineStr"/>
      <c r="C10413" t="inlineStr">
        <is>
          <t>nodes</t>
        </is>
      </c>
      <c r="E10413" t="inlineStr">
        <is>
          <t>Tailplanes;Fins;Fin_tips</t>
        </is>
      </c>
      <c r="F10413" t="inlineStr"/>
      <c r="G10413" t="inlineStr">
        <is>
          <t>Tools/blender/specs/stealth_fighter.json: features[4].nodes</t>
        </is>
      </c>
      <c r="H10413" t="inlineStr">
        <is>
          <t>["Tailplanes","Fins","Fin_tips"]</t>
        </is>
      </c>
    </row>
    <row r="10414">
      <c r="A10414" t="inlineStr">
        <is>
          <t>stealth_fighter.features[5].feature</t>
        </is>
      </c>
      <c r="B10414" t="inlineStr"/>
      <c r="C10414" t="inlineStr">
        <is>
          <t>feature</t>
        </is>
      </c>
      <c r="E10414" t="inlineStr">
        <is>
          <t>2D nozzles</t>
        </is>
      </c>
      <c r="F10414" t="inlineStr"/>
      <c r="G10414" t="inlineStr">
        <is>
          <t>Tools/blender/specs/stealth_fighter.json: features[5].feature</t>
        </is>
      </c>
      <c r="H10414" t="inlineStr">
        <is>
          <t>"2D nozzles"</t>
        </is>
      </c>
    </row>
    <row r="10415">
      <c r="A10415" t="inlineStr">
        <is>
          <t>stealth_fighter.features[5].nodes</t>
        </is>
      </c>
      <c r="B10415" t="inlineStr"/>
      <c r="C10415" t="inlineStr">
        <is>
          <t>nodes</t>
        </is>
      </c>
      <c r="E10415" t="inlineStr">
        <is>
          <t>Nozzles;Exhaust_glow</t>
        </is>
      </c>
      <c r="F10415" t="inlineStr"/>
      <c r="G10415" t="inlineStr">
        <is>
          <t>Tools/blender/specs/stealth_fighter.json: features[5].nodes</t>
        </is>
      </c>
      <c r="H10415" t="inlineStr">
        <is>
          <t>["Nozzles","Exhaust_glow"]</t>
        </is>
      </c>
    </row>
    <row r="10416">
      <c r="A10416" t="inlineStr">
        <is>
          <t>stealth_fighter.features[6].feature</t>
        </is>
      </c>
      <c r="B10416" t="inlineStr"/>
      <c r="C10416" t="inlineStr">
        <is>
          <t>feature</t>
        </is>
      </c>
      <c r="E10416" t="inlineStr">
        <is>
          <t>open bays: doors, racks, missiles, bombs; gun port; flares</t>
        </is>
      </c>
      <c r="F10416" t="inlineStr"/>
      <c r="G10416" t="inlineStr">
        <is>
          <t>Tools/blender/specs/stealth_fighter.json: features[6].feature</t>
        </is>
      </c>
      <c r="H10416" t="inlineStr">
        <is>
          <t>"open bays: doors, racks, missiles, bombs; gun port; flares"</t>
        </is>
      </c>
    </row>
    <row r="10417">
      <c r="A10417" t="inlineStr">
        <is>
          <t>stealth_fighter.features[6].nodes</t>
        </is>
      </c>
      <c r="B10417" t="inlineStr"/>
      <c r="C10417" t="inlineStr">
        <is>
          <t>nodes</t>
        </is>
      </c>
      <c r="E10417" t="inlineStr">
        <is>
          <t>Bay_doors;Racks;Missiles;Bombs;Flares;Muzzle_missile;Muzzle_bomb;Muzzle_gun</t>
        </is>
      </c>
      <c r="F10417" t="inlineStr"/>
      <c r="G10417" t="inlineStr">
        <is>
          <t>Tools/blender/specs/stealth_fighter.json: features[6].nodes</t>
        </is>
      </c>
      <c r="H10417" t="inlineStr">
        <is>
          <t>["Bay_doors","Racks","Missiles","Bombs","Flares","Muzzle_missile","Muzzle_bomb","Muzzle_gun"]</t>
        </is>
      </c>
    </row>
    <row r="10418">
      <c r="A10418" t="inlineStr">
        <is>
          <t>stealth_fighter.flare</t>
        </is>
      </c>
      <c r="B10418" t="inlineStr"/>
      <c r="C10418" t="inlineStr">
        <is>
          <t>flare</t>
        </is>
      </c>
      <c r="D10418" t="b">
        <v>1</v>
      </c>
      <c r="F10418" t="inlineStr"/>
      <c r="G10418" t="inlineStr">
        <is>
          <t>Tools/blender/specs/stealth_fighter.json: flare</t>
        </is>
      </c>
      <c r="H10418" t="inlineStr">
        <is>
          <t>true</t>
        </is>
      </c>
    </row>
    <row r="10419">
      <c r="A10419" t="inlineStr">
        <is>
          <t>stealth_fighter.id</t>
        </is>
      </c>
      <c r="B10419" t="inlineStr"/>
      <c r="C10419" t="inlineStr">
        <is>
          <t>id</t>
        </is>
      </c>
      <c r="E10419" t="inlineStr">
        <is>
          <t>stealth_fighter</t>
        </is>
      </c>
      <c r="F10419" t="inlineStr"/>
      <c r="G10419" t="inlineStr">
        <is>
          <t>Tools/blender/specs/stealth_fighter.json: id</t>
        </is>
      </c>
      <c r="H10419" t="inlineStr">
        <is>
          <t>"stealth_fighter"</t>
        </is>
      </c>
    </row>
    <row r="10420">
      <c r="A10420" t="inlineStr">
        <is>
          <t>stealth_fighter.questions</t>
        </is>
      </c>
      <c r="B10420" t="inlineStr"/>
      <c r="C10420" t="inlineStr">
        <is>
          <t>questions</t>
        </is>
      </c>
      <c r="E10420" t="inlineStr"/>
      <c r="F10420" t="inlineStr"/>
      <c r="G10420" t="inlineStr">
        <is>
          <t>Tools/blender/specs/stealth_fighter.json: questions</t>
        </is>
      </c>
      <c r="H10420" t="inlineStr">
        <is>
          <t>[]</t>
        </is>
      </c>
    </row>
    <row r="10421">
      <c r="A10421" t="inlineStr">
        <is>
          <t>stealth_fighter.real</t>
        </is>
      </c>
      <c r="B10421" t="inlineStr"/>
      <c r="C10421" t="inlineStr">
        <is>
          <t>real</t>
        </is>
      </c>
      <c r="E10421" t="inlineStr">
        <is>
          <t>F-22 Raptor (trapezoid wing, caret intakes, 2D nozzles, canted tails);J-20 (long chined nose);F-35 (one-piece canopy);GAU-22/A 25 mm</t>
        </is>
      </c>
      <c r="F10421" t="inlineStr"/>
      <c r="G10421" t="inlineStr">
        <is>
          <t>Tools/blender/specs/stealth_fighter.json: real</t>
        </is>
      </c>
      <c r="H10421" t="inlineStr">
        <is>
          <t>["F-22 Raptor (trapezoid wing, caret intakes, 2D nozzles, canted tails)","J-20 (long chined nose)","F-35 (one-piece canopy)","GAU-22/A 25 mm"]</t>
        </is>
      </c>
    </row>
    <row r="10422">
      <c r="A10422" t="inlineStr">
        <is>
          <t>stealth_fighter.shape</t>
        </is>
      </c>
      <c r="B10422" t="inlineStr"/>
      <c r="C10422" t="inlineStr">
        <is>
          <t>shape</t>
        </is>
      </c>
      <c r="E10422" t="inlineStr">
        <is>
          <t>unit_refs: a flat faceted fuselage with the chine flaring into the wing roots, the one-piece canopy, caret intakes with bumps, the broad trapezoid wing, all-moving stabilators, two canted fins, flat 2D nozzles; two-tone grey with the team colour only on fin tips, wingtips and the canopy edge (DECISIONS 23M); the weapon bays open: AIM-9X on the side-bay trapezes, two GBU-39 and an AIM-120 in the main bay, the gun port, flare dispensers.</t>
        </is>
      </c>
      <c r="F10422" t="inlineStr"/>
      <c r="G10422" t="inlineStr">
        <is>
          <t>Tools/blender/specs/stealth_fighter.json: shape</t>
        </is>
      </c>
      <c r="H10422" t="inlineStr">
        <is>
          <t>"unit_refs: a flat faceted fuselage with the chine flaring into the wing roots, the one-piece canopy, caret intakes with bumps, the broad trapezoid wing, all-moving stabilators, two canted fins, flat 2D nozzles; two-tone grey with the team colour only on fin tips, wingtips and the canopy edge (DECISIONS 23M); the weapon bays open: AIM-9X on the side-bay trapezes, two GBU-39 and an AIM-120 in the main bay, the gun port, flare dispensers."</t>
        </is>
      </c>
    </row>
    <row r="10423">
      <c r="A10423" t="inlineStr">
        <is>
          <t>stealth_fighter.target_size.H</t>
        </is>
      </c>
      <c r="B10423" t="inlineStr"/>
      <c r="C10423" t="inlineStr">
        <is>
          <t>H</t>
        </is>
      </c>
      <c r="D10423" t="n">
        <v>1.28</v>
      </c>
      <c r="F10423" t="inlineStr"/>
      <c r="G10423" t="inlineStr">
        <is>
          <t>Tools/blender/specs/stealth_fighter.json: target_size.H</t>
        </is>
      </c>
      <c r="H10423" t="inlineStr">
        <is>
          <t>1.28</t>
        </is>
      </c>
    </row>
    <row r="10424">
      <c r="A10424" t="inlineStr">
        <is>
          <t>stealth_fighter.target_size.L</t>
        </is>
      </c>
      <c r="B10424" t="inlineStr"/>
      <c r="C10424" t="inlineStr">
        <is>
          <t>L</t>
        </is>
      </c>
      <c r="D10424" t="n">
        <v>7.6</v>
      </c>
      <c r="F10424" t="inlineStr"/>
      <c r="G10424" t="inlineStr">
        <is>
          <t>Tools/blender/specs/stealth_fighter.json: target_size.L</t>
        </is>
      </c>
      <c r="H10424" t="inlineStr">
        <is>
          <t>7.6</t>
        </is>
      </c>
    </row>
    <row r="10425">
      <c r="A10425" t="inlineStr">
        <is>
          <t>stealth_fighter.target_size.W</t>
        </is>
      </c>
      <c r="B10425" t="inlineStr"/>
      <c r="C10425" t="inlineStr">
        <is>
          <t>W</t>
        </is>
      </c>
      <c r="D10425" t="n">
        <v>5.5</v>
      </c>
      <c r="F10425" t="inlineStr"/>
      <c r="G10425" t="inlineStr">
        <is>
          <t>Tools/blender/specs/stealth_fighter.json: target_size.W</t>
        </is>
      </c>
      <c r="H10425" t="inlineStr">
        <is>
          <t>5.5</t>
        </is>
      </c>
    </row>
    <row r="10426">
      <c r="A10426" t="inlineStr">
        <is>
          <t>stealth_fighter.target_size.source</t>
        </is>
      </c>
      <c r="B10426" t="inlineStr"/>
      <c r="C10426" t="inlineStr">
        <is>
          <t>source</t>
        </is>
      </c>
      <c r="E10426" t="inlineStr">
        <is>
          <t>balance.json modelSize</t>
        </is>
      </c>
      <c r="F10426" t="inlineStr"/>
      <c r="G10426" t="inlineStr">
        <is>
          <t>Tools/blender/specs/stealth_fighter.json: target_size.source</t>
        </is>
      </c>
      <c r="H10426" t="inlineStr">
        <is>
          <t>"balance.json modelSize"</t>
        </is>
      </c>
    </row>
    <row r="10427">
      <c r="A10427" t="inlineStr">
        <is>
          <t>stealth_fighter.target_size.tolerance</t>
        </is>
      </c>
      <c r="B10427" t="inlineStr"/>
      <c r="C10427" t="inlineStr">
        <is>
          <t>tolerance</t>
        </is>
      </c>
      <c r="D10427" t="n">
        <v>0.1</v>
      </c>
      <c r="F10427" t="inlineStr"/>
      <c r="G10427" t="inlineStr">
        <is>
          <t>Tools/blender/specs/stealth_fighter.json: target_size.tolerance</t>
        </is>
      </c>
      <c r="H10427" t="inlineStr">
        <is>
          <t>0.1</t>
        </is>
      </c>
    </row>
    <row r="10428">
      <c r="A10428" t="inlineStr">
        <is>
          <t>stealth_fighter.team_zones</t>
        </is>
      </c>
      <c r="B10428" t="inlineStr"/>
      <c r="C10428" t="inlineStr">
        <is>
          <t>team_zones</t>
        </is>
      </c>
      <c r="E10428" t="inlineStr">
        <is>
          <t>fin tips (Team);wingtips (Team);canopy frame (Team)</t>
        </is>
      </c>
      <c r="F10428" t="inlineStr"/>
      <c r="G10428" t="inlineStr">
        <is>
          <t>Tools/blender/specs/stealth_fighter.json: team_zones</t>
        </is>
      </c>
      <c r="H10428" t="inlineStr">
        <is>
          <t>["fin tips (Team)","wingtips (Team)","canopy frame (Team)"]</t>
        </is>
      </c>
    </row>
    <row r="10429">
      <c r="A10429" t="inlineStr">
        <is>
          <t>stealth_fighter.weapons[0].mount</t>
        </is>
      </c>
      <c r="B10429" t="inlineStr"/>
      <c r="C10429" t="inlineStr">
        <is>
          <t>mount</t>
        </is>
      </c>
      <c r="E10429" t="inlineStr">
        <is>
          <t>Racks</t>
        </is>
      </c>
      <c r="F10429" t="inlineStr"/>
      <c r="G10429" t="inlineStr">
        <is>
          <t>Tools/blender/specs/stealth_fighter.json: weapons[0].mount</t>
        </is>
      </c>
      <c r="H10429" t="inlineStr">
        <is>
          <t>"Racks"</t>
        </is>
      </c>
    </row>
    <row r="10430">
      <c r="A10430" t="inlineStr">
        <is>
          <t>stealth_fighter.weapons[0].muzzles</t>
        </is>
      </c>
      <c r="B10430" t="inlineStr"/>
      <c r="C10430" t="inlineStr">
        <is>
          <t>muzzles</t>
        </is>
      </c>
      <c r="E10430" t="inlineStr">
        <is>
          <t>Muzzle_missile</t>
        </is>
      </c>
      <c r="F10430" t="inlineStr"/>
      <c r="G10430" t="inlineStr">
        <is>
          <t>Tools/blender/specs/stealth_fighter.json: weapons[0].muzzles</t>
        </is>
      </c>
      <c r="H10430" t="inlineStr">
        <is>
          <t>["Muzzle_missile"]</t>
        </is>
      </c>
    </row>
    <row r="10431">
      <c r="A10431" t="inlineStr">
        <is>
          <t>stealth_fighter.weapons[0].note</t>
        </is>
      </c>
      <c r="B10431" t="inlineStr"/>
      <c r="C10431" t="inlineStr">
        <is>
          <t>note</t>
        </is>
      </c>
      <c r="E10431" t="inlineStr">
        <is>
          <t>the side bay's AIM-9X</t>
        </is>
      </c>
      <c r="F10431" t="inlineStr"/>
      <c r="G10431" t="inlineStr">
        <is>
          <t>Tools/blender/specs/stealth_fighter.json: weapons[0].note</t>
        </is>
      </c>
      <c r="H10431" t="inlineStr">
        <is>
          <t>"the side bay's AIM-9X"</t>
        </is>
      </c>
    </row>
    <row r="10432">
      <c r="A10432" t="inlineStr">
        <is>
          <t>stealth_fighter.weapons[0].slot</t>
        </is>
      </c>
      <c r="B10432" t="inlineStr"/>
      <c r="C10432" t="inlineStr">
        <is>
          <t>slot</t>
        </is>
      </c>
      <c r="E10432" t="inlineStr">
        <is>
          <t>missile</t>
        </is>
      </c>
      <c r="F10432" t="inlineStr"/>
      <c r="G10432" t="inlineStr">
        <is>
          <t>Tools/blender/specs/stealth_fighter.json: weapons[0].slot</t>
        </is>
      </c>
      <c r="H10432" t="inlineStr">
        <is>
          <t>"missile"</t>
        </is>
      </c>
    </row>
    <row r="10433">
      <c r="A10433" t="inlineStr">
        <is>
          <t>stealth_fighter.weapons[0].weapon</t>
        </is>
      </c>
      <c r="B10433" t="inlineStr"/>
      <c r="C10433" t="inlineStr">
        <is>
          <t>weapon</t>
        </is>
      </c>
      <c r="E10433" t="inlineStr">
        <is>
          <t>air_to_air</t>
        </is>
      </c>
      <c r="F10433" t="inlineStr"/>
      <c r="G10433" t="inlineStr">
        <is>
          <t>Tools/blender/specs/stealth_fighter.json: weapons[0].weapon</t>
        </is>
      </c>
      <c r="H10433" t="inlineStr">
        <is>
          <t>"air_to_air"</t>
        </is>
      </c>
    </row>
    <row r="10434">
      <c r="A10434" t="inlineStr">
        <is>
          <t>stealth_fighter.weapons[1].mount</t>
        </is>
      </c>
      <c r="B10434" t="inlineStr"/>
      <c r="C10434" t="inlineStr">
        <is>
          <t>mount</t>
        </is>
      </c>
      <c r="E10434" t="inlineStr">
        <is>
          <t>Bay_doors</t>
        </is>
      </c>
      <c r="F10434" t="inlineStr"/>
      <c r="G10434" t="inlineStr">
        <is>
          <t>Tools/blender/specs/stealth_fighter.json: weapons[1].mount</t>
        </is>
      </c>
      <c r="H10434" t="inlineStr">
        <is>
          <t>"Bay_doors"</t>
        </is>
      </c>
    </row>
    <row r="10435">
      <c r="A10435" t="inlineStr">
        <is>
          <t>stealth_fighter.weapons[1].muzzles</t>
        </is>
      </c>
      <c r="B10435" t="inlineStr"/>
      <c r="C10435" t="inlineStr">
        <is>
          <t>muzzles</t>
        </is>
      </c>
      <c r="E10435" t="inlineStr">
        <is>
          <t>Muzzle_bomb</t>
        </is>
      </c>
      <c r="F10435" t="inlineStr"/>
      <c r="G10435" t="inlineStr">
        <is>
          <t>Tools/blender/specs/stealth_fighter.json: weapons[1].muzzles</t>
        </is>
      </c>
      <c r="H10435" t="inlineStr">
        <is>
          <t>["Muzzle_bomb"]</t>
        </is>
      </c>
    </row>
    <row r="10436">
      <c r="A10436" t="inlineStr">
        <is>
          <t>stealth_fighter.weapons[1].note</t>
        </is>
      </c>
      <c r="B10436" t="inlineStr"/>
      <c r="C10436" t="inlineStr">
        <is>
          <t>note</t>
        </is>
      </c>
      <c r="E10436" t="inlineStr">
        <is>
          <t>aim Free; the main bay</t>
        </is>
      </c>
      <c r="F10436" t="inlineStr"/>
      <c r="G10436" t="inlineStr">
        <is>
          <t>Tools/blender/specs/stealth_fighter.json: weapons[1].note</t>
        </is>
      </c>
      <c r="H10436" t="inlineStr">
        <is>
          <t>"aim Free; the main bay"</t>
        </is>
      </c>
    </row>
    <row r="10437">
      <c r="A10437" t="inlineStr">
        <is>
          <t>stealth_fighter.weapons[1].slot</t>
        </is>
      </c>
      <c r="B10437" t="inlineStr"/>
      <c r="C10437" t="inlineStr">
        <is>
          <t>slot</t>
        </is>
      </c>
      <c r="E10437" t="inlineStr">
        <is>
          <t>bomb</t>
        </is>
      </c>
      <c r="F10437" t="inlineStr"/>
      <c r="G10437" t="inlineStr">
        <is>
          <t>Tools/blender/specs/stealth_fighter.json: weapons[1].slot</t>
        </is>
      </c>
      <c r="H10437" t="inlineStr">
        <is>
          <t>"bomb"</t>
        </is>
      </c>
    </row>
    <row r="10438">
      <c r="A10438" t="inlineStr">
        <is>
          <t>stealth_fighter.weapons[1].weapon</t>
        </is>
      </c>
      <c r="B10438" t="inlineStr"/>
      <c r="C10438" t="inlineStr">
        <is>
          <t>weapon</t>
        </is>
      </c>
      <c r="E10438" t="inlineStr">
        <is>
          <t>guided_bomb</t>
        </is>
      </c>
      <c r="F10438" t="inlineStr"/>
      <c r="G10438" t="inlineStr">
        <is>
          <t>Tools/blender/specs/stealth_fighter.json: weapons[1].weapon</t>
        </is>
      </c>
      <c r="H10438" t="inlineStr">
        <is>
          <t>"guided_bomb"</t>
        </is>
      </c>
    </row>
    <row r="10439">
      <c r="A10439" t="inlineStr">
        <is>
          <t>stealth_fighter.weapons[2].mount</t>
        </is>
      </c>
      <c r="B10439" t="inlineStr"/>
      <c r="C10439" t="inlineStr">
        <is>
          <t>mount</t>
        </is>
      </c>
      <c r="E10439" t="inlineStr">
        <is>
          <t>Fuselage</t>
        </is>
      </c>
      <c r="F10439" t="inlineStr"/>
      <c r="G10439" t="inlineStr">
        <is>
          <t>Tools/blender/specs/stealth_fighter.json: weapons[2].mount</t>
        </is>
      </c>
      <c r="H10439" t="inlineStr">
        <is>
          <t>"Fuselage"</t>
        </is>
      </c>
    </row>
    <row r="10440">
      <c r="A10440" t="inlineStr">
        <is>
          <t>stealth_fighter.weapons[2].muzzles</t>
        </is>
      </c>
      <c r="B10440" t="inlineStr"/>
      <c r="C10440" t="inlineStr">
        <is>
          <t>muzzles</t>
        </is>
      </c>
      <c r="E10440" t="inlineStr">
        <is>
          <t>Muzzle_gun</t>
        </is>
      </c>
      <c r="F10440" t="inlineStr"/>
      <c r="G10440" t="inlineStr">
        <is>
          <t>Tools/blender/specs/stealth_fighter.json: weapons[2].muzzles</t>
        </is>
      </c>
      <c r="H10440" t="inlineStr">
        <is>
          <t>["Muzzle_gun"]</t>
        </is>
      </c>
    </row>
    <row r="10441">
      <c r="A10441" t="inlineStr">
        <is>
          <t>stealth_fighter.weapons[2].note</t>
        </is>
      </c>
      <c r="B10441" t="inlineStr"/>
      <c r="C10441" t="inlineStr">
        <is>
          <t>note</t>
        </is>
      </c>
      <c r="E10441" t="inlineStr">
        <is>
          <t>aim Hull; the right wing root's port</t>
        </is>
      </c>
      <c r="F10441" t="inlineStr"/>
      <c r="G10441" t="inlineStr">
        <is>
          <t>Tools/blender/specs/stealth_fighter.json: weapons[2].note</t>
        </is>
      </c>
      <c r="H10441" t="inlineStr">
        <is>
          <t>"aim Hull; the right wing root's port"</t>
        </is>
      </c>
    </row>
    <row r="10442">
      <c r="A10442" t="inlineStr">
        <is>
          <t>stealth_fighter.weapons[2].slot</t>
        </is>
      </c>
      <c r="B10442" t="inlineStr"/>
      <c r="C10442" t="inlineStr">
        <is>
          <t>slot</t>
        </is>
      </c>
      <c r="E10442" t="inlineStr">
        <is>
          <t>gun</t>
        </is>
      </c>
      <c r="F10442" t="inlineStr"/>
      <c r="G10442" t="inlineStr">
        <is>
          <t>Tools/blender/specs/stealth_fighter.json: weapons[2].slot</t>
        </is>
      </c>
      <c r="H10442" t="inlineStr">
        <is>
          <t>"gun"</t>
        </is>
      </c>
    </row>
    <row r="10443">
      <c r="A10443" t="inlineStr">
        <is>
          <t>stealth_fighter.weapons[2].weapon</t>
        </is>
      </c>
      <c r="B10443" t="inlineStr"/>
      <c r="C10443" t="inlineStr">
        <is>
          <t>weapon</t>
        </is>
      </c>
      <c r="E10443" t="inlineStr">
        <is>
          <t>fighter_cannon</t>
        </is>
      </c>
      <c r="F10443" t="inlineStr"/>
      <c r="G10443" t="inlineStr">
        <is>
          <t>Tools/blender/specs/stealth_fighter.json: weapons[2].weapon</t>
        </is>
      </c>
      <c r="H10443" t="inlineStr">
        <is>
          <t>"fighter_cannon"</t>
        </is>
      </c>
    </row>
    <row r="10444">
      <c r="A10444" t="inlineStr">
        <is>
          <t>stealth_fighter.wreck</t>
        </is>
      </c>
      <c r="B10444" t="inlineStr"/>
      <c r="C10444" t="inlineStr">
        <is>
          <t>wreck</t>
        </is>
      </c>
      <c r="E10444" t="inlineStr">
        <is>
          <t>the runtime builds the wreck</t>
        </is>
      </c>
      <c r="F10444" t="inlineStr"/>
      <c r="G10444" t="inlineStr">
        <is>
          <t>Tools/blender/specs/stealth_fighter.json: wreck</t>
        </is>
      </c>
      <c r="H10444" t="inlineStr">
        <is>
          <t>"the runtime builds the wreck"</t>
        </is>
      </c>
    </row>
    <row r="10445">
      <c r="A10445" t="inlineStr">
        <is>
          <t>stealth_naval_strike.aps</t>
        </is>
      </c>
      <c r="B10445" t="inlineStr"/>
      <c r="C10445" t="inlineStr">
        <is>
          <t>aps</t>
        </is>
      </c>
      <c r="D10445" t="b">
        <v>0</v>
      </c>
      <c r="F10445" t="inlineStr"/>
      <c r="G10445" t="inlineStr">
        <is>
          <t>Tools/blender/specs/stealth_naval_strike.json: aps</t>
        </is>
      </c>
      <c r="H10445" t="inlineStr">
        <is>
          <t>false</t>
        </is>
      </c>
    </row>
    <row r="10446">
      <c r="A10446" t="inlineStr">
        <is>
          <t>stealth_naval_strike.breakable</t>
        </is>
      </c>
      <c r="B10446" t="inlineStr"/>
      <c r="C10446" t="inlineStr">
        <is>
          <t>breakable</t>
        </is>
      </c>
      <c r="E10446" t="inlineStr"/>
      <c r="F10446" t="inlineStr"/>
      <c r="G10446" t="inlineStr">
        <is>
          <t>Tools/blender/specs/stealth_naval_strike.json: breakable</t>
        </is>
      </c>
      <c r="H10446" t="inlineStr">
        <is>
          <t>[]</t>
        </is>
      </c>
    </row>
    <row r="10447">
      <c r="A10447" t="inlineStr">
        <is>
          <t>stealth_naval_strike.budget.floor</t>
        </is>
      </c>
      <c r="B10447" t="inlineStr"/>
      <c r="C10447" t="inlineStr">
        <is>
          <t>floor</t>
        </is>
      </c>
      <c r="D10447" t="n">
        <v>2800</v>
      </c>
      <c r="F10447" t="inlineStr"/>
      <c r="G10447" t="inlineStr">
        <is>
          <t>Tools/blender/specs/stealth_naval_strike.json: budget.floor</t>
        </is>
      </c>
      <c r="H10447" t="inlineStr">
        <is>
          <t>2800</t>
        </is>
      </c>
    </row>
    <row r="10448">
      <c r="A10448" t="inlineStr">
        <is>
          <t>stealth_naval_strike.budget.lod0</t>
        </is>
      </c>
      <c r="B10448" t="inlineStr"/>
      <c r="C10448" t="inlineStr">
        <is>
          <t>lod0</t>
        </is>
      </c>
      <c r="E10448" t="inlineStr">
        <is>
          <t>4000;7000</t>
        </is>
      </c>
      <c r="F10448" t="inlineStr"/>
      <c r="G10448" t="inlineStr">
        <is>
          <t>Tools/blender/specs/stealth_naval_strike.json: budget.lod0</t>
        </is>
      </c>
      <c r="H10448" t="inlineStr">
        <is>
          <t>[4000,7000]</t>
        </is>
      </c>
    </row>
    <row r="10449">
      <c r="A10449" t="inlineStr">
        <is>
          <t>stealth_naval_strike.budget.lod1_share</t>
        </is>
      </c>
      <c r="B10449" t="inlineStr"/>
      <c r="C10449" t="inlineStr">
        <is>
          <t>lod1_share</t>
        </is>
      </c>
      <c r="D10449" t="n">
        <v>0.5</v>
      </c>
      <c r="F10449" t="inlineStr"/>
      <c r="G10449" t="inlineStr">
        <is>
          <t>Tools/blender/specs/stealth_naval_strike.json: budget.lod1_share</t>
        </is>
      </c>
      <c r="H10449" t="inlineStr">
        <is>
          <t>0.5</t>
        </is>
      </c>
    </row>
    <row r="10450">
      <c r="A10450" t="inlineStr">
        <is>
          <t>stealth_naval_strike.budget.lod2_share</t>
        </is>
      </c>
      <c r="B10450" t="inlineStr"/>
      <c r="C10450" t="inlineStr">
        <is>
          <t>lod2_share</t>
        </is>
      </c>
      <c r="D10450" t="n">
        <v>0.2</v>
      </c>
      <c r="F10450" t="inlineStr"/>
      <c r="G10450" t="inlineStr">
        <is>
          <t>Tools/blender/specs/stealth_naval_strike.json: budget.lod2_share</t>
        </is>
      </c>
      <c r="H10450" t="inlineStr">
        <is>
          <t>0.2</t>
        </is>
      </c>
    </row>
    <row r="10451">
      <c r="A10451" t="inlineStr">
        <is>
          <t>stealth_naval_strike.budget.note</t>
        </is>
      </c>
      <c r="B10451" t="inlineStr"/>
      <c r="C10451" t="inlineStr">
        <is>
          <t>note</t>
        </is>
      </c>
      <c r="E10451" t="inlineStr">
        <is>
          <t>over the maximum is information only</t>
        </is>
      </c>
      <c r="F10451" t="inlineStr"/>
      <c r="G10451" t="inlineStr">
        <is>
          <t>Tools/blender/specs/stealth_naval_strike.json: budget.note</t>
        </is>
      </c>
      <c r="H10451" t="inlineStr">
        <is>
          <t>"over the maximum is information only"</t>
        </is>
      </c>
    </row>
    <row r="10452">
      <c r="A10452" t="inlineStr">
        <is>
          <t>stealth_naval_strike.class</t>
        </is>
      </c>
      <c r="B10452" t="inlineStr"/>
      <c r="C10452" t="inlineStr">
        <is>
          <t>class</t>
        </is>
      </c>
      <c r="E10452" t="inlineStr">
        <is>
          <t>jet</t>
        </is>
      </c>
      <c r="F10452" t="inlineStr"/>
      <c r="G10452" t="inlineStr">
        <is>
          <t>Tools/blender/specs/stealth_naval_strike.json: class</t>
        </is>
      </c>
      <c r="H10452" t="inlineStr">
        <is>
          <t>"jet"</t>
        </is>
      </c>
    </row>
    <row r="10453">
      <c r="A10453" t="inlineStr">
        <is>
          <t>stealth_naval_strike.class_parts</t>
        </is>
      </c>
      <c r="B10453" t="inlineStr"/>
      <c r="C10453" t="inlineStr">
        <is>
          <t>class_parts</t>
        </is>
      </c>
      <c r="E10453" t="inlineStr">
        <is>
          <t>fuselage;canopy;wings;tail;intakes;exhaust;pylons;stores;flares</t>
        </is>
      </c>
      <c r="F10453" t="inlineStr"/>
      <c r="G10453" t="inlineStr">
        <is>
          <t>Tools/blender/specs/stealth_naval_strike.json: class_parts</t>
        </is>
      </c>
      <c r="H10453" t="inlineStr">
        <is>
          <t>["fuselage","canopy","wings","tail","intakes","exhaust","pylons","stores","flares"]</t>
        </is>
      </c>
    </row>
    <row r="10454">
      <c r="A10454" t="inlineStr">
        <is>
          <t>stealth_naval_strike.colour_zones_min</t>
        </is>
      </c>
      <c r="B10454" t="inlineStr"/>
      <c r="C10454" t="inlineStr">
        <is>
          <t>colour_zones_min</t>
        </is>
      </c>
      <c r="D10454" t="n">
        <v>4</v>
      </c>
      <c r="F10454" t="inlineStr"/>
      <c r="G10454" t="inlineStr">
        <is>
          <t>Tools/blender/specs/stealth_naval_strike.json: colour_zones_min</t>
        </is>
      </c>
      <c r="H10454" t="inlineStr">
        <is>
          <t>4</t>
        </is>
      </c>
    </row>
    <row r="10455">
      <c r="A10455" t="inlineStr">
        <is>
          <t>stealth_naval_strike.confidence</t>
        </is>
      </c>
      <c r="B10455" t="inlineStr"/>
      <c r="C10455" t="inlineStr">
        <is>
          <t>confidence</t>
        </is>
      </c>
      <c r="E10455" t="inlineStr">
        <is>
          <t>xấp xỉ (published layout and dimensions)</t>
        </is>
      </c>
      <c r="F10455" t="inlineStr"/>
      <c r="G10455" t="inlineStr">
        <is>
          <t>Tools/blender/specs/stealth_naval_strike.json: confidence</t>
        </is>
      </c>
      <c r="H10455" t="inlineStr">
        <is>
          <t>"xấp xỉ (published layout and dimensions)"</t>
        </is>
      </c>
    </row>
    <row r="10456">
      <c r="A10456" t="inlineStr">
        <is>
          <t>stealth_naval_strike.details.tier1</t>
        </is>
      </c>
      <c r="B10456" t="inlineStr"/>
      <c r="C10456" t="inlineStr">
        <is>
          <t>tier1</t>
        </is>
      </c>
      <c r="E10456" t="inlineStr">
        <is>
          <t>wing;centre body</t>
        </is>
      </c>
      <c r="F10456" t="inlineStr"/>
      <c r="G10456" t="inlineStr">
        <is>
          <t>Tools/blender/specs/stealth_naval_strike.json: details.tier1</t>
        </is>
      </c>
      <c r="H10456" t="inlineStr">
        <is>
          <t>["wing","centre body"]</t>
        </is>
      </c>
    </row>
    <row r="10457">
      <c r="A10457" t="inlineStr">
        <is>
          <t>stealth_naval_strike.details.tier2</t>
        </is>
      </c>
      <c r="B10457" t="inlineStr"/>
      <c r="C10457" t="inlineStr">
        <is>
          <t>tier2</t>
        </is>
      </c>
      <c r="E10457" t="inlineStr">
        <is>
          <t>canopy;intakes;tail section;exhaust troughs;bay doors;standoff missiles;pylons</t>
        </is>
      </c>
      <c r="F10457" t="inlineStr"/>
      <c r="G10457" t="inlineStr">
        <is>
          <t>Tools/blender/specs/stealth_naval_strike.json: details.tier2</t>
        </is>
      </c>
      <c r="H10457" t="inlineStr">
        <is>
          <t>["canopy","intakes","tail section","exhaust troughs","bay doors","standoff missiles","pylons"]</t>
        </is>
      </c>
    </row>
    <row r="10458">
      <c r="A10458" t="inlineStr">
        <is>
          <t>stealth_naval_strike.details.tier3</t>
        </is>
      </c>
      <c r="B10458" t="inlineStr"/>
      <c r="C10458" t="inlineStr">
        <is>
          <t>tier3</t>
        </is>
      </c>
      <c r="E10458" t="inlineStr">
        <is>
          <t>canopy frames;bombs;seekers;fuzes;flare mouths;seams;tape;panel outlines;lights;probe;antennas</t>
        </is>
      </c>
      <c r="F10458" t="inlineStr"/>
      <c r="G10458" t="inlineStr">
        <is>
          <t>Tools/blender/specs/stealth_naval_strike.json: details.tier3</t>
        </is>
      </c>
      <c r="H10458" t="inlineStr">
        <is>
          <t>["canopy frames","bombs","seekers","fuzes","flare mouths","seams","tape","panel outlines","lights","probe","antennas"]</t>
        </is>
      </c>
    </row>
    <row r="10459">
      <c r="A10459" t="inlineStr">
        <is>
          <t>stealth_naval_strike.faction_style</t>
        </is>
      </c>
      <c r="B10459" t="inlineStr"/>
      <c r="C10459" t="inlineStr">
        <is>
          <t>faction_style</t>
        </is>
      </c>
      <c r="E10459" t="inlineStr">
        <is>
          <t>military aircraft (both factions); jet rule: no insets</t>
        </is>
      </c>
      <c r="F10459" t="inlineStr"/>
      <c r="G10459" t="inlineStr">
        <is>
          <t>Tools/blender/specs/stealth_naval_strike.json: faction_style</t>
        </is>
      </c>
      <c r="H10459" t="inlineStr">
        <is>
          <t>"military aircraft (both factions); jet rule: no insets"</t>
        </is>
      </c>
    </row>
    <row r="10460">
      <c r="A10460" t="inlineStr">
        <is>
          <t>stealth_naval_strike.features[0].feature</t>
        </is>
      </c>
      <c r="B10460" t="inlineStr"/>
      <c r="C10460" t="inlineStr">
        <is>
          <t>feature</t>
        </is>
      </c>
      <c r="E10460" t="inlineStr">
        <is>
          <t>the triangular flying wing (Team): one airfoil loft tip to tip, straight trailing edge, clipped tips</t>
        </is>
      </c>
      <c r="F10460" t="inlineStr"/>
      <c r="G10460" t="inlineStr">
        <is>
          <t>Tools/blender/specs/stealth_naval_strike.json: features[0].feature</t>
        </is>
      </c>
      <c r="H10460" t="inlineStr">
        <is>
          <t>"the triangular flying wing (Team): one airfoil loft tip to tip, straight trailing edge, clipped tips"</t>
        </is>
      </c>
    </row>
    <row r="10461">
      <c r="A10461" t="inlineStr">
        <is>
          <t>stealth_naval_strike.features[0].nodes</t>
        </is>
      </c>
      <c r="B10461" t="inlineStr"/>
      <c r="C10461" t="inlineStr">
        <is>
          <t>nodes</t>
        </is>
      </c>
      <c r="E10461" t="inlineStr">
        <is>
          <t>Wing;Part_wing</t>
        </is>
      </c>
      <c r="F10461" t="inlineStr"/>
      <c r="G10461" t="inlineStr">
        <is>
          <t>Tools/blender/specs/stealth_naval_strike.json: features[0].nodes</t>
        </is>
      </c>
      <c r="H10461" t="inlineStr">
        <is>
          <t>["Wing","Part_wing"]</t>
        </is>
      </c>
    </row>
    <row r="10462">
      <c r="A10462" t="inlineStr">
        <is>
          <t>stealth_naval_strike.features[1].feature</t>
        </is>
      </c>
      <c r="B10462" t="inlineStr"/>
      <c r="C10462" t="inlineStr">
        <is>
          <t>feature</t>
        </is>
      </c>
      <c r="E10462" t="inlineStr">
        <is>
          <t>fold hinge lines, elevon and spoiler seams, wing lights, Team markings</t>
        </is>
      </c>
      <c r="F10462" t="inlineStr"/>
      <c r="G10462" t="inlineStr">
        <is>
          <t>Tools/blender/specs/stealth_naval_strike.json: features[1].feature</t>
        </is>
      </c>
      <c r="H10462" t="inlineStr">
        <is>
          <t>"fold hinge lines, elevon and spoiler seams, wing lights, Team markings"</t>
        </is>
      </c>
    </row>
    <row r="10463">
      <c r="A10463" t="inlineStr">
        <is>
          <t>stealth_naval_strike.features[1].nodes</t>
        </is>
      </c>
      <c r="B10463" t="inlineStr"/>
      <c r="C10463" t="inlineStr">
        <is>
          <t>nodes</t>
        </is>
      </c>
      <c r="E10463" t="inlineStr">
        <is>
          <t>Fold_seam;Wing_lights;Team_band</t>
        </is>
      </c>
      <c r="F10463" t="inlineStr"/>
      <c r="G10463" t="inlineStr">
        <is>
          <t>Tools/blender/specs/stealth_naval_strike.json: features[1].nodes</t>
        </is>
      </c>
      <c r="H10463" t="inlineStr">
        <is>
          <t>["Fold_seam","Wing_lights","Team_band"]</t>
        </is>
      </c>
    </row>
    <row r="10464">
      <c r="A10464" t="inlineStr">
        <is>
          <t>stealth_naval_strike.features[2].feature</t>
        </is>
      </c>
      <c r="B10464" t="inlineStr"/>
      <c r="C10464" t="inlineStr">
        <is>
          <t>feature</t>
        </is>
      </c>
      <c r="E10464" t="inlineStr">
        <is>
          <t>the blended centre body over the crew and the bays (the fuselage role)</t>
        </is>
      </c>
      <c r="F10464" t="inlineStr"/>
      <c r="G10464" t="inlineStr">
        <is>
          <t>Tools/blender/specs/stealth_naval_strike.json: features[2].feature</t>
        </is>
      </c>
      <c r="H10464" t="inlineStr">
        <is>
          <t>"the blended centre body over the crew and the bays (the fuselage role)"</t>
        </is>
      </c>
    </row>
    <row r="10465">
      <c r="A10465" t="inlineStr">
        <is>
          <t>stealth_naval_strike.features[2].nodes</t>
        </is>
      </c>
      <c r="B10465" t="inlineStr"/>
      <c r="C10465" t="inlineStr">
        <is>
          <t>nodes</t>
        </is>
      </c>
      <c r="E10465" t="inlineStr">
        <is>
          <t>Fuselage</t>
        </is>
      </c>
      <c r="F10465" t="inlineStr"/>
      <c r="G10465" t="inlineStr">
        <is>
          <t>Tools/blender/specs/stealth_naval_strike.json: features[2].nodes</t>
        </is>
      </c>
      <c r="H10465" t="inlineStr">
        <is>
          <t>["Fuselage"]</t>
        </is>
      </c>
    </row>
    <row r="10466">
      <c r="A10466" t="inlineStr">
        <is>
          <t>stealth_naval_strike.features[3].feature</t>
        </is>
      </c>
      <c r="B10466" t="inlineStr"/>
      <c r="C10466" t="inlineStr">
        <is>
          <t>feature</t>
        </is>
      </c>
      <c r="E10466" t="inlineStr">
        <is>
          <t>the tandem two-seat canopy and its frames</t>
        </is>
      </c>
      <c r="F10466" t="inlineStr"/>
      <c r="G10466" t="inlineStr">
        <is>
          <t>Tools/blender/specs/stealth_naval_strike.json: features[3].feature</t>
        </is>
      </c>
      <c r="H10466" t="inlineStr">
        <is>
          <t>"the tandem two-seat canopy and its frames"</t>
        </is>
      </c>
    </row>
    <row r="10467">
      <c r="A10467" t="inlineStr">
        <is>
          <t>stealth_naval_strike.features[3].nodes</t>
        </is>
      </c>
      <c r="B10467" t="inlineStr"/>
      <c r="C10467" t="inlineStr">
        <is>
          <t>nodes</t>
        </is>
      </c>
      <c r="E10467" t="inlineStr">
        <is>
          <t>Canopy;Canopy_frames</t>
        </is>
      </c>
      <c r="F10467" t="inlineStr"/>
      <c r="G10467" t="inlineStr">
        <is>
          <t>Tools/blender/specs/stealth_naval_strike.json: features[3].nodes</t>
        </is>
      </c>
      <c r="H10467" t="inlineStr">
        <is>
          <t>["Canopy","Canopy_frames"]</t>
        </is>
      </c>
    </row>
    <row r="10468">
      <c r="A10468" t="inlineStr">
        <is>
          <t>stealth_naval_strike.features[4].feature</t>
        </is>
      </c>
      <c r="B10468" t="inlineStr"/>
      <c r="C10468" t="inlineStr">
        <is>
          <t>feature</t>
        </is>
      </c>
      <c r="E10468" t="inlineStr">
        <is>
          <t>two intakes under the leading edge either side of the nose</t>
        </is>
      </c>
      <c r="F10468" t="inlineStr"/>
      <c r="G10468" t="inlineStr">
        <is>
          <t>Tools/blender/specs/stealth_naval_strike.json: features[4].feature</t>
        </is>
      </c>
      <c r="H10468" t="inlineStr">
        <is>
          <t>"two intakes under the leading edge either side of the nose"</t>
        </is>
      </c>
    </row>
    <row r="10469">
      <c r="A10469" t="inlineStr">
        <is>
          <t>stealth_naval_strike.features[4].nodes</t>
        </is>
      </c>
      <c r="B10469" t="inlineStr"/>
      <c r="C10469" t="inlineStr">
        <is>
          <t>nodes</t>
        </is>
      </c>
      <c r="E10469" t="inlineStr">
        <is>
          <t>Intakes</t>
        </is>
      </c>
      <c r="F10469" t="inlineStr"/>
      <c r="G10469" t="inlineStr">
        <is>
          <t>Tools/blender/specs/stealth_naval_strike.json: features[4].nodes</t>
        </is>
      </c>
      <c r="H10469" t="inlineStr">
        <is>
          <t>["Intakes"]</t>
        </is>
      </c>
    </row>
    <row r="10470">
      <c r="A10470" t="inlineStr">
        <is>
          <t>stealth_naval_strike.features[5].feature</t>
        </is>
      </c>
      <c r="B10470" t="inlineStr"/>
      <c r="C10470" t="inlineStr">
        <is>
          <t>feature</t>
        </is>
      </c>
      <c r="E10470" t="inlineStr">
        <is>
          <t>the aft centre section (the tail role) with the two flat exhaust troughs and their glow</t>
        </is>
      </c>
      <c r="F10470" t="inlineStr"/>
      <c r="G10470" t="inlineStr">
        <is>
          <t>Tools/blender/specs/stealth_naval_strike.json: features[5].feature</t>
        </is>
      </c>
      <c r="H10470" t="inlineStr">
        <is>
          <t>"the aft centre section (the tail role) with the two flat exhaust troughs and their glow"</t>
        </is>
      </c>
    </row>
    <row r="10471">
      <c r="A10471" t="inlineStr">
        <is>
          <t>stealth_naval_strike.features[5].nodes</t>
        </is>
      </c>
      <c r="B10471" t="inlineStr"/>
      <c r="C10471" t="inlineStr">
        <is>
          <t>nodes</t>
        </is>
      </c>
      <c r="E10471" t="inlineStr">
        <is>
          <t>Tail_section;Exhaust_trough;Exhaust_glow;Point_exhaust</t>
        </is>
      </c>
      <c r="F10471" t="inlineStr"/>
      <c r="G10471" t="inlineStr">
        <is>
          <t>Tools/blender/specs/stealth_naval_strike.json: features[5].nodes</t>
        </is>
      </c>
      <c r="H10471" t="inlineStr">
        <is>
          <t>["Tail_section","Exhaust_trough","Exhaust_glow","Point_exhaust"]</t>
        </is>
      </c>
    </row>
    <row r="10472">
      <c r="A10472" t="inlineStr">
        <is>
          <t>stealth_naval_strike.features[6].feature</t>
        </is>
      </c>
      <c r="B10472" t="inlineStr"/>
      <c r="C10472" t="inlineStr">
        <is>
          <t>feature</t>
        </is>
      </c>
      <c r="E10472" t="inlineStr">
        <is>
          <t>two weapon bays with doors and racks, the bomb load half out (Bombs)</t>
        </is>
      </c>
      <c r="F10472" t="inlineStr"/>
      <c r="G10472" t="inlineStr">
        <is>
          <t>Tools/blender/specs/stealth_naval_strike.json: features[6].feature</t>
        </is>
      </c>
      <c r="H10472" t="inlineStr">
        <is>
          <t>"two weapon bays with doors and racks, the bomb load half out (Bombs)"</t>
        </is>
      </c>
    </row>
    <row r="10473">
      <c r="A10473" t="inlineStr">
        <is>
          <t>stealth_naval_strike.features[6].nodes</t>
        </is>
      </c>
      <c r="B10473" t="inlineStr"/>
      <c r="C10473" t="inlineStr">
        <is>
          <t>nodes</t>
        </is>
      </c>
      <c r="E10473" t="inlineStr">
        <is>
          <t>Bay_doors;Racks;Bombs;Bomb_bodies;Bomb_seekers;Bomb_bands;Bomb_fuzes;Muzzle_missile</t>
        </is>
      </c>
      <c r="F10473" t="inlineStr"/>
      <c r="G10473" t="inlineStr">
        <is>
          <t>Tools/blender/specs/stealth_naval_strike.json: features[6].nodes</t>
        </is>
      </c>
      <c r="H10473" t="inlineStr">
        <is>
          <t>["Bay_doors","Racks","Bombs","Bomb_bodies","Bomb_seekers","Bomb_bands","Bomb_fuzes","Muzzle_missile"]</t>
        </is>
      </c>
    </row>
    <row r="10474">
      <c r="A10474" t="inlineStr">
        <is>
          <t>stealth_naval_strike.features[7].feature</t>
        </is>
      </c>
      <c r="B10474" t="inlineStr"/>
      <c r="C10474" t="inlineStr">
        <is>
          <t>feature</t>
        </is>
      </c>
      <c r="E10474" t="inlineStr">
        <is>
          <t>four standoff missiles on pylons under the wings</t>
        </is>
      </c>
      <c r="F10474" t="inlineStr"/>
      <c r="G10474" t="inlineStr">
        <is>
          <t>Tools/blender/specs/stealth_naval_strike.json: features[7].feature</t>
        </is>
      </c>
      <c r="H10474" t="inlineStr">
        <is>
          <t>"four standoff missiles on pylons under the wings"</t>
        </is>
      </c>
    </row>
    <row r="10475">
      <c r="A10475" t="inlineStr">
        <is>
          <t>stealth_naval_strike.features[7].nodes</t>
        </is>
      </c>
      <c r="B10475" t="inlineStr"/>
      <c r="C10475" t="inlineStr">
        <is>
          <t>nodes</t>
        </is>
      </c>
      <c r="E10475" t="inlineStr">
        <is>
          <t>Pylons;Standoff_missile;Muzzle_rocket;Muzzle_rocket.001</t>
        </is>
      </c>
      <c r="F10475" t="inlineStr"/>
      <c r="G10475" t="inlineStr">
        <is>
          <t>Tools/blender/specs/stealth_naval_strike.json: features[7].nodes</t>
        </is>
      </c>
      <c r="H10475" t="inlineStr">
        <is>
          <t>["Pylons","Standoff_missile","Muzzle_rocket","Muzzle_rocket.001"]</t>
        </is>
      </c>
    </row>
    <row r="10476">
      <c r="A10476" t="inlineStr">
        <is>
          <t>stealth_naval_strike.features[8].feature</t>
        </is>
      </c>
      <c r="B10476" t="inlineStr"/>
      <c r="C10476" t="inlineStr">
        <is>
          <t>feature</t>
        </is>
      </c>
      <c r="E10476" t="inlineStr">
        <is>
          <t>flush flare dispensers under the outer wing roots</t>
        </is>
      </c>
      <c r="F10476" t="inlineStr"/>
      <c r="G10476" t="inlineStr">
        <is>
          <t>Tools/blender/specs/stealth_naval_strike.json: features[8].feature</t>
        </is>
      </c>
      <c r="H10476" t="inlineStr">
        <is>
          <t>"flush flare dispensers under the outer wing roots"</t>
        </is>
      </c>
    </row>
    <row r="10477">
      <c r="A10477" t="inlineStr">
        <is>
          <t>stealth_naval_strike.features[8].nodes</t>
        </is>
      </c>
      <c r="B10477" t="inlineStr"/>
      <c r="C10477" t="inlineStr">
        <is>
          <t>nodes</t>
        </is>
      </c>
      <c r="E10477" t="inlineStr">
        <is>
          <t>Flares;Flare_mouths</t>
        </is>
      </c>
      <c r="F10477" t="inlineStr"/>
      <c r="G10477" t="inlineStr">
        <is>
          <t>Tools/blender/specs/stealth_naval_strike.json: features[8].nodes</t>
        </is>
      </c>
      <c r="H10477" t="inlineStr">
        <is>
          <t>["Flares","Flare_mouths"]</t>
        </is>
      </c>
    </row>
    <row r="10478">
      <c r="A10478" t="inlineStr">
        <is>
          <t>stealth_naval_strike.features[9].feature</t>
        </is>
      </c>
      <c r="B10478" t="inlineStr"/>
      <c r="C10478" t="inlineStr">
        <is>
          <t>feature</t>
        </is>
      </c>
      <c r="E10478" t="inlineStr">
        <is>
          <t>radar-absorbent edge bands, tape over the panel seams, sawtooth panel outlines, walkway lines (paint, no relief)</t>
        </is>
      </c>
      <c r="F10478" t="inlineStr"/>
      <c r="G10478" t="inlineStr">
        <is>
          <t>Tools/blender/specs/stealth_naval_strike.json: features[9].feature</t>
        </is>
      </c>
      <c r="H10478" t="inlineStr">
        <is>
          <t>"radar-absorbent edge bands, tape over the panel seams, sawtooth panel outlines, walkway lines (paint, no relief)"</t>
        </is>
      </c>
    </row>
    <row r="10479">
      <c r="A10479" t="inlineStr">
        <is>
          <t>stealth_naval_strike.features[9].nodes</t>
        </is>
      </c>
      <c r="B10479" t="inlineStr"/>
      <c r="C10479" t="inlineStr">
        <is>
          <t>nodes</t>
        </is>
      </c>
      <c r="E10479" t="inlineStr">
        <is>
          <t>Ram_edges;Ram_tape;Panel_lines;Walkways</t>
        </is>
      </c>
      <c r="F10479" t="inlineStr"/>
      <c r="G10479" t="inlineStr">
        <is>
          <t>Tools/blender/specs/stealth_naval_strike.json: features[9].nodes</t>
        </is>
      </c>
      <c r="H10479" t="inlineStr">
        <is>
          <t>["Ram_edges","Ram_tape","Panel_lines","Walkways"]</t>
        </is>
      </c>
    </row>
    <row r="10480">
      <c r="A10480" t="inlineStr">
        <is>
          <t>stealth_naval_strike.features[10].feature</t>
        </is>
      </c>
      <c r="B10480" t="inlineStr"/>
      <c r="C10480" t="inlineStr">
        <is>
          <t>feature</t>
        </is>
      </c>
      <c r="E10480" t="inlineStr">
        <is>
          <t>the refuelling probe, blade antennas</t>
        </is>
      </c>
      <c r="F10480" t="inlineStr"/>
      <c r="G10480" t="inlineStr">
        <is>
          <t>Tools/blender/specs/stealth_naval_strike.json: features[10].feature</t>
        </is>
      </c>
      <c r="H10480" t="inlineStr">
        <is>
          <t>"the refuelling probe, blade antennas"</t>
        </is>
      </c>
    </row>
    <row r="10481">
      <c r="A10481" t="inlineStr">
        <is>
          <t>stealth_naval_strike.features[10].nodes</t>
        </is>
      </c>
      <c r="B10481" t="inlineStr"/>
      <c r="C10481" t="inlineStr">
        <is>
          <t>nodes</t>
        </is>
      </c>
      <c r="E10481" t="inlineStr">
        <is>
          <t>Antennas</t>
        </is>
      </c>
      <c r="F10481" t="inlineStr"/>
      <c r="G10481" t="inlineStr">
        <is>
          <t>Tools/blender/specs/stealth_naval_strike.json: features[10].nodes</t>
        </is>
      </c>
      <c r="H10481" t="inlineStr">
        <is>
          <t>["Antennas"]</t>
        </is>
      </c>
    </row>
    <row r="10482">
      <c r="A10482" t="inlineStr">
        <is>
          <t>stealth_naval_strike.flare</t>
        </is>
      </c>
      <c r="B10482" t="inlineStr"/>
      <c r="C10482" t="inlineStr">
        <is>
          <t>flare</t>
        </is>
      </c>
      <c r="D10482" t="b">
        <v>0</v>
      </c>
      <c r="F10482" t="inlineStr"/>
      <c r="G10482" t="inlineStr">
        <is>
          <t>Tools/blender/specs/stealth_naval_strike.json: flare</t>
        </is>
      </c>
      <c r="H10482" t="inlineStr">
        <is>
          <t>false</t>
        </is>
      </c>
    </row>
    <row r="10483">
      <c r="A10483" t="inlineStr">
        <is>
          <t>stealth_naval_strike.id</t>
        </is>
      </c>
      <c r="B10483" t="inlineStr"/>
      <c r="C10483" t="inlineStr">
        <is>
          <t>id</t>
        </is>
      </c>
      <c r="E10483" t="inlineStr">
        <is>
          <t>stealth_naval_strike</t>
        </is>
      </c>
      <c r="F10483" t="inlineStr"/>
      <c r="G10483" t="inlineStr">
        <is>
          <t>Tools/blender/specs/stealth_naval_strike.json: id</t>
        </is>
      </c>
      <c r="H10483" t="inlineStr">
        <is>
          <t>"stealth_naval_strike"</t>
        </is>
      </c>
    </row>
    <row r="10484">
      <c r="A10484" t="inlineStr">
        <is>
          <t>stealth_naval_strike.questions</t>
        </is>
      </c>
      <c r="B10484" t="inlineStr"/>
      <c r="C10484" t="inlineStr">
        <is>
          <t>questions</t>
        </is>
      </c>
      <c r="E10484" t="inlineStr">
        <is>
          <t>NEEDS_HUMAN: a triangular flying wing stays near-convex from every side (silhouette 1.07 against the jet gold 1.42) and its top outline is symmetric; 67.5 after four rounds. Accept on the look?</t>
        </is>
      </c>
      <c r="F10484" t="inlineStr"/>
      <c r="G10484" t="inlineStr">
        <is>
          <t>Tools/blender/specs/stealth_naval_strike.json: questions</t>
        </is>
      </c>
      <c r="H10484" t="inlineStr">
        <is>
          <t>["NEEDS_HUMAN: a triangular flying wing stays near-convex from every side (silhouette 1.07 against the jet gold 1.42) and its top outline is symmetric; 67.5 after four rounds. Accept on the look?"]</t>
        </is>
      </c>
    </row>
    <row r="10485">
      <c r="A10485" t="inlineStr">
        <is>
          <t>stealth_naval_strike.real</t>
        </is>
      </c>
      <c r="B10485" t="inlineStr"/>
      <c r="C10485" t="inlineStr">
        <is>
          <t>real</t>
        </is>
      </c>
      <c r="E10485" t="inlineStr">
        <is>
          <t>A-12 Avenger II (cancelled US Navy carrier stealth attack aircraft): a triangular flying wing</t>
        </is>
      </c>
      <c r="F10485" t="inlineStr"/>
      <c r="G10485" t="inlineStr">
        <is>
          <t>Tools/blender/specs/stealth_naval_strike.json: real</t>
        </is>
      </c>
      <c r="H10485" t="inlineStr">
        <is>
          <t>["A-12 Avenger II (cancelled US Navy carrier stealth attack aircraft): a triangular flying wing"]</t>
        </is>
      </c>
    </row>
    <row r="10486">
      <c r="A10486" t="inlineStr">
        <is>
          <t>stealth_naval_strike.shape</t>
        </is>
      </c>
      <c r="B10486" t="inlineStr"/>
      <c r="C10486" t="inlineStr">
        <is>
          <t>shape</t>
        </is>
      </c>
      <c r="E10486" t="inlineStr">
        <is>
          <t>refs: none; the old builder (mb_p27_wave1c): an A-12 Avenger II flat-iron flying wing, 8.4 x 21 x 1.5 m, a straight 35 degree leading edge and an almost straight trailing edge, clipped tips with the carrier fold hinges, a flush canopy, intakes, flat exhaust troughs, weapon bays, the bomb rack under the belly; no real insignia.</t>
        </is>
      </c>
      <c r="F10486" t="inlineStr"/>
      <c r="G10486" t="inlineStr">
        <is>
          <t>Tools/blender/specs/stealth_naval_strike.json: shape</t>
        </is>
      </c>
      <c r="H10486" t="inlineStr">
        <is>
          <t>"refs: none; the old builder (mb_p27_wave1c): an A-12 Avenger II flat-iron flying wing, 8.4 x 21 x 1.5 m, a straight 35 degree leading edge and an almost straight trailing edge, clipped tips with the carrier fold hinges, a flush canopy, intakes, flat exhaust troughs, weapon bays, the bomb rack under the belly; no real insignia."</t>
        </is>
      </c>
    </row>
    <row r="10487">
      <c r="A10487" t="inlineStr">
        <is>
          <t>stealth_naval_strike.target_size.H</t>
        </is>
      </c>
      <c r="B10487" t="inlineStr"/>
      <c r="C10487" t="inlineStr">
        <is>
          <t>H</t>
        </is>
      </c>
      <c r="D10487" t="n">
        <v>1.5</v>
      </c>
      <c r="F10487" t="inlineStr"/>
      <c r="G10487" t="inlineStr">
        <is>
          <t>Tools/blender/specs/stealth_naval_strike.json: target_size.H</t>
        </is>
      </c>
      <c r="H10487" t="inlineStr">
        <is>
          <t>1.5</t>
        </is>
      </c>
    </row>
    <row r="10488">
      <c r="A10488" t="inlineStr">
        <is>
          <t>stealth_naval_strike.target_size.L</t>
        </is>
      </c>
      <c r="B10488" t="inlineStr"/>
      <c r="C10488" t="inlineStr">
        <is>
          <t>L</t>
        </is>
      </c>
      <c r="D10488" t="n">
        <v>8.4</v>
      </c>
      <c r="F10488" t="inlineStr"/>
      <c r="G10488" t="inlineStr">
        <is>
          <t>Tools/blender/specs/stealth_naval_strike.json: target_size.L</t>
        </is>
      </c>
      <c r="H10488" t="inlineStr">
        <is>
          <t>8.4</t>
        </is>
      </c>
    </row>
    <row r="10489">
      <c r="A10489" t="inlineStr">
        <is>
          <t>stealth_naval_strike.target_size.W</t>
        </is>
      </c>
      <c r="B10489" t="inlineStr"/>
      <c r="C10489" t="inlineStr">
        <is>
          <t>W</t>
        </is>
      </c>
      <c r="D10489" t="n">
        <v>21</v>
      </c>
      <c r="F10489" t="inlineStr"/>
      <c r="G10489" t="inlineStr">
        <is>
          <t>Tools/blender/specs/stealth_naval_strike.json: target_size.W</t>
        </is>
      </c>
      <c r="H10489" t="inlineStr">
        <is>
          <t>21.0</t>
        </is>
      </c>
    </row>
    <row r="10490">
      <c r="A10490" t="inlineStr">
        <is>
          <t>stealth_naval_strike.target_size.source</t>
        </is>
      </c>
      <c r="B10490" t="inlineStr"/>
      <c r="C10490" t="inlineStr">
        <is>
          <t>source</t>
        </is>
      </c>
      <c r="E10490" t="inlineStr">
        <is>
          <t>balance.json modelSize</t>
        </is>
      </c>
      <c r="F10490" t="inlineStr"/>
      <c r="G10490" t="inlineStr">
        <is>
          <t>Tools/blender/specs/stealth_naval_strike.json: target_size.source</t>
        </is>
      </c>
      <c r="H10490" t="inlineStr">
        <is>
          <t>"balance.json modelSize"</t>
        </is>
      </c>
    </row>
    <row r="10491">
      <c r="A10491" t="inlineStr">
        <is>
          <t>stealth_naval_strike.target_size.tolerance</t>
        </is>
      </c>
      <c r="B10491" t="inlineStr"/>
      <c r="C10491" t="inlineStr">
        <is>
          <t>tolerance</t>
        </is>
      </c>
      <c r="D10491" t="n">
        <v>0.1</v>
      </c>
      <c r="F10491" t="inlineStr"/>
      <c r="G10491" t="inlineStr">
        <is>
          <t>Tools/blender/specs/stealth_naval_strike.json: target_size.tolerance</t>
        </is>
      </c>
      <c r="H10491" t="inlineStr">
        <is>
          <t>0.1</t>
        </is>
      </c>
    </row>
    <row r="10492">
      <c r="A10492" t="inlineStr">
        <is>
          <t>stealth_naval_strike.team_zones</t>
        </is>
      </c>
      <c r="B10492" t="inlineStr"/>
      <c r="C10492" t="inlineStr">
        <is>
          <t>team_zones</t>
        </is>
      </c>
      <c r="E10492" t="inlineStr">
        <is>
          <t>the wing and centre body (Team);markings on both outer wings</t>
        </is>
      </c>
      <c r="F10492" t="inlineStr"/>
      <c r="G10492" t="inlineStr">
        <is>
          <t>Tools/blender/specs/stealth_naval_strike.json: team_zones</t>
        </is>
      </c>
      <c r="H10492" t="inlineStr">
        <is>
          <t>["the wing and centre body (Team)","markings on both outer wings"]</t>
        </is>
      </c>
    </row>
    <row r="10493">
      <c r="A10493" t="inlineStr">
        <is>
          <t>stealth_naval_strike.weapons[0].mount</t>
        </is>
      </c>
      <c r="B10493" t="inlineStr"/>
      <c r="C10493" t="inlineStr">
        <is>
          <t>mount</t>
        </is>
      </c>
      <c r="E10493" t="inlineStr">
        <is>
          <t>Bombs</t>
        </is>
      </c>
      <c r="F10493" t="inlineStr"/>
      <c r="G10493" t="inlineStr">
        <is>
          <t>Tools/blender/specs/stealth_naval_strike.json: weapons[0].mount</t>
        </is>
      </c>
      <c r="H10493" t="inlineStr">
        <is>
          <t>"Bombs"</t>
        </is>
      </c>
    </row>
    <row r="10494">
      <c r="A10494" t="inlineStr">
        <is>
          <t>stealth_naval_strike.weapons[0].muzzles</t>
        </is>
      </c>
      <c r="B10494" t="inlineStr"/>
      <c r="C10494" t="inlineStr">
        <is>
          <t>muzzles</t>
        </is>
      </c>
      <c r="E10494" t="inlineStr">
        <is>
          <t>Muzzle_missile</t>
        </is>
      </c>
      <c r="F10494" t="inlineStr"/>
      <c r="G10494" t="inlineStr">
        <is>
          <t>Tools/blender/specs/stealth_naval_strike.json: weapons[0].muzzles</t>
        </is>
      </c>
      <c r="H10494" t="inlineStr">
        <is>
          <t>["Muzzle_missile"]</t>
        </is>
      </c>
    </row>
    <row r="10495">
      <c r="A10495" t="inlineStr">
        <is>
          <t>stealth_naval_strike.weapons[0].slot</t>
        </is>
      </c>
      <c r="B10495" t="inlineStr"/>
      <c r="C10495" t="inlineStr">
        <is>
          <t>slot</t>
        </is>
      </c>
      <c r="E10495" t="inlineStr">
        <is>
          <t>missile</t>
        </is>
      </c>
      <c r="F10495" t="inlineStr"/>
      <c r="G10495" t="inlineStr">
        <is>
          <t>Tools/blender/specs/stealth_naval_strike.json: weapons[0].slot</t>
        </is>
      </c>
      <c r="H10495" t="inlineStr">
        <is>
          <t>"missile"</t>
        </is>
      </c>
    </row>
    <row r="10496">
      <c r="A10496" t="inlineStr">
        <is>
          <t>stealth_naval_strike.weapons[0].weapon</t>
        </is>
      </c>
      <c r="B10496" t="inlineStr"/>
      <c r="C10496" t="inlineStr">
        <is>
          <t>weapon</t>
        </is>
      </c>
      <c r="E10496" t="inlineStr">
        <is>
          <t>jet_bombs</t>
        </is>
      </c>
      <c r="F10496" t="inlineStr"/>
      <c r="G10496" t="inlineStr">
        <is>
          <t>Tools/blender/specs/stealth_naval_strike.json: weapons[0].weapon</t>
        </is>
      </c>
      <c r="H10496" t="inlineStr">
        <is>
          <t>"jet_bombs"</t>
        </is>
      </c>
    </row>
    <row r="10497">
      <c r="A10497" t="inlineStr">
        <is>
          <t>stealth_naval_strike.wreck</t>
        </is>
      </c>
      <c r="B10497" t="inlineStr"/>
      <c r="C10497" t="inlineStr">
        <is>
          <t>wreck</t>
        </is>
      </c>
      <c r="E10497" t="inlineStr">
        <is>
          <t>the wrapper adds Part_wing (the left wing along its whole length, a flying wing)</t>
        </is>
      </c>
      <c r="F10497" t="inlineStr"/>
      <c r="G10497" t="inlineStr">
        <is>
          <t>Tools/blender/specs/stealth_naval_strike.json: wreck</t>
        </is>
      </c>
      <c r="H10497" t="inlineStr">
        <is>
          <t>"the wrapper adds Part_wing (the left wing along its whole length, a flying wing)"</t>
        </is>
      </c>
    </row>
    <row r="10498">
      <c r="A10498" t="inlineStr">
        <is>
          <t>strike_drone.aps</t>
        </is>
      </c>
      <c r="B10498" t="inlineStr"/>
      <c r="C10498" t="inlineStr">
        <is>
          <t>aps</t>
        </is>
      </c>
      <c r="D10498" t="b">
        <v>0</v>
      </c>
      <c r="F10498" t="inlineStr"/>
      <c r="G10498" t="inlineStr">
        <is>
          <t>Tools/blender/specs/strike_drone.json: aps</t>
        </is>
      </c>
      <c r="H10498" t="inlineStr">
        <is>
          <t>false</t>
        </is>
      </c>
    </row>
    <row r="10499">
      <c r="A10499" t="inlineStr">
        <is>
          <t>strike_drone.breakable</t>
        </is>
      </c>
      <c r="B10499" t="inlineStr"/>
      <c r="C10499" t="inlineStr">
        <is>
          <t>breakable</t>
        </is>
      </c>
      <c r="E10499" t="inlineStr"/>
      <c r="F10499" t="inlineStr"/>
      <c r="G10499" t="inlineStr">
        <is>
          <t>Tools/blender/specs/strike_drone.json: breakable</t>
        </is>
      </c>
      <c r="H10499" t="inlineStr">
        <is>
          <t>[]</t>
        </is>
      </c>
    </row>
    <row r="10500">
      <c r="A10500" t="inlineStr">
        <is>
          <t>strike_drone.budget.floor</t>
        </is>
      </c>
      <c r="B10500" t="inlineStr"/>
      <c r="C10500" t="inlineStr">
        <is>
          <t>floor</t>
        </is>
      </c>
      <c r="D10500" t="n">
        <v>2800</v>
      </c>
      <c r="F10500" t="inlineStr"/>
      <c r="G10500" t="inlineStr">
        <is>
          <t>Tools/blender/specs/strike_drone.json: budget.floor</t>
        </is>
      </c>
      <c r="H10500" t="inlineStr">
        <is>
          <t>2800</t>
        </is>
      </c>
    </row>
    <row r="10501">
      <c r="A10501" t="inlineStr">
        <is>
          <t>strike_drone.budget.lod0</t>
        </is>
      </c>
      <c r="B10501" t="inlineStr"/>
      <c r="C10501" t="inlineStr">
        <is>
          <t>lod0</t>
        </is>
      </c>
      <c r="E10501" t="inlineStr">
        <is>
          <t>4000;7000</t>
        </is>
      </c>
      <c r="F10501" t="inlineStr"/>
      <c r="G10501" t="inlineStr">
        <is>
          <t>Tools/blender/specs/strike_drone.json: budget.lod0</t>
        </is>
      </c>
      <c r="H10501" t="inlineStr">
        <is>
          <t>[4000,7000]</t>
        </is>
      </c>
    </row>
    <row r="10502">
      <c r="A10502" t="inlineStr">
        <is>
          <t>strike_drone.budget.lod1_share</t>
        </is>
      </c>
      <c r="B10502" t="inlineStr"/>
      <c r="C10502" t="inlineStr">
        <is>
          <t>lod1_share</t>
        </is>
      </c>
      <c r="D10502" t="n">
        <v>0.5</v>
      </c>
      <c r="F10502" t="inlineStr"/>
      <c r="G10502" t="inlineStr">
        <is>
          <t>Tools/blender/specs/strike_drone.json: budget.lod1_share</t>
        </is>
      </c>
      <c r="H10502" t="inlineStr">
        <is>
          <t>0.5</t>
        </is>
      </c>
    </row>
    <row r="10503">
      <c r="A10503" t="inlineStr">
        <is>
          <t>strike_drone.budget.lod2_share</t>
        </is>
      </c>
      <c r="B10503" t="inlineStr"/>
      <c r="C10503" t="inlineStr">
        <is>
          <t>lod2_share</t>
        </is>
      </c>
      <c r="D10503" t="n">
        <v>0.2</v>
      </c>
      <c r="F10503" t="inlineStr"/>
      <c r="G10503" t="inlineStr">
        <is>
          <t>Tools/blender/specs/strike_drone.json: budget.lod2_share</t>
        </is>
      </c>
      <c r="H10503" t="inlineStr">
        <is>
          <t>0.2</t>
        </is>
      </c>
    </row>
    <row r="10504">
      <c r="A10504" t="inlineStr">
        <is>
          <t>strike_drone.budget.note</t>
        </is>
      </c>
      <c r="B10504" t="inlineStr"/>
      <c r="C10504" t="inlineStr">
        <is>
          <t>note</t>
        </is>
      </c>
      <c r="E10504" t="inlineStr">
        <is>
          <t>about 3.7k: under the class minimum, over the floor</t>
        </is>
      </c>
      <c r="F10504" t="inlineStr"/>
      <c r="G10504" t="inlineStr">
        <is>
          <t>Tools/blender/specs/strike_drone.json: budget.note</t>
        </is>
      </c>
      <c r="H10504" t="inlineStr">
        <is>
          <t>"about 3.7k: under the class minimum, over the floor"</t>
        </is>
      </c>
    </row>
    <row r="10505">
      <c r="A10505" t="inlineStr">
        <is>
          <t>strike_drone.class</t>
        </is>
      </c>
      <c r="B10505" t="inlineStr"/>
      <c r="C10505" t="inlineStr">
        <is>
          <t>class</t>
        </is>
      </c>
      <c r="E10505" t="inlineStr">
        <is>
          <t>jet</t>
        </is>
      </c>
      <c r="F10505" t="inlineStr"/>
      <c r="G10505" t="inlineStr">
        <is>
          <t>Tools/blender/specs/strike_drone.json: class</t>
        </is>
      </c>
      <c r="H10505" t="inlineStr">
        <is>
          <t>"jet"</t>
        </is>
      </c>
    </row>
    <row r="10506">
      <c r="A10506" t="inlineStr">
        <is>
          <t>strike_drone.class_parts</t>
        </is>
      </c>
      <c r="B10506" t="inlineStr"/>
      <c r="C10506" t="inlineStr">
        <is>
          <t>class_parts</t>
        </is>
      </c>
      <c r="E10506" t="inlineStr">
        <is>
          <t>fuselage;canopy;wings;tail;intakes;exhaust;pylons;stores;flares</t>
        </is>
      </c>
      <c r="F10506" t="inlineStr"/>
      <c r="G10506" t="inlineStr">
        <is>
          <t>Tools/blender/specs/strike_drone.json: class_parts</t>
        </is>
      </c>
      <c r="H10506" t="inlineStr">
        <is>
          <t>["fuselage","canopy","wings","tail","intakes","exhaust","pylons","stores","flares"]</t>
        </is>
      </c>
    </row>
    <row r="10507">
      <c r="A10507" t="inlineStr">
        <is>
          <t>strike_drone.colour_zones_min</t>
        </is>
      </c>
      <c r="B10507" t="inlineStr"/>
      <c r="C10507" t="inlineStr">
        <is>
          <t>colour_zones_min</t>
        </is>
      </c>
      <c r="D10507" t="n">
        <v>4</v>
      </c>
      <c r="F10507" t="inlineStr"/>
      <c r="G10507" t="inlineStr">
        <is>
          <t>Tools/blender/specs/strike_drone.json: colour_zones_min</t>
        </is>
      </c>
      <c r="H10507" t="inlineStr">
        <is>
          <t>4</t>
        </is>
      </c>
    </row>
    <row r="10508">
      <c r="A10508" t="inlineStr">
        <is>
          <t>strike_drone.confidence</t>
        </is>
      </c>
      <c r="B10508" t="inlineStr"/>
      <c r="C10508" t="inlineStr">
        <is>
          <t>confidence</t>
        </is>
      </c>
      <c r="E10508" t="inlineStr">
        <is>
          <t>xấp xỉ (MQ-9 published photographs; flying, gear retracted)</t>
        </is>
      </c>
      <c r="F10508" t="inlineStr"/>
      <c r="G10508" t="inlineStr">
        <is>
          <t>Tools/blender/specs/strike_drone.json: confidence</t>
        </is>
      </c>
      <c r="H10508" t="inlineStr">
        <is>
          <t>"xấp xỉ (MQ-9 published photographs; flying, gear retracted)"</t>
        </is>
      </c>
    </row>
    <row r="10509">
      <c r="A10509" t="inlineStr">
        <is>
          <t>strike_drone.details.tier1</t>
        </is>
      </c>
      <c r="B10509" t="inlineStr"/>
      <c r="C10509" t="inlineStr">
        <is>
          <t>tier1</t>
        </is>
      </c>
      <c r="E10509" t="inlineStr">
        <is>
          <t>fuselage;wing;Y tail</t>
        </is>
      </c>
      <c r="F10509" t="inlineStr"/>
      <c r="G10509" t="inlineStr">
        <is>
          <t>Tools/blender/specs/strike_drone.json: details.tier1</t>
        </is>
      </c>
      <c r="H10509" t="inlineStr">
        <is>
          <t>["fuselage","wing","Y tail"]</t>
        </is>
      </c>
    </row>
    <row r="10510">
      <c r="A10510" t="inlineStr">
        <is>
          <t>strike_drone.details.tier2</t>
        </is>
      </c>
      <c r="B10510" t="inlineStr"/>
      <c r="C10510" t="inlineStr">
        <is>
          <t>tier2</t>
        </is>
      </c>
      <c r="E10510" t="inlineStr">
        <is>
          <t>sensor turret;propeller;flaps;pylons;Hellfires;GBU-39s;intakes</t>
        </is>
      </c>
      <c r="F10510" t="inlineStr"/>
      <c r="G10510" t="inlineStr">
        <is>
          <t>Tools/blender/specs/strike_drone.json: details.tier2</t>
        </is>
      </c>
      <c r="H10510" t="inlineStr">
        <is>
          <t>["sensor turret","propeller","flaps","pylons","Hellfires","GBU-39s","intakes"]</t>
        </is>
      </c>
    </row>
    <row r="10511">
      <c r="A10511" t="inlineStr">
        <is>
          <t>strike_drone.details.tier3</t>
        </is>
      </c>
      <c r="B10511" t="inlineStr"/>
      <c r="C10511" t="inlineStr">
        <is>
          <t>tier3</t>
        </is>
      </c>
      <c r="E10511" t="inlineStr">
        <is>
          <t>exhaust stubs;aerials;satcom hump;panels;lights;missile and bomb fins;racks</t>
        </is>
      </c>
      <c r="F10511" t="inlineStr"/>
      <c r="G10511" t="inlineStr">
        <is>
          <t>Tools/blender/specs/strike_drone.json: details.tier3</t>
        </is>
      </c>
      <c r="H10511" t="inlineStr">
        <is>
          <t>["exhaust stubs","aerials","satcom hump","panels","lights","missile and bomb fins","racks"]</t>
        </is>
      </c>
    </row>
    <row r="10512">
      <c r="A10512" t="inlineStr">
        <is>
          <t>strike_drone.faction_style</t>
        </is>
      </c>
      <c r="B10512" t="inlineStr"/>
      <c r="C10512" t="inlineStr">
        <is>
          <t>faction_style</t>
        </is>
      </c>
      <c r="E10512" t="inlineStr">
        <is>
          <t>MALE strike UAV (both factions)</t>
        </is>
      </c>
      <c r="F10512" t="inlineStr"/>
      <c r="G10512" t="inlineStr">
        <is>
          <t>Tools/blender/specs/strike_drone.json: faction_style</t>
        </is>
      </c>
      <c r="H10512" t="inlineStr">
        <is>
          <t>"MALE strike UAV (both factions)"</t>
        </is>
      </c>
    </row>
    <row r="10513">
      <c r="A10513" t="inlineStr">
        <is>
          <t>strike_drone.features[0].feature</t>
        </is>
      </c>
      <c r="B10513" t="inlineStr"/>
      <c r="C10513" t="inlineStr">
        <is>
          <t>feature</t>
        </is>
      </c>
      <c r="E10513" t="inlineStr">
        <is>
          <t>fuselage with the bulbous satcom nose, EO/IR turret under the chin</t>
        </is>
      </c>
      <c r="F10513" t="inlineStr"/>
      <c r="G10513" t="inlineStr">
        <is>
          <t>Tools/blender/specs/strike_drone.json: features[0].feature</t>
        </is>
      </c>
      <c r="H10513" t="inlineStr">
        <is>
          <t>"fuselage with the bulbous satcom nose, EO/IR turret under the chin"</t>
        </is>
      </c>
    </row>
    <row r="10514">
      <c r="A10514" t="inlineStr">
        <is>
          <t>strike_drone.features[0].nodes</t>
        </is>
      </c>
      <c r="B10514" t="inlineStr"/>
      <c r="C10514" t="inlineStr">
        <is>
          <t>nodes</t>
        </is>
      </c>
      <c r="E10514" t="inlineStr">
        <is>
          <t>Fuselage;Sensor;Sensor_ball;Glass</t>
        </is>
      </c>
      <c r="F10514" t="inlineStr"/>
      <c r="G10514" t="inlineStr">
        <is>
          <t>Tools/blender/specs/strike_drone.json: features[0].nodes</t>
        </is>
      </c>
      <c r="H10514" t="inlineStr">
        <is>
          <t>["Fuselage","Sensor","Sensor_ball","Glass"]</t>
        </is>
      </c>
    </row>
    <row r="10515">
      <c r="A10515" t="inlineStr">
        <is>
          <t>strike_drone.features[1].feature</t>
        </is>
      </c>
      <c r="B10515" t="inlineStr"/>
      <c r="C10515" t="inlineStr">
        <is>
          <t>feature</t>
        </is>
      </c>
      <c r="E10515" t="inlineStr">
        <is>
          <t>very long straight wing (twice the fuselage) with flaps and ailerons, lights</t>
        </is>
      </c>
      <c r="F10515" t="inlineStr"/>
      <c r="G10515" t="inlineStr">
        <is>
          <t>Tools/blender/specs/strike_drone.json: features[1].feature</t>
        </is>
      </c>
      <c r="H10515" t="inlineStr">
        <is>
          <t>"very long straight wing (twice the fuselage) with flaps and ailerons, lights"</t>
        </is>
      </c>
    </row>
    <row r="10516">
      <c r="A10516" t="inlineStr">
        <is>
          <t>strike_drone.features[1].nodes</t>
        </is>
      </c>
      <c r="B10516" t="inlineStr"/>
      <c r="C10516" t="inlineStr">
        <is>
          <t>nodes</t>
        </is>
      </c>
      <c r="E10516" t="inlineStr">
        <is>
          <t>Wings;Flaps;Wing_lights</t>
        </is>
      </c>
      <c r="F10516" t="inlineStr"/>
      <c r="G10516" t="inlineStr">
        <is>
          <t>Tools/blender/specs/strike_drone.json: features[1].nodes</t>
        </is>
      </c>
      <c r="H10516" t="inlineStr">
        <is>
          <t>["Wings","Flaps","Wing_lights"]</t>
        </is>
      </c>
    </row>
    <row r="10517">
      <c r="A10517" t="inlineStr">
        <is>
          <t>strike_drone.features[2].feature</t>
        </is>
      </c>
      <c r="B10517" t="inlineStr"/>
      <c r="C10517" t="inlineStr">
        <is>
          <t>feature</t>
        </is>
      </c>
      <c r="E10517" t="inlineStr">
        <is>
          <t>Y tail: two fins canted up, the ventral fin down</t>
        </is>
      </c>
      <c r="F10517" t="inlineStr"/>
      <c r="G10517" t="inlineStr">
        <is>
          <t>Tools/blender/specs/strike_drone.json: features[2].feature</t>
        </is>
      </c>
      <c r="H10517" t="inlineStr">
        <is>
          <t>"Y tail: two fins canted up, the ventral fin down"</t>
        </is>
      </c>
    </row>
    <row r="10518">
      <c r="A10518" t="inlineStr">
        <is>
          <t>strike_drone.features[2].nodes</t>
        </is>
      </c>
      <c r="B10518" t="inlineStr"/>
      <c r="C10518" t="inlineStr">
        <is>
          <t>nodes</t>
        </is>
      </c>
      <c r="E10518" t="inlineStr">
        <is>
          <t>Tail;Rudders</t>
        </is>
      </c>
      <c r="F10518" t="inlineStr"/>
      <c r="G10518" t="inlineStr">
        <is>
          <t>Tools/blender/specs/strike_drone.json: features[2].nodes</t>
        </is>
      </c>
      <c r="H10518" t="inlineStr">
        <is>
          <t>["Tail","Rudders"]</t>
        </is>
      </c>
    </row>
    <row r="10519">
      <c r="A10519" t="inlineStr">
        <is>
          <t>strike_drone.features[3].feature</t>
        </is>
      </c>
      <c r="B10519" t="inlineStr"/>
      <c r="C10519" t="inlineStr">
        <is>
          <t>feature</t>
        </is>
      </c>
      <c r="E10519" t="inlineStr">
        <is>
          <t>three-bladed pusher propeller, dorsal intake, ventral cooler scoop, exhaust stubs</t>
        </is>
      </c>
      <c r="F10519" t="inlineStr"/>
      <c r="G10519" t="inlineStr">
        <is>
          <t>Tools/blender/specs/strike_drone.json: features[3].feature</t>
        </is>
      </c>
      <c r="H10519" t="inlineStr">
        <is>
          <t>"three-bladed pusher propeller, dorsal intake, ventral cooler scoop, exhaust stubs"</t>
        </is>
      </c>
    </row>
    <row r="10520">
      <c r="A10520" t="inlineStr">
        <is>
          <t>strike_drone.features[3].nodes</t>
        </is>
      </c>
      <c r="B10520" t="inlineStr"/>
      <c r="C10520" t="inlineStr">
        <is>
          <t>nodes</t>
        </is>
      </c>
      <c r="E10520" t="inlineStr">
        <is>
          <t>Propeller;Propeller_hub;Propeller_blades;Intakes;Exhausts</t>
        </is>
      </c>
      <c r="F10520" t="inlineStr"/>
      <c r="G10520" t="inlineStr">
        <is>
          <t>Tools/blender/specs/strike_drone.json: features[3].nodes</t>
        </is>
      </c>
      <c r="H10520" t="inlineStr">
        <is>
          <t>["Propeller","Propeller_hub","Propeller_blades","Intakes","Exhausts"]</t>
        </is>
      </c>
    </row>
    <row r="10521">
      <c r="A10521" t="inlineStr">
        <is>
          <t>strike_drone.features[4].feature</t>
        </is>
      </c>
      <c r="B10521" t="inlineStr"/>
      <c r="C10521" t="inlineStr">
        <is>
          <t>feature</t>
        </is>
      </c>
      <c r="E10521" t="inlineStr">
        <is>
          <t>outer stations with twin Hellfire rails, inner stations with GBU-39 racks</t>
        </is>
      </c>
      <c r="F10521" t="inlineStr"/>
      <c r="G10521" t="inlineStr">
        <is>
          <t>Tools/blender/specs/strike_drone.json: features[4].feature</t>
        </is>
      </c>
      <c r="H10521" t="inlineStr">
        <is>
          <t>"outer stations with twin Hellfire rails, inner stations with GBU-39 racks"</t>
        </is>
      </c>
    </row>
    <row r="10522">
      <c r="A10522" t="inlineStr">
        <is>
          <t>strike_drone.features[4].nodes</t>
        </is>
      </c>
      <c r="B10522" t="inlineStr"/>
      <c r="C10522" t="inlineStr">
        <is>
          <t>nodes</t>
        </is>
      </c>
      <c r="E10522" t="inlineStr">
        <is>
          <t>Pylons;Racks;Missiles;Bombs_body;Muzzle_missile;Muzzle_rocket</t>
        </is>
      </c>
      <c r="F10522" t="inlineStr"/>
      <c r="G10522" t="inlineStr">
        <is>
          <t>Tools/blender/specs/strike_drone.json: features[4].nodes</t>
        </is>
      </c>
      <c r="H10522" t="inlineStr">
        <is>
          <t>["Pylons","Racks","Missiles","Bombs_body","Muzzle_missile","Muzzle_rocket"]</t>
        </is>
      </c>
    </row>
    <row r="10523">
      <c r="A10523" t="inlineStr">
        <is>
          <t>strike_drone.features[5].feature</t>
        </is>
      </c>
      <c r="B10523" t="inlineStr"/>
      <c r="C10523" t="inlineStr">
        <is>
          <t>feature</t>
        </is>
      </c>
      <c r="E10523" t="inlineStr">
        <is>
          <t>satcom and blade aerials, access panels</t>
        </is>
      </c>
      <c r="F10523" t="inlineStr"/>
      <c r="G10523" t="inlineStr">
        <is>
          <t>Tools/blender/specs/strike_drone.json: features[5].feature</t>
        </is>
      </c>
      <c r="H10523" t="inlineStr">
        <is>
          <t>"satcom and blade aerials, access panels"</t>
        </is>
      </c>
    </row>
    <row r="10524">
      <c r="A10524" t="inlineStr">
        <is>
          <t>strike_drone.features[5].nodes</t>
        </is>
      </c>
      <c r="B10524" t="inlineStr"/>
      <c r="C10524" t="inlineStr">
        <is>
          <t>nodes</t>
        </is>
      </c>
      <c r="E10524" t="inlineStr">
        <is>
          <t>Antennas;Panels</t>
        </is>
      </c>
      <c r="F10524" t="inlineStr"/>
      <c r="G10524" t="inlineStr">
        <is>
          <t>Tools/blender/specs/strike_drone.json: features[5].nodes</t>
        </is>
      </c>
      <c r="H10524" t="inlineStr">
        <is>
          <t>["Antennas","Panels"]</t>
        </is>
      </c>
    </row>
    <row r="10525">
      <c r="A10525" t="inlineStr">
        <is>
          <t>strike_drone.flare</t>
        </is>
      </c>
      <c r="B10525" t="inlineStr"/>
      <c r="C10525" t="inlineStr">
        <is>
          <t>flare</t>
        </is>
      </c>
      <c r="D10525" t="b">
        <v>0</v>
      </c>
      <c r="F10525" t="inlineStr"/>
      <c r="G10525" t="inlineStr">
        <is>
          <t>Tools/blender/specs/strike_drone.json: flare</t>
        </is>
      </c>
      <c r="H10525" t="inlineStr">
        <is>
          <t>false</t>
        </is>
      </c>
    </row>
    <row r="10526">
      <c r="A10526" t="inlineStr">
        <is>
          <t>strike_drone.id</t>
        </is>
      </c>
      <c r="B10526" t="inlineStr"/>
      <c r="C10526" t="inlineStr">
        <is>
          <t>id</t>
        </is>
      </c>
      <c r="E10526" t="inlineStr">
        <is>
          <t>strike_drone</t>
        </is>
      </c>
      <c r="F10526" t="inlineStr"/>
      <c r="G10526" t="inlineStr">
        <is>
          <t>Tools/blender/specs/strike_drone.json: id</t>
        </is>
      </c>
      <c r="H10526" t="inlineStr">
        <is>
          <t>"strike_drone"</t>
        </is>
      </c>
    </row>
    <row r="10527">
      <c r="A10527" t="inlineStr">
        <is>
          <t>strike_drone.merged.flares</t>
        </is>
      </c>
      <c r="B10527" t="inlineStr"/>
      <c r="C10527" t="inlineStr">
        <is>
          <t>flares</t>
        </is>
      </c>
      <c r="E10527" t="inlineStr">
        <is>
          <t>Fuselage</t>
        </is>
      </c>
      <c r="F10527" t="inlineStr"/>
      <c r="G10527" t="inlineStr">
        <is>
          <t>Tools/blender/specs/strike_drone.json: merged.flares</t>
        </is>
      </c>
      <c r="H10527" t="inlineStr">
        <is>
          <t>"Fuselage"</t>
        </is>
      </c>
    </row>
    <row r="10528">
      <c r="A10528" t="inlineStr">
        <is>
          <t>strike_drone.merged_note</t>
        </is>
      </c>
      <c r="B10528" t="inlineStr"/>
      <c r="C10528" t="inlineStr">
        <is>
          <t>merged_note</t>
        </is>
      </c>
      <c r="E10528" t="inlineStr">
        <is>
          <t>the Reaper has no flare dispenser (the def has no flareCharges); its canopy role is the EO/IR window. Gate request: the jet roles' flares only when the def has flares.</t>
        </is>
      </c>
      <c r="F10528" t="inlineStr"/>
      <c r="G10528" t="inlineStr">
        <is>
          <t>Tools/blender/specs/strike_drone.json: merged_note</t>
        </is>
      </c>
      <c r="H10528" t="inlineStr">
        <is>
          <t>"the Reaper has no flare dispenser (the def has no flareCharges); its canopy role is the EO/IR window. Gate request: the jet roles' flares only when the def has flares."</t>
        </is>
      </c>
    </row>
    <row r="10529">
      <c r="A10529" t="inlineStr">
        <is>
          <t>strike_drone.questions</t>
        </is>
      </c>
      <c r="B10529" t="inlineStr"/>
      <c r="C10529" t="inlineStr">
        <is>
          <t>questions</t>
        </is>
      </c>
      <c r="E10529" t="inlineStr"/>
      <c r="F10529" t="inlineStr"/>
      <c r="G10529" t="inlineStr">
        <is>
          <t>Tools/blender/specs/strike_drone.json: questions</t>
        </is>
      </c>
      <c r="H10529" t="inlineStr">
        <is>
          <t>[]</t>
        </is>
      </c>
    </row>
    <row r="10530">
      <c r="A10530" t="inlineStr">
        <is>
          <t>strike_drone.real</t>
        </is>
      </c>
      <c r="B10530" t="inlineStr"/>
      <c r="C10530" t="inlineStr">
        <is>
          <t>real</t>
        </is>
      </c>
      <c r="E10530" t="inlineStr">
        <is>
          <t>MQ-9 Reaper;AGM-114 Hellfire;GBU-39 SDB</t>
        </is>
      </c>
      <c r="F10530" t="inlineStr"/>
      <c r="G10530" t="inlineStr">
        <is>
          <t>Tools/blender/specs/strike_drone.json: real</t>
        </is>
      </c>
      <c r="H10530" t="inlineStr">
        <is>
          <t>["MQ-9 Reaper","AGM-114 Hellfire","GBU-39 SDB"]</t>
        </is>
      </c>
    </row>
    <row r="10531">
      <c r="A10531" t="inlineStr">
        <is>
          <t>strike_drone.shape</t>
        </is>
      </c>
      <c r="B10531" t="inlineStr"/>
      <c r="C10531" t="inlineStr">
        <is>
          <t>shape</t>
        </is>
      </c>
      <c r="E10531" t="inlineStr">
        <is>
          <t>unit_sheet.json Phương tiện: UAV lớn cánh thẳng rất dài, mũi phình (radar), đuôi chữ Y, tên lửa dưới cánh; từ trên xuống: cánh dài gấp đôi thân; khoảng 4.4 x 8.0 x 1.5 m (0,4 x MQ-9 Reaper); vũ khí nhìn thấy AGM-114 Hellfire, GBU-39 SDB; vạch màu phe trên nóc và hai hông; không phù hiệu thật.</t>
        </is>
      </c>
      <c r="F10531" t="inlineStr"/>
      <c r="G10531" t="inlineStr">
        <is>
          <t>Tools/blender/specs/strike_drone.json: shape</t>
        </is>
      </c>
      <c r="H10531" t="inlineStr">
        <is>
          <t>"unit_sheet.json Phương tiện: UAV lớn cánh thẳng rất dài, mũi phình (radar), đuôi chữ Y, tên lửa dưới cánh; từ trên xuống: cánh dài gấp đôi thân; khoảng 4.4 x 8.0 x 1.5 m (0,4 x MQ-9 Reaper); vũ khí nhìn thấy AGM-114 Hellfire, GBU-39 SDB; vạch màu phe trên nóc và hai hông; không phù hiệu thật."</t>
        </is>
      </c>
    </row>
    <row r="10532">
      <c r="A10532" t="inlineStr">
        <is>
          <t>strike_drone.target_size.H</t>
        </is>
      </c>
      <c r="B10532" t="inlineStr"/>
      <c r="C10532" t="inlineStr">
        <is>
          <t>H</t>
        </is>
      </c>
      <c r="D10532" t="n">
        <v>1.24</v>
      </c>
      <c r="F10532" t="inlineStr"/>
      <c r="G10532" t="inlineStr">
        <is>
          <t>Tools/blender/specs/strike_drone.json: target_size.H</t>
        </is>
      </c>
      <c r="H10532" t="inlineStr">
        <is>
          <t>1.24</t>
        </is>
      </c>
    </row>
    <row r="10533">
      <c r="A10533" t="inlineStr">
        <is>
          <t>strike_drone.target_size.L</t>
        </is>
      </c>
      <c r="B10533" t="inlineStr"/>
      <c r="C10533" t="inlineStr">
        <is>
          <t>L</t>
        </is>
      </c>
      <c r="D10533" t="n">
        <v>4.25</v>
      </c>
      <c r="F10533" t="inlineStr"/>
      <c r="G10533" t="inlineStr">
        <is>
          <t>Tools/blender/specs/strike_drone.json: target_size.L</t>
        </is>
      </c>
      <c r="H10533" t="inlineStr">
        <is>
          <t>4.25</t>
        </is>
      </c>
    </row>
    <row r="10534">
      <c r="A10534" t="inlineStr">
        <is>
          <t>strike_drone.target_size.W</t>
        </is>
      </c>
      <c r="B10534" t="inlineStr"/>
      <c r="C10534" t="inlineStr">
        <is>
          <t>W</t>
        </is>
      </c>
      <c r="D10534" t="n">
        <v>8.039999999999999</v>
      </c>
      <c r="F10534" t="inlineStr"/>
      <c r="G10534" t="inlineStr">
        <is>
          <t>Tools/blender/specs/strike_drone.json: target_size.W</t>
        </is>
      </c>
      <c r="H10534" t="inlineStr">
        <is>
          <t>8.04</t>
        </is>
      </c>
    </row>
    <row r="10535">
      <c r="A10535" t="inlineStr">
        <is>
          <t>strike_drone.target_size.source</t>
        </is>
      </c>
      <c r="B10535" t="inlineStr"/>
      <c r="C10535" t="inlineStr">
        <is>
          <t>source</t>
        </is>
      </c>
      <c r="E10535" t="inlineStr">
        <is>
          <t>balance.json modelSize</t>
        </is>
      </c>
      <c r="F10535" t="inlineStr"/>
      <c r="G10535" t="inlineStr">
        <is>
          <t>Tools/blender/specs/strike_drone.json: target_size.source</t>
        </is>
      </c>
      <c r="H10535" t="inlineStr">
        <is>
          <t>"balance.json modelSize"</t>
        </is>
      </c>
    </row>
    <row r="10536">
      <c r="A10536" t="inlineStr">
        <is>
          <t>strike_drone.target_size.tolerance</t>
        </is>
      </c>
      <c r="B10536" t="inlineStr"/>
      <c r="C10536" t="inlineStr">
        <is>
          <t>tolerance</t>
        </is>
      </c>
      <c r="D10536" t="n">
        <v>0.1</v>
      </c>
      <c r="F10536" t="inlineStr"/>
      <c r="G10536" t="inlineStr">
        <is>
          <t>Tools/blender/specs/strike_drone.json: target_size.tolerance</t>
        </is>
      </c>
      <c r="H10536" t="inlineStr">
        <is>
          <t>0.1</t>
        </is>
      </c>
    </row>
    <row r="10537">
      <c r="A10537" t="inlineStr">
        <is>
          <t>strike_drone.team_zones</t>
        </is>
      </c>
      <c r="B10537" t="inlineStr"/>
      <c r="C10537" t="inlineStr">
        <is>
          <t>team_zones</t>
        </is>
      </c>
      <c r="E10537" t="inlineStr">
        <is>
          <t>fuselage (Team);wings (Team);tail (Team);wing bands (Team)</t>
        </is>
      </c>
      <c r="F10537" t="inlineStr"/>
      <c r="G10537" t="inlineStr">
        <is>
          <t>Tools/blender/specs/strike_drone.json: team_zones</t>
        </is>
      </c>
      <c r="H10537" t="inlineStr">
        <is>
          <t>["fuselage (Team)","wings (Team)","tail (Team)","wing bands (Team)"]</t>
        </is>
      </c>
    </row>
    <row r="10538">
      <c r="A10538" t="inlineStr">
        <is>
          <t>strike_drone.weapons[0].mount</t>
        </is>
      </c>
      <c r="B10538" t="inlineStr"/>
      <c r="C10538" t="inlineStr">
        <is>
          <t>mount</t>
        </is>
      </c>
      <c r="E10538" t="inlineStr">
        <is>
          <t>Pylons</t>
        </is>
      </c>
      <c r="F10538" t="inlineStr"/>
      <c r="G10538" t="inlineStr">
        <is>
          <t>Tools/blender/specs/strike_drone.json: weapons[0].mount</t>
        </is>
      </c>
      <c r="H10538" t="inlineStr">
        <is>
          <t>"Pylons"</t>
        </is>
      </c>
    </row>
    <row r="10539">
      <c r="A10539" t="inlineStr">
        <is>
          <t>strike_drone.weapons[0].muzzles</t>
        </is>
      </c>
      <c r="B10539" t="inlineStr"/>
      <c r="C10539" t="inlineStr">
        <is>
          <t>muzzles</t>
        </is>
      </c>
      <c r="E10539" t="inlineStr">
        <is>
          <t>Muzzle_missile</t>
        </is>
      </c>
      <c r="F10539" t="inlineStr"/>
      <c r="G10539" t="inlineStr">
        <is>
          <t>Tools/blender/specs/strike_drone.json: weapons[0].muzzles</t>
        </is>
      </c>
      <c r="H10539" t="inlineStr">
        <is>
          <t>["Muzzle_missile"]</t>
        </is>
      </c>
    </row>
    <row r="10540">
      <c r="A10540" t="inlineStr">
        <is>
          <t>strike_drone.weapons[0].note</t>
        </is>
      </c>
      <c r="B10540" t="inlineStr"/>
      <c r="C10540" t="inlineStr">
        <is>
          <t>note</t>
        </is>
      </c>
      <c r="E10540" t="inlineStr">
        <is>
          <t>main, 1 barrel; Muzzle_missile.001 on the other wing (kept)</t>
        </is>
      </c>
      <c r="F10540" t="inlineStr"/>
      <c r="G10540" t="inlineStr">
        <is>
          <t>Tools/blender/specs/strike_drone.json: weapons[0].note</t>
        </is>
      </c>
      <c r="H10540" t="inlineStr">
        <is>
          <t>"main, 1 barrel; Muzzle_missile.001 on the other wing (kept)"</t>
        </is>
      </c>
    </row>
    <row r="10541">
      <c r="A10541" t="inlineStr">
        <is>
          <t>strike_drone.weapons[0].slot</t>
        </is>
      </c>
      <c r="B10541" t="inlineStr"/>
      <c r="C10541" t="inlineStr">
        <is>
          <t>slot</t>
        </is>
      </c>
      <c r="E10541" t="inlineStr">
        <is>
          <t>missile</t>
        </is>
      </c>
      <c r="F10541" t="inlineStr"/>
      <c r="G10541" t="inlineStr">
        <is>
          <t>Tools/blender/specs/strike_drone.json: weapons[0].slot</t>
        </is>
      </c>
      <c r="H10541" t="inlineStr">
        <is>
          <t>"missile"</t>
        </is>
      </c>
    </row>
    <row r="10542">
      <c r="A10542" t="inlineStr">
        <is>
          <t>strike_drone.weapons[0].weapon</t>
        </is>
      </c>
      <c r="B10542" t="inlineStr"/>
      <c r="C10542" t="inlineStr">
        <is>
          <t>weapon</t>
        </is>
      </c>
      <c r="E10542" t="inlineStr">
        <is>
          <t>drone_missile</t>
        </is>
      </c>
      <c r="F10542" t="inlineStr"/>
      <c r="G10542" t="inlineStr">
        <is>
          <t>Tools/blender/specs/strike_drone.json: weapons[0].weapon</t>
        </is>
      </c>
      <c r="H10542" t="inlineStr">
        <is>
          <t>"drone_missile"</t>
        </is>
      </c>
    </row>
    <row r="10543">
      <c r="A10543" t="inlineStr">
        <is>
          <t>strike_drone.weapons[1].mount</t>
        </is>
      </c>
      <c r="B10543" t="inlineStr"/>
      <c r="C10543" t="inlineStr">
        <is>
          <t>mount</t>
        </is>
      </c>
      <c r="E10543" t="inlineStr">
        <is>
          <t>Pylons</t>
        </is>
      </c>
      <c r="F10543" t="inlineStr"/>
      <c r="G10543" t="inlineStr">
        <is>
          <t>Tools/blender/specs/strike_drone.json: weapons[1].mount</t>
        </is>
      </c>
      <c r="H10543" t="inlineStr">
        <is>
          <t>"Pylons"</t>
        </is>
      </c>
    </row>
    <row r="10544">
      <c r="A10544" t="inlineStr">
        <is>
          <t>strike_drone.weapons[1].muzzles</t>
        </is>
      </c>
      <c r="B10544" t="inlineStr"/>
      <c r="C10544" t="inlineStr">
        <is>
          <t>muzzles</t>
        </is>
      </c>
      <c r="E10544" t="inlineStr">
        <is>
          <t>Muzzle_rocket</t>
        </is>
      </c>
      <c r="F10544" t="inlineStr"/>
      <c r="G10544" t="inlineStr">
        <is>
          <t>Tools/blender/specs/strike_drone.json: weapons[1].muzzles</t>
        </is>
      </c>
      <c r="H10544" t="inlineStr">
        <is>
          <t>["Muzzle_rocket"]</t>
        </is>
      </c>
    </row>
    <row r="10545">
      <c r="A10545" t="inlineStr">
        <is>
          <t>strike_drone.weapons[1].note</t>
        </is>
      </c>
      <c r="B10545" t="inlineStr"/>
      <c r="C10545" t="inlineStr">
        <is>
          <t>note</t>
        </is>
      </c>
      <c r="E10545" t="inlineStr">
        <is>
          <t>aim Hull; Muzzle_rocket.001 on the other wing (kept)</t>
        </is>
      </c>
      <c r="F10545" t="inlineStr"/>
      <c r="G10545" t="inlineStr">
        <is>
          <t>Tools/blender/specs/strike_drone.json: weapons[1].note</t>
        </is>
      </c>
      <c r="H10545" t="inlineStr">
        <is>
          <t>"aim Hull; Muzzle_rocket.001 on the other wing (kept)"</t>
        </is>
      </c>
    </row>
    <row r="10546">
      <c r="A10546" t="inlineStr">
        <is>
          <t>strike_drone.weapons[1].slot</t>
        </is>
      </c>
      <c r="B10546" t="inlineStr"/>
      <c r="C10546" t="inlineStr">
        <is>
          <t>slot</t>
        </is>
      </c>
      <c r="E10546" t="inlineStr">
        <is>
          <t>rocket</t>
        </is>
      </c>
      <c r="F10546" t="inlineStr"/>
      <c r="G10546" t="inlineStr">
        <is>
          <t>Tools/blender/specs/strike_drone.json: weapons[1].slot</t>
        </is>
      </c>
      <c r="H10546" t="inlineStr">
        <is>
          <t>"rocket"</t>
        </is>
      </c>
    </row>
    <row r="10547">
      <c r="A10547" t="inlineStr">
        <is>
          <t>strike_drone.weapons[1].weapon</t>
        </is>
      </c>
      <c r="B10547" t="inlineStr"/>
      <c r="C10547" t="inlineStr">
        <is>
          <t>weapon</t>
        </is>
      </c>
      <c r="E10547" t="inlineStr">
        <is>
          <t>guided_bomb</t>
        </is>
      </c>
      <c r="F10547" t="inlineStr"/>
      <c r="G10547" t="inlineStr">
        <is>
          <t>Tools/blender/specs/strike_drone.json: weapons[1].weapon</t>
        </is>
      </c>
      <c r="H10547" t="inlineStr">
        <is>
          <t>"guided_bomb"</t>
        </is>
      </c>
    </row>
    <row r="10548">
      <c r="A10548" t="inlineStr">
        <is>
          <t>strike_drone.wreck</t>
        </is>
      </c>
      <c r="B10548" t="inlineStr"/>
      <c r="C10548" t="inlineStr">
        <is>
          <t>wreck</t>
        </is>
      </c>
      <c r="E10548" t="inlineStr">
        <is>
          <t>falls (no parts)</t>
        </is>
      </c>
      <c r="F10548" t="inlineStr"/>
      <c r="G10548" t="inlineStr">
        <is>
          <t>Tools/blender/specs/strike_drone.json: wreck</t>
        </is>
      </c>
      <c r="H10548" t="inlineStr">
        <is>
          <t>"falls (no parts)"</t>
        </is>
      </c>
    </row>
    <row r="10549">
      <c r="A10549" t="inlineStr">
        <is>
          <t>stymphalos.aps</t>
        </is>
      </c>
      <c r="B10549" t="inlineStr"/>
      <c r="C10549" t="inlineStr">
        <is>
          <t>aps</t>
        </is>
      </c>
      <c r="D10549" t="b">
        <v>0</v>
      </c>
      <c r="F10549" t="inlineStr"/>
      <c r="G10549" t="inlineStr">
        <is>
          <t>Tools/blender/specs/stymphalos.json: aps</t>
        </is>
      </c>
      <c r="H10549" t="inlineStr">
        <is>
          <t>false</t>
        </is>
      </c>
    </row>
    <row r="10550">
      <c r="A10550" t="inlineStr">
        <is>
          <t>stymphalos.boss.how_to_fight</t>
        </is>
      </c>
      <c r="B10550" t="inlineStr"/>
      <c r="C10550" t="inlineStr">
        <is>
          <t>how_to_fight</t>
        </is>
      </c>
      <c r="E10550" t="inlineStr">
        <is>
          <t>a swarm with no body to aim at: break the two drone bays and only the flak is left</t>
        </is>
      </c>
      <c r="F10550" t="inlineStr"/>
      <c r="G10550" t="inlineStr">
        <is>
          <t>Tools/blender/specs/stymphalos.json: boss.how_to_fight</t>
        </is>
      </c>
      <c r="H10550" t="inlineStr">
        <is>
          <t>"a swarm with no body to aim at: break the two drone bays and only the flak is left"</t>
        </is>
      </c>
    </row>
    <row r="10551">
      <c r="A10551" t="inlineStr">
        <is>
          <t>stymphalos.boss.weak_points_visible</t>
        </is>
      </c>
      <c r="B10551" t="inlineStr"/>
      <c r="C10551" t="inlineStr">
        <is>
          <t>weak_points_visible</t>
        </is>
      </c>
      <c r="E10551" t="inlineStr">
        <is>
          <t>the lead drone carries the flak pod on its back; the drone bays are the open bellies of the lead and the tail drone (the card's tip)</t>
        </is>
      </c>
      <c r="F10551" t="inlineStr"/>
      <c r="G10551" t="inlineStr">
        <is>
          <t>Tools/blender/specs/stymphalos.json: boss.weak_points_visible</t>
        </is>
      </c>
      <c r="H10551" t="inlineStr">
        <is>
          <t>["the lead drone carries the flak pod on its back; the drone bays are the open bellies of the lead and the tail drone (the card's tip)"]</t>
        </is>
      </c>
    </row>
    <row r="10552">
      <c r="A10552" t="inlineStr">
        <is>
          <t>stymphalos.breakable[0].node</t>
        </is>
      </c>
      <c r="B10552" t="inlineStr"/>
      <c r="C10552" t="inlineStr">
        <is>
          <t>node</t>
        </is>
      </c>
      <c r="E10552" t="inlineStr">
        <is>
          <t>(no node: a hit area at [0, -2.3, -4.6])</t>
        </is>
      </c>
      <c r="F10552" t="inlineStr"/>
      <c r="G10552" t="inlineStr">
        <is>
          <t>Tools/blender/specs/stymphalos.json: breakable[0].node</t>
        </is>
      </c>
      <c r="H10552" t="inlineStr">
        <is>
          <t>"(no node: a hit area at [0, -2.3, -4.6])"</t>
        </is>
      </c>
    </row>
    <row r="10553">
      <c r="A10553" t="inlineStr">
        <is>
          <t>stymphalos.breakable[0].part</t>
        </is>
      </c>
      <c r="B10553" t="inlineStr"/>
      <c r="C10553" t="inlineStr">
        <is>
          <t>part</t>
        </is>
      </c>
      <c r="E10553" t="inlineStr">
        <is>
          <t>drone_bay</t>
        </is>
      </c>
      <c r="F10553" t="inlineStr"/>
      <c r="G10553" t="inlineStr">
        <is>
          <t>Tools/blender/specs/stymphalos.json: breakable[0].part</t>
        </is>
      </c>
      <c r="H10553" t="inlineStr">
        <is>
          <t>"drone_bay"</t>
        </is>
      </c>
    </row>
    <row r="10554">
      <c r="A10554" t="inlineStr">
        <is>
          <t>stymphalos.breakable[1].node</t>
        </is>
      </c>
      <c r="B10554" t="inlineStr"/>
      <c r="C10554" t="inlineStr">
        <is>
          <t>node</t>
        </is>
      </c>
      <c r="E10554" t="inlineStr">
        <is>
          <t>(no node: a hit area at [0, -8.5, -3.5])</t>
        </is>
      </c>
      <c r="F10554" t="inlineStr"/>
      <c r="G10554" t="inlineStr">
        <is>
          <t>Tools/blender/specs/stymphalos.json: breakable[1].node</t>
        </is>
      </c>
      <c r="H10554" t="inlineStr">
        <is>
          <t>"(no node: a hit area at [0, -8.5, -3.5])"</t>
        </is>
      </c>
    </row>
    <row r="10555">
      <c r="A10555" t="inlineStr">
        <is>
          <t>stymphalos.breakable[1].part</t>
        </is>
      </c>
      <c r="B10555" t="inlineStr"/>
      <c r="C10555" t="inlineStr">
        <is>
          <t>part</t>
        </is>
      </c>
      <c r="E10555" t="inlineStr">
        <is>
          <t>uav_bay</t>
        </is>
      </c>
      <c r="F10555" t="inlineStr"/>
      <c r="G10555" t="inlineStr">
        <is>
          <t>Tools/blender/specs/stymphalos.json: breakable[1].part</t>
        </is>
      </c>
      <c r="H10555" t="inlineStr">
        <is>
          <t>"uav_bay"</t>
        </is>
      </c>
    </row>
    <row r="10556">
      <c r="A10556" t="inlineStr">
        <is>
          <t>stymphalos.breakable[2].node</t>
        </is>
      </c>
      <c r="B10556" t="inlineStr"/>
      <c r="C10556" t="inlineStr">
        <is>
          <t>node</t>
        </is>
      </c>
      <c r="E10556" t="inlineStr">
        <is>
          <t>Mount_mg</t>
        </is>
      </c>
      <c r="F10556" t="inlineStr"/>
      <c r="G10556" t="inlineStr">
        <is>
          <t>Tools/blender/specs/stymphalos.json: breakable[2].node</t>
        </is>
      </c>
      <c r="H10556" t="inlineStr">
        <is>
          <t>"Mount_mg"</t>
        </is>
      </c>
    </row>
    <row r="10557">
      <c r="A10557" t="inlineStr">
        <is>
          <t>stymphalos.breakable[2].part</t>
        </is>
      </c>
      <c r="B10557" t="inlineStr"/>
      <c r="C10557" t="inlineStr">
        <is>
          <t>part</t>
        </is>
      </c>
      <c r="E10557" t="inlineStr">
        <is>
          <t>flak_top</t>
        </is>
      </c>
      <c r="F10557" t="inlineStr"/>
      <c r="G10557" t="inlineStr">
        <is>
          <t>Tools/blender/specs/stymphalos.json: breakable[2].part</t>
        </is>
      </c>
      <c r="H10557" t="inlineStr">
        <is>
          <t>"flak_top"</t>
        </is>
      </c>
    </row>
    <row r="10558">
      <c r="A10558" t="inlineStr">
        <is>
          <t>stymphalos.breakable[3].node</t>
        </is>
      </c>
      <c r="B10558" t="inlineStr"/>
      <c r="C10558" t="inlineStr">
        <is>
          <t>node</t>
        </is>
      </c>
      <c r="E10558" t="inlineStr">
        <is>
          <t>(no node: a hit area at [0, -2.35, 5.2])</t>
        </is>
      </c>
      <c r="F10558" t="inlineStr"/>
      <c r="G10558" t="inlineStr">
        <is>
          <t>Tools/blender/specs/stymphalos.json: breakable[3].node</t>
        </is>
      </c>
      <c r="H10558" t="inlineStr">
        <is>
          <t>"(no node: a hit area at [0, -2.35, 5.2])"</t>
        </is>
      </c>
    </row>
    <row r="10559">
      <c r="A10559" t="inlineStr">
        <is>
          <t>stymphalos.breakable[3].part</t>
        </is>
      </c>
      <c r="B10559" t="inlineStr"/>
      <c r="C10559" t="inlineStr">
        <is>
          <t>part</t>
        </is>
      </c>
      <c r="E10559" t="inlineStr">
        <is>
          <t>shield</t>
        </is>
      </c>
      <c r="F10559" t="inlineStr"/>
      <c r="G10559" t="inlineStr">
        <is>
          <t>Tools/blender/specs/stymphalos.json: breakable[3].part</t>
        </is>
      </c>
      <c r="H10559" t="inlineStr">
        <is>
          <t>"shield"</t>
        </is>
      </c>
    </row>
    <row r="10560">
      <c r="A10560" t="inlineStr">
        <is>
          <t>stymphalos.breakable[4].node</t>
        </is>
      </c>
      <c r="B10560" t="inlineStr"/>
      <c r="C10560" t="inlineStr">
        <is>
          <t>node</t>
        </is>
      </c>
      <c r="E10560" t="inlineStr">
        <is>
          <t>(no node: a hit area at [0, 5.5, -4.8])</t>
        </is>
      </c>
      <c r="F10560" t="inlineStr"/>
      <c r="G10560" t="inlineStr">
        <is>
          <t>Tools/blender/specs/stymphalos.json: breakable[4].node</t>
        </is>
      </c>
      <c r="H10560" t="inlineStr">
        <is>
          <t>"(no node: a hit area at [0, 5.5, -4.8])"</t>
        </is>
      </c>
    </row>
    <row r="10561">
      <c r="A10561" t="inlineStr">
        <is>
          <t>stymphalos.breakable[4].part</t>
        </is>
      </c>
      <c r="B10561" t="inlineStr"/>
      <c r="C10561" t="inlineStr">
        <is>
          <t>part</t>
        </is>
      </c>
      <c r="E10561" t="inlineStr">
        <is>
          <t>bomb_bay</t>
        </is>
      </c>
      <c r="F10561" t="inlineStr"/>
      <c r="G10561" t="inlineStr">
        <is>
          <t>Tools/blender/specs/stymphalos.json: breakable[4].part</t>
        </is>
      </c>
      <c r="H10561" t="inlineStr">
        <is>
          <t>"bomb_bay"</t>
        </is>
      </c>
    </row>
    <row r="10562">
      <c r="A10562" t="inlineStr">
        <is>
          <t>stymphalos.breakable[5].node</t>
        </is>
      </c>
      <c r="B10562" t="inlineStr"/>
      <c r="C10562" t="inlineStr">
        <is>
          <t>node</t>
        </is>
      </c>
      <c r="E10562" t="inlineStr">
        <is>
          <t>Mount_gun</t>
        </is>
      </c>
      <c r="F10562" t="inlineStr"/>
      <c r="G10562" t="inlineStr">
        <is>
          <t>Tools/blender/specs/stymphalos.json: breakable[5].node</t>
        </is>
      </c>
      <c r="H10562" t="inlineStr">
        <is>
          <t>"Mount_gun"</t>
        </is>
      </c>
    </row>
    <row r="10563">
      <c r="A10563" t="inlineStr">
        <is>
          <t>stymphalos.breakable[5].part</t>
        </is>
      </c>
      <c r="B10563" t="inlineStr"/>
      <c r="C10563" t="inlineStr">
        <is>
          <t>part</t>
        </is>
      </c>
      <c r="E10563" t="inlineStr">
        <is>
          <t>belly_gun_l</t>
        </is>
      </c>
      <c r="F10563" t="inlineStr"/>
      <c r="G10563" t="inlineStr">
        <is>
          <t>Tools/blender/specs/stymphalos.json: breakable[5].part</t>
        </is>
      </c>
      <c r="H10563" t="inlineStr">
        <is>
          <t>"belly_gun_l"</t>
        </is>
      </c>
    </row>
    <row r="10564">
      <c r="A10564" t="inlineStr">
        <is>
          <t>stymphalos.breakable[6].node</t>
        </is>
      </c>
      <c r="B10564" t="inlineStr"/>
      <c r="C10564" t="inlineStr">
        <is>
          <t>node</t>
        </is>
      </c>
      <c r="E10564" t="inlineStr">
        <is>
          <t>Mount_gun.001</t>
        </is>
      </c>
      <c r="F10564" t="inlineStr"/>
      <c r="G10564" t="inlineStr">
        <is>
          <t>Tools/blender/specs/stymphalos.json: breakable[6].node</t>
        </is>
      </c>
      <c r="H10564" t="inlineStr">
        <is>
          <t>"Mount_gun.001"</t>
        </is>
      </c>
    </row>
    <row r="10565">
      <c r="A10565" t="inlineStr">
        <is>
          <t>stymphalos.breakable[6].part</t>
        </is>
      </c>
      <c r="B10565" t="inlineStr"/>
      <c r="C10565" t="inlineStr">
        <is>
          <t>part</t>
        </is>
      </c>
      <c r="E10565" t="inlineStr">
        <is>
          <t>belly_gun_r</t>
        </is>
      </c>
      <c r="F10565" t="inlineStr"/>
      <c r="G10565" t="inlineStr">
        <is>
          <t>Tools/blender/specs/stymphalos.json: breakable[6].part</t>
        </is>
      </c>
      <c r="H10565" t="inlineStr">
        <is>
          <t>"belly_gun_r"</t>
        </is>
      </c>
    </row>
    <row r="10566">
      <c r="A10566" t="inlineStr">
        <is>
          <t>stymphalos.breakable[7].node</t>
        </is>
      </c>
      <c r="B10566" t="inlineStr"/>
      <c r="C10566" t="inlineStr">
        <is>
          <t>node</t>
        </is>
      </c>
      <c r="E10566" t="inlineStr">
        <is>
          <t>Mount_missile.001</t>
        </is>
      </c>
      <c r="F10566" t="inlineStr"/>
      <c r="G10566" t="inlineStr">
        <is>
          <t>Tools/blender/specs/stymphalos.json: breakable[7].node</t>
        </is>
      </c>
      <c r="H10566" t="inlineStr">
        <is>
          <t>"Mount_missile.001"</t>
        </is>
      </c>
    </row>
    <row r="10567">
      <c r="A10567" t="inlineStr">
        <is>
          <t>stymphalos.breakable[7].part</t>
        </is>
      </c>
      <c r="B10567" t="inlineStr"/>
      <c r="C10567" t="inlineStr">
        <is>
          <t>part</t>
        </is>
      </c>
      <c r="E10567" t="inlineStr">
        <is>
          <t>drone_bay_2</t>
        </is>
      </c>
      <c r="F10567" t="inlineStr"/>
      <c r="G10567" t="inlineStr">
        <is>
          <t>Tools/blender/specs/stymphalos.json: breakable[7].part</t>
        </is>
      </c>
      <c r="H10567" t="inlineStr">
        <is>
          <t>"drone_bay_2"</t>
        </is>
      </c>
    </row>
    <row r="10568">
      <c r="A10568" t="inlineStr">
        <is>
          <t>stymphalos.budget.floor</t>
        </is>
      </c>
      <c r="B10568" t="inlineStr"/>
      <c r="C10568" t="inlineStr">
        <is>
          <t>floor</t>
        </is>
      </c>
      <c r="D10568" t="n">
        <v>7000</v>
      </c>
      <c r="F10568" t="inlineStr"/>
      <c r="G10568" t="inlineStr">
        <is>
          <t>Tools/blender/specs/stymphalos.json: budget.floor</t>
        </is>
      </c>
      <c r="H10568" t="inlineStr">
        <is>
          <t>7000</t>
        </is>
      </c>
    </row>
    <row r="10569">
      <c r="A10569" t="inlineStr">
        <is>
          <t>stymphalos.budget.lod0</t>
        </is>
      </c>
      <c r="B10569" t="inlineStr"/>
      <c r="C10569" t="inlineStr">
        <is>
          <t>lod0</t>
        </is>
      </c>
      <c r="E10569" t="inlineStr">
        <is>
          <t>10000;20000</t>
        </is>
      </c>
      <c r="F10569" t="inlineStr"/>
      <c r="G10569" t="inlineStr">
        <is>
          <t>Tools/blender/specs/stymphalos.json: budget.lod0</t>
        </is>
      </c>
      <c r="H10569" t="inlineStr">
        <is>
          <t>[10000,20000]</t>
        </is>
      </c>
    </row>
    <row r="10570">
      <c r="A10570" t="inlineStr">
        <is>
          <t>stymphalos.budget.lod1_share</t>
        </is>
      </c>
      <c r="B10570" t="inlineStr"/>
      <c r="C10570" t="inlineStr">
        <is>
          <t>lod1_share</t>
        </is>
      </c>
      <c r="D10570" t="n">
        <v>0.5</v>
      </c>
      <c r="F10570" t="inlineStr"/>
      <c r="G10570" t="inlineStr">
        <is>
          <t>Tools/blender/specs/stymphalos.json: budget.lod1_share</t>
        </is>
      </c>
      <c r="H10570" t="inlineStr">
        <is>
          <t>0.5</t>
        </is>
      </c>
    </row>
    <row r="10571">
      <c r="A10571" t="inlineStr">
        <is>
          <t>stymphalos.budget.lod2_share</t>
        </is>
      </c>
      <c r="B10571" t="inlineStr"/>
      <c r="C10571" t="inlineStr">
        <is>
          <t>lod2_share</t>
        </is>
      </c>
      <c r="D10571" t="n">
        <v>0.2</v>
      </c>
      <c r="F10571" t="inlineStr"/>
      <c r="G10571" t="inlineStr">
        <is>
          <t>Tools/blender/specs/stymphalos.json: budget.lod2_share</t>
        </is>
      </c>
      <c r="H10571" t="inlineStr">
        <is>
          <t>0.2</t>
        </is>
      </c>
    </row>
    <row r="10572">
      <c r="A10572" t="inlineStr">
        <is>
          <t>stymphalos.budget.note</t>
        </is>
      </c>
      <c r="B10572" t="inlineStr"/>
      <c r="C10572" t="inlineStr">
        <is>
          <t>note</t>
        </is>
      </c>
      <c r="E10572" t="inlineStr">
        <is>
          <t>over the maximum is information only for bosses (owner rule 02/10)</t>
        </is>
      </c>
      <c r="F10572" t="inlineStr"/>
      <c r="G10572" t="inlineStr">
        <is>
          <t>Tools/blender/specs/stymphalos.json: budget.note</t>
        </is>
      </c>
      <c r="H10572" t="inlineStr">
        <is>
          <t>"over the maximum is information only for bosses (owner rule 02/10)"</t>
        </is>
      </c>
    </row>
    <row r="10573">
      <c r="A10573" t="inlineStr">
        <is>
          <t>stymphalos.class</t>
        </is>
      </c>
      <c r="B10573" t="inlineStr"/>
      <c r="C10573" t="inlineStr">
        <is>
          <t>class</t>
        </is>
      </c>
      <c r="E10573" t="inlineStr">
        <is>
          <t>boss</t>
        </is>
      </c>
      <c r="F10573" t="inlineStr"/>
      <c r="G10573" t="inlineStr">
        <is>
          <t>Tools/blender/specs/stymphalos.json: class</t>
        </is>
      </c>
      <c r="H10573" t="inlineStr">
        <is>
          <t>"boss"</t>
        </is>
      </c>
    </row>
    <row r="10574">
      <c r="A10574" t="inlineStr">
        <is>
          <t>stymphalos.class_parts</t>
        </is>
      </c>
      <c r="B10574" t="inlineStr"/>
      <c r="C10574" t="inlineStr">
        <is>
          <t>class_parts</t>
        </is>
      </c>
      <c r="E10574" t="inlineStr">
        <is>
          <t>body;weapons;running gear or lift by frame;every parts[].node of the def</t>
        </is>
      </c>
      <c r="F10574" t="inlineStr"/>
      <c r="G10574" t="inlineStr">
        <is>
          <t>Tools/blender/specs/stymphalos.json: class_parts</t>
        </is>
      </c>
      <c r="H10574" t="inlineStr">
        <is>
          <t>["body","weapons","running gear or lift by frame","every parts[].node of the def"]</t>
        </is>
      </c>
    </row>
    <row r="10575">
      <c r="A10575" t="inlineStr">
        <is>
          <t>stymphalos.colour_zones_min</t>
        </is>
      </c>
      <c r="B10575" t="inlineStr"/>
      <c r="C10575" t="inlineStr">
        <is>
          <t>colour_zones_min</t>
        </is>
      </c>
      <c r="D10575" t="n">
        <v>6</v>
      </c>
      <c r="F10575" t="inlineStr"/>
      <c r="G10575" t="inlineStr">
        <is>
          <t>Tools/blender/specs/stymphalos.json: colour_zones_min</t>
        </is>
      </c>
      <c r="H10575" t="inlineStr">
        <is>
          <t>6</t>
        </is>
      </c>
    </row>
    <row r="10576">
      <c r="A10576" t="inlineStr">
        <is>
          <t>stymphalos.confidence</t>
        </is>
      </c>
      <c r="B10576" t="inlineStr"/>
      <c r="C10576" t="inlineStr">
        <is>
          <t>confidence</t>
        </is>
      </c>
      <c r="E10576" t="inlineStr">
        <is>
          <t>ban_dau_doan (the sheet has no shape note; CampaignText: eight small jet drones flying as one, Loyal Wingman pattern)</t>
        </is>
      </c>
      <c r="F10576" t="inlineStr"/>
      <c r="G10576" t="inlineStr">
        <is>
          <t>Tools/blender/specs/stymphalos.json: confidence</t>
        </is>
      </c>
      <c r="H10576" t="inlineStr">
        <is>
          <t>"ban_dau_doan (the sheet has no shape note; CampaignText: eight small jet drones flying as one, Loyal Wingman pattern)"</t>
        </is>
      </c>
    </row>
    <row r="10577">
      <c r="A10577" t="inlineStr">
        <is>
          <t>stymphalos.details.tier1</t>
        </is>
      </c>
      <c r="B10577" t="inlineStr"/>
      <c r="C10577" t="inlineStr">
        <is>
          <t>tier1</t>
        </is>
      </c>
      <c r="E10577" t="inlineStr">
        <is>
          <t>eight fuselages;wings</t>
        </is>
      </c>
      <c r="F10577" t="inlineStr"/>
      <c r="G10577" t="inlineStr">
        <is>
          <t>Tools/blender/specs/stymphalos.json: details.tier1</t>
        </is>
      </c>
      <c r="H10577" t="inlineStr">
        <is>
          <t>["eight fuselages","wings"]</t>
        </is>
      </c>
    </row>
    <row r="10578">
      <c r="A10578" t="inlineStr">
        <is>
          <t>stymphalos.details.tier2</t>
        </is>
      </c>
      <c r="B10578" t="inlineStr"/>
      <c r="C10578" t="inlineStr">
        <is>
          <t>tier2</t>
        </is>
      </c>
      <c r="E10578" t="inlineStr">
        <is>
          <t>tails;intakes;nozzles;gun pods;bays</t>
        </is>
      </c>
      <c r="F10578" t="inlineStr"/>
      <c r="G10578" t="inlineStr">
        <is>
          <t>Tools/blender/specs/stymphalos.json: details.tier2</t>
        </is>
      </c>
      <c r="H10578" t="inlineStr">
        <is>
          <t>["tails","intakes","nozzles","gun pods","bays"]</t>
        </is>
      </c>
    </row>
    <row r="10579">
      <c r="A10579" t="inlineStr">
        <is>
          <t>stymphalos.details.tier3</t>
        </is>
      </c>
      <c r="B10579" t="inlineStr"/>
      <c r="C10579" t="inlineStr">
        <is>
          <t>tier3</t>
        </is>
      </c>
      <c r="E10579" t="inlineStr">
        <is>
          <t>sensor windows;blade antennas;panel lines;wingtip lights;pylons</t>
        </is>
      </c>
      <c r="F10579" t="inlineStr"/>
      <c r="G10579" t="inlineStr">
        <is>
          <t>Tools/blender/specs/stymphalos.json: details.tier3</t>
        </is>
      </c>
      <c r="H10579" t="inlineStr">
        <is>
          <t>["sensor windows","blade antennas","panel lines","wingtip lights","pylons"]</t>
        </is>
      </c>
    </row>
    <row r="10580">
      <c r="A10580" t="inlineStr">
        <is>
          <t>stymphalos.faction_style</t>
        </is>
      </c>
      <c r="B10580" t="inlineStr"/>
      <c r="C10580" t="inlineStr">
        <is>
          <t>faction_style</t>
        </is>
      </c>
      <c r="E10580" t="inlineStr">
        <is>
          <t>Matriarch's (Sen) swarm: smooth composite skins</t>
        </is>
      </c>
      <c r="F10580" t="inlineStr"/>
      <c r="G10580" t="inlineStr">
        <is>
          <t>Tools/blender/specs/stymphalos.json: faction_style</t>
        </is>
      </c>
      <c r="H10580" t="inlineStr">
        <is>
          <t>"Matriarch's (Sen) swarm: smooth composite skins"</t>
        </is>
      </c>
    </row>
    <row r="10581">
      <c r="A10581" t="inlineStr">
        <is>
          <t>stymphalos.features[0].feature</t>
        </is>
      </c>
      <c r="B10581" t="inlineStr"/>
      <c r="C10581" t="inlineStr">
        <is>
          <t>feature</t>
        </is>
      </c>
      <c r="E10581" t="inlineStr">
        <is>
          <t>eight jet drones in a V (a lead, three pairs, a tail drone low behind), each its own Part_drone node</t>
        </is>
      </c>
      <c r="F10581" t="inlineStr"/>
      <c r="G10581" t="inlineStr">
        <is>
          <t>Tools/blender/specs/stymphalos.json: features[0].feature</t>
        </is>
      </c>
      <c r="H10581" t="inlineStr">
        <is>
          <t>"eight jet drones in a V (a lead, three pairs, a tail drone low behind), each its own Part_drone node"</t>
        </is>
      </c>
    </row>
    <row r="10582">
      <c r="A10582" t="inlineStr">
        <is>
          <t>stymphalos.features[0].nodes</t>
        </is>
      </c>
      <c r="B10582" t="inlineStr"/>
      <c r="C10582" t="inlineStr">
        <is>
          <t>nodes</t>
        </is>
      </c>
      <c r="E10582" t="inlineStr">
        <is>
          <t>Part_drone;Part_drone.001;Part_drone.002;Part_drone.003;Part_drone.004;Part_drone.005;Part_drone.006;Part_drone.007</t>
        </is>
      </c>
      <c r="F10582" t="inlineStr"/>
      <c r="G10582" t="inlineStr">
        <is>
          <t>Tools/blender/specs/stymphalos.json: features[0].nodes</t>
        </is>
      </c>
      <c r="H10582" t="inlineStr">
        <is>
          <t>["Part_drone","Part_drone.001","Part_drone.002","Part_drone.003","Part_drone.004","Part_drone.005","Part_drone.006","Part_drone.007"]</t>
        </is>
      </c>
    </row>
    <row r="10583">
      <c r="A10583" t="inlineStr">
        <is>
          <t>stymphalos.features[1].feature</t>
        </is>
      </c>
      <c r="B10583" t="inlineStr"/>
      <c r="C10583" t="inlineStr">
        <is>
          <t>feature</t>
        </is>
      </c>
      <c r="E10583" t="inlineStr">
        <is>
          <t>each drone: a chined trapezoid fuselage, a dorsal intake, swept wings, canted twin tails, a flat exhaust (its own design, not stymphalos_drone's)</t>
        </is>
      </c>
      <c r="F10583" t="inlineStr"/>
      <c r="G10583" t="inlineStr">
        <is>
          <t>Tools/blender/specs/stymphalos.json: features[1].feature</t>
        </is>
      </c>
      <c r="H10583" t="inlineStr">
        <is>
          <t>"each drone: a chined trapezoid fuselage, a dorsal intake, swept wings, canted twin tails, a flat exhaust (its own design, not stymphalos_drone's)"</t>
        </is>
      </c>
    </row>
    <row r="10584">
      <c r="A10584" t="inlineStr">
        <is>
          <t>stymphalos.features[1].nodes</t>
        </is>
      </c>
      <c r="B10584" t="inlineStr"/>
      <c r="C10584" t="inlineStr">
        <is>
          <t>nodes</t>
        </is>
      </c>
      <c r="E10584" t="inlineStr">
        <is>
          <t>Fuselage;Wings;Fins;Nozzles</t>
        </is>
      </c>
      <c r="F10584" t="inlineStr"/>
      <c r="G10584" t="inlineStr">
        <is>
          <t>Tools/blender/specs/stymphalos.json: features[1].nodes</t>
        </is>
      </c>
      <c r="H10584" t="inlineStr">
        <is>
          <t>["Fuselage","Wings","Fins","Nozzles"]</t>
        </is>
      </c>
    </row>
    <row r="10585">
      <c r="A10585" t="inlineStr">
        <is>
          <t>stymphalos.features[2].feature</t>
        </is>
      </c>
      <c r="B10585" t="inlineStr"/>
      <c r="C10585" t="inlineStr">
        <is>
          <t>feature</t>
        </is>
      </c>
      <c r="E10585" t="inlineStr">
        <is>
          <t>the lead drone's flak pod and drone bay (parts flak_top, drone_bay)</t>
        </is>
      </c>
      <c r="F10585" t="inlineStr"/>
      <c r="G10585" t="inlineStr">
        <is>
          <t>Tools/blender/specs/stymphalos.json: features[2].feature</t>
        </is>
      </c>
      <c r="H10585" t="inlineStr">
        <is>
          <t>"the lead drone's flak pod and drone bay (parts flak_top, drone_bay)"</t>
        </is>
      </c>
    </row>
    <row r="10586">
      <c r="A10586" t="inlineStr">
        <is>
          <t>stymphalos.features[2].nodes</t>
        </is>
      </c>
      <c r="B10586" t="inlineStr"/>
      <c r="C10586" t="inlineStr">
        <is>
          <t>nodes</t>
        </is>
      </c>
      <c r="E10586" t="inlineStr">
        <is>
          <t>Mount_mg;Muzzle_mg;Muzzle_missile</t>
        </is>
      </c>
      <c r="F10586" t="inlineStr"/>
      <c r="G10586" t="inlineStr">
        <is>
          <t>Tools/blender/specs/stymphalos.json: features[2].nodes</t>
        </is>
      </c>
      <c r="H10586" t="inlineStr">
        <is>
          <t>["Mount_mg","Muzzle_mg","Muzzle_missile"]</t>
        </is>
      </c>
    </row>
    <row r="10587">
      <c r="A10587" t="inlineStr">
        <is>
          <t>stymphalos.features[3].feature</t>
        </is>
      </c>
      <c r="B10587" t="inlineStr"/>
      <c r="C10587" t="inlineStr">
        <is>
          <t>feature</t>
        </is>
      </c>
      <c r="E10587" t="inlineStr">
        <is>
          <t>gun pods on the first pair (Mount_gun, .001), the tail drone's bay (part drone_bay_2)</t>
        </is>
      </c>
      <c r="F10587" t="inlineStr"/>
      <c r="G10587" t="inlineStr">
        <is>
          <t>Tools/blender/specs/stymphalos.json: features[3].feature</t>
        </is>
      </c>
      <c r="H10587" t="inlineStr">
        <is>
          <t>"gun pods on the first pair (Mount_gun, .001), the tail drone's bay (part drone_bay_2)"</t>
        </is>
      </c>
    </row>
    <row r="10588">
      <c r="A10588" t="inlineStr">
        <is>
          <t>stymphalos.features[3].nodes</t>
        </is>
      </c>
      <c r="B10588" t="inlineStr"/>
      <c r="C10588" t="inlineStr">
        <is>
          <t>nodes</t>
        </is>
      </c>
      <c r="E10588" t="inlineStr">
        <is>
          <t>Mount_gun;Mount_gun.001;Mount_missile.001</t>
        </is>
      </c>
      <c r="F10588" t="inlineStr"/>
      <c r="G10588" t="inlineStr">
        <is>
          <t>Tools/blender/specs/stymphalos.json: features[3].nodes</t>
        </is>
      </c>
      <c r="H10588" t="inlineStr">
        <is>
          <t>["Mount_gun","Mount_gun.001","Mount_missile.001"]</t>
        </is>
      </c>
    </row>
    <row r="10589">
      <c r="A10589" t="inlineStr">
        <is>
          <t>stymphalos.flare</t>
        </is>
      </c>
      <c r="B10589" t="inlineStr"/>
      <c r="C10589" t="inlineStr">
        <is>
          <t>flare</t>
        </is>
      </c>
      <c r="D10589" t="b">
        <v>0</v>
      </c>
      <c r="F10589" t="inlineStr"/>
      <c r="G10589" t="inlineStr">
        <is>
          <t>Tools/blender/specs/stymphalos.json: flare</t>
        </is>
      </c>
      <c r="H10589" t="inlineStr">
        <is>
          <t>false</t>
        </is>
      </c>
    </row>
    <row r="10590">
      <c r="A10590" t="inlineStr">
        <is>
          <t>stymphalos.frame</t>
        </is>
      </c>
      <c r="B10590" t="inlineStr"/>
      <c r="C10590" t="inlineStr">
        <is>
          <t>frame</t>
        </is>
      </c>
      <c r="E10590" t="inlineStr">
        <is>
          <t>air</t>
        </is>
      </c>
      <c r="F10590" t="inlineStr"/>
      <c r="G10590" t="inlineStr">
        <is>
          <t>Tools/blender/specs/stymphalos.json: frame</t>
        </is>
      </c>
      <c r="H10590" t="inlineStr">
        <is>
          <t>"air"</t>
        </is>
      </c>
    </row>
    <row r="10591">
      <c r="A10591" t="inlineStr">
        <is>
          <t>stymphalos.id</t>
        </is>
      </c>
      <c r="B10591" t="inlineStr"/>
      <c r="C10591" t="inlineStr">
        <is>
          <t>id</t>
        </is>
      </c>
      <c r="E10591" t="inlineStr">
        <is>
          <t>stymphalos</t>
        </is>
      </c>
      <c r="F10591" t="inlineStr"/>
      <c r="G10591" t="inlineStr">
        <is>
          <t>Tools/blender/specs/stymphalos.json: id</t>
        </is>
      </c>
      <c r="H10591" t="inlineStr">
        <is>
          <t>"stymphalos"</t>
        </is>
      </c>
    </row>
    <row r="10592">
      <c r="A10592" t="inlineStr">
        <is>
          <t>stymphalos.merged</t>
        </is>
      </c>
      <c r="B10592" t="inlineStr"/>
      <c r="C10592" t="inlineStr">
        <is>
          <t>merged</t>
        </is>
      </c>
      <c r="E10592" t="inlineStr">
        <is>
          <t>wave 8 (lane A): the intakes are drawn in Fuselage / Nozzles (wave 1 renderer-cap merge, commit 0667414c); the dropped parts of this variant (cannon_bow Turret, cannon_gondola Mount_main.001, flak_rear Mount_mg.001; variant drop list) carry no node</t>
        </is>
      </c>
      <c r="F10592" t="inlineStr"/>
      <c r="G10592" t="inlineStr">
        <is>
          <t>Tools/blender/specs/stymphalos.json: merged</t>
        </is>
      </c>
      <c r="H10592" t="inlineStr">
        <is>
          <t>"wave 8 (lane A): the intakes are drawn in Fuselage / Nozzles (wave 1 renderer-cap merge, commit 0667414c); the dropped parts of this variant (cannon_bow Turret, cannon_gondola Mount_main.001, flak_rear Mount_mg.001; variant drop list) carry no node"</t>
        </is>
      </c>
    </row>
    <row r="10593">
      <c r="A10593" t="inlineStr">
        <is>
          <t>stymphalos.questions</t>
        </is>
      </c>
      <c r="B10593" t="inlineStr"/>
      <c r="C10593" t="inlineStr">
        <is>
          <t>questions</t>
        </is>
      </c>
      <c r="E10593" t="inlineStr"/>
      <c r="F10593" t="inlineStr"/>
      <c r="G10593" t="inlineStr">
        <is>
          <t>Tools/blender/specs/stymphalos.json: questions</t>
        </is>
      </c>
      <c r="H10593" t="inlineStr">
        <is>
          <t>[]</t>
        </is>
      </c>
    </row>
    <row r="10594">
      <c r="A10594" t="inlineStr">
        <is>
          <t>stymphalos.real</t>
        </is>
      </c>
      <c r="B10594" t="inlineStr"/>
      <c r="C10594" t="inlineStr">
        <is>
          <t>real</t>
        </is>
      </c>
      <c r="E10594" t="inlineStr">
        <is>
          <t>Kratos XQ-58 Valkyrie / Boeing MQ-28 Ghost Bat (Loyal Wingman jet drones)</t>
        </is>
      </c>
      <c r="F10594" t="inlineStr"/>
      <c r="G10594" t="inlineStr">
        <is>
          <t>Tools/blender/specs/stymphalos.json: real</t>
        </is>
      </c>
      <c r="H10594" t="inlineStr">
        <is>
          <t>["Kratos XQ-58 Valkyrie / Boeing MQ-28 Ghost Bat (Loyal Wingman jet drones)"]</t>
        </is>
      </c>
    </row>
    <row r="10595">
      <c r="A10595" t="inlineStr">
        <is>
          <t>stymphalos.shape</t>
        </is>
      </c>
      <c r="B10595" t="inlineStr"/>
      <c r="C10595" t="inlineStr">
        <is>
          <t>shape</t>
        </is>
      </c>
      <c r="E10595" t="inlineStr">
        <is>
          <t>unit_sheet.json Boss: no shape note in the sheet (see confidence)</t>
        </is>
      </c>
      <c r="F10595" t="inlineStr"/>
      <c r="G10595" t="inlineStr">
        <is>
          <t>Tools/blender/specs/stymphalos.json: shape</t>
        </is>
      </c>
      <c r="H10595" t="inlineStr">
        <is>
          <t>"unit_sheet.json Boss: no shape note in the sheet (see confidence)"</t>
        </is>
      </c>
    </row>
    <row r="10596">
      <c r="A10596" t="inlineStr">
        <is>
          <t>stymphalos.target_size.H</t>
        </is>
      </c>
      <c r="B10596" t="inlineStr"/>
      <c r="C10596" t="inlineStr">
        <is>
          <t>H</t>
        </is>
      </c>
      <c r="D10596" t="n">
        <v>2.55</v>
      </c>
      <c r="F10596" t="inlineStr"/>
      <c r="G10596" t="inlineStr">
        <is>
          <t>Tools/blender/specs/stymphalos.json: target_size.H</t>
        </is>
      </c>
      <c r="H10596" t="inlineStr">
        <is>
          <t>2.55</t>
        </is>
      </c>
    </row>
    <row r="10597">
      <c r="A10597" t="inlineStr">
        <is>
          <t>stymphalos.target_size.L</t>
        </is>
      </c>
      <c r="B10597" t="inlineStr"/>
      <c r="C10597" t="inlineStr">
        <is>
          <t>L</t>
        </is>
      </c>
      <c r="D10597" t="n">
        <v>15.5</v>
      </c>
      <c r="F10597" t="inlineStr"/>
      <c r="G10597" t="inlineStr">
        <is>
          <t>Tools/blender/specs/stymphalos.json: target_size.L</t>
        </is>
      </c>
      <c r="H10597" t="inlineStr">
        <is>
          <t>15.5</t>
        </is>
      </c>
    </row>
    <row r="10598">
      <c r="A10598" t="inlineStr">
        <is>
          <t>stymphalos.target_size.W</t>
        </is>
      </c>
      <c r="B10598" t="inlineStr"/>
      <c r="C10598" t="inlineStr">
        <is>
          <t>W</t>
        </is>
      </c>
      <c r="D10598" t="n">
        <v>26</v>
      </c>
      <c r="F10598" t="inlineStr"/>
      <c r="G10598" t="inlineStr">
        <is>
          <t>Tools/blender/specs/stymphalos.json: target_size.W</t>
        </is>
      </c>
      <c r="H10598" t="inlineStr">
        <is>
          <t>26.0</t>
        </is>
      </c>
    </row>
    <row r="10599">
      <c r="A10599" t="inlineStr">
        <is>
          <t>stymphalos.target_size.source</t>
        </is>
      </c>
      <c r="B10599" t="inlineStr"/>
      <c r="C10599" t="inlineStr">
        <is>
          <t>source</t>
        </is>
      </c>
      <c r="E10599" t="inlineStr">
        <is>
          <t>balance.json modelSize</t>
        </is>
      </c>
      <c r="F10599" t="inlineStr"/>
      <c r="G10599" t="inlineStr">
        <is>
          <t>Tools/blender/specs/stymphalos.json: target_size.source</t>
        </is>
      </c>
      <c r="H10599" t="inlineStr">
        <is>
          <t>"balance.json modelSize"</t>
        </is>
      </c>
    </row>
    <row r="10600">
      <c r="A10600" t="inlineStr">
        <is>
          <t>stymphalos.target_size.tolerance</t>
        </is>
      </c>
      <c r="B10600" t="inlineStr"/>
      <c r="C10600" t="inlineStr">
        <is>
          <t>tolerance</t>
        </is>
      </c>
      <c r="D10600" t="n">
        <v>0.1</v>
      </c>
      <c r="F10600" t="inlineStr"/>
      <c r="G10600" t="inlineStr">
        <is>
          <t>Tools/blender/specs/stymphalos.json: target_size.tolerance</t>
        </is>
      </c>
      <c r="H10600" t="inlineStr">
        <is>
          <t>0.1</t>
        </is>
      </c>
    </row>
    <row r="10601">
      <c r="A10601" t="inlineStr">
        <is>
          <t>stymphalos.team_zones</t>
        </is>
      </c>
      <c r="B10601" t="inlineStr"/>
      <c r="C10601" t="inlineStr">
        <is>
          <t>team_zones</t>
        </is>
      </c>
      <c r="E10601" t="inlineStr">
        <is>
          <t>each fuselage's spine and tails (Team);wingtip glow (TeamGlow)</t>
        </is>
      </c>
      <c r="F10601" t="inlineStr"/>
      <c r="G10601" t="inlineStr">
        <is>
          <t>Tools/blender/specs/stymphalos.json: team_zones</t>
        </is>
      </c>
      <c r="H10601" t="inlineStr">
        <is>
          <t>["each fuselage's spine and tails (Team)","wingtip glow (TeamGlow)"]</t>
        </is>
      </c>
    </row>
    <row r="10602">
      <c r="A10602" t="inlineStr">
        <is>
          <t>stymphalos.weapons[0].mount</t>
        </is>
      </c>
      <c r="B10602" t="inlineStr"/>
      <c r="C10602" t="inlineStr">
        <is>
          <t>mount</t>
        </is>
      </c>
      <c r="E10602" t="inlineStr">
        <is>
          <t>Part_drone</t>
        </is>
      </c>
      <c r="F10602" t="inlineStr"/>
      <c r="G10602" t="inlineStr">
        <is>
          <t>Tools/blender/specs/stymphalos.json: weapons[0].mount</t>
        </is>
      </c>
      <c r="H10602" t="inlineStr">
        <is>
          <t>"Part_drone"</t>
        </is>
      </c>
    </row>
    <row r="10603">
      <c r="A10603" t="inlineStr">
        <is>
          <t>stymphalos.weapons[0].muzzles</t>
        </is>
      </c>
      <c r="B10603" t="inlineStr"/>
      <c r="C10603" t="inlineStr">
        <is>
          <t>muzzles</t>
        </is>
      </c>
      <c r="E10603" t="inlineStr">
        <is>
          <t>Muzzle_missile</t>
        </is>
      </c>
      <c r="F10603" t="inlineStr"/>
      <c r="G10603" t="inlineStr">
        <is>
          <t>Tools/blender/specs/stymphalos.json: weapons[0].muzzles</t>
        </is>
      </c>
      <c r="H10603" t="inlineStr">
        <is>
          <t>["Muzzle_missile"]</t>
        </is>
      </c>
    </row>
    <row r="10604">
      <c r="A10604" t="inlineStr">
        <is>
          <t>stymphalos.weapons[0].slot</t>
        </is>
      </c>
      <c r="B10604" t="inlineStr"/>
      <c r="C10604" t="inlineStr">
        <is>
          <t>slot</t>
        </is>
      </c>
      <c r="E10604" t="inlineStr">
        <is>
          <t>mountWeapons 1</t>
        </is>
      </c>
      <c r="F10604" t="inlineStr"/>
      <c r="G10604" t="inlineStr">
        <is>
          <t>Tools/blender/specs/stymphalos.json: weapons[0].slot</t>
        </is>
      </c>
      <c r="H10604" t="inlineStr">
        <is>
          <t>"mountWeapons 1"</t>
        </is>
      </c>
    </row>
    <row r="10605">
      <c r="A10605" t="inlineStr">
        <is>
          <t>stymphalos.weapons[0].weapon</t>
        </is>
      </c>
      <c r="B10605" t="inlineStr"/>
      <c r="C10605" t="inlineStr">
        <is>
          <t>weapon</t>
        </is>
      </c>
      <c r="E10605" t="inlineStr">
        <is>
          <t>p26_matriarch_ma_drones</t>
        </is>
      </c>
      <c r="F10605" t="inlineStr"/>
      <c r="G10605" t="inlineStr">
        <is>
          <t>Tools/blender/specs/stymphalos.json: weapons[0].weapon</t>
        </is>
      </c>
      <c r="H10605" t="inlineStr">
        <is>
          <t>"p26_matriarch_ma_drones"</t>
        </is>
      </c>
    </row>
    <row r="10606">
      <c r="A10606" t="inlineStr">
        <is>
          <t>stymphalos.weapons[1].mount</t>
        </is>
      </c>
      <c r="B10606" t="inlineStr"/>
      <c r="C10606" t="inlineStr">
        <is>
          <t>mount</t>
        </is>
      </c>
      <c r="E10606" t="inlineStr">
        <is>
          <t>Mount_mg</t>
        </is>
      </c>
      <c r="F10606" t="inlineStr"/>
      <c r="G10606" t="inlineStr">
        <is>
          <t>Tools/blender/specs/stymphalos.json: weapons[1].mount</t>
        </is>
      </c>
      <c r="H10606" t="inlineStr">
        <is>
          <t>"Mount_mg"</t>
        </is>
      </c>
    </row>
    <row r="10607">
      <c r="A10607" t="inlineStr">
        <is>
          <t>stymphalos.weapons[1].muzzles</t>
        </is>
      </c>
      <c r="B10607" t="inlineStr"/>
      <c r="C10607" t="inlineStr">
        <is>
          <t>muzzles</t>
        </is>
      </c>
      <c r="E10607" t="inlineStr">
        <is>
          <t>Muzzle_mg</t>
        </is>
      </c>
      <c r="F10607" t="inlineStr"/>
      <c r="G10607" t="inlineStr">
        <is>
          <t>Tools/blender/specs/stymphalos.json: weapons[1].muzzles</t>
        </is>
      </c>
      <c r="H10607" t="inlineStr">
        <is>
          <t>["Muzzle_mg"]</t>
        </is>
      </c>
    </row>
    <row r="10608">
      <c r="A10608" t="inlineStr">
        <is>
          <t>stymphalos.weapons[1].slot</t>
        </is>
      </c>
      <c r="B10608" t="inlineStr"/>
      <c r="C10608" t="inlineStr">
        <is>
          <t>slot</t>
        </is>
      </c>
      <c r="E10608" t="inlineStr">
        <is>
          <t>mountWeapons 2</t>
        </is>
      </c>
      <c r="F10608" t="inlineStr"/>
      <c r="G10608" t="inlineStr">
        <is>
          <t>Tools/blender/specs/stymphalos.json: weapons[1].slot</t>
        </is>
      </c>
      <c r="H10608" t="inlineStr">
        <is>
          <t>"mountWeapons 2"</t>
        </is>
      </c>
    </row>
    <row r="10609">
      <c r="A10609" t="inlineStr">
        <is>
          <t>stymphalos.weapons[1].weapon</t>
        </is>
      </c>
      <c r="B10609" t="inlineStr"/>
      <c r="C10609" t="inlineStr">
        <is>
          <t>weapon</t>
        </is>
      </c>
      <c r="E10609" t="inlineStr">
        <is>
          <t>p26_matriarch_close_boss_flak</t>
        </is>
      </c>
      <c r="F10609" t="inlineStr"/>
      <c r="G10609" t="inlineStr">
        <is>
          <t>Tools/blender/specs/stymphalos.json: weapons[1].weapon</t>
        </is>
      </c>
      <c r="H10609" t="inlineStr">
        <is>
          <t>"p26_matriarch_close_boss_flak"</t>
        </is>
      </c>
    </row>
    <row r="10610">
      <c r="A10610" t="inlineStr">
        <is>
          <t>stymphalos.weapons[2].mount</t>
        </is>
      </c>
      <c r="B10610" t="inlineStr"/>
      <c r="C10610" t="inlineStr">
        <is>
          <t>mount</t>
        </is>
      </c>
      <c r="E10610" t="inlineStr">
        <is>
          <t>Mount_gun</t>
        </is>
      </c>
      <c r="F10610" t="inlineStr"/>
      <c r="G10610" t="inlineStr">
        <is>
          <t>Tools/blender/specs/stymphalos.json: weapons[2].mount</t>
        </is>
      </c>
      <c r="H10610" t="inlineStr">
        <is>
          <t>"Mount_gun"</t>
        </is>
      </c>
    </row>
    <row r="10611">
      <c r="A10611" t="inlineStr">
        <is>
          <t>stymphalos.weapons[2].muzzles</t>
        </is>
      </c>
      <c r="B10611" t="inlineStr"/>
      <c r="C10611" t="inlineStr">
        <is>
          <t>muzzles</t>
        </is>
      </c>
      <c r="E10611" t="inlineStr">
        <is>
          <t>Muzzle_gun</t>
        </is>
      </c>
      <c r="F10611" t="inlineStr"/>
      <c r="G10611" t="inlineStr">
        <is>
          <t>Tools/blender/specs/stymphalos.json: weapons[2].muzzles</t>
        </is>
      </c>
      <c r="H10611" t="inlineStr">
        <is>
          <t>["Muzzle_gun"]</t>
        </is>
      </c>
    </row>
    <row r="10612">
      <c r="A10612" t="inlineStr">
        <is>
          <t>stymphalos.weapons[2].slot</t>
        </is>
      </c>
      <c r="B10612" t="inlineStr"/>
      <c r="C10612" t="inlineStr">
        <is>
          <t>slot</t>
        </is>
      </c>
      <c r="E10612" t="inlineStr">
        <is>
          <t>mountWeapons 6</t>
        </is>
      </c>
      <c r="F10612" t="inlineStr"/>
      <c r="G10612" t="inlineStr">
        <is>
          <t>Tools/blender/specs/stymphalos.json: weapons[2].slot</t>
        </is>
      </c>
      <c r="H10612" t="inlineStr">
        <is>
          <t>"mountWeapons 6"</t>
        </is>
      </c>
    </row>
    <row r="10613">
      <c r="A10613" t="inlineStr">
        <is>
          <t>stymphalos.weapons[2].weapon</t>
        </is>
      </c>
      <c r="B10613" t="inlineStr"/>
      <c r="C10613" t="inlineStr">
        <is>
          <t>weapon</t>
        </is>
      </c>
      <c r="E10613" t="inlineStr">
        <is>
          <t>p26_matriarch_sec_autocannon_30</t>
        </is>
      </c>
      <c r="F10613" t="inlineStr"/>
      <c r="G10613" t="inlineStr">
        <is>
          <t>Tools/blender/specs/stymphalos.json: weapons[2].weapon</t>
        </is>
      </c>
      <c r="H10613" t="inlineStr">
        <is>
          <t>"p26_matriarch_sec_autocannon_30"</t>
        </is>
      </c>
    </row>
    <row r="10614">
      <c r="A10614" t="inlineStr">
        <is>
          <t>stymphalos.weapons[3].mount</t>
        </is>
      </c>
      <c r="B10614" t="inlineStr"/>
      <c r="C10614" t="inlineStr">
        <is>
          <t>mount</t>
        </is>
      </c>
      <c r="E10614" t="inlineStr">
        <is>
          <t>Mount_gun.001</t>
        </is>
      </c>
      <c r="F10614" t="inlineStr"/>
      <c r="G10614" t="inlineStr">
        <is>
          <t>Tools/blender/specs/stymphalos.json: weapons[3].mount</t>
        </is>
      </c>
      <c r="H10614" t="inlineStr">
        <is>
          <t>"Mount_gun.001"</t>
        </is>
      </c>
    </row>
    <row r="10615">
      <c r="A10615" t="inlineStr">
        <is>
          <t>stymphalos.weapons[3].muzzles</t>
        </is>
      </c>
      <c r="B10615" t="inlineStr"/>
      <c r="C10615" t="inlineStr">
        <is>
          <t>muzzles</t>
        </is>
      </c>
      <c r="E10615" t="inlineStr">
        <is>
          <t>Muzzle_gun.001</t>
        </is>
      </c>
      <c r="F10615" t="inlineStr"/>
      <c r="G10615" t="inlineStr">
        <is>
          <t>Tools/blender/specs/stymphalos.json: weapons[3].muzzles</t>
        </is>
      </c>
      <c r="H10615" t="inlineStr">
        <is>
          <t>["Muzzle_gun.001"]</t>
        </is>
      </c>
    </row>
    <row r="10616">
      <c r="A10616" t="inlineStr">
        <is>
          <t>stymphalos.weapons[3].slot</t>
        </is>
      </c>
      <c r="B10616" t="inlineStr"/>
      <c r="C10616" t="inlineStr">
        <is>
          <t>slot</t>
        </is>
      </c>
      <c r="E10616" t="inlineStr">
        <is>
          <t>mountWeapons 7</t>
        </is>
      </c>
      <c r="F10616" t="inlineStr"/>
      <c r="G10616" t="inlineStr">
        <is>
          <t>Tools/blender/specs/stymphalos.json: weapons[3].slot</t>
        </is>
      </c>
      <c r="H10616" t="inlineStr">
        <is>
          <t>"mountWeapons 7"</t>
        </is>
      </c>
    </row>
    <row r="10617">
      <c r="A10617" t="inlineStr">
        <is>
          <t>stymphalos.weapons[3].weapon</t>
        </is>
      </c>
      <c r="B10617" t="inlineStr"/>
      <c r="C10617" t="inlineStr">
        <is>
          <t>weapon</t>
        </is>
      </c>
      <c r="E10617" t="inlineStr">
        <is>
          <t>p26_matriarch_sec_autocannon_30</t>
        </is>
      </c>
      <c r="F10617" t="inlineStr"/>
      <c r="G10617" t="inlineStr">
        <is>
          <t>Tools/blender/specs/stymphalos.json: weapons[3].weapon</t>
        </is>
      </c>
      <c r="H10617" t="inlineStr">
        <is>
          <t>"p26_matriarch_sec_autocannon_30"</t>
        </is>
      </c>
    </row>
    <row r="10618">
      <c r="A10618" t="inlineStr">
        <is>
          <t>stymphalos.weapons[4].mount</t>
        </is>
      </c>
      <c r="B10618" t="inlineStr"/>
      <c r="C10618" t="inlineStr">
        <is>
          <t>mount</t>
        </is>
      </c>
      <c r="E10618" t="inlineStr">
        <is>
          <t>Mount_missile.001</t>
        </is>
      </c>
      <c r="F10618" t="inlineStr"/>
      <c r="G10618" t="inlineStr">
        <is>
          <t>Tools/blender/specs/stymphalos.json: weapons[4].mount</t>
        </is>
      </c>
      <c r="H10618" t="inlineStr">
        <is>
          <t>"Mount_missile.001"</t>
        </is>
      </c>
    </row>
    <row r="10619">
      <c r="A10619" t="inlineStr">
        <is>
          <t>stymphalos.weapons[4].muzzles</t>
        </is>
      </c>
      <c r="B10619" t="inlineStr"/>
      <c r="C10619" t="inlineStr">
        <is>
          <t>muzzles</t>
        </is>
      </c>
      <c r="E10619" t="inlineStr">
        <is>
          <t>Muzzle_missile.001</t>
        </is>
      </c>
      <c r="F10619" t="inlineStr"/>
      <c r="G10619" t="inlineStr">
        <is>
          <t>Tools/blender/specs/stymphalos.json: weapons[4].muzzles</t>
        </is>
      </c>
      <c r="H10619" t="inlineStr">
        <is>
          <t>["Muzzle_missile.001"]</t>
        </is>
      </c>
    </row>
    <row r="10620">
      <c r="A10620" t="inlineStr">
        <is>
          <t>stymphalos.weapons[4].slot</t>
        </is>
      </c>
      <c r="B10620" t="inlineStr"/>
      <c r="C10620" t="inlineStr">
        <is>
          <t>slot</t>
        </is>
      </c>
      <c r="E10620" t="inlineStr">
        <is>
          <t>mountWeapons 8</t>
        </is>
      </c>
      <c r="F10620" t="inlineStr"/>
      <c r="G10620" t="inlineStr">
        <is>
          <t>Tools/blender/specs/stymphalos.json: weapons[4].slot</t>
        </is>
      </c>
      <c r="H10620" t="inlineStr">
        <is>
          <t>"mountWeapons 8"</t>
        </is>
      </c>
    </row>
    <row r="10621">
      <c r="A10621" t="inlineStr">
        <is>
          <t>stymphalos.weapons[4].weapon</t>
        </is>
      </c>
      <c r="B10621" t="inlineStr"/>
      <c r="C10621" t="inlineStr">
        <is>
          <t>weapon</t>
        </is>
      </c>
      <c r="E10621" t="inlineStr">
        <is>
          <t>p26_matriarch_direct_ma_atgm</t>
        </is>
      </c>
      <c r="F10621" t="inlineStr"/>
      <c r="G10621" t="inlineStr">
        <is>
          <t>Tools/blender/specs/stymphalos.json: weapons[4].weapon</t>
        </is>
      </c>
      <c r="H10621" t="inlineStr">
        <is>
          <t>"p26_matriarch_direct_ma_atgm"</t>
        </is>
      </c>
    </row>
    <row r="10622">
      <c r="A10622" t="inlineStr">
        <is>
          <t>stymphalos.wreck</t>
        </is>
      </c>
      <c r="B10622" t="inlineStr"/>
      <c r="C10622" t="inlineStr">
        <is>
          <t>wreck</t>
        </is>
      </c>
      <c r="E10622" t="inlineStr">
        <is>
          <t>runtime wreck models per part (wreck_turret, wreck_barrel, wreck_launcher, wreck_stump), unchanged</t>
        </is>
      </c>
      <c r="F10622" t="inlineStr"/>
      <c r="G10622" t="inlineStr">
        <is>
          <t>Tools/blender/specs/stymphalos.json: wreck</t>
        </is>
      </c>
      <c r="H10622" t="inlineStr">
        <is>
          <t>"runtime wreck models per part (wreck_turret, wreck_barrel, wreck_launcher, wreck_stump), unchanged"</t>
        </is>
      </c>
    </row>
    <row r="10623">
      <c r="A10623" t="inlineStr">
        <is>
          <t>super_gun.aps</t>
        </is>
      </c>
      <c r="B10623" t="inlineStr"/>
      <c r="C10623" t="inlineStr">
        <is>
          <t>aps</t>
        </is>
      </c>
      <c r="D10623" t="b">
        <v>0</v>
      </c>
      <c r="F10623" t="inlineStr"/>
      <c r="G10623" t="inlineStr">
        <is>
          <t>Tools/blender/specs/super_gun.json: aps</t>
        </is>
      </c>
      <c r="H10623" t="inlineStr">
        <is>
          <t>false</t>
        </is>
      </c>
    </row>
    <row r="10624">
      <c r="A10624" t="inlineStr">
        <is>
          <t>super_gun.breakable</t>
        </is>
      </c>
      <c r="B10624" t="inlineStr"/>
      <c r="C10624" t="inlineStr">
        <is>
          <t>breakable</t>
        </is>
      </c>
      <c r="E10624" t="inlineStr"/>
      <c r="F10624" t="inlineStr"/>
      <c r="G10624" t="inlineStr">
        <is>
          <t>Tools/blender/specs/super_gun.json: breakable</t>
        </is>
      </c>
      <c r="H10624" t="inlineStr">
        <is>
          <t>[]</t>
        </is>
      </c>
    </row>
    <row r="10625">
      <c r="A10625" t="inlineStr">
        <is>
          <t>super_gun.budget.floor</t>
        </is>
      </c>
      <c r="B10625" t="inlineStr"/>
      <c r="C10625" t="inlineStr">
        <is>
          <t>floor</t>
        </is>
      </c>
      <c r="D10625" t="n">
        <v>1400</v>
      </c>
      <c r="F10625" t="inlineStr"/>
      <c r="G10625" t="inlineStr">
        <is>
          <t>Tools/blender/specs/super_gun.json: budget.floor</t>
        </is>
      </c>
      <c r="H10625" t="inlineStr">
        <is>
          <t>1400</t>
        </is>
      </c>
    </row>
    <row r="10626">
      <c r="A10626" t="inlineStr">
        <is>
          <t>super_gun.budget.lod0</t>
        </is>
      </c>
      <c r="B10626" t="inlineStr"/>
      <c r="C10626" t="inlineStr">
        <is>
          <t>lod0</t>
        </is>
      </c>
      <c r="E10626" t="inlineStr">
        <is>
          <t>2000;6000</t>
        </is>
      </c>
      <c r="F10626" t="inlineStr"/>
      <c r="G10626" t="inlineStr">
        <is>
          <t>Tools/blender/specs/super_gun.json: budget.lod0</t>
        </is>
      </c>
      <c r="H10626" t="inlineStr">
        <is>
          <t>[2000,6000]</t>
        </is>
      </c>
    </row>
    <row r="10627">
      <c r="A10627" t="inlineStr">
        <is>
          <t>super_gun.budget.lod1_share</t>
        </is>
      </c>
      <c r="B10627" t="inlineStr"/>
      <c r="C10627" t="inlineStr">
        <is>
          <t>lod1_share</t>
        </is>
      </c>
      <c r="D10627" t="n">
        <v>0.5</v>
      </c>
      <c r="F10627" t="inlineStr"/>
      <c r="G10627" t="inlineStr">
        <is>
          <t>Tools/blender/specs/super_gun.json: budget.lod1_share</t>
        </is>
      </c>
      <c r="H10627" t="inlineStr">
        <is>
          <t>0.5</t>
        </is>
      </c>
    </row>
    <row r="10628">
      <c r="A10628" t="inlineStr">
        <is>
          <t>super_gun.budget.lod2_share</t>
        </is>
      </c>
      <c r="B10628" t="inlineStr"/>
      <c r="C10628" t="inlineStr">
        <is>
          <t>lod2_share</t>
        </is>
      </c>
      <c r="D10628" t="n">
        <v>0.2</v>
      </c>
      <c r="F10628" t="inlineStr"/>
      <c r="G10628" t="inlineStr">
        <is>
          <t>Tools/blender/specs/super_gun.json: budget.lod2_share</t>
        </is>
      </c>
      <c r="H10628" t="inlineStr">
        <is>
          <t>0.2</t>
        </is>
      </c>
    </row>
    <row r="10629">
      <c r="A10629" t="inlineStr">
        <is>
          <t>super_gun.budget.note</t>
        </is>
      </c>
      <c r="B10629" t="inlineStr"/>
      <c r="C10629" t="inlineStr">
        <is>
          <t>note</t>
        </is>
      </c>
      <c r="E10629" t="inlineStr">
        <is>
          <t>structure class: over the maximum is information only (one per fortress, not seen in numbers)</t>
        </is>
      </c>
      <c r="F10629" t="inlineStr"/>
      <c r="G10629" t="inlineStr">
        <is>
          <t>Tools/blender/specs/super_gun.json: budget.note</t>
        </is>
      </c>
      <c r="H10629" t="inlineStr">
        <is>
          <t>"structure class: over the maximum is information only (one per fortress, not seen in numbers)"</t>
        </is>
      </c>
    </row>
    <row r="10630">
      <c r="A10630" t="inlineStr">
        <is>
          <t>super_gun.class</t>
        </is>
      </c>
      <c r="B10630" t="inlineStr"/>
      <c r="C10630" t="inlineStr">
        <is>
          <t>class</t>
        </is>
      </c>
      <c r="E10630" t="inlineStr">
        <is>
          <t>structure</t>
        </is>
      </c>
      <c r="F10630" t="inlineStr"/>
      <c r="G10630" t="inlineStr">
        <is>
          <t>Tools/blender/specs/super_gun.json: class</t>
        </is>
      </c>
      <c r="H10630" t="inlineStr">
        <is>
          <t>"structure"</t>
        </is>
      </c>
    </row>
    <row r="10631">
      <c r="A10631" t="inlineStr">
        <is>
          <t>super_gun.class_parts</t>
        </is>
      </c>
      <c r="B10631" t="inlineStr"/>
      <c r="C10631" t="inlineStr">
        <is>
          <t>class_parts</t>
        </is>
      </c>
      <c r="E10631" t="inlineStr">
        <is>
          <t>base (the apron);walls (the parapet);roof (the gun house);antenna</t>
        </is>
      </c>
      <c r="F10631" t="inlineStr"/>
      <c r="G10631" t="inlineStr">
        <is>
          <t>Tools/blender/specs/super_gun.json: class_parts</t>
        </is>
      </c>
      <c r="H10631" t="inlineStr">
        <is>
          <t>["base (the apron)","walls (the parapet)","roof (the gun house)","antenna"]</t>
        </is>
      </c>
    </row>
    <row r="10632">
      <c r="A10632" t="inlineStr">
        <is>
          <t>super_gun.colour_zones_min</t>
        </is>
      </c>
      <c r="B10632" t="inlineStr"/>
      <c r="C10632" t="inlineStr">
        <is>
          <t>colour_zones_min</t>
        </is>
      </c>
      <c r="D10632" t="n">
        <v>3</v>
      </c>
      <c r="F10632" t="inlineStr"/>
      <c r="G10632" t="inlineStr">
        <is>
          <t>Tools/blender/specs/super_gun.json: colour_zones_min</t>
        </is>
      </c>
      <c r="H10632" t="inlineStr">
        <is>
          <t>3</t>
        </is>
      </c>
    </row>
    <row r="10633">
      <c r="A10633" t="inlineStr">
        <is>
          <t>super_gun.confidence</t>
        </is>
      </c>
      <c r="B10633" t="inlineStr"/>
      <c r="C10633" t="inlineStr">
        <is>
          <t>confidence</t>
        </is>
      </c>
      <c r="E10633" t="inlineStr">
        <is>
          <t>ban_dau_doan (a fortress gun; the turret, rangefinder ears and hoist follow heavy coastal batteries)</t>
        </is>
      </c>
      <c r="F10633" t="inlineStr"/>
      <c r="G10633" t="inlineStr">
        <is>
          <t>Tools/blender/specs/super_gun.json: confidence</t>
        </is>
      </c>
      <c r="H10633" t="inlineStr">
        <is>
          <t>"ban_dau_doan (a fortress gun; the turret, rangefinder ears and hoist follow heavy coastal batteries)"</t>
        </is>
      </c>
    </row>
    <row r="10634">
      <c r="A10634" t="inlineStr">
        <is>
          <t>super_gun.details.tier1</t>
        </is>
      </c>
      <c r="B10634" t="inlineStr"/>
      <c r="C10634" t="inlineStr">
        <is>
          <t>tier1</t>
        </is>
      </c>
      <c r="E10634" t="inlineStr">
        <is>
          <t>apron;citadel;gun house;barrels;hoist house</t>
        </is>
      </c>
      <c r="F10634" t="inlineStr"/>
      <c r="G10634" t="inlineStr">
        <is>
          <t>Tools/blender/specs/super_gun.json: details.tier1</t>
        </is>
      </c>
      <c r="H10634" t="inlineStr">
        <is>
          <t>["apron","citadel","gun house","barrels","hoist house"]</t>
        </is>
      </c>
    </row>
    <row r="10635">
      <c r="A10635" t="inlineStr">
        <is>
          <t>super_gun.details.tier2</t>
        </is>
      </c>
      <c r="B10635" t="inlineStr"/>
      <c r="C10635" t="inlineStr">
        <is>
          <t>tier2</t>
        </is>
      </c>
      <c r="E10635" t="inlineStr">
        <is>
          <t>parapet;kerbs;cradle;brakes;cupola;rangefinder arms;trolley;shells;crane;door</t>
        </is>
      </c>
      <c r="F10635" t="inlineStr"/>
      <c r="G10635" t="inlineStr">
        <is>
          <t>Tools/blender/specs/super_gun.json: details.tier2</t>
        </is>
      </c>
      <c r="H10635" t="inlineStr">
        <is>
          <t>["parapet","kerbs","cradle","brakes","cupola","rangefinder arms","trolley","shells","crane","door"]</t>
        </is>
      </c>
    </row>
    <row r="10636">
      <c r="A10636" t="inlineStr">
        <is>
          <t>super_gun.details.tier3</t>
        </is>
      </c>
      <c r="B10636" t="inlineStr"/>
      <c r="C10636" t="inlineStr">
        <is>
          <t>tier3</t>
        </is>
      </c>
      <c r="E10636" t="inlineStr">
        <is>
          <t>form ties;bolts;rivets;collars;vision blocks;hatch handles;vents;whips;lamps;beacon;sleepers;cable;hook block;crates</t>
        </is>
      </c>
      <c r="F10636" t="inlineStr"/>
      <c r="G10636" t="inlineStr">
        <is>
          <t>Tools/blender/specs/super_gun.json: details.tier3</t>
        </is>
      </c>
      <c r="H10636" t="inlineStr">
        <is>
          <t>["form ties","bolts","rivets","collars","vision blocks","hatch handles","vents","whips","lamps","beacon","sleepers","cable","hook block","crates"]</t>
        </is>
      </c>
    </row>
    <row r="10637">
      <c r="A10637" t="inlineStr">
        <is>
          <t>super_gun.faction_style</t>
        </is>
      </c>
      <c r="B10637" t="inlineStr"/>
      <c r="C10637" t="inlineStr">
        <is>
          <t>faction_style</t>
        </is>
      </c>
      <c r="E10637" t="inlineStr">
        <is>
          <t>the fortress's cast concrete and armour, with the garrison's sandbags</t>
        </is>
      </c>
      <c r="F10637" t="inlineStr"/>
      <c r="G10637" t="inlineStr">
        <is>
          <t>Tools/blender/specs/super_gun.json: faction_style</t>
        </is>
      </c>
      <c r="H10637" t="inlineStr">
        <is>
          <t>"the fortress's cast concrete and armour, with the garrison's sandbags"</t>
        </is>
      </c>
    </row>
    <row r="10638">
      <c r="A10638" t="inlineStr">
        <is>
          <t>super_gun.features[0].feature</t>
        </is>
      </c>
      <c r="B10638" t="inlineStr"/>
      <c r="C10638" t="inlineStr">
        <is>
          <t>feature</t>
        </is>
      </c>
      <c r="E10638" t="inlineStr">
        <is>
          <t>the octagonal blast apron with hazard-striped kerbs and joints, muzzle-blast scorch</t>
        </is>
      </c>
      <c r="F10638" t="inlineStr"/>
      <c r="G10638" t="inlineStr">
        <is>
          <t>Tools/blender/specs/super_gun.json: features[0].feature</t>
        </is>
      </c>
      <c r="H10638" t="inlineStr">
        <is>
          <t>"the octagonal blast apron with hazard-striped kerbs and joints, muzzle-blast scorch"</t>
        </is>
      </c>
    </row>
    <row r="10639">
      <c r="A10639" t="inlineStr">
        <is>
          <t>super_gun.features[0].nodes</t>
        </is>
      </c>
      <c r="B10639" t="inlineStr"/>
      <c r="C10639" t="inlineStr">
        <is>
          <t>nodes</t>
        </is>
      </c>
      <c r="E10639" t="inlineStr">
        <is>
          <t>Blast_apron;Apron_kerbs;Kerb_stripes;Apron_joints</t>
        </is>
      </c>
      <c r="F10639" t="inlineStr"/>
      <c r="G10639" t="inlineStr">
        <is>
          <t>Tools/blender/specs/super_gun.json: features[0].nodes</t>
        </is>
      </c>
      <c r="H10639" t="inlineStr">
        <is>
          <t>["Blast_apron","Apron_kerbs","Kerb_stripes","Apron_joints"]</t>
        </is>
      </c>
    </row>
    <row r="10640">
      <c r="A10640" t="inlineStr">
        <is>
          <t>super_gun.features[1].feature</t>
        </is>
      </c>
      <c r="B10640" t="inlineStr"/>
      <c r="C10640" t="inlineStr">
        <is>
          <t>feature</t>
        </is>
      </c>
      <c r="E10640" t="inlineStr">
        <is>
          <t>the cast concrete citadel drum with form ties, the parapet ring with sandbags on its crest</t>
        </is>
      </c>
      <c r="F10640" t="inlineStr"/>
      <c r="G10640" t="inlineStr">
        <is>
          <t>Tools/blender/specs/super_gun.json: features[1].feature</t>
        </is>
      </c>
      <c r="H10640" t="inlineStr">
        <is>
          <t>"the cast concrete citadel drum with form ties, the parapet ring with sandbags on its crest"</t>
        </is>
      </c>
    </row>
    <row r="10641">
      <c r="A10641" t="inlineStr">
        <is>
          <t>super_gun.features[1].nodes</t>
        </is>
      </c>
      <c r="B10641" t="inlineStr"/>
      <c r="C10641" t="inlineStr">
        <is>
          <t>nodes</t>
        </is>
      </c>
      <c r="E10641" t="inlineStr">
        <is>
          <t>Citadel;Form_ties;Walls;Sandbags</t>
        </is>
      </c>
      <c r="F10641" t="inlineStr"/>
      <c r="G10641" t="inlineStr">
        <is>
          <t>Tools/blender/specs/super_gun.json: features[1].nodes</t>
        </is>
      </c>
      <c r="H10641" t="inlineStr">
        <is>
          <t>["Citadel","Form_ties","Walls","Sandbags"]</t>
        </is>
      </c>
    </row>
    <row r="10642">
      <c r="A10642" t="inlineStr">
        <is>
          <t>super_gun.features[2].feature</t>
        </is>
      </c>
      <c r="B10642" t="inlineStr"/>
      <c r="C10642" t="inlineStr">
        <is>
          <t>feature</t>
        </is>
      </c>
      <c r="E10642" t="inlineStr">
        <is>
          <t>the bolted turret ring and race</t>
        </is>
      </c>
      <c r="F10642" t="inlineStr"/>
      <c r="G10642" t="inlineStr">
        <is>
          <t>Tools/blender/specs/super_gun.json: features[2].feature</t>
        </is>
      </c>
      <c r="H10642" t="inlineStr">
        <is>
          <t>"the bolted turret ring and race"</t>
        </is>
      </c>
    </row>
    <row r="10643">
      <c r="A10643" t="inlineStr">
        <is>
          <t>super_gun.features[2].nodes</t>
        </is>
      </c>
      <c r="B10643" t="inlineStr"/>
      <c r="C10643" t="inlineStr">
        <is>
          <t>nodes</t>
        </is>
      </c>
      <c r="E10643" t="inlineStr">
        <is>
          <t>Turret_ring;Race;Kit_bolts</t>
        </is>
      </c>
      <c r="F10643" t="inlineStr"/>
      <c r="G10643" t="inlineStr">
        <is>
          <t>Tools/blender/specs/super_gun.json: features[2].nodes</t>
        </is>
      </c>
      <c r="H10643" t="inlineStr">
        <is>
          <t>["Turret_ring","Race","Kit_bolts"]</t>
        </is>
      </c>
    </row>
    <row r="10644">
      <c r="A10644" t="inlineStr">
        <is>
          <t>super_gun.features[3].feature</t>
        </is>
      </c>
      <c r="B10644" t="inlineStr"/>
      <c r="C10644" t="inlineStr">
        <is>
          <t>feature</t>
        </is>
      </c>
      <c r="E10644" t="inlineStr">
        <is>
          <t>the armoured gun house (Team) turning at 12 degrees a second, riveted cheeks, the cradle</t>
        </is>
      </c>
      <c r="F10644" t="inlineStr"/>
      <c r="G10644" t="inlineStr">
        <is>
          <t>Tools/blender/specs/super_gun.json: features[3].feature</t>
        </is>
      </c>
      <c r="H10644" t="inlineStr">
        <is>
          <t>"the armoured gun house (Team) turning at 12 degrees a second, riveted cheeks, the cradle"</t>
        </is>
      </c>
    </row>
    <row r="10645">
      <c r="A10645" t="inlineStr">
        <is>
          <t>super_gun.features[3].nodes</t>
        </is>
      </c>
      <c r="B10645" t="inlineStr"/>
      <c r="C10645" t="inlineStr">
        <is>
          <t>nodes</t>
        </is>
      </c>
      <c r="E10645" t="inlineStr">
        <is>
          <t>Turret;Gun_house;Kit_rivets;Cradle</t>
        </is>
      </c>
      <c r="F10645" t="inlineStr"/>
      <c r="G10645" t="inlineStr">
        <is>
          <t>Tools/blender/specs/super_gun.json: features[3].nodes</t>
        </is>
      </c>
      <c r="H10645" t="inlineStr">
        <is>
          <t>["Turret","Gun_house","Kit_rivets","Cradle"]</t>
        </is>
      </c>
    </row>
    <row r="10646">
      <c r="A10646" t="inlineStr">
        <is>
          <t>super_gun.features[4].feature</t>
        </is>
      </c>
      <c r="B10646" t="inlineStr"/>
      <c r="C10646" t="inlineStr">
        <is>
          <t>feature</t>
        </is>
      </c>
      <c r="E10646" t="inlineStr">
        <is>
          <t>two huge barrels raised 28 degrees with collars, recuperators and multi-baffle brakes</t>
        </is>
      </c>
      <c r="F10646" t="inlineStr"/>
      <c r="G10646" t="inlineStr">
        <is>
          <t>Tools/blender/specs/super_gun.json: features[4].feature</t>
        </is>
      </c>
      <c r="H10646" t="inlineStr">
        <is>
          <t>"two huge barrels raised 28 degrees with collars, recuperators and multi-baffle brakes"</t>
        </is>
      </c>
    </row>
    <row r="10647">
      <c r="A10647" t="inlineStr">
        <is>
          <t>super_gun.features[4].nodes</t>
        </is>
      </c>
      <c r="B10647" t="inlineStr"/>
      <c r="C10647" t="inlineStr">
        <is>
          <t>nodes</t>
        </is>
      </c>
      <c r="E10647" t="inlineStr">
        <is>
          <t>Main_cannon;Main_cannon_2;Collar_band;Recuperators;Muzzle_brake;Muzzle_brake_2;Muzzle_main</t>
        </is>
      </c>
      <c r="F10647" t="inlineStr"/>
      <c r="G10647" t="inlineStr">
        <is>
          <t>Tools/blender/specs/super_gun.json: features[4].nodes</t>
        </is>
      </c>
      <c r="H10647" t="inlineStr">
        <is>
          <t>["Main_cannon","Main_cannon_2","Collar_band","Recuperators","Muzzle_brake","Muzzle_brake_2","Muzzle_main"]</t>
        </is>
      </c>
    </row>
    <row r="10648">
      <c r="A10648" t="inlineStr">
        <is>
          <t>super_gun.features[5].feature</t>
        </is>
      </c>
      <c r="B10648" t="inlineStr"/>
      <c r="C10648" t="inlineStr">
        <is>
          <t>feature</t>
        </is>
      </c>
      <c r="E10648" t="inlineStr">
        <is>
          <t>the cupola with vision blocks, the rangefinder's arms out of both cheeks, hatches, vents, roof kit, antennas, lamps</t>
        </is>
      </c>
      <c r="F10648" t="inlineStr"/>
      <c r="G10648" t="inlineStr">
        <is>
          <t>Tools/blender/specs/super_gun.json: features[5].feature</t>
        </is>
      </c>
      <c r="H10648" t="inlineStr">
        <is>
          <t>"the cupola with vision blocks, the rangefinder's arms out of both cheeks, hatches, vents, roof kit, antennas, lamps"</t>
        </is>
      </c>
    </row>
    <row r="10649">
      <c r="A10649" t="inlineStr">
        <is>
          <t>super_gun.features[5].nodes</t>
        </is>
      </c>
      <c r="B10649" t="inlineStr"/>
      <c r="C10649" t="inlineStr">
        <is>
          <t>nodes</t>
        </is>
      </c>
      <c r="E10649" t="inlineStr">
        <is>
          <t>Cupola;Cupola_glass;Rangefinder;Rangefinder_glass;Hatches;Hatch_fittings;Vents;Roof_kit;Antennas;Lamps</t>
        </is>
      </c>
      <c r="F10649" t="inlineStr"/>
      <c r="G10649" t="inlineStr">
        <is>
          <t>Tools/blender/specs/super_gun.json: features[5].nodes</t>
        </is>
      </c>
      <c r="H10649" t="inlineStr">
        <is>
          <t>["Cupola","Cupola_glass","Rangefinder","Rangefinder_glass","Hatches","Hatch_fittings","Vents","Roof_kit","Antennas","Lamps"]</t>
        </is>
      </c>
    </row>
    <row r="10650">
      <c r="A10650" t="inlineStr">
        <is>
          <t>super_gun.features[6].feature</t>
        </is>
      </c>
      <c r="B10650" t="inlineStr"/>
      <c r="C10650" t="inlineStr">
        <is>
          <t>feature</t>
        </is>
      </c>
      <c r="E10650" t="inlineStr">
        <is>
          <t>the loading door in the citadel with its hazard frame</t>
        </is>
      </c>
      <c r="F10650" t="inlineStr"/>
      <c r="G10650" t="inlineStr">
        <is>
          <t>Tools/blender/specs/super_gun.json: features[6].feature</t>
        </is>
      </c>
      <c r="H10650" t="inlineStr">
        <is>
          <t>"the loading door in the citadel with its hazard frame"</t>
        </is>
      </c>
    </row>
    <row r="10651">
      <c r="A10651" t="inlineStr">
        <is>
          <t>super_gun.features[6].nodes</t>
        </is>
      </c>
      <c r="B10651" t="inlineStr"/>
      <c r="C10651" t="inlineStr">
        <is>
          <t>nodes</t>
        </is>
      </c>
      <c r="E10651" t="inlineStr">
        <is>
          <t>Loading_door;Door_hazard;Doors</t>
        </is>
      </c>
      <c r="F10651" t="inlineStr"/>
      <c r="G10651" t="inlineStr">
        <is>
          <t>Tools/blender/specs/super_gun.json: features[6].nodes</t>
        </is>
      </c>
      <c r="H10651" t="inlineStr">
        <is>
          <t>["Loading_door","Door_hazard","Doors"]</t>
        </is>
      </c>
    </row>
    <row r="10652">
      <c r="A10652" t="inlineStr">
        <is>
          <t>super_gun.features[7].feature</t>
        </is>
      </c>
      <c r="B10652" t="inlineStr"/>
      <c r="C10652" t="inlineStr">
        <is>
          <t>feature</t>
        </is>
      </c>
      <c r="E10652" t="inlineStr">
        <is>
          <t>the shell hoist house with its door, roof and beacon; rails on sleepers, the trolley with two giant shells; the gantry crane with cable and hook block; shell crates</t>
        </is>
      </c>
      <c r="F10652" t="inlineStr"/>
      <c r="G10652" t="inlineStr">
        <is>
          <t>Tools/blender/specs/super_gun.json: features[7].feature</t>
        </is>
      </c>
      <c r="H10652" t="inlineStr">
        <is>
          <t>"the shell hoist house with its door, roof and beacon; rails on sleepers, the trolley with two giant shells; the gantry crane with cable and hook block; shell crates"</t>
        </is>
      </c>
    </row>
    <row r="10653">
      <c r="A10653" t="inlineStr">
        <is>
          <t>super_gun.features[7].nodes</t>
        </is>
      </c>
      <c r="B10653" t="inlineStr"/>
      <c r="C10653" t="inlineStr">
        <is>
          <t>nodes</t>
        </is>
      </c>
      <c r="E10653" t="inlineStr">
        <is>
          <t>Hoist_house;Hoist_door;Hoist_roof;Fascia;Beacons;Rails;Rail_sleepers;Trolley;Shells;Shell_bands;Crane;Crane_cable;Hook_block;Crates</t>
        </is>
      </c>
      <c r="F10653" t="inlineStr"/>
      <c r="G10653" t="inlineStr">
        <is>
          <t>Tools/blender/specs/super_gun.json: features[7].nodes</t>
        </is>
      </c>
      <c r="H10653" t="inlineStr">
        <is>
          <t>["Hoist_house","Hoist_door","Hoist_roof","Fascia","Beacons","Rails","Rail_sleepers","Trolley","Shells","Shell_bands","Crane","Crane_cable","Hook_block","Crates"]</t>
        </is>
      </c>
    </row>
    <row r="10654">
      <c r="A10654" t="inlineStr">
        <is>
          <t>super_gun.flare</t>
        </is>
      </c>
      <c r="B10654" t="inlineStr"/>
      <c r="C10654" t="inlineStr">
        <is>
          <t>flare</t>
        </is>
      </c>
      <c r="D10654" t="b">
        <v>0</v>
      </c>
      <c r="F10654" t="inlineStr"/>
      <c r="G10654" t="inlineStr">
        <is>
          <t>Tools/blender/specs/super_gun.json: flare</t>
        </is>
      </c>
      <c r="H10654" t="inlineStr">
        <is>
          <t>false</t>
        </is>
      </c>
    </row>
    <row r="10655">
      <c r="A10655" t="inlineStr">
        <is>
          <t>super_gun.id</t>
        </is>
      </c>
      <c r="B10655" t="inlineStr"/>
      <c r="C10655" t="inlineStr">
        <is>
          <t>id</t>
        </is>
      </c>
      <c r="E10655" t="inlineStr">
        <is>
          <t>super_gun</t>
        </is>
      </c>
      <c r="F10655" t="inlineStr"/>
      <c r="G10655" t="inlineStr">
        <is>
          <t>Tools/blender/specs/super_gun.json: id</t>
        </is>
      </c>
      <c r="H10655" t="inlineStr">
        <is>
          <t>"super_gun"</t>
        </is>
      </c>
    </row>
    <row r="10656">
      <c r="A10656" t="inlineStr">
        <is>
          <t>super_gun.questions</t>
        </is>
      </c>
      <c r="B10656" t="inlineStr"/>
      <c r="C10656" t="inlineStr">
        <is>
          <t>questions</t>
        </is>
      </c>
      <c r="E10656" t="inlineStr"/>
      <c r="F10656" t="inlineStr"/>
      <c r="G10656" t="inlineStr">
        <is>
          <t>Tools/blender/specs/super_gun.json: questions</t>
        </is>
      </c>
      <c r="H10656" t="inlineStr">
        <is>
          <t>[]</t>
        </is>
      </c>
    </row>
    <row r="10657">
      <c r="A10657" t="inlineStr">
        <is>
          <t>super_gun.real</t>
        </is>
      </c>
      <c r="B10657" t="inlineStr"/>
      <c r="C10657" t="inlineStr">
        <is>
          <t>real</t>
        </is>
      </c>
      <c r="E10657" t="inlineStr">
        <is>
          <t>a twin heavy coast-defence turret (BL 15-inch / Atlantikwall Batterie class) set in a cast concrete citadel, with a shell hoist and trolley rails</t>
        </is>
      </c>
      <c r="F10657" t="inlineStr"/>
      <c r="G10657" t="inlineStr">
        <is>
          <t>Tools/blender/specs/super_gun.json: real</t>
        </is>
      </c>
      <c r="H10657" t="inlineStr">
        <is>
          <t>["a twin heavy coast-defence turret (BL 15-inch / Atlantikwall Batterie class) set in a cast concrete citadel, with a shell hoist and trolley rails"]</t>
        </is>
      </c>
    </row>
    <row r="10658">
      <c r="A10658" t="inlineStr">
        <is>
          <t>super_gun.shape</t>
        </is>
      </c>
      <c r="B10658" t="inlineStr"/>
      <c r="C10658" t="inlineStr">
        <is>
          <t>shape</t>
        </is>
      </c>
      <c r="E10658" t="inlineStr">
        <is>
          <t>unit_sheet.json Công trình (super_gun): 'Kích thước hiện 18.5 x 14.4 x 11.0 m', clear from the 45-60 degree camera, faction stripe; Strings note.super_gun: the fortress's giant twin gun; the GLB 10.4 x 8.0 x 5.2 m at scale 1.8 (kept within 10 %).</t>
        </is>
      </c>
      <c r="F10658" t="inlineStr"/>
      <c r="G10658" t="inlineStr">
        <is>
          <t>Tools/blender/specs/super_gun.json: shape</t>
        </is>
      </c>
      <c r="H10658" t="inlineStr">
        <is>
          <t>"unit_sheet.json Công trình (super_gun): 'Kích thước hiện 18.5 x 14.4 x 11.0 m', clear from the 45-60 degree camera, faction stripe; Strings note.super_gun: the fortress's giant twin gun; the GLB 10.4 x 8.0 x 5.2 m at scale 1.8 (kept within 10 %)."</t>
        </is>
      </c>
    </row>
    <row r="10659">
      <c r="A10659" t="inlineStr">
        <is>
          <t>super_gun.target_size.H</t>
        </is>
      </c>
      <c r="B10659" t="inlineStr"/>
      <c r="C10659" t="inlineStr">
        <is>
          <t>H</t>
        </is>
      </c>
      <c r="D10659" t="n">
        <v>5.2</v>
      </c>
      <c r="F10659" t="inlineStr"/>
      <c r="G10659" t="inlineStr">
        <is>
          <t>Tools/blender/specs/super_gun.json: target_size.H</t>
        </is>
      </c>
      <c r="H10659" t="inlineStr">
        <is>
          <t>5.2</t>
        </is>
      </c>
    </row>
    <row r="10660">
      <c r="A10660" t="inlineStr">
        <is>
          <t>super_gun.target_size.L</t>
        </is>
      </c>
      <c r="B10660" t="inlineStr"/>
      <c r="C10660" t="inlineStr">
        <is>
          <t>L</t>
        </is>
      </c>
      <c r="D10660" t="n">
        <v>10.4</v>
      </c>
      <c r="F10660" t="inlineStr"/>
      <c r="G10660" t="inlineStr">
        <is>
          <t>Tools/blender/specs/super_gun.json: target_size.L</t>
        </is>
      </c>
      <c r="H10660" t="inlineStr">
        <is>
          <t>10.4</t>
        </is>
      </c>
    </row>
    <row r="10661">
      <c r="A10661" t="inlineStr">
        <is>
          <t>super_gun.target_size.W</t>
        </is>
      </c>
      <c r="B10661" t="inlineStr"/>
      <c r="C10661" t="inlineStr">
        <is>
          <t>W</t>
        </is>
      </c>
      <c r="D10661" t="n">
        <v>8</v>
      </c>
      <c r="F10661" t="inlineStr"/>
      <c r="G10661" t="inlineStr">
        <is>
          <t>Tools/blender/specs/super_gun.json: target_size.W</t>
        </is>
      </c>
      <c r="H10661" t="inlineStr">
        <is>
          <t>8.0</t>
        </is>
      </c>
    </row>
    <row r="10662">
      <c r="A10662" t="inlineStr">
        <is>
          <t>super_gun.target_size.source</t>
        </is>
      </c>
      <c r="B10662" t="inlineStr"/>
      <c r="C10662" t="inlineStr">
        <is>
          <t>source</t>
        </is>
      </c>
      <c r="E10662" t="inlineStr">
        <is>
          <t>the old GLB (10.38 x 8.0 x 5.21; balance.json scale 1.8, no modelSize)</t>
        </is>
      </c>
      <c r="F10662" t="inlineStr"/>
      <c r="G10662" t="inlineStr">
        <is>
          <t>Tools/blender/specs/super_gun.json: target_size.source</t>
        </is>
      </c>
      <c r="H10662" t="inlineStr">
        <is>
          <t>"the old GLB (10.38 x 8.0 x 5.21; balance.json scale 1.8, no modelSize)"</t>
        </is>
      </c>
    </row>
    <row r="10663">
      <c r="A10663" t="inlineStr">
        <is>
          <t>super_gun.target_size.tolerance</t>
        </is>
      </c>
      <c r="B10663" t="inlineStr"/>
      <c r="C10663" t="inlineStr">
        <is>
          <t>tolerance</t>
        </is>
      </c>
      <c r="D10663" t="n">
        <v>0.1</v>
      </c>
      <c r="F10663" t="inlineStr"/>
      <c r="G10663" t="inlineStr">
        <is>
          <t>Tools/blender/specs/super_gun.json: target_size.tolerance</t>
        </is>
      </c>
      <c r="H10663" t="inlineStr">
        <is>
          <t>0.1</t>
        </is>
      </c>
    </row>
    <row r="10664">
      <c r="A10664" t="inlineStr">
        <is>
          <t>super_gun.team_zones</t>
        </is>
      </c>
      <c r="B10664" t="inlineStr"/>
      <c r="C10664" t="inlineStr">
        <is>
          <t>team_zones</t>
        </is>
      </c>
      <c r="E10664" t="inlineStr">
        <is>
          <t>the gun house and the crane (Team)</t>
        </is>
      </c>
      <c r="F10664" t="inlineStr"/>
      <c r="G10664" t="inlineStr">
        <is>
          <t>Tools/blender/specs/super_gun.json: team_zones</t>
        </is>
      </c>
      <c r="H10664" t="inlineStr">
        <is>
          <t>["the gun house and the crane (Team)"]</t>
        </is>
      </c>
    </row>
    <row r="10665">
      <c r="A10665" t="inlineStr">
        <is>
          <t>super_gun.weapons[0].mount</t>
        </is>
      </c>
      <c r="B10665" t="inlineStr"/>
      <c r="C10665" t="inlineStr">
        <is>
          <t>mount</t>
        </is>
      </c>
      <c r="E10665" t="inlineStr">
        <is>
          <t>Turret</t>
        </is>
      </c>
      <c r="F10665" t="inlineStr"/>
      <c r="G10665" t="inlineStr">
        <is>
          <t>Tools/blender/specs/super_gun.json: weapons[0].mount</t>
        </is>
      </c>
      <c r="H10665" t="inlineStr">
        <is>
          <t>"Turret"</t>
        </is>
      </c>
    </row>
    <row r="10666">
      <c r="A10666" t="inlineStr">
        <is>
          <t>super_gun.weapons[0].muzzles</t>
        </is>
      </c>
      <c r="B10666" t="inlineStr"/>
      <c r="C10666" t="inlineStr">
        <is>
          <t>muzzles</t>
        </is>
      </c>
      <c r="E10666" t="inlineStr">
        <is>
          <t>Muzzle_main</t>
        </is>
      </c>
      <c r="F10666" t="inlineStr"/>
      <c r="G10666" t="inlineStr">
        <is>
          <t>Tools/blender/specs/super_gun.json: weapons[0].muzzles</t>
        </is>
      </c>
      <c r="H10666" t="inlineStr">
        <is>
          <t>["Muzzle_main"]</t>
        </is>
      </c>
    </row>
    <row r="10667">
      <c r="A10667" t="inlineStr">
        <is>
          <t>super_gun.weapons[0].note</t>
        </is>
      </c>
      <c r="B10667" t="inlineStr"/>
      <c r="C10667" t="inlineStr">
        <is>
          <t>note</t>
        </is>
      </c>
      <c r="E10667" t="inlineStr">
        <is>
          <t>the super-gun's shot is a mode event (SiegeMode); the node names stay</t>
        </is>
      </c>
      <c r="F10667" t="inlineStr"/>
      <c r="G10667" t="inlineStr">
        <is>
          <t>Tools/blender/specs/super_gun.json: weapons[0].note</t>
        </is>
      </c>
      <c r="H10667" t="inlineStr">
        <is>
          <t>"the super-gun's shot is a mode event (SiegeMode); the node names stay"</t>
        </is>
      </c>
    </row>
    <row r="10668">
      <c r="A10668" t="inlineStr">
        <is>
          <t>super_gun.weapons[0].slot</t>
        </is>
      </c>
      <c r="B10668" t="inlineStr"/>
      <c r="C10668" t="inlineStr">
        <is>
          <t>slot</t>
        </is>
      </c>
      <c r="E10668" t="inlineStr">
        <is>
          <t>main</t>
        </is>
      </c>
      <c r="F10668" t="inlineStr"/>
      <c r="G10668" t="inlineStr">
        <is>
          <t>Tools/blender/specs/super_gun.json: weapons[0].slot</t>
        </is>
      </c>
      <c r="H10668" t="inlineStr">
        <is>
          <t>"main"</t>
        </is>
      </c>
    </row>
    <row r="10669">
      <c r="A10669" t="inlineStr">
        <is>
          <t>super_gun.weapons[0].weapon</t>
        </is>
      </c>
      <c r="B10669" t="inlineStr"/>
      <c r="C10669" t="inlineStr">
        <is>
          <t>weapon</t>
        </is>
      </c>
      <c r="E10669" t="inlineStr">
        <is>
          <t>(none in data)</t>
        </is>
      </c>
      <c r="F10669" t="inlineStr"/>
      <c r="G10669" t="inlineStr">
        <is>
          <t>Tools/blender/specs/super_gun.json: weapons[0].weapon</t>
        </is>
      </c>
      <c r="H10669" t="inlineStr">
        <is>
          <t>"(none in data)"</t>
        </is>
      </c>
    </row>
    <row r="10670">
      <c r="A10670" t="inlineStr">
        <is>
          <t>super_gun.wreck</t>
        </is>
      </c>
      <c r="B10670" t="inlineStr"/>
      <c r="C10670" t="inlineStr">
        <is>
          <t>wreck</t>
        </is>
      </c>
      <c r="E10670" t="inlineStr">
        <is>
          <t>collapses whole (no part nodes)</t>
        </is>
      </c>
      <c r="F10670" t="inlineStr"/>
      <c r="G10670" t="inlineStr">
        <is>
          <t>Tools/blender/specs/super_gun.json: wreck</t>
        </is>
      </c>
      <c r="H10670" t="inlineStr">
        <is>
          <t>"collapses whole (no part nodes)"</t>
        </is>
      </c>
    </row>
    <row r="10671">
      <c r="A10671" t="inlineStr">
        <is>
          <t>supply_truck.aps</t>
        </is>
      </c>
      <c r="B10671" t="inlineStr"/>
      <c r="C10671" t="inlineStr">
        <is>
          <t>aps</t>
        </is>
      </c>
      <c r="D10671" t="b">
        <v>0</v>
      </c>
      <c r="F10671" t="inlineStr"/>
      <c r="G10671" t="inlineStr">
        <is>
          <t>Tools/blender/specs/supply_truck.json: aps</t>
        </is>
      </c>
      <c r="H10671" t="inlineStr">
        <is>
          <t>false</t>
        </is>
      </c>
    </row>
    <row r="10672">
      <c r="A10672" t="inlineStr">
        <is>
          <t>supply_truck.breakable</t>
        </is>
      </c>
      <c r="B10672" t="inlineStr"/>
      <c r="C10672" t="inlineStr">
        <is>
          <t>breakable</t>
        </is>
      </c>
      <c r="E10672" t="inlineStr"/>
      <c r="F10672" t="inlineStr"/>
      <c r="G10672" t="inlineStr">
        <is>
          <t>Tools/blender/specs/supply_truck.json: breakable</t>
        </is>
      </c>
      <c r="H10672" t="inlineStr">
        <is>
          <t>[]</t>
        </is>
      </c>
    </row>
    <row r="10673">
      <c r="A10673" t="inlineStr">
        <is>
          <t>supply_truck.budget.cap_numbers</t>
        </is>
      </c>
      <c r="B10673" t="inlineStr"/>
      <c r="C10673" t="inlineStr">
        <is>
          <t>cap_numbers</t>
        </is>
      </c>
      <c r="D10673" t="n">
        <v>7500</v>
      </c>
      <c r="F10673" t="inlineStr"/>
      <c r="G10673" t="inlineStr">
        <is>
          <t>Tools/blender/specs/supply_truck.json: budget.cap_numbers</t>
        </is>
      </c>
      <c r="H10673" t="inlineStr">
        <is>
          <t>7500</t>
        </is>
      </c>
    </row>
    <row r="10674">
      <c r="A10674" t="inlineStr">
        <is>
          <t>supply_truck.budget.floor</t>
        </is>
      </c>
      <c r="B10674" t="inlineStr"/>
      <c r="C10674" t="inlineStr">
        <is>
          <t>floor</t>
        </is>
      </c>
      <c r="D10674" t="n">
        <v>2100</v>
      </c>
      <c r="F10674" t="inlineStr"/>
      <c r="G10674" t="inlineStr">
        <is>
          <t>Tools/blender/specs/supply_truck.json: budget.floor</t>
        </is>
      </c>
      <c r="H10674" t="inlineStr">
        <is>
          <t>2100</t>
        </is>
      </c>
    </row>
    <row r="10675">
      <c r="A10675" t="inlineStr">
        <is>
          <t>supply_truck.budget.lod0</t>
        </is>
      </c>
      <c r="B10675" t="inlineStr"/>
      <c r="C10675" t="inlineStr">
        <is>
          <t>lod0</t>
        </is>
      </c>
      <c r="E10675" t="inlineStr">
        <is>
          <t>3000;5000</t>
        </is>
      </c>
      <c r="F10675" t="inlineStr"/>
      <c r="G10675" t="inlineStr">
        <is>
          <t>Tools/blender/specs/supply_truck.json: budget.lod0</t>
        </is>
      </c>
      <c r="H10675" t="inlineStr">
        <is>
          <t>[3000,5000]</t>
        </is>
      </c>
    </row>
    <row r="10676">
      <c r="A10676" t="inlineStr">
        <is>
          <t>supply_truck.budget.lod1_share</t>
        </is>
      </c>
      <c r="B10676" t="inlineStr"/>
      <c r="C10676" t="inlineStr">
        <is>
          <t>lod1_share</t>
        </is>
      </c>
      <c r="D10676" t="n">
        <v>0.5</v>
      </c>
      <c r="F10676" t="inlineStr"/>
      <c r="G10676" t="inlineStr">
        <is>
          <t>Tools/blender/specs/supply_truck.json: budget.lod1_share</t>
        </is>
      </c>
      <c r="H10676" t="inlineStr">
        <is>
          <t>0.5</t>
        </is>
      </c>
    </row>
    <row r="10677">
      <c r="A10677" t="inlineStr">
        <is>
          <t>supply_truck.budget.lod2_share</t>
        </is>
      </c>
      <c r="B10677" t="inlineStr"/>
      <c r="C10677" t="inlineStr">
        <is>
          <t>lod2_share</t>
        </is>
      </c>
      <c r="D10677" t="n">
        <v>0.2</v>
      </c>
      <c r="F10677" t="inlineStr"/>
      <c r="G10677" t="inlineStr">
        <is>
          <t>Tools/blender/specs/supply_truck.json: budget.lod2_share</t>
        </is>
      </c>
      <c r="H10677" t="inlineStr">
        <is>
          <t>0.2</t>
        </is>
      </c>
    </row>
    <row r="10678">
      <c r="A10678" t="inlineStr">
        <is>
          <t>supply_truck.class</t>
        </is>
      </c>
      <c r="B10678" t="inlineStr"/>
      <c r="C10678" t="inlineStr">
        <is>
          <t>class</t>
        </is>
      </c>
      <c r="E10678" t="inlineStr">
        <is>
          <t>wheeled</t>
        </is>
      </c>
      <c r="F10678" t="inlineStr"/>
      <c r="G10678" t="inlineStr">
        <is>
          <t>Tools/blender/specs/supply_truck.json: class</t>
        </is>
      </c>
      <c r="H10678" t="inlineStr">
        <is>
          <t>"wheeled"</t>
        </is>
      </c>
    </row>
    <row r="10679">
      <c r="A10679" t="inlineStr">
        <is>
          <t>supply_truck.class_parts</t>
        </is>
      </c>
      <c r="B10679" t="inlineStr"/>
      <c r="C10679" t="inlineStr">
        <is>
          <t>class_parts</t>
        </is>
      </c>
      <c r="E10679" t="inlineStr">
        <is>
          <t>wheels;axles;cab;glass;lights;stowage;weapon</t>
        </is>
      </c>
      <c r="F10679" t="inlineStr"/>
      <c r="G10679" t="inlineStr">
        <is>
          <t>Tools/blender/specs/supply_truck.json: class_parts</t>
        </is>
      </c>
      <c r="H10679" t="inlineStr">
        <is>
          <t>["wheels","axles","cab","glass","lights","stowage","weapon"]</t>
        </is>
      </c>
    </row>
    <row r="10680">
      <c r="A10680" t="inlineStr">
        <is>
          <t>supply_truck.colour_zones_min</t>
        </is>
      </c>
      <c r="B10680" t="inlineStr"/>
      <c r="C10680" t="inlineStr">
        <is>
          <t>colour_zones_min</t>
        </is>
      </c>
      <c r="D10680" t="n">
        <v>4</v>
      </c>
      <c r="F10680" t="inlineStr"/>
      <c r="G10680" t="inlineStr">
        <is>
          <t>Tools/blender/specs/supply_truck.json: colour_zones_min</t>
        </is>
      </c>
      <c r="H10680" t="inlineStr">
        <is>
          <t>4</t>
        </is>
      </c>
    </row>
    <row r="10681">
      <c r="A10681" t="inlineStr">
        <is>
          <t>supply_truck.confidence</t>
        </is>
      </c>
      <c r="B10681" t="inlineStr"/>
      <c r="C10681" t="inlineStr">
        <is>
          <t>confidence</t>
        </is>
      </c>
      <c r="E10681" t="inlineStr">
        <is>
          <t>xấp xỉ (KamAZ-6350 published dimensions; the sheet's 8 wheels; the M977 is the ammunition carrier's reference, so this one takes the KamAZ of unit_refs)</t>
        </is>
      </c>
      <c r="F10681" t="inlineStr"/>
      <c r="G10681" t="inlineStr">
        <is>
          <t>Tools/blender/specs/supply_truck.json: confidence</t>
        </is>
      </c>
      <c r="H10681" t="inlineStr">
        <is>
          <t>"xấp xỉ (KamAZ-6350 published dimensions; the sheet's 8 wheels; the M977 is the ammunition carrier's reference, so this one takes the KamAZ of unit_refs)"</t>
        </is>
      </c>
    </row>
    <row r="10682">
      <c r="A10682" t="inlineStr">
        <is>
          <t>supply_truck.details.tier1</t>
        </is>
      </c>
      <c r="B10682" t="inlineStr"/>
      <c r="C10682" t="inlineStr">
        <is>
          <t>tier1</t>
        </is>
      </c>
      <c r="E10682" t="inlineStr">
        <is>
          <t>cab;chassis frame;cargo bed;tarpaulin;eight wheels</t>
        </is>
      </c>
      <c r="F10682" t="inlineStr"/>
      <c r="G10682" t="inlineStr">
        <is>
          <t>Tools/blender/specs/supply_truck.json: details.tier1</t>
        </is>
      </c>
      <c r="H10682" t="inlineStr">
        <is>
          <t>["cab","chassis frame","cargo bed","tarpaulin","eight wheels"]</t>
        </is>
      </c>
    </row>
    <row r="10683">
      <c r="A10683" t="inlineStr">
        <is>
          <t>supply_truck.details.tier2</t>
        </is>
      </c>
      <c r="B10683" t="inlineStr"/>
      <c r="C10683" t="inlineStr">
        <is>
          <t>tier2</t>
        </is>
      </c>
      <c r="E10683" t="inlineStr">
        <is>
          <t>drop-side leaves;tailgate;headboard;fenders and arch flares;fuel tank;tool box;spare wheel;snorkel;exhaust;bumper;gun ring and shield;crates</t>
        </is>
      </c>
      <c r="F10683" t="inlineStr"/>
      <c r="G10683" t="inlineStr">
        <is>
          <t>Tools/blender/specs/supply_truck.json: details.tier2</t>
        </is>
      </c>
      <c r="H10683" t="inlineStr">
        <is>
          <t>["drop-side leaves","tailgate","headboard","fenders and arch flares","fuel tank","tool box","spare wheel","snorkel","exhaust","bumper","gun ring and shield","crates"]</t>
        </is>
      </c>
    </row>
    <row r="10684">
      <c r="A10684" t="inlineStr">
        <is>
          <t>supply_truck.details.tier3</t>
        </is>
      </c>
      <c r="B10684" t="inlineStr"/>
      <c r="C10684" t="inlineStr">
        <is>
          <t>tier3</t>
        </is>
      </c>
      <c r="E10684" t="inlineStr">
        <is>
          <t>mirrors;wipers;door handles;grab rails;steps;lamps;marker lamps;hinges and latches;mud flaps;tie ropes;tow pintle;whip antenna;ammunition can</t>
        </is>
      </c>
      <c r="F10684" t="inlineStr"/>
      <c r="G10684" t="inlineStr">
        <is>
          <t>Tools/blender/specs/supply_truck.json: details.tier3</t>
        </is>
      </c>
      <c r="H10684" t="inlineStr">
        <is>
          <t>["mirrors","wipers","door handles","grab rails","steps","lamps","marker lamps","hinges and latches","mud flaps","tie ropes","tow pintle","whip antenna","ammunition can"]</t>
        </is>
      </c>
    </row>
    <row r="10685">
      <c r="A10685" t="inlineStr">
        <is>
          <t>supply_truck.faction_style</t>
        </is>
      </c>
      <c r="B10685" t="inlineStr"/>
      <c r="C10685" t="inlineStr">
        <is>
          <t>faction_style</t>
        </is>
      </c>
      <c r="E10685" t="inlineStr">
        <is>
          <t>military logistics truck (both factions)</t>
        </is>
      </c>
      <c r="F10685" t="inlineStr"/>
      <c r="G10685" t="inlineStr">
        <is>
          <t>Tools/blender/specs/supply_truck.json: faction_style</t>
        </is>
      </c>
      <c r="H10685" t="inlineStr">
        <is>
          <t>"military logistics truck (both factions)"</t>
        </is>
      </c>
    </row>
    <row r="10686">
      <c r="A10686" t="inlineStr">
        <is>
          <t>supply_truck.features[0].feature</t>
        </is>
      </c>
      <c r="B10686" t="inlineStr"/>
      <c r="C10686" t="inlineStr">
        <is>
          <t>feature</t>
        </is>
      </c>
      <c r="E10686" t="inlineStr">
        <is>
          <t>flat-fronted cab-over cab with angled corner panels, two-piece raked windscreen, steps under the doors, big mirrors</t>
        </is>
      </c>
      <c r="F10686" t="inlineStr"/>
      <c r="G10686" t="inlineStr">
        <is>
          <t>Tools/blender/specs/supply_truck.json: features[0].feature</t>
        </is>
      </c>
      <c r="H10686" t="inlineStr">
        <is>
          <t>"flat-fronted cab-over cab with angled corner panels, two-piece raked windscreen, steps under the doors, big mirrors"</t>
        </is>
      </c>
    </row>
    <row r="10687">
      <c r="A10687" t="inlineStr">
        <is>
          <t>supply_truck.features[0].nodes</t>
        </is>
      </c>
      <c r="B10687" t="inlineStr"/>
      <c r="C10687" t="inlineStr">
        <is>
          <t>nodes</t>
        </is>
      </c>
      <c r="E10687" t="inlineStr">
        <is>
          <t>Cab;Glass;Steps;Cab_fit</t>
        </is>
      </c>
      <c r="F10687" t="inlineStr"/>
      <c r="G10687" t="inlineStr">
        <is>
          <t>Tools/blender/specs/supply_truck.json: features[0].nodes</t>
        </is>
      </c>
      <c r="H10687" t="inlineStr">
        <is>
          <t>["Cab","Glass","Steps","Cab_fit"]</t>
        </is>
      </c>
    </row>
    <row r="10688">
      <c r="A10688" t="inlineStr">
        <is>
          <t>supply_truck.features[1].feature</t>
        </is>
      </c>
      <c r="B10688" t="inlineStr"/>
      <c r="C10688" t="inlineStr">
        <is>
          <t>feature</t>
        </is>
      </c>
      <c r="E10688" t="inlineStr">
        <is>
          <t>eight single-tyred wheels: two steered front axles and a rear tandem, leaf springs</t>
        </is>
      </c>
      <c r="F10688" t="inlineStr"/>
      <c r="G10688" t="inlineStr">
        <is>
          <t>Tools/blender/specs/supply_truck.json: features[1].feature</t>
        </is>
      </c>
      <c r="H10688" t="inlineStr">
        <is>
          <t>"eight single-tyred wheels: two steered front axles and a rear tandem, leaf springs"</t>
        </is>
      </c>
    </row>
    <row r="10689">
      <c r="A10689" t="inlineStr">
        <is>
          <t>supply_truck.features[1].nodes</t>
        </is>
      </c>
      <c r="B10689" t="inlineStr"/>
      <c r="C10689" t="inlineStr">
        <is>
          <t>nodes</t>
        </is>
      </c>
      <c r="E10689" t="inlineStr">
        <is>
          <t>Tyres;Wheels;Axles;Suspension</t>
        </is>
      </c>
      <c r="F10689" t="inlineStr"/>
      <c r="G10689" t="inlineStr">
        <is>
          <t>Tools/blender/specs/supply_truck.json: features[1].nodes</t>
        </is>
      </c>
      <c r="H10689" t="inlineStr">
        <is>
          <t>["Tyres","Wheels","Axles","Suspension"]</t>
        </is>
      </c>
    </row>
    <row r="10690">
      <c r="A10690" t="inlineStr">
        <is>
          <t>supply_truck.features[2].feature</t>
        </is>
      </c>
      <c r="B10690" t="inlineStr"/>
      <c r="C10690" t="inlineStr">
        <is>
          <t>feature</t>
        </is>
      </c>
      <c r="E10690" t="inlineStr">
        <is>
          <t>dropside cargo bed with a canvas cover on bows over its front two thirds</t>
        </is>
      </c>
      <c r="F10690" t="inlineStr"/>
      <c r="G10690" t="inlineStr">
        <is>
          <t>Tools/blender/specs/supply_truck.json: features[2].feature</t>
        </is>
      </c>
      <c r="H10690" t="inlineStr">
        <is>
          <t>"dropside cargo bed with a canvas cover on bows over its front two thirds"</t>
        </is>
      </c>
    </row>
    <row r="10691">
      <c r="A10691" t="inlineStr">
        <is>
          <t>supply_truck.features[2].nodes</t>
        </is>
      </c>
      <c r="B10691" t="inlineStr"/>
      <c r="C10691" t="inlineStr">
        <is>
          <t>nodes</t>
        </is>
      </c>
      <c r="E10691" t="inlineStr">
        <is>
          <t>Bed;Bed_sides;Tarp</t>
        </is>
      </c>
      <c r="F10691" t="inlineStr"/>
      <c r="G10691" t="inlineStr">
        <is>
          <t>Tools/blender/specs/supply_truck.json: features[2].nodes</t>
        </is>
      </c>
      <c r="H10691" t="inlineStr">
        <is>
          <t>["Bed","Bed_sides","Tarp"]</t>
        </is>
      </c>
    </row>
    <row r="10692">
      <c r="A10692" t="inlineStr">
        <is>
          <t>supply_truck.features[3].feature</t>
        </is>
      </c>
      <c r="B10692" t="inlineStr"/>
      <c r="C10692" t="inlineStr">
        <is>
          <t>feature</t>
        </is>
      </c>
      <c r="E10692" t="inlineStr">
        <is>
          <t>wooden crates and olive ammunition boxes visible in the open rear of the bed</t>
        </is>
      </c>
      <c r="F10692" t="inlineStr"/>
      <c r="G10692" t="inlineStr">
        <is>
          <t>Tools/blender/specs/supply_truck.json: features[3].feature</t>
        </is>
      </c>
      <c r="H10692" t="inlineStr">
        <is>
          <t>"wooden crates and olive ammunition boxes visible in the open rear of the bed"</t>
        </is>
      </c>
    </row>
    <row r="10693">
      <c r="A10693" t="inlineStr">
        <is>
          <t>supply_truck.features[3].nodes</t>
        </is>
      </c>
      <c r="B10693" t="inlineStr"/>
      <c r="C10693" t="inlineStr">
        <is>
          <t>nodes</t>
        </is>
      </c>
      <c r="E10693" t="inlineStr">
        <is>
          <t>Crates;Ammo_boxes</t>
        </is>
      </c>
      <c r="F10693" t="inlineStr"/>
      <c r="G10693" t="inlineStr">
        <is>
          <t>Tools/blender/specs/supply_truck.json: features[3].nodes</t>
        </is>
      </c>
      <c r="H10693" t="inlineStr">
        <is>
          <t>["Crates","Ammo_boxes"]</t>
        </is>
      </c>
    </row>
    <row r="10694">
      <c r="A10694" t="inlineStr">
        <is>
          <t>supply_truck.features[4].feature</t>
        </is>
      </c>
      <c r="B10694" t="inlineStr"/>
      <c r="C10694" t="inlineStr">
        <is>
          <t>feature</t>
        </is>
      </c>
      <c r="E10694" t="inlineStr">
        <is>
          <t>M2 on a raised ring over the cab roof: riser, pintle, cradle, ammunition can, shield</t>
        </is>
      </c>
      <c r="F10694" t="inlineStr"/>
      <c r="G10694" t="inlineStr">
        <is>
          <t>Tools/blender/specs/supply_truck.json: features[4].feature</t>
        </is>
      </c>
      <c r="H10694" t="inlineStr">
        <is>
          <t>"M2 on a raised ring over the cab roof: riser, pintle, cradle, ammunition can, shield"</t>
        </is>
      </c>
    </row>
    <row r="10695">
      <c r="A10695" t="inlineStr">
        <is>
          <t>supply_truck.features[4].nodes</t>
        </is>
      </c>
      <c r="B10695" t="inlineStr"/>
      <c r="C10695" t="inlineStr">
        <is>
          <t>nodes</t>
        </is>
      </c>
      <c r="E10695" t="inlineStr">
        <is>
          <t>Turret;Main_cannon;Muzzle_brake;Gun_ring;Cradle;Ammo_can;Gun_shield</t>
        </is>
      </c>
      <c r="F10695" t="inlineStr"/>
      <c r="G10695" t="inlineStr">
        <is>
          <t>Tools/blender/specs/supply_truck.json: features[4].nodes</t>
        </is>
      </c>
      <c r="H10695" t="inlineStr">
        <is>
          <t>["Turret","Main_cannon","Muzzle_brake","Gun_ring","Cradle","Ammo_can","Gun_shield"]</t>
        </is>
      </c>
    </row>
    <row r="10696">
      <c r="A10696" t="inlineStr">
        <is>
          <t>supply_truck.features[5].feature</t>
        </is>
      </c>
      <c r="B10696" t="inlineStr"/>
      <c r="C10696" t="inlineStr">
        <is>
          <t>feature</t>
        </is>
      </c>
      <c r="E10696" t="inlineStr">
        <is>
          <t>air-intake snorkel and exhaust stack behind the cab, spare wheel on its carrier</t>
        </is>
      </c>
      <c r="F10696" t="inlineStr"/>
      <c r="G10696" t="inlineStr">
        <is>
          <t>Tools/blender/specs/supply_truck.json: features[5].feature</t>
        </is>
      </c>
      <c r="H10696" t="inlineStr">
        <is>
          <t>"air-intake snorkel and exhaust stack behind the cab, spare wheel on its carrier"</t>
        </is>
      </c>
    </row>
    <row r="10697">
      <c r="A10697" t="inlineStr">
        <is>
          <t>supply_truck.features[5].nodes</t>
        </is>
      </c>
      <c r="B10697" t="inlineStr"/>
      <c r="C10697" t="inlineStr">
        <is>
          <t>nodes</t>
        </is>
      </c>
      <c r="E10697" t="inlineStr">
        <is>
          <t>Air_intake;Exhaust;Spare_wheel</t>
        </is>
      </c>
      <c r="F10697" t="inlineStr"/>
      <c r="G10697" t="inlineStr">
        <is>
          <t>Tools/blender/specs/supply_truck.json: features[5].nodes</t>
        </is>
      </c>
      <c r="H10697" t="inlineStr">
        <is>
          <t>["Air_intake","Exhaust","Spare_wheel"]</t>
        </is>
      </c>
    </row>
    <row r="10698">
      <c r="A10698" t="inlineStr">
        <is>
          <t>supply_truck.features[6].feature</t>
        </is>
      </c>
      <c r="B10698" t="inlineStr"/>
      <c r="C10698" t="inlineStr">
        <is>
          <t>feature</t>
        </is>
      </c>
      <c r="E10698" t="inlineStr">
        <is>
          <t>bumper with headlamps, grille panel, tail lamps</t>
        </is>
      </c>
      <c r="F10698" t="inlineStr"/>
      <c r="G10698" t="inlineStr">
        <is>
          <t>Tools/blender/specs/supply_truck.json: features[6].feature</t>
        </is>
      </c>
      <c r="H10698" t="inlineStr">
        <is>
          <t>"bumper with headlamps, grille panel, tail lamps"</t>
        </is>
      </c>
    </row>
    <row r="10699">
      <c r="A10699" t="inlineStr">
        <is>
          <t>supply_truck.features[6].nodes</t>
        </is>
      </c>
      <c r="B10699" t="inlineStr"/>
      <c r="C10699" t="inlineStr">
        <is>
          <t>nodes</t>
        </is>
      </c>
      <c r="E10699" t="inlineStr">
        <is>
          <t>Bumper;Grilles;Lamps;Tail_lamps</t>
        </is>
      </c>
      <c r="F10699" t="inlineStr"/>
      <c r="G10699" t="inlineStr">
        <is>
          <t>Tools/blender/specs/supply_truck.json: features[6].nodes</t>
        </is>
      </c>
      <c r="H10699" t="inlineStr">
        <is>
          <t>["Bumper","Grilles","Lamps","Tail_lamps"]</t>
        </is>
      </c>
    </row>
    <row r="10700">
      <c r="A10700" t="inlineStr">
        <is>
          <t>supply_truck.flare</t>
        </is>
      </c>
      <c r="B10700" t="inlineStr"/>
      <c r="C10700" t="inlineStr">
        <is>
          <t>flare</t>
        </is>
      </c>
      <c r="D10700" t="b">
        <v>0</v>
      </c>
      <c r="F10700" t="inlineStr"/>
      <c r="G10700" t="inlineStr">
        <is>
          <t>Tools/blender/specs/supply_truck.json: flare</t>
        </is>
      </c>
      <c r="H10700" t="inlineStr">
        <is>
          <t>false</t>
        </is>
      </c>
    </row>
    <row r="10701">
      <c r="A10701" t="inlineStr">
        <is>
          <t>supply_truck.id</t>
        </is>
      </c>
      <c r="B10701" t="inlineStr"/>
      <c r="C10701" t="inlineStr">
        <is>
          <t>id</t>
        </is>
      </c>
      <c r="E10701" t="inlineStr">
        <is>
          <t>supply_truck</t>
        </is>
      </c>
      <c r="F10701" t="inlineStr"/>
      <c r="G10701" t="inlineStr">
        <is>
          <t>Tools/blender/specs/supply_truck.json: id</t>
        </is>
      </c>
      <c r="H10701" t="inlineStr">
        <is>
          <t>"supply_truck"</t>
        </is>
      </c>
    </row>
    <row r="10702">
      <c r="A10702" t="inlineStr">
        <is>
          <t>supply_truck.questions</t>
        </is>
      </c>
      <c r="B10702" t="inlineStr"/>
      <c r="C10702" t="inlineStr">
        <is>
          <t>questions</t>
        </is>
      </c>
      <c r="E10702" t="inlineStr"/>
      <c r="F10702" t="inlineStr"/>
      <c r="G10702" t="inlineStr">
        <is>
          <t>Tools/blender/specs/supply_truck.json: questions</t>
        </is>
      </c>
      <c r="H10702" t="inlineStr">
        <is>
          <t>[]</t>
        </is>
      </c>
    </row>
    <row r="10703">
      <c r="A10703" t="inlineStr">
        <is>
          <t>supply_truck.real</t>
        </is>
      </c>
      <c r="B10703" t="inlineStr"/>
      <c r="C10703" t="inlineStr">
        <is>
          <t>real</t>
        </is>
      </c>
      <c r="E10703" t="inlineStr">
        <is>
          <t>KamAZ-6350 (Mustang family, 8x8 cab-over cargo truck; unit_refs: KamAZ-5350, M977 HEMTT);M2 Browning 12.7 mm on a cab roof ring</t>
        </is>
      </c>
      <c r="F10703" t="inlineStr"/>
      <c r="G10703" t="inlineStr">
        <is>
          <t>Tools/blender/specs/supply_truck.json: real</t>
        </is>
      </c>
      <c r="H10703" t="inlineStr">
        <is>
          <t>["KamAZ-6350 (Mustang family, 8x8 cab-over cargo truck; unit_refs: KamAZ-5350, M977 HEMTT)","M2 Browning 12.7 mm on a cab roof ring"]</t>
        </is>
      </c>
    </row>
    <row r="10704">
      <c r="A10704" t="inlineStr">
        <is>
          <t>supply_truck.shape</t>
        </is>
      </c>
      <c r="B10704" t="inlineStr"/>
      <c r="C10704" t="inlineStr">
        <is>
          <t>shape</t>
        </is>
      </c>
      <c r="E10704" t="inlineStr">
        <is>
          <t>unit_sheet.json Phương tiện: an 8-wheel truck, cab at the front, a cargo bed under a tarpaulin with wooden crates and ammunition boxes visible, a machine gun on the cab roof ring; from above long, a small cab, the bed two thirds of the length; about 8.2 x 2.0 x 2.1 m (0.8 x the real M977 HEMTT); team stripes on the roof and both sides; no real insignia, flags or logos.</t>
        </is>
      </c>
      <c r="F10704" t="inlineStr"/>
      <c r="G10704" t="inlineStr">
        <is>
          <t>Tools/blender/specs/supply_truck.json: shape</t>
        </is>
      </c>
      <c r="H10704" t="inlineStr">
        <is>
          <t>"unit_sheet.json Phương tiện: an 8-wheel truck, cab at the front, a cargo bed under a tarpaulin with wooden crates and ammunition boxes visible, a machine gun on the cab roof ring; from above long, a small cab, the bed two thirds of the length; about 8.2 x 2.0 x 2.1 m (0.8 x the real M977 HEMTT); team stripes on the roof and both sides; no real insignia, flags or logos."</t>
        </is>
      </c>
    </row>
    <row r="10705">
      <c r="A10705" t="inlineStr">
        <is>
          <t>supply_truck.target_size.H</t>
        </is>
      </c>
      <c r="B10705" t="inlineStr"/>
      <c r="C10705" t="inlineStr">
        <is>
          <t>H</t>
        </is>
      </c>
      <c r="D10705" t="n">
        <v>2.42</v>
      </c>
      <c r="F10705" t="inlineStr"/>
      <c r="G10705" t="inlineStr">
        <is>
          <t>Tools/blender/specs/supply_truck.json: target_size.H</t>
        </is>
      </c>
      <c r="H10705" t="inlineStr">
        <is>
          <t>2.42</t>
        </is>
      </c>
    </row>
    <row r="10706">
      <c r="A10706" t="inlineStr">
        <is>
          <t>supply_truck.target_size.L</t>
        </is>
      </c>
      <c r="B10706" t="inlineStr"/>
      <c r="C10706" t="inlineStr">
        <is>
          <t>L</t>
        </is>
      </c>
      <c r="D10706" t="n">
        <v>8.369999999999999</v>
      </c>
      <c r="F10706" t="inlineStr"/>
      <c r="G10706" t="inlineStr">
        <is>
          <t>Tools/blender/specs/supply_truck.json: target_size.L</t>
        </is>
      </c>
      <c r="H10706" t="inlineStr">
        <is>
          <t>8.37</t>
        </is>
      </c>
    </row>
    <row r="10707">
      <c r="A10707" t="inlineStr">
        <is>
          <t>supply_truck.target_size.W</t>
        </is>
      </c>
      <c r="B10707" t="inlineStr"/>
      <c r="C10707" t="inlineStr">
        <is>
          <t>W</t>
        </is>
      </c>
      <c r="D10707" t="n">
        <v>2.02</v>
      </c>
      <c r="F10707" t="inlineStr"/>
      <c r="G10707" t="inlineStr">
        <is>
          <t>Tools/blender/specs/supply_truck.json: target_size.W</t>
        </is>
      </c>
      <c r="H10707" t="inlineStr">
        <is>
          <t>2.02</t>
        </is>
      </c>
    </row>
    <row r="10708">
      <c r="A10708" t="inlineStr">
        <is>
          <t>supply_truck.target_size.source</t>
        </is>
      </c>
      <c r="B10708" t="inlineStr"/>
      <c r="C10708" t="inlineStr">
        <is>
          <t>source</t>
        </is>
      </c>
      <c r="E10708" t="inlineStr">
        <is>
          <t>balance.json modelSize (0.8 x a KamAZ-6350's 10.5 x 2.55 x 3.0 m, the gun on the roof inside the height)</t>
        </is>
      </c>
      <c r="F10708" t="inlineStr"/>
      <c r="G10708" t="inlineStr">
        <is>
          <t>Tools/blender/specs/supply_truck.json: target_size.source</t>
        </is>
      </c>
      <c r="H10708" t="inlineStr">
        <is>
          <t>"balance.json modelSize (0.8 x a KamAZ-6350's 10.5 x 2.55 x 3.0 m, the gun on the roof inside the height)"</t>
        </is>
      </c>
    </row>
    <row r="10709">
      <c r="A10709" t="inlineStr">
        <is>
          <t>supply_truck.target_size.tolerance</t>
        </is>
      </c>
      <c r="B10709" t="inlineStr"/>
      <c r="C10709" t="inlineStr">
        <is>
          <t>tolerance</t>
        </is>
      </c>
      <c r="D10709" t="n">
        <v>0.1</v>
      </c>
      <c r="F10709" t="inlineStr"/>
      <c r="G10709" t="inlineStr">
        <is>
          <t>Tools/blender/specs/supply_truck.json: target_size.tolerance</t>
        </is>
      </c>
      <c r="H10709" t="inlineStr">
        <is>
          <t>0.1</t>
        </is>
      </c>
    </row>
    <row r="10710">
      <c r="A10710" t="inlineStr">
        <is>
          <t>supply_truck.team_zones</t>
        </is>
      </c>
      <c r="B10710" t="inlineStr"/>
      <c r="C10710" t="inlineStr">
        <is>
          <t>team_zones</t>
        </is>
      </c>
      <c r="E10710" t="inlineStr">
        <is>
          <t>the cab (Team);a band along both doors and both bed sides (Team)</t>
        </is>
      </c>
      <c r="F10710" t="inlineStr"/>
      <c r="G10710" t="inlineStr">
        <is>
          <t>Tools/blender/specs/supply_truck.json: team_zones</t>
        </is>
      </c>
      <c r="H10710" t="inlineStr">
        <is>
          <t>["the cab (Team)","a band along both doors and both bed sides (Team)"]</t>
        </is>
      </c>
    </row>
    <row r="10711">
      <c r="A10711" t="inlineStr">
        <is>
          <t>supply_truck.weapons[0].mount</t>
        </is>
      </c>
      <c r="B10711" t="inlineStr"/>
      <c r="C10711" t="inlineStr">
        <is>
          <t>mount</t>
        </is>
      </c>
      <c r="E10711" t="inlineStr">
        <is>
          <t>Turret</t>
        </is>
      </c>
      <c r="F10711" t="inlineStr"/>
      <c r="G10711" t="inlineStr">
        <is>
          <t>Tools/blender/specs/supply_truck.json: weapons[0].mount</t>
        </is>
      </c>
      <c r="H10711" t="inlineStr">
        <is>
          <t>"Turret"</t>
        </is>
      </c>
    </row>
    <row r="10712">
      <c r="A10712" t="inlineStr">
        <is>
          <t>supply_truck.weapons[0].muzzles</t>
        </is>
      </c>
      <c r="B10712" t="inlineStr"/>
      <c r="C10712" t="inlineStr">
        <is>
          <t>muzzles</t>
        </is>
      </c>
      <c r="E10712" t="inlineStr">
        <is>
          <t>Muzzle_main</t>
        </is>
      </c>
      <c r="F10712" t="inlineStr"/>
      <c r="G10712" t="inlineStr">
        <is>
          <t>Tools/blender/specs/supply_truck.json: weapons[0].muzzles</t>
        </is>
      </c>
      <c r="H10712" t="inlineStr">
        <is>
          <t>["Muzzle_main"]</t>
        </is>
      </c>
    </row>
    <row r="10713">
      <c r="A10713" t="inlineStr">
        <is>
          <t>supply_truck.weapons[0].note</t>
        </is>
      </c>
      <c r="B10713" t="inlineStr"/>
      <c r="C10713" t="inlineStr">
        <is>
          <t>note</t>
        </is>
      </c>
      <c r="E10713" t="inlineStr">
        <is>
          <t>no `barrels` in data (1)</t>
        </is>
      </c>
      <c r="F10713" t="inlineStr"/>
      <c r="G10713" t="inlineStr">
        <is>
          <t>Tools/blender/specs/supply_truck.json: weapons[0].note</t>
        </is>
      </c>
      <c r="H10713" t="inlineStr">
        <is>
          <t>"no `barrels` in data (1)"</t>
        </is>
      </c>
    </row>
    <row r="10714">
      <c r="A10714" t="inlineStr">
        <is>
          <t>supply_truck.weapons[0].slot</t>
        </is>
      </c>
      <c r="B10714" t="inlineStr"/>
      <c r="C10714" t="inlineStr">
        <is>
          <t>slot</t>
        </is>
      </c>
      <c r="E10714" t="inlineStr">
        <is>
          <t>main</t>
        </is>
      </c>
      <c r="F10714" t="inlineStr"/>
      <c r="G10714" t="inlineStr">
        <is>
          <t>Tools/blender/specs/supply_truck.json: weapons[0].slot</t>
        </is>
      </c>
      <c r="H10714" t="inlineStr">
        <is>
          <t>"main"</t>
        </is>
      </c>
    </row>
    <row r="10715">
      <c r="A10715" t="inlineStr">
        <is>
          <t>supply_truck.weapons[0].weapon</t>
        </is>
      </c>
      <c r="B10715" t="inlineStr"/>
      <c r="C10715" t="inlineStr">
        <is>
          <t>weapon</t>
        </is>
      </c>
      <c r="E10715" t="inlineStr">
        <is>
          <t>mg_jeep</t>
        </is>
      </c>
      <c r="F10715" t="inlineStr"/>
      <c r="G10715" t="inlineStr">
        <is>
          <t>Tools/blender/specs/supply_truck.json: weapons[0].weapon</t>
        </is>
      </c>
      <c r="H10715" t="inlineStr">
        <is>
          <t>"mg_jeep"</t>
        </is>
      </c>
    </row>
    <row r="10716">
      <c r="A10716" t="inlineStr">
        <is>
          <t>supply_truck.wreck</t>
        </is>
      </c>
      <c r="B10716" t="inlineStr"/>
      <c r="C10716" t="inlineStr">
        <is>
          <t>wreck</t>
        </is>
      </c>
      <c r="E10716" t="inlineStr">
        <is>
          <t>a truck breaks up without parts (cargo blast, WreckBreakup); the Turret flies off</t>
        </is>
      </c>
      <c r="F10716" t="inlineStr"/>
      <c r="G10716" t="inlineStr">
        <is>
          <t>Tools/blender/specs/supply_truck.json: wreck</t>
        </is>
      </c>
      <c r="H10716" t="inlineStr">
        <is>
          <t>"a truck breaks up without parts (cargo blast, WreckBreakup); the Turret flies off"</t>
        </is>
      </c>
    </row>
    <row r="10717">
      <c r="A10717" t="inlineStr">
        <is>
          <t>supreme_command.aps</t>
        </is>
      </c>
      <c r="B10717" t="inlineStr"/>
      <c r="C10717" t="inlineStr">
        <is>
          <t>aps</t>
        </is>
      </c>
      <c r="D10717" t="b">
        <v>0</v>
      </c>
      <c r="F10717" t="inlineStr"/>
      <c r="G10717" t="inlineStr">
        <is>
          <t>Tools/blender/specs/supreme_command.json: aps</t>
        </is>
      </c>
      <c r="H10717" t="inlineStr">
        <is>
          <t>false</t>
        </is>
      </c>
    </row>
    <row r="10718">
      <c r="A10718" t="inlineStr">
        <is>
          <t>supreme_command.breakable[0].node</t>
        </is>
      </c>
      <c r="B10718" t="inlineStr"/>
      <c r="C10718" t="inlineStr">
        <is>
          <t>node</t>
        </is>
      </c>
      <c r="E10718" t="inlineStr">
        <is>
          <t>Part_antenna</t>
        </is>
      </c>
      <c r="F10718" t="inlineStr"/>
      <c r="G10718" t="inlineStr">
        <is>
          <t>Tools/blender/specs/supreme_command.json: breakable[0].node</t>
        </is>
      </c>
      <c r="H10718" t="inlineStr">
        <is>
          <t>"Part_antenna"</t>
        </is>
      </c>
    </row>
    <row r="10719">
      <c r="A10719" t="inlineStr">
        <is>
          <t>supreme_command.breakable[0].part</t>
        </is>
      </c>
      <c r="B10719" t="inlineStr"/>
      <c r="C10719" t="inlineStr">
        <is>
          <t>part</t>
        </is>
      </c>
      <c r="E10719" t="inlineStr">
        <is>
          <t>antenna</t>
        </is>
      </c>
      <c r="F10719" t="inlineStr"/>
      <c r="G10719" t="inlineStr">
        <is>
          <t>Tools/blender/specs/supreme_command.json: breakable[0].part</t>
        </is>
      </c>
      <c r="H10719" t="inlineStr">
        <is>
          <t>"antenna"</t>
        </is>
      </c>
    </row>
    <row r="10720">
      <c r="A10720" t="inlineStr">
        <is>
          <t>supreme_command.breakable[1].node</t>
        </is>
      </c>
      <c r="B10720" t="inlineStr"/>
      <c r="C10720" t="inlineStr">
        <is>
          <t>node</t>
        </is>
      </c>
      <c r="E10720" t="inlineStr">
        <is>
          <t>Part_mg</t>
        </is>
      </c>
      <c r="F10720" t="inlineStr"/>
      <c r="G10720" t="inlineStr">
        <is>
          <t>Tools/blender/specs/supreme_command.json: breakable[1].node</t>
        </is>
      </c>
      <c r="H10720" t="inlineStr">
        <is>
          <t>"Part_mg"</t>
        </is>
      </c>
    </row>
    <row r="10721">
      <c r="A10721" t="inlineStr">
        <is>
          <t>supreme_command.breakable[1].part</t>
        </is>
      </c>
      <c r="B10721" t="inlineStr"/>
      <c r="C10721" t="inlineStr">
        <is>
          <t>part</t>
        </is>
      </c>
      <c r="E10721" t="inlineStr">
        <is>
          <t>mg_l</t>
        </is>
      </c>
      <c r="F10721" t="inlineStr"/>
      <c r="G10721" t="inlineStr">
        <is>
          <t>Tools/blender/specs/supreme_command.json: breakable[1].part</t>
        </is>
      </c>
      <c r="H10721" t="inlineStr">
        <is>
          <t>"mg_l"</t>
        </is>
      </c>
    </row>
    <row r="10722">
      <c r="A10722" t="inlineStr">
        <is>
          <t>supreme_command.breakable[2].node</t>
        </is>
      </c>
      <c r="B10722" t="inlineStr"/>
      <c r="C10722" t="inlineStr">
        <is>
          <t>node</t>
        </is>
      </c>
      <c r="E10722" t="inlineStr">
        <is>
          <t>Part_mg.001</t>
        </is>
      </c>
      <c r="F10722" t="inlineStr"/>
      <c r="G10722" t="inlineStr">
        <is>
          <t>Tools/blender/specs/supreme_command.json: breakable[2].node</t>
        </is>
      </c>
      <c r="H10722" t="inlineStr">
        <is>
          <t>"Part_mg.001"</t>
        </is>
      </c>
    </row>
    <row r="10723">
      <c r="A10723" t="inlineStr">
        <is>
          <t>supreme_command.breakable[2].part</t>
        </is>
      </c>
      <c r="B10723" t="inlineStr"/>
      <c r="C10723" t="inlineStr">
        <is>
          <t>part</t>
        </is>
      </c>
      <c r="E10723" t="inlineStr">
        <is>
          <t>mg_r</t>
        </is>
      </c>
      <c r="F10723" t="inlineStr"/>
      <c r="G10723" t="inlineStr">
        <is>
          <t>Tools/blender/specs/supreme_command.json: breakable[2].part</t>
        </is>
      </c>
      <c r="H10723" t="inlineStr">
        <is>
          <t>"mg_r"</t>
        </is>
      </c>
    </row>
    <row r="10724">
      <c r="A10724" t="inlineStr">
        <is>
          <t>supreme_command.budget.cap</t>
        </is>
      </c>
      <c r="B10724" t="inlineStr"/>
      <c r="C10724" t="inlineStr">
        <is>
          <t>cap</t>
        </is>
      </c>
      <c r="F10724" t="inlineStr"/>
      <c r="G10724" t="inlineStr">
        <is>
          <t>Tools/blender/specs/supreme_command.json: budget.cap</t>
        </is>
      </c>
      <c r="H10724" t="inlineStr"/>
    </row>
    <row r="10725">
      <c r="A10725" t="inlineStr">
        <is>
          <t>supreme_command.budget.floor</t>
        </is>
      </c>
      <c r="B10725" t="inlineStr"/>
      <c r="C10725" t="inlineStr">
        <is>
          <t>floor</t>
        </is>
      </c>
      <c r="D10725" t="n">
        <v>7000</v>
      </c>
      <c r="F10725" t="inlineStr"/>
      <c r="G10725" t="inlineStr">
        <is>
          <t>Tools/blender/specs/supreme_command.json: budget.floor</t>
        </is>
      </c>
      <c r="H10725" t="inlineStr">
        <is>
          <t>7000</t>
        </is>
      </c>
    </row>
    <row r="10726">
      <c r="A10726" t="inlineStr">
        <is>
          <t>supreme_command.budget.lod0</t>
        </is>
      </c>
      <c r="B10726" t="inlineStr"/>
      <c r="C10726" t="inlineStr">
        <is>
          <t>lod0</t>
        </is>
      </c>
      <c r="E10726" t="inlineStr">
        <is>
          <t>10000;20000</t>
        </is>
      </c>
      <c r="F10726" t="inlineStr"/>
      <c r="G10726" t="inlineStr">
        <is>
          <t>Tools/blender/specs/supreme_command.json: budget.lod0</t>
        </is>
      </c>
      <c r="H10726" t="inlineStr">
        <is>
          <t>[10000,20000]</t>
        </is>
      </c>
    </row>
    <row r="10727">
      <c r="A10727" t="inlineStr">
        <is>
          <t>supreme_command.budget.lod1_share</t>
        </is>
      </c>
      <c r="B10727" t="inlineStr"/>
      <c r="C10727" t="inlineStr">
        <is>
          <t>lod1_share</t>
        </is>
      </c>
      <c r="D10727" t="n">
        <v>0.5</v>
      </c>
      <c r="F10727" t="inlineStr"/>
      <c r="G10727" t="inlineStr">
        <is>
          <t>Tools/blender/specs/supreme_command.json: budget.lod1_share</t>
        </is>
      </c>
      <c r="H10727" t="inlineStr">
        <is>
          <t>0.5</t>
        </is>
      </c>
    </row>
    <row r="10728">
      <c r="A10728" t="inlineStr">
        <is>
          <t>supreme_command.budget.lod2_share</t>
        </is>
      </c>
      <c r="B10728" t="inlineStr"/>
      <c r="C10728" t="inlineStr">
        <is>
          <t>lod2_share</t>
        </is>
      </c>
      <c r="D10728" t="n">
        <v>0.2</v>
      </c>
      <c r="F10728" t="inlineStr"/>
      <c r="G10728" t="inlineStr">
        <is>
          <t>Tools/blender/specs/supreme_command.json: budget.lod2_share</t>
        </is>
      </c>
      <c r="H10728" t="inlineStr">
        <is>
          <t>0.2</t>
        </is>
      </c>
    </row>
    <row r="10729">
      <c r="A10729" t="inlineStr">
        <is>
          <t>supreme_command.budget.note</t>
        </is>
      </c>
      <c r="B10729" t="inlineStr"/>
      <c r="C10729" t="inlineStr">
        <is>
          <t>note</t>
        </is>
      </c>
      <c r="E10729" t="inlineStr">
        <is>
          <t>boss: over the class maximum is information only</t>
        </is>
      </c>
      <c r="F10729" t="inlineStr"/>
      <c r="G10729" t="inlineStr">
        <is>
          <t>Tools/blender/specs/supreme_command.json: budget.note</t>
        </is>
      </c>
      <c r="H10729" t="inlineStr">
        <is>
          <t>"boss: over the class maximum is information only"</t>
        </is>
      </c>
    </row>
    <row r="10730">
      <c r="A10730" t="inlineStr">
        <is>
          <t>supreme_command.class</t>
        </is>
      </c>
      <c r="B10730" t="inlineStr"/>
      <c r="C10730" t="inlineStr">
        <is>
          <t>class</t>
        </is>
      </c>
      <c r="E10730" t="inlineStr">
        <is>
          <t>boss</t>
        </is>
      </c>
      <c r="F10730" t="inlineStr"/>
      <c r="G10730" t="inlineStr">
        <is>
          <t>Tools/blender/specs/supreme_command.json: class</t>
        </is>
      </c>
      <c r="H10730" t="inlineStr">
        <is>
          <t>"boss"</t>
        </is>
      </c>
    </row>
    <row r="10731">
      <c r="A10731" t="inlineStr">
        <is>
          <t>supreme_command.class_parts</t>
        </is>
      </c>
      <c r="B10731" t="inlineStr"/>
      <c r="C10731" t="inlineStr">
        <is>
          <t>class_parts</t>
        </is>
      </c>
      <c r="E10731" t="inlineStr">
        <is>
          <t>body;weapons;running_gear</t>
        </is>
      </c>
      <c r="F10731" t="inlineStr"/>
      <c r="G10731" t="inlineStr">
        <is>
          <t>Tools/blender/specs/supreme_command.json: class_parts</t>
        </is>
      </c>
      <c r="H10731" t="inlineStr">
        <is>
          <t>["body","weapons","running_gear"]</t>
        </is>
      </c>
    </row>
    <row r="10732">
      <c r="A10732" t="inlineStr">
        <is>
          <t>supreme_command.colour_zones_min</t>
        </is>
      </c>
      <c r="B10732" t="inlineStr"/>
      <c r="C10732" t="inlineStr">
        <is>
          <t>colour_zones_min</t>
        </is>
      </c>
      <c r="D10732" t="n">
        <v>6</v>
      </c>
      <c r="F10732" t="inlineStr"/>
      <c r="G10732" t="inlineStr">
        <is>
          <t>Tools/blender/specs/supreme_command.json: colour_zones_min</t>
        </is>
      </c>
      <c r="H10732" t="inlineStr">
        <is>
          <t>6</t>
        </is>
      </c>
    </row>
    <row r="10733">
      <c r="A10733" t="inlineStr">
        <is>
          <t>supreme_command.confidence</t>
        </is>
      </c>
      <c r="B10733" t="inlineStr"/>
      <c r="C10733" t="inlineStr">
        <is>
          <t>confidence</t>
        </is>
      </c>
      <c r="E10733" t="inlineStr">
        <is>
          <t>ước đoán (MZKT-7930-based command posts; the old file's size, its height the mast)</t>
        </is>
      </c>
      <c r="F10733" t="inlineStr"/>
      <c r="G10733" t="inlineStr">
        <is>
          <t>Tools/blender/specs/supreme_command.json: confidence</t>
        </is>
      </c>
      <c r="H10733" t="inlineStr">
        <is>
          <t>"ước đoán (MZKT-7930-based command posts; the old file's size, its height the mast)"</t>
        </is>
      </c>
    </row>
    <row r="10734">
      <c r="A10734" t="inlineStr">
        <is>
          <t>supreme_command.details.tier1</t>
        </is>
      </c>
      <c r="B10734" t="inlineStr"/>
      <c r="C10734" t="inlineStr">
        <is>
          <t>tier1</t>
        </is>
      </c>
      <c r="E10734" t="inlineStr">
        <is>
          <t>cab;module;wheels;mast</t>
        </is>
      </c>
      <c r="F10734" t="inlineStr"/>
      <c r="G10734" t="inlineStr">
        <is>
          <t>Tools/blender/specs/supreme_command.json: details.tier1</t>
        </is>
      </c>
      <c r="H10734" t="inlineStr">
        <is>
          <t>["cab","module","wheels","mast"]</t>
        </is>
      </c>
    </row>
    <row r="10735">
      <c r="A10735" t="inlineStr">
        <is>
          <t>supreme_command.details.tier2</t>
        </is>
      </c>
      <c r="B10735" t="inlineStr"/>
      <c r="C10735" t="inlineStr">
        <is>
          <t>tier2</t>
        </is>
      </c>
      <c r="E10735" t="inlineStr">
        <is>
          <t>turrets;dishes;generator;air-con;arches;searchlights</t>
        </is>
      </c>
      <c r="F10735" t="inlineStr"/>
      <c r="G10735" t="inlineStr">
        <is>
          <t>Tools/blender/specs/supreme_command.json: details.tier2</t>
        </is>
      </c>
      <c r="H10735" t="inlineStr">
        <is>
          <t>["turrets","dishes","generator","air-con","arches","searchlights"]</t>
        </is>
      </c>
    </row>
    <row r="10736">
      <c r="A10736" t="inlineStr">
        <is>
          <t>supreme_command.details.tier3</t>
        </is>
      </c>
      <c r="B10736" t="inlineStr"/>
      <c r="C10736" t="inlineStr">
        <is>
          <t>tier3</t>
        </is>
      </c>
      <c r="E10736" t="inlineStr">
        <is>
          <t>rivets;vision blocks;smoke tubes;railings;crates;aerials</t>
        </is>
      </c>
      <c r="F10736" t="inlineStr"/>
      <c r="G10736" t="inlineStr">
        <is>
          <t>Tools/blender/specs/supreme_command.json: details.tier3</t>
        </is>
      </c>
      <c r="H10736" t="inlineStr">
        <is>
          <t>["rivets","vision blocks","smoke tubes","railings","crates","aerials"]</t>
        </is>
      </c>
    </row>
    <row r="10737">
      <c r="A10737" t="inlineStr">
        <is>
          <t>supreme_command.faction_style</t>
        </is>
      </c>
      <c r="B10737" t="inlineStr"/>
      <c r="C10737" t="inlineStr">
        <is>
          <t>faction_style</t>
        </is>
      </c>
      <c r="E10737" t="inlineStr">
        <is>
          <t>boss: heavy armoured command truck, team-coloured, riveted plates</t>
        </is>
      </c>
      <c r="F10737" t="inlineStr"/>
      <c r="G10737" t="inlineStr">
        <is>
          <t>Tools/blender/specs/supreme_command.json: faction_style</t>
        </is>
      </c>
      <c r="H10737" t="inlineStr">
        <is>
          <t>"boss: heavy armoured command truck, team-coloured, riveted plates"</t>
        </is>
      </c>
    </row>
    <row r="10738">
      <c r="A10738" t="inlineStr">
        <is>
          <t>supreme_command.features[0].feature</t>
        </is>
      </c>
      <c r="B10738" t="inlineStr"/>
      <c r="C10738" t="inlineStr">
        <is>
          <t>feature</t>
        </is>
      </c>
      <c r="E10738" t="inlineStr">
        <is>
          <t>armoured cab: slits, shutters, doors, bull bar, searchlights, grille, hatches</t>
        </is>
      </c>
      <c r="F10738" t="inlineStr"/>
      <c r="G10738" t="inlineStr">
        <is>
          <t>Tools/blender/specs/supreme_command.json: features[0].feature</t>
        </is>
      </c>
      <c r="H10738" t="inlineStr">
        <is>
          <t>"armoured cab: slits, shutters, doors, bull bar, searchlights, grille, hatches"</t>
        </is>
      </c>
    </row>
    <row r="10739">
      <c r="A10739" t="inlineStr">
        <is>
          <t>supreme_command.features[0].nodes</t>
        </is>
      </c>
      <c r="B10739" t="inlineStr"/>
      <c r="C10739" t="inlineStr">
        <is>
          <t>nodes</t>
        </is>
      </c>
      <c r="E10739" t="inlineStr">
        <is>
          <t>Cab;Glass;Shutters;Bull_bar;Searchlights;Hatches</t>
        </is>
      </c>
      <c r="F10739" t="inlineStr"/>
      <c r="G10739" t="inlineStr">
        <is>
          <t>Tools/blender/specs/supreme_command.json: features[0].nodes</t>
        </is>
      </c>
      <c r="H10739" t="inlineStr">
        <is>
          <t>["Cab","Glass","Shutters","Bull_bar","Searchlights","Hatches"]</t>
        </is>
      </c>
    </row>
    <row r="10740">
      <c r="A10740" t="inlineStr">
        <is>
          <t>supreme_command.features[1].feature</t>
        </is>
      </c>
      <c r="B10740" t="inlineStr"/>
      <c r="C10740" t="inlineStr">
        <is>
          <t>feature</t>
        </is>
      </c>
      <c r="E10740" t="inlineStr">
        <is>
          <t>four axles, big tyres, armoured arches, skirts</t>
        </is>
      </c>
      <c r="F10740" t="inlineStr"/>
      <c r="G10740" t="inlineStr">
        <is>
          <t>Tools/blender/specs/supreme_command.json: features[1].feature</t>
        </is>
      </c>
      <c r="H10740" t="inlineStr">
        <is>
          <t>"four axles, big tyres, armoured arches, skirts"</t>
        </is>
      </c>
    </row>
    <row r="10741">
      <c r="A10741" t="inlineStr">
        <is>
          <t>supreme_command.features[1].nodes</t>
        </is>
      </c>
      <c r="B10741" t="inlineStr"/>
      <c r="C10741" t="inlineStr">
        <is>
          <t>nodes</t>
        </is>
      </c>
      <c r="E10741" t="inlineStr">
        <is>
          <t>Chassis;Axles;Wheels;Tyres;Wheel_arches;Skirts</t>
        </is>
      </c>
      <c r="F10741" t="inlineStr"/>
      <c r="G10741" t="inlineStr">
        <is>
          <t>Tools/blender/specs/supreme_command.json: features[1].nodes</t>
        </is>
      </c>
      <c r="H10741" t="inlineStr">
        <is>
          <t>["Chassis","Axles","Wheels","Tyres","Wheel_arches","Skirts"]</t>
        </is>
      </c>
    </row>
    <row r="10742">
      <c r="A10742" t="inlineStr">
        <is>
          <t>supreme_command.features[2].feature</t>
        </is>
      </c>
      <c r="B10742" t="inlineStr"/>
      <c r="C10742" t="inlineStr">
        <is>
          <t>feature</t>
        </is>
      </c>
      <c r="E10742" t="inlineStr">
        <is>
          <t>command module: sloped sides, riveted plates, band, vision blocks, doors, ladder</t>
        </is>
      </c>
      <c r="F10742" t="inlineStr"/>
      <c r="G10742" t="inlineStr">
        <is>
          <t>Tools/blender/specs/supreme_command.json: features[2].feature</t>
        </is>
      </c>
      <c r="H10742" t="inlineStr">
        <is>
          <t>"command module: sloped sides, riveted plates, band, vision blocks, doors, ladder"</t>
        </is>
      </c>
    </row>
    <row r="10743">
      <c r="A10743" t="inlineStr">
        <is>
          <t>supreme_command.features[2].nodes</t>
        </is>
      </c>
      <c r="B10743" t="inlineStr"/>
      <c r="C10743" t="inlineStr">
        <is>
          <t>nodes</t>
        </is>
      </c>
      <c r="E10743" t="inlineStr">
        <is>
          <t>Hull;Armor_plates;Team_band;Visors;Doors;Ladders</t>
        </is>
      </c>
      <c r="F10743" t="inlineStr"/>
      <c r="G10743" t="inlineStr">
        <is>
          <t>Tools/blender/specs/supreme_command.json: features[2].nodes</t>
        </is>
      </c>
      <c r="H10743" t="inlineStr">
        <is>
          <t>["Hull","Armor_plates","Team_band","Visors","Doors","Ladders"]</t>
        </is>
      </c>
    </row>
    <row r="10744">
      <c r="A10744" t="inlineStr">
        <is>
          <t>supreme_command.features[3].feature</t>
        </is>
      </c>
      <c r="B10744" t="inlineStr"/>
      <c r="C10744" t="inlineStr">
        <is>
          <t>feature</t>
        </is>
      </c>
      <c r="E10744" t="inlineStr">
        <is>
          <t>roof: railings, air-con, generator, crates, dishes, flag</t>
        </is>
      </c>
      <c r="F10744" t="inlineStr"/>
      <c r="G10744" t="inlineStr">
        <is>
          <t>Tools/blender/specs/supreme_command.json: features[3].feature</t>
        </is>
      </c>
      <c r="H10744" t="inlineStr">
        <is>
          <t>"roof: railings, air-con, generator, crates, dishes, flag"</t>
        </is>
      </c>
    </row>
    <row r="10745">
      <c r="A10745" t="inlineStr">
        <is>
          <t>supreme_command.features[3].nodes</t>
        </is>
      </c>
      <c r="B10745" t="inlineStr"/>
      <c r="C10745" t="inlineStr">
        <is>
          <t>nodes</t>
        </is>
      </c>
      <c r="E10745" t="inlineStr">
        <is>
          <t>Railings;Air_con;Generator;Crates;Dish_posts;Flag;Flag_pole</t>
        </is>
      </c>
      <c r="F10745" t="inlineStr"/>
      <c r="G10745" t="inlineStr">
        <is>
          <t>Tools/blender/specs/supreme_command.json: features[3].nodes</t>
        </is>
      </c>
      <c r="H10745" t="inlineStr">
        <is>
          <t>["Railings","Air_con","Generator","Crates","Dish_posts","Flag","Flag_pole"]</t>
        </is>
      </c>
    </row>
    <row r="10746">
      <c r="A10746" t="inlineStr">
        <is>
          <t>supreme_command.features[4].feature</t>
        </is>
      </c>
      <c r="B10746" t="inlineStr"/>
      <c r="C10746" t="inlineStr">
        <is>
          <t>feature</t>
        </is>
      </c>
      <c r="E10746" t="inlineStr">
        <is>
          <t>two boss 12.7 mm turrets</t>
        </is>
      </c>
      <c r="F10746" t="inlineStr"/>
      <c r="G10746" t="inlineStr">
        <is>
          <t>Tools/blender/specs/supreme_command.json: features[4].feature</t>
        </is>
      </c>
      <c r="H10746" t="inlineStr">
        <is>
          <t>"two boss 12.7 mm turrets"</t>
        </is>
      </c>
    </row>
    <row r="10747">
      <c r="A10747" t="inlineStr">
        <is>
          <t>supreme_command.features[4].nodes</t>
        </is>
      </c>
      <c r="B10747" t="inlineStr"/>
      <c r="C10747" t="inlineStr">
        <is>
          <t>nodes</t>
        </is>
      </c>
      <c r="E10747" t="inlineStr">
        <is>
          <t>Part_mg;Mount_mg;Muzzle_mg;Gun_house;MG</t>
        </is>
      </c>
      <c r="F10747" t="inlineStr"/>
      <c r="G10747" t="inlineStr">
        <is>
          <t>Tools/blender/specs/supreme_command.json: features[4].nodes</t>
        </is>
      </c>
      <c r="H10747" t="inlineStr">
        <is>
          <t>["Part_mg","Mount_mg","Muzzle_mg","Gun_house","MG"]</t>
        </is>
      </c>
    </row>
    <row r="10748">
      <c r="A10748" t="inlineStr">
        <is>
          <t>supreme_command.features[5].feature</t>
        </is>
      </c>
      <c r="B10748" t="inlineStr"/>
      <c r="C10748" t="inlineStr">
        <is>
          <t>feature</t>
        </is>
      </c>
      <c r="E10748" t="inlineStr">
        <is>
          <t>telescopic antenna mast with yards, aerials, guy wires</t>
        </is>
      </c>
      <c r="F10748" t="inlineStr"/>
      <c r="G10748" t="inlineStr">
        <is>
          <t>Tools/blender/specs/supreme_command.json: features[5].feature</t>
        </is>
      </c>
      <c r="H10748" t="inlineStr">
        <is>
          <t>"telescopic antenna mast with yards, aerials, guy wires"</t>
        </is>
      </c>
    </row>
    <row r="10749">
      <c r="A10749" t="inlineStr">
        <is>
          <t>supreme_command.features[5].nodes</t>
        </is>
      </c>
      <c r="B10749" t="inlineStr"/>
      <c r="C10749" t="inlineStr">
        <is>
          <t>nodes</t>
        </is>
      </c>
      <c r="E10749" t="inlineStr">
        <is>
          <t>Part_antenna;Masts;Antennas</t>
        </is>
      </c>
      <c r="F10749" t="inlineStr"/>
      <c r="G10749" t="inlineStr">
        <is>
          <t>Tools/blender/specs/supreme_command.json: features[5].nodes</t>
        </is>
      </c>
      <c r="H10749" t="inlineStr">
        <is>
          <t>["Part_antenna","Masts","Antennas"]</t>
        </is>
      </c>
    </row>
    <row r="10750">
      <c r="A10750" t="inlineStr">
        <is>
          <t>supreme_command.flare</t>
        </is>
      </c>
      <c r="B10750" t="inlineStr"/>
      <c r="C10750" t="inlineStr">
        <is>
          <t>flare</t>
        </is>
      </c>
      <c r="D10750" t="b">
        <v>0</v>
      </c>
      <c r="F10750" t="inlineStr"/>
      <c r="G10750" t="inlineStr">
        <is>
          <t>Tools/blender/specs/supreme_command.json: flare</t>
        </is>
      </c>
      <c r="H10750" t="inlineStr">
        <is>
          <t>false</t>
        </is>
      </c>
    </row>
    <row r="10751">
      <c r="A10751" t="inlineStr">
        <is>
          <t>supreme_command.id</t>
        </is>
      </c>
      <c r="B10751" t="inlineStr"/>
      <c r="C10751" t="inlineStr">
        <is>
          <t>id</t>
        </is>
      </c>
      <c r="E10751" t="inlineStr">
        <is>
          <t>supreme_command</t>
        </is>
      </c>
      <c r="F10751" t="inlineStr"/>
      <c r="G10751" t="inlineStr">
        <is>
          <t>Tools/blender/specs/supreme_command.json: id</t>
        </is>
      </c>
      <c r="H10751" t="inlineStr">
        <is>
          <t>"supreme_command"</t>
        </is>
      </c>
    </row>
    <row r="10752">
      <c r="A10752" t="inlineStr">
        <is>
          <t>supreme_command.questions</t>
        </is>
      </c>
      <c r="B10752" t="inlineStr"/>
      <c r="C10752" t="inlineStr">
        <is>
          <t>questions</t>
        </is>
      </c>
      <c r="E10752" t="inlineStr"/>
      <c r="F10752" t="inlineStr"/>
      <c r="G10752" t="inlineStr">
        <is>
          <t>Tools/blender/specs/supreme_command.json: questions</t>
        </is>
      </c>
      <c r="H10752" t="inlineStr">
        <is>
          <t>[]</t>
        </is>
      </c>
    </row>
    <row r="10753">
      <c r="A10753" t="inlineStr">
        <is>
          <t>supreme_command.real</t>
        </is>
      </c>
      <c r="B10753" t="inlineStr"/>
      <c r="C10753" t="inlineStr">
        <is>
          <t>real</t>
        </is>
      </c>
      <c r="E10753" t="inlineStr">
        <is>
          <t>MZKT-7930 chassis (unit_refs);armoured mobile command post;boss 12.7 mm turrets (balance.json boss_hmg)</t>
        </is>
      </c>
      <c r="F10753" t="inlineStr"/>
      <c r="G10753" t="inlineStr">
        <is>
          <t>Tools/blender/specs/supreme_command.json: real</t>
        </is>
      </c>
      <c r="H10753" t="inlineStr">
        <is>
          <t>["MZKT-7930 chassis (unit_refs)","armoured mobile command post","boss 12.7 mm turrets (balance.json boss_hmg)"]</t>
        </is>
      </c>
    </row>
    <row r="10754">
      <c r="A10754" t="inlineStr">
        <is>
          <t>supreme_command.shape</t>
        </is>
      </c>
      <c r="B10754" t="inlineStr"/>
      <c r="C10754" t="inlineStr">
        <is>
          <t>shape</t>
        </is>
      </c>
      <c r="E10754" t="inlineStr">
        <is>
          <t>unit_refs: Tổng Tư Lệnh, a super-heavy four-axle command vehicle: the armoured cab-forward cab with slit windows under shutters, bull bar and searchlights, four axles of big tyres under armoured arches and skirts, the tall command module with sloped riveted sides, the team band, vision blocks, doors and ladder, the roof with railings, air-con, generator, crates, satellite dishes and the flag, two boss 12.7 mm turrets forward, the guyed telescopic antenna mast at the rear.</t>
        </is>
      </c>
      <c r="F10754" t="inlineStr"/>
      <c r="G10754" t="inlineStr">
        <is>
          <t>Tools/blender/specs/supreme_command.json: shape</t>
        </is>
      </c>
      <c r="H10754" t="inlineStr">
        <is>
          <t>"unit_refs: Tổng Tư Lệnh, a super-heavy four-axle command vehicle: the armoured cab-forward cab with slit windows under shutters, bull bar and searchlights, four axles of big tyres under armoured arches and skirts, the tall command module with sloped riveted sides, the team band, vision blocks, doors and ladder, the roof with railings, air-con, generator, crates, satellite dishes and the flag, two boss 12.7 mm turrets forward, the guyed telescopic antenna mast at the rear."</t>
        </is>
      </c>
    </row>
    <row r="10755">
      <c r="A10755" t="inlineStr">
        <is>
          <t>supreme_command.target_size.H</t>
        </is>
      </c>
      <c r="B10755" t="inlineStr"/>
      <c r="C10755" t="inlineStr">
        <is>
          <t>H</t>
        </is>
      </c>
      <c r="D10755" t="n">
        <v>11.17</v>
      </c>
      <c r="F10755" t="inlineStr"/>
      <c r="G10755" t="inlineStr">
        <is>
          <t>Tools/blender/specs/supreme_command.json: target_size.H</t>
        </is>
      </c>
      <c r="H10755" t="inlineStr">
        <is>
          <t>11.17</t>
        </is>
      </c>
    </row>
    <row r="10756">
      <c r="A10756" t="inlineStr">
        <is>
          <t>supreme_command.target_size.L</t>
        </is>
      </c>
      <c r="B10756" t="inlineStr"/>
      <c r="C10756" t="inlineStr">
        <is>
          <t>L</t>
        </is>
      </c>
      <c r="D10756" t="n">
        <v>14.63</v>
      </c>
      <c r="F10756" t="inlineStr"/>
      <c r="G10756" t="inlineStr">
        <is>
          <t>Tools/blender/specs/supreme_command.json: target_size.L</t>
        </is>
      </c>
      <c r="H10756" t="inlineStr">
        <is>
          <t>14.63</t>
        </is>
      </c>
    </row>
    <row r="10757">
      <c r="A10757" t="inlineStr">
        <is>
          <t>supreme_command.target_size.W</t>
        </is>
      </c>
      <c r="B10757" t="inlineStr"/>
      <c r="C10757" t="inlineStr">
        <is>
          <t>W</t>
        </is>
      </c>
      <c r="D10757" t="n">
        <v>5.04</v>
      </c>
      <c r="F10757" t="inlineStr"/>
      <c r="G10757" t="inlineStr">
        <is>
          <t>Tools/blender/specs/supreme_command.json: target_size.W</t>
        </is>
      </c>
      <c r="H10757" t="inlineStr">
        <is>
          <t>5.04</t>
        </is>
      </c>
    </row>
    <row r="10758">
      <c r="A10758" t="inlineStr">
        <is>
          <t>supreme_command.target_size.source</t>
        </is>
      </c>
      <c r="B10758" t="inlineStr"/>
      <c r="C10758" t="inlineStr">
        <is>
          <t>source</t>
        </is>
      </c>
      <c r="E10758" t="inlineStr">
        <is>
          <t>the old GLB (the boss scales it by size 1.09)</t>
        </is>
      </c>
      <c r="F10758" t="inlineStr"/>
      <c r="G10758" t="inlineStr">
        <is>
          <t>Tools/blender/specs/supreme_command.json: target_size.source</t>
        </is>
      </c>
      <c r="H10758" t="inlineStr">
        <is>
          <t>"the old GLB (the boss scales it by size 1.09)"</t>
        </is>
      </c>
    </row>
    <row r="10759">
      <c r="A10759" t="inlineStr">
        <is>
          <t>supreme_command.target_size.tolerance</t>
        </is>
      </c>
      <c r="B10759" t="inlineStr"/>
      <c r="C10759" t="inlineStr">
        <is>
          <t>tolerance</t>
        </is>
      </c>
      <c r="D10759" t="n">
        <v>0.1</v>
      </c>
      <c r="F10759" t="inlineStr"/>
      <c r="G10759" t="inlineStr">
        <is>
          <t>Tools/blender/specs/supreme_command.json: target_size.tolerance</t>
        </is>
      </c>
      <c r="H10759" t="inlineStr">
        <is>
          <t>0.1</t>
        </is>
      </c>
    </row>
    <row r="10760">
      <c r="A10760" t="inlineStr">
        <is>
          <t>supreme_command.team_zones</t>
        </is>
      </c>
      <c r="B10760" t="inlineStr"/>
      <c r="C10760" t="inlineStr">
        <is>
          <t>team_zones</t>
        </is>
      </c>
      <c r="E10760" t="inlineStr">
        <is>
          <t>cab (Team);command module (Team);gun houses (Team);flag (Team)</t>
        </is>
      </c>
      <c r="F10760" t="inlineStr"/>
      <c r="G10760" t="inlineStr">
        <is>
          <t>Tools/blender/specs/supreme_command.json: team_zones</t>
        </is>
      </c>
      <c r="H10760" t="inlineStr">
        <is>
          <t>["cab (Team)","command module (Team)","gun houses (Team)","flag (Team)"]</t>
        </is>
      </c>
    </row>
    <row r="10761">
      <c r="A10761" t="inlineStr">
        <is>
          <t>supreme_command.weapons[0].mount</t>
        </is>
      </c>
      <c r="B10761" t="inlineStr"/>
      <c r="C10761" t="inlineStr">
        <is>
          <t>mount</t>
        </is>
      </c>
      <c r="E10761" t="inlineStr">
        <is>
          <t>Mount_mg</t>
        </is>
      </c>
      <c r="F10761" t="inlineStr"/>
      <c r="G10761" t="inlineStr">
        <is>
          <t>Tools/blender/specs/supreme_command.json: weapons[0].mount</t>
        </is>
      </c>
      <c r="H10761" t="inlineStr">
        <is>
          <t>"Mount_mg"</t>
        </is>
      </c>
    </row>
    <row r="10762">
      <c r="A10762" t="inlineStr">
        <is>
          <t>supreme_command.weapons[0].muzzles</t>
        </is>
      </c>
      <c r="B10762" t="inlineStr"/>
      <c r="C10762" t="inlineStr">
        <is>
          <t>muzzles</t>
        </is>
      </c>
      <c r="E10762" t="inlineStr">
        <is>
          <t>Muzzle_mg</t>
        </is>
      </c>
      <c r="F10762" t="inlineStr"/>
      <c r="G10762" t="inlineStr">
        <is>
          <t>Tools/blender/specs/supreme_command.json: weapons[0].muzzles</t>
        </is>
      </c>
      <c r="H10762" t="inlineStr">
        <is>
          <t>["Muzzle_mg"]</t>
        </is>
      </c>
    </row>
    <row r="10763">
      <c r="A10763" t="inlineStr">
        <is>
          <t>supreme_command.weapons[0].note</t>
        </is>
      </c>
      <c r="B10763" t="inlineStr"/>
      <c r="C10763" t="inlineStr">
        <is>
          <t>note</t>
        </is>
      </c>
      <c r="E10763" t="inlineStr">
        <is>
          <t>mount 0: the right roof turret (Part_mg)</t>
        </is>
      </c>
      <c r="F10763" t="inlineStr"/>
      <c r="G10763" t="inlineStr">
        <is>
          <t>Tools/blender/specs/supreme_command.json: weapons[0].note</t>
        </is>
      </c>
      <c r="H10763" t="inlineStr">
        <is>
          <t>"mount 0: the right roof turret (Part_mg)"</t>
        </is>
      </c>
    </row>
    <row r="10764">
      <c r="A10764" t="inlineStr">
        <is>
          <t>supreme_command.weapons[0].slot</t>
        </is>
      </c>
      <c r="B10764" t="inlineStr"/>
      <c r="C10764" t="inlineStr">
        <is>
          <t>slot</t>
        </is>
      </c>
      <c r="E10764" t="inlineStr">
        <is>
          <t>main</t>
        </is>
      </c>
      <c r="F10764" t="inlineStr"/>
      <c r="G10764" t="inlineStr">
        <is>
          <t>Tools/blender/specs/supreme_command.json: weapons[0].slot</t>
        </is>
      </c>
      <c r="H10764" t="inlineStr">
        <is>
          <t>"main"</t>
        </is>
      </c>
    </row>
    <row r="10765">
      <c r="A10765" t="inlineStr">
        <is>
          <t>supreme_command.weapons[0].weapon</t>
        </is>
      </c>
      <c r="B10765" t="inlineStr"/>
      <c r="C10765" t="inlineStr">
        <is>
          <t>weapon</t>
        </is>
      </c>
      <c r="E10765" t="inlineStr">
        <is>
          <t>boss_hmg</t>
        </is>
      </c>
      <c r="F10765" t="inlineStr"/>
      <c r="G10765" t="inlineStr">
        <is>
          <t>Tools/blender/specs/supreme_command.json: weapons[0].weapon</t>
        </is>
      </c>
      <c r="H10765" t="inlineStr">
        <is>
          <t>"boss_hmg"</t>
        </is>
      </c>
    </row>
    <row r="10766">
      <c r="A10766" t="inlineStr">
        <is>
          <t>supreme_command.weapons[1].mount</t>
        </is>
      </c>
      <c r="B10766" t="inlineStr"/>
      <c r="C10766" t="inlineStr">
        <is>
          <t>mount</t>
        </is>
      </c>
      <c r="E10766" t="inlineStr">
        <is>
          <t>Mount_mg.001</t>
        </is>
      </c>
      <c r="F10766" t="inlineStr"/>
      <c r="G10766" t="inlineStr">
        <is>
          <t>Tools/blender/specs/supreme_command.json: weapons[1].mount</t>
        </is>
      </c>
      <c r="H10766" t="inlineStr">
        <is>
          <t>"Mount_mg.001"</t>
        </is>
      </c>
    </row>
    <row r="10767">
      <c r="A10767" t="inlineStr">
        <is>
          <t>supreme_command.weapons[1].muzzles</t>
        </is>
      </c>
      <c r="B10767" t="inlineStr"/>
      <c r="C10767" t="inlineStr">
        <is>
          <t>muzzles</t>
        </is>
      </c>
      <c r="E10767" t="inlineStr">
        <is>
          <t>Muzzle_mg.001</t>
        </is>
      </c>
      <c r="F10767" t="inlineStr"/>
      <c r="G10767" t="inlineStr">
        <is>
          <t>Tools/blender/specs/supreme_command.json: weapons[1].muzzles</t>
        </is>
      </c>
      <c r="H10767" t="inlineStr">
        <is>
          <t>["Muzzle_mg.001"]</t>
        </is>
      </c>
    </row>
    <row r="10768">
      <c r="A10768" t="inlineStr">
        <is>
          <t>supreme_command.weapons[1].note</t>
        </is>
      </c>
      <c r="B10768" t="inlineStr"/>
      <c r="C10768" t="inlineStr">
        <is>
          <t>note</t>
        </is>
      </c>
      <c r="E10768" t="inlineStr">
        <is>
          <t>mount 1: the left roof turret (Part_mg.001)</t>
        </is>
      </c>
      <c r="F10768" t="inlineStr"/>
      <c r="G10768" t="inlineStr">
        <is>
          <t>Tools/blender/specs/supreme_command.json: weapons[1].note</t>
        </is>
      </c>
      <c r="H10768" t="inlineStr">
        <is>
          <t>"mount 1: the left roof turret (Part_mg.001)"</t>
        </is>
      </c>
    </row>
    <row r="10769">
      <c r="A10769" t="inlineStr">
        <is>
          <t>supreme_command.weapons[1].slot</t>
        </is>
      </c>
      <c r="B10769" t="inlineStr"/>
      <c r="C10769" t="inlineStr">
        <is>
          <t>slot</t>
        </is>
      </c>
      <c r="E10769" t="inlineStr">
        <is>
          <t>mg</t>
        </is>
      </c>
      <c r="F10769" t="inlineStr"/>
      <c r="G10769" t="inlineStr">
        <is>
          <t>Tools/blender/specs/supreme_command.json: weapons[1].slot</t>
        </is>
      </c>
      <c r="H10769" t="inlineStr">
        <is>
          <t>"mg"</t>
        </is>
      </c>
    </row>
    <row r="10770">
      <c r="A10770" t="inlineStr">
        <is>
          <t>supreme_command.weapons[1].weapon</t>
        </is>
      </c>
      <c r="B10770" t="inlineStr"/>
      <c r="C10770" t="inlineStr">
        <is>
          <t>weapon</t>
        </is>
      </c>
      <c r="E10770" t="inlineStr">
        <is>
          <t>boss_hmg</t>
        </is>
      </c>
      <c r="F10770" t="inlineStr"/>
      <c r="G10770" t="inlineStr">
        <is>
          <t>Tools/blender/specs/supreme_command.json: weapons[1].weapon</t>
        </is>
      </c>
      <c r="H10770" t="inlineStr">
        <is>
          <t>"boss_hmg"</t>
        </is>
      </c>
    </row>
    <row r="10771">
      <c r="A10771" t="inlineStr">
        <is>
          <t>supreme_command.wreck</t>
        </is>
      </c>
      <c r="B10771" t="inlineStr"/>
      <c r="C10771" t="inlineStr">
        <is>
          <t>wreck</t>
        </is>
      </c>
      <c r="E10771" t="inlineStr">
        <is>
          <t>the runtime builds the wreck</t>
        </is>
      </c>
      <c r="F10771" t="inlineStr"/>
      <c r="G10771" t="inlineStr">
        <is>
          <t>Tools/blender/specs/supreme_command.json: wreck</t>
        </is>
      </c>
      <c r="H10771" t="inlineStr">
        <is>
          <t>"the runtime builds the wreck"</t>
        </is>
      </c>
    </row>
    <row r="10772">
      <c r="A10772" t="inlineStr">
        <is>
          <t>swarm_carrier.aps</t>
        </is>
      </c>
      <c r="B10772" t="inlineStr"/>
      <c r="C10772" t="inlineStr">
        <is>
          <t>aps</t>
        </is>
      </c>
      <c r="D10772" t="b">
        <v>0</v>
      </c>
      <c r="F10772" t="inlineStr"/>
      <c r="G10772" t="inlineStr">
        <is>
          <t>Tools/blender/specs/swarm_carrier.json: aps</t>
        </is>
      </c>
      <c r="H10772" t="inlineStr">
        <is>
          <t>false</t>
        </is>
      </c>
    </row>
    <row r="10773">
      <c r="A10773" t="inlineStr">
        <is>
          <t>swarm_carrier.breakable[0].node</t>
        </is>
      </c>
      <c r="B10773" t="inlineStr"/>
      <c r="C10773" t="inlineStr">
        <is>
          <t>node</t>
        </is>
      </c>
      <c r="E10773" t="inlineStr">
        <is>
          <t>Part_wing</t>
        </is>
      </c>
      <c r="F10773" t="inlineStr"/>
      <c r="G10773" t="inlineStr">
        <is>
          <t>Tools/blender/specs/swarm_carrier.json: breakable[0].node</t>
        </is>
      </c>
      <c r="H10773" t="inlineStr">
        <is>
          <t>"Part_wing"</t>
        </is>
      </c>
    </row>
    <row r="10774">
      <c r="A10774" t="inlineStr">
        <is>
          <t>swarm_carrier.breakable[0].part</t>
        </is>
      </c>
      <c r="B10774" t="inlineStr"/>
      <c r="C10774" t="inlineStr">
        <is>
          <t>part</t>
        </is>
      </c>
      <c r="E10774" t="inlineStr">
        <is>
          <t>left wing</t>
        </is>
      </c>
      <c r="F10774" t="inlineStr"/>
      <c r="G10774" t="inlineStr">
        <is>
          <t>Tools/blender/specs/swarm_carrier.json: breakable[0].part</t>
        </is>
      </c>
      <c r="H10774" t="inlineStr">
        <is>
          <t>"left wing"</t>
        </is>
      </c>
    </row>
    <row r="10775">
      <c r="A10775" t="inlineStr">
        <is>
          <t>swarm_carrier.budget.floor</t>
        </is>
      </c>
      <c r="B10775" t="inlineStr"/>
      <c r="C10775" t="inlineStr">
        <is>
          <t>floor</t>
        </is>
      </c>
      <c r="D10775" t="n">
        <v>2800</v>
      </c>
      <c r="F10775" t="inlineStr"/>
      <c r="G10775" t="inlineStr">
        <is>
          <t>Tools/blender/specs/swarm_carrier.json: budget.floor</t>
        </is>
      </c>
      <c r="H10775" t="inlineStr">
        <is>
          <t>2800</t>
        </is>
      </c>
    </row>
    <row r="10776">
      <c r="A10776" t="inlineStr">
        <is>
          <t>swarm_carrier.budget.lod0</t>
        </is>
      </c>
      <c r="B10776" t="inlineStr"/>
      <c r="C10776" t="inlineStr">
        <is>
          <t>lod0</t>
        </is>
      </c>
      <c r="E10776" t="inlineStr">
        <is>
          <t>4000;7000</t>
        </is>
      </c>
      <c r="F10776" t="inlineStr"/>
      <c r="G10776" t="inlineStr">
        <is>
          <t>Tools/blender/specs/swarm_carrier.json: budget.lod0</t>
        </is>
      </c>
      <c r="H10776" t="inlineStr">
        <is>
          <t>[4000,7000]</t>
        </is>
      </c>
    </row>
    <row r="10777">
      <c r="A10777" t="inlineStr">
        <is>
          <t>swarm_carrier.budget.lod1_share</t>
        </is>
      </c>
      <c r="B10777" t="inlineStr"/>
      <c r="C10777" t="inlineStr">
        <is>
          <t>lod1_share</t>
        </is>
      </c>
      <c r="D10777" t="n">
        <v>0.5</v>
      </c>
      <c r="F10777" t="inlineStr"/>
      <c r="G10777" t="inlineStr">
        <is>
          <t>Tools/blender/specs/swarm_carrier.json: budget.lod1_share</t>
        </is>
      </c>
      <c r="H10777" t="inlineStr">
        <is>
          <t>0.5</t>
        </is>
      </c>
    </row>
    <row r="10778">
      <c r="A10778" t="inlineStr">
        <is>
          <t>swarm_carrier.budget.lod2_share</t>
        </is>
      </c>
      <c r="B10778" t="inlineStr"/>
      <c r="C10778" t="inlineStr">
        <is>
          <t>lod2_share</t>
        </is>
      </c>
      <c r="D10778" t="n">
        <v>0.2</v>
      </c>
      <c r="F10778" t="inlineStr"/>
      <c r="G10778" t="inlineStr">
        <is>
          <t>Tools/blender/specs/swarm_carrier.json: budget.lod2_share</t>
        </is>
      </c>
      <c r="H10778" t="inlineStr">
        <is>
          <t>0.2</t>
        </is>
      </c>
    </row>
    <row r="10779">
      <c r="A10779" t="inlineStr">
        <is>
          <t>swarm_carrier.class</t>
        </is>
      </c>
      <c r="B10779" t="inlineStr"/>
      <c r="C10779" t="inlineStr">
        <is>
          <t>class</t>
        </is>
      </c>
      <c r="E10779" t="inlineStr">
        <is>
          <t>jet</t>
        </is>
      </c>
      <c r="F10779" t="inlineStr"/>
      <c r="G10779" t="inlineStr">
        <is>
          <t>Tools/blender/specs/swarm_carrier.json: class</t>
        </is>
      </c>
      <c r="H10779" t="inlineStr">
        <is>
          <t>"jet"</t>
        </is>
      </c>
    </row>
    <row r="10780">
      <c r="A10780" t="inlineStr">
        <is>
          <t>swarm_carrier.class_parts</t>
        </is>
      </c>
      <c r="B10780" t="inlineStr"/>
      <c r="C10780" t="inlineStr">
        <is>
          <t>class_parts</t>
        </is>
      </c>
      <c r="E10780" t="inlineStr">
        <is>
          <t>fuselage;canopy;wings;tail;intakes;exhaust;pylons;stores;flares</t>
        </is>
      </c>
      <c r="F10780" t="inlineStr"/>
      <c r="G10780" t="inlineStr">
        <is>
          <t>Tools/blender/specs/swarm_carrier.json: class_parts</t>
        </is>
      </c>
      <c r="H10780" t="inlineStr">
        <is>
          <t>["fuselage","canopy","wings","tail","intakes","exhaust","pylons","stores","flares"]</t>
        </is>
      </c>
    </row>
    <row r="10781">
      <c r="A10781" t="inlineStr">
        <is>
          <t>swarm_carrier.colour_zones_min</t>
        </is>
      </c>
      <c r="B10781" t="inlineStr"/>
      <c r="C10781" t="inlineStr">
        <is>
          <t>colour_zones_min</t>
        </is>
      </c>
      <c r="D10781" t="n">
        <v>4</v>
      </c>
      <c r="F10781" t="inlineStr"/>
      <c r="G10781" t="inlineStr">
        <is>
          <t>Tools/blender/specs/swarm_carrier.json: colour_zones_min</t>
        </is>
      </c>
      <c r="H10781" t="inlineStr">
        <is>
          <t>4</t>
        </is>
      </c>
    </row>
    <row r="10782">
      <c r="A10782" t="inlineStr">
        <is>
          <t>swarm_carrier.confidence</t>
        </is>
      </c>
      <c r="B10782" t="inlineStr"/>
      <c r="C10782" t="inlineStr">
        <is>
          <t>confidence</t>
        </is>
      </c>
      <c r="E10782" t="inlineStr">
        <is>
          <t>xấp xỉ (C-130J published dimensions and drawings)</t>
        </is>
      </c>
      <c r="F10782" t="inlineStr"/>
      <c r="G10782" t="inlineStr">
        <is>
          <t>Tools/blender/specs/swarm_carrier.json: confidence</t>
        </is>
      </c>
      <c r="H10782" t="inlineStr">
        <is>
          <t>"xấp xỉ (C-130J published dimensions and drawings)"</t>
        </is>
      </c>
    </row>
    <row r="10783">
      <c r="A10783" t="inlineStr">
        <is>
          <t>swarm_carrier.details.tier1</t>
        </is>
      </c>
      <c r="B10783" t="inlineStr"/>
      <c r="C10783" t="inlineStr">
        <is>
          <t>tier1</t>
        </is>
      </c>
      <c r="E10783" t="inlineStr">
        <is>
          <t>fuselage;wing;fin;tailplane;four nacelles</t>
        </is>
      </c>
      <c r="F10783" t="inlineStr"/>
      <c r="G10783" t="inlineStr">
        <is>
          <t>Tools/blender/specs/swarm_carrier.json: details.tier1</t>
        </is>
      </c>
      <c r="H10783" t="inlineStr">
        <is>
          <t>["fuselage","wing","fin","tailplane","four nacelles"]</t>
        </is>
      </c>
    </row>
    <row r="10784">
      <c r="A10784" t="inlineStr">
        <is>
          <t>swarm_carrier.details.tier2</t>
        </is>
      </c>
      <c r="B10784" t="inlineStr"/>
      <c r="C10784" t="inlineStr">
        <is>
          <t>tier2</t>
        </is>
      </c>
      <c r="E10784" t="inlineStr">
        <is>
          <t>propellers;sponsons;ramp;upper door;pylons;missiles;wing-root fairing;radome;flare dispensers;drone rack</t>
        </is>
      </c>
      <c r="F10784" t="inlineStr"/>
      <c r="G10784" t="inlineStr">
        <is>
          <t>Tools/blender/specs/swarm_carrier.json: details.tier2</t>
        </is>
      </c>
      <c r="H10784" t="inlineStr">
        <is>
          <t>["propellers","sponsons","ramp","upper door","pylons","missiles","wing-root fairing","radome","flare dispensers","drone rack"]</t>
        </is>
      </c>
    </row>
    <row r="10785">
      <c r="A10785" t="inlineStr">
        <is>
          <t>swarm_carrier.details.tier3</t>
        </is>
      </c>
      <c r="B10785" t="inlineStr"/>
      <c r="C10785" t="inlineStr">
        <is>
          <t>tier3</t>
        </is>
      </c>
      <c r="E10785" t="inlineStr">
        <is>
          <t>cockpit windows;portholes;crew door;blade antennas;beacon;navigation lights;flap seams;rudder seam;exhaust stubs;intake lips;FPV drones</t>
        </is>
      </c>
      <c r="F10785" t="inlineStr"/>
      <c r="G10785" t="inlineStr">
        <is>
          <t>Tools/blender/specs/swarm_carrier.json: details.tier3</t>
        </is>
      </c>
      <c r="H10785" t="inlineStr">
        <is>
          <t>["cockpit windows","portholes","crew door","blade antennas","beacon","navigation lights","flap seams","rudder seam","exhaust stubs","intake lips","FPV drones"]</t>
        </is>
      </c>
    </row>
    <row r="10786">
      <c r="A10786" t="inlineStr">
        <is>
          <t>swarm_carrier.faction_style</t>
        </is>
      </c>
      <c r="B10786" t="inlineStr"/>
      <c r="C10786" t="inlineStr">
        <is>
          <t>faction_style</t>
        </is>
      </c>
      <c r="E10786" t="inlineStr">
        <is>
          <t>Hegemon heavy transport</t>
        </is>
      </c>
      <c r="F10786" t="inlineStr"/>
      <c r="G10786" t="inlineStr">
        <is>
          <t>Tools/blender/specs/swarm_carrier.json: faction_style</t>
        </is>
      </c>
      <c r="H10786" t="inlineStr">
        <is>
          <t>"Hegemon heavy transport"</t>
        </is>
      </c>
    </row>
    <row r="10787">
      <c r="A10787" t="inlineStr">
        <is>
          <t>swarm_carrier.features[0].feature</t>
        </is>
      </c>
      <c r="B10787" t="inlineStr"/>
      <c r="C10787" t="inlineStr">
        <is>
          <t>feature</t>
        </is>
      </c>
      <c r="E10787" t="inlineStr">
        <is>
          <t>round fuselage with stepped cockpit and window band, radome, main-gear sponsons</t>
        </is>
      </c>
      <c r="F10787" t="inlineStr"/>
      <c r="G10787" t="inlineStr">
        <is>
          <t>Tools/blender/specs/swarm_carrier.json: features[0].feature</t>
        </is>
      </c>
      <c r="H10787" t="inlineStr">
        <is>
          <t>"round fuselage with stepped cockpit and window band, radome, main-gear sponsons"</t>
        </is>
      </c>
    </row>
    <row r="10788">
      <c r="A10788" t="inlineStr">
        <is>
          <t>swarm_carrier.features[0].nodes</t>
        </is>
      </c>
      <c r="B10788" t="inlineStr"/>
      <c r="C10788" t="inlineStr">
        <is>
          <t>nodes</t>
        </is>
      </c>
      <c r="E10788" t="inlineStr">
        <is>
          <t>Fuselage;Canopy;Radome;Gear_pods</t>
        </is>
      </c>
      <c r="F10788" t="inlineStr"/>
      <c r="G10788" t="inlineStr">
        <is>
          <t>Tools/blender/specs/swarm_carrier.json: features[0].nodes</t>
        </is>
      </c>
      <c r="H10788" t="inlineStr">
        <is>
          <t>["Fuselage","Canopy","Radome","Gear_pods"]</t>
        </is>
      </c>
    </row>
    <row r="10789">
      <c r="A10789" t="inlineStr">
        <is>
          <t>swarm_carrier.features[1].feature</t>
        </is>
      </c>
      <c r="B10789" t="inlineStr"/>
      <c r="C10789" t="inlineStr">
        <is>
          <t>feature</t>
        </is>
      </c>
      <c r="E10789" t="inlineStr">
        <is>
          <t>straight high wing with four turboprop nacelles, chin intakes and outboard exhausts</t>
        </is>
      </c>
      <c r="F10789" t="inlineStr"/>
      <c r="G10789" t="inlineStr">
        <is>
          <t>Tools/blender/specs/swarm_carrier.json: features[1].feature</t>
        </is>
      </c>
      <c r="H10789" t="inlineStr">
        <is>
          <t>"straight high wing with four turboprop nacelles, chin intakes and outboard exhausts"</t>
        </is>
      </c>
    </row>
    <row r="10790">
      <c r="A10790" t="inlineStr">
        <is>
          <t>swarm_carrier.features[1].nodes</t>
        </is>
      </c>
      <c r="B10790" t="inlineStr"/>
      <c r="C10790" t="inlineStr">
        <is>
          <t>nodes</t>
        </is>
      </c>
      <c r="E10790" t="inlineStr">
        <is>
          <t>Wings;Nacelles;Intakes;Exhausts</t>
        </is>
      </c>
      <c r="F10790" t="inlineStr"/>
      <c r="G10790" t="inlineStr">
        <is>
          <t>Tools/blender/specs/swarm_carrier.json: features[1].nodes</t>
        </is>
      </c>
      <c r="H10790" t="inlineStr">
        <is>
          <t>["Wings","Nacelles","Intakes","Exhausts"]</t>
        </is>
      </c>
    </row>
    <row r="10791">
      <c r="A10791" t="inlineStr">
        <is>
          <t>swarm_carrier.features[2].feature</t>
        </is>
      </c>
      <c r="B10791" t="inlineStr"/>
      <c r="C10791" t="inlineStr">
        <is>
          <t>feature</t>
        </is>
      </c>
      <c r="E10791" t="inlineStr">
        <is>
          <t>six-bladed scimitar propellers on spinners</t>
        </is>
      </c>
      <c r="F10791" t="inlineStr"/>
      <c r="G10791" t="inlineStr">
        <is>
          <t>Tools/blender/specs/swarm_carrier.json: features[2].feature</t>
        </is>
      </c>
      <c r="H10791" t="inlineStr">
        <is>
          <t>"six-bladed scimitar propellers on spinners"</t>
        </is>
      </c>
    </row>
    <row r="10792">
      <c r="A10792" t="inlineStr">
        <is>
          <t>swarm_carrier.features[2].nodes</t>
        </is>
      </c>
      <c r="B10792" t="inlineStr"/>
      <c r="C10792" t="inlineStr">
        <is>
          <t>nodes</t>
        </is>
      </c>
      <c r="E10792" t="inlineStr">
        <is>
          <t>Propeller;Propeller_2;Propeller_3;Propeller_4;Prop_blades</t>
        </is>
      </c>
      <c r="F10792" t="inlineStr"/>
      <c r="G10792" t="inlineStr">
        <is>
          <t>Tools/blender/specs/swarm_carrier.json: features[2].nodes</t>
        </is>
      </c>
      <c r="H10792" t="inlineStr">
        <is>
          <t>["Propeller","Propeller_2","Propeller_3","Propeller_4","Prop_blades"]</t>
        </is>
      </c>
    </row>
    <row r="10793">
      <c r="A10793" t="inlineStr">
        <is>
          <t>swarm_carrier.features[3].feature</t>
        </is>
      </c>
      <c r="B10793" t="inlineStr"/>
      <c r="C10793" t="inlineStr">
        <is>
          <t>feature</t>
        </is>
      </c>
      <c r="E10793" t="inlineStr">
        <is>
          <t>high tail: tall fin with dorsal fillet, tailplane</t>
        </is>
      </c>
      <c r="F10793" t="inlineStr"/>
      <c r="G10793" t="inlineStr">
        <is>
          <t>Tools/blender/specs/swarm_carrier.json: features[3].feature</t>
        </is>
      </c>
      <c r="H10793" t="inlineStr">
        <is>
          <t>"high tail: tall fin with dorsal fillet, tailplane"</t>
        </is>
      </c>
    </row>
    <row r="10794">
      <c r="A10794" t="inlineStr">
        <is>
          <t>swarm_carrier.features[3].nodes</t>
        </is>
      </c>
      <c r="B10794" t="inlineStr"/>
      <c r="C10794" t="inlineStr">
        <is>
          <t>nodes</t>
        </is>
      </c>
      <c r="E10794" t="inlineStr">
        <is>
          <t>Tail_fin;Tailplanes</t>
        </is>
      </c>
      <c r="F10794" t="inlineStr"/>
      <c r="G10794" t="inlineStr">
        <is>
          <t>Tools/blender/specs/swarm_carrier.json: features[3].nodes</t>
        </is>
      </c>
      <c r="H10794" t="inlineStr">
        <is>
          <t>["Tail_fin","Tailplanes"]</t>
        </is>
      </c>
    </row>
    <row r="10795">
      <c r="A10795" t="inlineStr">
        <is>
          <t>swarm_carrier.features[4].feature</t>
        </is>
      </c>
      <c r="B10795" t="inlineStr"/>
      <c r="C10795" t="inlineStr">
        <is>
          <t>feature</t>
        </is>
      </c>
      <c r="E10795" t="inlineStr">
        <is>
          <t>the cargo ramp lowered under the upswept tail, the drone rack on it, a drone dropping</t>
        </is>
      </c>
      <c r="F10795" t="inlineStr"/>
      <c r="G10795" t="inlineStr">
        <is>
          <t>Tools/blender/specs/swarm_carrier.json: features[4].feature</t>
        </is>
      </c>
      <c r="H10795" t="inlineStr">
        <is>
          <t>"the cargo ramp lowered under the upswept tail, the drone rack on it, a drone dropping"</t>
        </is>
      </c>
    </row>
    <row r="10796">
      <c r="A10796" t="inlineStr">
        <is>
          <t>swarm_carrier.features[4].nodes</t>
        </is>
      </c>
      <c r="B10796" t="inlineStr"/>
      <c r="C10796" t="inlineStr">
        <is>
          <t>nodes</t>
        </is>
      </c>
      <c r="E10796" t="inlineStr">
        <is>
          <t>Ramp;Hull_dark;Drone_rack;Drone_frames;Muzzle_drone</t>
        </is>
      </c>
      <c r="F10796" t="inlineStr"/>
      <c r="G10796" t="inlineStr">
        <is>
          <t>Tools/blender/specs/swarm_carrier.json: features[4].nodes</t>
        </is>
      </c>
      <c r="H10796" t="inlineStr">
        <is>
          <t>["Ramp","Hull_dark","Drone_rack","Drone_frames","Muzzle_drone"]</t>
        </is>
      </c>
    </row>
    <row r="10797">
      <c r="A10797" t="inlineStr">
        <is>
          <t>swarm_carrier.features[5].feature</t>
        </is>
      </c>
      <c r="B10797" t="inlineStr"/>
      <c r="C10797" t="inlineStr">
        <is>
          <t>feature</t>
        </is>
      </c>
      <c r="E10797" t="inlineStr">
        <is>
          <t>two stand-off missiles on underwing pylons</t>
        </is>
      </c>
      <c r="F10797" t="inlineStr"/>
      <c r="G10797" t="inlineStr">
        <is>
          <t>Tools/blender/specs/swarm_carrier.json: features[5].feature</t>
        </is>
      </c>
      <c r="H10797" t="inlineStr">
        <is>
          <t>"two stand-off missiles on underwing pylons"</t>
        </is>
      </c>
    </row>
    <row r="10798">
      <c r="A10798" t="inlineStr">
        <is>
          <t>swarm_carrier.features[5].nodes</t>
        </is>
      </c>
      <c r="B10798" t="inlineStr"/>
      <c r="C10798" t="inlineStr">
        <is>
          <t>nodes</t>
        </is>
      </c>
      <c r="E10798" t="inlineStr">
        <is>
          <t>Pylons;Missiles</t>
        </is>
      </c>
      <c r="F10798" t="inlineStr"/>
      <c r="G10798" t="inlineStr">
        <is>
          <t>Tools/blender/specs/swarm_carrier.json: features[5].nodes</t>
        </is>
      </c>
      <c r="H10798" t="inlineStr">
        <is>
          <t>["Pylons","Missiles"]</t>
        </is>
      </c>
    </row>
    <row r="10799">
      <c r="A10799" t="inlineStr">
        <is>
          <t>swarm_carrier.features[6].feature</t>
        </is>
      </c>
      <c r="B10799" t="inlineStr"/>
      <c r="C10799" t="inlineStr">
        <is>
          <t>feature</t>
        </is>
      </c>
      <c r="E10799" t="inlineStr">
        <is>
          <t>chaff / flare dispensers in two rows on each side of the rear fuselage</t>
        </is>
      </c>
      <c r="F10799" t="inlineStr"/>
      <c r="G10799" t="inlineStr">
        <is>
          <t>Tools/blender/specs/swarm_carrier.json: features[6].feature</t>
        </is>
      </c>
      <c r="H10799" t="inlineStr">
        <is>
          <t>"chaff / flare dispensers in two rows on each side of the rear fuselage"</t>
        </is>
      </c>
    </row>
    <row r="10800">
      <c r="A10800" t="inlineStr">
        <is>
          <t>swarm_carrier.features[6].nodes</t>
        </is>
      </c>
      <c r="B10800" t="inlineStr"/>
      <c r="C10800" t="inlineStr">
        <is>
          <t>nodes</t>
        </is>
      </c>
      <c r="E10800" t="inlineStr">
        <is>
          <t>Flares</t>
        </is>
      </c>
      <c r="F10800" t="inlineStr"/>
      <c r="G10800" t="inlineStr">
        <is>
          <t>Tools/blender/specs/swarm_carrier.json: features[6].nodes</t>
        </is>
      </c>
      <c r="H10800" t="inlineStr">
        <is>
          <t>["Flares"]</t>
        </is>
      </c>
    </row>
    <row r="10801">
      <c r="A10801" t="inlineStr">
        <is>
          <t>swarm_carrier.flare</t>
        </is>
      </c>
      <c r="B10801" t="inlineStr"/>
      <c r="C10801" t="inlineStr">
        <is>
          <t>flare</t>
        </is>
      </c>
      <c r="D10801" t="b">
        <v>1</v>
      </c>
      <c r="F10801" t="inlineStr"/>
      <c r="G10801" t="inlineStr">
        <is>
          <t>Tools/blender/specs/swarm_carrier.json: flare</t>
        </is>
      </c>
      <c r="H10801" t="inlineStr">
        <is>
          <t>true</t>
        </is>
      </c>
    </row>
    <row r="10802">
      <c r="A10802" t="inlineStr">
        <is>
          <t>swarm_carrier.id</t>
        </is>
      </c>
      <c r="B10802" t="inlineStr"/>
      <c r="C10802" t="inlineStr">
        <is>
          <t>id</t>
        </is>
      </c>
      <c r="E10802" t="inlineStr">
        <is>
          <t>swarm_carrier</t>
        </is>
      </c>
      <c r="F10802" t="inlineStr"/>
      <c r="G10802" t="inlineStr">
        <is>
          <t>Tools/blender/specs/swarm_carrier.json: id</t>
        </is>
      </c>
      <c r="H10802" t="inlineStr">
        <is>
          <t>"swarm_carrier"</t>
        </is>
      </c>
    </row>
    <row r="10803">
      <c r="A10803" t="inlineStr">
        <is>
          <t>swarm_carrier.questions</t>
        </is>
      </c>
      <c r="B10803" t="inlineStr"/>
      <c r="C10803" t="inlineStr">
        <is>
          <t>questions</t>
        </is>
      </c>
      <c r="E10803" t="inlineStr"/>
      <c r="F10803" t="inlineStr"/>
      <c r="G10803" t="inlineStr">
        <is>
          <t>Tools/blender/specs/swarm_carrier.json: questions</t>
        </is>
      </c>
      <c r="H10803" t="inlineStr">
        <is>
          <t>[]</t>
        </is>
      </c>
    </row>
    <row r="10804">
      <c r="A10804" t="inlineStr">
        <is>
          <t>swarm_carrier.real</t>
        </is>
      </c>
      <c r="B10804" t="inlineStr"/>
      <c r="C10804" t="inlineStr">
        <is>
          <t>real</t>
        </is>
      </c>
      <c r="E10804" t="inlineStr">
        <is>
          <t>C-130J Super Hercules (four turboprops, six-bladed scimitar propellers);FPV drones dropped from the open cargo ramp;stand-off missiles (the def's jassm loads)</t>
        </is>
      </c>
      <c r="F10804" t="inlineStr"/>
      <c r="G10804" t="inlineStr">
        <is>
          <t>Tools/blender/specs/swarm_carrier.json: real</t>
        </is>
      </c>
      <c r="H10804" t="inlineStr">
        <is>
          <t>["C-130J Super Hercules (four turboprops, six-bladed scimitar propellers)","FPV drones dropped from the open cargo ramp","stand-off missiles (the def's jassm loads)"]</t>
        </is>
      </c>
    </row>
    <row r="10805">
      <c r="A10805" t="inlineStr">
        <is>
          <t>swarm_carrier.shape</t>
        </is>
      </c>
      <c r="B10805" t="inlineStr"/>
      <c r="C10805" t="inlineStr">
        <is>
          <t>shape</t>
        </is>
      </c>
      <c r="E10805" t="inlineStr">
        <is>
          <t>unit_sheet.json Phương tiện: a four-engined propeller transport, high wing, high tail, the rear door open dropping drones; same frame and size as the sky gunship; from above a long straight wing and four engines; about 11.9 x 16.2 x 4.6 m (0.4 x the real C-130 Hercules); visible weapons FPV drone (1.5 kg), GBU-39 SDB (110 kg); team stripes on the roof and both sides; no real insignia, flags or logos.</t>
        </is>
      </c>
      <c r="F10805" t="inlineStr"/>
      <c r="G10805" t="inlineStr">
        <is>
          <t>Tools/blender/specs/swarm_carrier.json: shape</t>
        </is>
      </c>
      <c r="H10805" t="inlineStr">
        <is>
          <t>"unit_sheet.json Phương tiện: a four-engined propeller transport, high wing, high tail, the rear door open dropping drones; same frame and size as the sky gunship; from above a long straight wing and four engines; about 11.9 x 16.2 x 4.6 m (0.4 x the real C-130 Hercules); visible weapons FPV drone (1.5 kg), GBU-39 SDB (110 kg); team stripes on the roof and both sides; no real insignia, flags or logos."</t>
        </is>
      </c>
    </row>
    <row r="10806">
      <c r="A10806" t="inlineStr">
        <is>
          <t>swarm_carrier.target_size.H</t>
        </is>
      </c>
      <c r="B10806" t="inlineStr"/>
      <c r="C10806" t="inlineStr">
        <is>
          <t>H</t>
        </is>
      </c>
      <c r="D10806" t="n">
        <v>4.79</v>
      </c>
      <c r="F10806" t="inlineStr"/>
      <c r="G10806" t="inlineStr">
        <is>
          <t>Tools/blender/specs/swarm_carrier.json: target_size.H</t>
        </is>
      </c>
      <c r="H10806" t="inlineStr">
        <is>
          <t>4.79</t>
        </is>
      </c>
    </row>
    <row r="10807">
      <c r="A10807" t="inlineStr">
        <is>
          <t>swarm_carrier.target_size.L</t>
        </is>
      </c>
      <c r="B10807" t="inlineStr"/>
      <c r="C10807" t="inlineStr">
        <is>
          <t>L</t>
        </is>
      </c>
      <c r="D10807" t="n">
        <v>11.93</v>
      </c>
      <c r="F10807" t="inlineStr"/>
      <c r="G10807" t="inlineStr">
        <is>
          <t>Tools/blender/specs/swarm_carrier.json: target_size.L</t>
        </is>
      </c>
      <c r="H10807" t="inlineStr">
        <is>
          <t>11.93</t>
        </is>
      </c>
    </row>
    <row r="10808">
      <c r="A10808" t="inlineStr">
        <is>
          <t>swarm_carrier.target_size.W</t>
        </is>
      </c>
      <c r="B10808" t="inlineStr"/>
      <c r="C10808" t="inlineStr">
        <is>
          <t>W</t>
        </is>
      </c>
      <c r="D10808" t="n">
        <v>16.3</v>
      </c>
      <c r="F10808" t="inlineStr"/>
      <c r="G10808" t="inlineStr">
        <is>
          <t>Tools/blender/specs/swarm_carrier.json: target_size.W</t>
        </is>
      </c>
      <c r="H10808" t="inlineStr">
        <is>
          <t>16.3</t>
        </is>
      </c>
    </row>
    <row r="10809">
      <c r="A10809" t="inlineStr">
        <is>
          <t>swarm_carrier.target_size.source</t>
        </is>
      </c>
      <c r="B10809" t="inlineStr"/>
      <c r="C10809" t="inlineStr">
        <is>
          <t>source</t>
        </is>
      </c>
      <c r="E10809" t="inlineStr">
        <is>
          <t>balance.json modelSize (0.4 x the C-130J's 29.8 x 40.4 x 11.8 m)</t>
        </is>
      </c>
      <c r="F10809" t="inlineStr"/>
      <c r="G10809" t="inlineStr">
        <is>
          <t>Tools/blender/specs/swarm_carrier.json: target_size.source</t>
        </is>
      </c>
      <c r="H10809" t="inlineStr">
        <is>
          <t>"balance.json modelSize (0.4 x the C-130J's 29.8 x 40.4 x 11.8 m)"</t>
        </is>
      </c>
    </row>
    <row r="10810">
      <c r="A10810" t="inlineStr">
        <is>
          <t>swarm_carrier.target_size.tolerance</t>
        </is>
      </c>
      <c r="B10810" t="inlineStr"/>
      <c r="C10810" t="inlineStr">
        <is>
          <t>tolerance</t>
        </is>
      </c>
      <c r="D10810" t="n">
        <v>0.1</v>
      </c>
      <c r="F10810" t="inlineStr"/>
      <c r="G10810" t="inlineStr">
        <is>
          <t>Tools/blender/specs/swarm_carrier.json: target_size.tolerance</t>
        </is>
      </c>
      <c r="H10810" t="inlineStr">
        <is>
          <t>0.1</t>
        </is>
      </c>
    </row>
    <row r="10811">
      <c r="A10811" t="inlineStr">
        <is>
          <t>swarm_carrier.team_zones</t>
        </is>
      </c>
      <c r="B10811" t="inlineStr"/>
      <c r="C10811" t="inlineStr">
        <is>
          <t>team_zones</t>
        </is>
      </c>
      <c r="E10811" t="inlineStr">
        <is>
          <t>fuselage, wings and tail (Team);the drones' warheads (Team)</t>
        </is>
      </c>
      <c r="F10811" t="inlineStr"/>
      <c r="G10811" t="inlineStr">
        <is>
          <t>Tools/blender/specs/swarm_carrier.json: team_zones</t>
        </is>
      </c>
      <c r="H10811" t="inlineStr">
        <is>
          <t>["fuselage, wings and tail (Team)","the drones' warheads (Team)"]</t>
        </is>
      </c>
    </row>
    <row r="10812">
      <c r="A10812" t="inlineStr">
        <is>
          <t>swarm_carrier.weapons[0].mount</t>
        </is>
      </c>
      <c r="B10812" t="inlineStr"/>
      <c r="C10812" t="inlineStr">
        <is>
          <t>mount</t>
        </is>
      </c>
      <c r="E10812" t="inlineStr">
        <is>
          <t>Muzzle_drone</t>
        </is>
      </c>
      <c r="F10812" t="inlineStr"/>
      <c r="G10812" t="inlineStr">
        <is>
          <t>Tools/blender/specs/swarm_carrier.json: weapons[0].mount</t>
        </is>
      </c>
      <c r="H10812" t="inlineStr">
        <is>
          <t>"Muzzle_drone"</t>
        </is>
      </c>
    </row>
    <row r="10813">
      <c r="A10813" t="inlineStr">
        <is>
          <t>swarm_carrier.weapons[0].muzzles</t>
        </is>
      </c>
      <c r="B10813" t="inlineStr"/>
      <c r="C10813" t="inlineStr">
        <is>
          <t>muzzles</t>
        </is>
      </c>
      <c r="E10813" t="inlineStr">
        <is>
          <t>Muzzle_drone</t>
        </is>
      </c>
      <c r="F10813" t="inlineStr"/>
      <c r="G10813" t="inlineStr">
        <is>
          <t>Tools/blender/specs/swarm_carrier.json: weapons[0].muzzles</t>
        </is>
      </c>
      <c r="H10813" t="inlineStr">
        <is>
          <t>["Muzzle_drone"]</t>
        </is>
      </c>
    </row>
    <row r="10814">
      <c r="A10814" t="inlineStr">
        <is>
          <t>swarm_carrier.weapons[0].note</t>
        </is>
      </c>
      <c r="B10814" t="inlineStr"/>
      <c r="C10814" t="inlineStr">
        <is>
          <t>note</t>
        </is>
      </c>
      <c r="E10814" t="inlineStr">
        <is>
          <t>the ramp's lip</t>
        </is>
      </c>
      <c r="F10814" t="inlineStr"/>
      <c r="G10814" t="inlineStr">
        <is>
          <t>Tools/blender/specs/swarm_carrier.json: weapons[0].note</t>
        </is>
      </c>
      <c r="H10814" t="inlineStr">
        <is>
          <t>"the ramp's lip"</t>
        </is>
      </c>
    </row>
    <row r="10815">
      <c r="A10815" t="inlineStr">
        <is>
          <t>swarm_carrier.weapons[0].slot</t>
        </is>
      </c>
      <c r="B10815" t="inlineStr"/>
      <c r="C10815" t="inlineStr">
        <is>
          <t>slot</t>
        </is>
      </c>
      <c r="E10815" t="inlineStr">
        <is>
          <t>drone</t>
        </is>
      </c>
      <c r="F10815" t="inlineStr"/>
      <c r="G10815" t="inlineStr">
        <is>
          <t>Tools/blender/specs/swarm_carrier.json: weapons[0].slot</t>
        </is>
      </c>
      <c r="H10815" t="inlineStr">
        <is>
          <t>"drone"</t>
        </is>
      </c>
    </row>
    <row r="10816">
      <c r="A10816" t="inlineStr">
        <is>
          <t>swarm_carrier.weapons[0].weapon</t>
        </is>
      </c>
      <c r="B10816" t="inlineStr"/>
      <c r="C10816" t="inlineStr">
        <is>
          <t>weapon</t>
        </is>
      </c>
      <c r="E10816" t="inlineStr">
        <is>
          <t>swarm_drones</t>
        </is>
      </c>
      <c r="F10816" t="inlineStr"/>
      <c r="G10816" t="inlineStr">
        <is>
          <t>Tools/blender/specs/swarm_carrier.json: weapons[0].weapon</t>
        </is>
      </c>
      <c r="H10816" t="inlineStr">
        <is>
          <t>"swarm_drones"</t>
        </is>
      </c>
    </row>
    <row r="10817">
      <c r="A10817" t="inlineStr">
        <is>
          <t>swarm_carrier.weapons[1].mount</t>
        </is>
      </c>
      <c r="B10817" t="inlineStr"/>
      <c r="C10817" t="inlineStr">
        <is>
          <t>mount</t>
        </is>
      </c>
      <c r="E10817" t="inlineStr">
        <is>
          <t>Muzzle_drone</t>
        </is>
      </c>
      <c r="F10817" t="inlineStr"/>
      <c r="G10817" t="inlineStr">
        <is>
          <t>Tools/blender/specs/swarm_carrier.json: weapons[1].mount</t>
        </is>
      </c>
      <c r="H10817" t="inlineStr">
        <is>
          <t>"Muzzle_drone"</t>
        </is>
      </c>
    </row>
    <row r="10818">
      <c r="A10818" t="inlineStr">
        <is>
          <t>swarm_carrier.weapons[1].muzzles</t>
        </is>
      </c>
      <c r="B10818" t="inlineStr"/>
      <c r="C10818" t="inlineStr">
        <is>
          <t>muzzles</t>
        </is>
      </c>
      <c r="E10818" t="inlineStr">
        <is>
          <t>Muzzle_drone</t>
        </is>
      </c>
      <c r="F10818" t="inlineStr"/>
      <c r="G10818" t="inlineStr">
        <is>
          <t>Tools/blender/specs/swarm_carrier.json: weapons[1].muzzles</t>
        </is>
      </c>
      <c r="H10818" t="inlineStr">
        <is>
          <t>["Muzzle_drone"]</t>
        </is>
      </c>
    </row>
    <row r="10819">
      <c r="A10819" t="inlineStr">
        <is>
          <t>swarm_carrier.weapons[1].note</t>
        </is>
      </c>
      <c r="B10819" t="inlineStr"/>
      <c r="C10819" t="inlineStr">
        <is>
          <t>note</t>
        </is>
      </c>
      <c r="E10819" t="inlineStr">
        <is>
          <t>secondary on the main slot: shares its muzzle (MODEL_STANDARD section 4)</t>
        </is>
      </c>
      <c r="F10819" t="inlineStr"/>
      <c r="G10819" t="inlineStr">
        <is>
          <t>Tools/blender/specs/swarm_carrier.json: weapons[1].note</t>
        </is>
      </c>
      <c r="H10819" t="inlineStr">
        <is>
          <t>"secondary on the main slot: shares its muzzle (MODEL_STANDARD section 4)"</t>
        </is>
      </c>
    </row>
    <row r="10820">
      <c r="A10820" t="inlineStr">
        <is>
          <t>swarm_carrier.weapons[1].slot</t>
        </is>
      </c>
      <c r="B10820" t="inlineStr"/>
      <c r="C10820" t="inlineStr">
        <is>
          <t>slot</t>
        </is>
      </c>
      <c r="E10820" t="inlineStr">
        <is>
          <t>drone</t>
        </is>
      </c>
      <c r="F10820" t="inlineStr"/>
      <c r="G10820" t="inlineStr">
        <is>
          <t>Tools/blender/specs/swarm_carrier.json: weapons[1].slot</t>
        </is>
      </c>
      <c r="H10820" t="inlineStr">
        <is>
          <t>"drone"</t>
        </is>
      </c>
    </row>
    <row r="10821">
      <c r="A10821" t="inlineStr">
        <is>
          <t>swarm_carrier.weapons[1].weapon</t>
        </is>
      </c>
      <c r="B10821" t="inlineStr"/>
      <c r="C10821" t="inlineStr">
        <is>
          <t>weapon</t>
        </is>
      </c>
      <c r="E10821" t="inlineStr">
        <is>
          <t>jassm</t>
        </is>
      </c>
      <c r="F10821" t="inlineStr"/>
      <c r="G10821" t="inlineStr">
        <is>
          <t>Tools/blender/specs/swarm_carrier.json: weapons[1].weapon</t>
        </is>
      </c>
      <c r="H10821" t="inlineStr">
        <is>
          <t>"jassm"</t>
        </is>
      </c>
    </row>
    <row r="10822">
      <c r="A10822" t="inlineStr">
        <is>
          <t>swarm_carrier.wreck</t>
        </is>
      </c>
      <c r="B10822" t="inlineStr"/>
      <c r="C10822" t="inlineStr">
        <is>
          <t>wreck</t>
        </is>
      </c>
      <c r="E10822" t="inlineStr">
        <is>
          <t>loses its left wing (mb_p34_parts Part_wing), falls</t>
        </is>
      </c>
      <c r="F10822" t="inlineStr"/>
      <c r="G10822" t="inlineStr">
        <is>
          <t>Tools/blender/specs/swarm_carrier.json: wreck</t>
        </is>
      </c>
      <c r="H10822" t="inlineStr">
        <is>
          <t>"loses its left wing (mb_p34_parts Part_wing), falls"</t>
        </is>
      </c>
    </row>
    <row r="10823">
      <c r="A10823" t="inlineStr">
        <is>
          <t>tank_destroyer.aps</t>
        </is>
      </c>
      <c r="B10823" t="inlineStr"/>
      <c r="C10823" t="inlineStr">
        <is>
          <t>aps</t>
        </is>
      </c>
      <c r="D10823" t="b">
        <v>0</v>
      </c>
      <c r="F10823" t="inlineStr"/>
      <c r="G10823" t="inlineStr">
        <is>
          <t>Tools/blender/specs/tank_destroyer.json: aps</t>
        </is>
      </c>
      <c r="H10823" t="inlineStr">
        <is>
          <t>false</t>
        </is>
      </c>
    </row>
    <row r="10824">
      <c r="A10824" t="inlineStr">
        <is>
          <t>tank_destroyer.breakable</t>
        </is>
      </c>
      <c r="B10824" t="inlineStr"/>
      <c r="C10824" t="inlineStr">
        <is>
          <t>breakable</t>
        </is>
      </c>
      <c r="E10824" t="inlineStr"/>
      <c r="F10824" t="inlineStr"/>
      <c r="G10824" t="inlineStr">
        <is>
          <t>Tools/blender/specs/tank_destroyer.json: breakable</t>
        </is>
      </c>
      <c r="H10824" t="inlineStr">
        <is>
          <t>[]</t>
        </is>
      </c>
    </row>
    <row r="10825">
      <c r="A10825" t="inlineStr">
        <is>
          <t>tank_destroyer.budget.floor</t>
        </is>
      </c>
      <c r="B10825" t="inlineStr"/>
      <c r="C10825" t="inlineStr">
        <is>
          <t>floor</t>
        </is>
      </c>
      <c r="D10825" t="n">
        <v>2800</v>
      </c>
      <c r="F10825" t="inlineStr"/>
      <c r="G10825" t="inlineStr">
        <is>
          <t>Tools/blender/specs/tank_destroyer.json: budget.floor</t>
        </is>
      </c>
      <c r="H10825" t="inlineStr">
        <is>
          <t>2800</t>
        </is>
      </c>
    </row>
    <row r="10826">
      <c r="A10826" t="inlineStr">
        <is>
          <t>tank_destroyer.budget.lod0</t>
        </is>
      </c>
      <c r="B10826" t="inlineStr"/>
      <c r="C10826" t="inlineStr">
        <is>
          <t>lod0</t>
        </is>
      </c>
      <c r="E10826" t="inlineStr">
        <is>
          <t>4000;7000</t>
        </is>
      </c>
      <c r="F10826" t="inlineStr"/>
      <c r="G10826" t="inlineStr">
        <is>
          <t>Tools/blender/specs/tank_destroyer.json: budget.lod0</t>
        </is>
      </c>
      <c r="H10826" t="inlineStr">
        <is>
          <t>[4000,7000]</t>
        </is>
      </c>
    </row>
    <row r="10827">
      <c r="A10827" t="inlineStr">
        <is>
          <t>tank_destroyer.budget.lod1_share</t>
        </is>
      </c>
      <c r="B10827" t="inlineStr"/>
      <c r="C10827" t="inlineStr">
        <is>
          <t>lod1_share</t>
        </is>
      </c>
      <c r="D10827" t="n">
        <v>0.5</v>
      </c>
      <c r="F10827" t="inlineStr"/>
      <c r="G10827" t="inlineStr">
        <is>
          <t>Tools/blender/specs/tank_destroyer.json: budget.lod1_share</t>
        </is>
      </c>
      <c r="H10827" t="inlineStr">
        <is>
          <t>0.5</t>
        </is>
      </c>
    </row>
    <row r="10828">
      <c r="A10828" t="inlineStr">
        <is>
          <t>tank_destroyer.budget.lod2_share</t>
        </is>
      </c>
      <c r="B10828" t="inlineStr"/>
      <c r="C10828" t="inlineStr">
        <is>
          <t>lod2_share</t>
        </is>
      </c>
      <c r="D10828" t="n">
        <v>0.2</v>
      </c>
      <c r="F10828" t="inlineStr"/>
      <c r="G10828" t="inlineStr">
        <is>
          <t>Tools/blender/specs/tank_destroyer.json: budget.lod2_share</t>
        </is>
      </c>
      <c r="H10828" t="inlineStr">
        <is>
          <t>0.2</t>
        </is>
      </c>
    </row>
    <row r="10829">
      <c r="A10829" t="inlineStr">
        <is>
          <t>tank_destroyer.budget.note</t>
        </is>
      </c>
      <c r="B10829" t="inlineStr"/>
      <c r="C10829" t="inlineStr">
        <is>
          <t>note</t>
        </is>
      </c>
      <c r="E10829" t="inlineStr">
        <is>
          <t>about 10k, over the maximum: information only</t>
        </is>
      </c>
      <c r="F10829" t="inlineStr"/>
      <c r="G10829" t="inlineStr">
        <is>
          <t>Tools/blender/specs/tank_destroyer.json: budget.note</t>
        </is>
      </c>
      <c r="H10829" t="inlineStr">
        <is>
          <t>"about 10k, over the maximum: information only"</t>
        </is>
      </c>
    </row>
    <row r="10830">
      <c r="A10830" t="inlineStr">
        <is>
          <t>tank_destroyer.class</t>
        </is>
      </c>
      <c r="B10830" t="inlineStr"/>
      <c r="C10830" t="inlineStr">
        <is>
          <t>class</t>
        </is>
      </c>
      <c r="E10830" t="inlineStr">
        <is>
          <t>tracked</t>
        </is>
      </c>
      <c r="F10830" t="inlineStr"/>
      <c r="G10830" t="inlineStr">
        <is>
          <t>Tools/blender/specs/tank_destroyer.json: class</t>
        </is>
      </c>
      <c r="H10830" t="inlineStr">
        <is>
          <t>"tracked"</t>
        </is>
      </c>
    </row>
    <row r="10831">
      <c r="A10831" t="inlineStr">
        <is>
          <t>tank_destroyer.class_parts</t>
        </is>
      </c>
      <c r="B10831" t="inlineStr"/>
      <c r="C10831" t="inlineStr">
        <is>
          <t>class_parts</t>
        </is>
      </c>
      <c r="E10831" t="inlineStr">
        <is>
          <t>hull;turret;mantlet;barrel;roadwheels;sprocket;idler;tracks;skirts;hatches;sight;roof_mg;smoke;stowage</t>
        </is>
      </c>
      <c r="F10831" t="inlineStr"/>
      <c r="G10831" t="inlineStr">
        <is>
          <t>Tools/blender/specs/tank_destroyer.json: class_parts</t>
        </is>
      </c>
      <c r="H10831" t="inlineStr">
        <is>
          <t>["hull","turret","mantlet","barrel","roadwheels","sprocket","idler","tracks","skirts","hatches","sight","roof_mg","smoke","stowage"]</t>
        </is>
      </c>
    </row>
    <row r="10832">
      <c r="A10832" t="inlineStr">
        <is>
          <t>tank_destroyer.colour_zones_min</t>
        </is>
      </c>
      <c r="B10832" t="inlineStr"/>
      <c r="C10832" t="inlineStr">
        <is>
          <t>colour_zones_min</t>
        </is>
      </c>
      <c r="D10832" t="n">
        <v>4</v>
      </c>
      <c r="F10832" t="inlineStr"/>
      <c r="G10832" t="inlineStr">
        <is>
          <t>Tools/blender/specs/tank_destroyer.json: colour_zones_min</t>
        </is>
      </c>
      <c r="H10832" t="inlineStr">
        <is>
          <t>4</t>
        </is>
      </c>
    </row>
    <row r="10833">
      <c r="A10833" t="inlineStr">
        <is>
          <t>tank_destroyer.confidence</t>
        </is>
      </c>
      <c r="B10833" t="inlineStr"/>
      <c r="C10833" t="inlineStr">
        <is>
          <t>confidence</t>
        </is>
      </c>
      <c r="E10833" t="inlineStr">
        <is>
          <t>xấp xỉ (2S25 published dimensions and photographs)</t>
        </is>
      </c>
      <c r="F10833" t="inlineStr"/>
      <c r="G10833" t="inlineStr">
        <is>
          <t>Tools/blender/specs/tank_destroyer.json: confidence</t>
        </is>
      </c>
      <c r="H10833" t="inlineStr">
        <is>
          <t>"xấp xỉ (2S25 published dimensions and photographs)"</t>
        </is>
      </c>
    </row>
    <row r="10834">
      <c r="A10834" t="inlineStr">
        <is>
          <t>tank_destroyer.details.tier1</t>
        </is>
      </c>
      <c r="B10834" t="inlineStr"/>
      <c r="C10834" t="inlineStr">
        <is>
          <t>tier1</t>
        </is>
      </c>
      <c r="E10834" t="inlineStr">
        <is>
          <t>hull;turret;gun;tracks</t>
        </is>
      </c>
      <c r="F10834" t="inlineStr"/>
      <c r="G10834" t="inlineStr">
        <is>
          <t>Tools/blender/specs/tank_destroyer.json: details.tier1</t>
        </is>
      </c>
      <c r="H10834" t="inlineStr">
        <is>
          <t>["hull","turret","gun","tracks"]</t>
        </is>
      </c>
    </row>
    <row r="10835">
      <c r="A10835" t="inlineStr">
        <is>
          <t>tank_destroyer.details.tier2</t>
        </is>
      </c>
      <c r="B10835" t="inlineStr"/>
      <c r="C10835" t="inlineStr">
        <is>
          <t>tier2</t>
        </is>
      </c>
      <c r="E10835" t="inlineStr">
        <is>
          <t>trim vane;mantlet;fume extractor;sights;hatches;bustle basket;water jets;fender bins;roof MG</t>
        </is>
      </c>
      <c r="F10835" t="inlineStr"/>
      <c r="G10835" t="inlineStr">
        <is>
          <t>Tools/blender/specs/tank_destroyer.json: details.tier2</t>
        </is>
      </c>
      <c r="H10835" t="inlineStr">
        <is>
          <t>["trim vane","mantlet","fume extractor","sights","hatches","bustle basket","water jets","fender bins","roof MG"]</t>
        </is>
      </c>
    </row>
    <row r="10836">
      <c r="A10836" t="inlineStr">
        <is>
          <t>tank_destroyer.details.tier3</t>
        </is>
      </c>
      <c r="B10836" t="inlineStr"/>
      <c r="C10836" t="inlineStr">
        <is>
          <t>tier3</t>
        </is>
      </c>
      <c r="E10836" t="inlineStr">
        <is>
          <t>track links;periscopes;smoke tubes;lamps and guards;tow hooks;latches;aerial;sleeve bands;MG ammunition can</t>
        </is>
      </c>
      <c r="F10836" t="inlineStr"/>
      <c r="G10836" t="inlineStr">
        <is>
          <t>Tools/blender/specs/tank_destroyer.json: details.tier3</t>
        </is>
      </c>
      <c r="H10836" t="inlineStr">
        <is>
          <t>["track links","periscopes","smoke tubes","lamps and guards","tow hooks","latches","aerial","sleeve bands","MG ammunition can"]</t>
        </is>
      </c>
    </row>
    <row r="10837">
      <c r="A10837" t="inlineStr">
        <is>
          <t>tank_destroyer.faction_style</t>
        </is>
      </c>
      <c r="B10837" t="inlineStr"/>
      <c r="C10837" t="inlineStr">
        <is>
          <t>faction_style</t>
        </is>
      </c>
      <c r="E10837" t="inlineStr">
        <is>
          <t>airborne tank destroyer (both factions)</t>
        </is>
      </c>
      <c r="F10837" t="inlineStr"/>
      <c r="G10837" t="inlineStr">
        <is>
          <t>Tools/blender/specs/tank_destroyer.json: faction_style</t>
        </is>
      </c>
      <c r="H10837" t="inlineStr">
        <is>
          <t>"airborne tank destroyer (both factions)"</t>
        </is>
      </c>
    </row>
    <row r="10838">
      <c r="A10838" t="inlineStr">
        <is>
          <t>tank_destroyer.features[0].feature</t>
        </is>
      </c>
      <c r="B10838" t="inlineStr"/>
      <c r="C10838" t="inlineStr">
        <is>
          <t>feature</t>
        </is>
      </c>
      <c r="E10838" t="inlineStr">
        <is>
          <t>low hull with a sharp lower nose, steep glacis carrying the folded trim vane, sponsons leaning in over the tracks</t>
        </is>
      </c>
      <c r="F10838" t="inlineStr"/>
      <c r="G10838" t="inlineStr">
        <is>
          <t>Tools/blender/specs/tank_destroyer.json: features[0].feature</t>
        </is>
      </c>
      <c r="H10838" t="inlineStr">
        <is>
          <t>"low hull with a sharp lower nose, steep glacis carrying the folded trim vane, sponsons leaning in over the tracks"</t>
        </is>
      </c>
    </row>
    <row r="10839">
      <c r="A10839" t="inlineStr">
        <is>
          <t>tank_destroyer.features[0].nodes</t>
        </is>
      </c>
      <c r="B10839" t="inlineStr"/>
      <c r="C10839" t="inlineStr">
        <is>
          <t>nodes</t>
        </is>
      </c>
      <c r="E10839" t="inlineStr">
        <is>
          <t>Hull;Trim_vane;Skirt_edge</t>
        </is>
      </c>
      <c r="F10839" t="inlineStr"/>
      <c r="G10839" t="inlineStr">
        <is>
          <t>Tools/blender/specs/tank_destroyer.json: features[0].nodes</t>
        </is>
      </c>
      <c r="H10839" t="inlineStr">
        <is>
          <t>["Hull","Trim_vane","Skirt_edge"]</t>
        </is>
      </c>
    </row>
    <row r="10840">
      <c r="A10840" t="inlineStr">
        <is>
          <t>tank_destroyer.features[1].feature</t>
        </is>
      </c>
      <c r="B10840" t="inlineStr"/>
      <c r="C10840" t="inlineStr">
        <is>
          <t>feature</t>
        </is>
      </c>
      <c r="E10840" t="inlineStr">
        <is>
          <t>seven small road wheels a side on swing arms, front idler, rear sprocket, four return rollers, linked track</t>
        </is>
      </c>
      <c r="F10840" t="inlineStr"/>
      <c r="G10840" t="inlineStr">
        <is>
          <t>Tools/blender/specs/tank_destroyer.json: features[1].feature</t>
        </is>
      </c>
      <c r="H10840" t="inlineStr">
        <is>
          <t>"seven small road wheels a side on swing arms, front idler, rear sprocket, four return rollers, linked track"</t>
        </is>
      </c>
    </row>
    <row r="10841">
      <c r="A10841" t="inlineStr">
        <is>
          <t>tank_destroyer.features[1].nodes</t>
        </is>
      </c>
      <c r="B10841" t="inlineStr"/>
      <c r="C10841" t="inlineStr">
        <is>
          <t>nodes</t>
        </is>
      </c>
      <c r="E10841" t="inlineStr">
        <is>
          <t>Wheels;Tyres;Idlers;Sprockets;Rollers;Tracks;Track_links;Suspension</t>
        </is>
      </c>
      <c r="F10841" t="inlineStr"/>
      <c r="G10841" t="inlineStr">
        <is>
          <t>Tools/blender/specs/tank_destroyer.json: features[1].nodes</t>
        </is>
      </c>
      <c r="H10841" t="inlineStr">
        <is>
          <t>["Wheels","Tyres","Idlers","Sprockets","Rollers","Tracks","Track_links","Suspension"]</t>
        </is>
      </c>
    </row>
    <row r="10842">
      <c r="A10842" t="inlineStr">
        <is>
          <t>tank_destroyer.features[2].feature</t>
        </is>
      </c>
      <c r="B10842" t="inlineStr"/>
      <c r="C10842" t="inlineStr">
        <is>
          <t>feature</t>
        </is>
      </c>
      <c r="E10842" t="inlineStr">
        <is>
          <t>low welded turret with sloped cheeks and a bustle basket</t>
        </is>
      </c>
      <c r="F10842" t="inlineStr"/>
      <c r="G10842" t="inlineStr">
        <is>
          <t>Tools/blender/specs/tank_destroyer.json: features[2].feature</t>
        </is>
      </c>
      <c r="H10842" t="inlineStr">
        <is>
          <t>"low welded turret with sloped cheeks and a bustle basket"</t>
        </is>
      </c>
    </row>
    <row r="10843">
      <c r="A10843" t="inlineStr">
        <is>
          <t>tank_destroyer.features[2].nodes</t>
        </is>
      </c>
      <c r="B10843" t="inlineStr"/>
      <c r="C10843" t="inlineStr">
        <is>
          <t>nodes</t>
        </is>
      </c>
      <c r="E10843" t="inlineStr">
        <is>
          <t>Turret;Turret_body;Turret_roof;Racks</t>
        </is>
      </c>
      <c r="F10843" t="inlineStr"/>
      <c r="G10843" t="inlineStr">
        <is>
          <t>Tools/blender/specs/tank_destroyer.json: features[2].nodes</t>
        </is>
      </c>
      <c r="H10843" t="inlineStr">
        <is>
          <t>["Turret","Turret_body","Turret_roof","Racks"]</t>
        </is>
      </c>
    </row>
    <row r="10844">
      <c r="A10844" t="inlineStr">
        <is>
          <t>tank_destroyer.features[3].feature</t>
        </is>
      </c>
      <c r="B10844" t="inlineStr"/>
      <c r="C10844" t="inlineStr">
        <is>
          <t>feature</t>
        </is>
      </c>
      <c r="E10844" t="inlineStr">
        <is>
          <t>very long 125 mm gun: mantlet, thermal sleeve bands, fume extractor, plain muzzle (no brake)</t>
        </is>
      </c>
      <c r="F10844" t="inlineStr"/>
      <c r="G10844" t="inlineStr">
        <is>
          <t>Tools/blender/specs/tank_destroyer.json: features[3].feature</t>
        </is>
      </c>
      <c r="H10844" t="inlineStr">
        <is>
          <t>"very long 125 mm gun: mantlet, thermal sleeve bands, fume extractor, plain muzzle (no brake)"</t>
        </is>
      </c>
    </row>
    <row r="10845">
      <c r="A10845" t="inlineStr">
        <is>
          <t>tank_destroyer.features[3].nodes</t>
        </is>
      </c>
      <c r="B10845" t="inlineStr"/>
      <c r="C10845" t="inlineStr">
        <is>
          <t>nodes</t>
        </is>
      </c>
      <c r="E10845" t="inlineStr">
        <is>
          <t>Mantlet;Main_cannon;Main_cannon_sleeve;Main_cannon_evacuator;Muzzle_brake;Muzzle_main</t>
        </is>
      </c>
      <c r="F10845" t="inlineStr"/>
      <c r="G10845" t="inlineStr">
        <is>
          <t>Tools/blender/specs/tank_destroyer.json: features[3].nodes</t>
        </is>
      </c>
      <c r="H10845" t="inlineStr">
        <is>
          <t>["Mantlet","Main_cannon","Main_cannon_sleeve","Main_cannon_evacuator","Muzzle_brake","Muzzle_main"]</t>
        </is>
      </c>
    </row>
    <row r="10846">
      <c r="A10846" t="inlineStr">
        <is>
          <t>tank_destroyer.features[4].feature</t>
        </is>
      </c>
      <c r="B10846" t="inlineStr"/>
      <c r="C10846" t="inlineStr">
        <is>
          <t>feature</t>
        </is>
      </c>
      <c r="E10846" t="inlineStr">
        <is>
          <t>commander's panoramic sight, gunner's sight and laser box, hatches</t>
        </is>
      </c>
      <c r="F10846" t="inlineStr"/>
      <c r="G10846" t="inlineStr">
        <is>
          <t>Tools/blender/specs/tank_destroyer.json: features[4].feature</t>
        </is>
      </c>
      <c r="H10846" t="inlineStr">
        <is>
          <t>"commander's panoramic sight, gunner's sight and laser box, hatches"</t>
        </is>
      </c>
    </row>
    <row r="10847">
      <c r="A10847" t="inlineStr">
        <is>
          <t>tank_destroyer.features[4].nodes</t>
        </is>
      </c>
      <c r="B10847" t="inlineStr"/>
      <c r="C10847" t="inlineStr">
        <is>
          <t>nodes</t>
        </is>
      </c>
      <c r="E10847" t="inlineStr">
        <is>
          <t>Sight;Glass;Hatches</t>
        </is>
      </c>
      <c r="F10847" t="inlineStr"/>
      <c r="G10847" t="inlineStr">
        <is>
          <t>Tools/blender/specs/tank_destroyer.json: features[4].nodes</t>
        </is>
      </c>
      <c r="H10847" t="inlineStr">
        <is>
          <t>["Sight","Glass","Hatches"]</t>
        </is>
      </c>
    </row>
    <row r="10848">
      <c r="A10848" t="inlineStr">
        <is>
          <t>tank_destroyer.features[5].feature</t>
        </is>
      </c>
      <c r="B10848" t="inlineStr"/>
      <c r="C10848" t="inlineStr">
        <is>
          <t>feature</t>
        </is>
      </c>
      <c r="E10848" t="inlineStr">
        <is>
          <t>the 12.7 mm on a raised pintle behind the gunner's hatch</t>
        </is>
      </c>
      <c r="F10848" t="inlineStr"/>
      <c r="G10848" t="inlineStr">
        <is>
          <t>Tools/blender/specs/tank_destroyer.json: features[5].feature</t>
        </is>
      </c>
      <c r="H10848" t="inlineStr">
        <is>
          <t>"the 12.7 mm on a raised pintle behind the gunner's hatch"</t>
        </is>
      </c>
    </row>
    <row r="10849">
      <c r="A10849" t="inlineStr">
        <is>
          <t>tank_destroyer.features[5].nodes</t>
        </is>
      </c>
      <c r="B10849" t="inlineStr"/>
      <c r="C10849" t="inlineStr">
        <is>
          <t>nodes</t>
        </is>
      </c>
      <c r="E10849" t="inlineStr">
        <is>
          <t>Mount_mg;MG;MG_post;MG_cradle;MG_ammo;Muzzle_mg</t>
        </is>
      </c>
      <c r="F10849" t="inlineStr"/>
      <c r="G10849" t="inlineStr">
        <is>
          <t>Tools/blender/specs/tank_destroyer.json: features[5].nodes</t>
        </is>
      </c>
      <c r="H10849" t="inlineStr">
        <is>
          <t>["Mount_mg","MG","MG_post","MG_cradle","MG_ammo","Muzzle_mg"]</t>
        </is>
      </c>
    </row>
    <row r="10850">
      <c r="A10850" t="inlineStr">
        <is>
          <t>tank_destroyer.features[6].feature</t>
        </is>
      </c>
      <c r="B10850" t="inlineStr"/>
      <c r="C10850" t="inlineStr">
        <is>
          <t>feature</t>
        </is>
      </c>
      <c r="E10850" t="inlineStr">
        <is>
          <t>two water-jet outlets on the rear plate (amphibious)</t>
        </is>
      </c>
      <c r="F10850" t="inlineStr"/>
      <c r="G10850" t="inlineStr">
        <is>
          <t>Tools/blender/specs/tank_destroyer.json: features[6].feature</t>
        </is>
      </c>
      <c r="H10850" t="inlineStr">
        <is>
          <t>"two water-jet outlets on the rear plate (amphibious)"</t>
        </is>
      </c>
    </row>
    <row r="10851">
      <c r="A10851" t="inlineStr">
        <is>
          <t>tank_destroyer.features[6].nodes</t>
        </is>
      </c>
      <c r="B10851" t="inlineStr"/>
      <c r="C10851" t="inlineStr">
        <is>
          <t>nodes</t>
        </is>
      </c>
      <c r="E10851" t="inlineStr">
        <is>
          <t>Waterjets</t>
        </is>
      </c>
      <c r="F10851" t="inlineStr"/>
      <c r="G10851" t="inlineStr">
        <is>
          <t>Tools/blender/specs/tank_destroyer.json: features[6].nodes</t>
        </is>
      </c>
      <c r="H10851" t="inlineStr">
        <is>
          <t>["Waterjets"]</t>
        </is>
      </c>
    </row>
    <row r="10852">
      <c r="A10852" t="inlineStr">
        <is>
          <t>tank_destroyer.features[7].feature</t>
        </is>
      </c>
      <c r="B10852" t="inlineStr"/>
      <c r="C10852" t="inlineStr">
        <is>
          <t>feature</t>
        </is>
      </c>
      <c r="E10852" t="inlineStr">
        <is>
          <t>Tucha smoke dischargers, fender bins, cable reel, jerrycan</t>
        </is>
      </c>
      <c r="F10852" t="inlineStr"/>
      <c r="G10852" t="inlineStr">
        <is>
          <t>Tools/blender/specs/tank_destroyer.json: features[7].feature</t>
        </is>
      </c>
      <c r="H10852" t="inlineStr">
        <is>
          <t>"Tucha smoke dischargers, fender bins, cable reel, jerrycan"</t>
        </is>
      </c>
    </row>
    <row r="10853">
      <c r="A10853" t="inlineStr">
        <is>
          <t>tank_destroyer.features[7].nodes</t>
        </is>
      </c>
      <c r="B10853" t="inlineStr"/>
      <c r="C10853" t="inlineStr">
        <is>
          <t>nodes</t>
        </is>
      </c>
      <c r="E10853" t="inlineStr">
        <is>
          <t>Smoke_launchers;Smoke_brackets;Stowage;Tow_cable;Jerrycans</t>
        </is>
      </c>
      <c r="F10853" t="inlineStr"/>
      <c r="G10853" t="inlineStr">
        <is>
          <t>Tools/blender/specs/tank_destroyer.json: features[7].nodes</t>
        </is>
      </c>
      <c r="H10853" t="inlineStr">
        <is>
          <t>["Smoke_launchers","Smoke_brackets","Stowage","Tow_cable","Jerrycans"]</t>
        </is>
      </c>
    </row>
    <row r="10854">
      <c r="A10854" t="inlineStr">
        <is>
          <t>tank_destroyer.flare</t>
        </is>
      </c>
      <c r="B10854" t="inlineStr"/>
      <c r="C10854" t="inlineStr">
        <is>
          <t>flare</t>
        </is>
      </c>
      <c r="D10854" t="b">
        <v>0</v>
      </c>
      <c r="F10854" t="inlineStr"/>
      <c r="G10854" t="inlineStr">
        <is>
          <t>Tools/blender/specs/tank_destroyer.json: flare</t>
        </is>
      </c>
      <c r="H10854" t="inlineStr">
        <is>
          <t>false</t>
        </is>
      </c>
    </row>
    <row r="10855">
      <c r="A10855" t="inlineStr">
        <is>
          <t>tank_destroyer.id</t>
        </is>
      </c>
      <c r="B10855" t="inlineStr"/>
      <c r="C10855" t="inlineStr">
        <is>
          <t>id</t>
        </is>
      </c>
      <c r="E10855" t="inlineStr">
        <is>
          <t>tank_destroyer</t>
        </is>
      </c>
      <c r="F10855" t="inlineStr"/>
      <c r="G10855" t="inlineStr">
        <is>
          <t>Tools/blender/specs/tank_destroyer.json: id</t>
        </is>
      </c>
      <c r="H10855" t="inlineStr">
        <is>
          <t>"tank_destroyer"</t>
        </is>
      </c>
    </row>
    <row r="10856">
      <c r="A10856" t="inlineStr">
        <is>
          <t>tank_destroyer.questions</t>
        </is>
      </c>
      <c r="B10856" t="inlineStr"/>
      <c r="C10856" t="inlineStr">
        <is>
          <t>questions</t>
        </is>
      </c>
      <c r="E10856" t="inlineStr"/>
      <c r="F10856" t="inlineStr"/>
      <c r="G10856" t="inlineStr">
        <is>
          <t>Tools/blender/specs/tank_destroyer.json: questions</t>
        </is>
      </c>
      <c r="H10856" t="inlineStr">
        <is>
          <t>[]</t>
        </is>
      </c>
    </row>
    <row r="10857">
      <c r="A10857" t="inlineStr">
        <is>
          <t>tank_destroyer.real</t>
        </is>
      </c>
      <c r="B10857" t="inlineStr"/>
      <c r="C10857" t="inlineStr">
        <is>
          <t>real</t>
        </is>
      </c>
      <c r="E10857" t="inlineStr">
        <is>
          <t>2S25 Sprut-SD (BMD-3 family chassis);2A75 125 mm smoothbore;M2 Browning 12.7 mm (the def's roof MG)</t>
        </is>
      </c>
      <c r="F10857" t="inlineStr"/>
      <c r="G10857" t="inlineStr">
        <is>
          <t>Tools/blender/specs/tank_destroyer.json: real</t>
        </is>
      </c>
      <c r="H10857" t="inlineStr">
        <is>
          <t>["2S25 Sprut-SD (BMD-3 family chassis)","2A75 125 mm smoothbore","M2 Browning 12.7 mm (the def's roof MG)"]</t>
        </is>
      </c>
    </row>
    <row r="10858">
      <c r="A10858" t="inlineStr">
        <is>
          <t>tank_destroyer.shape</t>
        </is>
      </c>
      <c r="B10858" t="inlineStr"/>
      <c r="C10858" t="inlineStr">
        <is>
          <t>shape</t>
        </is>
      </c>
      <c r="E10858" t="inlineStr">
        <is>
          <t>unit_sheet.json Phương tiện: Pháo chống tăng thân thấp, tháp nhỏ với nòng 125 mm rất dài (gần bằng thân); từ trên xuống: nòng rất dài so với thân nhỏ; khoảng 7.8 x 2.5 x 2.4 m (0,8 x 2S25 Sprut-SD); vũ khí nhìn thấy 2A75 125 mm, M2 Browning 12.7 mm; vạch màu phe trên nóc và hai hông; không phù hiệu thật.</t>
        </is>
      </c>
      <c r="F10858" t="inlineStr"/>
      <c r="G10858" t="inlineStr">
        <is>
          <t>Tools/blender/specs/tank_destroyer.json: shape</t>
        </is>
      </c>
      <c r="H10858" t="inlineStr">
        <is>
          <t>"unit_sheet.json Phương tiện: Pháo chống tăng thân thấp, tháp nhỏ với nòng 125 mm rất dài (gần bằng thân); từ trên xuống: nòng rất dài so với thân nhỏ; khoảng 7.8 x 2.5 x 2.4 m (0,8 x 2S25 Sprut-SD); vũ khí nhìn thấy 2A75 125 mm, M2 Browning 12.7 mm; vạch màu phe trên nóc và hai hông; không phù hiệu thật."</t>
        </is>
      </c>
    </row>
    <row r="10859">
      <c r="A10859" t="inlineStr">
        <is>
          <t>tank_destroyer.target_size.H</t>
        </is>
      </c>
      <c r="B10859" t="inlineStr"/>
      <c r="C10859" t="inlineStr">
        <is>
          <t>H</t>
        </is>
      </c>
      <c r="D10859" t="n">
        <v>2.04</v>
      </c>
      <c r="F10859" t="inlineStr"/>
      <c r="G10859" t="inlineStr">
        <is>
          <t>Tools/blender/specs/tank_destroyer.json: target_size.H</t>
        </is>
      </c>
      <c r="H10859" t="inlineStr">
        <is>
          <t>2.04</t>
        </is>
      </c>
    </row>
    <row r="10860">
      <c r="A10860" t="inlineStr">
        <is>
          <t>tank_destroyer.target_size.L</t>
        </is>
      </c>
      <c r="B10860" t="inlineStr"/>
      <c r="C10860" t="inlineStr">
        <is>
          <t>L</t>
        </is>
      </c>
      <c r="D10860" t="n">
        <v>7.89</v>
      </c>
      <c r="F10860" t="inlineStr"/>
      <c r="G10860" t="inlineStr">
        <is>
          <t>Tools/blender/specs/tank_destroyer.json: target_size.L</t>
        </is>
      </c>
      <c r="H10860" t="inlineStr">
        <is>
          <t>7.89</t>
        </is>
      </c>
    </row>
    <row r="10861">
      <c r="A10861" t="inlineStr">
        <is>
          <t>tank_destroyer.target_size.W</t>
        </is>
      </c>
      <c r="B10861" t="inlineStr"/>
      <c r="C10861" t="inlineStr">
        <is>
          <t>W</t>
        </is>
      </c>
      <c r="D10861" t="n">
        <v>2.62</v>
      </c>
      <c r="F10861" t="inlineStr"/>
      <c r="G10861" t="inlineStr">
        <is>
          <t>Tools/blender/specs/tank_destroyer.json: target_size.W</t>
        </is>
      </c>
      <c r="H10861" t="inlineStr">
        <is>
          <t>2.62</t>
        </is>
      </c>
    </row>
    <row r="10862">
      <c r="A10862" t="inlineStr">
        <is>
          <t>tank_destroyer.target_size.source</t>
        </is>
      </c>
      <c r="B10862" t="inlineStr"/>
      <c r="C10862" t="inlineStr">
        <is>
          <t>source</t>
        </is>
      </c>
      <c r="E10862" t="inlineStr">
        <is>
          <t>balance.json modelSize (the gun's overhang inside the length)</t>
        </is>
      </c>
      <c r="F10862" t="inlineStr"/>
      <c r="G10862" t="inlineStr">
        <is>
          <t>Tools/blender/specs/tank_destroyer.json: target_size.source</t>
        </is>
      </c>
      <c r="H10862" t="inlineStr">
        <is>
          <t>"balance.json modelSize (the gun's overhang inside the length)"</t>
        </is>
      </c>
    </row>
    <row r="10863">
      <c r="A10863" t="inlineStr">
        <is>
          <t>tank_destroyer.target_size.tolerance</t>
        </is>
      </c>
      <c r="B10863" t="inlineStr"/>
      <c r="C10863" t="inlineStr">
        <is>
          <t>tolerance</t>
        </is>
      </c>
      <c r="D10863" t="n">
        <v>0.1</v>
      </c>
      <c r="F10863" t="inlineStr"/>
      <c r="G10863" t="inlineStr">
        <is>
          <t>Tools/blender/specs/tank_destroyer.json: target_size.tolerance</t>
        </is>
      </c>
      <c r="H10863" t="inlineStr">
        <is>
          <t>0.1</t>
        </is>
      </c>
    </row>
    <row r="10864">
      <c r="A10864" t="inlineStr">
        <is>
          <t>tank_destroyer.team_zones</t>
        </is>
      </c>
      <c r="B10864" t="inlineStr"/>
      <c r="C10864" t="inlineStr">
        <is>
          <t>team_zones</t>
        </is>
      </c>
      <c r="E10864" t="inlineStr">
        <is>
          <t>hull (Team);turret (Team);bands on the sponsons and the bustle (Team)</t>
        </is>
      </c>
      <c r="F10864" t="inlineStr"/>
      <c r="G10864" t="inlineStr">
        <is>
          <t>Tools/blender/specs/tank_destroyer.json: team_zones</t>
        </is>
      </c>
      <c r="H10864" t="inlineStr">
        <is>
          <t>["hull (Team)","turret (Team)","bands on the sponsons and the bustle (Team)"]</t>
        </is>
      </c>
    </row>
    <row r="10865">
      <c r="A10865" t="inlineStr">
        <is>
          <t>tank_destroyer.weapons[0].mount</t>
        </is>
      </c>
      <c r="B10865" t="inlineStr"/>
      <c r="C10865" t="inlineStr">
        <is>
          <t>mount</t>
        </is>
      </c>
      <c r="E10865" t="inlineStr">
        <is>
          <t>Turret</t>
        </is>
      </c>
      <c r="F10865" t="inlineStr"/>
      <c r="G10865" t="inlineStr">
        <is>
          <t>Tools/blender/specs/tank_destroyer.json: weapons[0].mount</t>
        </is>
      </c>
      <c r="H10865" t="inlineStr">
        <is>
          <t>"Turret"</t>
        </is>
      </c>
    </row>
    <row r="10866">
      <c r="A10866" t="inlineStr">
        <is>
          <t>tank_destroyer.weapons[0].muzzles</t>
        </is>
      </c>
      <c r="B10866" t="inlineStr"/>
      <c r="C10866" t="inlineStr">
        <is>
          <t>muzzles</t>
        </is>
      </c>
      <c r="E10866" t="inlineStr">
        <is>
          <t>Muzzle_main</t>
        </is>
      </c>
      <c r="F10866" t="inlineStr"/>
      <c r="G10866" t="inlineStr">
        <is>
          <t>Tools/blender/specs/tank_destroyer.json: weapons[0].muzzles</t>
        </is>
      </c>
      <c r="H10866" t="inlineStr">
        <is>
          <t>["Muzzle_main"]</t>
        </is>
      </c>
    </row>
    <row r="10867">
      <c r="A10867" t="inlineStr">
        <is>
          <t>tank_destroyer.weapons[0].note</t>
        </is>
      </c>
      <c r="B10867" t="inlineStr"/>
      <c r="C10867" t="inlineStr">
        <is>
          <t>note</t>
        </is>
      </c>
      <c r="E10867" t="inlineStr">
        <is>
          <t>1 barrel</t>
        </is>
      </c>
      <c r="F10867" t="inlineStr"/>
      <c r="G10867" t="inlineStr">
        <is>
          <t>Tools/blender/specs/tank_destroyer.json: weapons[0].note</t>
        </is>
      </c>
      <c r="H10867" t="inlineStr">
        <is>
          <t>"1 barrel"</t>
        </is>
      </c>
    </row>
    <row r="10868">
      <c r="A10868" t="inlineStr">
        <is>
          <t>tank_destroyer.weapons[0].slot</t>
        </is>
      </c>
      <c r="B10868" t="inlineStr"/>
      <c r="C10868" t="inlineStr">
        <is>
          <t>slot</t>
        </is>
      </c>
      <c r="E10868" t="inlineStr">
        <is>
          <t>main</t>
        </is>
      </c>
      <c r="F10868" t="inlineStr"/>
      <c r="G10868" t="inlineStr">
        <is>
          <t>Tools/blender/specs/tank_destroyer.json: weapons[0].slot</t>
        </is>
      </c>
      <c r="H10868" t="inlineStr">
        <is>
          <t>"main"</t>
        </is>
      </c>
    </row>
    <row r="10869">
      <c r="A10869" t="inlineStr">
        <is>
          <t>tank_destroyer.weapons[0].weapon</t>
        </is>
      </c>
      <c r="B10869" t="inlineStr"/>
      <c r="C10869" t="inlineStr">
        <is>
          <t>weapon</t>
        </is>
      </c>
      <c r="E10869" t="inlineStr">
        <is>
          <t>gun_105_long</t>
        </is>
      </c>
      <c r="F10869" t="inlineStr"/>
      <c r="G10869" t="inlineStr">
        <is>
          <t>Tools/blender/specs/tank_destroyer.json: weapons[0].weapon</t>
        </is>
      </c>
      <c r="H10869" t="inlineStr">
        <is>
          <t>"gun_105_long"</t>
        </is>
      </c>
    </row>
    <row r="10870">
      <c r="A10870" t="inlineStr">
        <is>
          <t>tank_destroyer.weapons[1].mount</t>
        </is>
      </c>
      <c r="B10870" t="inlineStr"/>
      <c r="C10870" t="inlineStr">
        <is>
          <t>mount</t>
        </is>
      </c>
      <c r="E10870" t="inlineStr">
        <is>
          <t>Mount_mg</t>
        </is>
      </c>
      <c r="F10870" t="inlineStr"/>
      <c r="G10870" t="inlineStr">
        <is>
          <t>Tools/blender/specs/tank_destroyer.json: weapons[1].mount</t>
        </is>
      </c>
      <c r="H10870" t="inlineStr">
        <is>
          <t>"Mount_mg"</t>
        </is>
      </c>
    </row>
    <row r="10871">
      <c r="A10871" t="inlineStr">
        <is>
          <t>tank_destroyer.weapons[1].muzzles</t>
        </is>
      </c>
      <c r="B10871" t="inlineStr"/>
      <c r="C10871" t="inlineStr">
        <is>
          <t>muzzles</t>
        </is>
      </c>
      <c r="E10871" t="inlineStr">
        <is>
          <t>Muzzle_mg</t>
        </is>
      </c>
      <c r="F10871" t="inlineStr"/>
      <c r="G10871" t="inlineStr">
        <is>
          <t>Tools/blender/specs/tank_destroyer.json: weapons[1].muzzles</t>
        </is>
      </c>
      <c r="H10871" t="inlineStr">
        <is>
          <t>["Muzzle_mg"]</t>
        </is>
      </c>
    </row>
    <row r="10872">
      <c r="A10872" t="inlineStr">
        <is>
          <t>tank_destroyer.weapons[1].note</t>
        </is>
      </c>
      <c r="B10872" t="inlineStr"/>
      <c r="C10872" t="inlineStr">
        <is>
          <t>note</t>
        </is>
      </c>
      <c r="E10872" t="inlineStr">
        <is>
          <t>aim Free</t>
        </is>
      </c>
      <c r="F10872" t="inlineStr"/>
      <c r="G10872" t="inlineStr">
        <is>
          <t>Tools/blender/specs/tank_destroyer.json: weapons[1].note</t>
        </is>
      </c>
      <c r="H10872" t="inlineStr">
        <is>
          <t>"aim Free"</t>
        </is>
      </c>
    </row>
    <row r="10873">
      <c r="A10873" t="inlineStr">
        <is>
          <t>tank_destroyer.weapons[1].slot</t>
        </is>
      </c>
      <c r="B10873" t="inlineStr"/>
      <c r="C10873" t="inlineStr">
        <is>
          <t>slot</t>
        </is>
      </c>
      <c r="E10873" t="inlineStr">
        <is>
          <t>mg</t>
        </is>
      </c>
      <c r="F10873" t="inlineStr"/>
      <c r="G10873" t="inlineStr">
        <is>
          <t>Tools/blender/specs/tank_destroyer.json: weapons[1].slot</t>
        </is>
      </c>
      <c r="H10873" t="inlineStr">
        <is>
          <t>"mg"</t>
        </is>
      </c>
    </row>
    <row r="10874">
      <c r="A10874" t="inlineStr">
        <is>
          <t>tank_destroyer.weapons[1].weapon</t>
        </is>
      </c>
      <c r="B10874" t="inlineStr"/>
      <c r="C10874" t="inlineStr">
        <is>
          <t>weapon</t>
        </is>
      </c>
      <c r="E10874" t="inlineStr">
        <is>
          <t>hmg_roof</t>
        </is>
      </c>
      <c r="F10874" t="inlineStr"/>
      <c r="G10874" t="inlineStr">
        <is>
          <t>Tools/blender/specs/tank_destroyer.json: weapons[1].weapon</t>
        </is>
      </c>
      <c r="H10874" t="inlineStr">
        <is>
          <t>"hmg_roof"</t>
        </is>
      </c>
    </row>
    <row r="10875">
      <c r="A10875" t="inlineStr">
        <is>
          <t>tank_destroyer.wreck</t>
        </is>
      </c>
      <c r="B10875" t="inlineStr"/>
      <c r="C10875" t="inlineStr">
        <is>
          <t>wreck</t>
        </is>
      </c>
      <c r="E10875" t="inlineStr">
        <is>
          <t>the Turret flies off</t>
        </is>
      </c>
      <c r="F10875" t="inlineStr"/>
      <c r="G10875" t="inlineStr">
        <is>
          <t>Tools/blender/specs/tank_destroyer.json: wreck</t>
        </is>
      </c>
      <c r="H10875" t="inlineStr">
        <is>
          <t>"the Turret flies off"</t>
        </is>
      </c>
    </row>
    <row r="10876">
      <c r="A10876" t="inlineStr">
        <is>
          <t>targeting_station.aps</t>
        </is>
      </c>
      <c r="B10876" t="inlineStr"/>
      <c r="C10876" t="inlineStr">
        <is>
          <t>aps</t>
        </is>
      </c>
      <c r="D10876" t="b">
        <v>0</v>
      </c>
      <c r="F10876" t="inlineStr"/>
      <c r="G10876" t="inlineStr">
        <is>
          <t>Tools/blender/specs/targeting_station.json: aps</t>
        </is>
      </c>
      <c r="H10876" t="inlineStr">
        <is>
          <t>false</t>
        </is>
      </c>
    </row>
    <row r="10877">
      <c r="A10877" t="inlineStr">
        <is>
          <t>targeting_station.breakable[0].node</t>
        </is>
      </c>
      <c r="B10877" t="inlineStr"/>
      <c r="C10877" t="inlineStr">
        <is>
          <t>node</t>
        </is>
      </c>
      <c r="E10877" t="inlineStr">
        <is>
          <t>Part_radar</t>
        </is>
      </c>
      <c r="F10877" t="inlineStr"/>
      <c r="G10877" t="inlineStr">
        <is>
          <t>Tools/blender/specs/targeting_station.json: breakable[0].node</t>
        </is>
      </c>
      <c r="H10877" t="inlineStr">
        <is>
          <t>"Part_radar"</t>
        </is>
      </c>
    </row>
    <row r="10878">
      <c r="A10878" t="inlineStr">
        <is>
          <t>targeting_station.breakable[0].part</t>
        </is>
      </c>
      <c r="B10878" t="inlineStr"/>
      <c r="C10878" t="inlineStr">
        <is>
          <t>part</t>
        </is>
      </c>
      <c r="E10878" t="inlineStr">
        <is>
          <t>the radar (runtime part)</t>
        </is>
      </c>
      <c r="F10878" t="inlineStr"/>
      <c r="G10878" t="inlineStr">
        <is>
          <t>Tools/blender/specs/targeting_station.json: breakable[0].part</t>
        </is>
      </c>
      <c r="H10878" t="inlineStr">
        <is>
          <t>"the radar (runtime part)"</t>
        </is>
      </c>
    </row>
    <row r="10879">
      <c r="A10879" t="inlineStr">
        <is>
          <t>targeting_station.breakable[1].node</t>
        </is>
      </c>
      <c r="B10879" t="inlineStr"/>
      <c r="C10879" t="inlineStr">
        <is>
          <t>node</t>
        </is>
      </c>
      <c r="E10879" t="inlineStr">
        <is>
          <t>Part_antenna</t>
        </is>
      </c>
      <c r="F10879" t="inlineStr"/>
      <c r="G10879" t="inlineStr">
        <is>
          <t>Tools/blender/specs/targeting_station.json: breakable[1].node</t>
        </is>
      </c>
      <c r="H10879" t="inlineStr">
        <is>
          <t>"Part_antenna"</t>
        </is>
      </c>
    </row>
    <row r="10880">
      <c r="A10880" t="inlineStr">
        <is>
          <t>targeting_station.breakable[1].part</t>
        </is>
      </c>
      <c r="B10880" t="inlineStr"/>
      <c r="C10880" t="inlineStr">
        <is>
          <t>part</t>
        </is>
      </c>
      <c r="E10880" t="inlineStr">
        <is>
          <t>the mast (runtime part)</t>
        </is>
      </c>
      <c r="F10880" t="inlineStr"/>
      <c r="G10880" t="inlineStr">
        <is>
          <t>Tools/blender/specs/targeting_station.json: breakable[1].part</t>
        </is>
      </c>
      <c r="H10880" t="inlineStr">
        <is>
          <t>"the mast (runtime part)"</t>
        </is>
      </c>
    </row>
    <row r="10881">
      <c r="A10881" t="inlineStr">
        <is>
          <t>targeting_station.budget.cap</t>
        </is>
      </c>
      <c r="B10881" t="inlineStr"/>
      <c r="C10881" t="inlineStr">
        <is>
          <t>cap</t>
        </is>
      </c>
      <c r="F10881" t="inlineStr"/>
      <c r="G10881" t="inlineStr">
        <is>
          <t>Tools/blender/specs/targeting_station.json: budget.cap</t>
        </is>
      </c>
      <c r="H10881" t="inlineStr"/>
    </row>
    <row r="10882">
      <c r="A10882" t="inlineStr">
        <is>
          <t>targeting_station.budget.floor</t>
        </is>
      </c>
      <c r="B10882" t="inlineStr"/>
      <c r="C10882" t="inlineStr">
        <is>
          <t>floor</t>
        </is>
      </c>
      <c r="D10882" t="n">
        <v>1400</v>
      </c>
      <c r="F10882" t="inlineStr"/>
      <c r="G10882" t="inlineStr">
        <is>
          <t>Tools/blender/specs/targeting_station.json: budget.floor</t>
        </is>
      </c>
      <c r="H10882" t="inlineStr">
        <is>
          <t>1400</t>
        </is>
      </c>
    </row>
    <row r="10883">
      <c r="A10883" t="inlineStr">
        <is>
          <t>targeting_station.budget.lod0</t>
        </is>
      </c>
      <c r="B10883" t="inlineStr"/>
      <c r="C10883" t="inlineStr">
        <is>
          <t>lod0</t>
        </is>
      </c>
      <c r="E10883" t="inlineStr">
        <is>
          <t>2000;6000</t>
        </is>
      </c>
      <c r="F10883" t="inlineStr"/>
      <c r="G10883" t="inlineStr">
        <is>
          <t>Tools/blender/specs/targeting_station.json: budget.lod0</t>
        </is>
      </c>
      <c r="H10883" t="inlineStr">
        <is>
          <t>[2000,6000]</t>
        </is>
      </c>
    </row>
    <row r="10884">
      <c r="A10884" t="inlineStr">
        <is>
          <t>targeting_station.budget.lod1_share</t>
        </is>
      </c>
      <c r="B10884" t="inlineStr"/>
      <c r="C10884" t="inlineStr">
        <is>
          <t>lod1_share</t>
        </is>
      </c>
      <c r="D10884" t="n">
        <v>0.5</v>
      </c>
      <c r="F10884" t="inlineStr"/>
      <c r="G10884" t="inlineStr">
        <is>
          <t>Tools/blender/specs/targeting_station.json: budget.lod1_share</t>
        </is>
      </c>
      <c r="H10884" t="inlineStr">
        <is>
          <t>0.5</t>
        </is>
      </c>
    </row>
    <row r="10885">
      <c r="A10885" t="inlineStr">
        <is>
          <t>targeting_station.budget.lod2_share</t>
        </is>
      </c>
      <c r="B10885" t="inlineStr"/>
      <c r="C10885" t="inlineStr">
        <is>
          <t>lod2_share</t>
        </is>
      </c>
      <c r="D10885" t="n">
        <v>0.2</v>
      </c>
      <c r="F10885" t="inlineStr"/>
      <c r="G10885" t="inlineStr">
        <is>
          <t>Tools/blender/specs/targeting_station.json: budget.lod2_share</t>
        </is>
      </c>
      <c r="H10885" t="inlineStr">
        <is>
          <t>0.2</t>
        </is>
      </c>
    </row>
    <row r="10886">
      <c r="A10886" t="inlineStr">
        <is>
          <t>targeting_station.budget.note</t>
        </is>
      </c>
      <c r="B10886" t="inlineStr"/>
      <c r="C10886" t="inlineStr">
        <is>
          <t>note</t>
        </is>
      </c>
      <c r="E10886" t="inlineStr">
        <is>
          <t>structure: over the class maximum is information only</t>
        </is>
      </c>
      <c r="F10886" t="inlineStr"/>
      <c r="G10886" t="inlineStr">
        <is>
          <t>Tools/blender/specs/targeting_station.json: budget.note</t>
        </is>
      </c>
      <c r="H10886" t="inlineStr">
        <is>
          <t>"structure: over the class maximum is information only"</t>
        </is>
      </c>
    </row>
    <row r="10887">
      <c r="A10887" t="inlineStr">
        <is>
          <t>targeting_station.class</t>
        </is>
      </c>
      <c r="B10887" t="inlineStr"/>
      <c r="C10887" t="inlineStr">
        <is>
          <t>class</t>
        </is>
      </c>
      <c r="E10887" t="inlineStr">
        <is>
          <t>structure</t>
        </is>
      </c>
      <c r="F10887" t="inlineStr"/>
      <c r="G10887" t="inlineStr">
        <is>
          <t>Tools/blender/specs/targeting_station.json: class</t>
        </is>
      </c>
      <c r="H10887" t="inlineStr">
        <is>
          <t>"structure"</t>
        </is>
      </c>
    </row>
    <row r="10888">
      <c r="A10888" t="inlineStr">
        <is>
          <t>targeting_station.class_parts</t>
        </is>
      </c>
      <c r="B10888" t="inlineStr"/>
      <c r="C10888" t="inlineStr">
        <is>
          <t>class_parts</t>
        </is>
      </c>
      <c r="E10888" t="inlineStr">
        <is>
          <t>base;walls;roof;antenna</t>
        </is>
      </c>
      <c r="F10888" t="inlineStr"/>
      <c r="G10888" t="inlineStr">
        <is>
          <t>Tools/blender/specs/targeting_station.json: class_parts</t>
        </is>
      </c>
      <c r="H10888" t="inlineStr">
        <is>
          <t>["base","walls","roof","antenna"]</t>
        </is>
      </c>
    </row>
    <row r="10889">
      <c r="A10889" t="inlineStr">
        <is>
          <t>targeting_station.colour_zones_min</t>
        </is>
      </c>
      <c r="B10889" t="inlineStr"/>
      <c r="C10889" t="inlineStr">
        <is>
          <t>colour_zones_min</t>
        </is>
      </c>
      <c r="D10889" t="n">
        <v>3</v>
      </c>
      <c r="F10889" t="inlineStr"/>
      <c r="G10889" t="inlineStr">
        <is>
          <t>Tools/blender/specs/targeting_station.json: colour_zones_min</t>
        </is>
      </c>
      <c r="H10889" t="inlineStr">
        <is>
          <t>3</t>
        </is>
      </c>
    </row>
    <row r="10890">
      <c r="A10890" t="inlineStr">
        <is>
          <t>targeting_station.confidence</t>
        </is>
      </c>
      <c r="B10890" t="inlineStr"/>
      <c r="C10890" t="inlineStr">
        <is>
          <t>confidence</t>
        </is>
      </c>
      <c r="E10890" t="inlineStr">
        <is>
          <t>xấp xỉ (Würzburg-Riese and Atlantic Wall fire-control post photographs)</t>
        </is>
      </c>
      <c r="F10890" t="inlineStr"/>
      <c r="G10890" t="inlineStr">
        <is>
          <t>Tools/blender/specs/targeting_station.json: confidence</t>
        </is>
      </c>
      <c r="H10890" t="inlineStr">
        <is>
          <t>"xấp xỉ (Würzburg-Riese and Atlantic Wall fire-control post photographs)"</t>
        </is>
      </c>
    </row>
    <row r="10891">
      <c r="A10891" t="inlineStr">
        <is>
          <t>targeting_station.details.tier1</t>
        </is>
      </c>
      <c r="B10891" t="inlineStr"/>
      <c r="C10891" t="inlineStr">
        <is>
          <t>tier1</t>
        </is>
      </c>
      <c r="E10891" t="inlineStr">
        <is>
          <t>blockhouse;roof slab;dish;mast</t>
        </is>
      </c>
      <c r="F10891" t="inlineStr"/>
      <c r="G10891" t="inlineStr">
        <is>
          <t>Tools/blender/specs/targeting_station.json: details.tier1</t>
        </is>
      </c>
      <c r="H10891" t="inlineStr">
        <is>
          <t>["blockhouse","roof slab","dish","mast"]</t>
        </is>
      </c>
    </row>
    <row r="10892">
      <c r="A10892" t="inlineStr">
        <is>
          <t>targeting_station.details.tier2</t>
        </is>
      </c>
      <c r="B10892" t="inlineStr"/>
      <c r="C10892" t="inlineStr">
        <is>
          <t>tier2</t>
        </is>
      </c>
      <c r="E10892" t="inlineStr">
        <is>
          <t>cupola;rangefinder;cabin;pedestal;generator;dipoles</t>
        </is>
      </c>
      <c r="F10892" t="inlineStr"/>
      <c r="G10892" t="inlineStr">
        <is>
          <t>Tools/blender/specs/targeting_station.json: details.tier2</t>
        </is>
      </c>
      <c r="H10892" t="inlineStr">
        <is>
          <t>["cupola","rangefinder","cabin","pedestal","generator","dipoles"]</t>
        </is>
      </c>
    </row>
    <row r="10893">
      <c r="A10893" t="inlineStr">
        <is>
          <t>targeting_station.details.tier3</t>
        </is>
      </c>
      <c r="B10893" t="inlineStr"/>
      <c r="C10893" t="inlineStr">
        <is>
          <t>tier3</t>
        </is>
      </c>
      <c r="E10893" t="inlineStr">
        <is>
          <t>bolts;vents;guys;anchors;lights;drums;periscopes;ladder</t>
        </is>
      </c>
      <c r="F10893" t="inlineStr"/>
      <c r="G10893" t="inlineStr">
        <is>
          <t>Tools/blender/specs/targeting_station.json: details.tier3</t>
        </is>
      </c>
      <c r="H10893" t="inlineStr">
        <is>
          <t>["bolts","vents","guys","anchors","lights","drums","periscopes","ladder"]</t>
        </is>
      </c>
    </row>
    <row r="10894">
      <c r="A10894" t="inlineStr">
        <is>
          <t>targeting_station.faction_style</t>
        </is>
      </c>
      <c r="B10894" t="inlineStr"/>
      <c r="C10894" t="inlineStr">
        <is>
          <t>faction_style</t>
        </is>
      </c>
      <c r="E10894" t="inlineStr">
        <is>
          <t>coastal fortification: grey concrete, steel radar, team-coloured instruments</t>
        </is>
      </c>
      <c r="F10894" t="inlineStr"/>
      <c r="G10894" t="inlineStr">
        <is>
          <t>Tools/blender/specs/targeting_station.json: faction_style</t>
        </is>
      </c>
      <c r="H10894" t="inlineStr">
        <is>
          <t>"coastal fortification: grey concrete, steel radar, team-coloured instruments"</t>
        </is>
      </c>
    </row>
    <row r="10895">
      <c r="A10895" t="inlineStr">
        <is>
          <t>targeting_station.features[0].feature</t>
        </is>
      </c>
      <c r="B10895" t="inlineStr"/>
      <c r="C10895" t="inlineStr">
        <is>
          <t>feature</t>
        </is>
      </c>
      <c r="E10895" t="inlineStr">
        <is>
          <t>blockhouse: slab, battered walls, chamfered roof, slit and visor, door, steps (in Base), vents (Kit_steel)</t>
        </is>
      </c>
      <c r="F10895" t="inlineStr"/>
      <c r="G10895" t="inlineStr">
        <is>
          <t>Tools/blender/specs/targeting_station.json: features[0].feature</t>
        </is>
      </c>
      <c r="H10895" t="inlineStr">
        <is>
          <t>"blockhouse: slab, battered walls, chamfered roof, slit and visor, door, steps (in Base), vents (Kit_steel)"</t>
        </is>
      </c>
    </row>
    <row r="10896">
      <c r="A10896" t="inlineStr">
        <is>
          <t>targeting_station.features[0].nodes</t>
        </is>
      </c>
      <c r="B10896" t="inlineStr"/>
      <c r="C10896" t="inlineStr">
        <is>
          <t>nodes</t>
        </is>
      </c>
      <c r="E10896" t="inlineStr">
        <is>
          <t>Base;Walls;Roof;Slit;Kit_steel</t>
        </is>
      </c>
      <c r="F10896" t="inlineStr"/>
      <c r="G10896" t="inlineStr">
        <is>
          <t>Tools/blender/specs/targeting_station.json: features[0].nodes</t>
        </is>
      </c>
      <c r="H10896" t="inlineStr">
        <is>
          <t>["Base","Walls","Roof","Slit","Kit_steel"]</t>
        </is>
      </c>
    </row>
    <row r="10897">
      <c r="A10897" t="inlineStr">
        <is>
          <t>targeting_station.features[1].feature</t>
        </is>
      </c>
      <c r="B10897" t="inlineStr"/>
      <c r="C10897" t="inlineStr">
        <is>
          <t>feature</t>
        </is>
      </c>
      <c r="E10897" t="inlineStr">
        <is>
          <t>armoured cupola with the stereo rangefinder</t>
        </is>
      </c>
      <c r="F10897" t="inlineStr"/>
      <c r="G10897" t="inlineStr">
        <is>
          <t>Tools/blender/specs/targeting_station.json: features[1].feature</t>
        </is>
      </c>
      <c r="H10897" t="inlineStr">
        <is>
          <t>"armoured cupola with the stereo rangefinder"</t>
        </is>
      </c>
    </row>
    <row r="10898">
      <c r="A10898" t="inlineStr">
        <is>
          <t>targeting_station.features[1].nodes</t>
        </is>
      </c>
      <c r="B10898" t="inlineStr"/>
      <c r="C10898" t="inlineStr">
        <is>
          <t>nodes</t>
        </is>
      </c>
      <c r="E10898" t="inlineStr">
        <is>
          <t>Cupola;Rangefinder;Sight</t>
        </is>
      </c>
      <c r="F10898" t="inlineStr"/>
      <c r="G10898" t="inlineStr">
        <is>
          <t>Tools/blender/specs/targeting_station.json: features[1].nodes</t>
        </is>
      </c>
      <c r="H10898" t="inlineStr">
        <is>
          <t>["Cupola","Rangefinder","Sight"]</t>
        </is>
      </c>
    </row>
    <row r="10899">
      <c r="A10899" t="inlineStr">
        <is>
          <t>targeting_station.features[2].feature</t>
        </is>
      </c>
      <c r="B10899" t="inlineStr"/>
      <c r="C10899" t="inlineStr">
        <is>
          <t>feature</t>
        </is>
      </c>
      <c r="E10899" t="inlineStr">
        <is>
          <t>Würzburg-Riese: pedestal, turning head, dish, feed, cabin</t>
        </is>
      </c>
      <c r="F10899" t="inlineStr"/>
      <c r="G10899" t="inlineStr">
        <is>
          <t>Tools/blender/specs/targeting_station.json: features[2].feature</t>
        </is>
      </c>
      <c r="H10899" t="inlineStr">
        <is>
          <t>"Würzburg-Riese: pedestal, turning head, dish, feed, cabin"</t>
        </is>
      </c>
    </row>
    <row r="10900">
      <c r="A10900" t="inlineStr">
        <is>
          <t>targeting_station.features[2].nodes</t>
        </is>
      </c>
      <c r="B10900" t="inlineStr"/>
      <c r="C10900" t="inlineStr">
        <is>
          <t>nodes</t>
        </is>
      </c>
      <c r="E10900" t="inlineStr">
        <is>
          <t>Part_radar;Radar_pedestal;Radar_ring;Radar;Radar_yoke;Radar_dish;Radar_steel;Radar_cabin;Radar_cable</t>
        </is>
      </c>
      <c r="F10900" t="inlineStr"/>
      <c r="G10900" t="inlineStr">
        <is>
          <t>Tools/blender/specs/targeting_station.json: features[2].nodes</t>
        </is>
      </c>
      <c r="H10900" t="inlineStr">
        <is>
          <t>["Part_radar","Radar_pedestal","Radar_ring","Radar","Radar_yoke","Radar_dish","Radar_steel","Radar_cabin","Radar_cable"]</t>
        </is>
      </c>
    </row>
    <row r="10901">
      <c r="A10901" t="inlineStr">
        <is>
          <t>targeting_station.features[3].feature</t>
        </is>
      </c>
      <c r="B10901" t="inlineStr"/>
      <c r="C10901" t="inlineStr">
        <is>
          <t>feature</t>
        </is>
      </c>
      <c r="E10901" t="inlineStr">
        <is>
          <t>lattice signal mast with dipoles, link dish, lights, guys</t>
        </is>
      </c>
      <c r="F10901" t="inlineStr"/>
      <c r="G10901" t="inlineStr">
        <is>
          <t>Tools/blender/specs/targeting_station.json: features[3].feature</t>
        </is>
      </c>
      <c r="H10901" t="inlineStr">
        <is>
          <t>"lattice signal mast with dipoles, link dish, lights, guys"</t>
        </is>
      </c>
    </row>
    <row r="10902">
      <c r="A10902" t="inlineStr">
        <is>
          <t>targeting_station.features[3].nodes</t>
        </is>
      </c>
      <c r="B10902" t="inlineStr"/>
      <c r="C10902" t="inlineStr">
        <is>
          <t>nodes</t>
        </is>
      </c>
      <c r="E10902" t="inlineStr">
        <is>
          <t>Part_antenna;Mast;Mast_head;Mast_footing;Dipoles;Link_dish;Floodlights_housing;Obstruction_light;Guy_wires;Guy_anchors</t>
        </is>
      </c>
      <c r="F10902" t="inlineStr"/>
      <c r="G10902" t="inlineStr">
        <is>
          <t>Tools/blender/specs/targeting_station.json: features[3].nodes</t>
        </is>
      </c>
      <c r="H10902" t="inlineStr">
        <is>
          <t>["Part_antenna","Mast","Mast_head","Mast_footing","Dipoles","Link_dish","Floodlights_housing","Obstruction_light","Guy_wires","Guy_anchors"]</t>
        </is>
      </c>
    </row>
    <row r="10903">
      <c r="A10903" t="inlineStr">
        <is>
          <t>targeting_station.features[4].feature</t>
        </is>
      </c>
      <c r="B10903" t="inlineStr"/>
      <c r="C10903" t="inlineStr">
        <is>
          <t>feature</t>
        </is>
      </c>
      <c r="E10903" t="inlineStr">
        <is>
          <t>generator, fuel drums, sandbags, cables</t>
        </is>
      </c>
      <c r="F10903" t="inlineStr"/>
      <c r="G10903" t="inlineStr">
        <is>
          <t>Tools/blender/specs/targeting_station.json: features[4].feature</t>
        </is>
      </c>
      <c r="H10903" t="inlineStr">
        <is>
          <t>"generator, fuel drums, sandbags, cables"</t>
        </is>
      </c>
    </row>
    <row r="10904">
      <c r="A10904" t="inlineStr">
        <is>
          <t>targeting_station.features[4].nodes</t>
        </is>
      </c>
      <c r="B10904" t="inlineStr"/>
      <c r="C10904" t="inlineStr">
        <is>
          <t>nodes</t>
        </is>
      </c>
      <c r="E10904" t="inlineStr">
        <is>
          <t>Generator;Fuel_drums;Sandbags;Kit_cables</t>
        </is>
      </c>
      <c r="F10904" t="inlineStr"/>
      <c r="G10904" t="inlineStr">
        <is>
          <t>Tools/blender/specs/targeting_station.json: features[4].nodes</t>
        </is>
      </c>
      <c r="H10904" t="inlineStr">
        <is>
          <t>["Generator","Fuel_drums","Sandbags","Kit_cables"]</t>
        </is>
      </c>
    </row>
    <row r="10905">
      <c r="A10905" t="inlineStr">
        <is>
          <t>targeting_station.flare</t>
        </is>
      </c>
      <c r="B10905" t="inlineStr"/>
      <c r="C10905" t="inlineStr">
        <is>
          <t>flare</t>
        </is>
      </c>
      <c r="D10905" t="b">
        <v>0</v>
      </c>
      <c r="F10905" t="inlineStr"/>
      <c r="G10905" t="inlineStr">
        <is>
          <t>Tools/blender/specs/targeting_station.json: flare</t>
        </is>
      </c>
      <c r="H10905" t="inlineStr">
        <is>
          <t>false</t>
        </is>
      </c>
    </row>
    <row r="10906">
      <c r="A10906" t="inlineStr">
        <is>
          <t>targeting_station.id</t>
        </is>
      </c>
      <c r="B10906" t="inlineStr"/>
      <c r="C10906" t="inlineStr">
        <is>
          <t>id</t>
        </is>
      </c>
      <c r="E10906" t="inlineStr">
        <is>
          <t>targeting_station</t>
        </is>
      </c>
      <c r="F10906" t="inlineStr"/>
      <c r="G10906" t="inlineStr">
        <is>
          <t>Tools/blender/specs/targeting_station.json: id</t>
        </is>
      </c>
      <c r="H10906" t="inlineStr">
        <is>
          <t>"targeting_station"</t>
        </is>
      </c>
    </row>
    <row r="10907">
      <c r="A10907" t="inlineStr">
        <is>
          <t>targeting_station.questions</t>
        </is>
      </c>
      <c r="B10907" t="inlineStr"/>
      <c r="C10907" t="inlineStr">
        <is>
          <t>questions</t>
        </is>
      </c>
      <c r="E10907" t="inlineStr"/>
      <c r="F10907" t="inlineStr"/>
      <c r="G10907" t="inlineStr">
        <is>
          <t>Tools/blender/specs/targeting_station.json: questions</t>
        </is>
      </c>
      <c r="H10907" t="inlineStr">
        <is>
          <t>[]</t>
        </is>
      </c>
    </row>
    <row r="10908">
      <c r="A10908" t="inlineStr">
        <is>
          <t>targeting_station.real</t>
        </is>
      </c>
      <c r="B10908" t="inlineStr"/>
      <c r="C10908" t="inlineStr">
        <is>
          <t>real</t>
        </is>
      </c>
      <c r="E10908" t="inlineStr">
        <is>
          <t>Würzburg-Riese (FuSE 65) fire-control radar (unit_refs);a coastal battery's rangefinder post (unit_refs: trạm đo xa pháo bờ biển)</t>
        </is>
      </c>
      <c r="F10908" t="inlineStr"/>
      <c r="G10908" t="inlineStr">
        <is>
          <t>Tools/blender/specs/targeting_station.json: real</t>
        </is>
      </c>
      <c r="H10908" t="inlineStr">
        <is>
          <t>["Würzburg-Riese (FuSE 65) fire-control radar (unit_refs)","a coastal battery's rangefinder post (unit_refs: trạm đo xa pháo bờ biển)"]</t>
        </is>
      </c>
    </row>
    <row r="10909">
      <c r="A10909" t="inlineStr">
        <is>
          <t>targeting_station.shape</t>
        </is>
      </c>
      <c r="B10909" t="inlineStr"/>
      <c r="C10909" t="inlineStr">
        <is>
          <t>shape</t>
        </is>
      </c>
      <c r="E10909" t="inlineStr">
        <is>
          <t>unit_refs: the super gun's fire-control station. A battered reinforced-concrete blockhouse with a thick chamfered roof slab, the seaward observation slit under a visor, a rear steel door and steps, vents, sandbags; an armoured cupola with the long stereo rangefinder arms on the roof; the Würzburg-Riese on its pedestal: yoke, ribbed parabolic dish raised 20 degrees, feed on four struts, the operator's cabin behind the dish; a guyed three-legged lattice signal mast with dipoles, link dish, floodlights, obstruction light and ladder; a generator, fuel drums, a cable run.</t>
        </is>
      </c>
      <c r="F10909" t="inlineStr"/>
      <c r="G10909" t="inlineStr">
        <is>
          <t>Tools/blender/specs/targeting_station.json: shape</t>
        </is>
      </c>
      <c r="H10909" t="inlineStr">
        <is>
          <t>"unit_refs: the super gun's fire-control station. A battered reinforced-concrete blockhouse with a thick chamfered roof slab, the seaward observation slit under a visor, a rear steel door and steps, vents, sandbags; an armoured cupola with the long stereo rangefinder arms on the roof; the Würzburg-Riese on its pedestal: yoke, ribbed parabolic dish raised 20 degrees, feed on four struts, the operator's cabin behind the dish; a guyed three-legged lattice signal mast with dipoles, link dish, floodlights, obstruction light and ladder; a generator, fuel drums, a cable run."</t>
        </is>
      </c>
    </row>
    <row r="10910">
      <c r="A10910" t="inlineStr">
        <is>
          <t>targeting_station.target_size.H</t>
        </is>
      </c>
      <c r="B10910" t="inlineStr"/>
      <c r="C10910" t="inlineStr">
        <is>
          <t>H</t>
        </is>
      </c>
      <c r="D10910" t="n">
        <v>10.99</v>
      </c>
      <c r="F10910" t="inlineStr"/>
      <c r="G10910" t="inlineStr">
        <is>
          <t>Tools/blender/specs/targeting_station.json: target_size.H</t>
        </is>
      </c>
      <c r="H10910" t="inlineStr">
        <is>
          <t>10.99</t>
        </is>
      </c>
    </row>
    <row r="10911">
      <c r="A10911" t="inlineStr">
        <is>
          <t>targeting_station.target_size.L</t>
        </is>
      </c>
      <c r="B10911" t="inlineStr"/>
      <c r="C10911" t="inlineStr">
        <is>
          <t>L</t>
        </is>
      </c>
      <c r="D10911" t="n">
        <v>6.19</v>
      </c>
      <c r="F10911" t="inlineStr"/>
      <c r="G10911" t="inlineStr">
        <is>
          <t>Tools/blender/specs/targeting_station.json: target_size.L</t>
        </is>
      </c>
      <c r="H10911" t="inlineStr">
        <is>
          <t>6.19</t>
        </is>
      </c>
    </row>
    <row r="10912">
      <c r="A10912" t="inlineStr">
        <is>
          <t>targeting_station.target_size.W</t>
        </is>
      </c>
      <c r="B10912" t="inlineStr"/>
      <c r="C10912" t="inlineStr">
        <is>
          <t>W</t>
        </is>
      </c>
      <c r="D10912" t="n">
        <v>8.06</v>
      </c>
      <c r="F10912" t="inlineStr"/>
      <c r="G10912" t="inlineStr">
        <is>
          <t>Tools/blender/specs/targeting_station.json: target_size.W</t>
        </is>
      </c>
      <c r="H10912" t="inlineStr">
        <is>
          <t>8.06</t>
        </is>
      </c>
    </row>
    <row r="10913">
      <c r="A10913" t="inlineStr">
        <is>
          <t>targeting_station.target_size.source</t>
        </is>
      </c>
      <c r="B10913" t="inlineStr"/>
      <c r="C10913" t="inlineStr">
        <is>
          <t>source</t>
        </is>
      </c>
      <c r="E10913" t="inlineStr">
        <is>
          <t>the old GLB (6.5 x 8.15 x 11.0 m; the def's footprint 8 x 6.5 m)</t>
        </is>
      </c>
      <c r="F10913" t="inlineStr"/>
      <c r="G10913" t="inlineStr">
        <is>
          <t>Tools/blender/specs/targeting_station.json: target_size.source</t>
        </is>
      </c>
      <c r="H10913" t="inlineStr">
        <is>
          <t>"the old GLB (6.5 x 8.15 x 11.0 m; the def's footprint 8 x 6.5 m)"</t>
        </is>
      </c>
    </row>
    <row r="10914">
      <c r="A10914" t="inlineStr">
        <is>
          <t>targeting_station.target_size.tolerance</t>
        </is>
      </c>
      <c r="B10914" t="inlineStr"/>
      <c r="C10914" t="inlineStr">
        <is>
          <t>tolerance</t>
        </is>
      </c>
      <c r="D10914" t="n">
        <v>0.1</v>
      </c>
      <c r="F10914" t="inlineStr"/>
      <c r="G10914" t="inlineStr">
        <is>
          <t>Tools/blender/specs/targeting_station.json: target_size.tolerance</t>
        </is>
      </c>
      <c r="H10914" t="inlineStr">
        <is>
          <t>0.1</t>
        </is>
      </c>
    </row>
    <row r="10915">
      <c r="A10915" t="inlineStr">
        <is>
          <t>targeting_station.team_zones</t>
        </is>
      </c>
      <c r="B10915" t="inlineStr"/>
      <c r="C10915" t="inlineStr">
        <is>
          <t>team_zones</t>
        </is>
      </c>
      <c r="E10915" t="inlineStr">
        <is>
          <t>rangefinder (Team);radar yoke and cabin (Team);mast head, generator, wall band (Team)</t>
        </is>
      </c>
      <c r="F10915" t="inlineStr"/>
      <c r="G10915" t="inlineStr">
        <is>
          <t>Tools/blender/specs/targeting_station.json: team_zones</t>
        </is>
      </c>
      <c r="H10915" t="inlineStr">
        <is>
          <t>["rangefinder (Team)","radar yoke and cabin (Team)","mast head, generator, wall band (Team)"]</t>
        </is>
      </c>
    </row>
    <row r="10916">
      <c r="A10916" t="inlineStr">
        <is>
          <t>targeting_station.weapons</t>
        </is>
      </c>
      <c r="B10916" t="inlineStr"/>
      <c r="C10916" t="inlineStr">
        <is>
          <t>weapons</t>
        </is>
      </c>
      <c r="E10916" t="inlineStr"/>
      <c r="F10916" t="inlineStr"/>
      <c r="G10916" t="inlineStr">
        <is>
          <t>Tools/blender/specs/targeting_station.json: weapons</t>
        </is>
      </c>
      <c r="H10916" t="inlineStr">
        <is>
          <t>[]</t>
        </is>
      </c>
    </row>
    <row r="10917">
      <c r="A10917" t="inlineStr">
        <is>
          <t>targeting_station.wreck</t>
        </is>
      </c>
      <c r="B10917" t="inlineStr"/>
      <c r="C10917" t="inlineStr">
        <is>
          <t>wreck</t>
        </is>
      </c>
      <c r="E10917" t="inlineStr">
        <is>
          <t>the runtime collapses it; Part_radar and Part_antenna break off</t>
        </is>
      </c>
      <c r="F10917" t="inlineStr"/>
      <c r="G10917" t="inlineStr">
        <is>
          <t>Tools/blender/specs/targeting_station.json: wreck</t>
        </is>
      </c>
      <c r="H10917" t="inlineStr">
        <is>
          <t>"the runtime collapses it; Part_radar and Part_antenna break off"</t>
        </is>
      </c>
    </row>
    <row r="10918">
      <c r="A10918" t="inlineStr">
        <is>
          <t>thermobaric_launcher.aps</t>
        </is>
      </c>
      <c r="B10918" t="inlineStr"/>
      <c r="C10918" t="inlineStr">
        <is>
          <t>aps</t>
        </is>
      </c>
      <c r="D10918" t="b">
        <v>0</v>
      </c>
      <c r="F10918" t="inlineStr"/>
      <c r="G10918" t="inlineStr">
        <is>
          <t>Tools/blender/specs/thermobaric_launcher.json: aps</t>
        </is>
      </c>
      <c r="H10918" t="inlineStr">
        <is>
          <t>false</t>
        </is>
      </c>
    </row>
    <row r="10919">
      <c r="A10919" t="inlineStr">
        <is>
          <t>thermobaric_launcher.breakable</t>
        </is>
      </c>
      <c r="B10919" t="inlineStr"/>
      <c r="C10919" t="inlineStr">
        <is>
          <t>breakable</t>
        </is>
      </c>
      <c r="E10919" t="inlineStr"/>
      <c r="F10919" t="inlineStr"/>
      <c r="G10919" t="inlineStr">
        <is>
          <t>Tools/blender/specs/thermobaric_launcher.json: breakable</t>
        </is>
      </c>
      <c r="H10919" t="inlineStr">
        <is>
          <t>[]</t>
        </is>
      </c>
    </row>
    <row r="10920">
      <c r="A10920" t="inlineStr">
        <is>
          <t>thermobaric_launcher.budget.cap</t>
        </is>
      </c>
      <c r="B10920" t="inlineStr"/>
      <c r="C10920" t="inlineStr">
        <is>
          <t>cap</t>
        </is>
      </c>
      <c r="D10920" t="n">
        <v>10500</v>
      </c>
      <c r="F10920" t="inlineStr"/>
      <c r="G10920" t="inlineStr">
        <is>
          <t>Tools/blender/specs/thermobaric_launcher.json: budget.cap</t>
        </is>
      </c>
      <c r="H10920" t="inlineStr">
        <is>
          <t>10500</t>
        </is>
      </c>
    </row>
    <row r="10921">
      <c r="A10921" t="inlineStr">
        <is>
          <t>thermobaric_launcher.budget.floor</t>
        </is>
      </c>
      <c r="B10921" t="inlineStr"/>
      <c r="C10921" t="inlineStr">
        <is>
          <t>floor</t>
        </is>
      </c>
      <c r="D10921" t="n">
        <v>2800</v>
      </c>
      <c r="F10921" t="inlineStr"/>
      <c r="G10921" t="inlineStr">
        <is>
          <t>Tools/blender/specs/thermobaric_launcher.json: budget.floor</t>
        </is>
      </c>
      <c r="H10921" t="inlineStr">
        <is>
          <t>2800</t>
        </is>
      </c>
    </row>
    <row r="10922">
      <c r="A10922" t="inlineStr">
        <is>
          <t>thermobaric_launcher.budget.lod0</t>
        </is>
      </c>
      <c r="B10922" t="inlineStr"/>
      <c r="C10922" t="inlineStr">
        <is>
          <t>lod0</t>
        </is>
      </c>
      <c r="E10922" t="inlineStr">
        <is>
          <t>4000;7000</t>
        </is>
      </c>
      <c r="F10922" t="inlineStr"/>
      <c r="G10922" t="inlineStr">
        <is>
          <t>Tools/blender/specs/thermobaric_launcher.json: budget.lod0</t>
        </is>
      </c>
      <c r="H10922" t="inlineStr">
        <is>
          <t>[4000,7000]</t>
        </is>
      </c>
    </row>
    <row r="10923">
      <c r="A10923" t="inlineStr">
        <is>
          <t>thermobaric_launcher.budget.lod1_share</t>
        </is>
      </c>
      <c r="B10923" t="inlineStr"/>
      <c r="C10923" t="inlineStr">
        <is>
          <t>lod1_share</t>
        </is>
      </c>
      <c r="D10923" t="n">
        <v>0.5</v>
      </c>
      <c r="F10923" t="inlineStr"/>
      <c r="G10923" t="inlineStr">
        <is>
          <t>Tools/blender/specs/thermobaric_launcher.json: budget.lod1_share</t>
        </is>
      </c>
      <c r="H10923" t="inlineStr">
        <is>
          <t>0.5</t>
        </is>
      </c>
    </row>
    <row r="10924">
      <c r="A10924" t="inlineStr">
        <is>
          <t>thermobaric_launcher.budget.lod2_share</t>
        </is>
      </c>
      <c r="B10924" t="inlineStr"/>
      <c r="C10924" t="inlineStr">
        <is>
          <t>lod2_share</t>
        </is>
      </c>
      <c r="D10924" t="n">
        <v>0.2</v>
      </c>
      <c r="F10924" t="inlineStr"/>
      <c r="G10924" t="inlineStr">
        <is>
          <t>Tools/blender/specs/thermobaric_launcher.json: budget.lod2_share</t>
        </is>
      </c>
      <c r="H10924" t="inlineStr">
        <is>
          <t>0.2</t>
        </is>
      </c>
    </row>
    <row r="10925">
      <c r="A10925" t="inlineStr">
        <is>
          <t>thermobaric_launcher.budget.note</t>
        </is>
      </c>
      <c r="B10925" t="inlineStr"/>
      <c r="C10925" t="inlineStr">
        <is>
          <t>note</t>
        </is>
      </c>
      <c r="E10925" t="inlineStr">
        <is>
          <t>lead rule (wave 5): units seen in numbers stay under 1.5 x the class maximum</t>
        </is>
      </c>
      <c r="F10925" t="inlineStr"/>
      <c r="G10925" t="inlineStr">
        <is>
          <t>Tools/blender/specs/thermobaric_launcher.json: budget.note</t>
        </is>
      </c>
      <c r="H10925" t="inlineStr">
        <is>
          <t>"lead rule (wave 5): units seen in numbers stay under 1.5 x the class maximum"</t>
        </is>
      </c>
    </row>
    <row r="10926">
      <c r="A10926" t="inlineStr">
        <is>
          <t>thermobaric_launcher.class</t>
        </is>
      </c>
      <c r="B10926" t="inlineStr"/>
      <c r="C10926" t="inlineStr">
        <is>
          <t>class</t>
        </is>
      </c>
      <c r="E10926" t="inlineStr">
        <is>
          <t>tracked</t>
        </is>
      </c>
      <c r="F10926" t="inlineStr"/>
      <c r="G10926" t="inlineStr">
        <is>
          <t>Tools/blender/specs/thermobaric_launcher.json: class</t>
        </is>
      </c>
      <c r="H10926" t="inlineStr">
        <is>
          <t>"tracked"</t>
        </is>
      </c>
    </row>
    <row r="10927">
      <c r="A10927" t="inlineStr">
        <is>
          <t>thermobaric_launcher.class_parts</t>
        </is>
      </c>
      <c r="B10927" t="inlineStr"/>
      <c r="C10927" t="inlineStr">
        <is>
          <t>class_parts</t>
        </is>
      </c>
      <c r="E10927" t="inlineStr">
        <is>
          <t>hull;turret;mantlet;barrel;roadwheels;sprocket;idler;tracks;skirts;hatches;sight;roof_mg;smoke;stowage</t>
        </is>
      </c>
      <c r="F10927" t="inlineStr"/>
      <c r="G10927" t="inlineStr">
        <is>
          <t>Tools/blender/specs/thermobaric_launcher.json: class_parts</t>
        </is>
      </c>
      <c r="H10927" t="inlineStr">
        <is>
          <t>["hull","turret","mantlet","barrel","roadwheels","sprocket","idler","tracks","skirts","hatches","sight","roof_mg","smoke","stowage"]</t>
        </is>
      </c>
    </row>
    <row r="10928">
      <c r="A10928" t="inlineStr">
        <is>
          <t>thermobaric_launcher.colour_zones_min</t>
        </is>
      </c>
      <c r="B10928" t="inlineStr"/>
      <c r="C10928" t="inlineStr">
        <is>
          <t>colour_zones_min</t>
        </is>
      </c>
      <c r="D10928" t="n">
        <v>4</v>
      </c>
      <c r="F10928" t="inlineStr"/>
      <c r="G10928" t="inlineStr">
        <is>
          <t>Tools/blender/specs/thermobaric_launcher.json: colour_zones_min</t>
        </is>
      </c>
      <c r="H10928" t="inlineStr">
        <is>
          <t>4</t>
        </is>
      </c>
    </row>
    <row r="10929">
      <c r="A10929" t="inlineStr">
        <is>
          <t>thermobaric_launcher.confidence</t>
        </is>
      </c>
      <c r="B10929" t="inlineStr"/>
      <c r="C10929" t="inlineStr">
        <is>
          <t>confidence</t>
        </is>
      </c>
      <c r="E10929" t="inlineStr">
        <is>
          <t>xấp xỉ (TOS-1A photographs; sizes at the def's modelSize)</t>
        </is>
      </c>
      <c r="F10929" t="inlineStr"/>
      <c r="G10929" t="inlineStr">
        <is>
          <t>Tools/blender/specs/thermobaric_launcher.json: confidence</t>
        </is>
      </c>
      <c r="H10929" t="inlineStr">
        <is>
          <t>"xấp xỉ (TOS-1A photographs; sizes at the def's modelSize)"</t>
        </is>
      </c>
    </row>
    <row r="10930">
      <c r="A10930" t="inlineStr">
        <is>
          <t>thermobaric_launcher.details.tier1</t>
        </is>
      </c>
      <c r="B10930" t="inlineStr"/>
      <c r="C10930" t="inlineStr">
        <is>
          <t>tier1</t>
        </is>
      </c>
      <c r="E10930" t="inlineStr">
        <is>
          <t>hull;launcher box;tracks</t>
        </is>
      </c>
      <c r="F10930" t="inlineStr"/>
      <c r="G10930" t="inlineStr">
        <is>
          <t>Tools/blender/specs/thermobaric_launcher.json: details.tier1</t>
        </is>
      </c>
      <c r="H10930" t="inlineStr">
        <is>
          <t>["hull","launcher box","tracks"]</t>
        </is>
      </c>
    </row>
    <row r="10931">
      <c r="A10931" t="inlineStr">
        <is>
          <t>thermobaric_launcher.details.tier2</t>
        </is>
      </c>
      <c r="B10931" t="inlineStr"/>
      <c r="C10931" t="inlineStr">
        <is>
          <t>tier2</t>
        </is>
      </c>
      <c r="E10931" t="inlineStr">
        <is>
          <t>turntable;rams;cradle;armour panels;dozer blade;crew boxes;fuel drums;stowage;MG post</t>
        </is>
      </c>
      <c r="F10931" t="inlineStr"/>
      <c r="G10931" t="inlineStr">
        <is>
          <t>Tools/blender/specs/thermobaric_launcher.json: details.tier2</t>
        </is>
      </c>
      <c r="H10931" t="inlineStr">
        <is>
          <t>["turntable","rams","cradle","armour panels","dozer blade","crew boxes","fuel drums","stowage","MG post"]</t>
        </is>
      </c>
    </row>
    <row r="10932">
      <c r="A10932" t="inlineStr">
        <is>
          <t>thermobaric_launcher.details.tier3</t>
        </is>
      </c>
      <c r="B10932" t="inlineStr"/>
      <c r="C10932" t="inlineStr">
        <is>
          <t>tier3</t>
        </is>
      </c>
      <c r="E10932" t="inlineStr">
        <is>
          <t>tube mouths;rivets;latches;hatches;sight;smoke launchers;lamps;tow hooks;skirt panels</t>
        </is>
      </c>
      <c r="F10932" t="inlineStr"/>
      <c r="G10932" t="inlineStr">
        <is>
          <t>Tools/blender/specs/thermobaric_launcher.json: details.tier3</t>
        </is>
      </c>
      <c r="H10932" t="inlineStr">
        <is>
          <t>["tube mouths","rivets","latches","hatches","sight","smoke launchers","lamps","tow hooks","skirt panels"]</t>
        </is>
      </c>
    </row>
    <row r="10933">
      <c r="A10933" t="inlineStr">
        <is>
          <t>thermobaric_launcher.faction_style</t>
        </is>
      </c>
      <c r="B10933" t="inlineStr"/>
      <c r="C10933" t="inlineStr">
        <is>
          <t>faction_style</t>
        </is>
      </c>
      <c r="E10933" t="inlineStr">
        <is>
          <t>team paint, gunmetal armour</t>
        </is>
      </c>
      <c r="F10933" t="inlineStr"/>
      <c r="G10933" t="inlineStr">
        <is>
          <t>Tools/blender/specs/thermobaric_launcher.json: faction_style</t>
        </is>
      </c>
      <c r="H10933" t="inlineStr">
        <is>
          <t>"team paint, gunmetal armour"</t>
        </is>
      </c>
    </row>
    <row r="10934">
      <c r="A10934" t="inlineStr">
        <is>
          <t>thermobaric_launcher.features[0].feature</t>
        </is>
      </c>
      <c r="B10934" t="inlineStr"/>
      <c r="C10934" t="inlineStr">
        <is>
          <t>feature</t>
        </is>
      </c>
      <c r="E10934" t="inlineStr">
        <is>
          <t>24-tube box launcher, armoured side panels, tube mouths 6 x 4 on its face, rear covers</t>
        </is>
      </c>
      <c r="F10934" t="inlineStr"/>
      <c r="G10934" t="inlineStr">
        <is>
          <t>Tools/blender/specs/thermobaric_launcher.json: features[0].feature</t>
        </is>
      </c>
      <c r="H10934" t="inlineStr">
        <is>
          <t>"24-tube box launcher, armoured side panels, tube mouths 6 x 4 on its face, rear covers"</t>
        </is>
      </c>
    </row>
    <row r="10935">
      <c r="A10935" t="inlineStr">
        <is>
          <t>thermobaric_launcher.features[0].nodes</t>
        </is>
      </c>
      <c r="B10935" t="inlineStr"/>
      <c r="C10935" t="inlineStr">
        <is>
          <t>nodes</t>
        </is>
      </c>
      <c r="E10935" t="inlineStr">
        <is>
          <t>Launcher;Launcher_armor;Launcher_face;Tubes;Tube_rims;Launcher_covers</t>
        </is>
      </c>
      <c r="F10935" t="inlineStr"/>
      <c r="G10935" t="inlineStr">
        <is>
          <t>Tools/blender/specs/thermobaric_launcher.json: features[0].nodes</t>
        </is>
      </c>
      <c r="H10935" t="inlineStr">
        <is>
          <t>["Launcher","Launcher_armor","Launcher_face","Tubes","Tube_rims","Launcher_covers"]</t>
        </is>
      </c>
    </row>
    <row r="10936">
      <c r="A10936" t="inlineStr">
        <is>
          <t>thermobaric_launcher.features[1].feature</t>
        </is>
      </c>
      <c r="B10936" t="inlineStr"/>
      <c r="C10936" t="inlineStr">
        <is>
          <t>feature</t>
        </is>
      </c>
      <c r="E10936" t="inlineStr">
        <is>
          <t>turntable with the lifting rams and cradle</t>
        </is>
      </c>
      <c r="F10936" t="inlineStr"/>
      <c r="G10936" t="inlineStr">
        <is>
          <t>Tools/blender/specs/thermobaric_launcher.json: features[1].feature</t>
        </is>
      </c>
      <c r="H10936" t="inlineStr">
        <is>
          <t>"turntable with the lifting rams and cradle"</t>
        </is>
      </c>
    </row>
    <row r="10937">
      <c r="A10937" t="inlineStr">
        <is>
          <t>thermobaric_launcher.features[1].nodes</t>
        </is>
      </c>
      <c r="B10937" t="inlineStr"/>
      <c r="C10937" t="inlineStr">
        <is>
          <t>nodes</t>
        </is>
      </c>
      <c r="E10937" t="inlineStr">
        <is>
          <t>Turret;Turret_body;Cradle;Rams</t>
        </is>
      </c>
      <c r="F10937" t="inlineStr"/>
      <c r="G10937" t="inlineStr">
        <is>
          <t>Tools/blender/specs/thermobaric_launcher.json: features[1].nodes</t>
        </is>
      </c>
      <c r="H10937" t="inlineStr">
        <is>
          <t>["Turret","Turret_body","Cradle","Rams"]</t>
        </is>
      </c>
    </row>
    <row r="10938">
      <c r="A10938" t="inlineStr">
        <is>
          <t>thermobaric_launcher.features[2].feature</t>
        </is>
      </c>
      <c r="B10938" t="inlineStr"/>
      <c r="C10938" t="inlineStr">
        <is>
          <t>feature</t>
        </is>
      </c>
      <c r="E10938" t="inlineStr">
        <is>
          <t>T-72 hull with dozer blade, crew boxes, rubber skirts, six road wheels</t>
        </is>
      </c>
      <c r="F10938" t="inlineStr"/>
      <c r="G10938" t="inlineStr">
        <is>
          <t>Tools/blender/specs/thermobaric_launcher.json: features[2].feature</t>
        </is>
      </c>
      <c r="H10938" t="inlineStr">
        <is>
          <t>"T-72 hull with dozer blade, crew boxes, rubber skirts, six road wheels"</t>
        </is>
      </c>
    </row>
    <row r="10939">
      <c r="A10939" t="inlineStr">
        <is>
          <t>thermobaric_launcher.features[2].nodes</t>
        </is>
      </c>
      <c r="B10939" t="inlineStr"/>
      <c r="C10939" t="inlineStr">
        <is>
          <t>nodes</t>
        </is>
      </c>
      <c r="E10939" t="inlineStr">
        <is>
          <t>Hull;Dozer_blade;Crew_boxes;Skirts;Wheels;Tracks</t>
        </is>
      </c>
      <c r="F10939" t="inlineStr"/>
      <c r="G10939" t="inlineStr">
        <is>
          <t>Tools/blender/specs/thermobaric_launcher.json: features[2].nodes</t>
        </is>
      </c>
      <c r="H10939" t="inlineStr">
        <is>
          <t>["Hull","Dozer_blade","Crew_boxes","Skirts","Wheels","Tracks"]</t>
        </is>
      </c>
    </row>
    <row r="10940">
      <c r="A10940" t="inlineStr">
        <is>
          <t>thermobaric_launcher.features[3].feature</t>
        </is>
      </c>
      <c r="B10940" t="inlineStr"/>
      <c r="C10940" t="inlineStr">
        <is>
          <t>feature</t>
        </is>
      </c>
      <c r="E10940" t="inlineStr">
        <is>
          <t>fuel drums on the rear plate, engine louvres</t>
        </is>
      </c>
      <c r="F10940" t="inlineStr"/>
      <c r="G10940" t="inlineStr">
        <is>
          <t>Tools/blender/specs/thermobaric_launcher.json: features[3].feature</t>
        </is>
      </c>
      <c r="H10940" t="inlineStr">
        <is>
          <t>"fuel drums on the rear plate, engine louvres"</t>
        </is>
      </c>
    </row>
    <row r="10941">
      <c r="A10941" t="inlineStr">
        <is>
          <t>thermobaric_launcher.features[3].nodes</t>
        </is>
      </c>
      <c r="B10941" t="inlineStr"/>
      <c r="C10941" t="inlineStr">
        <is>
          <t>nodes</t>
        </is>
      </c>
      <c r="E10941" t="inlineStr">
        <is>
          <t>Fuel_drums;Grilles</t>
        </is>
      </c>
      <c r="F10941" t="inlineStr"/>
      <c r="G10941" t="inlineStr">
        <is>
          <t>Tools/blender/specs/thermobaric_launcher.json: features[3].nodes</t>
        </is>
      </c>
      <c r="H10941" t="inlineStr">
        <is>
          <t>["Fuel_drums","Grilles"]</t>
        </is>
      </c>
    </row>
    <row r="10942">
      <c r="A10942" t="inlineStr">
        <is>
          <t>thermobaric_launcher.features[4].feature</t>
        </is>
      </c>
      <c r="B10942" t="inlineStr"/>
      <c r="C10942" t="inlineStr">
        <is>
          <t>feature</t>
        </is>
      </c>
      <c r="E10942" t="inlineStr">
        <is>
          <t>12.7 mm self-defence gun raised on a post at the hull rear</t>
        </is>
      </c>
      <c r="F10942" t="inlineStr"/>
      <c r="G10942" t="inlineStr">
        <is>
          <t>Tools/blender/specs/thermobaric_launcher.json: features[4].feature</t>
        </is>
      </c>
      <c r="H10942" t="inlineStr">
        <is>
          <t>"12.7 mm self-defence gun raised on a post at the hull rear"</t>
        </is>
      </c>
    </row>
    <row r="10943">
      <c r="A10943" t="inlineStr">
        <is>
          <t>thermobaric_launcher.features[4].nodes</t>
        </is>
      </c>
      <c r="B10943" t="inlineStr"/>
      <c r="C10943" t="inlineStr">
        <is>
          <t>nodes</t>
        </is>
      </c>
      <c r="E10943" t="inlineStr">
        <is>
          <t>Mount_mg;MG;MG_post</t>
        </is>
      </c>
      <c r="F10943" t="inlineStr"/>
      <c r="G10943" t="inlineStr">
        <is>
          <t>Tools/blender/specs/thermobaric_launcher.json: features[4].nodes</t>
        </is>
      </c>
      <c r="H10943" t="inlineStr">
        <is>
          <t>["Mount_mg","MG","MG_post"]</t>
        </is>
      </c>
    </row>
    <row r="10944">
      <c r="A10944" t="inlineStr">
        <is>
          <t>thermobaric_launcher.flare</t>
        </is>
      </c>
      <c r="B10944" t="inlineStr"/>
      <c r="C10944" t="inlineStr">
        <is>
          <t>flare</t>
        </is>
      </c>
      <c r="D10944" t="b">
        <v>0</v>
      </c>
      <c r="F10944" t="inlineStr"/>
      <c r="G10944" t="inlineStr">
        <is>
          <t>Tools/blender/specs/thermobaric_launcher.json: flare</t>
        </is>
      </c>
      <c r="H10944" t="inlineStr">
        <is>
          <t>false</t>
        </is>
      </c>
    </row>
    <row r="10945">
      <c r="A10945" t="inlineStr">
        <is>
          <t>thermobaric_launcher.id</t>
        </is>
      </c>
      <c r="B10945" t="inlineStr"/>
      <c r="C10945" t="inlineStr">
        <is>
          <t>id</t>
        </is>
      </c>
      <c r="E10945" t="inlineStr">
        <is>
          <t>thermobaric_launcher</t>
        </is>
      </c>
      <c r="F10945" t="inlineStr"/>
      <c r="G10945" t="inlineStr">
        <is>
          <t>Tools/blender/specs/thermobaric_launcher.json: id</t>
        </is>
      </c>
      <c r="H10945" t="inlineStr">
        <is>
          <t>"thermobaric_launcher"</t>
        </is>
      </c>
    </row>
    <row r="10946">
      <c r="A10946" t="inlineStr">
        <is>
          <t>thermobaric_launcher.questions</t>
        </is>
      </c>
      <c r="B10946" t="inlineStr"/>
      <c r="C10946" t="inlineStr">
        <is>
          <t>questions</t>
        </is>
      </c>
      <c r="E10946" t="inlineStr"/>
      <c r="F10946" t="inlineStr"/>
      <c r="G10946" t="inlineStr">
        <is>
          <t>Tools/blender/specs/thermobaric_launcher.json: questions</t>
        </is>
      </c>
      <c r="H10946" t="inlineStr">
        <is>
          <t>[]</t>
        </is>
      </c>
    </row>
    <row r="10947">
      <c r="A10947" t="inlineStr">
        <is>
          <t>thermobaric_launcher.real</t>
        </is>
      </c>
      <c r="B10947" t="inlineStr"/>
      <c r="C10947" t="inlineStr">
        <is>
          <t>real</t>
        </is>
      </c>
      <c r="E10947" t="inlineStr">
        <is>
          <t>TOS-1A Solntsepyok (T-72 chassis, 24-tube 220 mm launcher)</t>
        </is>
      </c>
      <c r="F10947" t="inlineStr"/>
      <c r="G10947" t="inlineStr">
        <is>
          <t>Tools/blender/specs/thermobaric_launcher.json: real</t>
        </is>
      </c>
      <c r="H10947" t="inlineStr">
        <is>
          <t>["TOS-1A Solntsepyok (T-72 chassis, 24-tube 220 mm launcher)"]</t>
        </is>
      </c>
    </row>
    <row r="10948">
      <c r="A10948" t="inlineStr">
        <is>
          <t>thermobaric_launcher.shape</t>
        </is>
      </c>
      <c r="B10948" t="inlineStr"/>
      <c r="C10948" t="inlineStr">
        <is>
          <t>shape</t>
        </is>
      </c>
      <c r="E10948" t="inlineStr">
        <is>
          <t>unit_sheet.json Phương tiện: 'Khung T-72, khối 24 ống phóng lớn hình hộp đặt trên bệ nâng giữa thân. Từ trên xuống: khối ống vuông to.' Visible weapons TOS-1A 220 mm thermobaric, M2 Browning.</t>
        </is>
      </c>
      <c r="F10948" t="inlineStr"/>
      <c r="G10948" t="inlineStr">
        <is>
          <t>Tools/blender/specs/thermobaric_launcher.json: shape</t>
        </is>
      </c>
      <c r="H10948" t="inlineStr">
        <is>
          <t>"unit_sheet.json Phương tiện: 'Khung T-72, khối 24 ống phóng lớn hình hộp đặt trên bệ nâng giữa thân. Từ trên xuống: khối ống vuông to.' Visible weapons TOS-1A 220 mm thermobaric, M2 Browning."</t>
        </is>
      </c>
    </row>
    <row r="10949">
      <c r="A10949" t="inlineStr">
        <is>
          <t>thermobaric_launcher.target_size.H</t>
        </is>
      </c>
      <c r="B10949" t="inlineStr"/>
      <c r="C10949" t="inlineStr">
        <is>
          <t>H</t>
        </is>
      </c>
      <c r="D10949" t="n">
        <v>2.79</v>
      </c>
      <c r="F10949" t="inlineStr"/>
      <c r="G10949" t="inlineStr">
        <is>
          <t>Tools/blender/specs/thermobaric_launcher.json: target_size.H</t>
        </is>
      </c>
      <c r="H10949" t="inlineStr">
        <is>
          <t>2.79</t>
        </is>
      </c>
    </row>
    <row r="10950">
      <c r="A10950" t="inlineStr">
        <is>
          <t>thermobaric_launcher.target_size.L</t>
        </is>
      </c>
      <c r="B10950" t="inlineStr"/>
      <c r="C10950" t="inlineStr">
        <is>
          <t>L</t>
        </is>
      </c>
      <c r="D10950" t="n">
        <v>6.02</v>
      </c>
      <c r="F10950" t="inlineStr"/>
      <c r="G10950" t="inlineStr">
        <is>
          <t>Tools/blender/specs/thermobaric_launcher.json: target_size.L</t>
        </is>
      </c>
      <c r="H10950" t="inlineStr">
        <is>
          <t>6.02</t>
        </is>
      </c>
    </row>
    <row r="10951">
      <c r="A10951" t="inlineStr">
        <is>
          <t>thermobaric_launcher.target_size.W</t>
        </is>
      </c>
      <c r="B10951" t="inlineStr"/>
      <c r="C10951" t="inlineStr">
        <is>
          <t>W</t>
        </is>
      </c>
      <c r="D10951" t="n">
        <v>2.85</v>
      </c>
      <c r="F10951" t="inlineStr"/>
      <c r="G10951" t="inlineStr">
        <is>
          <t>Tools/blender/specs/thermobaric_launcher.json: target_size.W</t>
        </is>
      </c>
      <c r="H10951" t="inlineStr">
        <is>
          <t>2.85</t>
        </is>
      </c>
    </row>
    <row r="10952">
      <c r="A10952" t="inlineStr">
        <is>
          <t>thermobaric_launcher.target_size.source</t>
        </is>
      </c>
      <c r="B10952" t="inlineStr"/>
      <c r="C10952" t="inlineStr">
        <is>
          <t>source</t>
        </is>
      </c>
      <c r="E10952" t="inlineStr">
        <is>
          <t>balance.json modelSize (the old GLB is within it)</t>
        </is>
      </c>
      <c r="F10952" t="inlineStr"/>
      <c r="G10952" t="inlineStr">
        <is>
          <t>Tools/blender/specs/thermobaric_launcher.json: target_size.source</t>
        </is>
      </c>
      <c r="H10952" t="inlineStr">
        <is>
          <t>"balance.json modelSize (the old GLB is within it)"</t>
        </is>
      </c>
    </row>
    <row r="10953">
      <c r="A10953" t="inlineStr">
        <is>
          <t>thermobaric_launcher.target_size.tolerance</t>
        </is>
      </c>
      <c r="B10953" t="inlineStr"/>
      <c r="C10953" t="inlineStr">
        <is>
          <t>tolerance</t>
        </is>
      </c>
      <c r="D10953" t="n">
        <v>0.1</v>
      </c>
      <c r="F10953" t="inlineStr"/>
      <c r="G10953" t="inlineStr">
        <is>
          <t>Tools/blender/specs/thermobaric_launcher.json: target_size.tolerance</t>
        </is>
      </c>
      <c r="H10953" t="inlineStr">
        <is>
          <t>0.1</t>
        </is>
      </c>
    </row>
    <row r="10954">
      <c r="A10954" t="inlineStr">
        <is>
          <t>thermobaric_launcher.team_zones</t>
        </is>
      </c>
      <c r="B10954" t="inlineStr"/>
      <c r="C10954" t="inlineStr">
        <is>
          <t>team_zones</t>
        </is>
      </c>
      <c r="E10954" t="inlineStr">
        <is>
          <t>hull, fenders, crew boxes (Team);the launcher box and turntable (Team);roof panel and side bands (Team)</t>
        </is>
      </c>
      <c r="F10954" t="inlineStr"/>
      <c r="G10954" t="inlineStr">
        <is>
          <t>Tools/blender/specs/thermobaric_launcher.json: team_zones</t>
        </is>
      </c>
      <c r="H10954" t="inlineStr">
        <is>
          <t>["hull, fenders, crew boxes (Team)","the launcher box and turntable (Team)","roof panel and side bands (Team)"]</t>
        </is>
      </c>
    </row>
    <row r="10955">
      <c r="A10955" t="inlineStr">
        <is>
          <t>thermobaric_launcher.weapons[0].mount</t>
        </is>
      </c>
      <c r="B10955" t="inlineStr"/>
      <c r="C10955" t="inlineStr">
        <is>
          <t>mount</t>
        </is>
      </c>
      <c r="E10955" t="inlineStr">
        <is>
          <t>Turret</t>
        </is>
      </c>
      <c r="F10955" t="inlineStr"/>
      <c r="G10955" t="inlineStr">
        <is>
          <t>Tools/blender/specs/thermobaric_launcher.json: weapons[0].mount</t>
        </is>
      </c>
      <c r="H10955" t="inlineStr">
        <is>
          <t>"Turret"</t>
        </is>
      </c>
    </row>
    <row r="10956">
      <c r="A10956" t="inlineStr">
        <is>
          <t>thermobaric_launcher.weapons[0].muzzles</t>
        </is>
      </c>
      <c r="B10956" t="inlineStr"/>
      <c r="C10956" t="inlineStr">
        <is>
          <t>muzzles</t>
        </is>
      </c>
      <c r="E10956" t="inlineStr">
        <is>
          <t>Muzzle_main</t>
        </is>
      </c>
      <c r="F10956" t="inlineStr"/>
      <c r="G10956" t="inlineStr">
        <is>
          <t>Tools/blender/specs/thermobaric_launcher.json: weapons[0].muzzles</t>
        </is>
      </c>
      <c r="H10956" t="inlineStr">
        <is>
          <t>["Muzzle_main"]</t>
        </is>
      </c>
    </row>
    <row r="10957">
      <c r="A10957" t="inlineStr">
        <is>
          <t>thermobaric_launcher.weapons[0].slot</t>
        </is>
      </c>
      <c r="B10957" t="inlineStr"/>
      <c r="C10957" t="inlineStr">
        <is>
          <t>slot</t>
        </is>
      </c>
      <c r="E10957" t="inlineStr">
        <is>
          <t>main</t>
        </is>
      </c>
      <c r="F10957" t="inlineStr"/>
      <c r="G10957" t="inlineStr">
        <is>
          <t>Tools/blender/specs/thermobaric_launcher.json: weapons[0].slot</t>
        </is>
      </c>
      <c r="H10957" t="inlineStr">
        <is>
          <t>"main"</t>
        </is>
      </c>
    </row>
    <row r="10958">
      <c r="A10958" t="inlineStr">
        <is>
          <t>thermobaric_launcher.weapons[0].weapon</t>
        </is>
      </c>
      <c r="B10958" t="inlineStr"/>
      <c r="C10958" t="inlineStr">
        <is>
          <t>weapon</t>
        </is>
      </c>
      <c r="E10958" t="inlineStr">
        <is>
          <t>thermobaric_rockets</t>
        </is>
      </c>
      <c r="F10958" t="inlineStr"/>
      <c r="G10958" t="inlineStr">
        <is>
          <t>Tools/blender/specs/thermobaric_launcher.json: weapons[0].weapon</t>
        </is>
      </c>
      <c r="H10958" t="inlineStr">
        <is>
          <t>"thermobaric_rockets"</t>
        </is>
      </c>
    </row>
    <row r="10959">
      <c r="A10959" t="inlineStr">
        <is>
          <t>thermobaric_launcher.weapons[1].mount</t>
        </is>
      </c>
      <c r="B10959" t="inlineStr"/>
      <c r="C10959" t="inlineStr">
        <is>
          <t>mount</t>
        </is>
      </c>
      <c r="E10959" t="inlineStr">
        <is>
          <t>Mount_mg</t>
        </is>
      </c>
      <c r="F10959" t="inlineStr"/>
      <c r="G10959" t="inlineStr">
        <is>
          <t>Tools/blender/specs/thermobaric_launcher.json: weapons[1].mount</t>
        </is>
      </c>
      <c r="H10959" t="inlineStr">
        <is>
          <t>"Mount_mg"</t>
        </is>
      </c>
    </row>
    <row r="10960">
      <c r="A10960" t="inlineStr">
        <is>
          <t>thermobaric_launcher.weapons[1].muzzles</t>
        </is>
      </c>
      <c r="B10960" t="inlineStr"/>
      <c r="C10960" t="inlineStr">
        <is>
          <t>muzzles</t>
        </is>
      </c>
      <c r="E10960" t="inlineStr">
        <is>
          <t>Muzzle_mg</t>
        </is>
      </c>
      <c r="F10960" t="inlineStr"/>
      <c r="G10960" t="inlineStr">
        <is>
          <t>Tools/blender/specs/thermobaric_launcher.json: weapons[1].muzzles</t>
        </is>
      </c>
      <c r="H10960" t="inlineStr">
        <is>
          <t>["Muzzle_mg"]</t>
        </is>
      </c>
    </row>
    <row r="10961">
      <c r="A10961" t="inlineStr">
        <is>
          <t>thermobaric_launcher.weapons[1].slot</t>
        </is>
      </c>
      <c r="B10961" t="inlineStr"/>
      <c r="C10961" t="inlineStr">
        <is>
          <t>slot</t>
        </is>
      </c>
      <c r="E10961" t="inlineStr">
        <is>
          <t>mg</t>
        </is>
      </c>
      <c r="F10961" t="inlineStr"/>
      <c r="G10961" t="inlineStr">
        <is>
          <t>Tools/blender/specs/thermobaric_launcher.json: weapons[1].slot</t>
        </is>
      </c>
      <c r="H10961" t="inlineStr">
        <is>
          <t>"mg"</t>
        </is>
      </c>
    </row>
    <row r="10962">
      <c r="A10962" t="inlineStr">
        <is>
          <t>thermobaric_launcher.weapons[1].weapon</t>
        </is>
      </c>
      <c r="B10962" t="inlineStr"/>
      <c r="C10962" t="inlineStr">
        <is>
          <t>weapon</t>
        </is>
      </c>
      <c r="E10962" t="inlineStr">
        <is>
          <t>hmg_selfdef_18</t>
        </is>
      </c>
      <c r="F10962" t="inlineStr"/>
      <c r="G10962" t="inlineStr">
        <is>
          <t>Tools/blender/specs/thermobaric_launcher.json: weapons[1].weapon</t>
        </is>
      </c>
      <c r="H10962" t="inlineStr">
        <is>
          <t>"hmg_selfdef_18"</t>
        </is>
      </c>
    </row>
    <row r="10963">
      <c r="A10963" t="inlineStr">
        <is>
          <t>thermobaric_launcher.wreck</t>
        </is>
      </c>
      <c r="B10963" t="inlineStr"/>
      <c r="C10963" t="inlineStr">
        <is>
          <t>wreck</t>
        </is>
      </c>
      <c r="E10963" t="inlineStr">
        <is>
          <t>the Turret flies off (tank wreck)</t>
        </is>
      </c>
      <c r="F10963" t="inlineStr"/>
      <c r="G10963" t="inlineStr">
        <is>
          <t>Tools/blender/specs/thermobaric_launcher.json: wreck</t>
        </is>
      </c>
      <c r="H10963" t="inlineStr">
        <is>
          <t>"the Turret flies off (tank wreck)"</t>
        </is>
      </c>
    </row>
    <row r="10964">
      <c r="A10964" t="inlineStr">
        <is>
          <t>titan_tank.aps</t>
        </is>
      </c>
      <c r="B10964" t="inlineStr"/>
      <c r="C10964" t="inlineStr">
        <is>
          <t>aps</t>
        </is>
      </c>
      <c r="D10964" t="b">
        <v>1</v>
      </c>
      <c r="F10964" t="inlineStr"/>
      <c r="G10964" t="inlineStr">
        <is>
          <t>Tools/blender/specs/titan_tank.json: aps</t>
        </is>
      </c>
      <c r="H10964" t="inlineStr">
        <is>
          <t>true</t>
        </is>
      </c>
    </row>
    <row r="10965">
      <c r="A10965" t="inlineStr">
        <is>
          <t>titan_tank.breakable</t>
        </is>
      </c>
      <c r="B10965" t="inlineStr"/>
      <c r="C10965" t="inlineStr">
        <is>
          <t>breakable</t>
        </is>
      </c>
      <c r="E10965" t="inlineStr"/>
      <c r="F10965" t="inlineStr"/>
      <c r="G10965" t="inlineStr">
        <is>
          <t>Tools/blender/specs/titan_tank.json: breakable</t>
        </is>
      </c>
      <c r="H10965" t="inlineStr">
        <is>
          <t>[]</t>
        </is>
      </c>
    </row>
    <row r="10966">
      <c r="A10966" t="inlineStr">
        <is>
          <t>titan_tank.budget.cap</t>
        </is>
      </c>
      <c r="B10966" t="inlineStr"/>
      <c r="C10966" t="inlineStr">
        <is>
          <t>cap</t>
        </is>
      </c>
      <c r="D10966" t="n">
        <v>10500</v>
      </c>
      <c r="F10966" t="inlineStr"/>
      <c r="G10966" t="inlineStr">
        <is>
          <t>Tools/blender/specs/titan_tank.json: budget.cap</t>
        </is>
      </c>
      <c r="H10966" t="inlineStr">
        <is>
          <t>10500</t>
        </is>
      </c>
    </row>
    <row r="10967">
      <c r="A10967" t="inlineStr">
        <is>
          <t>titan_tank.budget.floor</t>
        </is>
      </c>
      <c r="B10967" t="inlineStr"/>
      <c r="C10967" t="inlineStr">
        <is>
          <t>floor</t>
        </is>
      </c>
      <c r="D10967" t="n">
        <v>2800</v>
      </c>
      <c r="F10967" t="inlineStr"/>
      <c r="G10967" t="inlineStr">
        <is>
          <t>Tools/blender/specs/titan_tank.json: budget.floor</t>
        </is>
      </c>
      <c r="H10967" t="inlineStr">
        <is>
          <t>2800</t>
        </is>
      </c>
    </row>
    <row r="10968">
      <c r="A10968" t="inlineStr">
        <is>
          <t>titan_tank.budget.lod0</t>
        </is>
      </c>
      <c r="B10968" t="inlineStr"/>
      <c r="C10968" t="inlineStr">
        <is>
          <t>lod0</t>
        </is>
      </c>
      <c r="E10968" t="inlineStr">
        <is>
          <t>4000;7000</t>
        </is>
      </c>
      <c r="F10968" t="inlineStr"/>
      <c r="G10968" t="inlineStr">
        <is>
          <t>Tools/blender/specs/titan_tank.json: budget.lod0</t>
        </is>
      </c>
      <c r="H10968" t="inlineStr">
        <is>
          <t>[4000,7000]</t>
        </is>
      </c>
    </row>
    <row r="10969">
      <c r="A10969" t="inlineStr">
        <is>
          <t>titan_tank.budget.lod1_share</t>
        </is>
      </c>
      <c r="B10969" t="inlineStr"/>
      <c r="C10969" t="inlineStr">
        <is>
          <t>lod1_share</t>
        </is>
      </c>
      <c r="D10969" t="n">
        <v>0.5</v>
      </c>
      <c r="F10969" t="inlineStr"/>
      <c r="G10969" t="inlineStr">
        <is>
          <t>Tools/blender/specs/titan_tank.json: budget.lod1_share</t>
        </is>
      </c>
      <c r="H10969" t="inlineStr">
        <is>
          <t>0.5</t>
        </is>
      </c>
    </row>
    <row r="10970">
      <c r="A10970" t="inlineStr">
        <is>
          <t>titan_tank.budget.lod2_share</t>
        </is>
      </c>
      <c r="B10970" t="inlineStr"/>
      <c r="C10970" t="inlineStr">
        <is>
          <t>lod2_share</t>
        </is>
      </c>
      <c r="D10970" t="n">
        <v>0.2</v>
      </c>
      <c r="F10970" t="inlineStr"/>
      <c r="G10970" t="inlineStr">
        <is>
          <t>Tools/blender/specs/titan_tank.json: budget.lod2_share</t>
        </is>
      </c>
      <c r="H10970" t="inlineStr">
        <is>
          <t>0.2</t>
        </is>
      </c>
    </row>
    <row r="10971">
      <c r="A10971" t="inlineStr">
        <is>
          <t>titan_tank.budget.note</t>
        </is>
      </c>
      <c r="B10971" t="inlineStr"/>
      <c r="C10971" t="inlineStr">
        <is>
          <t>note</t>
        </is>
      </c>
      <c r="E10971" t="inlineStr">
        <is>
          <t>lead rule (wave 5): units seen in numbers stay under 1.5 x the class maximum</t>
        </is>
      </c>
      <c r="F10971" t="inlineStr"/>
      <c r="G10971" t="inlineStr">
        <is>
          <t>Tools/blender/specs/titan_tank.json: budget.note</t>
        </is>
      </c>
      <c r="H10971" t="inlineStr">
        <is>
          <t>"lead rule (wave 5): units seen in numbers stay under 1.5 x the class maximum"</t>
        </is>
      </c>
    </row>
    <row r="10972">
      <c r="A10972" t="inlineStr">
        <is>
          <t>titan_tank.class</t>
        </is>
      </c>
      <c r="B10972" t="inlineStr"/>
      <c r="C10972" t="inlineStr">
        <is>
          <t>class</t>
        </is>
      </c>
      <c r="E10972" t="inlineStr">
        <is>
          <t>tracked</t>
        </is>
      </c>
      <c r="F10972" t="inlineStr"/>
      <c r="G10972" t="inlineStr">
        <is>
          <t>Tools/blender/specs/titan_tank.json: class</t>
        </is>
      </c>
      <c r="H10972" t="inlineStr">
        <is>
          <t>"tracked"</t>
        </is>
      </c>
    </row>
    <row r="10973">
      <c r="A10973" t="inlineStr">
        <is>
          <t>titan_tank.class_parts</t>
        </is>
      </c>
      <c r="B10973" t="inlineStr"/>
      <c r="C10973" t="inlineStr">
        <is>
          <t>class_parts</t>
        </is>
      </c>
      <c r="E10973" t="inlineStr">
        <is>
          <t>hull;turret;mantlet;barrel;roadwheels;sprocket;idler;tracks;skirts;hatches;sight;roof_mg;smoke;stowage</t>
        </is>
      </c>
      <c r="F10973" t="inlineStr"/>
      <c r="G10973" t="inlineStr">
        <is>
          <t>Tools/blender/specs/titan_tank.json: class_parts</t>
        </is>
      </c>
      <c r="H10973" t="inlineStr">
        <is>
          <t>["hull","turret","mantlet","barrel","roadwheels","sprocket","idler","tracks","skirts","hatches","sight","roof_mg","smoke","stowage"]</t>
        </is>
      </c>
    </row>
    <row r="10974">
      <c r="A10974" t="inlineStr">
        <is>
          <t>titan_tank.colour_zones_min</t>
        </is>
      </c>
      <c r="B10974" t="inlineStr"/>
      <c r="C10974" t="inlineStr">
        <is>
          <t>colour_zones_min</t>
        </is>
      </c>
      <c r="D10974" t="n">
        <v>4</v>
      </c>
      <c r="F10974" t="inlineStr"/>
      <c r="G10974" t="inlineStr">
        <is>
          <t>Tools/blender/specs/titan_tank.json: colour_zones_min</t>
        </is>
      </c>
      <c r="H10974" t="inlineStr">
        <is>
          <t>4</t>
        </is>
      </c>
    </row>
    <row r="10975">
      <c r="A10975" t="inlineStr">
        <is>
          <t>titan_tank.confidence</t>
        </is>
      </c>
      <c r="B10975" t="inlineStr"/>
      <c r="C10975" t="inlineStr">
        <is>
          <t>confidence</t>
        </is>
      </c>
      <c r="E10975" t="inlineStr">
        <is>
          <t>ban_dau_doan (a concept tank after the sheet; gun and APS sized from NPzK / Trophy)</t>
        </is>
      </c>
      <c r="F10975" t="inlineStr"/>
      <c r="G10975" t="inlineStr">
        <is>
          <t>Tools/blender/specs/titan_tank.json: confidence</t>
        </is>
      </c>
      <c r="H10975" t="inlineStr">
        <is>
          <t>"ban_dau_doan (a concept tank after the sheet; gun and APS sized from NPzK / Trophy)"</t>
        </is>
      </c>
    </row>
    <row r="10976">
      <c r="A10976" t="inlineStr">
        <is>
          <t>titan_tank.details.tier1</t>
        </is>
      </c>
      <c r="B10976" t="inlineStr"/>
      <c r="C10976" t="inlineStr">
        <is>
          <t>tier1</t>
        </is>
      </c>
      <c r="E10976" t="inlineStr">
        <is>
          <t>hull;four tracks;turret;twin guns</t>
        </is>
      </c>
      <c r="F10976" t="inlineStr"/>
      <c r="G10976" t="inlineStr">
        <is>
          <t>Tools/blender/specs/titan_tank.json: details.tier1</t>
        </is>
      </c>
      <c r="H10976" t="inlineStr">
        <is>
          <t>["hull","four tracks","turret","twin guns"]</t>
        </is>
      </c>
    </row>
    <row r="10977">
      <c r="A10977" t="inlineStr">
        <is>
          <t>titan_tank.details.tier2</t>
        </is>
      </c>
      <c r="B10977" t="inlineStr"/>
      <c r="C10977" t="inlineStr">
        <is>
          <t>tier2</t>
        </is>
      </c>
      <c r="E10977" t="inlineStr">
        <is>
          <t>mantlet;cheek modules;glacis modules;TOW boxes;APS panels;sub-turret;skirts;cupola;sights;stowage;grilles;exhausts</t>
        </is>
      </c>
      <c r="F10977" t="inlineStr"/>
      <c r="G10977" t="inlineStr">
        <is>
          <t>Tools/blender/specs/titan_tank.json: details.tier2</t>
        </is>
      </c>
      <c r="H10977" t="inlineStr">
        <is>
          <t>["mantlet","cheek modules","glacis modules","TOW boxes","APS panels","sub-turret","skirts","cupola","sights","stowage","grilles","exhausts"]</t>
        </is>
      </c>
    </row>
    <row r="10978">
      <c r="A10978" t="inlineStr">
        <is>
          <t>titan_tank.details.tier3</t>
        </is>
      </c>
      <c r="B10978" t="inlineStr"/>
      <c r="C10978" t="inlineStr">
        <is>
          <t>tier3</t>
        </is>
      </c>
      <c r="E10978" t="inlineStr">
        <is>
          <t>track links;road wheels;rivets;vision blocks;smoke dischargers;antennas;lamps;tow hooks;hinge rail;launcher tubes</t>
        </is>
      </c>
      <c r="F10978" t="inlineStr"/>
      <c r="G10978" t="inlineStr">
        <is>
          <t>Tools/blender/specs/titan_tank.json: details.tier3</t>
        </is>
      </c>
      <c r="H10978" t="inlineStr">
        <is>
          <t>["track links","road wheels","rivets","vision blocks","smoke dischargers","antennas","lamps","tow hooks","hinge rail","launcher tubes"]</t>
        </is>
      </c>
    </row>
    <row r="10979">
      <c r="A10979" t="inlineStr">
        <is>
          <t>titan_tank.faction_style</t>
        </is>
      </c>
      <c r="B10979" t="inlineStr"/>
      <c r="C10979" t="inlineStr">
        <is>
          <t>faction_style</t>
        </is>
      </c>
      <c r="E10979" t="inlineStr">
        <is>
          <t>team paint, gunmetal armour</t>
        </is>
      </c>
      <c r="F10979" t="inlineStr"/>
      <c r="G10979" t="inlineStr">
        <is>
          <t>Tools/blender/specs/titan_tank.json: faction_style</t>
        </is>
      </c>
      <c r="H10979" t="inlineStr">
        <is>
          <t>"team paint, gunmetal armour"</t>
        </is>
      </c>
    </row>
    <row r="10980">
      <c r="A10980" t="inlineStr">
        <is>
          <t>titan_tank.features[0].feature</t>
        </is>
      </c>
      <c r="B10980" t="inlineStr"/>
      <c r="C10980" t="inlineStr">
        <is>
          <t>feature</t>
        </is>
      </c>
      <c r="E10980" t="inlineStr">
        <is>
          <t>four tracks, two a side, the outer pair under armoured skirts</t>
        </is>
      </c>
      <c r="F10980" t="inlineStr"/>
      <c r="G10980" t="inlineStr">
        <is>
          <t>Tools/blender/specs/titan_tank.json: features[0].feature</t>
        </is>
      </c>
      <c r="H10980" t="inlineStr">
        <is>
          <t>"four tracks, two a side, the outer pair under armoured skirts"</t>
        </is>
      </c>
    </row>
    <row r="10981">
      <c r="A10981" t="inlineStr">
        <is>
          <t>titan_tank.features[0].nodes</t>
        </is>
      </c>
      <c r="B10981" t="inlineStr"/>
      <c r="C10981" t="inlineStr">
        <is>
          <t>nodes</t>
        </is>
      </c>
      <c r="E10981" t="inlineStr">
        <is>
          <t>Tracks;Track_links;Wheels;Skirts</t>
        </is>
      </c>
      <c r="F10981" t="inlineStr"/>
      <c r="G10981" t="inlineStr">
        <is>
          <t>Tools/blender/specs/titan_tank.json: features[0].nodes</t>
        </is>
      </c>
      <c r="H10981" t="inlineStr">
        <is>
          <t>["Tracks","Track_links","Wheels","Skirts"]</t>
        </is>
      </c>
    </row>
    <row r="10982">
      <c r="A10982" t="inlineStr">
        <is>
          <t>titan_tank.features[1].feature</t>
        </is>
      </c>
      <c r="B10982" t="inlineStr"/>
      <c r="C10982" t="inlineStr">
        <is>
          <t>feature</t>
        </is>
      </c>
      <c r="E10982" t="inlineStr">
        <is>
          <t>broad hull over all four tracks, glacis composite modules</t>
        </is>
      </c>
      <c r="F10982" t="inlineStr"/>
      <c r="G10982" t="inlineStr">
        <is>
          <t>Tools/blender/specs/titan_tank.json: features[1].feature</t>
        </is>
      </c>
      <c r="H10982" t="inlineStr">
        <is>
          <t>"broad hull over all four tracks, glacis composite modules"</t>
        </is>
      </c>
    </row>
    <row r="10983">
      <c r="A10983" t="inlineStr">
        <is>
          <t>titan_tank.features[1].nodes</t>
        </is>
      </c>
      <c r="B10983" t="inlineStr"/>
      <c r="C10983" t="inlineStr">
        <is>
          <t>nodes</t>
        </is>
      </c>
      <c r="E10983" t="inlineStr">
        <is>
          <t>Hull;Hull_lower;Glacis_armor</t>
        </is>
      </c>
      <c r="F10983" t="inlineStr"/>
      <c r="G10983" t="inlineStr">
        <is>
          <t>Tools/blender/specs/titan_tank.json: features[1].nodes</t>
        </is>
      </c>
      <c r="H10983" t="inlineStr">
        <is>
          <t>["Hull","Hull_lower","Glacis_armor"]</t>
        </is>
      </c>
    </row>
    <row r="10984">
      <c r="A10984" t="inlineStr">
        <is>
          <t>titan_tank.features[2].feature</t>
        </is>
      </c>
      <c r="B10984" t="inlineStr"/>
      <c r="C10984" t="inlineStr">
        <is>
          <t>feature</t>
        </is>
      </c>
      <c r="E10984" t="inlineStr">
        <is>
          <t>big faceted turret with cheek composite modules</t>
        </is>
      </c>
      <c r="F10984" t="inlineStr"/>
      <c r="G10984" t="inlineStr">
        <is>
          <t>Tools/blender/specs/titan_tank.json: features[2].feature</t>
        </is>
      </c>
      <c r="H10984" t="inlineStr">
        <is>
          <t>"big faceted turret with cheek composite modules"</t>
        </is>
      </c>
    </row>
    <row r="10985">
      <c r="A10985" t="inlineStr">
        <is>
          <t>titan_tank.features[2].nodes</t>
        </is>
      </c>
      <c r="B10985" t="inlineStr"/>
      <c r="C10985" t="inlineStr">
        <is>
          <t>nodes</t>
        </is>
      </c>
      <c r="E10985" t="inlineStr">
        <is>
          <t>Turret;Turret_body;Turret_armor</t>
        </is>
      </c>
      <c r="F10985" t="inlineStr"/>
      <c r="G10985" t="inlineStr">
        <is>
          <t>Tools/blender/specs/titan_tank.json: features[2].nodes</t>
        </is>
      </c>
      <c r="H10985" t="inlineStr">
        <is>
          <t>["Turret","Turret_body","Turret_armor"]</t>
        </is>
      </c>
    </row>
    <row r="10986">
      <c r="A10986" t="inlineStr">
        <is>
          <t>titan_tank.features[3].feature</t>
        </is>
      </c>
      <c r="B10986" t="inlineStr"/>
      <c r="C10986" t="inlineStr">
        <is>
          <t>feature</t>
        </is>
      </c>
      <c r="E10986" t="inlineStr">
        <is>
          <t>twin 140 mm in one broad mantlet, baffle brakes</t>
        </is>
      </c>
      <c r="F10986" t="inlineStr"/>
      <c r="G10986" t="inlineStr">
        <is>
          <t>Tools/blender/specs/titan_tank.json: features[3].feature</t>
        </is>
      </c>
      <c r="H10986" t="inlineStr">
        <is>
          <t>"twin 140 mm in one broad mantlet, baffle brakes"</t>
        </is>
      </c>
    </row>
    <row r="10987">
      <c r="A10987" t="inlineStr">
        <is>
          <t>titan_tank.features[3].nodes</t>
        </is>
      </c>
      <c r="B10987" t="inlineStr"/>
      <c r="C10987" t="inlineStr">
        <is>
          <t>nodes</t>
        </is>
      </c>
      <c r="E10987" t="inlineStr">
        <is>
          <t>Main_cannon;Main_cannon_2;Muzzle_brake;Muzzle_brake_2;Mantlet</t>
        </is>
      </c>
      <c r="F10987" t="inlineStr"/>
      <c r="G10987" t="inlineStr">
        <is>
          <t>Tools/blender/specs/titan_tank.json: features[3].nodes</t>
        </is>
      </c>
      <c r="H10987" t="inlineStr">
        <is>
          <t>["Main_cannon","Main_cannon_2","Muzzle_brake","Muzzle_brake_2","Mantlet"]</t>
        </is>
      </c>
    </row>
    <row r="10988">
      <c r="A10988" t="inlineStr">
        <is>
          <t>titan_tank.features[4].feature</t>
        </is>
      </c>
      <c r="B10988" t="inlineStr"/>
      <c r="C10988" t="inlineStr">
        <is>
          <t>feature</t>
        </is>
      </c>
      <c r="E10988" t="inlineStr">
        <is>
          <t>TOW-class launcher boxes on both cheeks</t>
        </is>
      </c>
      <c r="F10988" t="inlineStr"/>
      <c r="G10988" t="inlineStr">
        <is>
          <t>Tools/blender/specs/titan_tank.json: features[4].feature</t>
        </is>
      </c>
      <c r="H10988" t="inlineStr">
        <is>
          <t>"TOW-class launcher boxes on both cheeks"</t>
        </is>
      </c>
    </row>
    <row r="10989">
      <c r="A10989" t="inlineStr">
        <is>
          <t>titan_tank.features[4].nodes</t>
        </is>
      </c>
      <c r="B10989" t="inlineStr"/>
      <c r="C10989" t="inlineStr">
        <is>
          <t>nodes</t>
        </is>
      </c>
      <c r="E10989" t="inlineStr">
        <is>
          <t>ATGM_pod;ATGM_mount;Muzzle_missile</t>
        </is>
      </c>
      <c r="F10989" t="inlineStr"/>
      <c r="G10989" t="inlineStr">
        <is>
          <t>Tools/blender/specs/titan_tank.json: features[4].nodes</t>
        </is>
      </c>
      <c r="H10989" t="inlineStr">
        <is>
          <t>["ATGM_pod","ATGM_mount","Muzzle_missile"]</t>
        </is>
      </c>
    </row>
    <row r="10990">
      <c r="A10990" t="inlineStr">
        <is>
          <t>titan_tank.features[5].feature</t>
        </is>
      </c>
      <c r="B10990" t="inlineStr"/>
      <c r="C10990" t="inlineStr">
        <is>
          <t>feature</t>
        </is>
      </c>
      <c r="E10990" t="inlineStr">
        <is>
          <t>APS radar panels on the turret corners, launcher clusters on the roof</t>
        </is>
      </c>
      <c r="F10990" t="inlineStr"/>
      <c r="G10990" t="inlineStr">
        <is>
          <t>Tools/blender/specs/titan_tank.json: features[5].feature</t>
        </is>
      </c>
      <c r="H10990" t="inlineStr">
        <is>
          <t>"APS radar panels on the turret corners, launcher clusters on the roof"</t>
        </is>
      </c>
    </row>
    <row r="10991">
      <c r="A10991" t="inlineStr">
        <is>
          <t>titan_tank.features[5].nodes</t>
        </is>
      </c>
      <c r="B10991" t="inlineStr"/>
      <c r="C10991" t="inlineStr">
        <is>
          <t>nodes</t>
        </is>
      </c>
      <c r="E10991" t="inlineStr">
        <is>
          <t>APS;Aps_cluster_panels;Aps_cluster;Mount_APS</t>
        </is>
      </c>
      <c r="F10991" t="inlineStr"/>
      <c r="G10991" t="inlineStr">
        <is>
          <t>Tools/blender/specs/titan_tank.json: features[5].nodes</t>
        </is>
      </c>
      <c r="H10991" t="inlineStr">
        <is>
          <t>["APS","Aps_cluster_panels","Aps_cluster","Mount_APS"]</t>
        </is>
      </c>
    </row>
    <row r="10992">
      <c r="A10992" t="inlineStr">
        <is>
          <t>titan_tank.features[6].feature</t>
        </is>
      </c>
      <c r="B10992" t="inlineStr"/>
      <c r="C10992" t="inlineStr">
        <is>
          <t>feature</t>
        </is>
      </c>
      <c r="E10992" t="inlineStr">
        <is>
          <t>rear machine-gun sub-turret on the engine deck</t>
        </is>
      </c>
      <c r="F10992" t="inlineStr"/>
      <c r="G10992" t="inlineStr">
        <is>
          <t>Tools/blender/specs/titan_tank.json: features[6].feature</t>
        </is>
      </c>
      <c r="H10992" t="inlineStr">
        <is>
          <t>"rear machine-gun sub-turret on the engine deck"</t>
        </is>
      </c>
    </row>
    <row r="10993">
      <c r="A10993" t="inlineStr">
        <is>
          <t>titan_tank.features[6].nodes</t>
        </is>
      </c>
      <c r="B10993" t="inlineStr"/>
      <c r="C10993" t="inlineStr">
        <is>
          <t>nodes</t>
        </is>
      </c>
      <c r="E10993" t="inlineStr">
        <is>
          <t>Mount_mg;Sub_turrets;MG</t>
        </is>
      </c>
      <c r="F10993" t="inlineStr"/>
      <c r="G10993" t="inlineStr">
        <is>
          <t>Tools/blender/specs/titan_tank.json: features[6].nodes</t>
        </is>
      </c>
      <c r="H10993" t="inlineStr">
        <is>
          <t>["Mount_mg","Sub_turrets","MG"]</t>
        </is>
      </c>
    </row>
    <row r="10994">
      <c r="A10994" t="inlineStr">
        <is>
          <t>titan_tank.features[7].feature</t>
        </is>
      </c>
      <c r="B10994" t="inlineStr"/>
      <c r="C10994" t="inlineStr">
        <is>
          <t>feature</t>
        </is>
      </c>
      <c r="E10994" t="inlineStr">
        <is>
          <t>commander's cupola with vision blocks, gunner's sight, loader's hatch</t>
        </is>
      </c>
      <c r="F10994" t="inlineStr"/>
      <c r="G10994" t="inlineStr">
        <is>
          <t>Tools/blender/specs/titan_tank.json: features[7].feature</t>
        </is>
      </c>
      <c r="H10994" t="inlineStr">
        <is>
          <t>"commander's cupola with vision blocks, gunner's sight, loader's hatch"</t>
        </is>
      </c>
    </row>
    <row r="10995">
      <c r="A10995" t="inlineStr">
        <is>
          <t>titan_tank.features[7].nodes</t>
        </is>
      </c>
      <c r="B10995" t="inlineStr"/>
      <c r="C10995" t="inlineStr">
        <is>
          <t>nodes</t>
        </is>
      </c>
      <c r="E10995" t="inlineStr">
        <is>
          <t>Cupola;Sight;Hatches</t>
        </is>
      </c>
      <c r="F10995" t="inlineStr"/>
      <c r="G10995" t="inlineStr">
        <is>
          <t>Tools/blender/specs/titan_tank.json: features[7].nodes</t>
        </is>
      </c>
      <c r="H10995" t="inlineStr">
        <is>
          <t>["Cupola","Sight","Hatches"]</t>
        </is>
      </c>
    </row>
    <row r="10996">
      <c r="A10996" t="inlineStr">
        <is>
          <t>titan_tank.flare</t>
        </is>
      </c>
      <c r="B10996" t="inlineStr"/>
      <c r="C10996" t="inlineStr">
        <is>
          <t>flare</t>
        </is>
      </c>
      <c r="D10996" t="b">
        <v>0</v>
      </c>
      <c r="F10996" t="inlineStr"/>
      <c r="G10996" t="inlineStr">
        <is>
          <t>Tools/blender/specs/titan_tank.json: flare</t>
        </is>
      </c>
      <c r="H10996" t="inlineStr">
        <is>
          <t>false</t>
        </is>
      </c>
    </row>
    <row r="10997">
      <c r="A10997" t="inlineStr">
        <is>
          <t>titan_tank.id</t>
        </is>
      </c>
      <c r="B10997" t="inlineStr"/>
      <c r="C10997" t="inlineStr">
        <is>
          <t>id</t>
        </is>
      </c>
      <c r="E10997" t="inlineStr">
        <is>
          <t>titan_tank</t>
        </is>
      </c>
      <c r="F10997" t="inlineStr"/>
      <c r="G10997" t="inlineStr">
        <is>
          <t>Tools/blender/specs/titan_tank.json: id</t>
        </is>
      </c>
      <c r="H10997" t="inlineStr">
        <is>
          <t>"titan_tank"</t>
        </is>
      </c>
    </row>
    <row r="10998">
      <c r="A10998" t="inlineStr">
        <is>
          <t>titan_tank.questions</t>
        </is>
      </c>
      <c r="B10998" t="inlineStr"/>
      <c r="C10998" t="inlineStr">
        <is>
          <t>questions</t>
        </is>
      </c>
      <c r="E10998" t="inlineStr"/>
      <c r="F10998" t="inlineStr"/>
      <c r="G10998" t="inlineStr">
        <is>
          <t>Tools/blender/specs/titan_tank.json: questions</t>
        </is>
      </c>
      <c r="H10998" t="inlineStr">
        <is>
          <t>[]</t>
        </is>
      </c>
    </row>
    <row r="10999">
      <c r="A10999" t="inlineStr">
        <is>
          <t>titan_tank.real</t>
        </is>
      </c>
      <c r="B10999" t="inlineStr"/>
      <c r="C10999" t="inlineStr">
        <is>
          <t>real</t>
        </is>
      </c>
      <c r="E10999" t="inlineStr">
        <is>
          <t>Rheinmetall NPzK 140 mm (twin);a future concept super tank: composite armour, APS (Trophy-class), sub-turret</t>
        </is>
      </c>
      <c r="F10999" t="inlineStr"/>
      <c r="G10999" t="inlineStr">
        <is>
          <t>Tools/blender/specs/titan_tank.json: real</t>
        </is>
      </c>
      <c r="H10999" t="inlineStr">
        <is>
          <t>["Rheinmetall NPzK 140 mm (twin)","a future concept super tank: composite armour, APS (Trophy-class), sub-turret"]</t>
        </is>
      </c>
    </row>
    <row r="11000">
      <c r="A11000" t="inlineStr">
        <is>
          <t>titan_tank.shape</t>
        </is>
      </c>
      <c r="B11000" t="inlineStr"/>
      <c r="C11000" t="inlineStr">
        <is>
          <t>shape</t>
        </is>
      </c>
      <c r="E11000" t="inlineStr">
        <is>
          <t>unit_sheet.json Phương tiện: 'Siêu tăng 4 dải xích (2 mỗi bên), tháp lớn với 2 nòng 140 mm, các tháp phụ súng máy. To hơn Tăng hạng nặng ≥ 20%. Từ trên xuống: rộng như 2 xe tăng.' Visible weapons NPzK 140 mm (twin), PKT, M2, TOW-2.</t>
        </is>
      </c>
      <c r="F11000" t="inlineStr"/>
      <c r="G11000" t="inlineStr">
        <is>
          <t>Tools/blender/specs/titan_tank.json: shape</t>
        </is>
      </c>
      <c r="H11000" t="inlineStr">
        <is>
          <t>"unit_sheet.json Phương tiện: 'Siêu tăng 4 dải xích (2 mỗi bên), tháp lớn với 2 nòng 140 mm, các tháp phụ súng máy. To hơn Tăng hạng nặng ≥ 20%. Từ trên xuống: rộng như 2 xe tăng.' Visible weapons NPzK 140 mm (twin), PKT, M2, TOW-2."</t>
        </is>
      </c>
    </row>
    <row r="11001">
      <c r="A11001" t="inlineStr">
        <is>
          <t>titan_tank.target_size.H</t>
        </is>
      </c>
      <c r="B11001" t="inlineStr"/>
      <c r="C11001" t="inlineStr">
        <is>
          <t>H</t>
        </is>
      </c>
      <c r="D11001" t="n">
        <v>2.84</v>
      </c>
      <c r="F11001" t="inlineStr"/>
      <c r="G11001" t="inlineStr">
        <is>
          <t>Tools/blender/specs/titan_tank.json: target_size.H</t>
        </is>
      </c>
      <c r="H11001" t="inlineStr">
        <is>
          <t>2.84</t>
        </is>
      </c>
    </row>
    <row r="11002">
      <c r="A11002" t="inlineStr">
        <is>
          <t>titan_tank.target_size.L</t>
        </is>
      </c>
      <c r="B11002" t="inlineStr"/>
      <c r="C11002" t="inlineStr">
        <is>
          <t>L</t>
        </is>
      </c>
      <c r="D11002" t="n">
        <v>11.3</v>
      </c>
      <c r="F11002" t="inlineStr"/>
      <c r="G11002" t="inlineStr">
        <is>
          <t>Tools/blender/specs/titan_tank.json: target_size.L</t>
        </is>
      </c>
      <c r="H11002" t="inlineStr">
        <is>
          <t>11.3</t>
        </is>
      </c>
    </row>
    <row r="11003">
      <c r="A11003" t="inlineStr">
        <is>
          <t>titan_tank.target_size.W</t>
        </is>
      </c>
      <c r="B11003" t="inlineStr"/>
      <c r="C11003" t="inlineStr">
        <is>
          <t>W</t>
        </is>
      </c>
      <c r="D11003" t="n">
        <v>5.3</v>
      </c>
      <c r="F11003" t="inlineStr"/>
      <c r="G11003" t="inlineStr">
        <is>
          <t>Tools/blender/specs/titan_tank.json: target_size.W</t>
        </is>
      </c>
      <c r="H11003" t="inlineStr">
        <is>
          <t>5.3</t>
        </is>
      </c>
    </row>
    <row r="11004">
      <c r="A11004" t="inlineStr">
        <is>
          <t>titan_tank.target_size.source</t>
        </is>
      </c>
      <c r="B11004" t="inlineStr"/>
      <c r="C11004" t="inlineStr">
        <is>
          <t>source</t>
        </is>
      </c>
      <c r="E11004" t="inlineStr">
        <is>
          <t>balance.json modelSize (the old GLB is within it)</t>
        </is>
      </c>
      <c r="F11004" t="inlineStr"/>
      <c r="G11004" t="inlineStr">
        <is>
          <t>Tools/blender/specs/titan_tank.json: target_size.source</t>
        </is>
      </c>
      <c r="H11004" t="inlineStr">
        <is>
          <t>"balance.json modelSize (the old GLB is within it)"</t>
        </is>
      </c>
    </row>
    <row r="11005">
      <c r="A11005" t="inlineStr">
        <is>
          <t>titan_tank.target_size.tolerance</t>
        </is>
      </c>
      <c r="B11005" t="inlineStr"/>
      <c r="C11005" t="inlineStr">
        <is>
          <t>tolerance</t>
        </is>
      </c>
      <c r="D11005" t="n">
        <v>0.1</v>
      </c>
      <c r="F11005" t="inlineStr"/>
      <c r="G11005" t="inlineStr">
        <is>
          <t>Tools/blender/specs/titan_tank.json: target_size.tolerance</t>
        </is>
      </c>
      <c r="H11005" t="inlineStr">
        <is>
          <t>0.1</t>
        </is>
      </c>
    </row>
    <row r="11006">
      <c r="A11006" t="inlineStr">
        <is>
          <t>titan_tank.team_zones</t>
        </is>
      </c>
      <c r="B11006" t="inlineStr"/>
      <c r="C11006" t="inlineStr">
        <is>
          <t>team_zones</t>
        </is>
      </c>
      <c r="E11006" t="inlineStr">
        <is>
          <t>hull, skirts and turret body (Team);roof panel (Team);bands along both sides (Team);the sub-turret (Team)</t>
        </is>
      </c>
      <c r="F11006" t="inlineStr"/>
      <c r="G11006" t="inlineStr">
        <is>
          <t>Tools/blender/specs/titan_tank.json: team_zones</t>
        </is>
      </c>
      <c r="H11006" t="inlineStr">
        <is>
          <t>["hull, skirts and turret body (Team)","roof panel (Team)","bands along both sides (Team)","the sub-turret (Team)"]</t>
        </is>
      </c>
    </row>
    <row r="11007">
      <c r="A11007" t="inlineStr">
        <is>
          <t>titan_tank.weapons[0].mount</t>
        </is>
      </c>
      <c r="B11007" t="inlineStr"/>
      <c r="C11007" t="inlineStr">
        <is>
          <t>mount</t>
        </is>
      </c>
      <c r="E11007" t="inlineStr">
        <is>
          <t>Turret</t>
        </is>
      </c>
      <c r="F11007" t="inlineStr"/>
      <c r="G11007" t="inlineStr">
        <is>
          <t>Tools/blender/specs/titan_tank.json: weapons[0].mount</t>
        </is>
      </c>
      <c r="H11007" t="inlineStr">
        <is>
          <t>"Turret"</t>
        </is>
      </c>
    </row>
    <row r="11008">
      <c r="A11008" t="inlineStr">
        <is>
          <t>titan_tank.weapons[0].muzzles</t>
        </is>
      </c>
      <c r="B11008" t="inlineStr"/>
      <c r="C11008" t="inlineStr">
        <is>
          <t>muzzles</t>
        </is>
      </c>
      <c r="E11008" t="inlineStr">
        <is>
          <t>Muzzle_b1_main;Muzzle_b2_main</t>
        </is>
      </c>
      <c r="F11008" t="inlineStr"/>
      <c r="G11008" t="inlineStr">
        <is>
          <t>Tools/blender/specs/titan_tank.json: weapons[0].muzzles</t>
        </is>
      </c>
      <c r="H11008" t="inlineStr">
        <is>
          <t>["Muzzle_b1_main","Muzzle_b2_main"]</t>
        </is>
      </c>
    </row>
    <row r="11009">
      <c r="A11009" t="inlineStr">
        <is>
          <t>titan_tank.weapons[0].slot</t>
        </is>
      </c>
      <c r="B11009" t="inlineStr"/>
      <c r="C11009" t="inlineStr">
        <is>
          <t>slot</t>
        </is>
      </c>
      <c r="E11009" t="inlineStr">
        <is>
          <t>main</t>
        </is>
      </c>
      <c r="F11009" t="inlineStr"/>
      <c r="G11009" t="inlineStr">
        <is>
          <t>Tools/blender/specs/titan_tank.json: weapons[0].slot</t>
        </is>
      </c>
      <c r="H11009" t="inlineStr">
        <is>
          <t>"main"</t>
        </is>
      </c>
    </row>
    <row r="11010">
      <c r="A11010" t="inlineStr">
        <is>
          <t>titan_tank.weapons[0].weapon</t>
        </is>
      </c>
      <c r="B11010" t="inlineStr"/>
      <c r="C11010" t="inlineStr">
        <is>
          <t>weapon</t>
        </is>
      </c>
      <c r="E11010" t="inlineStr">
        <is>
          <t>gun_140_twin</t>
        </is>
      </c>
      <c r="F11010" t="inlineStr"/>
      <c r="G11010" t="inlineStr">
        <is>
          <t>Tools/blender/specs/titan_tank.json: weapons[0].weapon</t>
        </is>
      </c>
      <c r="H11010" t="inlineStr">
        <is>
          <t>"gun_140_twin"</t>
        </is>
      </c>
    </row>
    <row r="11011">
      <c r="A11011" t="inlineStr">
        <is>
          <t>titan_tank.weapons[1].mount</t>
        </is>
      </c>
      <c r="B11011" t="inlineStr"/>
      <c r="C11011" t="inlineStr">
        <is>
          <t>mount</t>
        </is>
      </c>
      <c r="E11011" t="inlineStr">
        <is>
          <t>Turret</t>
        </is>
      </c>
      <c r="F11011" t="inlineStr"/>
      <c r="G11011" t="inlineStr">
        <is>
          <t>Tools/blender/specs/titan_tank.json: weapons[1].mount</t>
        </is>
      </c>
      <c r="H11011" t="inlineStr">
        <is>
          <t>"Turret"</t>
        </is>
      </c>
    </row>
    <row r="11012">
      <c r="A11012" t="inlineStr">
        <is>
          <t>titan_tank.weapons[1].muzzles</t>
        </is>
      </c>
      <c r="B11012" t="inlineStr"/>
      <c r="C11012" t="inlineStr">
        <is>
          <t>muzzles</t>
        </is>
      </c>
      <c r="E11012" t="inlineStr">
        <is>
          <t>Muzzle_coax</t>
        </is>
      </c>
      <c r="F11012" t="inlineStr"/>
      <c r="G11012" t="inlineStr">
        <is>
          <t>Tools/blender/specs/titan_tank.json: weapons[1].muzzles</t>
        </is>
      </c>
      <c r="H11012" t="inlineStr">
        <is>
          <t>["Muzzle_coax"]</t>
        </is>
      </c>
    </row>
    <row r="11013">
      <c r="A11013" t="inlineStr">
        <is>
          <t>titan_tank.weapons[1].slot</t>
        </is>
      </c>
      <c r="B11013" t="inlineStr"/>
      <c r="C11013" t="inlineStr">
        <is>
          <t>slot</t>
        </is>
      </c>
      <c r="E11013" t="inlineStr">
        <is>
          <t>coax</t>
        </is>
      </c>
      <c r="F11013" t="inlineStr"/>
      <c r="G11013" t="inlineStr">
        <is>
          <t>Tools/blender/specs/titan_tank.json: weapons[1].slot</t>
        </is>
      </c>
      <c r="H11013" t="inlineStr">
        <is>
          <t>"coax"</t>
        </is>
      </c>
    </row>
    <row r="11014">
      <c r="A11014" t="inlineStr">
        <is>
          <t>titan_tank.weapons[1].weapon</t>
        </is>
      </c>
      <c r="B11014" t="inlineStr"/>
      <c r="C11014" t="inlineStr">
        <is>
          <t>weapon</t>
        </is>
      </c>
      <c r="E11014" t="inlineStr">
        <is>
          <t>mg_coax</t>
        </is>
      </c>
      <c r="F11014" t="inlineStr"/>
      <c r="G11014" t="inlineStr">
        <is>
          <t>Tools/blender/specs/titan_tank.json: weapons[1].weapon</t>
        </is>
      </c>
      <c r="H11014" t="inlineStr">
        <is>
          <t>"mg_coax"</t>
        </is>
      </c>
    </row>
    <row r="11015">
      <c r="A11015" t="inlineStr">
        <is>
          <t>titan_tank.weapons[2].mount</t>
        </is>
      </c>
      <c r="B11015" t="inlineStr"/>
      <c r="C11015" t="inlineStr">
        <is>
          <t>mount</t>
        </is>
      </c>
      <c r="E11015" t="inlineStr">
        <is>
          <t>Mount_mg</t>
        </is>
      </c>
      <c r="F11015" t="inlineStr"/>
      <c r="G11015" t="inlineStr">
        <is>
          <t>Tools/blender/specs/titan_tank.json: weapons[2].mount</t>
        </is>
      </c>
      <c r="H11015" t="inlineStr">
        <is>
          <t>"Mount_mg"</t>
        </is>
      </c>
    </row>
    <row r="11016">
      <c r="A11016" t="inlineStr">
        <is>
          <t>titan_tank.weapons[2].muzzles</t>
        </is>
      </c>
      <c r="B11016" t="inlineStr"/>
      <c r="C11016" t="inlineStr">
        <is>
          <t>muzzles</t>
        </is>
      </c>
      <c r="E11016" t="inlineStr">
        <is>
          <t>Muzzle_mg</t>
        </is>
      </c>
      <c r="F11016" t="inlineStr"/>
      <c r="G11016" t="inlineStr">
        <is>
          <t>Tools/blender/specs/titan_tank.json: weapons[2].muzzles</t>
        </is>
      </c>
      <c r="H11016" t="inlineStr">
        <is>
          <t>["Muzzle_mg"]</t>
        </is>
      </c>
    </row>
    <row r="11017">
      <c r="A11017" t="inlineStr">
        <is>
          <t>titan_tank.weapons[2].slot</t>
        </is>
      </c>
      <c r="B11017" t="inlineStr"/>
      <c r="C11017" t="inlineStr">
        <is>
          <t>slot</t>
        </is>
      </c>
      <c r="E11017" t="inlineStr">
        <is>
          <t>mg</t>
        </is>
      </c>
      <c r="F11017" t="inlineStr"/>
      <c r="G11017" t="inlineStr">
        <is>
          <t>Tools/blender/specs/titan_tank.json: weapons[2].slot</t>
        </is>
      </c>
      <c r="H11017" t="inlineStr">
        <is>
          <t>"mg"</t>
        </is>
      </c>
    </row>
    <row r="11018">
      <c r="A11018" t="inlineStr">
        <is>
          <t>titan_tank.weapons[2].weapon</t>
        </is>
      </c>
      <c r="B11018" t="inlineStr"/>
      <c r="C11018" t="inlineStr">
        <is>
          <t>weapon</t>
        </is>
      </c>
      <c r="E11018" t="inlineStr">
        <is>
          <t>hmg_roof</t>
        </is>
      </c>
      <c r="F11018" t="inlineStr"/>
      <c r="G11018" t="inlineStr">
        <is>
          <t>Tools/blender/specs/titan_tank.json: weapons[2].weapon</t>
        </is>
      </c>
      <c r="H11018" t="inlineStr">
        <is>
          <t>"hmg_roof"</t>
        </is>
      </c>
    </row>
    <row r="11019">
      <c r="A11019" t="inlineStr">
        <is>
          <t>titan_tank.weapons[3].mount</t>
        </is>
      </c>
      <c r="B11019" t="inlineStr"/>
      <c r="C11019" t="inlineStr">
        <is>
          <t>mount</t>
        </is>
      </c>
      <c r="E11019" t="inlineStr">
        <is>
          <t>Turret</t>
        </is>
      </c>
      <c r="F11019" t="inlineStr"/>
      <c r="G11019" t="inlineStr">
        <is>
          <t>Tools/blender/specs/titan_tank.json: weapons[3].mount</t>
        </is>
      </c>
      <c r="H11019" t="inlineStr">
        <is>
          <t>"Turret"</t>
        </is>
      </c>
    </row>
    <row r="11020">
      <c r="A11020" t="inlineStr">
        <is>
          <t>titan_tank.weapons[3].muzzles</t>
        </is>
      </c>
      <c r="B11020" t="inlineStr"/>
      <c r="C11020" t="inlineStr">
        <is>
          <t>muzzles</t>
        </is>
      </c>
      <c r="E11020" t="inlineStr">
        <is>
          <t>Muzzle_missile</t>
        </is>
      </c>
      <c r="F11020" t="inlineStr"/>
      <c r="G11020" t="inlineStr">
        <is>
          <t>Tools/blender/specs/titan_tank.json: weapons[3].muzzles</t>
        </is>
      </c>
      <c r="H11020" t="inlineStr">
        <is>
          <t>["Muzzle_missile"]</t>
        </is>
      </c>
    </row>
    <row r="11021">
      <c r="A11021" t="inlineStr">
        <is>
          <t>titan_tank.weapons[3].slot</t>
        </is>
      </c>
      <c r="B11021" t="inlineStr"/>
      <c r="C11021" t="inlineStr">
        <is>
          <t>slot</t>
        </is>
      </c>
      <c r="E11021" t="inlineStr">
        <is>
          <t>missile</t>
        </is>
      </c>
      <c r="F11021" t="inlineStr"/>
      <c r="G11021" t="inlineStr">
        <is>
          <t>Tools/blender/specs/titan_tank.json: weapons[3].slot</t>
        </is>
      </c>
      <c r="H11021" t="inlineStr">
        <is>
          <t>"missile"</t>
        </is>
      </c>
    </row>
    <row r="11022">
      <c r="A11022" t="inlineStr">
        <is>
          <t>titan_tank.weapons[3].weapon</t>
        </is>
      </c>
      <c r="B11022" t="inlineStr"/>
      <c r="C11022" t="inlineStr">
        <is>
          <t>weapon</t>
        </is>
      </c>
      <c r="E11022" t="inlineStr">
        <is>
          <t>atgm</t>
        </is>
      </c>
      <c r="F11022" t="inlineStr"/>
      <c r="G11022" t="inlineStr">
        <is>
          <t>Tools/blender/specs/titan_tank.json: weapons[3].weapon</t>
        </is>
      </c>
      <c r="H11022" t="inlineStr">
        <is>
          <t>"atgm"</t>
        </is>
      </c>
    </row>
    <row r="11023">
      <c r="A11023" t="inlineStr">
        <is>
          <t>titan_tank.wreck</t>
        </is>
      </c>
      <c r="B11023" t="inlineStr"/>
      <c r="C11023" t="inlineStr">
        <is>
          <t>wreck</t>
        </is>
      </c>
      <c r="E11023" t="inlineStr">
        <is>
          <t>the Turret flies off (tank wreck)</t>
        </is>
      </c>
      <c r="F11023" t="inlineStr"/>
      <c r="G11023" t="inlineStr">
        <is>
          <t>Tools/blender/specs/titan_tank.json: wreck</t>
        </is>
      </c>
      <c r="H11023" t="inlineStr">
        <is>
          <t>"the Turret flies off (tank wreck)"</t>
        </is>
      </c>
    </row>
    <row r="11024">
      <c r="A11024" t="inlineStr">
        <is>
          <t>towed_at_gun.aps</t>
        </is>
      </c>
      <c r="B11024" t="inlineStr"/>
      <c r="C11024" t="inlineStr">
        <is>
          <t>aps</t>
        </is>
      </c>
      <c r="D11024" t="b">
        <v>0</v>
      </c>
      <c r="F11024" t="inlineStr"/>
      <c r="G11024" t="inlineStr">
        <is>
          <t>Tools/blender/specs/towed_at_gun.json: aps</t>
        </is>
      </c>
      <c r="H11024" t="inlineStr">
        <is>
          <t>false</t>
        </is>
      </c>
    </row>
    <row r="11025">
      <c r="A11025" t="inlineStr">
        <is>
          <t>towed_at_gun.breakable</t>
        </is>
      </c>
      <c r="B11025" t="inlineStr"/>
      <c r="C11025" t="inlineStr">
        <is>
          <t>breakable</t>
        </is>
      </c>
      <c r="E11025" t="inlineStr"/>
      <c r="F11025" t="inlineStr"/>
      <c r="G11025" t="inlineStr">
        <is>
          <t>Tools/blender/specs/towed_at_gun.json: breakable</t>
        </is>
      </c>
      <c r="H11025" t="inlineStr">
        <is>
          <t>[]</t>
        </is>
      </c>
    </row>
    <row r="11026">
      <c r="A11026" t="inlineStr">
        <is>
          <t>towed_at_gun.budget.cap</t>
        </is>
      </c>
      <c r="B11026" t="inlineStr"/>
      <c r="C11026" t="inlineStr">
        <is>
          <t>cap</t>
        </is>
      </c>
      <c r="D11026" t="n">
        <v>7500</v>
      </c>
      <c r="F11026" t="inlineStr"/>
      <c r="G11026" t="inlineStr">
        <is>
          <t>Tools/blender/specs/towed_at_gun.json: budget.cap</t>
        </is>
      </c>
      <c r="H11026" t="inlineStr">
        <is>
          <t>7500</t>
        </is>
      </c>
    </row>
    <row r="11027">
      <c r="A11027" t="inlineStr">
        <is>
          <t>towed_at_gun.budget.floor</t>
        </is>
      </c>
      <c r="B11027" t="inlineStr"/>
      <c r="C11027" t="inlineStr">
        <is>
          <t>floor</t>
        </is>
      </c>
      <c r="D11027" t="n">
        <v>2100</v>
      </c>
      <c r="F11027" t="inlineStr"/>
      <c r="G11027" t="inlineStr">
        <is>
          <t>Tools/blender/specs/towed_at_gun.json: budget.floor</t>
        </is>
      </c>
      <c r="H11027" t="inlineStr">
        <is>
          <t>2100</t>
        </is>
      </c>
    </row>
    <row r="11028">
      <c r="A11028" t="inlineStr">
        <is>
          <t>towed_at_gun.budget.lod0</t>
        </is>
      </c>
      <c r="B11028" t="inlineStr"/>
      <c r="C11028" t="inlineStr">
        <is>
          <t>lod0</t>
        </is>
      </c>
      <c r="E11028" t="inlineStr">
        <is>
          <t>3000;5000</t>
        </is>
      </c>
      <c r="F11028" t="inlineStr"/>
      <c r="G11028" t="inlineStr">
        <is>
          <t>Tools/blender/specs/towed_at_gun.json: budget.lod0</t>
        </is>
      </c>
      <c r="H11028" t="inlineStr">
        <is>
          <t>[3000,5000]</t>
        </is>
      </c>
    </row>
    <row r="11029">
      <c r="A11029" t="inlineStr">
        <is>
          <t>towed_at_gun.budget.lod1_share</t>
        </is>
      </c>
      <c r="B11029" t="inlineStr"/>
      <c r="C11029" t="inlineStr">
        <is>
          <t>lod1_share</t>
        </is>
      </c>
      <c r="D11029" t="n">
        <v>0.5</v>
      </c>
      <c r="F11029" t="inlineStr"/>
      <c r="G11029" t="inlineStr">
        <is>
          <t>Tools/blender/specs/towed_at_gun.json: budget.lod1_share</t>
        </is>
      </c>
      <c r="H11029" t="inlineStr">
        <is>
          <t>0.5</t>
        </is>
      </c>
    </row>
    <row r="11030">
      <c r="A11030" t="inlineStr">
        <is>
          <t>towed_at_gun.budget.lod2_share</t>
        </is>
      </c>
      <c r="B11030" t="inlineStr"/>
      <c r="C11030" t="inlineStr">
        <is>
          <t>lod2_share</t>
        </is>
      </c>
      <c r="D11030" t="n">
        <v>0.2</v>
      </c>
      <c r="F11030" t="inlineStr"/>
      <c r="G11030" t="inlineStr">
        <is>
          <t>Tools/blender/specs/towed_at_gun.json: budget.lod2_share</t>
        </is>
      </c>
      <c r="H11030" t="inlineStr">
        <is>
          <t>0.2</t>
        </is>
      </c>
    </row>
    <row r="11031">
      <c r="A11031" t="inlineStr">
        <is>
          <t>towed_at_gun.class</t>
        </is>
      </c>
      <c r="B11031" t="inlineStr"/>
      <c r="C11031" t="inlineStr">
        <is>
          <t>class</t>
        </is>
      </c>
      <c r="E11031" t="inlineStr">
        <is>
          <t>wheeled</t>
        </is>
      </c>
      <c r="F11031" t="inlineStr"/>
      <c r="G11031" t="inlineStr">
        <is>
          <t>Tools/blender/specs/towed_at_gun.json: class</t>
        </is>
      </c>
      <c r="H11031" t="inlineStr">
        <is>
          <t>"wheeled"</t>
        </is>
      </c>
    </row>
    <row r="11032">
      <c r="A11032" t="inlineStr">
        <is>
          <t>towed_at_gun.class_parts</t>
        </is>
      </c>
      <c r="B11032" t="inlineStr"/>
      <c r="C11032" t="inlineStr">
        <is>
          <t>class_parts</t>
        </is>
      </c>
      <c r="E11032" t="inlineStr">
        <is>
          <t>wheels;axles;cab;glass;lights;stowage;weapon</t>
        </is>
      </c>
      <c r="F11032" t="inlineStr"/>
      <c r="G11032" t="inlineStr">
        <is>
          <t>Tools/blender/specs/towed_at_gun.json: class_parts</t>
        </is>
      </c>
      <c r="H11032" t="inlineStr">
        <is>
          <t>["wheels","axles","cab","glass","lights","stowage","weapon"]</t>
        </is>
      </c>
    </row>
    <row r="11033">
      <c r="A11033" t="inlineStr">
        <is>
          <t>towed_at_gun.colour_zones_min</t>
        </is>
      </c>
      <c r="B11033" t="inlineStr"/>
      <c r="C11033" t="inlineStr">
        <is>
          <t>colour_zones_min</t>
        </is>
      </c>
      <c r="D11033" t="n">
        <v>4</v>
      </c>
      <c r="F11033" t="inlineStr"/>
      <c r="G11033" t="inlineStr">
        <is>
          <t>Tools/blender/specs/towed_at_gun.json: colour_zones_min</t>
        </is>
      </c>
      <c r="H11033" t="inlineStr">
        <is>
          <t>4</t>
        </is>
      </c>
    </row>
    <row r="11034">
      <c r="A11034" t="inlineStr">
        <is>
          <t>towed_at_gun.confidence</t>
        </is>
      </c>
      <c r="B11034" t="inlineStr"/>
      <c r="C11034" t="inlineStr">
        <is>
          <t>confidence</t>
        </is>
      </c>
      <c r="E11034" t="inlineStr">
        <is>
          <t>ban_dau_doan (no unit_refs row; 2A45M published photographs)</t>
        </is>
      </c>
      <c r="F11034" t="inlineStr"/>
      <c r="G11034" t="inlineStr">
        <is>
          <t>Tools/blender/specs/towed_at_gun.json: confidence</t>
        </is>
      </c>
      <c r="H11034" t="inlineStr">
        <is>
          <t>"ban_dau_doan (no unit_refs row; 2A45M published photographs)"</t>
        </is>
      </c>
    </row>
    <row r="11035">
      <c r="A11035" t="inlineStr">
        <is>
          <t>towed_at_gun.details.tier1</t>
        </is>
      </c>
      <c r="B11035" t="inlineStr"/>
      <c r="C11035" t="inlineStr">
        <is>
          <t>tier1</t>
        </is>
      </c>
      <c r="E11035" t="inlineStr">
        <is>
          <t>barrel;shield;carriage;trails</t>
        </is>
      </c>
      <c r="F11035" t="inlineStr"/>
      <c r="G11035" t="inlineStr">
        <is>
          <t>Tools/blender/specs/towed_at_gun.json: details.tier1</t>
        </is>
      </c>
      <c r="H11035" t="inlineStr">
        <is>
          <t>["barrel","shield","carriage","trails"]</t>
        </is>
      </c>
    </row>
    <row r="11036">
      <c r="A11036" t="inlineStr">
        <is>
          <t>towed_at_gun.details.tier2</t>
        </is>
      </c>
      <c r="B11036" t="inlineStr"/>
      <c r="C11036" t="inlineStr">
        <is>
          <t>tier2</t>
        </is>
      </c>
      <c r="E11036" t="inlineStr">
        <is>
          <t>cradle;breech;wheels;spades;front leg;APU;crates</t>
        </is>
      </c>
      <c r="F11036" t="inlineStr"/>
      <c r="G11036" t="inlineStr">
        <is>
          <t>Tools/blender/specs/towed_at_gun.json: details.tier2</t>
        </is>
      </c>
      <c r="H11036" t="inlineStr">
        <is>
          <t>["cradle","breech","wheels","spades","front leg","APU","crates"]</t>
        </is>
      </c>
    </row>
    <row r="11037">
      <c r="A11037" t="inlineStr">
        <is>
          <t>towed_at_gun.details.tier3</t>
        </is>
      </c>
      <c r="B11037" t="inlineStr"/>
      <c r="C11037" t="inlineStr">
        <is>
          <t>tier3</t>
        </is>
      </c>
      <c r="E11037" t="inlineStr">
        <is>
          <t>rivets;sight;lamps;handles;sleeve bands;crate bands;round;exhaust</t>
        </is>
      </c>
      <c r="F11037" t="inlineStr"/>
      <c r="G11037" t="inlineStr">
        <is>
          <t>Tools/blender/specs/towed_at_gun.json: details.tier3</t>
        </is>
      </c>
      <c r="H11037" t="inlineStr">
        <is>
          <t>["rivets","sight","lamps","handles","sleeve bands","crate bands","round","exhaust"]</t>
        </is>
      </c>
    </row>
    <row r="11038">
      <c r="A11038" t="inlineStr">
        <is>
          <t>towed_at_gun.faction_style</t>
        </is>
      </c>
      <c r="B11038" t="inlineStr"/>
      <c r="C11038" t="inlineStr">
        <is>
          <t>faction_style</t>
        </is>
      </c>
      <c r="E11038" t="inlineStr">
        <is>
          <t>towed artillery (both factions); the cab role is the upper carriage (Body), the glass the sight window</t>
        </is>
      </c>
      <c r="F11038" t="inlineStr"/>
      <c r="G11038" t="inlineStr">
        <is>
          <t>Tools/blender/specs/towed_at_gun.json: faction_style</t>
        </is>
      </c>
      <c r="H11038" t="inlineStr">
        <is>
          <t>"towed artillery (both factions); the cab role is the upper carriage (Body), the glass the sight window"</t>
        </is>
      </c>
    </row>
    <row r="11039">
      <c r="A11039" t="inlineStr">
        <is>
          <t>towed_at_gun.features[0].feature</t>
        </is>
      </c>
      <c r="B11039" t="inlineStr"/>
      <c r="C11039" t="inlineStr">
        <is>
          <t>feature</t>
        </is>
      </c>
      <c r="E11039" t="inlineStr">
        <is>
          <t>long 125 mm smoothbore: sleeve bands, multi-baffle muzzle brake</t>
        </is>
      </c>
      <c r="F11039" t="inlineStr"/>
      <c r="G11039" t="inlineStr">
        <is>
          <t>Tools/blender/specs/towed_at_gun.json: features[0].feature</t>
        </is>
      </c>
      <c r="H11039" t="inlineStr">
        <is>
          <t>"long 125 mm smoothbore: sleeve bands, multi-baffle muzzle brake"</t>
        </is>
      </c>
    </row>
    <row r="11040">
      <c r="A11040" t="inlineStr">
        <is>
          <t>towed_at_gun.features[0].nodes</t>
        </is>
      </c>
      <c r="B11040" t="inlineStr"/>
      <c r="C11040" t="inlineStr">
        <is>
          <t>nodes</t>
        </is>
      </c>
      <c r="E11040" t="inlineStr">
        <is>
          <t>Main_cannon;Main_cannon_sleeve;Muzzle_brake;Muzzle_brake_ports;Muzzle_main</t>
        </is>
      </c>
      <c r="F11040" t="inlineStr"/>
      <c r="G11040" t="inlineStr">
        <is>
          <t>Tools/blender/specs/towed_at_gun.json: features[0].nodes</t>
        </is>
      </c>
      <c r="H11040" t="inlineStr">
        <is>
          <t>["Main_cannon","Main_cannon_sleeve","Muzzle_brake","Muzzle_brake_ports","Muzzle_main"]</t>
        </is>
      </c>
    </row>
    <row r="11041">
      <c r="A11041" t="inlineStr">
        <is>
          <t>towed_at_gun.features[1].feature</t>
        </is>
      </c>
      <c r="B11041" t="inlineStr"/>
      <c r="C11041" t="inlineStr">
        <is>
          <t>feature</t>
        </is>
      </c>
      <c r="E11041" t="inlineStr">
        <is>
          <t>cradle with recoil and recuperator cylinders and equilibrator, breech</t>
        </is>
      </c>
      <c r="F11041" t="inlineStr"/>
      <c r="G11041" t="inlineStr">
        <is>
          <t>Tools/blender/specs/towed_at_gun.json: features[1].feature</t>
        </is>
      </c>
      <c r="H11041" t="inlineStr">
        <is>
          <t>"cradle with recoil and recuperator cylinders and equilibrator, breech"</t>
        </is>
      </c>
    </row>
    <row r="11042">
      <c r="A11042" t="inlineStr">
        <is>
          <t>towed_at_gun.features[1].nodes</t>
        </is>
      </c>
      <c r="B11042" t="inlineStr"/>
      <c r="C11042" t="inlineStr">
        <is>
          <t>nodes</t>
        </is>
      </c>
      <c r="E11042" t="inlineStr">
        <is>
          <t>Cradle;Breech</t>
        </is>
      </c>
      <c r="F11042" t="inlineStr"/>
      <c r="G11042" t="inlineStr">
        <is>
          <t>Tools/blender/specs/towed_at_gun.json: features[1].nodes</t>
        </is>
      </c>
      <c r="H11042" t="inlineStr">
        <is>
          <t>["Cradle","Breech"]</t>
        </is>
      </c>
    </row>
    <row r="11043">
      <c r="A11043" t="inlineStr">
        <is>
          <t>towed_at_gun.features[2].feature</t>
        </is>
      </c>
      <c r="B11043" t="inlineStr"/>
      <c r="C11043" t="inlineStr">
        <is>
          <t>feature</t>
        </is>
      </c>
      <c r="E11043" t="inlineStr">
        <is>
          <t>upper carriage with the bent armoured shield, sight window, sight</t>
        </is>
      </c>
      <c r="F11043" t="inlineStr"/>
      <c r="G11043" t="inlineStr">
        <is>
          <t>Tools/blender/specs/towed_at_gun.json: features[2].feature</t>
        </is>
      </c>
      <c r="H11043" t="inlineStr">
        <is>
          <t>"upper carriage with the bent armoured shield, sight window, sight"</t>
        </is>
      </c>
    </row>
    <row r="11044">
      <c r="A11044" t="inlineStr">
        <is>
          <t>towed_at_gun.features[2].nodes</t>
        </is>
      </c>
      <c r="B11044" t="inlineStr"/>
      <c r="C11044" t="inlineStr">
        <is>
          <t>nodes</t>
        </is>
      </c>
      <c r="E11044" t="inlineStr">
        <is>
          <t>Turret;Body;Shield;Glass;Sight</t>
        </is>
      </c>
      <c r="F11044" t="inlineStr"/>
      <c r="G11044" t="inlineStr">
        <is>
          <t>Tools/blender/specs/towed_at_gun.json: features[2].nodes</t>
        </is>
      </c>
      <c r="H11044" t="inlineStr">
        <is>
          <t>["Turret","Body","Shield","Glass","Sight"]</t>
        </is>
      </c>
    </row>
    <row r="11045">
      <c r="A11045" t="inlineStr">
        <is>
          <t>towed_at_gun.features[3].feature</t>
        </is>
      </c>
      <c r="B11045" t="inlineStr"/>
      <c r="C11045" t="inlineStr">
        <is>
          <t>feature</t>
        </is>
      </c>
      <c r="E11045" t="inlineStr">
        <is>
          <t>lower carriage: two road wheels on the swing axle, spread trails with spades, front leg</t>
        </is>
      </c>
      <c r="F11045" t="inlineStr"/>
      <c r="G11045" t="inlineStr">
        <is>
          <t>Tools/blender/specs/towed_at_gun.json: features[3].feature</t>
        </is>
      </c>
      <c r="H11045" t="inlineStr">
        <is>
          <t>"lower carriage: two road wheels on the swing axle, spread trails with spades, front leg"</t>
        </is>
      </c>
    </row>
    <row r="11046">
      <c r="A11046" t="inlineStr">
        <is>
          <t>towed_at_gun.features[3].nodes</t>
        </is>
      </c>
      <c r="B11046" t="inlineStr"/>
      <c r="C11046" t="inlineStr">
        <is>
          <t>nodes</t>
        </is>
      </c>
      <c r="E11046" t="inlineStr">
        <is>
          <t>Carriage;Tyres;Wheels;Axles;Trails;Spades;Front_leg</t>
        </is>
      </c>
      <c r="F11046" t="inlineStr"/>
      <c r="G11046" t="inlineStr">
        <is>
          <t>Tools/blender/specs/towed_at_gun.json: features[3].nodes</t>
        </is>
      </c>
      <c r="H11046" t="inlineStr">
        <is>
          <t>["Carriage","Tyres","Wheels","Axles","Trails","Spades","Front_leg"]</t>
        </is>
      </c>
    </row>
    <row r="11047">
      <c r="A11047" t="inlineStr">
        <is>
          <t>towed_at_gun.features[4].feature</t>
        </is>
      </c>
      <c r="B11047" t="inlineStr"/>
      <c r="C11047" t="inlineStr">
        <is>
          <t>feature</t>
        </is>
      </c>
      <c r="E11047" t="inlineStr">
        <is>
          <t>auxiliary power unit on the right trail with convoy lamps and exhaust</t>
        </is>
      </c>
      <c r="F11047" t="inlineStr"/>
      <c r="G11047" t="inlineStr">
        <is>
          <t>Tools/blender/specs/towed_at_gun.json: features[4].feature</t>
        </is>
      </c>
      <c r="H11047" t="inlineStr">
        <is>
          <t>"auxiliary power unit on the right trail with convoy lamps and exhaust"</t>
        </is>
      </c>
    </row>
    <row r="11048">
      <c r="A11048" t="inlineStr">
        <is>
          <t>towed_at_gun.features[4].nodes</t>
        </is>
      </c>
      <c r="B11048" t="inlineStr"/>
      <c r="C11048" t="inlineStr">
        <is>
          <t>nodes</t>
        </is>
      </c>
      <c r="E11048" t="inlineStr">
        <is>
          <t>Apu;Lamps;Exhaust</t>
        </is>
      </c>
      <c r="F11048" t="inlineStr"/>
      <c r="G11048" t="inlineStr">
        <is>
          <t>Tools/blender/specs/towed_at_gun.json: features[4].nodes</t>
        </is>
      </c>
      <c r="H11048" t="inlineStr">
        <is>
          <t>["Apu","Lamps","Exhaust"]</t>
        </is>
      </c>
    </row>
    <row r="11049">
      <c r="A11049" t="inlineStr">
        <is>
          <t>towed_at_gun.features[5].feature</t>
        </is>
      </c>
      <c r="B11049" t="inlineStr"/>
      <c r="C11049" t="inlineStr">
        <is>
          <t>feature</t>
        </is>
      </c>
      <c r="E11049" t="inlineStr">
        <is>
          <t>ammunition crates and a round between the trails</t>
        </is>
      </c>
      <c r="F11049" t="inlineStr"/>
      <c r="G11049" t="inlineStr">
        <is>
          <t>Tools/blender/specs/towed_at_gun.json: features[5].feature</t>
        </is>
      </c>
      <c r="H11049" t="inlineStr">
        <is>
          <t>"ammunition crates and a round between the trails"</t>
        </is>
      </c>
    </row>
    <row r="11050">
      <c r="A11050" t="inlineStr">
        <is>
          <t>towed_at_gun.features[5].nodes</t>
        </is>
      </c>
      <c r="B11050" t="inlineStr"/>
      <c r="C11050" t="inlineStr">
        <is>
          <t>nodes</t>
        </is>
      </c>
      <c r="E11050" t="inlineStr">
        <is>
          <t>Crates;Ammo_round</t>
        </is>
      </c>
      <c r="F11050" t="inlineStr"/>
      <c r="G11050" t="inlineStr">
        <is>
          <t>Tools/blender/specs/towed_at_gun.json: features[5].nodes</t>
        </is>
      </c>
      <c r="H11050" t="inlineStr">
        <is>
          <t>["Crates","Ammo_round"]</t>
        </is>
      </c>
    </row>
    <row r="11051">
      <c r="A11051" t="inlineStr">
        <is>
          <t>towed_at_gun.flare</t>
        </is>
      </c>
      <c r="B11051" t="inlineStr"/>
      <c r="C11051" t="inlineStr">
        <is>
          <t>flare</t>
        </is>
      </c>
      <c r="D11051" t="b">
        <v>0</v>
      </c>
      <c r="F11051" t="inlineStr"/>
      <c r="G11051" t="inlineStr">
        <is>
          <t>Tools/blender/specs/towed_at_gun.json: flare</t>
        </is>
      </c>
      <c r="H11051" t="inlineStr">
        <is>
          <t>false</t>
        </is>
      </c>
    </row>
    <row r="11052">
      <c r="A11052" t="inlineStr">
        <is>
          <t>towed_at_gun.id</t>
        </is>
      </c>
      <c r="B11052" t="inlineStr"/>
      <c r="C11052" t="inlineStr">
        <is>
          <t>id</t>
        </is>
      </c>
      <c r="E11052" t="inlineStr">
        <is>
          <t>towed_at_gun</t>
        </is>
      </c>
      <c r="F11052" t="inlineStr"/>
      <c r="G11052" t="inlineStr">
        <is>
          <t>Tools/blender/specs/towed_at_gun.json: id</t>
        </is>
      </c>
      <c r="H11052" t="inlineStr">
        <is>
          <t>"towed_at_gun"</t>
        </is>
      </c>
    </row>
    <row r="11053">
      <c r="A11053" t="inlineStr">
        <is>
          <t>towed_at_gun.questions</t>
        </is>
      </c>
      <c r="B11053" t="inlineStr"/>
      <c r="C11053" t="inlineStr">
        <is>
          <t>questions</t>
        </is>
      </c>
      <c r="E11053" t="inlineStr">
        <is>
          <t>No unit_refs or unit_sheet row: built as the 2A45M Sprut-B after the old builder; confirm.</t>
        </is>
      </c>
      <c r="F11053" t="inlineStr"/>
      <c r="G11053" t="inlineStr">
        <is>
          <t>Tools/blender/specs/towed_at_gun.json: questions</t>
        </is>
      </c>
      <c r="H11053" t="inlineStr">
        <is>
          <t>["No unit_refs or unit_sheet row: built as the 2A45M Sprut-B after the old builder; confirm."]</t>
        </is>
      </c>
    </row>
    <row r="11054">
      <c r="A11054" t="inlineStr">
        <is>
          <t>towed_at_gun.real</t>
        </is>
      </c>
      <c r="B11054" t="inlineStr"/>
      <c r="C11054" t="inlineStr">
        <is>
          <t>real</t>
        </is>
      </c>
      <c r="E11054" t="inlineStr">
        <is>
          <t>2A45M Sprut-B 125 mm towed anti-tank gun (with its auxiliary power unit)</t>
        </is>
      </c>
      <c r="F11054" t="inlineStr"/>
      <c r="G11054" t="inlineStr">
        <is>
          <t>Tools/blender/specs/towed_at_gun.json: real</t>
        </is>
      </c>
      <c r="H11054" t="inlineStr">
        <is>
          <t>["2A45M Sprut-B 125 mm towed anti-tank gun (with its auxiliary power unit)"]</t>
        </is>
      </c>
    </row>
    <row r="11055">
      <c r="A11055" t="inlineStr">
        <is>
          <t>towed_at_gun.shape</t>
        </is>
      </c>
      <c r="B11055" t="inlineStr"/>
      <c r="C11055" t="inlineStr">
        <is>
          <t>shape</t>
        </is>
      </c>
      <c r="E11055" t="inlineStr">
        <is>
          <t>no unit_sheet.json row: the old builder's 2A45 Sprut-B class towed anti-tank gun (long smoothbore with a baffle brake, shield, two road wheels, split trail with spades).</t>
        </is>
      </c>
      <c r="F11055" t="inlineStr"/>
      <c r="G11055" t="inlineStr">
        <is>
          <t>Tools/blender/specs/towed_at_gun.json: shape</t>
        </is>
      </c>
      <c r="H11055" t="inlineStr">
        <is>
          <t>"no unit_sheet.json row: the old builder's 2A45 Sprut-B class towed anti-tank gun (long smoothbore with a baffle brake, shield, two road wheels, split trail with spades)."</t>
        </is>
      </c>
    </row>
    <row r="11056">
      <c r="A11056" t="inlineStr">
        <is>
          <t>towed_at_gun.target_size.H</t>
        </is>
      </c>
      <c r="B11056" t="inlineStr"/>
      <c r="C11056" t="inlineStr">
        <is>
          <t>H</t>
        </is>
      </c>
      <c r="D11056" t="n">
        <v>2.04</v>
      </c>
      <c r="F11056" t="inlineStr"/>
      <c r="G11056" t="inlineStr">
        <is>
          <t>Tools/blender/specs/towed_at_gun.json: target_size.H</t>
        </is>
      </c>
      <c r="H11056" t="inlineStr">
        <is>
          <t>2.04</t>
        </is>
      </c>
    </row>
    <row r="11057">
      <c r="A11057" t="inlineStr">
        <is>
          <t>towed_at_gun.target_size.L</t>
        </is>
      </c>
      <c r="B11057" t="inlineStr"/>
      <c r="C11057" t="inlineStr">
        <is>
          <t>L</t>
        </is>
      </c>
      <c r="D11057" t="n">
        <v>7.89</v>
      </c>
      <c r="F11057" t="inlineStr"/>
      <c r="G11057" t="inlineStr">
        <is>
          <t>Tools/blender/specs/towed_at_gun.json: target_size.L</t>
        </is>
      </c>
      <c r="H11057" t="inlineStr">
        <is>
          <t>7.89</t>
        </is>
      </c>
    </row>
    <row r="11058">
      <c r="A11058" t="inlineStr">
        <is>
          <t>towed_at_gun.target_size.W</t>
        </is>
      </c>
      <c r="B11058" t="inlineStr"/>
      <c r="C11058" t="inlineStr">
        <is>
          <t>W</t>
        </is>
      </c>
      <c r="D11058" t="n">
        <v>2.62</v>
      </c>
      <c r="F11058" t="inlineStr"/>
      <c r="G11058" t="inlineStr">
        <is>
          <t>Tools/blender/specs/towed_at_gun.json: target_size.W</t>
        </is>
      </c>
      <c r="H11058" t="inlineStr">
        <is>
          <t>2.62</t>
        </is>
      </c>
    </row>
    <row r="11059">
      <c r="A11059" t="inlineStr">
        <is>
          <t>towed_at_gun.target_size.source</t>
        </is>
      </c>
      <c r="B11059" t="inlineStr"/>
      <c r="C11059" t="inlineStr">
        <is>
          <t>source</t>
        </is>
      </c>
      <c r="E11059" t="inlineStr">
        <is>
          <t>balance.json modelSize</t>
        </is>
      </c>
      <c r="F11059" t="inlineStr"/>
      <c r="G11059" t="inlineStr">
        <is>
          <t>Tools/blender/specs/towed_at_gun.json: target_size.source</t>
        </is>
      </c>
      <c r="H11059" t="inlineStr">
        <is>
          <t>"balance.json modelSize"</t>
        </is>
      </c>
    </row>
    <row r="11060">
      <c r="A11060" t="inlineStr">
        <is>
          <t>towed_at_gun.target_size.tolerance</t>
        </is>
      </c>
      <c r="B11060" t="inlineStr"/>
      <c r="C11060" t="inlineStr">
        <is>
          <t>tolerance</t>
        </is>
      </c>
      <c r="D11060" t="n">
        <v>0.1</v>
      </c>
      <c r="F11060" t="inlineStr"/>
      <c r="G11060" t="inlineStr">
        <is>
          <t>Tools/blender/specs/towed_at_gun.json: target_size.tolerance</t>
        </is>
      </c>
      <c r="H11060" t="inlineStr">
        <is>
          <t>0.1</t>
        </is>
      </c>
    </row>
    <row r="11061">
      <c r="A11061" t="inlineStr">
        <is>
          <t>towed_at_gun.team_zones</t>
        </is>
      </c>
      <c r="B11061" t="inlineStr"/>
      <c r="C11061" t="inlineStr">
        <is>
          <t>team_zones</t>
        </is>
      </c>
      <c r="E11061" t="inlineStr">
        <is>
          <t>carriage and trails (Team);upper carriage (Team);wheel rims (Team);shield band (Team)</t>
        </is>
      </c>
      <c r="F11061" t="inlineStr"/>
      <c r="G11061" t="inlineStr">
        <is>
          <t>Tools/blender/specs/towed_at_gun.json: team_zones</t>
        </is>
      </c>
      <c r="H11061" t="inlineStr">
        <is>
          <t>["carriage and trails (Team)","upper carriage (Team)","wheel rims (Team)","shield band (Team)"]</t>
        </is>
      </c>
    </row>
    <row r="11062">
      <c r="A11062" t="inlineStr">
        <is>
          <t>towed_at_gun.weapons[0].mount</t>
        </is>
      </c>
      <c r="B11062" t="inlineStr"/>
      <c r="C11062" t="inlineStr">
        <is>
          <t>mount</t>
        </is>
      </c>
      <c r="E11062" t="inlineStr">
        <is>
          <t>Turret</t>
        </is>
      </c>
      <c r="F11062" t="inlineStr"/>
      <c r="G11062" t="inlineStr">
        <is>
          <t>Tools/blender/specs/towed_at_gun.json: weapons[0].mount</t>
        </is>
      </c>
      <c r="H11062" t="inlineStr">
        <is>
          <t>"Turret"</t>
        </is>
      </c>
    </row>
    <row r="11063">
      <c r="A11063" t="inlineStr">
        <is>
          <t>towed_at_gun.weapons[0].muzzles</t>
        </is>
      </c>
      <c r="B11063" t="inlineStr"/>
      <c r="C11063" t="inlineStr">
        <is>
          <t>muzzles</t>
        </is>
      </c>
      <c r="E11063" t="inlineStr">
        <is>
          <t>Muzzle_main</t>
        </is>
      </c>
      <c r="F11063" t="inlineStr"/>
      <c r="G11063" t="inlineStr">
        <is>
          <t>Tools/blender/specs/towed_at_gun.json: weapons[0].muzzles</t>
        </is>
      </c>
      <c r="H11063" t="inlineStr">
        <is>
          <t>["Muzzle_main"]</t>
        </is>
      </c>
    </row>
    <row r="11064">
      <c r="A11064" t="inlineStr">
        <is>
          <t>towed_at_gun.weapons[0].note</t>
        </is>
      </c>
      <c r="B11064" t="inlineStr"/>
      <c r="C11064" t="inlineStr">
        <is>
          <t>note</t>
        </is>
      </c>
      <c r="E11064" t="inlineStr">
        <is>
          <t>1 barrel</t>
        </is>
      </c>
      <c r="F11064" t="inlineStr"/>
      <c r="G11064" t="inlineStr">
        <is>
          <t>Tools/blender/specs/towed_at_gun.json: weapons[0].note</t>
        </is>
      </c>
      <c r="H11064" t="inlineStr">
        <is>
          <t>"1 barrel"</t>
        </is>
      </c>
    </row>
    <row r="11065">
      <c r="A11065" t="inlineStr">
        <is>
          <t>towed_at_gun.weapons[0].slot</t>
        </is>
      </c>
      <c r="B11065" t="inlineStr"/>
      <c r="C11065" t="inlineStr">
        <is>
          <t>slot</t>
        </is>
      </c>
      <c r="E11065" t="inlineStr">
        <is>
          <t>main</t>
        </is>
      </c>
      <c r="F11065" t="inlineStr"/>
      <c r="G11065" t="inlineStr">
        <is>
          <t>Tools/blender/specs/towed_at_gun.json: weapons[0].slot</t>
        </is>
      </c>
      <c r="H11065" t="inlineStr">
        <is>
          <t>"main"</t>
        </is>
      </c>
    </row>
    <row r="11066">
      <c r="A11066" t="inlineStr">
        <is>
          <t>towed_at_gun.weapons[0].weapon</t>
        </is>
      </c>
      <c r="B11066" t="inlineStr"/>
      <c r="C11066" t="inlineStr">
        <is>
          <t>weapon</t>
        </is>
      </c>
      <c r="E11066" t="inlineStr">
        <is>
          <t>gun_125_armata_ke</t>
        </is>
      </c>
      <c r="F11066" t="inlineStr"/>
      <c r="G11066" t="inlineStr">
        <is>
          <t>Tools/blender/specs/towed_at_gun.json: weapons[0].weapon</t>
        </is>
      </c>
      <c r="H11066" t="inlineStr">
        <is>
          <t>"gun_125_armata_ke"</t>
        </is>
      </c>
    </row>
    <row r="11067">
      <c r="A11067" t="inlineStr">
        <is>
          <t>towed_at_gun.wreck</t>
        </is>
      </c>
      <c r="B11067" t="inlineStr"/>
      <c r="C11067" t="inlineStr">
        <is>
          <t>wreck</t>
        </is>
      </c>
      <c r="E11067" t="inlineStr">
        <is>
          <t>Part_wheel / Part_wheelb come off (wrapper)</t>
        </is>
      </c>
      <c r="F11067" t="inlineStr"/>
      <c r="G11067" t="inlineStr">
        <is>
          <t>Tools/blender/specs/towed_at_gun.json: wreck</t>
        </is>
      </c>
      <c r="H11067" t="inlineStr">
        <is>
          <t>"Part_wheel / Part_wheelb come off (wrapper)"</t>
        </is>
      </c>
    </row>
    <row r="11068">
      <c r="A11068" t="inlineStr">
        <is>
          <t>troop_shelter.aps</t>
        </is>
      </c>
      <c r="B11068" t="inlineStr"/>
      <c r="C11068" t="inlineStr">
        <is>
          <t>aps</t>
        </is>
      </c>
      <c r="D11068" t="b">
        <v>0</v>
      </c>
      <c r="F11068" t="inlineStr"/>
      <c r="G11068" t="inlineStr">
        <is>
          <t>Tools/blender/specs/troop_shelter.json: aps</t>
        </is>
      </c>
      <c r="H11068" t="inlineStr">
        <is>
          <t>false</t>
        </is>
      </c>
    </row>
    <row r="11069">
      <c r="A11069" t="inlineStr">
        <is>
          <t>troop_shelter.breakable</t>
        </is>
      </c>
      <c r="B11069" t="inlineStr"/>
      <c r="C11069" t="inlineStr">
        <is>
          <t>breakable</t>
        </is>
      </c>
      <c r="E11069" t="inlineStr"/>
      <c r="F11069" t="inlineStr"/>
      <c r="G11069" t="inlineStr">
        <is>
          <t>Tools/blender/specs/troop_shelter.json: breakable</t>
        </is>
      </c>
      <c r="H11069" t="inlineStr">
        <is>
          <t>[]</t>
        </is>
      </c>
    </row>
    <row r="11070">
      <c r="A11070" t="inlineStr">
        <is>
          <t>troop_shelter.budget.cap</t>
        </is>
      </c>
      <c r="B11070" t="inlineStr"/>
      <c r="C11070" t="inlineStr">
        <is>
          <t>cap</t>
        </is>
      </c>
      <c r="D11070" t="n">
        <v>6000</v>
      </c>
      <c r="F11070" t="inlineStr"/>
      <c r="G11070" t="inlineStr">
        <is>
          <t>Tools/blender/specs/troop_shelter.json: budget.cap</t>
        </is>
      </c>
      <c r="H11070" t="inlineStr">
        <is>
          <t>6000</t>
        </is>
      </c>
    </row>
    <row r="11071">
      <c r="A11071" t="inlineStr">
        <is>
          <t>troop_shelter.budget.floor</t>
        </is>
      </c>
      <c r="B11071" t="inlineStr"/>
      <c r="C11071" t="inlineStr">
        <is>
          <t>floor</t>
        </is>
      </c>
      <c r="D11071" t="n">
        <v>1400</v>
      </c>
      <c r="F11071" t="inlineStr"/>
      <c r="G11071" t="inlineStr">
        <is>
          <t>Tools/blender/specs/troop_shelter.json: budget.floor</t>
        </is>
      </c>
      <c r="H11071" t="inlineStr">
        <is>
          <t>1400</t>
        </is>
      </c>
    </row>
    <row r="11072">
      <c r="A11072" t="inlineStr">
        <is>
          <t>troop_shelter.budget.lod0</t>
        </is>
      </c>
      <c r="B11072" t="inlineStr"/>
      <c r="C11072" t="inlineStr">
        <is>
          <t>lod0</t>
        </is>
      </c>
      <c r="E11072" t="inlineStr">
        <is>
          <t>2000;4000</t>
        </is>
      </c>
      <c r="F11072" t="inlineStr"/>
      <c r="G11072" t="inlineStr">
        <is>
          <t>Tools/blender/specs/troop_shelter.json: budget.lod0</t>
        </is>
      </c>
      <c r="H11072" t="inlineStr">
        <is>
          <t>[2000,4000]</t>
        </is>
      </c>
    </row>
    <row r="11073">
      <c r="A11073" t="inlineStr">
        <is>
          <t>troop_shelter.budget.lod1_share</t>
        </is>
      </c>
      <c r="B11073" t="inlineStr"/>
      <c r="C11073" t="inlineStr">
        <is>
          <t>lod1_share</t>
        </is>
      </c>
      <c r="D11073" t="n">
        <v>0.5</v>
      </c>
      <c r="F11073" t="inlineStr"/>
      <c r="G11073" t="inlineStr">
        <is>
          <t>Tools/blender/specs/troop_shelter.json: budget.lod1_share</t>
        </is>
      </c>
      <c r="H11073" t="inlineStr">
        <is>
          <t>0.5</t>
        </is>
      </c>
    </row>
    <row r="11074">
      <c r="A11074" t="inlineStr">
        <is>
          <t>troop_shelter.budget.lod2_share</t>
        </is>
      </c>
      <c r="B11074" t="inlineStr"/>
      <c r="C11074" t="inlineStr">
        <is>
          <t>lod2_share</t>
        </is>
      </c>
      <c r="D11074" t="n">
        <v>0.2</v>
      </c>
      <c r="F11074" t="inlineStr"/>
      <c r="G11074" t="inlineStr">
        <is>
          <t>Tools/blender/specs/troop_shelter.json: budget.lod2_share</t>
        </is>
      </c>
      <c r="H11074" t="inlineStr">
        <is>
          <t>0.2</t>
        </is>
      </c>
    </row>
    <row r="11075">
      <c r="A11075" t="inlineStr">
        <is>
          <t>troop_shelter.budget.note</t>
        </is>
      </c>
      <c r="B11075" t="inlineStr"/>
      <c r="C11075" t="inlineStr">
        <is>
          <t>note</t>
        </is>
      </c>
      <c r="E11075" t="inlineStr">
        <is>
          <t>owner decision 6</t>
        </is>
      </c>
      <c r="F11075" t="inlineStr"/>
      <c r="G11075" t="inlineStr">
        <is>
          <t>Tools/blender/specs/troop_shelter.json: budget.note</t>
        </is>
      </c>
      <c r="H11075" t="inlineStr">
        <is>
          <t>"owner decision 6"</t>
        </is>
      </c>
    </row>
    <row r="11076">
      <c r="A11076" t="inlineStr">
        <is>
          <t>troop_shelter.class</t>
        </is>
      </c>
      <c r="B11076" t="inlineStr"/>
      <c r="C11076" t="inlineStr">
        <is>
          <t>class</t>
        </is>
      </c>
      <c r="E11076" t="inlineStr">
        <is>
          <t>tower</t>
        </is>
      </c>
      <c r="F11076" t="inlineStr"/>
      <c r="G11076" t="inlineStr">
        <is>
          <t>Tools/blender/specs/troop_shelter.json: class</t>
        </is>
      </c>
      <c r="H11076" t="inlineStr">
        <is>
          <t>"tower"</t>
        </is>
      </c>
    </row>
    <row r="11077">
      <c r="A11077" t="inlineStr">
        <is>
          <t>troop_shelter.class_parts</t>
        </is>
      </c>
      <c r="B11077" t="inlineStr"/>
      <c r="C11077" t="inlineStr">
        <is>
          <t>class_parts</t>
        </is>
      </c>
      <c r="E11077" t="inlineStr">
        <is>
          <t>base;walls;roof;antenna</t>
        </is>
      </c>
      <c r="F11077" t="inlineStr"/>
      <c r="G11077" t="inlineStr">
        <is>
          <t>Tools/blender/specs/troop_shelter.json: class_parts</t>
        </is>
      </c>
      <c r="H11077" t="inlineStr">
        <is>
          <t>["base","walls","roof","antenna"]</t>
        </is>
      </c>
    </row>
    <row r="11078">
      <c r="A11078" t="inlineStr">
        <is>
          <t>troop_shelter.colour_zones_min</t>
        </is>
      </c>
      <c r="B11078" t="inlineStr"/>
      <c r="C11078" t="inlineStr">
        <is>
          <t>colour_zones_min</t>
        </is>
      </c>
      <c r="D11078" t="n">
        <v>3</v>
      </c>
      <c r="F11078" t="inlineStr"/>
      <c r="G11078" t="inlineStr">
        <is>
          <t>Tools/blender/specs/troop_shelter.json: colour_zones_min</t>
        </is>
      </c>
      <c r="H11078" t="inlineStr">
        <is>
          <t>3</t>
        </is>
      </c>
    </row>
    <row r="11079">
      <c r="A11079" t="inlineStr">
        <is>
          <t>troop_shelter.confidence</t>
        </is>
      </c>
      <c r="B11079" t="inlineStr"/>
      <c r="C11079" t="inlineStr">
        <is>
          <t>confidence</t>
        </is>
      </c>
      <c r="E11079" t="inlineStr">
        <is>
          <t>ban_dau_doan (a common field bunker layout; no single real model)</t>
        </is>
      </c>
      <c r="F11079" t="inlineStr"/>
      <c r="G11079" t="inlineStr">
        <is>
          <t>Tools/blender/specs/troop_shelter.json: confidence</t>
        </is>
      </c>
      <c r="H11079" t="inlineStr">
        <is>
          <t>"ban_dau_doan (a common field bunker layout; no single real model)"</t>
        </is>
      </c>
    </row>
    <row r="11080">
      <c r="A11080" t="inlineStr">
        <is>
          <t>troop_shelter.details.tier1</t>
        </is>
      </c>
      <c r="B11080" t="inlineStr"/>
      <c r="C11080" t="inlineStr">
        <is>
          <t>tier1</t>
        </is>
      </c>
      <c r="E11080" t="inlineStr">
        <is>
          <t>concrete box;roof slab;berm</t>
        </is>
      </c>
      <c r="F11080" t="inlineStr"/>
      <c r="G11080" t="inlineStr">
        <is>
          <t>Tools/blender/specs/troop_shelter.json: details.tier1</t>
        </is>
      </c>
      <c r="H11080" t="inlineStr">
        <is>
          <t>["concrete box","roof slab","berm"]</t>
        </is>
      </c>
    </row>
    <row r="11081">
      <c r="A11081" t="inlineStr">
        <is>
          <t>troop_shelter.details.tier2</t>
        </is>
      </c>
      <c r="B11081" t="inlineStr"/>
      <c r="C11081" t="inlineStr">
        <is>
          <t>tier2</t>
        </is>
      </c>
      <c r="E11081" t="inlineStr">
        <is>
          <t>earth cover;sandbag ring and run;ramp and walls;blast baffle;vents;door</t>
        </is>
      </c>
      <c r="F11081" t="inlineStr"/>
      <c r="G11081" t="inlineStr">
        <is>
          <t>Tools/blender/specs/troop_shelter.json: details.tier2</t>
        </is>
      </c>
      <c r="H11081" t="inlineStr">
        <is>
          <t>["earth cover","sandbag ring and run","ramp and walls","blast baffle","vents","door"]</t>
        </is>
      </c>
    </row>
    <row r="11082">
      <c r="A11082" t="inlineStr">
        <is>
          <t>troop_shelter.details.tier3</t>
        </is>
      </c>
      <c r="B11082" t="inlineStr"/>
      <c r="C11082" t="inlineStr">
        <is>
          <t>tier3</t>
        </is>
      </c>
      <c r="E11082" t="inlineStr">
        <is>
          <t>form ties;coping;periscope;lamp;whip;water cans;ammunition boxes;duckboards;weeds;stones</t>
        </is>
      </c>
      <c r="F11082" t="inlineStr"/>
      <c r="G11082" t="inlineStr">
        <is>
          <t>Tools/blender/specs/troop_shelter.json: details.tier3</t>
        </is>
      </c>
      <c r="H11082" t="inlineStr">
        <is>
          <t>["form ties","coping","periscope","lamp","whip","water cans","ammunition boxes","duckboards","weeds","stones"]</t>
        </is>
      </c>
    </row>
    <row r="11083">
      <c r="A11083" t="inlineStr">
        <is>
          <t>troop_shelter.faction_style</t>
        </is>
      </c>
      <c r="B11083" t="inlineStr"/>
      <c r="C11083" t="inlineStr">
        <is>
          <t>faction_style</t>
        </is>
      </c>
      <c r="E11083" t="inlineStr">
        <is>
          <t>engineers' cast concrete under the Accord's earth and sandbags</t>
        </is>
      </c>
      <c r="F11083" t="inlineStr"/>
      <c r="G11083" t="inlineStr">
        <is>
          <t>Tools/blender/specs/troop_shelter.json: faction_style</t>
        </is>
      </c>
      <c r="H11083" t="inlineStr">
        <is>
          <t>"engineers' cast concrete under the Accord's earth and sandbags"</t>
        </is>
      </c>
    </row>
    <row r="11084">
      <c r="A11084" t="inlineStr">
        <is>
          <t>troop_shelter.features[0].feature</t>
        </is>
      </c>
      <c r="B11084" t="inlineStr"/>
      <c r="C11084" t="inlineStr">
        <is>
          <t>feature</t>
        </is>
      </c>
      <c r="E11084" t="inlineStr">
        <is>
          <t>the cast concrete box with form-tie marks, the thick chamfered roof slab, its edge beams and coping</t>
        </is>
      </c>
      <c r="F11084" t="inlineStr"/>
      <c r="G11084" t="inlineStr">
        <is>
          <t>Tools/blender/specs/troop_shelter.json: features[0].feature</t>
        </is>
      </c>
      <c r="H11084" t="inlineStr">
        <is>
          <t>"the cast concrete box with form-tie marks, the thick chamfered roof slab, its edge beams and coping"</t>
        </is>
      </c>
    </row>
    <row r="11085">
      <c r="A11085" t="inlineStr">
        <is>
          <t>troop_shelter.features[0].nodes</t>
        </is>
      </c>
      <c r="B11085" t="inlineStr"/>
      <c r="C11085" t="inlineStr">
        <is>
          <t>nodes</t>
        </is>
      </c>
      <c r="E11085" t="inlineStr">
        <is>
          <t>Bunker;Form_ties;Roof;Roof_ribs;Coping</t>
        </is>
      </c>
      <c r="F11085" t="inlineStr"/>
      <c r="G11085" t="inlineStr">
        <is>
          <t>Tools/blender/specs/troop_shelter.json: features[0].nodes</t>
        </is>
      </c>
      <c r="H11085" t="inlineStr">
        <is>
          <t>["Bunker","Form_ties","Roof","Roof_ribs","Coping"]</t>
        </is>
      </c>
    </row>
    <row r="11086">
      <c r="A11086" t="inlineStr">
        <is>
          <t>troop_shelter.features[1].feature</t>
        </is>
      </c>
      <c r="B11086" t="inlineStr"/>
      <c r="C11086" t="inlineStr">
        <is>
          <t>feature</t>
        </is>
      </c>
      <c r="E11086" t="inlineStr">
        <is>
          <t>the earth cover on the slab, a sandbag ring and a two-course run across it, weeds</t>
        </is>
      </c>
      <c r="F11086" t="inlineStr"/>
      <c r="G11086" t="inlineStr">
        <is>
          <t>Tools/blender/specs/troop_shelter.json: features[1].feature</t>
        </is>
      </c>
      <c r="H11086" t="inlineStr">
        <is>
          <t>"the earth cover on the slab, a sandbag ring and a two-course run across it, weeds"</t>
        </is>
      </c>
    </row>
    <row r="11087">
      <c r="A11087" t="inlineStr">
        <is>
          <t>troop_shelter.features[1].nodes</t>
        </is>
      </c>
      <c r="B11087" t="inlineStr"/>
      <c r="C11087" t="inlineStr">
        <is>
          <t>nodes</t>
        </is>
      </c>
      <c r="E11087" t="inlineStr">
        <is>
          <t>Roof_deck;Sandbags;Weeds</t>
        </is>
      </c>
      <c r="F11087" t="inlineStr"/>
      <c r="G11087" t="inlineStr">
        <is>
          <t>Tools/blender/specs/troop_shelter.json: features[1].nodes</t>
        </is>
      </c>
      <c r="H11087" t="inlineStr">
        <is>
          <t>["Roof_deck","Sandbags","Weeds"]</t>
        </is>
      </c>
    </row>
    <row r="11088">
      <c r="A11088" t="inlineStr">
        <is>
          <t>troop_shelter.features[2].feature</t>
        </is>
      </c>
      <c r="B11088" t="inlineStr"/>
      <c r="C11088" t="inlineStr">
        <is>
          <t>feature</t>
        </is>
      </c>
      <c r="E11088" t="inlineStr">
        <is>
          <t>two mushroom ventilation stacks and a periscope hood</t>
        </is>
      </c>
      <c r="F11088" t="inlineStr"/>
      <c r="G11088" t="inlineStr">
        <is>
          <t>Tools/blender/specs/troop_shelter.json: features[2].feature</t>
        </is>
      </c>
      <c r="H11088" t="inlineStr">
        <is>
          <t>"two mushroom ventilation stacks and a periscope hood"</t>
        </is>
      </c>
    </row>
    <row r="11089">
      <c r="A11089" t="inlineStr">
        <is>
          <t>troop_shelter.features[2].nodes</t>
        </is>
      </c>
      <c r="B11089" t="inlineStr"/>
      <c r="C11089" t="inlineStr">
        <is>
          <t>nodes</t>
        </is>
      </c>
      <c r="E11089" t="inlineStr">
        <is>
          <t>Vents;Periscope;Glass</t>
        </is>
      </c>
      <c r="F11089" t="inlineStr"/>
      <c r="G11089" t="inlineStr">
        <is>
          <t>Tools/blender/specs/troop_shelter.json: features[2].nodes</t>
        </is>
      </c>
      <c r="H11089" t="inlineStr">
        <is>
          <t>["Vents","Periscope","Glass"]</t>
        </is>
      </c>
    </row>
    <row r="11090">
      <c r="A11090" t="inlineStr">
        <is>
          <t>troop_shelter.features[3].feature</t>
        </is>
      </c>
      <c r="B11090" t="inlineStr"/>
      <c r="C11090" t="inlineStr">
        <is>
          <t>feature</t>
        </is>
      </c>
      <c r="E11090" t="inlineStr">
        <is>
          <t>the earth berm heaped against the front and sides in two slopes</t>
        </is>
      </c>
      <c r="F11090" t="inlineStr"/>
      <c r="G11090" t="inlineStr">
        <is>
          <t>Tools/blender/specs/troop_shelter.json: features[3].feature</t>
        </is>
      </c>
      <c r="H11090" t="inlineStr">
        <is>
          <t>"the earth berm heaped against the front and sides in two slopes"</t>
        </is>
      </c>
    </row>
    <row r="11091">
      <c r="A11091" t="inlineStr">
        <is>
          <t>troop_shelter.features[3].nodes</t>
        </is>
      </c>
      <c r="B11091" t="inlineStr"/>
      <c r="C11091" t="inlineStr">
        <is>
          <t>nodes</t>
        </is>
      </c>
      <c r="E11091" t="inlineStr">
        <is>
          <t>Berm;Berm_toe</t>
        </is>
      </c>
      <c r="F11091" t="inlineStr"/>
      <c r="G11091" t="inlineStr">
        <is>
          <t>Tools/blender/specs/troop_shelter.json: features[3].nodes</t>
        </is>
      </c>
      <c r="H11091" t="inlineStr">
        <is>
          <t>["Berm","Berm_toe"]</t>
        </is>
      </c>
    </row>
    <row r="11092">
      <c r="A11092" t="inlineStr">
        <is>
          <t>troop_shelter.features[4].feature</t>
        </is>
      </c>
      <c r="B11092" t="inlineStr"/>
      <c r="C11092" t="inlineStr">
        <is>
          <t>feature</t>
        </is>
      </c>
      <c r="E11092" t="inlineStr">
        <is>
          <t>the entrance at the back: ramp with side walls, concrete apron (base), steel door, door lamp, L-shaped sandbag blast baffle</t>
        </is>
      </c>
      <c r="F11092" t="inlineStr"/>
      <c r="G11092" t="inlineStr">
        <is>
          <t>Tools/blender/specs/troop_shelter.json: features[4].feature</t>
        </is>
      </c>
      <c r="H11092" t="inlineStr">
        <is>
          <t>"the entrance at the back: ramp with side walls, concrete apron (base), steel door, door lamp, L-shaped sandbag blast baffle"</t>
        </is>
      </c>
    </row>
    <row r="11093">
      <c r="A11093" t="inlineStr">
        <is>
          <t>troop_shelter.features[4].nodes</t>
        </is>
      </c>
      <c r="B11093" t="inlineStr"/>
      <c r="C11093" t="inlineStr">
        <is>
          <t>nodes</t>
        </is>
      </c>
      <c r="E11093" t="inlineStr">
        <is>
          <t>Ramp;Ramp_walls;Base;Doorway;Doors;Lamps</t>
        </is>
      </c>
      <c r="F11093" t="inlineStr"/>
      <c r="G11093" t="inlineStr">
        <is>
          <t>Tools/blender/specs/troop_shelter.json: features[4].nodes</t>
        </is>
      </c>
      <c r="H11093" t="inlineStr">
        <is>
          <t>["Ramp","Ramp_walls","Base","Doorway","Doors","Lamps"]</t>
        </is>
      </c>
    </row>
    <row r="11094">
      <c r="A11094" t="inlineStr">
        <is>
          <t>troop_shelter.features[5].feature</t>
        </is>
      </c>
      <c r="B11094" t="inlineStr"/>
      <c r="C11094" t="inlineStr">
        <is>
          <t>feature</t>
        </is>
      </c>
      <c r="E11094" t="inlineStr">
        <is>
          <t>a whip antenna, water cans, ammunition boxes, duckboards, stones; the Team band on the slab's front edge</t>
        </is>
      </c>
      <c r="F11094" t="inlineStr"/>
      <c r="G11094" t="inlineStr">
        <is>
          <t>Tools/blender/specs/troop_shelter.json: features[5].feature</t>
        </is>
      </c>
      <c r="H11094" t="inlineStr">
        <is>
          <t>"a whip antenna, water cans, ammunition boxes, duckboards, stones; the Team band on the slab's front edge"</t>
        </is>
      </c>
    </row>
    <row r="11095">
      <c r="A11095" t="inlineStr">
        <is>
          <t>troop_shelter.features[5].nodes</t>
        </is>
      </c>
      <c r="B11095" t="inlineStr"/>
      <c r="C11095" t="inlineStr">
        <is>
          <t>nodes</t>
        </is>
      </c>
      <c r="E11095" t="inlineStr">
        <is>
          <t>Antenna;Jerrycans;Ammo_boxes;Duckboards;Stones;Team_band</t>
        </is>
      </c>
      <c r="F11095" t="inlineStr"/>
      <c r="G11095" t="inlineStr">
        <is>
          <t>Tools/blender/specs/troop_shelter.json: features[5].nodes</t>
        </is>
      </c>
      <c r="H11095" t="inlineStr">
        <is>
          <t>["Antenna","Jerrycans","Ammo_boxes","Duckboards","Stones","Team_band"]</t>
        </is>
      </c>
    </row>
    <row r="11096">
      <c r="A11096" t="inlineStr">
        <is>
          <t>troop_shelter.flare</t>
        </is>
      </c>
      <c r="B11096" t="inlineStr"/>
      <c r="C11096" t="inlineStr">
        <is>
          <t>flare</t>
        </is>
      </c>
      <c r="D11096" t="b">
        <v>0</v>
      </c>
      <c r="F11096" t="inlineStr"/>
      <c r="G11096" t="inlineStr">
        <is>
          <t>Tools/blender/specs/troop_shelter.json: flare</t>
        </is>
      </c>
      <c r="H11096" t="inlineStr">
        <is>
          <t>false</t>
        </is>
      </c>
    </row>
    <row r="11097">
      <c r="A11097" t="inlineStr">
        <is>
          <t>troop_shelter.id</t>
        </is>
      </c>
      <c r="B11097" t="inlineStr"/>
      <c r="C11097" t="inlineStr">
        <is>
          <t>id</t>
        </is>
      </c>
      <c r="E11097" t="inlineStr">
        <is>
          <t>troop_shelter</t>
        </is>
      </c>
      <c r="F11097" t="inlineStr"/>
      <c r="G11097" t="inlineStr">
        <is>
          <t>Tools/blender/specs/troop_shelter.json: id</t>
        </is>
      </c>
      <c r="H11097" t="inlineStr">
        <is>
          <t>"troop_shelter"</t>
        </is>
      </c>
    </row>
    <row r="11098">
      <c r="A11098" t="inlineStr">
        <is>
          <t>troop_shelter.questions</t>
        </is>
      </c>
      <c r="B11098" t="inlineStr"/>
      <c r="C11098" t="inlineStr">
        <is>
          <t>questions</t>
        </is>
      </c>
      <c r="E11098" t="inlineStr"/>
      <c r="F11098" t="inlineStr"/>
      <c r="G11098" t="inlineStr">
        <is>
          <t>Tools/blender/specs/troop_shelter.json: questions</t>
        </is>
      </c>
      <c r="H11098" t="inlineStr">
        <is>
          <t>[]</t>
        </is>
      </c>
    </row>
    <row r="11099">
      <c r="A11099" t="inlineStr">
        <is>
          <t>troop_shelter.real</t>
        </is>
      </c>
      <c r="B11099" t="inlineStr"/>
      <c r="C11099" t="inlineStr">
        <is>
          <t>real</t>
        </is>
      </c>
      <c r="E11099" t="inlineStr">
        <is>
          <t>a half-buried cast concrete troop bunker with an earth berm and a sandbag blast baffle at its entrance</t>
        </is>
      </c>
      <c r="F11099" t="inlineStr"/>
      <c r="G11099" t="inlineStr">
        <is>
          <t>Tools/blender/specs/troop_shelter.json: real</t>
        </is>
      </c>
      <c r="H11099" t="inlineStr">
        <is>
          <t>["a half-buried cast concrete troop bunker with an earth berm and a sandbag blast baffle at its entrance"]</t>
        </is>
      </c>
    </row>
    <row r="11100">
      <c r="A11100" t="inlineStr">
        <is>
          <t>troop_shelter.shape</t>
        </is>
      </c>
      <c r="B11100" t="inlineStr"/>
      <c r="C11100" t="inlineStr">
        <is>
          <t>shape</t>
        </is>
      </c>
      <c r="E11100" t="inlineStr">
        <is>
          <t>Strings note.troop_shelter: a half-buried concrete bunker with an earth berm: vehicles sheltering round it ride out a barrage; modelSize 6.0 x 5.0 x 2.2 m with the long side front to back (the old GLB lay across: 5.8 x 6.0, size gate failed).</t>
        </is>
      </c>
      <c r="F11100" t="inlineStr"/>
      <c r="G11100" t="inlineStr">
        <is>
          <t>Tools/blender/specs/troop_shelter.json: shape</t>
        </is>
      </c>
      <c r="H11100" t="inlineStr">
        <is>
          <t>"Strings note.troop_shelter: a half-buried concrete bunker with an earth berm: vehicles sheltering round it ride out a barrage; modelSize 6.0 x 5.0 x 2.2 m with the long side front to back (the old GLB lay across: 5.8 x 6.0, size gate failed)."</t>
        </is>
      </c>
    </row>
    <row r="11101">
      <c r="A11101" t="inlineStr">
        <is>
          <t>troop_shelter.target_size.H</t>
        </is>
      </c>
      <c r="B11101" t="inlineStr"/>
      <c r="C11101" t="inlineStr">
        <is>
          <t>H</t>
        </is>
      </c>
      <c r="D11101" t="n">
        <v>2.2</v>
      </c>
      <c r="F11101" t="inlineStr"/>
      <c r="G11101" t="inlineStr">
        <is>
          <t>Tools/blender/specs/troop_shelter.json: target_size.H</t>
        </is>
      </c>
      <c r="H11101" t="inlineStr">
        <is>
          <t>2.2</t>
        </is>
      </c>
    </row>
    <row r="11102">
      <c r="A11102" t="inlineStr">
        <is>
          <t>troop_shelter.target_size.L</t>
        </is>
      </c>
      <c r="B11102" t="inlineStr"/>
      <c r="C11102" t="inlineStr">
        <is>
          <t>L</t>
        </is>
      </c>
      <c r="D11102" t="n">
        <v>6</v>
      </c>
      <c r="F11102" t="inlineStr"/>
      <c r="G11102" t="inlineStr">
        <is>
          <t>Tools/blender/specs/troop_shelter.json: target_size.L</t>
        </is>
      </c>
      <c r="H11102" t="inlineStr">
        <is>
          <t>6.0</t>
        </is>
      </c>
    </row>
    <row r="11103">
      <c r="A11103" t="inlineStr">
        <is>
          <t>troop_shelter.target_size.W</t>
        </is>
      </c>
      <c r="B11103" t="inlineStr"/>
      <c r="C11103" t="inlineStr">
        <is>
          <t>W</t>
        </is>
      </c>
      <c r="D11103" t="n">
        <v>5</v>
      </c>
      <c r="F11103" t="inlineStr"/>
      <c r="G11103" t="inlineStr">
        <is>
          <t>Tools/blender/specs/troop_shelter.json: target_size.W</t>
        </is>
      </c>
      <c r="H11103" t="inlineStr">
        <is>
          <t>5.0</t>
        </is>
      </c>
    </row>
    <row r="11104">
      <c r="A11104" t="inlineStr">
        <is>
          <t>troop_shelter.target_size.source</t>
        </is>
      </c>
      <c r="B11104" t="inlineStr"/>
      <c r="C11104" t="inlineStr">
        <is>
          <t>source</t>
        </is>
      </c>
      <c r="E11104" t="inlineStr">
        <is>
          <t>balance.json modelSize</t>
        </is>
      </c>
      <c r="F11104" t="inlineStr"/>
      <c r="G11104" t="inlineStr">
        <is>
          <t>Tools/blender/specs/troop_shelter.json: target_size.source</t>
        </is>
      </c>
      <c r="H11104" t="inlineStr">
        <is>
          <t>"balance.json modelSize"</t>
        </is>
      </c>
    </row>
    <row r="11105">
      <c r="A11105" t="inlineStr">
        <is>
          <t>troop_shelter.target_size.tolerance</t>
        </is>
      </c>
      <c r="B11105" t="inlineStr"/>
      <c r="C11105" t="inlineStr">
        <is>
          <t>tolerance</t>
        </is>
      </c>
      <c r="D11105" t="n">
        <v>0.1</v>
      </c>
      <c r="F11105" t="inlineStr"/>
      <c r="G11105" t="inlineStr">
        <is>
          <t>Tools/blender/specs/troop_shelter.json: target_size.tolerance</t>
        </is>
      </c>
      <c r="H11105" t="inlineStr">
        <is>
          <t>0.1</t>
        </is>
      </c>
    </row>
    <row r="11106">
      <c r="A11106" t="inlineStr">
        <is>
          <t>troop_shelter.team_zones</t>
        </is>
      </c>
      <c r="B11106" t="inlineStr"/>
      <c r="C11106" t="inlineStr">
        <is>
          <t>team_zones</t>
        </is>
      </c>
      <c r="E11106" t="inlineStr">
        <is>
          <t>a band on the roof slab's front edge (Team)</t>
        </is>
      </c>
      <c r="F11106" t="inlineStr"/>
      <c r="G11106" t="inlineStr">
        <is>
          <t>Tools/blender/specs/troop_shelter.json: team_zones</t>
        </is>
      </c>
      <c r="H11106" t="inlineStr">
        <is>
          <t>["a band on the roof slab's front edge (Team)"]</t>
        </is>
      </c>
    </row>
    <row r="11107">
      <c r="A11107" t="inlineStr">
        <is>
          <t>troop_shelter.weapons</t>
        </is>
      </c>
      <c r="B11107" t="inlineStr"/>
      <c r="C11107" t="inlineStr">
        <is>
          <t>weapons</t>
        </is>
      </c>
      <c r="E11107" t="inlineStr"/>
      <c r="F11107" t="inlineStr"/>
      <c r="G11107" t="inlineStr">
        <is>
          <t>Tools/blender/specs/troop_shelter.json: weapons</t>
        </is>
      </c>
      <c r="H11107" t="inlineStr">
        <is>
          <t>[]</t>
        </is>
      </c>
    </row>
    <row r="11108">
      <c r="A11108" t="inlineStr">
        <is>
          <t>troop_shelter.wreck</t>
        </is>
      </c>
      <c r="B11108" t="inlineStr"/>
      <c r="C11108" t="inlineStr">
        <is>
          <t>wreck</t>
        </is>
      </c>
      <c r="E11108" t="inlineStr">
        <is>
          <t>towers collapse whole (no part nodes)</t>
        </is>
      </c>
      <c r="F11108" t="inlineStr"/>
      <c r="G11108" t="inlineStr">
        <is>
          <t>Tools/blender/specs/troop_shelter.json: wreck</t>
        </is>
      </c>
      <c r="H11108" t="inlineStr">
        <is>
          <t>"towers collapse whole (no part nodes)"</t>
        </is>
      </c>
    </row>
    <row r="11109">
      <c r="A11109" t="inlineStr">
        <is>
          <t>turtle_tank.aps</t>
        </is>
      </c>
      <c r="B11109" t="inlineStr"/>
      <c r="C11109" t="inlineStr">
        <is>
          <t>aps</t>
        </is>
      </c>
      <c r="D11109" t="b">
        <v>0</v>
      </c>
      <c r="F11109" t="inlineStr"/>
      <c r="G11109" t="inlineStr">
        <is>
          <t>Tools/blender/specs/turtle_tank.json: aps</t>
        </is>
      </c>
      <c r="H11109" t="inlineStr">
        <is>
          <t>false</t>
        </is>
      </c>
    </row>
    <row r="11110">
      <c r="A11110" t="inlineStr">
        <is>
          <t>turtle_tank.breakable</t>
        </is>
      </c>
      <c r="B11110" t="inlineStr"/>
      <c r="C11110" t="inlineStr">
        <is>
          <t>breakable</t>
        </is>
      </c>
      <c r="E11110" t="inlineStr"/>
      <c r="F11110" t="inlineStr"/>
      <c r="G11110" t="inlineStr">
        <is>
          <t>Tools/blender/specs/turtle_tank.json: breakable</t>
        </is>
      </c>
      <c r="H11110" t="inlineStr">
        <is>
          <t>[]</t>
        </is>
      </c>
    </row>
    <row r="11111">
      <c r="A11111" t="inlineStr">
        <is>
          <t>turtle_tank.budget.cap</t>
        </is>
      </c>
      <c r="B11111" t="inlineStr"/>
      <c r="C11111" t="inlineStr">
        <is>
          <t>cap</t>
        </is>
      </c>
      <c r="D11111" t="n">
        <v>10500</v>
      </c>
      <c r="F11111" t="inlineStr"/>
      <c r="G11111" t="inlineStr">
        <is>
          <t>Tools/blender/specs/turtle_tank.json: budget.cap</t>
        </is>
      </c>
      <c r="H11111" t="inlineStr">
        <is>
          <t>10500</t>
        </is>
      </c>
    </row>
    <row r="11112">
      <c r="A11112" t="inlineStr">
        <is>
          <t>turtle_tank.budget.floor</t>
        </is>
      </c>
      <c r="B11112" t="inlineStr"/>
      <c r="C11112" t="inlineStr">
        <is>
          <t>floor</t>
        </is>
      </c>
      <c r="D11112" t="n">
        <v>2800</v>
      </c>
      <c r="F11112" t="inlineStr"/>
      <c r="G11112" t="inlineStr">
        <is>
          <t>Tools/blender/specs/turtle_tank.json: budget.floor</t>
        </is>
      </c>
      <c r="H11112" t="inlineStr">
        <is>
          <t>2800</t>
        </is>
      </c>
    </row>
    <row r="11113">
      <c r="A11113" t="inlineStr">
        <is>
          <t>turtle_tank.budget.lod0</t>
        </is>
      </c>
      <c r="B11113" t="inlineStr"/>
      <c r="C11113" t="inlineStr">
        <is>
          <t>lod0</t>
        </is>
      </c>
      <c r="E11113" t="inlineStr">
        <is>
          <t>4000;7000</t>
        </is>
      </c>
      <c r="F11113" t="inlineStr"/>
      <c r="G11113" t="inlineStr">
        <is>
          <t>Tools/blender/specs/turtle_tank.json: budget.lod0</t>
        </is>
      </c>
      <c r="H11113" t="inlineStr">
        <is>
          <t>[4000,7000]</t>
        </is>
      </c>
    </row>
    <row r="11114">
      <c r="A11114" t="inlineStr">
        <is>
          <t>turtle_tank.budget.lod1_share</t>
        </is>
      </c>
      <c r="B11114" t="inlineStr"/>
      <c r="C11114" t="inlineStr">
        <is>
          <t>lod1_share</t>
        </is>
      </c>
      <c r="D11114" t="n">
        <v>0.5</v>
      </c>
      <c r="F11114" t="inlineStr"/>
      <c r="G11114" t="inlineStr">
        <is>
          <t>Tools/blender/specs/turtle_tank.json: budget.lod1_share</t>
        </is>
      </c>
      <c r="H11114" t="inlineStr">
        <is>
          <t>0.5</t>
        </is>
      </c>
    </row>
    <row r="11115">
      <c r="A11115" t="inlineStr">
        <is>
          <t>turtle_tank.budget.lod2_share</t>
        </is>
      </c>
      <c r="B11115" t="inlineStr"/>
      <c r="C11115" t="inlineStr">
        <is>
          <t>lod2_share</t>
        </is>
      </c>
      <c r="D11115" t="n">
        <v>0.2</v>
      </c>
      <c r="F11115" t="inlineStr"/>
      <c r="G11115" t="inlineStr">
        <is>
          <t>Tools/blender/specs/turtle_tank.json: budget.lod2_share</t>
        </is>
      </c>
      <c r="H11115" t="inlineStr">
        <is>
          <t>0.2</t>
        </is>
      </c>
    </row>
    <row r="11116">
      <c r="A11116" t="inlineStr">
        <is>
          <t>turtle_tank.budget.note</t>
        </is>
      </c>
      <c r="B11116" t="inlineStr"/>
      <c r="C11116" t="inlineStr">
        <is>
          <t>note</t>
        </is>
      </c>
      <c r="E11116" t="inlineStr">
        <is>
          <t>lead rule (wave 5): units seen in numbers stay under 1.5 x the class maximum</t>
        </is>
      </c>
      <c r="F11116" t="inlineStr"/>
      <c r="G11116" t="inlineStr">
        <is>
          <t>Tools/blender/specs/turtle_tank.json: budget.note</t>
        </is>
      </c>
      <c r="H11116" t="inlineStr">
        <is>
          <t>"lead rule (wave 5): units seen in numbers stay under 1.5 x the class maximum"</t>
        </is>
      </c>
    </row>
    <row r="11117">
      <c r="A11117" t="inlineStr">
        <is>
          <t>turtle_tank.class</t>
        </is>
      </c>
      <c r="B11117" t="inlineStr"/>
      <c r="C11117" t="inlineStr">
        <is>
          <t>class</t>
        </is>
      </c>
      <c r="E11117" t="inlineStr">
        <is>
          <t>tracked</t>
        </is>
      </c>
      <c r="F11117" t="inlineStr"/>
      <c r="G11117" t="inlineStr">
        <is>
          <t>Tools/blender/specs/turtle_tank.json: class</t>
        </is>
      </c>
      <c r="H11117" t="inlineStr">
        <is>
          <t>"tracked"</t>
        </is>
      </c>
    </row>
    <row r="11118">
      <c r="A11118" t="inlineStr">
        <is>
          <t>turtle_tank.class_parts</t>
        </is>
      </c>
      <c r="B11118" t="inlineStr"/>
      <c r="C11118" t="inlineStr">
        <is>
          <t>class_parts</t>
        </is>
      </c>
      <c r="E11118" t="inlineStr">
        <is>
          <t>hull;turret;mantlet;barrel;roadwheels;sprocket;idler;tracks;skirts;hatches;sight;roof_mg;smoke;stowage</t>
        </is>
      </c>
      <c r="F11118" t="inlineStr"/>
      <c r="G11118" t="inlineStr">
        <is>
          <t>Tools/blender/specs/turtle_tank.json: class_parts</t>
        </is>
      </c>
      <c r="H11118" t="inlineStr">
        <is>
          <t>["hull","turret","mantlet","barrel","roadwheels","sprocket","idler","tracks","skirts","hatches","sight","roof_mg","smoke","stowage"]</t>
        </is>
      </c>
    </row>
    <row r="11119">
      <c r="A11119" t="inlineStr">
        <is>
          <t>turtle_tank.colour_zones_min</t>
        </is>
      </c>
      <c r="B11119" t="inlineStr"/>
      <c r="C11119" t="inlineStr">
        <is>
          <t>colour_zones_min</t>
        </is>
      </c>
      <c r="D11119" t="n">
        <v>4</v>
      </c>
      <c r="F11119" t="inlineStr"/>
      <c r="G11119" t="inlineStr">
        <is>
          <t>Tools/blender/specs/turtle_tank.json: colour_zones_min</t>
        </is>
      </c>
      <c r="H11119" t="inlineStr">
        <is>
          <t>4</t>
        </is>
      </c>
    </row>
    <row r="11120">
      <c r="A11120" t="inlineStr">
        <is>
          <t>turtle_tank.confidence</t>
        </is>
      </c>
      <c r="B11120" t="inlineStr"/>
      <c r="C11120" t="inlineStr">
        <is>
          <t>confidence</t>
        </is>
      </c>
      <c r="E11120" t="inlineStr">
        <is>
          <t>xấp xỉ (photographs of the 2024 turtle tanks; T-72 dimensions at 0.8 x per the sheet)</t>
        </is>
      </c>
      <c r="F11120" t="inlineStr"/>
      <c r="G11120" t="inlineStr">
        <is>
          <t>Tools/blender/specs/turtle_tank.json: confidence</t>
        </is>
      </c>
      <c r="H11120" t="inlineStr">
        <is>
          <t>"xấp xỉ (photographs of the 2024 turtle tanks; T-72 dimensions at 0.8 x per the sheet)"</t>
        </is>
      </c>
    </row>
    <row r="11121">
      <c r="A11121" t="inlineStr">
        <is>
          <t>turtle_tank.details.tier1</t>
        </is>
      </c>
      <c r="B11121" t="inlineStr"/>
      <c r="C11121" t="inlineStr">
        <is>
          <t>tier1</t>
        </is>
      </c>
      <c r="E11121" t="inlineStr">
        <is>
          <t>hull;shed;gun;tracks</t>
        </is>
      </c>
      <c r="F11121" t="inlineStr"/>
      <c r="G11121" t="inlineStr">
        <is>
          <t>Tools/blender/specs/turtle_tank.json: details.tier1</t>
        </is>
      </c>
      <c r="H11121" t="inlineStr">
        <is>
          <t>["hull","shed","gun","tracks"]</t>
        </is>
      </c>
    </row>
    <row r="11122">
      <c r="A11122" t="inlineStr">
        <is>
          <t>turtle_tank.details.tier2</t>
        </is>
      </c>
      <c r="B11122" t="inlineStr"/>
      <c r="C11122" t="inlineStr">
        <is>
          <t>tier2</t>
        </is>
      </c>
      <c r="E11122" t="inlineStr">
        <is>
          <t>mine roller;net frame;side doors;patches;turret;skirts;logs</t>
        </is>
      </c>
      <c r="F11122" t="inlineStr"/>
      <c r="G11122" t="inlineStr">
        <is>
          <t>Tools/blender/specs/turtle_tank.json: details.tier2</t>
        </is>
      </c>
      <c r="H11122" t="inlineStr">
        <is>
          <t>["mine roller","net frame","side doors","patches","turret","skirts","logs"]</t>
        </is>
      </c>
    </row>
    <row r="11123">
      <c r="A11123" t="inlineStr">
        <is>
          <t>turtle_tank.details.tier3</t>
        </is>
      </c>
      <c r="B11123" t="inlineStr"/>
      <c r="C11123" t="inlineStr">
        <is>
          <t>tier3</t>
        </is>
      </c>
      <c r="E11123" t="inlineStr">
        <is>
          <t>roof ribs;seams;hinges;handles;slits;jerrycan;straps;coax;smoke launchers;periscope</t>
        </is>
      </c>
      <c r="F11123" t="inlineStr"/>
      <c r="G11123" t="inlineStr">
        <is>
          <t>Tools/blender/specs/turtle_tank.json: details.tier3</t>
        </is>
      </c>
      <c r="H11123" t="inlineStr">
        <is>
          <t>["roof ribs","seams","hinges","handles","slits","jerrycan","straps","coax","smoke launchers","periscope"]</t>
        </is>
      </c>
    </row>
    <row r="11124">
      <c r="A11124" t="inlineStr">
        <is>
          <t>turtle_tank.faction_style</t>
        </is>
      </c>
      <c r="B11124" t="inlineStr"/>
      <c r="C11124" t="inlineStr">
        <is>
          <t>faction_style</t>
        </is>
      </c>
      <c r="E11124" t="inlineStr">
        <is>
          <t>improvised (Mara's workshop): salvaged sheet, logs, net</t>
        </is>
      </c>
      <c r="F11124" t="inlineStr"/>
      <c r="G11124" t="inlineStr">
        <is>
          <t>Tools/blender/specs/turtle_tank.json: faction_style</t>
        </is>
      </c>
      <c r="H11124" t="inlineStr">
        <is>
          <t>"improvised (Mara's workshop): salvaged sheet, logs, net"</t>
        </is>
      </c>
    </row>
    <row r="11125">
      <c r="A11125" t="inlineStr">
        <is>
          <t>turtle_tank.features[0].feature</t>
        </is>
      </c>
      <c r="B11125" t="inlineStr"/>
      <c r="C11125" t="inlineStr">
        <is>
          <t>feature</t>
        </is>
      </c>
      <c r="E11125" t="inlineStr">
        <is>
          <t>corrugated shed over hull and turret down to 0.62 m, pitched roof with ribs</t>
        </is>
      </c>
      <c r="F11125" t="inlineStr"/>
      <c r="G11125" t="inlineStr">
        <is>
          <t>Tools/blender/specs/turtle_tank.json: features[0].feature</t>
        </is>
      </c>
      <c r="H11125" t="inlineStr">
        <is>
          <t>"corrugated shed over hull and turret down to 0.62 m, pitched roof with ribs"</t>
        </is>
      </c>
    </row>
    <row r="11126">
      <c r="A11126" t="inlineStr">
        <is>
          <t>turtle_tank.features[0].nodes</t>
        </is>
      </c>
      <c r="B11126" t="inlineStr"/>
      <c r="C11126" t="inlineStr">
        <is>
          <t>nodes</t>
        </is>
      </c>
      <c r="E11126" t="inlineStr">
        <is>
          <t>Shell;Shell_front;Shell_seams</t>
        </is>
      </c>
      <c r="F11126" t="inlineStr"/>
      <c r="G11126" t="inlineStr">
        <is>
          <t>Tools/blender/specs/turtle_tank.json: features[0].nodes</t>
        </is>
      </c>
      <c r="H11126" t="inlineStr">
        <is>
          <t>["Shell","Shell_front","Shell_seams"]</t>
        </is>
      </c>
    </row>
    <row r="11127">
      <c r="A11127" t="inlineStr">
        <is>
          <t>turtle_tank.features[1].feature</t>
        </is>
      </c>
      <c r="B11127" t="inlineStr"/>
      <c r="C11127" t="inlineStr">
        <is>
          <t>feature</t>
        </is>
      </c>
      <c r="E11127" t="inlineStr">
        <is>
          <t>rusty and fresh patches welded on, side doors with hinges, vision slits</t>
        </is>
      </c>
      <c r="F11127" t="inlineStr"/>
      <c r="G11127" t="inlineStr">
        <is>
          <t>Tools/blender/specs/turtle_tank.json: features[1].feature</t>
        </is>
      </c>
      <c r="H11127" t="inlineStr">
        <is>
          <t>"rusty and fresh patches welded on, side doors with hinges, vision slits"</t>
        </is>
      </c>
    </row>
    <row r="11128">
      <c r="A11128" t="inlineStr">
        <is>
          <t>turtle_tank.features[1].nodes</t>
        </is>
      </c>
      <c r="B11128" t="inlineStr"/>
      <c r="C11128" t="inlineStr">
        <is>
          <t>nodes</t>
        </is>
      </c>
      <c r="E11128" t="inlineStr">
        <is>
          <t>Shell_patches_Rust;Shell_patches_Armor;Shell_doors;Slits</t>
        </is>
      </c>
      <c r="F11128" t="inlineStr"/>
      <c r="G11128" t="inlineStr">
        <is>
          <t>Tools/blender/specs/turtle_tank.json: features[1].nodes</t>
        </is>
      </c>
      <c r="H11128" t="inlineStr">
        <is>
          <t>["Shell_patches_Rust","Shell_patches_Armor","Shell_doors","Slits"]</t>
        </is>
      </c>
    </row>
    <row r="11129">
      <c r="A11129" t="inlineStr">
        <is>
          <t>turtle_tank.features[2].feature</t>
        </is>
      </c>
      <c r="B11129" t="inlineStr"/>
      <c r="C11129" t="inlineStr">
        <is>
          <t>feature</t>
        </is>
      </c>
      <c r="E11129" t="inlineStr">
        <is>
          <t>anti-drone net on a tube frame over the front and the roof</t>
        </is>
      </c>
      <c r="F11129" t="inlineStr"/>
      <c r="G11129" t="inlineStr">
        <is>
          <t>Tools/blender/specs/turtle_tank.json: features[2].feature</t>
        </is>
      </c>
      <c r="H11129" t="inlineStr">
        <is>
          <t>"anti-drone net on a tube frame over the front and the roof"</t>
        </is>
      </c>
    </row>
    <row r="11130">
      <c r="A11130" t="inlineStr">
        <is>
          <t>turtle_tank.features[2].nodes</t>
        </is>
      </c>
      <c r="B11130" t="inlineStr"/>
      <c r="C11130" t="inlineStr">
        <is>
          <t>nodes</t>
        </is>
      </c>
      <c r="E11130" t="inlineStr">
        <is>
          <t>Anti_drone_net;Net_armour;Net_frame</t>
        </is>
      </c>
      <c r="F11130" t="inlineStr"/>
      <c r="G11130" t="inlineStr">
        <is>
          <t>Tools/blender/specs/turtle_tank.json: features[2].nodes</t>
        </is>
      </c>
      <c r="H11130" t="inlineStr">
        <is>
          <t>["Anti_drone_net","Net_armour","Net_frame"]</t>
        </is>
      </c>
    </row>
    <row r="11131">
      <c r="A11131" t="inlineStr">
        <is>
          <t>turtle_tank.features[3].feature</t>
        </is>
      </c>
      <c r="B11131" t="inlineStr"/>
      <c r="C11131" t="inlineStr">
        <is>
          <t>feature</t>
        </is>
      </c>
      <c r="E11131" t="inlineStr">
        <is>
          <t>only the 120 mm gun out of the front slot, coax beside it</t>
        </is>
      </c>
      <c r="F11131" t="inlineStr"/>
      <c r="G11131" t="inlineStr">
        <is>
          <t>Tools/blender/specs/turtle_tank.json: features[3].feature</t>
        </is>
      </c>
      <c r="H11131" t="inlineStr">
        <is>
          <t>"only the 120 mm gun out of the front slot, coax beside it"</t>
        </is>
      </c>
    </row>
    <row r="11132">
      <c r="A11132" t="inlineStr">
        <is>
          <t>turtle_tank.features[3].nodes</t>
        </is>
      </c>
      <c r="B11132" t="inlineStr"/>
      <c r="C11132" t="inlineStr">
        <is>
          <t>nodes</t>
        </is>
      </c>
      <c r="E11132" t="inlineStr">
        <is>
          <t>Main_cannon;Muzzle_brake;Coax</t>
        </is>
      </c>
      <c r="F11132" t="inlineStr"/>
      <c r="G11132" t="inlineStr">
        <is>
          <t>Tools/blender/specs/turtle_tank.json: features[3].nodes</t>
        </is>
      </c>
      <c r="H11132" t="inlineStr">
        <is>
          <t>["Main_cannon","Muzzle_brake","Coax"]</t>
        </is>
      </c>
    </row>
    <row r="11133">
      <c r="A11133" t="inlineStr">
        <is>
          <t>turtle_tank.features[4].feature</t>
        </is>
      </c>
      <c r="B11133" t="inlineStr"/>
      <c r="C11133" t="inlineStr">
        <is>
          <t>feature</t>
        </is>
      </c>
      <c r="E11133" t="inlineStr">
        <is>
          <t>KMT-7 mine roller gangs on arms ahead of the hull</t>
        </is>
      </c>
      <c r="F11133" t="inlineStr"/>
      <c r="G11133" t="inlineStr">
        <is>
          <t>Tools/blender/specs/turtle_tank.json: features[4].feature</t>
        </is>
      </c>
      <c r="H11133" t="inlineStr">
        <is>
          <t>"KMT-7 mine roller gangs on arms ahead of the hull"</t>
        </is>
      </c>
    </row>
    <row r="11134">
      <c r="A11134" t="inlineStr">
        <is>
          <t>turtle_tank.features[4].nodes</t>
        </is>
      </c>
      <c r="B11134" t="inlineStr"/>
      <c r="C11134" t="inlineStr">
        <is>
          <t>nodes</t>
        </is>
      </c>
      <c r="E11134" t="inlineStr">
        <is>
          <t>Mine_roller;Mine_roller_arms</t>
        </is>
      </c>
      <c r="F11134" t="inlineStr"/>
      <c r="G11134" t="inlineStr">
        <is>
          <t>Tools/blender/specs/turtle_tank.json: features[4].nodes</t>
        </is>
      </c>
      <c r="H11134" t="inlineStr">
        <is>
          <t>["Mine_roller","Mine_roller_arms"]</t>
        </is>
      </c>
    </row>
    <row r="11135">
      <c r="A11135" t="inlineStr">
        <is>
          <t>turtle_tank.features[5].feature</t>
        </is>
      </c>
      <c r="B11135" t="inlineStr"/>
      <c r="C11135" t="inlineStr">
        <is>
          <t>feature</t>
        </is>
      </c>
      <c r="E11135" t="inlineStr">
        <is>
          <t>T-72 running gear, six road wheels, rubber skirts under the eaves</t>
        </is>
      </c>
      <c r="F11135" t="inlineStr"/>
      <c r="G11135" t="inlineStr">
        <is>
          <t>Tools/blender/specs/turtle_tank.json: features[5].feature</t>
        </is>
      </c>
      <c r="H11135" t="inlineStr">
        <is>
          <t>"T-72 running gear, six road wheels, rubber skirts under the eaves"</t>
        </is>
      </c>
    </row>
    <row r="11136">
      <c r="A11136" t="inlineStr">
        <is>
          <t>turtle_tank.features[5].nodes</t>
        </is>
      </c>
      <c r="B11136" t="inlineStr"/>
      <c r="C11136" t="inlineStr">
        <is>
          <t>nodes</t>
        </is>
      </c>
      <c r="E11136" t="inlineStr">
        <is>
          <t>Wheels;Tracks;Sprockets;Idlers;Skirts</t>
        </is>
      </c>
      <c r="F11136" t="inlineStr"/>
      <c r="G11136" t="inlineStr">
        <is>
          <t>Tools/blender/specs/turtle_tank.json: features[5].nodes</t>
        </is>
      </c>
      <c r="H11136" t="inlineStr">
        <is>
          <t>["Wheels","Tracks","Sprockets","Idlers","Skirts"]</t>
        </is>
      </c>
    </row>
    <row r="11137">
      <c r="A11137" t="inlineStr">
        <is>
          <t>turtle_tank.features[6].feature</t>
        </is>
      </c>
      <c r="B11137" t="inlineStr"/>
      <c r="C11137" t="inlineStr">
        <is>
          <t>feature</t>
        </is>
      </c>
      <c r="E11137" t="inlineStr">
        <is>
          <t>T-72 turret under the shed: cupola NSVT, 902A smoke launchers</t>
        </is>
      </c>
      <c r="F11137" t="inlineStr"/>
      <c r="G11137" t="inlineStr">
        <is>
          <t>Tools/blender/specs/turtle_tank.json: features[6].feature</t>
        </is>
      </c>
      <c r="H11137" t="inlineStr">
        <is>
          <t>"T-72 turret under the shed: cupola NSVT, 902A smoke launchers"</t>
        </is>
      </c>
    </row>
    <row r="11138">
      <c r="A11138" t="inlineStr">
        <is>
          <t>turtle_tank.features[6].nodes</t>
        </is>
      </c>
      <c r="B11138" t="inlineStr"/>
      <c r="C11138" t="inlineStr">
        <is>
          <t>nodes</t>
        </is>
      </c>
      <c r="E11138" t="inlineStr">
        <is>
          <t>Turret;Turret_body;Mantlet;Roof_mg;Smoke_launchers</t>
        </is>
      </c>
      <c r="F11138" t="inlineStr"/>
      <c r="G11138" t="inlineStr">
        <is>
          <t>Tools/blender/specs/turtle_tank.json: features[6].nodes</t>
        </is>
      </c>
      <c r="H11138" t="inlineStr">
        <is>
          <t>["Turret","Turret_body","Mantlet","Roof_mg","Smoke_launchers"]</t>
        </is>
      </c>
    </row>
    <row r="11139">
      <c r="A11139" t="inlineStr">
        <is>
          <t>turtle_tank.flare</t>
        </is>
      </c>
      <c r="B11139" t="inlineStr"/>
      <c r="C11139" t="inlineStr">
        <is>
          <t>flare</t>
        </is>
      </c>
      <c r="D11139" t="b">
        <v>0</v>
      </c>
      <c r="F11139" t="inlineStr"/>
      <c r="G11139" t="inlineStr">
        <is>
          <t>Tools/blender/specs/turtle_tank.json: flare</t>
        </is>
      </c>
      <c r="H11139" t="inlineStr">
        <is>
          <t>false</t>
        </is>
      </c>
    </row>
    <row r="11140">
      <c r="A11140" t="inlineStr">
        <is>
          <t>turtle_tank.id</t>
        </is>
      </c>
      <c r="B11140" t="inlineStr"/>
      <c r="C11140" t="inlineStr">
        <is>
          <t>id</t>
        </is>
      </c>
      <c r="E11140" t="inlineStr">
        <is>
          <t>turtle_tank</t>
        </is>
      </c>
      <c r="F11140" t="inlineStr"/>
      <c r="G11140" t="inlineStr">
        <is>
          <t>Tools/blender/specs/turtle_tank.json: id</t>
        </is>
      </c>
      <c r="H11140" t="inlineStr">
        <is>
          <t>"turtle_tank"</t>
        </is>
      </c>
    </row>
    <row r="11141">
      <c r="A11141" t="inlineStr">
        <is>
          <t>turtle_tank.questions</t>
        </is>
      </c>
      <c r="B11141" t="inlineStr"/>
      <c r="C11141" t="inlineStr">
        <is>
          <t>questions</t>
        </is>
      </c>
      <c r="E11141" t="inlineStr"/>
      <c r="F11141" t="inlineStr"/>
      <c r="G11141" t="inlineStr">
        <is>
          <t>Tools/blender/specs/turtle_tank.json: questions</t>
        </is>
      </c>
      <c r="H11141" t="inlineStr">
        <is>
          <t>[]</t>
        </is>
      </c>
    </row>
    <row r="11142">
      <c r="A11142" t="inlineStr">
        <is>
          <t>turtle_tank.real</t>
        </is>
      </c>
      <c r="B11142" t="inlineStr"/>
      <c r="C11142" t="inlineStr">
        <is>
          <t>real</t>
        </is>
      </c>
      <c r="E11142" t="inlineStr">
        <is>
          <t>'turtle' tank / Tsar Mangal (T-72 chassis, 2024);KMT-7 mine roller</t>
        </is>
      </c>
      <c r="F11142" t="inlineStr"/>
      <c r="G11142" t="inlineStr">
        <is>
          <t>Tools/blender/specs/turtle_tank.json: real</t>
        </is>
      </c>
      <c r="H11142" t="inlineStr">
        <is>
          <t>["'turtle' tank / Tsar Mangal (T-72 chassis, 2024)","KMT-7 mine roller"]</t>
        </is>
      </c>
    </row>
    <row r="11143">
      <c r="A11143" t="inlineStr">
        <is>
          <t>turtle_tank.shape</t>
        </is>
      </c>
      <c r="B11143" t="inlineStr"/>
      <c r="C11143" t="inlineStr">
        <is>
          <t>shape</t>
        </is>
      </c>
      <c r="E11143" t="inlineStr">
        <is>
          <t>unit_sheet.json Phương tiện: 'T-72 phủ mái tôn kim loại lớn như mai rùa che cả thân và tháp, chỉ nòng pháo thò ra, mép mái buông gần sát đất, lưới chống drone.' Card: 'trục lăn kích nổ mìn'.</t>
        </is>
      </c>
      <c r="F11143" t="inlineStr"/>
      <c r="G11143" t="inlineStr">
        <is>
          <t>Tools/blender/specs/turtle_tank.json: shape</t>
        </is>
      </c>
      <c r="H11143" t="inlineStr">
        <is>
          <t>"unit_sheet.json Phương tiện: 'T-72 phủ mái tôn kim loại lớn như mai rùa che cả thân và tháp, chỉ nòng pháo thò ra, mép mái buông gần sát đất, lưới chống drone.' Card: 'trục lăn kích nổ mìn'."</t>
        </is>
      </c>
    </row>
    <row r="11144">
      <c r="A11144" t="inlineStr">
        <is>
          <t>turtle_tank.target_size.H</t>
        </is>
      </c>
      <c r="B11144" t="inlineStr"/>
      <c r="C11144" t="inlineStr">
        <is>
          <t>H</t>
        </is>
      </c>
      <c r="D11144" t="n">
        <v>2.81</v>
      </c>
      <c r="F11144" t="inlineStr"/>
      <c r="G11144" t="inlineStr">
        <is>
          <t>Tools/blender/specs/turtle_tank.json: target_size.H</t>
        </is>
      </c>
      <c r="H11144" t="inlineStr">
        <is>
          <t>2.81</t>
        </is>
      </c>
    </row>
    <row r="11145">
      <c r="A11145" t="inlineStr">
        <is>
          <t>turtle_tank.target_size.L</t>
        </is>
      </c>
      <c r="B11145" t="inlineStr"/>
      <c r="C11145" t="inlineStr">
        <is>
          <t>L</t>
        </is>
      </c>
      <c r="D11145" t="n">
        <v>7.42</v>
      </c>
      <c r="F11145" t="inlineStr"/>
      <c r="G11145" t="inlineStr">
        <is>
          <t>Tools/blender/specs/turtle_tank.json: target_size.L</t>
        </is>
      </c>
      <c r="H11145" t="inlineStr">
        <is>
          <t>7.42</t>
        </is>
      </c>
    </row>
    <row r="11146">
      <c r="A11146" t="inlineStr">
        <is>
          <t>turtle_tank.target_size.W</t>
        </is>
      </c>
      <c r="B11146" t="inlineStr"/>
      <c r="C11146" t="inlineStr">
        <is>
          <t>W</t>
        </is>
      </c>
      <c r="D11146" t="n">
        <v>2.97</v>
      </c>
      <c r="F11146" t="inlineStr"/>
      <c r="G11146" t="inlineStr">
        <is>
          <t>Tools/blender/specs/turtle_tank.json: target_size.W</t>
        </is>
      </c>
      <c r="H11146" t="inlineStr">
        <is>
          <t>2.97</t>
        </is>
      </c>
    </row>
    <row r="11147">
      <c r="A11147" t="inlineStr">
        <is>
          <t>turtle_tank.target_size.source</t>
        </is>
      </c>
      <c r="B11147" t="inlineStr"/>
      <c r="C11147" t="inlineStr">
        <is>
          <t>source</t>
        </is>
      </c>
      <c r="E11147" t="inlineStr">
        <is>
          <t>balance.json modelSize (the old GLB is within it)</t>
        </is>
      </c>
      <c r="F11147" t="inlineStr"/>
      <c r="G11147" t="inlineStr">
        <is>
          <t>Tools/blender/specs/turtle_tank.json: target_size.source</t>
        </is>
      </c>
      <c r="H11147" t="inlineStr">
        <is>
          <t>"balance.json modelSize (the old GLB is within it)"</t>
        </is>
      </c>
    </row>
    <row r="11148">
      <c r="A11148" t="inlineStr">
        <is>
          <t>turtle_tank.target_size.tolerance</t>
        </is>
      </c>
      <c r="B11148" t="inlineStr"/>
      <c r="C11148" t="inlineStr">
        <is>
          <t>tolerance</t>
        </is>
      </c>
      <c r="D11148" t="n">
        <v>0.1</v>
      </c>
      <c r="F11148" t="inlineStr"/>
      <c r="G11148" t="inlineStr">
        <is>
          <t>Tools/blender/specs/turtle_tank.json: target_size.tolerance</t>
        </is>
      </c>
      <c r="H11148" t="inlineStr">
        <is>
          <t>0.1</t>
        </is>
      </c>
    </row>
    <row r="11149">
      <c r="A11149" t="inlineStr">
        <is>
          <t>turtle_tank.team_zones</t>
        </is>
      </c>
      <c r="B11149" t="inlineStr"/>
      <c r="C11149" t="inlineStr">
        <is>
          <t>team_zones</t>
        </is>
      </c>
      <c r="E11149" t="inlineStr">
        <is>
          <t>bands along both shed sides (Team);a panel on the roof (Team)</t>
        </is>
      </c>
      <c r="F11149" t="inlineStr"/>
      <c r="G11149" t="inlineStr">
        <is>
          <t>Tools/blender/specs/turtle_tank.json: team_zones</t>
        </is>
      </c>
      <c r="H11149" t="inlineStr">
        <is>
          <t>["bands along both shed sides (Team)","a panel on the roof (Team)"]</t>
        </is>
      </c>
    </row>
    <row r="11150">
      <c r="A11150" t="inlineStr">
        <is>
          <t>turtle_tank.weapons[0].mount</t>
        </is>
      </c>
      <c r="B11150" t="inlineStr"/>
      <c r="C11150" t="inlineStr">
        <is>
          <t>mount</t>
        </is>
      </c>
      <c r="E11150" t="inlineStr">
        <is>
          <t>Turret</t>
        </is>
      </c>
      <c r="F11150" t="inlineStr"/>
      <c r="G11150" t="inlineStr">
        <is>
          <t>Tools/blender/specs/turtle_tank.json: weapons[0].mount</t>
        </is>
      </c>
      <c r="H11150" t="inlineStr">
        <is>
          <t>"Turret"</t>
        </is>
      </c>
    </row>
    <row r="11151">
      <c r="A11151" t="inlineStr">
        <is>
          <t>turtle_tank.weapons[0].muzzles</t>
        </is>
      </c>
      <c r="B11151" t="inlineStr"/>
      <c r="C11151" t="inlineStr">
        <is>
          <t>muzzles</t>
        </is>
      </c>
      <c r="E11151" t="inlineStr">
        <is>
          <t>Muzzle_main</t>
        </is>
      </c>
      <c r="F11151" t="inlineStr"/>
      <c r="G11151" t="inlineStr">
        <is>
          <t>Tools/blender/specs/turtle_tank.json: weapons[0].muzzles</t>
        </is>
      </c>
      <c r="H11151" t="inlineStr">
        <is>
          <t>["Muzzle_main"]</t>
        </is>
      </c>
    </row>
    <row r="11152">
      <c r="A11152" t="inlineStr">
        <is>
          <t>turtle_tank.weapons[0].slot</t>
        </is>
      </c>
      <c r="B11152" t="inlineStr"/>
      <c r="C11152" t="inlineStr">
        <is>
          <t>slot</t>
        </is>
      </c>
      <c r="E11152" t="inlineStr">
        <is>
          <t>main</t>
        </is>
      </c>
      <c r="F11152" t="inlineStr"/>
      <c r="G11152" t="inlineStr">
        <is>
          <t>Tools/blender/specs/turtle_tank.json: weapons[0].slot</t>
        </is>
      </c>
      <c r="H11152" t="inlineStr">
        <is>
          <t>"main"</t>
        </is>
      </c>
    </row>
    <row r="11153">
      <c r="A11153" t="inlineStr">
        <is>
          <t>turtle_tank.weapons[0].weapon</t>
        </is>
      </c>
      <c r="B11153" t="inlineStr"/>
      <c r="C11153" t="inlineStr">
        <is>
          <t>weapon</t>
        </is>
      </c>
      <c r="E11153" t="inlineStr">
        <is>
          <t>gun_120mm</t>
        </is>
      </c>
      <c r="F11153" t="inlineStr"/>
      <c r="G11153" t="inlineStr">
        <is>
          <t>Tools/blender/specs/turtle_tank.json: weapons[0].weapon</t>
        </is>
      </c>
      <c r="H11153" t="inlineStr">
        <is>
          <t>"gun_120mm"</t>
        </is>
      </c>
    </row>
    <row r="11154">
      <c r="A11154" t="inlineStr">
        <is>
          <t>turtle_tank.weapons[1].mount</t>
        </is>
      </c>
      <c r="B11154" t="inlineStr"/>
      <c r="C11154" t="inlineStr">
        <is>
          <t>mount</t>
        </is>
      </c>
      <c r="E11154" t="inlineStr">
        <is>
          <t>Turret</t>
        </is>
      </c>
      <c r="F11154" t="inlineStr"/>
      <c r="G11154" t="inlineStr">
        <is>
          <t>Tools/blender/specs/turtle_tank.json: weapons[1].mount</t>
        </is>
      </c>
      <c r="H11154" t="inlineStr">
        <is>
          <t>"Turret"</t>
        </is>
      </c>
    </row>
    <row r="11155">
      <c r="A11155" t="inlineStr">
        <is>
          <t>turtle_tank.weapons[1].muzzles</t>
        </is>
      </c>
      <c r="B11155" t="inlineStr"/>
      <c r="C11155" t="inlineStr">
        <is>
          <t>muzzles</t>
        </is>
      </c>
      <c r="E11155" t="inlineStr">
        <is>
          <t>Muzzle_coax</t>
        </is>
      </c>
      <c r="F11155" t="inlineStr"/>
      <c r="G11155" t="inlineStr">
        <is>
          <t>Tools/blender/specs/turtle_tank.json: weapons[1].muzzles</t>
        </is>
      </c>
      <c r="H11155" t="inlineStr">
        <is>
          <t>["Muzzle_coax"]</t>
        </is>
      </c>
    </row>
    <row r="11156">
      <c r="A11156" t="inlineStr">
        <is>
          <t>turtle_tank.weapons[1].slot</t>
        </is>
      </c>
      <c r="B11156" t="inlineStr"/>
      <c r="C11156" t="inlineStr">
        <is>
          <t>slot</t>
        </is>
      </c>
      <c r="E11156" t="inlineStr">
        <is>
          <t>coax</t>
        </is>
      </c>
      <c r="F11156" t="inlineStr"/>
      <c r="G11156" t="inlineStr">
        <is>
          <t>Tools/blender/specs/turtle_tank.json: weapons[1].slot</t>
        </is>
      </c>
      <c r="H11156" t="inlineStr">
        <is>
          <t>"coax"</t>
        </is>
      </c>
    </row>
    <row r="11157">
      <c r="A11157" t="inlineStr">
        <is>
          <t>turtle_tank.weapons[1].weapon</t>
        </is>
      </c>
      <c r="B11157" t="inlineStr"/>
      <c r="C11157" t="inlineStr">
        <is>
          <t>weapon</t>
        </is>
      </c>
      <c r="E11157" t="inlineStr">
        <is>
          <t>mg_coax</t>
        </is>
      </c>
      <c r="F11157" t="inlineStr"/>
      <c r="G11157" t="inlineStr">
        <is>
          <t>Tools/blender/specs/turtle_tank.json: weapons[1].weapon</t>
        </is>
      </c>
      <c r="H11157" t="inlineStr">
        <is>
          <t>"mg_coax"</t>
        </is>
      </c>
    </row>
    <row r="11158">
      <c r="A11158" t="inlineStr">
        <is>
          <t>turtle_tank.wreck</t>
        </is>
      </c>
      <c r="B11158" t="inlineStr"/>
      <c r="C11158" t="inlineStr">
        <is>
          <t>wreck</t>
        </is>
      </c>
      <c r="E11158" t="inlineStr">
        <is>
          <t>the Turret flies off (tank wreck)</t>
        </is>
      </c>
      <c r="F11158" t="inlineStr"/>
      <c r="G11158" t="inlineStr">
        <is>
          <t>Tools/blender/specs/turtle_tank.json: wreck</t>
        </is>
      </c>
      <c r="H11158" t="inlineStr">
        <is>
          <t>"the Turret flies off (tank wreck)"</t>
        </is>
      </c>
    </row>
    <row r="11159">
      <c r="A11159" t="inlineStr">
        <is>
          <t>twin_rotor_gunship.aps</t>
        </is>
      </c>
      <c r="B11159" t="inlineStr"/>
      <c r="C11159" t="inlineStr">
        <is>
          <t>aps</t>
        </is>
      </c>
      <c r="D11159" t="b">
        <v>0</v>
      </c>
      <c r="F11159" t="inlineStr"/>
      <c r="G11159" t="inlineStr">
        <is>
          <t>Tools/blender/specs/twin_rotor_gunship.json: aps</t>
        </is>
      </c>
      <c r="H11159" t="inlineStr">
        <is>
          <t>false</t>
        </is>
      </c>
    </row>
    <row r="11160">
      <c r="A11160" t="inlineStr">
        <is>
          <t>twin_rotor_gunship.breakable</t>
        </is>
      </c>
      <c r="B11160" t="inlineStr"/>
      <c r="C11160" t="inlineStr">
        <is>
          <t>breakable</t>
        </is>
      </c>
      <c r="E11160" t="inlineStr"/>
      <c r="F11160" t="inlineStr"/>
      <c r="G11160" t="inlineStr">
        <is>
          <t>Tools/blender/specs/twin_rotor_gunship.json: breakable</t>
        </is>
      </c>
      <c r="H11160" t="inlineStr">
        <is>
          <t>[]</t>
        </is>
      </c>
    </row>
    <row r="11161">
      <c r="A11161" t="inlineStr">
        <is>
          <t>twin_rotor_gunship.budget.floor</t>
        </is>
      </c>
      <c r="B11161" t="inlineStr"/>
      <c r="C11161" t="inlineStr">
        <is>
          <t>floor</t>
        </is>
      </c>
      <c r="D11161" t="n">
        <v>2800</v>
      </c>
      <c r="F11161" t="inlineStr"/>
      <c r="G11161" t="inlineStr">
        <is>
          <t>Tools/blender/specs/twin_rotor_gunship.json: budget.floor</t>
        </is>
      </c>
      <c r="H11161" t="inlineStr">
        <is>
          <t>2800</t>
        </is>
      </c>
    </row>
    <row r="11162">
      <c r="A11162" t="inlineStr">
        <is>
          <t>twin_rotor_gunship.budget.lod0</t>
        </is>
      </c>
      <c r="B11162" t="inlineStr"/>
      <c r="C11162" t="inlineStr">
        <is>
          <t>lod0</t>
        </is>
      </c>
      <c r="E11162" t="inlineStr">
        <is>
          <t>4000;7000</t>
        </is>
      </c>
      <c r="F11162" t="inlineStr"/>
      <c r="G11162" t="inlineStr">
        <is>
          <t>Tools/blender/specs/twin_rotor_gunship.json: budget.lod0</t>
        </is>
      </c>
      <c r="H11162" t="inlineStr">
        <is>
          <t>[4000,7000]</t>
        </is>
      </c>
    </row>
    <row r="11163">
      <c r="A11163" t="inlineStr">
        <is>
          <t>twin_rotor_gunship.budget.lod1_share</t>
        </is>
      </c>
      <c r="B11163" t="inlineStr"/>
      <c r="C11163" t="inlineStr">
        <is>
          <t>lod1_share</t>
        </is>
      </c>
      <c r="D11163" t="n">
        <v>0.5</v>
      </c>
      <c r="F11163" t="inlineStr"/>
      <c r="G11163" t="inlineStr">
        <is>
          <t>Tools/blender/specs/twin_rotor_gunship.json: budget.lod1_share</t>
        </is>
      </c>
      <c r="H11163" t="inlineStr">
        <is>
          <t>0.5</t>
        </is>
      </c>
    </row>
    <row r="11164">
      <c r="A11164" t="inlineStr">
        <is>
          <t>twin_rotor_gunship.budget.lod2_share</t>
        </is>
      </c>
      <c r="B11164" t="inlineStr"/>
      <c r="C11164" t="inlineStr">
        <is>
          <t>lod2_share</t>
        </is>
      </c>
      <c r="D11164" t="n">
        <v>0.2</v>
      </c>
      <c r="F11164" t="inlineStr"/>
      <c r="G11164" t="inlineStr">
        <is>
          <t>Tools/blender/specs/twin_rotor_gunship.json: budget.lod2_share</t>
        </is>
      </c>
      <c r="H11164" t="inlineStr">
        <is>
          <t>0.2</t>
        </is>
      </c>
    </row>
    <row r="11165">
      <c r="A11165" t="inlineStr">
        <is>
          <t>twin_rotor_gunship.budget.note</t>
        </is>
      </c>
      <c r="B11165" t="inlineStr"/>
      <c r="C11165" t="inlineStr">
        <is>
          <t>note</t>
        </is>
      </c>
      <c r="E11165" t="inlineStr">
        <is>
          <t>over the maximum is information only (owner rule 02/10)</t>
        </is>
      </c>
      <c r="F11165" t="inlineStr"/>
      <c r="G11165" t="inlineStr">
        <is>
          <t>Tools/blender/specs/twin_rotor_gunship.json: budget.note</t>
        </is>
      </c>
      <c r="H11165" t="inlineStr">
        <is>
          <t>"over the maximum is information only (owner rule 02/10)"</t>
        </is>
      </c>
    </row>
    <row r="11166">
      <c r="A11166" t="inlineStr">
        <is>
          <t>twin_rotor_gunship.class</t>
        </is>
      </c>
      <c r="B11166" t="inlineStr"/>
      <c r="C11166" t="inlineStr">
        <is>
          <t>class</t>
        </is>
      </c>
      <c r="E11166" t="inlineStr">
        <is>
          <t>helicopter</t>
        </is>
      </c>
      <c r="F11166" t="inlineStr"/>
      <c r="G11166" t="inlineStr">
        <is>
          <t>Tools/blender/specs/twin_rotor_gunship.json: class</t>
        </is>
      </c>
      <c r="H11166" t="inlineStr">
        <is>
          <t>"helicopter"</t>
        </is>
      </c>
    </row>
    <row r="11167">
      <c r="A11167" t="inlineStr">
        <is>
          <t>twin_rotor_gunship.class_parts</t>
        </is>
      </c>
      <c r="B11167" t="inlineStr"/>
      <c r="C11167" t="inlineStr">
        <is>
          <t>class_parts</t>
        </is>
      </c>
      <c r="E11167" t="inlineStr">
        <is>
          <t>fuselage;glass;rotor hub;every blade;tail rotor;gear;stub wings;weapons</t>
        </is>
      </c>
      <c r="F11167" t="inlineStr"/>
      <c r="G11167" t="inlineStr">
        <is>
          <t>Tools/blender/specs/twin_rotor_gunship.json: class_parts</t>
        </is>
      </c>
      <c r="H11167" t="inlineStr">
        <is>
          <t>["fuselage","glass","rotor hub","every blade","tail rotor","gear","stub wings","weapons"]</t>
        </is>
      </c>
    </row>
    <row r="11168">
      <c r="A11168" t="inlineStr">
        <is>
          <t>twin_rotor_gunship.colour_zones_min</t>
        </is>
      </c>
      <c r="B11168" t="inlineStr"/>
      <c r="C11168" t="inlineStr">
        <is>
          <t>colour_zones_min</t>
        </is>
      </c>
      <c r="D11168" t="n">
        <v>4</v>
      </c>
      <c r="F11168" t="inlineStr"/>
      <c r="G11168" t="inlineStr">
        <is>
          <t>Tools/blender/specs/twin_rotor_gunship.json: colour_zones_min</t>
        </is>
      </c>
      <c r="H11168" t="inlineStr">
        <is>
          <t>4</t>
        </is>
      </c>
    </row>
    <row r="11169">
      <c r="A11169" t="inlineStr">
        <is>
          <t>twin_rotor_gunship.confidence</t>
        </is>
      </c>
      <c r="B11169" t="inlineStr"/>
      <c r="C11169" t="inlineStr">
        <is>
          <t>confidence</t>
        </is>
      </c>
      <c r="E11169" t="inlineStr">
        <is>
          <t>cao (ACH-47A is documented: chin M5 40 mm, pylon guns, door guns)</t>
        </is>
      </c>
      <c r="F11169" t="inlineStr"/>
      <c r="G11169" t="inlineStr">
        <is>
          <t>Tools/blender/specs/twin_rotor_gunship.json: confidence</t>
        </is>
      </c>
      <c r="H11169" t="inlineStr">
        <is>
          <t>"cao (ACH-47A is documented: chin M5 40 mm, pylon guns, door guns)"</t>
        </is>
      </c>
    </row>
    <row r="11170">
      <c r="A11170" t="inlineStr">
        <is>
          <t>twin_rotor_gunship.details.tier1</t>
        </is>
      </c>
      <c r="B11170" t="inlineStr"/>
      <c r="C11170" t="inlineStr">
        <is>
          <t>tier1</t>
        </is>
      </c>
      <c r="E11170" t="inlineStr">
        <is>
          <t>fuselage;two rotor discs;aft pylon</t>
        </is>
      </c>
      <c r="F11170" t="inlineStr"/>
      <c r="G11170" t="inlineStr">
        <is>
          <t>Tools/blender/specs/twin_rotor_gunship.json: details.tier1</t>
        </is>
      </c>
      <c r="H11170" t="inlineStr">
        <is>
          <t>["fuselage","two rotor discs","aft pylon"]</t>
        </is>
      </c>
    </row>
    <row r="11171">
      <c r="A11171" t="inlineStr">
        <is>
          <t>twin_rotor_gunship.details.tier2</t>
        </is>
      </c>
      <c r="B11171" t="inlineStr"/>
      <c r="C11171" t="inlineStr">
        <is>
          <t>tier2</t>
        </is>
      </c>
      <c r="E11171" t="inlineStr">
        <is>
          <t>engine pods;sponsons;pylons and pods;chin turret;gear</t>
        </is>
      </c>
      <c r="F11171" t="inlineStr"/>
      <c r="G11171" t="inlineStr">
        <is>
          <t>Tools/blender/specs/twin_rotor_gunship.json: details.tier2</t>
        </is>
      </c>
      <c r="H11171" t="inlineStr">
        <is>
          <t>["engine pods","sponsons","pylons and pods","chin turret","gear"]</t>
        </is>
      </c>
    </row>
    <row r="11172">
      <c r="A11172" t="inlineStr">
        <is>
          <t>twin_rotor_gunship.details.tier3</t>
        </is>
      </c>
      <c r="B11172" t="inlineStr"/>
      <c r="C11172" t="inlineStr">
        <is>
          <t>tier3</t>
        </is>
      </c>
      <c r="E11172" t="inlineStr">
        <is>
          <t>windows;panels;steps;grips;rings;antennas;cutters;flare cells</t>
        </is>
      </c>
      <c r="F11172" t="inlineStr"/>
      <c r="G11172" t="inlineStr">
        <is>
          <t>Tools/blender/specs/twin_rotor_gunship.json: details.tier3</t>
        </is>
      </c>
      <c r="H11172" t="inlineStr">
        <is>
          <t>["windows","panels","steps","grips","rings","antennas","cutters","flare cells"]</t>
        </is>
      </c>
    </row>
    <row r="11173">
      <c r="A11173" t="inlineStr">
        <is>
          <t>twin_rotor_gunship.faction_style</t>
        </is>
      </c>
      <c r="B11173" t="inlineStr"/>
      <c r="C11173" t="inlineStr">
        <is>
          <t>faction_style</t>
        </is>
      </c>
      <c r="E11173" t="inlineStr">
        <is>
          <t>Vietnam-era gunship conversion, bolted armour</t>
        </is>
      </c>
      <c r="F11173" t="inlineStr"/>
      <c r="G11173" t="inlineStr">
        <is>
          <t>Tools/blender/specs/twin_rotor_gunship.json: faction_style</t>
        </is>
      </c>
      <c r="H11173" t="inlineStr">
        <is>
          <t>"Vietnam-era gunship conversion, bolted armour"</t>
        </is>
      </c>
    </row>
    <row r="11174">
      <c r="A11174" t="inlineStr">
        <is>
          <t>twin_rotor_gunship.features[0].feature</t>
        </is>
      </c>
      <c r="B11174" t="inlineStr"/>
      <c r="C11174" t="inlineStr">
        <is>
          <t>feature</t>
        </is>
      </c>
      <c r="E11174" t="inlineStr">
        <is>
          <t>the long box fuselage (Team) with rounded flanks, panel seams, Team bands, cockpit armour plates, round windows</t>
        </is>
      </c>
      <c r="F11174" t="inlineStr"/>
      <c r="G11174" t="inlineStr">
        <is>
          <t>Tools/blender/specs/twin_rotor_gunship.json: features[0].feature</t>
        </is>
      </c>
      <c r="H11174" t="inlineStr">
        <is>
          <t>"the long box fuselage (Team) with rounded flanks, panel seams, Team bands, cockpit armour plates, round windows"</t>
        </is>
      </c>
    </row>
    <row r="11175">
      <c r="A11175" t="inlineStr">
        <is>
          <t>twin_rotor_gunship.features[0].nodes</t>
        </is>
      </c>
      <c r="B11175" t="inlineStr"/>
      <c r="C11175" t="inlineStr">
        <is>
          <t>nodes</t>
        </is>
      </c>
      <c r="E11175" t="inlineStr">
        <is>
          <t>Fuselage;Panel_seams;Team_band;Armor;Portholes</t>
        </is>
      </c>
      <c r="F11175" t="inlineStr"/>
      <c r="G11175" t="inlineStr">
        <is>
          <t>Tools/blender/specs/twin_rotor_gunship.json: features[0].nodes</t>
        </is>
      </c>
      <c r="H11175" t="inlineStr">
        <is>
          <t>["Fuselage","Panel_seams","Team_band","Armor","Portholes"]</t>
        </is>
      </c>
    </row>
    <row r="11176">
      <c r="A11176" t="inlineStr">
        <is>
          <t>twin_rotor_gunship.features[1].feature</t>
        </is>
      </c>
      <c r="B11176" t="inlineStr"/>
      <c r="C11176" t="inlineStr">
        <is>
          <t>feature</t>
        </is>
      </c>
      <c r="E11176" t="inlineStr">
        <is>
          <t>the stepped cockpit: framed windscreen, side and chin windows</t>
        </is>
      </c>
      <c r="F11176" t="inlineStr"/>
      <c r="G11176" t="inlineStr">
        <is>
          <t>Tools/blender/specs/twin_rotor_gunship.json: features[1].feature</t>
        </is>
      </c>
      <c r="H11176" t="inlineStr">
        <is>
          <t>"the stepped cockpit: framed windscreen, side and chin windows"</t>
        </is>
      </c>
    </row>
    <row r="11177">
      <c r="A11177" t="inlineStr">
        <is>
          <t>twin_rotor_gunship.features[1].nodes</t>
        </is>
      </c>
      <c r="B11177" t="inlineStr"/>
      <c r="C11177" t="inlineStr">
        <is>
          <t>nodes</t>
        </is>
      </c>
      <c r="E11177" t="inlineStr">
        <is>
          <t>Glass</t>
        </is>
      </c>
      <c r="F11177" t="inlineStr"/>
      <c r="G11177" t="inlineStr">
        <is>
          <t>Tools/blender/specs/twin_rotor_gunship.json: features[1].nodes</t>
        </is>
      </c>
      <c r="H11177" t="inlineStr">
        <is>
          <t>["Glass"]</t>
        </is>
      </c>
    </row>
    <row r="11178">
      <c r="A11178" t="inlineStr">
        <is>
          <t>twin_rotor_gunship.features[2].feature</t>
        </is>
      </c>
      <c r="B11178" t="inlineStr"/>
      <c r="C11178" t="inlineStr">
        <is>
          <t>feature</t>
        </is>
      </c>
      <c r="E11178" t="inlineStr">
        <is>
          <t>the forward and aft pylons, the two engine pods with intakes, screens, seams and exhausts, grilles, roof panels and walkways</t>
        </is>
      </c>
      <c r="F11178" t="inlineStr"/>
      <c r="G11178" t="inlineStr">
        <is>
          <t>Tools/blender/specs/twin_rotor_gunship.json: features[2].feature</t>
        </is>
      </c>
      <c r="H11178" t="inlineStr">
        <is>
          <t>"the forward and aft pylons, the two engine pods with intakes, screens, seams and exhausts, grilles, roof panels and walkways"</t>
        </is>
      </c>
    </row>
    <row r="11179">
      <c r="A11179" t="inlineStr">
        <is>
          <t>twin_rotor_gunship.features[2].nodes</t>
        </is>
      </c>
      <c r="B11179" t="inlineStr"/>
      <c r="C11179" t="inlineStr">
        <is>
          <t>nodes</t>
        </is>
      </c>
      <c r="E11179" t="inlineStr">
        <is>
          <t>Engines;Intakes;Exhaust;Grilles;Walkways;Engine_struts</t>
        </is>
      </c>
      <c r="F11179" t="inlineStr"/>
      <c r="G11179" t="inlineStr">
        <is>
          <t>Tools/blender/specs/twin_rotor_gunship.json: features[2].nodes</t>
        </is>
      </c>
      <c r="H11179" t="inlineStr">
        <is>
          <t>["Engines","Intakes","Exhaust","Grilles","Walkways","Engine_struts"]</t>
        </is>
      </c>
    </row>
    <row r="11180">
      <c r="A11180" t="inlineStr">
        <is>
          <t>twin_rotor_gunship.features[3].feature</t>
        </is>
      </c>
      <c r="B11180" t="inlineStr"/>
      <c r="C11180" t="inlineStr">
        <is>
          <t>feature</t>
        </is>
      </c>
      <c r="E11180" t="inlineStr">
        <is>
          <t>the front Rotor and the Rotor_rear, three blades each with hubs, grips and tips</t>
        </is>
      </c>
      <c r="F11180" t="inlineStr"/>
      <c r="G11180" t="inlineStr">
        <is>
          <t>Tools/blender/specs/twin_rotor_gunship.json: features[3].feature</t>
        </is>
      </c>
      <c r="H11180" t="inlineStr">
        <is>
          <t>"the front Rotor and the Rotor_rear, three blades each with hubs, grips and tips"</t>
        </is>
      </c>
    </row>
    <row r="11181">
      <c r="A11181" t="inlineStr">
        <is>
          <t>twin_rotor_gunship.features[3].nodes</t>
        </is>
      </c>
      <c r="B11181" t="inlineStr"/>
      <c r="C11181" t="inlineStr">
        <is>
          <t>nodes</t>
        </is>
      </c>
      <c r="E11181" t="inlineStr">
        <is>
          <t>Rotor;Rotor_hub;Rotor_blades;Rotor_rear;Rotor_rear_hub;Rotor_rear_blades</t>
        </is>
      </c>
      <c r="F11181" t="inlineStr"/>
      <c r="G11181" t="inlineStr">
        <is>
          <t>Tools/blender/specs/twin_rotor_gunship.json: features[3].nodes</t>
        </is>
      </c>
      <c r="H11181" t="inlineStr">
        <is>
          <t>["Rotor","Rotor_hub","Rotor_blades","Rotor_rear","Rotor_rear_hub","Rotor_rear_blades"]</t>
        </is>
      </c>
    </row>
    <row r="11182">
      <c r="A11182" t="inlineStr">
        <is>
          <t>twin_rotor_gunship.features[4].feature</t>
        </is>
      </c>
      <c r="B11182" t="inlineStr"/>
      <c r="C11182" t="inlineStr">
        <is>
          <t>feature</t>
        </is>
      </c>
      <c r="E11182" t="inlineStr">
        <is>
          <t>side fuel sponsons, four fixed gear legs (twin wheels in front)</t>
        </is>
      </c>
      <c r="F11182" t="inlineStr"/>
      <c r="G11182" t="inlineStr">
        <is>
          <t>Tools/blender/specs/twin_rotor_gunship.json: features[4].feature</t>
        </is>
      </c>
      <c r="H11182" t="inlineStr">
        <is>
          <t>"side fuel sponsons, four fixed gear legs (twin wheels in front)"</t>
        </is>
      </c>
    </row>
    <row r="11183">
      <c r="A11183" t="inlineStr">
        <is>
          <t>twin_rotor_gunship.features[4].nodes</t>
        </is>
      </c>
      <c r="B11183" t="inlineStr"/>
      <c r="C11183" t="inlineStr">
        <is>
          <t>nodes</t>
        </is>
      </c>
      <c r="E11183" t="inlineStr">
        <is>
          <t>Gear;Gear_tyres</t>
        </is>
      </c>
      <c r="F11183" t="inlineStr"/>
      <c r="G11183" t="inlineStr">
        <is>
          <t>Tools/blender/specs/twin_rotor_gunship.json: features[4].nodes</t>
        </is>
      </c>
      <c r="H11183" t="inlineStr">
        <is>
          <t>["Gear","Gear_tyres"]</t>
        </is>
      </c>
    </row>
    <row r="11184">
      <c r="A11184" t="inlineStr">
        <is>
          <t>twin_rotor_gunship.features[5].feature</t>
        </is>
      </c>
      <c r="B11184" t="inlineStr"/>
      <c r="C11184" t="inlineStr">
        <is>
          <t>feature</t>
        </is>
      </c>
      <c r="E11184" t="inlineStr">
        <is>
          <t>the chin turret (Turret) with its guns, the sensor ball, the two side pylons with the 40 mm pods (Mount_mg, .001), door guns</t>
        </is>
      </c>
      <c r="F11184" t="inlineStr"/>
      <c r="G11184" t="inlineStr">
        <is>
          <t>Tools/blender/specs/twin_rotor_gunship.json: features[5].feature</t>
        </is>
      </c>
      <c r="H11184" t="inlineStr">
        <is>
          <t>"the chin turret (Turret) with its guns, the sensor ball, the two side pylons with the 40 mm pods (Mount_mg, .001), door guns"</t>
        </is>
      </c>
    </row>
    <row r="11185">
      <c r="A11185" t="inlineStr">
        <is>
          <t>twin_rotor_gunship.features[5].nodes</t>
        </is>
      </c>
      <c r="B11185" t="inlineStr"/>
      <c r="C11185" t="inlineStr">
        <is>
          <t>nodes</t>
        </is>
      </c>
      <c r="E11185" t="inlineStr">
        <is>
          <t>Turret;Gun_turret;Guns;Sensor_ball;Pylons;Pods;Door_guns</t>
        </is>
      </c>
      <c r="F11185" t="inlineStr"/>
      <c r="G11185" t="inlineStr">
        <is>
          <t>Tools/blender/specs/twin_rotor_gunship.json: features[5].nodes</t>
        </is>
      </c>
      <c r="H11185" t="inlineStr">
        <is>
          <t>["Turret","Gun_turret","Guns","Sensor_ball","Pylons","Pods","Door_guns"]</t>
        </is>
      </c>
    </row>
    <row r="11186">
      <c r="A11186" t="inlineStr">
        <is>
          <t>twin_rotor_gunship.features[6].feature</t>
        </is>
      </c>
      <c r="B11186" t="inlineStr"/>
      <c r="C11186" t="inlineStr">
        <is>
          <t>feature</t>
        </is>
      </c>
      <c r="E11186" t="inlineStr">
        <is>
          <t>flare dispensers, beacons, nav lights, antennas, hoist, pitot, rear ramp, access panels, kick steps, grips, wire cutters</t>
        </is>
      </c>
      <c r="F11186" t="inlineStr"/>
      <c r="G11186" t="inlineStr">
        <is>
          <t>Tools/blender/specs/twin_rotor_gunship.json: features[6].feature</t>
        </is>
      </c>
      <c r="H11186" t="inlineStr">
        <is>
          <t>"flare dispensers, beacons, nav lights, antennas, hoist, pitot, rear ramp, access panels, kick steps, grips, wire cutters"</t>
        </is>
      </c>
    </row>
    <row r="11187">
      <c r="A11187" t="inlineStr">
        <is>
          <t>twin_rotor_gunship.features[6].nodes</t>
        </is>
      </c>
      <c r="B11187" t="inlineStr"/>
      <c r="C11187" t="inlineStr">
        <is>
          <t>nodes</t>
        </is>
      </c>
      <c r="E11187" t="inlineStr">
        <is>
          <t>Flares;Beacons;Nav_lights;Antennas;Kit_handles</t>
        </is>
      </c>
      <c r="F11187" t="inlineStr"/>
      <c r="G11187" t="inlineStr">
        <is>
          <t>Tools/blender/specs/twin_rotor_gunship.json: features[6].nodes</t>
        </is>
      </c>
      <c r="H11187" t="inlineStr">
        <is>
          <t>["Flares","Beacons","Nav_lights","Antennas","Kit_handles"]</t>
        </is>
      </c>
    </row>
    <row r="11188">
      <c r="A11188" t="inlineStr">
        <is>
          <t>twin_rotor_gunship.flare</t>
        </is>
      </c>
      <c r="B11188" t="inlineStr"/>
      <c r="C11188" t="inlineStr">
        <is>
          <t>flare</t>
        </is>
      </c>
      <c r="D11188" t="b">
        <v>1</v>
      </c>
      <c r="F11188" t="inlineStr"/>
      <c r="G11188" t="inlineStr">
        <is>
          <t>Tools/blender/specs/twin_rotor_gunship.json: flare</t>
        </is>
      </c>
      <c r="H11188" t="inlineStr">
        <is>
          <t>true</t>
        </is>
      </c>
    </row>
    <row r="11189">
      <c r="A11189" t="inlineStr">
        <is>
          <t>twin_rotor_gunship.id</t>
        </is>
      </c>
      <c r="B11189" t="inlineStr"/>
      <c r="C11189" t="inlineStr">
        <is>
          <t>id</t>
        </is>
      </c>
      <c r="E11189" t="inlineStr">
        <is>
          <t>twin_rotor_gunship</t>
        </is>
      </c>
      <c r="F11189" t="inlineStr"/>
      <c r="G11189" t="inlineStr">
        <is>
          <t>Tools/blender/specs/twin_rotor_gunship.json: id</t>
        </is>
      </c>
      <c r="H11189" t="inlineStr">
        <is>
          <t>"twin_rotor_gunship"</t>
        </is>
      </c>
    </row>
    <row r="11190">
      <c r="A11190" t="inlineStr">
        <is>
          <t>twin_rotor_gunship.merged.tail_rotor</t>
        </is>
      </c>
      <c r="B11190" t="inlineStr"/>
      <c r="C11190" t="inlineStr">
        <is>
          <t>tail_rotor</t>
        </is>
      </c>
      <c r="E11190" t="inlineStr">
        <is>
          <t>Rotor_rear</t>
        </is>
      </c>
      <c r="F11190" t="inlineStr"/>
      <c r="G11190" t="inlineStr">
        <is>
          <t>Tools/blender/specs/twin_rotor_gunship.json: merged.tail_rotor</t>
        </is>
      </c>
      <c r="H11190" t="inlineStr">
        <is>
          <t>"Rotor_rear"</t>
        </is>
      </c>
    </row>
    <row r="11191">
      <c r="A11191" t="inlineStr">
        <is>
          <t>twin_rotor_gunship.merged_note</t>
        </is>
      </c>
      <c r="B11191" t="inlineStr"/>
      <c r="C11191" t="inlineStr">
        <is>
          <t>merged_note</t>
        </is>
      </c>
      <c r="E11191" t="inlineStr">
        <is>
          <t>a tandem-rotor helicopter has no tail rotor: the rear rotor (Rotor_rear) does that job. Static fittings are folded into Fuselage / Armor / Panel_seams / Engine_struts (glb_check's helicopter renderer cap).</t>
        </is>
      </c>
      <c r="F11191" t="inlineStr"/>
      <c r="G11191" t="inlineStr">
        <is>
          <t>Tools/blender/specs/twin_rotor_gunship.json: merged_note</t>
        </is>
      </c>
      <c r="H11191" t="inlineStr">
        <is>
          <t>"a tandem-rotor helicopter has no tail rotor: the rear rotor (Rotor_rear) does that job. Static fittings are folded into Fuselage / Armor / Panel_seams / Engine_struts (glb_check's helicopter renderer cap)."</t>
        </is>
      </c>
    </row>
    <row r="11192">
      <c r="A11192" t="inlineStr">
        <is>
          <t>twin_rotor_gunship.questions</t>
        </is>
      </c>
      <c r="B11192" t="inlineStr"/>
      <c r="C11192" t="inlineStr">
        <is>
          <t>questions</t>
        </is>
      </c>
      <c r="E11192" t="inlineStr"/>
      <c r="F11192" t="inlineStr"/>
      <c r="G11192" t="inlineStr">
        <is>
          <t>Tools/blender/specs/twin_rotor_gunship.json: questions</t>
        </is>
      </c>
      <c r="H11192" t="inlineStr">
        <is>
          <t>[]</t>
        </is>
      </c>
    </row>
    <row r="11193">
      <c r="A11193" t="inlineStr">
        <is>
          <t>twin_rotor_gunship.real</t>
        </is>
      </c>
      <c r="B11193" t="inlineStr"/>
      <c r="C11193" t="inlineStr">
        <is>
          <t>real</t>
        </is>
      </c>
      <c r="E11193" t="inlineStr">
        <is>
          <t>Boeing ACH-47A 'Guns-A-Go-Go' (armed CH-47 Chinook)</t>
        </is>
      </c>
      <c r="F11193" t="inlineStr"/>
      <c r="G11193" t="inlineStr">
        <is>
          <t>Tools/blender/specs/twin_rotor_gunship.json: real</t>
        </is>
      </c>
      <c r="H11193" t="inlineStr">
        <is>
          <t>["Boeing ACH-47A 'Guns-A-Go-Go' (armed CH-47 Chinook)"]</t>
        </is>
      </c>
    </row>
    <row r="11194">
      <c r="A11194" t="inlineStr">
        <is>
          <t>twin_rotor_gunship.shape</t>
        </is>
      </c>
      <c r="B11194" t="inlineStr"/>
      <c r="C11194" t="inlineStr">
        <is>
          <t>shape</t>
        </is>
      </c>
      <c r="E11194" t="inlineStr">
        <is>
          <t>the old builder: an ACH-47A on a CH-47 tandem-rotor airframe with a chin turret, side gun pods, two rotors; modelSize 11.93 x 5.7 x 4.82 m; heli_gun (turret), agl_40 (aim Free), flares.</t>
        </is>
      </c>
      <c r="F11194" t="inlineStr"/>
      <c r="G11194" t="inlineStr">
        <is>
          <t>Tools/blender/specs/twin_rotor_gunship.json: shape</t>
        </is>
      </c>
      <c r="H11194" t="inlineStr">
        <is>
          <t>"the old builder: an ACH-47A on a CH-47 tandem-rotor airframe with a chin turret, side gun pods, two rotors; modelSize 11.93 x 5.7 x 4.82 m; heli_gun (turret), agl_40 (aim Free), flares."</t>
        </is>
      </c>
    </row>
    <row r="11195">
      <c r="A11195" t="inlineStr">
        <is>
          <t>twin_rotor_gunship.target_size.H</t>
        </is>
      </c>
      <c r="B11195" t="inlineStr"/>
      <c r="C11195" t="inlineStr">
        <is>
          <t>H</t>
        </is>
      </c>
      <c r="D11195" t="n">
        <v>4.82</v>
      </c>
      <c r="F11195" t="inlineStr"/>
      <c r="G11195" t="inlineStr">
        <is>
          <t>Tools/blender/specs/twin_rotor_gunship.json: target_size.H</t>
        </is>
      </c>
      <c r="H11195" t="inlineStr">
        <is>
          <t>4.82</t>
        </is>
      </c>
    </row>
    <row r="11196">
      <c r="A11196" t="inlineStr">
        <is>
          <t>twin_rotor_gunship.target_size.L</t>
        </is>
      </c>
      <c r="B11196" t="inlineStr"/>
      <c r="C11196" t="inlineStr">
        <is>
          <t>L</t>
        </is>
      </c>
      <c r="D11196" t="n">
        <v>11.93</v>
      </c>
      <c r="F11196" t="inlineStr"/>
      <c r="G11196" t="inlineStr">
        <is>
          <t>Tools/blender/specs/twin_rotor_gunship.json: target_size.L</t>
        </is>
      </c>
      <c r="H11196" t="inlineStr">
        <is>
          <t>11.93</t>
        </is>
      </c>
    </row>
    <row r="11197">
      <c r="A11197" t="inlineStr">
        <is>
          <t>twin_rotor_gunship.target_size.W</t>
        </is>
      </c>
      <c r="B11197" t="inlineStr"/>
      <c r="C11197" t="inlineStr">
        <is>
          <t>W</t>
        </is>
      </c>
      <c r="D11197" t="n">
        <v>5.7</v>
      </c>
      <c r="F11197" t="inlineStr"/>
      <c r="G11197" t="inlineStr">
        <is>
          <t>Tools/blender/specs/twin_rotor_gunship.json: target_size.W</t>
        </is>
      </c>
      <c r="H11197" t="inlineStr">
        <is>
          <t>5.7</t>
        </is>
      </c>
    </row>
    <row r="11198">
      <c r="A11198" t="inlineStr">
        <is>
          <t>twin_rotor_gunship.target_size.source</t>
        </is>
      </c>
      <c r="B11198" t="inlineStr"/>
      <c r="C11198" t="inlineStr">
        <is>
          <t>source</t>
        </is>
      </c>
      <c r="E11198" t="inlineStr">
        <is>
          <t>balance.json modelSize</t>
        </is>
      </c>
      <c r="F11198" t="inlineStr"/>
      <c r="G11198" t="inlineStr">
        <is>
          <t>Tools/blender/specs/twin_rotor_gunship.json: target_size.source</t>
        </is>
      </c>
      <c r="H11198" t="inlineStr">
        <is>
          <t>"balance.json modelSize"</t>
        </is>
      </c>
    </row>
    <row r="11199">
      <c r="A11199" t="inlineStr">
        <is>
          <t>twin_rotor_gunship.target_size.tolerance</t>
        </is>
      </c>
      <c r="B11199" t="inlineStr"/>
      <c r="C11199" t="inlineStr">
        <is>
          <t>tolerance</t>
        </is>
      </c>
      <c r="D11199" t="n">
        <v>0.1</v>
      </c>
      <c r="F11199" t="inlineStr"/>
      <c r="G11199" t="inlineStr">
        <is>
          <t>Tools/blender/specs/twin_rotor_gunship.json: target_size.tolerance</t>
        </is>
      </c>
      <c r="H11199" t="inlineStr">
        <is>
          <t>0.1</t>
        </is>
      </c>
    </row>
    <row r="11200">
      <c r="A11200" t="inlineStr">
        <is>
          <t>twin_rotor_gunship.team_zones</t>
        </is>
      </c>
      <c r="B11200" t="inlineStr"/>
      <c r="C11200" t="inlineStr">
        <is>
          <t>team_zones</t>
        </is>
      </c>
      <c r="E11200" t="inlineStr">
        <is>
          <t>the fuselage, pylons and sponsons (Team)</t>
        </is>
      </c>
      <c r="F11200" t="inlineStr"/>
      <c r="G11200" t="inlineStr">
        <is>
          <t>Tools/blender/specs/twin_rotor_gunship.json: team_zones</t>
        </is>
      </c>
      <c r="H11200" t="inlineStr">
        <is>
          <t>["the fuselage, pylons and sponsons (Team)"]</t>
        </is>
      </c>
    </row>
    <row r="11201">
      <c r="A11201" t="inlineStr">
        <is>
          <t>twin_rotor_gunship.weapons[0].mount</t>
        </is>
      </c>
      <c r="B11201" t="inlineStr"/>
      <c r="C11201" t="inlineStr">
        <is>
          <t>mount</t>
        </is>
      </c>
      <c r="E11201" t="inlineStr">
        <is>
          <t>Turret</t>
        </is>
      </c>
      <c r="F11201" t="inlineStr"/>
      <c r="G11201" t="inlineStr">
        <is>
          <t>Tools/blender/specs/twin_rotor_gunship.json: weapons[0].mount</t>
        </is>
      </c>
      <c r="H11201" t="inlineStr">
        <is>
          <t>"Turret"</t>
        </is>
      </c>
    </row>
    <row r="11202">
      <c r="A11202" t="inlineStr">
        <is>
          <t>twin_rotor_gunship.weapons[0].muzzles</t>
        </is>
      </c>
      <c r="B11202" t="inlineStr"/>
      <c r="C11202" t="inlineStr">
        <is>
          <t>muzzles</t>
        </is>
      </c>
      <c r="E11202" t="inlineStr">
        <is>
          <t>Muzzle_main</t>
        </is>
      </c>
      <c r="F11202" t="inlineStr"/>
      <c r="G11202" t="inlineStr">
        <is>
          <t>Tools/blender/specs/twin_rotor_gunship.json: weapons[0].muzzles</t>
        </is>
      </c>
      <c r="H11202" t="inlineStr">
        <is>
          <t>["Muzzle_main"]</t>
        </is>
      </c>
    </row>
    <row r="11203">
      <c r="A11203" t="inlineStr">
        <is>
          <t>twin_rotor_gunship.weapons[0].note</t>
        </is>
      </c>
      <c r="B11203" t="inlineStr"/>
      <c r="C11203" t="inlineStr">
        <is>
          <t>note</t>
        </is>
      </c>
      <c r="E11203" t="inlineStr">
        <is>
          <t>Muzzle_gun kept at the same point</t>
        </is>
      </c>
      <c r="F11203" t="inlineStr"/>
      <c r="G11203" t="inlineStr">
        <is>
          <t>Tools/blender/specs/twin_rotor_gunship.json: weapons[0].note</t>
        </is>
      </c>
      <c r="H11203" t="inlineStr">
        <is>
          <t>"Muzzle_gun kept at the same point"</t>
        </is>
      </c>
    </row>
    <row r="11204">
      <c r="A11204" t="inlineStr">
        <is>
          <t>twin_rotor_gunship.weapons[0].slot</t>
        </is>
      </c>
      <c r="B11204" t="inlineStr"/>
      <c r="C11204" t="inlineStr">
        <is>
          <t>slot</t>
        </is>
      </c>
      <c r="E11204" t="inlineStr">
        <is>
          <t>main</t>
        </is>
      </c>
      <c r="F11204" t="inlineStr"/>
      <c r="G11204" t="inlineStr">
        <is>
          <t>Tools/blender/specs/twin_rotor_gunship.json: weapons[0].slot</t>
        </is>
      </c>
      <c r="H11204" t="inlineStr">
        <is>
          <t>"main"</t>
        </is>
      </c>
    </row>
    <row r="11205">
      <c r="A11205" t="inlineStr">
        <is>
          <t>twin_rotor_gunship.weapons[0].weapon</t>
        </is>
      </c>
      <c r="B11205" t="inlineStr"/>
      <c r="C11205" t="inlineStr">
        <is>
          <t>weapon</t>
        </is>
      </c>
      <c r="E11205" t="inlineStr">
        <is>
          <t>heli_gun</t>
        </is>
      </c>
      <c r="F11205" t="inlineStr"/>
      <c r="G11205" t="inlineStr">
        <is>
          <t>Tools/blender/specs/twin_rotor_gunship.json: weapons[0].weapon</t>
        </is>
      </c>
      <c r="H11205" t="inlineStr">
        <is>
          <t>"heli_gun"</t>
        </is>
      </c>
    </row>
    <row r="11206">
      <c r="A11206" t="inlineStr">
        <is>
          <t>twin_rotor_gunship.weapons[1].mount</t>
        </is>
      </c>
      <c r="B11206" t="inlineStr"/>
      <c r="C11206" t="inlineStr">
        <is>
          <t>mount</t>
        </is>
      </c>
      <c r="E11206" t="inlineStr">
        <is>
          <t>Mount_mg</t>
        </is>
      </c>
      <c r="F11206" t="inlineStr"/>
      <c r="G11206" t="inlineStr">
        <is>
          <t>Tools/blender/specs/twin_rotor_gunship.json: weapons[1].mount</t>
        </is>
      </c>
      <c r="H11206" t="inlineStr">
        <is>
          <t>"Mount_mg"</t>
        </is>
      </c>
    </row>
    <row r="11207">
      <c r="A11207" t="inlineStr">
        <is>
          <t>twin_rotor_gunship.weapons[1].muzzles</t>
        </is>
      </c>
      <c r="B11207" t="inlineStr"/>
      <c r="C11207" t="inlineStr">
        <is>
          <t>muzzles</t>
        </is>
      </c>
      <c r="E11207" t="inlineStr">
        <is>
          <t>Muzzle_mg</t>
        </is>
      </c>
      <c r="F11207" t="inlineStr"/>
      <c r="G11207" t="inlineStr">
        <is>
          <t>Tools/blender/specs/twin_rotor_gunship.json: weapons[1].muzzles</t>
        </is>
      </c>
      <c r="H11207" t="inlineStr">
        <is>
          <t>["Muzzle_mg"]</t>
        </is>
      </c>
    </row>
    <row r="11208">
      <c r="A11208" t="inlineStr">
        <is>
          <t>twin_rotor_gunship.weapons[1].note</t>
        </is>
      </c>
      <c r="B11208" t="inlineStr"/>
      <c r="C11208" t="inlineStr">
        <is>
          <t>note</t>
        </is>
      </c>
      <c r="E11208" t="inlineStr">
        <is>
          <t>the right pod's Mount_mg.001 / Muzzle_mg.001 kept</t>
        </is>
      </c>
      <c r="F11208" t="inlineStr"/>
      <c r="G11208" t="inlineStr">
        <is>
          <t>Tools/blender/specs/twin_rotor_gunship.json: weapons[1].note</t>
        </is>
      </c>
      <c r="H11208" t="inlineStr">
        <is>
          <t>"the right pod's Mount_mg.001 / Muzzle_mg.001 kept"</t>
        </is>
      </c>
    </row>
    <row r="11209">
      <c r="A11209" t="inlineStr">
        <is>
          <t>twin_rotor_gunship.weapons[1].slot</t>
        </is>
      </c>
      <c r="B11209" t="inlineStr"/>
      <c r="C11209" t="inlineStr">
        <is>
          <t>slot</t>
        </is>
      </c>
      <c r="E11209" t="inlineStr">
        <is>
          <t>mg</t>
        </is>
      </c>
      <c r="F11209" t="inlineStr"/>
      <c r="G11209" t="inlineStr">
        <is>
          <t>Tools/blender/specs/twin_rotor_gunship.json: weapons[1].slot</t>
        </is>
      </c>
      <c r="H11209" t="inlineStr">
        <is>
          <t>"mg"</t>
        </is>
      </c>
    </row>
    <row r="11210">
      <c r="A11210" t="inlineStr">
        <is>
          <t>twin_rotor_gunship.weapons[1].weapon</t>
        </is>
      </c>
      <c r="B11210" t="inlineStr"/>
      <c r="C11210" t="inlineStr">
        <is>
          <t>weapon</t>
        </is>
      </c>
      <c r="E11210" t="inlineStr">
        <is>
          <t>agl_40</t>
        </is>
      </c>
      <c r="F11210" t="inlineStr"/>
      <c r="G11210" t="inlineStr">
        <is>
          <t>Tools/blender/specs/twin_rotor_gunship.json: weapons[1].weapon</t>
        </is>
      </c>
      <c r="H11210" t="inlineStr">
        <is>
          <t>"agl_40"</t>
        </is>
      </c>
    </row>
    <row r="11211">
      <c r="A11211" t="inlineStr">
        <is>
          <t>twin_rotor_gunship.wreck</t>
        </is>
      </c>
      <c r="B11211" t="inlineStr"/>
      <c r="C11211" t="inlineStr">
        <is>
          <t>wreck</t>
        </is>
      </c>
      <c r="E11211" t="inlineStr">
        <is>
          <t>aircraft break into Part_* by class and fall</t>
        </is>
      </c>
      <c r="F11211" t="inlineStr"/>
      <c r="G11211" t="inlineStr">
        <is>
          <t>Tools/blender/specs/twin_rotor_gunship.json: wreck</t>
        </is>
      </c>
      <c r="H11211" t="inlineStr">
        <is>
          <t>"aircraft break into Part_* by class and fall"</t>
        </is>
      </c>
    </row>
    <row r="11212">
      <c r="A11212" t="inlineStr">
        <is>
          <t>twin_tank.aps</t>
        </is>
      </c>
      <c r="B11212" t="inlineStr"/>
      <c r="C11212" t="inlineStr">
        <is>
          <t>aps</t>
        </is>
      </c>
      <c r="D11212" t="b">
        <v>0</v>
      </c>
      <c r="F11212" t="inlineStr"/>
      <c r="G11212" t="inlineStr">
        <is>
          <t>Tools/blender/specs/twin_tank.json: aps</t>
        </is>
      </c>
      <c r="H11212" t="inlineStr">
        <is>
          <t>false</t>
        </is>
      </c>
    </row>
    <row r="11213">
      <c r="A11213" t="inlineStr">
        <is>
          <t>twin_tank.breakable</t>
        </is>
      </c>
      <c r="B11213" t="inlineStr"/>
      <c r="C11213" t="inlineStr">
        <is>
          <t>breakable</t>
        </is>
      </c>
      <c r="E11213" t="inlineStr"/>
      <c r="F11213" t="inlineStr"/>
      <c r="G11213" t="inlineStr">
        <is>
          <t>Tools/blender/specs/twin_tank.json: breakable</t>
        </is>
      </c>
      <c r="H11213" t="inlineStr">
        <is>
          <t>[]</t>
        </is>
      </c>
    </row>
    <row r="11214">
      <c r="A11214" t="inlineStr">
        <is>
          <t>twin_tank.budget.cap</t>
        </is>
      </c>
      <c r="B11214" t="inlineStr"/>
      <c r="C11214" t="inlineStr">
        <is>
          <t>cap</t>
        </is>
      </c>
      <c r="D11214" t="n">
        <v>10500</v>
      </c>
      <c r="F11214" t="inlineStr"/>
      <c r="G11214" t="inlineStr">
        <is>
          <t>Tools/blender/specs/twin_tank.json: budget.cap</t>
        </is>
      </c>
      <c r="H11214" t="inlineStr">
        <is>
          <t>10500</t>
        </is>
      </c>
    </row>
    <row r="11215">
      <c r="A11215" t="inlineStr">
        <is>
          <t>twin_tank.budget.floor</t>
        </is>
      </c>
      <c r="B11215" t="inlineStr"/>
      <c r="C11215" t="inlineStr">
        <is>
          <t>floor</t>
        </is>
      </c>
      <c r="D11215" t="n">
        <v>2800</v>
      </c>
      <c r="F11215" t="inlineStr"/>
      <c r="G11215" t="inlineStr">
        <is>
          <t>Tools/blender/specs/twin_tank.json: budget.floor</t>
        </is>
      </c>
      <c r="H11215" t="inlineStr">
        <is>
          <t>2800</t>
        </is>
      </c>
    </row>
    <row r="11216">
      <c r="A11216" t="inlineStr">
        <is>
          <t>twin_tank.budget.lod0</t>
        </is>
      </c>
      <c r="B11216" t="inlineStr"/>
      <c r="C11216" t="inlineStr">
        <is>
          <t>lod0</t>
        </is>
      </c>
      <c r="E11216" t="inlineStr">
        <is>
          <t>4000;7000</t>
        </is>
      </c>
      <c r="F11216" t="inlineStr"/>
      <c r="G11216" t="inlineStr">
        <is>
          <t>Tools/blender/specs/twin_tank.json: budget.lod0</t>
        </is>
      </c>
      <c r="H11216" t="inlineStr">
        <is>
          <t>[4000,7000]</t>
        </is>
      </c>
    </row>
    <row r="11217">
      <c r="A11217" t="inlineStr">
        <is>
          <t>twin_tank.budget.lod1_share</t>
        </is>
      </c>
      <c r="B11217" t="inlineStr"/>
      <c r="C11217" t="inlineStr">
        <is>
          <t>lod1_share</t>
        </is>
      </c>
      <c r="D11217" t="n">
        <v>0.5</v>
      </c>
      <c r="F11217" t="inlineStr"/>
      <c r="G11217" t="inlineStr">
        <is>
          <t>Tools/blender/specs/twin_tank.json: budget.lod1_share</t>
        </is>
      </c>
      <c r="H11217" t="inlineStr">
        <is>
          <t>0.5</t>
        </is>
      </c>
    </row>
    <row r="11218">
      <c r="A11218" t="inlineStr">
        <is>
          <t>twin_tank.budget.lod2_share</t>
        </is>
      </c>
      <c r="B11218" t="inlineStr"/>
      <c r="C11218" t="inlineStr">
        <is>
          <t>lod2_share</t>
        </is>
      </c>
      <c r="D11218" t="n">
        <v>0.2</v>
      </c>
      <c r="F11218" t="inlineStr"/>
      <c r="G11218" t="inlineStr">
        <is>
          <t>Tools/blender/specs/twin_tank.json: budget.lod2_share</t>
        </is>
      </c>
      <c r="H11218" t="inlineStr">
        <is>
          <t>0.2</t>
        </is>
      </c>
    </row>
    <row r="11219">
      <c r="A11219" t="inlineStr">
        <is>
          <t>twin_tank.budget.note</t>
        </is>
      </c>
      <c r="B11219" t="inlineStr"/>
      <c r="C11219" t="inlineStr">
        <is>
          <t>note</t>
        </is>
      </c>
      <c r="E11219" t="inlineStr">
        <is>
          <t>lead rule (wave 5): units seen in numbers stay under 1.5 x the class maximum</t>
        </is>
      </c>
      <c r="F11219" t="inlineStr"/>
      <c r="G11219" t="inlineStr">
        <is>
          <t>Tools/blender/specs/twin_tank.json: budget.note</t>
        </is>
      </c>
      <c r="H11219" t="inlineStr">
        <is>
          <t>"lead rule (wave 5): units seen in numbers stay under 1.5 x the class maximum"</t>
        </is>
      </c>
    </row>
    <row r="11220">
      <c r="A11220" t="inlineStr">
        <is>
          <t>twin_tank.class</t>
        </is>
      </c>
      <c r="B11220" t="inlineStr"/>
      <c r="C11220" t="inlineStr">
        <is>
          <t>class</t>
        </is>
      </c>
      <c r="E11220" t="inlineStr">
        <is>
          <t>tracked</t>
        </is>
      </c>
      <c r="F11220" t="inlineStr"/>
      <c r="G11220" t="inlineStr">
        <is>
          <t>Tools/blender/specs/twin_tank.json: class</t>
        </is>
      </c>
      <c r="H11220" t="inlineStr">
        <is>
          <t>"tracked"</t>
        </is>
      </c>
    </row>
    <row r="11221">
      <c r="A11221" t="inlineStr">
        <is>
          <t>twin_tank.class_parts</t>
        </is>
      </c>
      <c r="B11221" t="inlineStr"/>
      <c r="C11221" t="inlineStr">
        <is>
          <t>class_parts</t>
        </is>
      </c>
      <c r="E11221" t="inlineStr">
        <is>
          <t>hull;turret;mantlet;barrel;roadwheels;sprocket;idler;tracks;skirts;hatches;sight;roof_mg;smoke;stowage</t>
        </is>
      </c>
      <c r="F11221" t="inlineStr"/>
      <c r="G11221" t="inlineStr">
        <is>
          <t>Tools/blender/specs/twin_tank.json: class_parts</t>
        </is>
      </c>
      <c r="H11221" t="inlineStr">
        <is>
          <t>["hull","turret","mantlet","barrel","roadwheels","sprocket","idler","tracks","skirts","hatches","sight","roof_mg","smoke","stowage"]</t>
        </is>
      </c>
    </row>
    <row r="11222">
      <c r="A11222" t="inlineStr">
        <is>
          <t>twin_tank.colour_zones_min</t>
        </is>
      </c>
      <c r="B11222" t="inlineStr"/>
      <c r="C11222" t="inlineStr">
        <is>
          <t>colour_zones_min</t>
        </is>
      </c>
      <c r="D11222" t="n">
        <v>4</v>
      </c>
      <c r="F11222" t="inlineStr"/>
      <c r="G11222" t="inlineStr">
        <is>
          <t>Tools/blender/specs/twin_tank.json: colour_zones_min</t>
        </is>
      </c>
      <c r="H11222" t="inlineStr">
        <is>
          <t>4</t>
        </is>
      </c>
    </row>
    <row r="11223">
      <c r="A11223" t="inlineStr">
        <is>
          <t>twin_tank.confidence</t>
        </is>
      </c>
      <c r="B11223" t="inlineStr"/>
      <c r="C11223" t="inlineStr">
        <is>
          <t>confidence</t>
        </is>
      </c>
      <c r="E11223" t="inlineStr">
        <is>
          <t>ban_dau_doan (a fictional twin-gun tank after the sheet; real parts sized from Leopard 2 / M1 practice)</t>
        </is>
      </c>
      <c r="F11223" t="inlineStr"/>
      <c r="G11223" t="inlineStr">
        <is>
          <t>Tools/blender/specs/twin_tank.json: confidence</t>
        </is>
      </c>
      <c r="H11223" t="inlineStr">
        <is>
          <t>"ban_dau_doan (a fictional twin-gun tank after the sheet; real parts sized from Leopard 2 / M1 practice)"</t>
        </is>
      </c>
    </row>
    <row r="11224">
      <c r="A11224" t="inlineStr">
        <is>
          <t>twin_tank.details.tier1</t>
        </is>
      </c>
      <c r="B11224" t="inlineStr"/>
      <c r="C11224" t="inlineStr">
        <is>
          <t>tier1</t>
        </is>
      </c>
      <c r="E11224" t="inlineStr">
        <is>
          <t>hull;turret;two guns;tracks</t>
        </is>
      </c>
      <c r="F11224" t="inlineStr"/>
      <c r="G11224" t="inlineStr">
        <is>
          <t>Tools/blender/specs/twin_tank.json: details.tier1</t>
        </is>
      </c>
      <c r="H11224" t="inlineStr">
        <is>
          <t>["hull","turret","two guns","tracks"]</t>
        </is>
      </c>
    </row>
    <row r="11225">
      <c r="A11225" t="inlineStr">
        <is>
          <t>twin_tank.details.tier2</t>
        </is>
      </c>
      <c r="B11225" t="inlineStr"/>
      <c r="C11225" t="inlineStr">
        <is>
          <t>tier2</t>
        </is>
      </c>
      <c r="E11225" t="inlineStr">
        <is>
          <t>mantlets;skirts;fenders;sight boxes;hatches;bustle rack;smoke dischargers;stowage boxes;grilles;road wheels;sprocket;idler</t>
        </is>
      </c>
      <c r="F11225" t="inlineStr"/>
      <c r="G11225" t="inlineStr">
        <is>
          <t>Tools/blender/specs/twin_tank.json: details.tier2</t>
        </is>
      </c>
      <c r="H11225" t="inlineStr">
        <is>
          <t>["mantlets","skirts","fenders","sight boxes","hatches","bustle rack","smoke dischargers","stowage boxes","grilles","road wheels","sprocket","idler"]</t>
        </is>
      </c>
    </row>
    <row r="11226">
      <c r="A11226" t="inlineStr">
        <is>
          <t>twin_tank.details.tier3</t>
        </is>
      </c>
      <c r="B11226" t="inlineStr"/>
      <c r="C11226" t="inlineStr">
        <is>
          <t>tier3</t>
        </is>
      </c>
      <c r="E11226" t="inlineStr">
        <is>
          <t>track links;return rollers;periscopes;coax;antennas;lamps;tow hooks;jerrycan;spare links;handles</t>
        </is>
      </c>
      <c r="F11226" t="inlineStr"/>
      <c r="G11226" t="inlineStr">
        <is>
          <t>Tools/blender/specs/twin_tank.json: details.tier3</t>
        </is>
      </c>
      <c r="H11226" t="inlineStr">
        <is>
          <t>["track links","return rollers","periscopes","coax","antennas","lamps","tow hooks","jerrycan","spare links","handles"]</t>
        </is>
      </c>
    </row>
    <row r="11227">
      <c r="A11227" t="inlineStr">
        <is>
          <t>twin_tank.faction_style</t>
        </is>
      </c>
      <c r="B11227" t="inlineStr"/>
      <c r="C11227" t="inlineStr">
        <is>
          <t>faction_style</t>
        </is>
      </c>
      <c r="E11227" t="inlineStr">
        <is>
          <t>team paint, gunmetal armour</t>
        </is>
      </c>
      <c r="F11227" t="inlineStr"/>
      <c r="G11227" t="inlineStr">
        <is>
          <t>Tools/blender/specs/twin_tank.json: faction_style</t>
        </is>
      </c>
      <c r="H11227" t="inlineStr">
        <is>
          <t>"team paint, gunmetal armour"</t>
        </is>
      </c>
    </row>
    <row r="11228">
      <c r="A11228" t="inlineStr">
        <is>
          <t>twin_tank.features[0].feature</t>
        </is>
      </c>
      <c r="B11228" t="inlineStr"/>
      <c r="C11228" t="inlineStr">
        <is>
          <t>feature</t>
        </is>
      </c>
      <c r="E11228" t="inlineStr">
        <is>
          <t>long low hull, seven road wheels, armoured side skirts with a hinge rail</t>
        </is>
      </c>
      <c r="F11228" t="inlineStr"/>
      <c r="G11228" t="inlineStr">
        <is>
          <t>Tools/blender/specs/twin_tank.json: features[0].feature</t>
        </is>
      </c>
      <c r="H11228" t="inlineStr">
        <is>
          <t>"long low hull, seven road wheels, armoured side skirts with a hinge rail"</t>
        </is>
      </c>
    </row>
    <row r="11229">
      <c r="A11229" t="inlineStr">
        <is>
          <t>twin_tank.features[0].nodes</t>
        </is>
      </c>
      <c r="B11229" t="inlineStr"/>
      <c r="C11229" t="inlineStr">
        <is>
          <t>nodes</t>
        </is>
      </c>
      <c r="E11229" t="inlineStr">
        <is>
          <t>Hull;Hull_lower;Skirts;Wheels;Tracks</t>
        </is>
      </c>
      <c r="F11229" t="inlineStr"/>
      <c r="G11229" t="inlineStr">
        <is>
          <t>Tools/blender/specs/twin_tank.json: features[0].nodes</t>
        </is>
      </c>
      <c r="H11229" t="inlineStr">
        <is>
          <t>["Hull","Hull_lower","Skirts","Wheels","Tracks"]</t>
        </is>
      </c>
    </row>
    <row r="11230">
      <c r="A11230" t="inlineStr">
        <is>
          <t>twin_tank.features[1].feature</t>
        </is>
      </c>
      <c r="B11230" t="inlineStr"/>
      <c r="C11230" t="inlineStr">
        <is>
          <t>feature</t>
        </is>
      </c>
      <c r="E11230" t="inlineStr">
        <is>
          <t>very wide flat turret, faceted front either side of the gun ports</t>
        </is>
      </c>
      <c r="F11230" t="inlineStr"/>
      <c r="G11230" t="inlineStr">
        <is>
          <t>Tools/blender/specs/twin_tank.json: features[1].feature</t>
        </is>
      </c>
      <c r="H11230" t="inlineStr">
        <is>
          <t>"very wide flat turret, faceted front either side of the gun ports"</t>
        </is>
      </c>
    </row>
    <row r="11231">
      <c r="A11231" t="inlineStr">
        <is>
          <t>twin_tank.features[1].nodes</t>
        </is>
      </c>
      <c r="B11231" t="inlineStr"/>
      <c r="C11231" t="inlineStr">
        <is>
          <t>nodes</t>
        </is>
      </c>
      <c r="E11231" t="inlineStr">
        <is>
          <t>Turret;Turret_body</t>
        </is>
      </c>
      <c r="F11231" t="inlineStr"/>
      <c r="G11231" t="inlineStr">
        <is>
          <t>Tools/blender/specs/twin_tank.json: features[1].nodes</t>
        </is>
      </c>
      <c r="H11231" t="inlineStr">
        <is>
          <t>["Turret","Turret_body"]</t>
        </is>
      </c>
    </row>
    <row r="11232">
      <c r="A11232" t="inlineStr">
        <is>
          <t>twin_tank.features[2].feature</t>
        </is>
      </c>
      <c r="B11232" t="inlineStr"/>
      <c r="C11232" t="inlineStr">
        <is>
          <t>feature</t>
        </is>
      </c>
      <c r="E11232" t="inlineStr">
        <is>
          <t>two 120 mm guns side by side, each in its own mantlet with a dust cover</t>
        </is>
      </c>
      <c r="F11232" t="inlineStr"/>
      <c r="G11232" t="inlineStr">
        <is>
          <t>Tools/blender/specs/twin_tank.json: features[2].feature</t>
        </is>
      </c>
      <c r="H11232" t="inlineStr">
        <is>
          <t>"two 120 mm guns side by side, each in its own mantlet with a dust cover"</t>
        </is>
      </c>
    </row>
    <row r="11233">
      <c r="A11233" t="inlineStr">
        <is>
          <t>twin_tank.features[2].nodes</t>
        </is>
      </c>
      <c r="B11233" t="inlineStr"/>
      <c r="C11233" t="inlineStr">
        <is>
          <t>nodes</t>
        </is>
      </c>
      <c r="E11233" t="inlineStr">
        <is>
          <t>Main_cannon;Main_cannon_2;Muzzle_brake;Muzzle_brake_2;Mantlet;Mantlet_cover</t>
        </is>
      </c>
      <c r="F11233" t="inlineStr"/>
      <c r="G11233" t="inlineStr">
        <is>
          <t>Tools/blender/specs/twin_tank.json: features[2].nodes</t>
        </is>
      </c>
      <c r="H11233" t="inlineStr">
        <is>
          <t>["Main_cannon","Main_cannon_2","Muzzle_brake","Muzzle_brake_2","Mantlet","Mantlet_cover"]</t>
        </is>
      </c>
    </row>
    <row r="11234">
      <c r="A11234" t="inlineStr">
        <is>
          <t>twin_tank.features[3].feature</t>
        </is>
      </c>
      <c r="B11234" t="inlineStr"/>
      <c r="C11234" t="inlineStr">
        <is>
          <t>feature</t>
        </is>
      </c>
      <c r="E11234" t="inlineStr">
        <is>
          <t>coaxial MG between the guns in its own housing</t>
        </is>
      </c>
      <c r="F11234" t="inlineStr"/>
      <c r="G11234" t="inlineStr">
        <is>
          <t>Tools/blender/specs/twin_tank.json: features[3].feature</t>
        </is>
      </c>
      <c r="H11234" t="inlineStr">
        <is>
          <t>"coaxial MG between the guns in its own housing"</t>
        </is>
      </c>
    </row>
    <row r="11235">
      <c r="A11235" t="inlineStr">
        <is>
          <t>twin_tank.features[3].nodes</t>
        </is>
      </c>
      <c r="B11235" t="inlineStr"/>
      <c r="C11235" t="inlineStr">
        <is>
          <t>nodes</t>
        </is>
      </c>
      <c r="E11235" t="inlineStr">
        <is>
          <t>Coax;Coax_housing;Muzzle_coax</t>
        </is>
      </c>
      <c r="F11235" t="inlineStr"/>
      <c r="G11235" t="inlineStr">
        <is>
          <t>Tools/blender/specs/twin_tank.json: features[3].nodes</t>
        </is>
      </c>
      <c r="H11235" t="inlineStr">
        <is>
          <t>["Coax","Coax_housing","Muzzle_coax"]</t>
        </is>
      </c>
    </row>
    <row r="11236">
      <c r="A11236" t="inlineStr">
        <is>
          <t>twin_tank.features[4].feature</t>
        </is>
      </c>
      <c r="B11236" t="inlineStr"/>
      <c r="C11236" t="inlineStr">
        <is>
          <t>feature</t>
        </is>
      </c>
      <c r="E11236" t="inlineStr">
        <is>
          <t>commander's 12.7 mm on riser and post (roof-gun rule), sight box, panoramic sight</t>
        </is>
      </c>
      <c r="F11236" t="inlineStr"/>
      <c r="G11236" t="inlineStr">
        <is>
          <t>Tools/blender/specs/twin_tank.json: features[4].feature</t>
        </is>
      </c>
      <c r="H11236" t="inlineStr">
        <is>
          <t>"commander's 12.7 mm on riser and post (roof-gun rule), sight box, panoramic sight"</t>
        </is>
      </c>
    </row>
    <row r="11237">
      <c r="A11237" t="inlineStr">
        <is>
          <t>twin_tank.features[4].nodes</t>
        </is>
      </c>
      <c r="B11237" t="inlineStr"/>
      <c r="C11237" t="inlineStr">
        <is>
          <t>nodes</t>
        </is>
      </c>
      <c r="E11237" t="inlineStr">
        <is>
          <t>Mount_mg;MG;MG_post;Sight</t>
        </is>
      </c>
      <c r="F11237" t="inlineStr"/>
      <c r="G11237" t="inlineStr">
        <is>
          <t>Tools/blender/specs/twin_tank.json: features[4].nodes</t>
        </is>
      </c>
      <c r="H11237" t="inlineStr">
        <is>
          <t>["Mount_mg","MG","MG_post","Sight"]</t>
        </is>
      </c>
    </row>
    <row r="11238">
      <c r="A11238" t="inlineStr">
        <is>
          <t>twin_tank.features[5].feature</t>
        </is>
      </c>
      <c r="B11238" t="inlineStr"/>
      <c r="C11238" t="inlineStr">
        <is>
          <t>feature</t>
        </is>
      </c>
      <c r="E11238" t="inlineStr">
        <is>
          <t>bustle rack with net roll and ammunition box, stowage boxes on the turret sides</t>
        </is>
      </c>
      <c r="F11238" t="inlineStr"/>
      <c r="G11238" t="inlineStr">
        <is>
          <t>Tools/blender/specs/twin_tank.json: features[5].feature</t>
        </is>
      </c>
      <c r="H11238" t="inlineStr">
        <is>
          <t>"bustle rack with net roll and ammunition box, stowage boxes on the turret sides"</t>
        </is>
      </c>
    </row>
    <row r="11239">
      <c r="A11239" t="inlineStr">
        <is>
          <t>twin_tank.features[5].nodes</t>
        </is>
      </c>
      <c r="B11239" t="inlineStr"/>
      <c r="C11239" t="inlineStr">
        <is>
          <t>nodes</t>
        </is>
      </c>
      <c r="E11239" t="inlineStr">
        <is>
          <t>Bustle_rack;Stowage;Ammo_boxes</t>
        </is>
      </c>
      <c r="F11239" t="inlineStr"/>
      <c r="G11239" t="inlineStr">
        <is>
          <t>Tools/blender/specs/twin_tank.json: features[5].nodes</t>
        </is>
      </c>
      <c r="H11239" t="inlineStr">
        <is>
          <t>["Bustle_rack","Stowage","Ammo_boxes"]</t>
        </is>
      </c>
    </row>
    <row r="11240">
      <c r="A11240" t="inlineStr">
        <is>
          <t>twin_tank.features[6].feature</t>
        </is>
      </c>
      <c r="B11240" t="inlineStr"/>
      <c r="C11240" t="inlineStr">
        <is>
          <t>feature</t>
        </is>
      </c>
      <c r="E11240" t="inlineStr">
        <is>
          <t>engine deck grilles, rear louvre, tail lamps</t>
        </is>
      </c>
      <c r="F11240" t="inlineStr"/>
      <c r="G11240" t="inlineStr">
        <is>
          <t>Tools/blender/specs/twin_tank.json: features[6].feature</t>
        </is>
      </c>
      <c r="H11240" t="inlineStr">
        <is>
          <t>"engine deck grilles, rear louvre, tail lamps"</t>
        </is>
      </c>
    </row>
    <row r="11241">
      <c r="A11241" t="inlineStr">
        <is>
          <t>twin_tank.features[6].nodes</t>
        </is>
      </c>
      <c r="B11241" t="inlineStr"/>
      <c r="C11241" t="inlineStr">
        <is>
          <t>nodes</t>
        </is>
      </c>
      <c r="E11241" t="inlineStr">
        <is>
          <t>Grilles;Tail_lamps</t>
        </is>
      </c>
      <c r="F11241" t="inlineStr"/>
      <c r="G11241" t="inlineStr">
        <is>
          <t>Tools/blender/specs/twin_tank.json: features[6].nodes</t>
        </is>
      </c>
      <c r="H11241" t="inlineStr">
        <is>
          <t>["Grilles","Tail_lamps"]</t>
        </is>
      </c>
    </row>
    <row r="11242">
      <c r="A11242" t="inlineStr">
        <is>
          <t>twin_tank.flare</t>
        </is>
      </c>
      <c r="B11242" t="inlineStr"/>
      <c r="C11242" t="inlineStr">
        <is>
          <t>flare</t>
        </is>
      </c>
      <c r="D11242" t="b">
        <v>0</v>
      </c>
      <c r="F11242" t="inlineStr"/>
      <c r="G11242" t="inlineStr">
        <is>
          <t>Tools/blender/specs/twin_tank.json: flare</t>
        </is>
      </c>
      <c r="H11242" t="inlineStr">
        <is>
          <t>false</t>
        </is>
      </c>
    </row>
    <row r="11243">
      <c r="A11243" t="inlineStr">
        <is>
          <t>twin_tank.id</t>
        </is>
      </c>
      <c r="B11243" t="inlineStr"/>
      <c r="C11243" t="inlineStr">
        <is>
          <t>id</t>
        </is>
      </c>
      <c r="E11243" t="inlineStr">
        <is>
          <t>twin_tank</t>
        </is>
      </c>
      <c r="F11243" t="inlineStr"/>
      <c r="G11243" t="inlineStr">
        <is>
          <t>Tools/blender/specs/twin_tank.json: id</t>
        </is>
      </c>
      <c r="H11243" t="inlineStr">
        <is>
          <t>"twin_tank"</t>
        </is>
      </c>
    </row>
    <row r="11244">
      <c r="A11244" t="inlineStr">
        <is>
          <t>twin_tank.questions</t>
        </is>
      </c>
      <c r="B11244" t="inlineStr"/>
      <c r="C11244" t="inlineStr">
        <is>
          <t>questions</t>
        </is>
      </c>
      <c r="E11244" t="inlineStr"/>
      <c r="F11244" t="inlineStr"/>
      <c r="G11244" t="inlineStr">
        <is>
          <t>Tools/blender/specs/twin_tank.json: questions</t>
        </is>
      </c>
      <c r="H11244" t="inlineStr">
        <is>
          <t>[]</t>
        </is>
      </c>
    </row>
    <row r="11245">
      <c r="A11245" t="inlineStr">
        <is>
          <t>twin_tank.real</t>
        </is>
      </c>
      <c r="B11245" t="inlineStr"/>
      <c r="C11245" t="inlineStr">
        <is>
          <t>real</t>
        </is>
      </c>
      <c r="E11245" t="inlineStr">
        <is>
          <t>Rh-120 L/44 x 2 (sheet: a tank ~15 % bigger than the MBT with two parallel guns);Mammoth Tank (C&amp;C) / Apocalypse Tank (RA2) for the twin-gun idea</t>
        </is>
      </c>
      <c r="F11245" t="inlineStr"/>
      <c r="G11245" t="inlineStr">
        <is>
          <t>Tools/blender/specs/twin_tank.json: real</t>
        </is>
      </c>
      <c r="H11245" t="inlineStr">
        <is>
          <t>["Rh-120 L/44 x 2 (sheet: a tank ~15 % bigger than the MBT with two parallel guns)","Mammoth Tank (C&amp;C) / Apocalypse Tank (RA2) for the twin-gun idea"]</t>
        </is>
      </c>
    </row>
    <row r="11246">
      <c r="A11246" t="inlineStr">
        <is>
          <t>twin_tank.shape</t>
        </is>
      </c>
      <c r="B11246" t="inlineStr"/>
      <c r="C11246" t="inlineStr">
        <is>
          <t>shape</t>
        </is>
      </c>
      <c r="E11246" t="inlineStr">
        <is>
          <t>unit_sheet.json Phương tiện: 'Tăng lớn hơn MBT ~15%, tháp rộng mang 2 nòng song song. Từ trên xuống: 2 nòng song song nổi bật.' Visible weapons Rh-120 (twin), PKT / M240, M2.</t>
        </is>
      </c>
      <c r="F11246" t="inlineStr"/>
      <c r="G11246" t="inlineStr">
        <is>
          <t>Tools/blender/specs/twin_tank.json: shape</t>
        </is>
      </c>
      <c r="H11246" t="inlineStr">
        <is>
          <t>"unit_sheet.json Phương tiện: 'Tăng lớn hơn MBT ~15%, tháp rộng mang 2 nòng song song. Từ trên xuống: 2 nòng song song nổi bật.' Visible weapons Rh-120 (twin), PKT / M240, M2."</t>
        </is>
      </c>
    </row>
    <row r="11247">
      <c r="A11247" t="inlineStr">
        <is>
          <t>twin_tank.target_size.H</t>
        </is>
      </c>
      <c r="B11247" t="inlineStr"/>
      <c r="C11247" t="inlineStr">
        <is>
          <t>H</t>
        </is>
      </c>
      <c r="D11247" t="n">
        <v>2.64</v>
      </c>
      <c r="F11247" t="inlineStr"/>
      <c r="G11247" t="inlineStr">
        <is>
          <t>Tools/blender/specs/twin_tank.json: target_size.H</t>
        </is>
      </c>
      <c r="H11247" t="inlineStr">
        <is>
          <t>2.64</t>
        </is>
      </c>
    </row>
    <row r="11248">
      <c r="A11248" t="inlineStr">
        <is>
          <t>twin_tank.target_size.L</t>
        </is>
      </c>
      <c r="B11248" t="inlineStr"/>
      <c r="C11248" t="inlineStr">
        <is>
          <t>L</t>
        </is>
      </c>
      <c r="D11248" t="n">
        <v>8.960000000000001</v>
      </c>
      <c r="F11248" t="inlineStr"/>
      <c r="G11248" t="inlineStr">
        <is>
          <t>Tools/blender/specs/twin_tank.json: target_size.L</t>
        </is>
      </c>
      <c r="H11248" t="inlineStr">
        <is>
          <t>8.96</t>
        </is>
      </c>
    </row>
    <row r="11249">
      <c r="A11249" t="inlineStr">
        <is>
          <t>twin_tank.target_size.W</t>
        </is>
      </c>
      <c r="B11249" t="inlineStr"/>
      <c r="C11249" t="inlineStr">
        <is>
          <t>W</t>
        </is>
      </c>
      <c r="D11249" t="n">
        <v>3.53</v>
      </c>
      <c r="F11249" t="inlineStr"/>
      <c r="G11249" t="inlineStr">
        <is>
          <t>Tools/blender/specs/twin_tank.json: target_size.W</t>
        </is>
      </c>
      <c r="H11249" t="inlineStr">
        <is>
          <t>3.53</t>
        </is>
      </c>
    </row>
    <row r="11250">
      <c r="A11250" t="inlineStr">
        <is>
          <t>twin_tank.target_size.source</t>
        </is>
      </c>
      <c r="B11250" t="inlineStr"/>
      <c r="C11250" t="inlineStr">
        <is>
          <t>source</t>
        </is>
      </c>
      <c r="E11250" t="inlineStr">
        <is>
          <t>balance.json modelSize (the old GLB is within it)</t>
        </is>
      </c>
      <c r="F11250" t="inlineStr"/>
      <c r="G11250" t="inlineStr">
        <is>
          <t>Tools/blender/specs/twin_tank.json: target_size.source</t>
        </is>
      </c>
      <c r="H11250" t="inlineStr">
        <is>
          <t>"balance.json modelSize (the old GLB is within it)"</t>
        </is>
      </c>
    </row>
    <row r="11251">
      <c r="A11251" t="inlineStr">
        <is>
          <t>twin_tank.target_size.tolerance</t>
        </is>
      </c>
      <c r="B11251" t="inlineStr"/>
      <c r="C11251" t="inlineStr">
        <is>
          <t>tolerance</t>
        </is>
      </c>
      <c r="D11251" t="n">
        <v>0.1</v>
      </c>
      <c r="F11251" t="inlineStr"/>
      <c r="G11251" t="inlineStr">
        <is>
          <t>Tools/blender/specs/twin_tank.json: target_size.tolerance</t>
        </is>
      </c>
      <c r="H11251" t="inlineStr">
        <is>
          <t>0.1</t>
        </is>
      </c>
    </row>
    <row r="11252">
      <c r="A11252" t="inlineStr">
        <is>
          <t>twin_tank.team_zones</t>
        </is>
      </c>
      <c r="B11252" t="inlineStr"/>
      <c r="C11252" t="inlineStr">
        <is>
          <t>team_zones</t>
        </is>
      </c>
      <c r="E11252" t="inlineStr">
        <is>
          <t>hull, fenders, skirts and turret body (Team);roof panel on the turret (Team);a band along both hull sides (Team)</t>
        </is>
      </c>
      <c r="F11252" t="inlineStr"/>
      <c r="G11252" t="inlineStr">
        <is>
          <t>Tools/blender/specs/twin_tank.json: team_zones</t>
        </is>
      </c>
      <c r="H11252" t="inlineStr">
        <is>
          <t>["hull, fenders, skirts and turret body (Team)","roof panel on the turret (Team)","a band along both hull sides (Team)"]</t>
        </is>
      </c>
    </row>
    <row r="11253">
      <c r="A11253" t="inlineStr">
        <is>
          <t>twin_tank.weapons[0].mount</t>
        </is>
      </c>
      <c r="B11253" t="inlineStr"/>
      <c r="C11253" t="inlineStr">
        <is>
          <t>mount</t>
        </is>
      </c>
      <c r="E11253" t="inlineStr">
        <is>
          <t>Turret</t>
        </is>
      </c>
      <c r="F11253" t="inlineStr"/>
      <c r="G11253" t="inlineStr">
        <is>
          <t>Tools/blender/specs/twin_tank.json: weapons[0].mount</t>
        </is>
      </c>
      <c r="H11253" t="inlineStr">
        <is>
          <t>"Turret"</t>
        </is>
      </c>
    </row>
    <row r="11254">
      <c r="A11254" t="inlineStr">
        <is>
          <t>twin_tank.weapons[0].muzzles</t>
        </is>
      </c>
      <c r="B11254" t="inlineStr"/>
      <c r="C11254" t="inlineStr">
        <is>
          <t>muzzles</t>
        </is>
      </c>
      <c r="E11254" t="inlineStr">
        <is>
          <t>Muzzle_main</t>
        </is>
      </c>
      <c r="F11254" t="inlineStr"/>
      <c r="G11254" t="inlineStr">
        <is>
          <t>Tools/blender/specs/twin_tank.json: weapons[0].muzzles</t>
        </is>
      </c>
      <c r="H11254" t="inlineStr">
        <is>
          <t>["Muzzle_main"]</t>
        </is>
      </c>
    </row>
    <row r="11255">
      <c r="A11255" t="inlineStr">
        <is>
          <t>twin_tank.weapons[0].slot</t>
        </is>
      </c>
      <c r="B11255" t="inlineStr"/>
      <c r="C11255" t="inlineStr">
        <is>
          <t>slot</t>
        </is>
      </c>
      <c r="E11255" t="inlineStr">
        <is>
          <t>main</t>
        </is>
      </c>
      <c r="F11255" t="inlineStr"/>
      <c r="G11255" t="inlineStr">
        <is>
          <t>Tools/blender/specs/twin_tank.json: weapons[0].slot</t>
        </is>
      </c>
      <c r="H11255" t="inlineStr">
        <is>
          <t>"main"</t>
        </is>
      </c>
    </row>
    <row r="11256">
      <c r="A11256" t="inlineStr">
        <is>
          <t>twin_tank.weapons[0].weapon</t>
        </is>
      </c>
      <c r="B11256" t="inlineStr"/>
      <c r="C11256" t="inlineStr">
        <is>
          <t>weapon</t>
        </is>
      </c>
      <c r="E11256" t="inlineStr">
        <is>
          <t>gun_120_twin</t>
        </is>
      </c>
      <c r="F11256" t="inlineStr"/>
      <c r="G11256" t="inlineStr">
        <is>
          <t>Tools/blender/specs/twin_tank.json: weapons[0].weapon</t>
        </is>
      </c>
      <c r="H11256" t="inlineStr">
        <is>
          <t>"gun_120_twin"</t>
        </is>
      </c>
    </row>
    <row r="11257">
      <c r="A11257" t="inlineStr">
        <is>
          <t>twin_tank.weapons[1].mount</t>
        </is>
      </c>
      <c r="B11257" t="inlineStr"/>
      <c r="C11257" t="inlineStr">
        <is>
          <t>mount</t>
        </is>
      </c>
      <c r="E11257" t="inlineStr">
        <is>
          <t>Turret</t>
        </is>
      </c>
      <c r="F11257" t="inlineStr"/>
      <c r="G11257" t="inlineStr">
        <is>
          <t>Tools/blender/specs/twin_tank.json: weapons[1].mount</t>
        </is>
      </c>
      <c r="H11257" t="inlineStr">
        <is>
          <t>"Turret"</t>
        </is>
      </c>
    </row>
    <row r="11258">
      <c r="A11258" t="inlineStr">
        <is>
          <t>twin_tank.weapons[1].muzzles</t>
        </is>
      </c>
      <c r="B11258" t="inlineStr"/>
      <c r="C11258" t="inlineStr">
        <is>
          <t>muzzles</t>
        </is>
      </c>
      <c r="E11258" t="inlineStr">
        <is>
          <t>Muzzle_coax</t>
        </is>
      </c>
      <c r="F11258" t="inlineStr"/>
      <c r="G11258" t="inlineStr">
        <is>
          <t>Tools/blender/specs/twin_tank.json: weapons[1].muzzles</t>
        </is>
      </c>
      <c r="H11258" t="inlineStr">
        <is>
          <t>["Muzzle_coax"]</t>
        </is>
      </c>
    </row>
    <row r="11259">
      <c r="A11259" t="inlineStr">
        <is>
          <t>twin_tank.weapons[1].slot</t>
        </is>
      </c>
      <c r="B11259" t="inlineStr"/>
      <c r="C11259" t="inlineStr">
        <is>
          <t>slot</t>
        </is>
      </c>
      <c r="E11259" t="inlineStr">
        <is>
          <t>coax</t>
        </is>
      </c>
      <c r="F11259" t="inlineStr"/>
      <c r="G11259" t="inlineStr">
        <is>
          <t>Tools/blender/specs/twin_tank.json: weapons[1].slot</t>
        </is>
      </c>
      <c r="H11259" t="inlineStr">
        <is>
          <t>"coax"</t>
        </is>
      </c>
    </row>
    <row r="11260">
      <c r="A11260" t="inlineStr">
        <is>
          <t>twin_tank.weapons[1].weapon</t>
        </is>
      </c>
      <c r="B11260" t="inlineStr"/>
      <c r="C11260" t="inlineStr">
        <is>
          <t>weapon</t>
        </is>
      </c>
      <c r="E11260" t="inlineStr">
        <is>
          <t>mg_coax</t>
        </is>
      </c>
      <c r="F11260" t="inlineStr"/>
      <c r="G11260" t="inlineStr">
        <is>
          <t>Tools/blender/specs/twin_tank.json: weapons[1].weapon</t>
        </is>
      </c>
      <c r="H11260" t="inlineStr">
        <is>
          <t>"mg_coax"</t>
        </is>
      </c>
    </row>
    <row r="11261">
      <c r="A11261" t="inlineStr">
        <is>
          <t>twin_tank.weapons[2].mount</t>
        </is>
      </c>
      <c r="B11261" t="inlineStr"/>
      <c r="C11261" t="inlineStr">
        <is>
          <t>mount</t>
        </is>
      </c>
      <c r="E11261" t="inlineStr">
        <is>
          <t>Mount_mg</t>
        </is>
      </c>
      <c r="F11261" t="inlineStr"/>
      <c r="G11261" t="inlineStr">
        <is>
          <t>Tools/blender/specs/twin_tank.json: weapons[2].mount</t>
        </is>
      </c>
      <c r="H11261" t="inlineStr">
        <is>
          <t>"Mount_mg"</t>
        </is>
      </c>
    </row>
    <row r="11262">
      <c r="A11262" t="inlineStr">
        <is>
          <t>twin_tank.weapons[2].muzzles</t>
        </is>
      </c>
      <c r="B11262" t="inlineStr"/>
      <c r="C11262" t="inlineStr">
        <is>
          <t>muzzles</t>
        </is>
      </c>
      <c r="E11262" t="inlineStr">
        <is>
          <t>Muzzle_mg</t>
        </is>
      </c>
      <c r="F11262" t="inlineStr"/>
      <c r="G11262" t="inlineStr">
        <is>
          <t>Tools/blender/specs/twin_tank.json: weapons[2].muzzles</t>
        </is>
      </c>
      <c r="H11262" t="inlineStr">
        <is>
          <t>["Muzzle_mg"]</t>
        </is>
      </c>
    </row>
    <row r="11263">
      <c r="A11263" t="inlineStr">
        <is>
          <t>twin_tank.weapons[2].slot</t>
        </is>
      </c>
      <c r="B11263" t="inlineStr"/>
      <c r="C11263" t="inlineStr">
        <is>
          <t>slot</t>
        </is>
      </c>
      <c r="E11263" t="inlineStr">
        <is>
          <t>mg</t>
        </is>
      </c>
      <c r="F11263" t="inlineStr"/>
      <c r="G11263" t="inlineStr">
        <is>
          <t>Tools/blender/specs/twin_tank.json: weapons[2].slot</t>
        </is>
      </c>
      <c r="H11263" t="inlineStr">
        <is>
          <t>"mg"</t>
        </is>
      </c>
    </row>
    <row r="11264">
      <c r="A11264" t="inlineStr">
        <is>
          <t>twin_tank.weapons[2].weapon</t>
        </is>
      </c>
      <c r="B11264" t="inlineStr"/>
      <c r="C11264" t="inlineStr">
        <is>
          <t>weapon</t>
        </is>
      </c>
      <c r="E11264" t="inlineStr">
        <is>
          <t>hmg_roof</t>
        </is>
      </c>
      <c r="F11264" t="inlineStr"/>
      <c r="G11264" t="inlineStr">
        <is>
          <t>Tools/blender/specs/twin_tank.json: weapons[2].weapon</t>
        </is>
      </c>
      <c r="H11264" t="inlineStr">
        <is>
          <t>"hmg_roof"</t>
        </is>
      </c>
    </row>
    <row r="11265">
      <c r="A11265" t="inlineStr">
        <is>
          <t>twin_tank.wreck</t>
        </is>
      </c>
      <c r="B11265" t="inlineStr"/>
      <c r="C11265" t="inlineStr">
        <is>
          <t>wreck</t>
        </is>
      </c>
      <c r="E11265" t="inlineStr">
        <is>
          <t>the Turret flies off (tank wreck)</t>
        </is>
      </c>
      <c r="F11265" t="inlineStr"/>
      <c r="G11265" t="inlineStr">
        <is>
          <t>Tools/blender/specs/twin_tank.json: wreck</t>
        </is>
      </c>
      <c r="H11265" t="inlineStr">
        <is>
          <t>"the Turret flies off (tank wreck)"</t>
        </is>
      </c>
    </row>
    <row r="11266">
      <c r="A11266" t="inlineStr">
        <is>
          <t>typhon.aps</t>
        </is>
      </c>
      <c r="B11266" t="inlineStr"/>
      <c r="C11266" t="inlineStr">
        <is>
          <t>aps</t>
        </is>
      </c>
      <c r="D11266" t="b">
        <v>0</v>
      </c>
      <c r="F11266" t="inlineStr"/>
      <c r="G11266" t="inlineStr">
        <is>
          <t>Tools/blender/specs/typhon.json: aps</t>
        </is>
      </c>
      <c r="H11266" t="inlineStr">
        <is>
          <t>false</t>
        </is>
      </c>
    </row>
    <row r="11267">
      <c r="A11267" t="inlineStr">
        <is>
          <t>typhon.boss.how_to_fight</t>
        </is>
      </c>
      <c r="B11267" t="inlineStr"/>
      <c r="C11267" t="inlineStr">
        <is>
          <t>how_to_fight</t>
        </is>
      </c>
      <c r="E11267" t="inlineStr">
        <is>
          <t>card: it dives and surfaces by phase; bubbles warn where; hit the deck from above when it is up</t>
        </is>
      </c>
      <c r="F11267" t="inlineStr"/>
      <c r="G11267" t="inlineStr">
        <is>
          <t>Tools/blender/specs/typhon.json: boss.how_to_fight</t>
        </is>
      </c>
      <c r="H11267" t="inlineStr">
        <is>
          <t>"card: it dives and surfaces by phase; bubbles warn where; hit the deck from above when it is up"</t>
        </is>
      </c>
    </row>
    <row r="11268">
      <c r="A11268" t="inlineStr">
        <is>
          <t>typhon.boss.weak_points_visible</t>
        </is>
      </c>
      <c r="B11268" t="inlineStr"/>
      <c r="C11268" t="inlineStr">
        <is>
          <t>weak_points_visible</t>
        </is>
      </c>
      <c r="E11268" t="inlineStr">
        <is>
          <t>the deck (armour 2) between the silo doors: artillery, bombs and top attacks (card);the sail (tháp chỉ huy) with the SAM post;the two silo door rows</t>
        </is>
      </c>
      <c r="F11268" t="inlineStr"/>
      <c r="G11268" t="inlineStr">
        <is>
          <t>Tools/blender/specs/typhon.json: boss.weak_points_visible</t>
        </is>
      </c>
      <c r="H11268" t="inlineStr">
        <is>
          <t>["the deck (armour 2) between the silo doors: artillery, bombs and top attacks (card)","the sail (tháp chỉ huy) with the SAM post","the two silo door rows"]</t>
        </is>
      </c>
    </row>
    <row r="11269">
      <c r="A11269" t="inlineStr">
        <is>
          <t>typhon.breakable[0].node</t>
        </is>
      </c>
      <c r="B11269" t="inlineStr"/>
      <c r="C11269" t="inlineStr">
        <is>
          <t>node</t>
        </is>
      </c>
      <c r="E11269" t="inlineStr">
        <is>
          <t>Part_sail</t>
        </is>
      </c>
      <c r="F11269" t="inlineStr"/>
      <c r="G11269" t="inlineStr">
        <is>
          <t>Tools/blender/specs/typhon.json: breakable[0].node</t>
        </is>
      </c>
      <c r="H11269" t="inlineStr">
        <is>
          <t>"Part_sail"</t>
        </is>
      </c>
    </row>
    <row r="11270">
      <c r="A11270" t="inlineStr">
        <is>
          <t>typhon.breakable[0].part</t>
        </is>
      </c>
      <c r="B11270" t="inlineStr"/>
      <c r="C11270" t="inlineStr">
        <is>
          <t>part</t>
        </is>
      </c>
      <c r="E11270" t="inlineStr">
        <is>
          <t>sail</t>
        </is>
      </c>
      <c r="F11270" t="inlineStr"/>
      <c r="G11270" t="inlineStr">
        <is>
          <t>Tools/blender/specs/typhon.json: breakable[0].part</t>
        </is>
      </c>
      <c r="H11270" t="inlineStr">
        <is>
          <t>"sail"</t>
        </is>
      </c>
    </row>
    <row r="11271">
      <c r="A11271" t="inlineStr">
        <is>
          <t>typhon.breakable[1].node</t>
        </is>
      </c>
      <c r="B11271" t="inlineStr"/>
      <c r="C11271" t="inlineStr">
        <is>
          <t>node</t>
        </is>
      </c>
      <c r="E11271" t="inlineStr">
        <is>
          <t>Part_doors_l</t>
        </is>
      </c>
      <c r="F11271" t="inlineStr"/>
      <c r="G11271" t="inlineStr">
        <is>
          <t>Tools/blender/specs/typhon.json: breakable[1].node</t>
        </is>
      </c>
      <c r="H11271" t="inlineStr">
        <is>
          <t>"Part_doors_l"</t>
        </is>
      </c>
    </row>
    <row r="11272">
      <c r="A11272" t="inlineStr">
        <is>
          <t>typhon.breakable[1].part</t>
        </is>
      </c>
      <c r="B11272" t="inlineStr"/>
      <c r="C11272" t="inlineStr">
        <is>
          <t>part</t>
        </is>
      </c>
      <c r="E11272" t="inlineStr">
        <is>
          <t>doors_l</t>
        </is>
      </c>
      <c r="F11272" t="inlineStr"/>
      <c r="G11272" t="inlineStr">
        <is>
          <t>Tools/blender/specs/typhon.json: breakable[1].part</t>
        </is>
      </c>
      <c r="H11272" t="inlineStr">
        <is>
          <t>"doors_l"</t>
        </is>
      </c>
    </row>
    <row r="11273">
      <c r="A11273" t="inlineStr">
        <is>
          <t>typhon.breakable[2].node</t>
        </is>
      </c>
      <c r="B11273" t="inlineStr"/>
      <c r="C11273" t="inlineStr">
        <is>
          <t>node</t>
        </is>
      </c>
      <c r="E11273" t="inlineStr">
        <is>
          <t>Part_doors_r</t>
        </is>
      </c>
      <c r="F11273" t="inlineStr"/>
      <c r="G11273" t="inlineStr">
        <is>
          <t>Tools/blender/specs/typhon.json: breakable[2].node</t>
        </is>
      </c>
      <c r="H11273" t="inlineStr">
        <is>
          <t>"Part_doors_r"</t>
        </is>
      </c>
    </row>
    <row r="11274">
      <c r="A11274" t="inlineStr">
        <is>
          <t>typhon.breakable[2].part</t>
        </is>
      </c>
      <c r="B11274" t="inlineStr"/>
      <c r="C11274" t="inlineStr">
        <is>
          <t>part</t>
        </is>
      </c>
      <c r="E11274" t="inlineStr">
        <is>
          <t>doors_r</t>
        </is>
      </c>
      <c r="F11274" t="inlineStr"/>
      <c r="G11274" t="inlineStr">
        <is>
          <t>Tools/blender/specs/typhon.json: breakable[2].part</t>
        </is>
      </c>
      <c r="H11274" t="inlineStr">
        <is>
          <t>"doors_r"</t>
        </is>
      </c>
    </row>
    <row r="11275">
      <c r="A11275" t="inlineStr">
        <is>
          <t>typhon.breakable[3].node</t>
        </is>
      </c>
      <c r="B11275" t="inlineStr"/>
      <c r="C11275" t="inlineStr">
        <is>
          <t>node</t>
        </is>
      </c>
      <c r="E11275" t="inlineStr">
        <is>
          <t>Part_rudder</t>
        </is>
      </c>
      <c r="F11275" t="inlineStr"/>
      <c r="G11275" t="inlineStr">
        <is>
          <t>Tools/blender/specs/typhon.json: breakable[3].node</t>
        </is>
      </c>
      <c r="H11275" t="inlineStr">
        <is>
          <t>"Part_rudder"</t>
        </is>
      </c>
    </row>
    <row r="11276">
      <c r="A11276" t="inlineStr">
        <is>
          <t>typhon.breakable[3].part</t>
        </is>
      </c>
      <c r="B11276" t="inlineStr"/>
      <c r="C11276" t="inlineStr">
        <is>
          <t>part</t>
        </is>
      </c>
      <c r="E11276" t="inlineStr">
        <is>
          <t>rudder</t>
        </is>
      </c>
      <c r="F11276" t="inlineStr"/>
      <c r="G11276" t="inlineStr">
        <is>
          <t>Tools/blender/specs/typhon.json: breakable[3].part</t>
        </is>
      </c>
      <c r="H11276" t="inlineStr">
        <is>
          <t>"rudder"</t>
        </is>
      </c>
    </row>
    <row r="11277">
      <c r="A11277" t="inlineStr">
        <is>
          <t>typhon.breakable[4].node</t>
        </is>
      </c>
      <c r="B11277" t="inlineStr"/>
      <c r="C11277" t="inlineStr">
        <is>
          <t>node</t>
        </is>
      </c>
      <c r="E11277" t="inlineStr">
        <is>
          <t>Part_sonar</t>
        </is>
      </c>
      <c r="F11277" t="inlineStr"/>
      <c r="G11277" t="inlineStr">
        <is>
          <t>Tools/blender/specs/typhon.json: breakable[4].node</t>
        </is>
      </c>
      <c r="H11277" t="inlineStr">
        <is>
          <t>"Part_sonar"</t>
        </is>
      </c>
    </row>
    <row r="11278">
      <c r="A11278" t="inlineStr">
        <is>
          <t>typhon.breakable[4].part</t>
        </is>
      </c>
      <c r="B11278" t="inlineStr"/>
      <c r="C11278" t="inlineStr">
        <is>
          <t>part</t>
        </is>
      </c>
      <c r="E11278" t="inlineStr">
        <is>
          <t>sonar</t>
        </is>
      </c>
      <c r="F11278" t="inlineStr"/>
      <c r="G11278" t="inlineStr">
        <is>
          <t>Tools/blender/specs/typhon.json: breakable[4].part</t>
        </is>
      </c>
      <c r="H11278" t="inlineStr">
        <is>
          <t>"sonar"</t>
        </is>
      </c>
    </row>
    <row r="11279">
      <c r="A11279" t="inlineStr">
        <is>
          <t>typhon.breakable[5].node</t>
        </is>
      </c>
      <c r="B11279" t="inlineStr"/>
      <c r="C11279" t="inlineStr">
        <is>
          <t>node</t>
        </is>
      </c>
      <c r="E11279" t="inlineStr">
        <is>
          <t>Mount_missile</t>
        </is>
      </c>
      <c r="F11279" t="inlineStr"/>
      <c r="G11279" t="inlineStr">
        <is>
          <t>Tools/blender/specs/typhon.json: breakable[5].node</t>
        </is>
      </c>
      <c r="H11279" t="inlineStr">
        <is>
          <t>"Mount_missile"</t>
        </is>
      </c>
    </row>
    <row r="11280">
      <c r="A11280" t="inlineStr">
        <is>
          <t>typhon.breakable[5].part</t>
        </is>
      </c>
      <c r="B11280" t="inlineStr"/>
      <c r="C11280" t="inlineStr">
        <is>
          <t>part</t>
        </is>
      </c>
      <c r="E11280" t="inlineStr">
        <is>
          <t>sam</t>
        </is>
      </c>
      <c r="F11280" t="inlineStr"/>
      <c r="G11280" t="inlineStr">
        <is>
          <t>Tools/blender/specs/typhon.json: breakable[5].part</t>
        </is>
      </c>
      <c r="H11280" t="inlineStr">
        <is>
          <t>"sam"</t>
        </is>
      </c>
    </row>
    <row r="11281">
      <c r="A11281" t="inlineStr">
        <is>
          <t>typhon.breakable[6].node</t>
        </is>
      </c>
      <c r="B11281" t="inlineStr"/>
      <c r="C11281" t="inlineStr">
        <is>
          <t>node</t>
        </is>
      </c>
      <c r="E11281" t="inlineStr">
        <is>
          <t>Mount_gun</t>
        </is>
      </c>
      <c r="F11281" t="inlineStr"/>
      <c r="G11281" t="inlineStr">
        <is>
          <t>Tools/blender/specs/typhon.json: breakable[6].node</t>
        </is>
      </c>
      <c r="H11281" t="inlineStr">
        <is>
          <t>"Mount_gun"</t>
        </is>
      </c>
    </row>
    <row r="11282">
      <c r="A11282" t="inlineStr">
        <is>
          <t>typhon.breakable[6].part</t>
        </is>
      </c>
      <c r="B11282" t="inlineStr"/>
      <c r="C11282" t="inlineStr">
        <is>
          <t>part</t>
        </is>
      </c>
      <c r="E11282" t="inlineStr">
        <is>
          <t>deck_gun</t>
        </is>
      </c>
      <c r="F11282" t="inlineStr"/>
      <c r="G11282" t="inlineStr">
        <is>
          <t>Tools/blender/specs/typhon.json: breakable[6].part</t>
        </is>
      </c>
      <c r="H11282" t="inlineStr">
        <is>
          <t>"deck_gun"</t>
        </is>
      </c>
    </row>
    <row r="11283">
      <c r="A11283" t="inlineStr">
        <is>
          <t>typhon.budget.floor</t>
        </is>
      </c>
      <c r="B11283" t="inlineStr"/>
      <c r="C11283" t="inlineStr">
        <is>
          <t>floor</t>
        </is>
      </c>
      <c r="D11283" t="n">
        <v>7000</v>
      </c>
      <c r="F11283" t="inlineStr"/>
      <c r="G11283" t="inlineStr">
        <is>
          <t>Tools/blender/specs/typhon.json: budget.floor</t>
        </is>
      </c>
      <c r="H11283" t="inlineStr">
        <is>
          <t>7000</t>
        </is>
      </c>
    </row>
    <row r="11284">
      <c r="A11284" t="inlineStr">
        <is>
          <t>typhon.budget.lod0</t>
        </is>
      </c>
      <c r="B11284" t="inlineStr"/>
      <c r="C11284" t="inlineStr">
        <is>
          <t>lod0</t>
        </is>
      </c>
      <c r="E11284" t="inlineStr">
        <is>
          <t>10000;20000</t>
        </is>
      </c>
      <c r="F11284" t="inlineStr"/>
      <c r="G11284" t="inlineStr">
        <is>
          <t>Tools/blender/specs/typhon.json: budget.lod0</t>
        </is>
      </c>
      <c r="H11284" t="inlineStr">
        <is>
          <t>[10000,20000]</t>
        </is>
      </c>
    </row>
    <row r="11285">
      <c r="A11285" t="inlineStr">
        <is>
          <t>typhon.budget.lod1_share</t>
        </is>
      </c>
      <c r="B11285" t="inlineStr"/>
      <c r="C11285" t="inlineStr">
        <is>
          <t>lod1_share</t>
        </is>
      </c>
      <c r="D11285" t="n">
        <v>0.5</v>
      </c>
      <c r="F11285" t="inlineStr"/>
      <c r="G11285" t="inlineStr">
        <is>
          <t>Tools/blender/specs/typhon.json: budget.lod1_share</t>
        </is>
      </c>
      <c r="H11285" t="inlineStr">
        <is>
          <t>0.5</t>
        </is>
      </c>
    </row>
    <row r="11286">
      <c r="A11286" t="inlineStr">
        <is>
          <t>typhon.budget.lod2_share</t>
        </is>
      </c>
      <c r="B11286" t="inlineStr"/>
      <c r="C11286" t="inlineStr">
        <is>
          <t>lod2_share</t>
        </is>
      </c>
      <c r="D11286" t="n">
        <v>0.2</v>
      </c>
      <c r="F11286" t="inlineStr"/>
      <c r="G11286" t="inlineStr">
        <is>
          <t>Tools/blender/specs/typhon.json: budget.lod2_share</t>
        </is>
      </c>
      <c r="H11286" t="inlineStr">
        <is>
          <t>0.2</t>
        </is>
      </c>
    </row>
    <row r="11287">
      <c r="A11287" t="inlineStr">
        <is>
          <t>typhon.budget.note</t>
        </is>
      </c>
      <c r="B11287" t="inlineStr"/>
      <c r="C11287" t="inlineStr">
        <is>
          <t>note</t>
        </is>
      </c>
      <c r="E11287" t="inlineStr">
        <is>
          <t>over the maximum is information only for bosses (owner rule 02/10)</t>
        </is>
      </c>
      <c r="F11287" t="inlineStr"/>
      <c r="G11287" t="inlineStr">
        <is>
          <t>Tools/blender/specs/typhon.json: budget.note</t>
        </is>
      </c>
      <c r="H11287" t="inlineStr">
        <is>
          <t>"over the maximum is information only for bosses (owner rule 02/10)"</t>
        </is>
      </c>
    </row>
    <row r="11288">
      <c r="A11288" t="inlineStr">
        <is>
          <t>typhon.class</t>
        </is>
      </c>
      <c r="B11288" t="inlineStr"/>
      <c r="C11288" t="inlineStr">
        <is>
          <t>class</t>
        </is>
      </c>
      <c r="E11288" t="inlineStr">
        <is>
          <t>boss</t>
        </is>
      </c>
      <c r="F11288" t="inlineStr"/>
      <c r="G11288" t="inlineStr">
        <is>
          <t>Tools/blender/specs/typhon.json: class</t>
        </is>
      </c>
      <c r="H11288" t="inlineStr">
        <is>
          <t>"boss"</t>
        </is>
      </c>
    </row>
    <row r="11289">
      <c r="A11289" t="inlineStr">
        <is>
          <t>typhon.class_parts</t>
        </is>
      </c>
      <c r="B11289" t="inlineStr"/>
      <c r="C11289" t="inlineStr">
        <is>
          <t>class_parts</t>
        </is>
      </c>
      <c r="E11289" t="inlineStr">
        <is>
          <t>body;weapons;running gear or lift by frame;every parts[].node of the def</t>
        </is>
      </c>
      <c r="F11289" t="inlineStr"/>
      <c r="G11289" t="inlineStr">
        <is>
          <t>Tools/blender/specs/typhon.json: class_parts</t>
        </is>
      </c>
      <c r="H11289" t="inlineStr">
        <is>
          <t>["body","weapons","running gear or lift by frame","every parts[].node of the def"]</t>
        </is>
      </c>
    </row>
    <row r="11290">
      <c r="A11290" t="inlineStr">
        <is>
          <t>typhon.colour_zones_min</t>
        </is>
      </c>
      <c r="B11290" t="inlineStr"/>
      <c r="C11290" t="inlineStr">
        <is>
          <t>colour_zones_min</t>
        </is>
      </c>
      <c r="D11290" t="n">
        <v>6</v>
      </c>
      <c r="F11290" t="inlineStr"/>
      <c r="G11290" t="inlineStr">
        <is>
          <t>Tools/blender/specs/typhon.json: colour_zones_min</t>
        </is>
      </c>
      <c r="H11290" t="inlineStr">
        <is>
          <t>6</t>
        </is>
      </c>
    </row>
    <row r="11291">
      <c r="A11291" t="inlineStr">
        <is>
          <t>typhon.confidence</t>
        </is>
      </c>
      <c r="B11291" t="inlineStr"/>
      <c r="C11291" t="inlineStr">
        <is>
          <t>confidence</t>
        </is>
      </c>
      <c r="E11291" t="inlineStr">
        <is>
          <t>xấp xỉ (Typhoon photographs and drawings; at the old file's size)</t>
        </is>
      </c>
      <c r="F11291" t="inlineStr"/>
      <c r="G11291" t="inlineStr">
        <is>
          <t>Tools/blender/specs/typhon.json: confidence</t>
        </is>
      </c>
      <c r="H11291" t="inlineStr">
        <is>
          <t>"xấp xỉ (Typhoon photographs and drawings; at the old file's size)"</t>
        </is>
      </c>
    </row>
    <row r="11292">
      <c r="A11292" t="inlineStr">
        <is>
          <t>typhon.details.tier1</t>
        </is>
      </c>
      <c r="B11292" t="inlineStr"/>
      <c r="C11292" t="inlineStr">
        <is>
          <t>tier1</t>
        </is>
      </c>
      <c r="E11292" t="inlineStr">
        <is>
          <t>hull;casing;sail;stern</t>
        </is>
      </c>
      <c r="F11292" t="inlineStr"/>
      <c r="G11292" t="inlineStr">
        <is>
          <t>Tools/blender/specs/typhon.json: details.tier1</t>
        </is>
      </c>
      <c r="H11292" t="inlineStr">
        <is>
          <t>["hull","casing","sail","stern"]</t>
        </is>
      </c>
    </row>
    <row r="11293">
      <c r="A11293" t="inlineStr">
        <is>
          <t>typhon.details.tier2</t>
        </is>
      </c>
      <c r="B11293" t="inlineStr"/>
      <c r="C11293" t="inlineStr">
        <is>
          <t>tier2</t>
        </is>
      </c>
      <c r="E11293" t="inlineStr">
        <is>
          <t>silo hump;door rows;deck tiles;bow planes;sonar dome;rudder and planes;screw shrouds;deck gun;SAM box</t>
        </is>
      </c>
      <c r="F11293" t="inlineStr"/>
      <c r="G11293" t="inlineStr">
        <is>
          <t>Tools/blender/specs/typhon.json: details.tier2</t>
        </is>
      </c>
      <c r="H11293" t="inlineStr">
        <is>
          <t>["silo hump","door rows","deck tiles","bow planes","sonar dome","rudder and planes","screw shrouds","deck gun","SAM box"]</t>
        </is>
      </c>
    </row>
    <row r="11294">
      <c r="A11294" t="inlineStr">
        <is>
          <t>typhon.details.tier3</t>
        </is>
      </c>
      <c r="B11294" t="inlineStr"/>
      <c r="C11294" t="inlineStr">
        <is>
          <t>tier3</t>
        </is>
      </c>
      <c r="E11294" t="inlineStr">
        <is>
          <t>door rims and hinges;limber holes;masts;windows;ladders;railings;bollards;cleats;hatches;life rings;vents;rope coil</t>
        </is>
      </c>
      <c r="F11294" t="inlineStr"/>
      <c r="G11294" t="inlineStr">
        <is>
          <t>Tools/blender/specs/typhon.json: details.tier3</t>
        </is>
      </c>
      <c r="H11294" t="inlineStr">
        <is>
          <t>["door rims and hinges","limber holes","masts","windows","ladders","railings","bollards","cleats","hatches","life rings","vents","rope coil"]</t>
        </is>
      </c>
    </row>
    <row r="11295">
      <c r="A11295" t="inlineStr">
        <is>
          <t>typhon.faction_style</t>
        </is>
      </c>
      <c r="B11295" t="inlineStr"/>
      <c r="C11295" t="inlineStr">
        <is>
          <t>faction_style</t>
        </is>
      </c>
      <c r="E11295" t="inlineStr">
        <is>
          <t>Hegemon general's missile submarine: black hull, worn anechoic tiles</t>
        </is>
      </c>
      <c r="F11295" t="inlineStr"/>
      <c r="G11295" t="inlineStr">
        <is>
          <t>Tools/blender/specs/typhon.json: faction_style</t>
        </is>
      </c>
      <c r="H11295" t="inlineStr">
        <is>
          <t>"Hegemon general's missile submarine: black hull, worn anechoic tiles"</t>
        </is>
      </c>
    </row>
    <row r="11296">
      <c r="A11296" t="inlineStr">
        <is>
          <t>typhon.features[0].feature</t>
        </is>
      </c>
      <c r="B11296" t="inlineStr"/>
      <c r="C11296" t="inlineStr">
        <is>
          <t>feature</t>
        </is>
      </c>
      <c r="E11296" t="inlineStr">
        <is>
          <t>very wide flat hull (two pressure hulls under one casing), anechoic tiles with renewed and fallen tiles</t>
        </is>
      </c>
      <c r="F11296" t="inlineStr"/>
      <c r="G11296" t="inlineStr">
        <is>
          <t>Tools/blender/specs/typhon.json: features[0].feature</t>
        </is>
      </c>
      <c r="H11296" t="inlineStr">
        <is>
          <t>"very wide flat hull (two pressure hulls under one casing), anechoic tiles with renewed and fallen tiles"</t>
        </is>
      </c>
    </row>
    <row r="11297">
      <c r="A11297" t="inlineStr">
        <is>
          <t>typhon.features[0].nodes</t>
        </is>
      </c>
      <c r="B11297" t="inlineStr"/>
      <c r="C11297" t="inlineStr">
        <is>
          <t>nodes</t>
        </is>
      </c>
      <c r="E11297" t="inlineStr">
        <is>
          <t>Hull;Deck_casing;Deck_tiles;Deck_tiles_new;Deck_tiles_bare</t>
        </is>
      </c>
      <c r="F11297" t="inlineStr"/>
      <c r="G11297" t="inlineStr">
        <is>
          <t>Tools/blender/specs/typhon.json: features[0].nodes</t>
        </is>
      </c>
      <c r="H11297" t="inlineStr">
        <is>
          <t>["Hull","Deck_casing","Deck_tiles","Deck_tiles_new","Deck_tiles_bare"]</t>
        </is>
      </c>
    </row>
    <row r="11298">
      <c r="A11298" t="inlineStr">
        <is>
          <t>typhon.features[1].feature</t>
        </is>
      </c>
      <c r="B11298" t="inlineStr"/>
      <c r="C11298" t="inlineStr">
        <is>
          <t>feature</t>
        </is>
      </c>
      <c r="E11298" t="inlineStr">
        <is>
          <t>20 missile tubes in two rows forward of the sail under hinged doors (breakable rows)</t>
        </is>
      </c>
      <c r="F11298" t="inlineStr"/>
      <c r="G11298" t="inlineStr">
        <is>
          <t>Tools/blender/specs/typhon.json: features[1].feature</t>
        </is>
      </c>
      <c r="H11298" t="inlineStr">
        <is>
          <t>"20 missile tubes in two rows forward of the sail under hinged doors (breakable rows)"</t>
        </is>
      </c>
    </row>
    <row r="11299">
      <c r="A11299" t="inlineStr">
        <is>
          <t>typhon.features[1].nodes</t>
        </is>
      </c>
      <c r="B11299" t="inlineStr"/>
      <c r="C11299" t="inlineStr">
        <is>
          <t>nodes</t>
        </is>
      </c>
      <c r="E11299" t="inlineStr">
        <is>
          <t>Missile_hump;Part_doors_l;Part_doors_r</t>
        </is>
      </c>
      <c r="F11299" t="inlineStr"/>
      <c r="G11299" t="inlineStr">
        <is>
          <t>Tools/blender/specs/typhon.json: features[1].nodes</t>
        </is>
      </c>
      <c r="H11299" t="inlineStr">
        <is>
          <t>["Missile_hump","Part_doors_l","Part_doors_r"]</t>
        </is>
      </c>
    </row>
    <row r="11300">
      <c r="A11300" t="inlineStr">
        <is>
          <t>typhon.features[2].feature</t>
        </is>
      </c>
      <c r="B11300" t="inlineStr"/>
      <c r="C11300" t="inlineStr">
        <is>
          <t>feature</t>
        </is>
      </c>
      <c r="E11300" t="inlineStr">
        <is>
          <t>long low sail aft of the silo: rounded top, bridge windows, masts, ladders, the SAM post</t>
        </is>
      </c>
      <c r="F11300" t="inlineStr"/>
      <c r="G11300" t="inlineStr">
        <is>
          <t>Tools/blender/specs/typhon.json: features[2].feature</t>
        </is>
      </c>
      <c r="H11300" t="inlineStr">
        <is>
          <t>"long low sail aft of the silo: rounded top, bridge windows, masts, ladders, the SAM post"</t>
        </is>
      </c>
    </row>
    <row r="11301">
      <c r="A11301" t="inlineStr">
        <is>
          <t>typhon.features[2].nodes</t>
        </is>
      </c>
      <c r="B11301" t="inlineStr"/>
      <c r="C11301" t="inlineStr">
        <is>
          <t>nodes</t>
        </is>
      </c>
      <c r="E11301" t="inlineStr">
        <is>
          <t>Part_sail;Sail_body;Sail_masts;Sail_windows;Mount_missile</t>
        </is>
      </c>
      <c r="F11301" t="inlineStr"/>
      <c r="G11301" t="inlineStr">
        <is>
          <t>Tools/blender/specs/typhon.json: features[2].nodes</t>
        </is>
      </c>
      <c r="H11301" t="inlineStr">
        <is>
          <t>["Part_sail","Sail_body","Sail_masts","Sail_windows","Mount_missile"]</t>
        </is>
      </c>
    </row>
    <row r="11302">
      <c r="A11302" t="inlineStr">
        <is>
          <t>typhon.features[3].feature</t>
        </is>
      </c>
      <c r="B11302" t="inlineStr"/>
      <c r="C11302" t="inlineStr">
        <is>
          <t>feature</t>
        </is>
      </c>
      <c r="E11302" t="inlineStr">
        <is>
          <t>chin sonar dome (breakable)</t>
        </is>
      </c>
      <c r="F11302" t="inlineStr"/>
      <c r="G11302" t="inlineStr">
        <is>
          <t>Tools/blender/specs/typhon.json: features[3].feature</t>
        </is>
      </c>
      <c r="H11302" t="inlineStr">
        <is>
          <t>"chin sonar dome (breakable)"</t>
        </is>
      </c>
    </row>
    <row r="11303">
      <c r="A11303" t="inlineStr">
        <is>
          <t>typhon.features[3].nodes</t>
        </is>
      </c>
      <c r="B11303" t="inlineStr"/>
      <c r="C11303" t="inlineStr">
        <is>
          <t>nodes</t>
        </is>
      </c>
      <c r="E11303" t="inlineStr">
        <is>
          <t>Part_sonar;Sonar_dome</t>
        </is>
      </c>
      <c r="F11303" t="inlineStr"/>
      <c r="G11303" t="inlineStr">
        <is>
          <t>Tools/blender/specs/typhon.json: features[3].nodes</t>
        </is>
      </c>
      <c r="H11303" t="inlineStr">
        <is>
          <t>["Part_sonar","Sonar_dome"]</t>
        </is>
      </c>
    </row>
    <row r="11304">
      <c r="A11304" t="inlineStr">
        <is>
          <t>typhon.features[4].feature</t>
        </is>
      </c>
      <c r="B11304" t="inlineStr"/>
      <c r="C11304" t="inlineStr">
        <is>
          <t>feature</t>
        </is>
      </c>
      <c r="E11304" t="inlineStr">
        <is>
          <t>cruciform stern with end-plated planes, towed-array pod, twin shrouded screws (breakable)</t>
        </is>
      </c>
      <c r="F11304" t="inlineStr"/>
      <c r="G11304" t="inlineStr">
        <is>
          <t>Tools/blender/specs/typhon.json: features[4].feature</t>
        </is>
      </c>
      <c r="H11304" t="inlineStr">
        <is>
          <t>"cruciform stern with end-plated planes, towed-array pod, twin shrouded screws (breakable)"</t>
        </is>
      </c>
    </row>
    <row r="11305">
      <c r="A11305" t="inlineStr">
        <is>
          <t>typhon.features[4].nodes</t>
        </is>
      </c>
      <c r="B11305" t="inlineStr"/>
      <c r="C11305" t="inlineStr">
        <is>
          <t>nodes</t>
        </is>
      </c>
      <c r="E11305" t="inlineStr">
        <is>
          <t>Part_rudder;Rudder_fins;Screw_shrouds;Screws</t>
        </is>
      </c>
      <c r="F11305" t="inlineStr"/>
      <c r="G11305" t="inlineStr">
        <is>
          <t>Tools/blender/specs/typhon.json: features[4].nodes</t>
        </is>
      </c>
      <c r="H11305" t="inlineStr">
        <is>
          <t>["Part_rudder","Rudder_fins","Screw_shrouds","Screws"]</t>
        </is>
      </c>
    </row>
    <row r="11306">
      <c r="A11306" t="inlineStr">
        <is>
          <t>typhon.features[5].feature</t>
        </is>
      </c>
      <c r="B11306" t="inlineStr"/>
      <c r="C11306" t="inlineStr">
        <is>
          <t>feature</t>
        </is>
      </c>
      <c r="E11306" t="inlineStr">
        <is>
          <t>retractable bow planes, limber holes along the casing, waterline band</t>
        </is>
      </c>
      <c r="F11306" t="inlineStr"/>
      <c r="G11306" t="inlineStr">
        <is>
          <t>Tools/blender/specs/typhon.json: features[5].feature</t>
        </is>
      </c>
      <c r="H11306" t="inlineStr">
        <is>
          <t>"retractable bow planes, limber holes along the casing, waterline band"</t>
        </is>
      </c>
    </row>
    <row r="11307">
      <c r="A11307" t="inlineStr">
        <is>
          <t>typhon.features[5].nodes</t>
        </is>
      </c>
      <c r="B11307" t="inlineStr"/>
      <c r="C11307" t="inlineStr">
        <is>
          <t>nodes</t>
        </is>
      </c>
      <c r="E11307" t="inlineStr">
        <is>
          <t>Bow_planes;Limber_holes;Waterline_band</t>
        </is>
      </c>
      <c r="F11307" t="inlineStr"/>
      <c r="G11307" t="inlineStr">
        <is>
          <t>Tools/blender/specs/typhon.json: features[5].nodes</t>
        </is>
      </c>
      <c r="H11307" t="inlineStr">
        <is>
          <t>["Bow_planes","Limber_holes","Waterline_band"]</t>
        </is>
      </c>
    </row>
    <row r="11308">
      <c r="A11308" t="inlineStr">
        <is>
          <t>typhon.features[6].feature</t>
        </is>
      </c>
      <c r="B11308" t="inlineStr"/>
      <c r="C11308" t="inlineStr">
        <is>
          <t>feature</t>
        </is>
      </c>
      <c r="E11308" t="inlineStr">
        <is>
          <t>deck gun on the forecasing (single barrel; mb_fix_barrels makes the pair)</t>
        </is>
      </c>
      <c r="F11308" t="inlineStr"/>
      <c r="G11308" t="inlineStr">
        <is>
          <t>Tools/blender/specs/typhon.json: features[6].feature</t>
        </is>
      </c>
      <c r="H11308" t="inlineStr">
        <is>
          <t>"deck gun on the forecasing (single barrel; mb_fix_barrels makes the pair)"</t>
        </is>
      </c>
    </row>
    <row r="11309">
      <c r="A11309" t="inlineStr">
        <is>
          <t>typhon.features[6].nodes</t>
        </is>
      </c>
      <c r="B11309" t="inlineStr"/>
      <c r="C11309" t="inlineStr">
        <is>
          <t>nodes</t>
        </is>
      </c>
      <c r="E11309" t="inlineStr">
        <is>
          <t>Mount_gun;Gun_house_gun</t>
        </is>
      </c>
      <c r="F11309" t="inlineStr"/>
      <c r="G11309" t="inlineStr">
        <is>
          <t>Tools/blender/specs/typhon.json: features[6].nodes</t>
        </is>
      </c>
      <c r="H11309" t="inlineStr">
        <is>
          <t>["Mount_gun","Gun_house_gun"]</t>
        </is>
      </c>
    </row>
    <row r="11310">
      <c r="A11310" t="inlineStr">
        <is>
          <t>typhon.features[7].feature</t>
        </is>
      </c>
      <c r="B11310" t="inlineStr"/>
      <c r="C11310" t="inlineStr">
        <is>
          <t>feature</t>
        </is>
      </c>
      <c r="E11310" t="inlineStr">
        <is>
          <t>surfaced fittings: stanchions and lifelines, bollards, rescue buoys, vents, life rings</t>
        </is>
      </c>
      <c r="F11310" t="inlineStr"/>
      <c r="G11310" t="inlineStr">
        <is>
          <t>Tools/blender/specs/typhon.json: features[7].feature</t>
        </is>
      </c>
      <c r="H11310" t="inlineStr">
        <is>
          <t>"surfaced fittings: stanchions and lifelines, bollards, rescue buoys, vents, life rings"</t>
        </is>
      </c>
    </row>
    <row r="11311">
      <c r="A11311" t="inlineStr">
        <is>
          <t>typhon.features[7].nodes</t>
        </is>
      </c>
      <c r="B11311" t="inlineStr"/>
      <c r="C11311" t="inlineStr">
        <is>
          <t>nodes</t>
        </is>
      </c>
      <c r="E11311" t="inlineStr">
        <is>
          <t>Railings;Bollards;Rescue_buoys;Life_rings</t>
        </is>
      </c>
      <c r="F11311" t="inlineStr"/>
      <c r="G11311" t="inlineStr">
        <is>
          <t>Tools/blender/specs/typhon.json: features[7].nodes</t>
        </is>
      </c>
      <c r="H11311" t="inlineStr">
        <is>
          <t>["Railings","Bollards","Rescue_buoys","Life_rings"]</t>
        </is>
      </c>
    </row>
    <row r="11312">
      <c r="A11312" t="inlineStr">
        <is>
          <t>typhon.flare</t>
        </is>
      </c>
      <c r="B11312" t="inlineStr"/>
      <c r="C11312" t="inlineStr">
        <is>
          <t>flare</t>
        </is>
      </c>
      <c r="D11312" t="b">
        <v>0</v>
      </c>
      <c r="F11312" t="inlineStr"/>
      <c r="G11312" t="inlineStr">
        <is>
          <t>Tools/blender/specs/typhon.json: flare</t>
        </is>
      </c>
      <c r="H11312" t="inlineStr">
        <is>
          <t>false</t>
        </is>
      </c>
    </row>
    <row r="11313">
      <c r="A11313" t="inlineStr">
        <is>
          <t>typhon.frame</t>
        </is>
      </c>
      <c r="B11313" t="inlineStr"/>
      <c r="C11313" t="inlineStr">
        <is>
          <t>frame</t>
        </is>
      </c>
      <c r="E11313" t="inlineStr">
        <is>
          <t>sea</t>
        </is>
      </c>
      <c r="F11313" t="inlineStr"/>
      <c r="G11313" t="inlineStr">
        <is>
          <t>Tools/blender/specs/typhon.json: frame</t>
        </is>
      </c>
      <c r="H11313" t="inlineStr">
        <is>
          <t>"sea"</t>
        </is>
      </c>
    </row>
    <row r="11314">
      <c r="A11314" t="inlineStr">
        <is>
          <t>typhon.id</t>
        </is>
      </c>
      <c r="B11314" t="inlineStr"/>
      <c r="C11314" t="inlineStr">
        <is>
          <t>id</t>
        </is>
      </c>
      <c r="E11314" t="inlineStr">
        <is>
          <t>typhon</t>
        </is>
      </c>
      <c r="F11314" t="inlineStr"/>
      <c r="G11314" t="inlineStr">
        <is>
          <t>Tools/blender/specs/typhon.json: id</t>
        </is>
      </c>
      <c r="H11314" t="inlineStr">
        <is>
          <t>"typhon"</t>
        </is>
      </c>
    </row>
    <row r="11315">
      <c r="A11315" t="inlineStr">
        <is>
          <t>typhon.questions</t>
        </is>
      </c>
      <c r="B11315" t="inlineStr"/>
      <c r="C11315" t="inlineStr">
        <is>
          <t>questions</t>
        </is>
      </c>
      <c r="E11315" t="inlineStr">
        <is>
          <t>The old file had the missile silo aft of the sail; the real Typhoon (and this rebuild) has it forward. Node names are kept; only their places moved. Keep?</t>
        </is>
      </c>
      <c r="F11315" t="inlineStr"/>
      <c r="G11315" t="inlineStr">
        <is>
          <t>Tools/blender/specs/typhon.json: questions</t>
        </is>
      </c>
      <c r="H11315" t="inlineStr">
        <is>
          <t>["The old file had the missile silo aft of the sail; the real Typhoon (and this rebuild) has it forward. Node names are kept; only their places moved. Keep?"]</t>
        </is>
      </c>
    </row>
    <row r="11316">
      <c r="A11316" t="inlineStr">
        <is>
          <t>typhon.real</t>
        </is>
      </c>
      <c r="B11316" t="inlineStr"/>
      <c r="C11316" t="inlineStr">
        <is>
          <t>real</t>
        </is>
      </c>
      <c r="E11316" t="inlineStr">
        <is>
          <t>Project 941 Akula (Typhoon)</t>
        </is>
      </c>
      <c r="F11316" t="inlineStr"/>
      <c r="G11316" t="inlineStr">
        <is>
          <t>Tools/blender/specs/typhon.json: real</t>
        </is>
      </c>
      <c r="H11316" t="inlineStr">
        <is>
          <t>["Project 941 Akula (Typhoon)"]</t>
        </is>
      </c>
    </row>
    <row r="11317">
      <c r="A11317" t="inlineStr">
        <is>
          <t>typhon.shape</t>
        </is>
      </c>
      <c r="B11317" t="inlineStr"/>
      <c r="C11317" t="inlineStr">
        <is>
          <t>shape</t>
        </is>
      </c>
      <c r="E11317" t="inlineStr">
        <is>
          <t>unit_sheet.json Boss: 'Dựa trên: Project 941 Akula (Typhoon) · The Hunt for Red October (1990) — Tàu ngầm tên lửa. Kích thước hiện 70.0 × 14.5 × 16.7 m ...'</t>
        </is>
      </c>
      <c r="F11317" t="inlineStr"/>
      <c r="G11317" t="inlineStr">
        <is>
          <t>Tools/blender/specs/typhon.json: shape</t>
        </is>
      </c>
      <c r="H11317" t="inlineStr">
        <is>
          <t>"unit_sheet.json Boss: 'Dựa trên: Project 941 Akula (Typhoon) · The Hunt for Red October (1990) — Tàu ngầm tên lửa. Kích thước hiện 70.0 × 14.5 × 16.7 m ...'"</t>
        </is>
      </c>
    </row>
    <row r="11318">
      <c r="A11318" t="inlineStr">
        <is>
          <t>typhon.target_size.H</t>
        </is>
      </c>
      <c r="B11318" t="inlineStr"/>
      <c r="C11318" t="inlineStr">
        <is>
          <t>H</t>
        </is>
      </c>
      <c r="D11318" t="n">
        <v>14.05</v>
      </c>
      <c r="F11318" t="inlineStr"/>
      <c r="G11318" t="inlineStr">
        <is>
          <t>Tools/blender/specs/typhon.json: target_size.H</t>
        </is>
      </c>
      <c r="H11318" t="inlineStr">
        <is>
          <t>14.05</t>
        </is>
      </c>
    </row>
    <row r="11319">
      <c r="A11319" t="inlineStr">
        <is>
          <t>typhon.target_size.L</t>
        </is>
      </c>
      <c r="B11319" t="inlineStr"/>
      <c r="C11319" t="inlineStr">
        <is>
          <t>L</t>
        </is>
      </c>
      <c r="D11319" t="n">
        <v>59</v>
      </c>
      <c r="F11319" t="inlineStr"/>
      <c r="G11319" t="inlineStr">
        <is>
          <t>Tools/blender/specs/typhon.json: target_size.L</t>
        </is>
      </c>
      <c r="H11319" t="inlineStr">
        <is>
          <t>59.0</t>
        </is>
      </c>
    </row>
    <row r="11320">
      <c r="A11320" t="inlineStr">
        <is>
          <t>typhon.target_size.W</t>
        </is>
      </c>
      <c r="B11320" t="inlineStr"/>
      <c r="C11320" t="inlineStr">
        <is>
          <t>W</t>
        </is>
      </c>
      <c r="D11320" t="n">
        <v>12.25</v>
      </c>
      <c r="F11320" t="inlineStr"/>
      <c r="G11320" t="inlineStr">
        <is>
          <t>Tools/blender/specs/typhon.json: target_size.W</t>
        </is>
      </c>
      <c r="H11320" t="inlineStr">
        <is>
          <t>12.25</t>
        </is>
      </c>
    </row>
    <row r="11321">
      <c r="A11321" t="inlineStr">
        <is>
          <t>typhon.target_size.source</t>
        </is>
      </c>
      <c r="B11321" t="inlineStr"/>
      <c r="C11321" t="inlineStr">
        <is>
          <t>source</t>
        </is>
      </c>
      <c r="E11321" t="inlineStr">
        <is>
          <t>the old GLB (59.0 x 12.25 x 14.05; no modelSize in data)</t>
        </is>
      </c>
      <c r="F11321" t="inlineStr"/>
      <c r="G11321" t="inlineStr">
        <is>
          <t>Tools/blender/specs/typhon.json: target_size.source</t>
        </is>
      </c>
      <c r="H11321" t="inlineStr">
        <is>
          <t>"the old GLB (59.0 x 12.25 x 14.05; no modelSize in data)"</t>
        </is>
      </c>
    </row>
    <row r="11322">
      <c r="A11322" t="inlineStr">
        <is>
          <t>typhon.target_size.tolerance</t>
        </is>
      </c>
      <c r="B11322" t="inlineStr"/>
      <c r="C11322" t="inlineStr">
        <is>
          <t>tolerance</t>
        </is>
      </c>
      <c r="D11322" t="n">
        <v>0.1</v>
      </c>
      <c r="F11322" t="inlineStr"/>
      <c r="G11322" t="inlineStr">
        <is>
          <t>Tools/blender/specs/typhon.json: target_size.tolerance</t>
        </is>
      </c>
      <c r="H11322" t="inlineStr">
        <is>
          <t>0.1</t>
        </is>
      </c>
    </row>
    <row r="11323">
      <c r="A11323" t="inlineStr">
        <is>
          <t>typhon.team_zones</t>
        </is>
      </c>
      <c r="B11323" t="inlineStr"/>
      <c r="C11323" t="inlineStr">
        <is>
          <t>team_zones</t>
        </is>
      </c>
      <c r="E11323" t="inlineStr">
        <is>
          <t>deck tiles (Team);silo doors (Team);sail top (Team);SAM box (Team);gun mantlet (Team);side bands (Team)</t>
        </is>
      </c>
      <c r="F11323" t="inlineStr"/>
      <c r="G11323" t="inlineStr">
        <is>
          <t>Tools/blender/specs/typhon.json: team_zones</t>
        </is>
      </c>
      <c r="H11323" t="inlineStr">
        <is>
          <t>["deck tiles (Team)","silo doors (Team)","sail top (Team)","SAM box (Team)","gun mantlet (Team)","side bands (Team)"]</t>
        </is>
      </c>
    </row>
    <row r="11324">
      <c r="A11324" t="inlineStr">
        <is>
          <t>typhon.weapons[0].mount</t>
        </is>
      </c>
      <c r="B11324" t="inlineStr"/>
      <c r="C11324" t="inlineStr">
        <is>
          <t>mount</t>
        </is>
      </c>
      <c r="E11324" t="inlineStr">
        <is>
          <t>Mount_gun</t>
        </is>
      </c>
      <c r="F11324" t="inlineStr"/>
      <c r="G11324" t="inlineStr">
        <is>
          <t>Tools/blender/specs/typhon.json: weapons[0].mount</t>
        </is>
      </c>
      <c r="H11324" t="inlineStr">
        <is>
          <t>"Mount_gun"</t>
        </is>
      </c>
    </row>
    <row r="11325">
      <c r="A11325" t="inlineStr">
        <is>
          <t>typhon.weapons[0].muzzles</t>
        </is>
      </c>
      <c r="B11325" t="inlineStr"/>
      <c r="C11325" t="inlineStr">
        <is>
          <t>muzzles</t>
        </is>
      </c>
      <c r="E11325" t="inlineStr">
        <is>
          <t>Muzzle_gun</t>
        </is>
      </c>
      <c r="F11325" t="inlineStr"/>
      <c r="G11325" t="inlineStr">
        <is>
          <t>Tools/blender/specs/typhon.json: weapons[0].muzzles</t>
        </is>
      </c>
      <c r="H11325" t="inlineStr">
        <is>
          <t>["Muzzle_gun"]</t>
        </is>
      </c>
    </row>
    <row r="11326">
      <c r="A11326" t="inlineStr">
        <is>
          <t>typhon.weapons[0].slot</t>
        </is>
      </c>
      <c r="B11326" t="inlineStr"/>
      <c r="C11326" t="inlineStr">
        <is>
          <t>slot</t>
        </is>
      </c>
      <c r="E11326" t="inlineStr">
        <is>
          <t>mount 1</t>
        </is>
      </c>
      <c r="F11326" t="inlineStr"/>
      <c r="G11326" t="inlineStr">
        <is>
          <t>Tools/blender/specs/typhon.json: weapons[0].slot</t>
        </is>
      </c>
      <c r="H11326" t="inlineStr">
        <is>
          <t>"mount 1"</t>
        </is>
      </c>
    </row>
    <row r="11327">
      <c r="A11327" t="inlineStr">
        <is>
          <t>typhon.weapons[0].weapon</t>
        </is>
      </c>
      <c r="B11327" t="inlineStr"/>
      <c r="C11327" t="inlineStr">
        <is>
          <t>weapon</t>
        </is>
      </c>
      <c r="E11327" t="inlineStr">
        <is>
          <t>p26_typhon_sec_ty57</t>
        </is>
      </c>
      <c r="F11327" t="inlineStr"/>
      <c r="G11327" t="inlineStr">
        <is>
          <t>Tools/blender/specs/typhon.json: weapons[0].weapon</t>
        </is>
      </c>
      <c r="H11327" t="inlineStr">
        <is>
          <t>"p26_typhon_sec_ty57"</t>
        </is>
      </c>
    </row>
    <row r="11328">
      <c r="A11328" t="inlineStr">
        <is>
          <t>typhon.weapons[1].mount</t>
        </is>
      </c>
      <c r="B11328" t="inlineStr"/>
      <c r="C11328" t="inlineStr">
        <is>
          <t>mount</t>
        </is>
      </c>
      <c r="E11328" t="inlineStr">
        <is>
          <t>Mount_gun</t>
        </is>
      </c>
      <c r="F11328" t="inlineStr"/>
      <c r="G11328" t="inlineStr">
        <is>
          <t>Tools/blender/specs/typhon.json: weapons[1].mount</t>
        </is>
      </c>
      <c r="H11328" t="inlineStr">
        <is>
          <t>"Mount_gun"</t>
        </is>
      </c>
    </row>
    <row r="11329">
      <c r="A11329" t="inlineStr">
        <is>
          <t>typhon.weapons[1].muzzles</t>
        </is>
      </c>
      <c r="B11329" t="inlineStr"/>
      <c r="C11329" t="inlineStr">
        <is>
          <t>muzzles</t>
        </is>
      </c>
      <c r="E11329" t="inlineStr">
        <is>
          <t>Muzzle_b1_gun</t>
        </is>
      </c>
      <c r="F11329" t="inlineStr"/>
      <c r="G11329" t="inlineStr">
        <is>
          <t>Tools/blender/specs/typhon.json: weapons[1].muzzles</t>
        </is>
      </c>
      <c r="H11329" t="inlineStr">
        <is>
          <t>["Muzzle_b1_gun"]</t>
        </is>
      </c>
    </row>
    <row r="11330">
      <c r="A11330" t="inlineStr">
        <is>
          <t>typhon.weapons[1].slot</t>
        </is>
      </c>
      <c r="B11330" t="inlineStr"/>
      <c r="C11330" t="inlineStr">
        <is>
          <t>slot</t>
        </is>
      </c>
      <c r="E11330" t="inlineStr">
        <is>
          <t>mount 2</t>
        </is>
      </c>
      <c r="F11330" t="inlineStr"/>
      <c r="G11330" t="inlineStr">
        <is>
          <t>Tools/blender/specs/typhon.json: weapons[1].slot</t>
        </is>
      </c>
      <c r="H11330" t="inlineStr">
        <is>
          <t>"mount 2"</t>
        </is>
      </c>
    </row>
    <row r="11331">
      <c r="A11331" t="inlineStr">
        <is>
          <t>typhon.weapons[1].weapon</t>
        </is>
      </c>
      <c r="B11331" t="inlineStr"/>
      <c r="C11331" t="inlineStr">
        <is>
          <t>weapon</t>
        </is>
      </c>
      <c r="E11331" t="inlineStr">
        <is>
          <t>p26_typhon_sec_ty57</t>
        </is>
      </c>
      <c r="F11331" t="inlineStr"/>
      <c r="G11331" t="inlineStr">
        <is>
          <t>Tools/blender/specs/typhon.json: weapons[1].weapon</t>
        </is>
      </c>
      <c r="H11331" t="inlineStr">
        <is>
          <t>"p26_typhon_sec_ty57"</t>
        </is>
      </c>
    </row>
    <row r="11332">
      <c r="A11332" t="inlineStr">
        <is>
          <t>typhon.weapons[2].mount</t>
        </is>
      </c>
      <c r="B11332" t="inlineStr"/>
      <c r="C11332" t="inlineStr">
        <is>
          <t>mount</t>
        </is>
      </c>
      <c r="E11332" t="inlineStr">
        <is>
          <t>Mount_missile</t>
        </is>
      </c>
      <c r="F11332" t="inlineStr"/>
      <c r="G11332" t="inlineStr">
        <is>
          <t>Tools/blender/specs/typhon.json: weapons[2].mount</t>
        </is>
      </c>
      <c r="H11332" t="inlineStr">
        <is>
          <t>"Mount_missile"</t>
        </is>
      </c>
    </row>
    <row r="11333">
      <c r="A11333" t="inlineStr">
        <is>
          <t>typhon.weapons[2].muzzles</t>
        </is>
      </c>
      <c r="B11333" t="inlineStr"/>
      <c r="C11333" t="inlineStr">
        <is>
          <t>muzzles</t>
        </is>
      </c>
      <c r="E11333" t="inlineStr">
        <is>
          <t>Muzzle_missile</t>
        </is>
      </c>
      <c r="F11333" t="inlineStr"/>
      <c r="G11333" t="inlineStr">
        <is>
          <t>Tools/blender/specs/typhon.json: weapons[2].muzzles</t>
        </is>
      </c>
      <c r="H11333" t="inlineStr">
        <is>
          <t>["Muzzle_missile"]</t>
        </is>
      </c>
    </row>
    <row r="11334">
      <c r="A11334" t="inlineStr">
        <is>
          <t>typhon.weapons[2].slot</t>
        </is>
      </c>
      <c r="B11334" t="inlineStr"/>
      <c r="C11334" t="inlineStr">
        <is>
          <t>slot</t>
        </is>
      </c>
      <c r="E11334" t="inlineStr">
        <is>
          <t>mount 3</t>
        </is>
      </c>
      <c r="F11334" t="inlineStr"/>
      <c r="G11334" t="inlineStr">
        <is>
          <t>Tools/blender/specs/typhon.json: weapons[2].slot</t>
        </is>
      </c>
      <c r="H11334" t="inlineStr">
        <is>
          <t>"mount 3"</t>
        </is>
      </c>
    </row>
    <row r="11335">
      <c r="A11335" t="inlineStr">
        <is>
          <t>typhon.weapons[2].weapon</t>
        </is>
      </c>
      <c r="B11335" t="inlineStr"/>
      <c r="C11335" t="inlineStr">
        <is>
          <t>weapon</t>
        </is>
      </c>
      <c r="E11335" t="inlineStr">
        <is>
          <t>p26_typhon_direct_ty100</t>
        </is>
      </c>
      <c r="F11335" t="inlineStr"/>
      <c r="G11335" t="inlineStr">
        <is>
          <t>Tools/blender/specs/typhon.json: weapons[2].weapon</t>
        </is>
      </c>
      <c r="H11335" t="inlineStr">
        <is>
          <t>"p26_typhon_direct_ty100"</t>
        </is>
      </c>
    </row>
    <row r="11336">
      <c r="A11336" t="inlineStr">
        <is>
          <t>typhon.wreck</t>
        </is>
      </c>
      <c r="B11336" t="inlineStr"/>
      <c r="C11336" t="inlineStr">
        <is>
          <t>wreck</t>
        </is>
      </c>
      <c r="E11336" t="inlineStr">
        <is>
          <t>runtime wreck models per part (wreck_turret, wreck_barrel, wreck_launcher, wreck_stump), unchanged</t>
        </is>
      </c>
      <c r="F11336" t="inlineStr"/>
      <c r="G11336" t="inlineStr">
        <is>
          <t>Tools/blender/specs/typhon.json: wreck</t>
        </is>
      </c>
      <c r="H11336" t="inlineStr">
        <is>
          <t>"runtime wreck models per part (wreck_turret, wreck_barrel, wreck_launcher, wreck_stump), unchanged"</t>
        </is>
      </c>
    </row>
    <row r="11337">
      <c r="A11337" t="inlineStr">
        <is>
          <t>uav_loiter_strike.aps</t>
        </is>
      </c>
      <c r="B11337" t="inlineStr"/>
      <c r="C11337" t="inlineStr">
        <is>
          <t>aps</t>
        </is>
      </c>
      <c r="D11337" t="b">
        <v>0</v>
      </c>
      <c r="F11337" t="inlineStr"/>
      <c r="G11337" t="inlineStr">
        <is>
          <t>Tools/blender/specs/uav_loiter_strike.json: aps</t>
        </is>
      </c>
      <c r="H11337" t="inlineStr">
        <is>
          <t>false</t>
        </is>
      </c>
    </row>
    <row r="11338">
      <c r="A11338" t="inlineStr">
        <is>
          <t>uav_loiter_strike.breakable</t>
        </is>
      </c>
      <c r="B11338" t="inlineStr"/>
      <c r="C11338" t="inlineStr">
        <is>
          <t>breakable</t>
        </is>
      </c>
      <c r="E11338" t="inlineStr"/>
      <c r="F11338" t="inlineStr"/>
      <c r="G11338" t="inlineStr">
        <is>
          <t>Tools/blender/specs/uav_loiter_strike.json: breakable</t>
        </is>
      </c>
      <c r="H11338" t="inlineStr">
        <is>
          <t>[]</t>
        </is>
      </c>
    </row>
    <row r="11339">
      <c r="A11339" t="inlineStr">
        <is>
          <t>uav_loiter_strike.budget.cap</t>
        </is>
      </c>
      <c r="B11339" t="inlineStr"/>
      <c r="C11339" t="inlineStr">
        <is>
          <t>cap</t>
        </is>
      </c>
      <c r="F11339" t="inlineStr"/>
      <c r="G11339" t="inlineStr">
        <is>
          <t>Tools/blender/specs/uav_loiter_strike.json: budget.cap</t>
        </is>
      </c>
      <c r="H11339" t="inlineStr"/>
    </row>
    <row r="11340">
      <c r="A11340" t="inlineStr">
        <is>
          <t>uav_loiter_strike.budget.floor</t>
        </is>
      </c>
      <c r="B11340" t="inlineStr"/>
      <c r="C11340" t="inlineStr">
        <is>
          <t>floor</t>
        </is>
      </c>
      <c r="D11340" t="n">
        <v>2800</v>
      </c>
      <c r="F11340" t="inlineStr"/>
      <c r="G11340" t="inlineStr">
        <is>
          <t>Tools/blender/specs/uav_loiter_strike.json: budget.floor</t>
        </is>
      </c>
      <c r="H11340" t="inlineStr">
        <is>
          <t>2800</t>
        </is>
      </c>
    </row>
    <row r="11341">
      <c r="A11341" t="inlineStr">
        <is>
          <t>uav_loiter_strike.budget.lod0</t>
        </is>
      </c>
      <c r="B11341" t="inlineStr"/>
      <c r="C11341" t="inlineStr">
        <is>
          <t>lod0</t>
        </is>
      </c>
      <c r="E11341" t="inlineStr">
        <is>
          <t>4000;7000</t>
        </is>
      </c>
      <c r="F11341" t="inlineStr"/>
      <c r="G11341" t="inlineStr">
        <is>
          <t>Tools/blender/specs/uav_loiter_strike.json: budget.lod0</t>
        </is>
      </c>
      <c r="H11341" t="inlineStr">
        <is>
          <t>[4000,7000]</t>
        </is>
      </c>
    </row>
    <row r="11342">
      <c r="A11342" t="inlineStr">
        <is>
          <t>uav_loiter_strike.budget.lod1_share</t>
        </is>
      </c>
      <c r="B11342" t="inlineStr"/>
      <c r="C11342" t="inlineStr">
        <is>
          <t>lod1_share</t>
        </is>
      </c>
      <c r="D11342" t="n">
        <v>0.5</v>
      </c>
      <c r="F11342" t="inlineStr"/>
      <c r="G11342" t="inlineStr">
        <is>
          <t>Tools/blender/specs/uav_loiter_strike.json: budget.lod1_share</t>
        </is>
      </c>
      <c r="H11342" t="inlineStr">
        <is>
          <t>0.5</t>
        </is>
      </c>
    </row>
    <row r="11343">
      <c r="A11343" t="inlineStr">
        <is>
          <t>uav_loiter_strike.budget.lod2_share</t>
        </is>
      </c>
      <c r="B11343" t="inlineStr"/>
      <c r="C11343" t="inlineStr">
        <is>
          <t>lod2_share</t>
        </is>
      </c>
      <c r="D11343" t="n">
        <v>0.2</v>
      </c>
      <c r="F11343" t="inlineStr"/>
      <c r="G11343" t="inlineStr">
        <is>
          <t>Tools/blender/specs/uav_loiter_strike.json: budget.lod2_share</t>
        </is>
      </c>
      <c r="H11343" t="inlineStr">
        <is>
          <t>0.2</t>
        </is>
      </c>
    </row>
    <row r="11344">
      <c r="A11344" t="inlineStr">
        <is>
          <t>uav_loiter_strike.budget.note</t>
        </is>
      </c>
      <c r="B11344" t="inlineStr"/>
      <c r="C11344" t="inlineStr">
        <is>
          <t>note</t>
        </is>
      </c>
      <c r="E11344" t="inlineStr">
        <is>
          <t>a drone: just over the floor</t>
        </is>
      </c>
      <c r="F11344" t="inlineStr"/>
      <c r="G11344" t="inlineStr">
        <is>
          <t>Tools/blender/specs/uav_loiter_strike.json: budget.note</t>
        </is>
      </c>
      <c r="H11344" t="inlineStr">
        <is>
          <t>"a drone: just over the floor"</t>
        </is>
      </c>
    </row>
    <row r="11345">
      <c r="A11345" t="inlineStr">
        <is>
          <t>uav_loiter_strike.class</t>
        </is>
      </c>
      <c r="B11345" t="inlineStr"/>
      <c r="C11345" t="inlineStr">
        <is>
          <t>class</t>
        </is>
      </c>
      <c r="E11345" t="inlineStr">
        <is>
          <t>jet</t>
        </is>
      </c>
      <c r="F11345" t="inlineStr"/>
      <c r="G11345" t="inlineStr">
        <is>
          <t>Tools/blender/specs/uav_loiter_strike.json: class</t>
        </is>
      </c>
      <c r="H11345" t="inlineStr">
        <is>
          <t>"jet"</t>
        </is>
      </c>
    </row>
    <row r="11346">
      <c r="A11346" t="inlineStr">
        <is>
          <t>uav_loiter_strike.class_parts</t>
        </is>
      </c>
      <c r="B11346" t="inlineStr"/>
      <c r="C11346" t="inlineStr">
        <is>
          <t>class_parts</t>
        </is>
      </c>
      <c r="E11346" t="inlineStr">
        <is>
          <t>fuselage;canopy;wings;tail;intakes;exhaust;pylons;stores</t>
        </is>
      </c>
      <c r="F11346" t="inlineStr"/>
      <c r="G11346" t="inlineStr">
        <is>
          <t>Tools/blender/specs/uav_loiter_strike.json: class_parts</t>
        </is>
      </c>
      <c r="H11346" t="inlineStr">
        <is>
          <t>["fuselage","canopy","wings","tail","intakes","exhaust","pylons","stores"]</t>
        </is>
      </c>
    </row>
    <row r="11347">
      <c r="A11347" t="inlineStr">
        <is>
          <t>uav_loiter_strike.colour_zones_min</t>
        </is>
      </c>
      <c r="B11347" t="inlineStr"/>
      <c r="C11347" t="inlineStr">
        <is>
          <t>colour_zones_min</t>
        </is>
      </c>
      <c r="D11347" t="n">
        <v>4</v>
      </c>
      <c r="F11347" t="inlineStr"/>
      <c r="G11347" t="inlineStr">
        <is>
          <t>Tools/blender/specs/uav_loiter_strike.json: colour_zones_min</t>
        </is>
      </c>
      <c r="H11347" t="inlineStr">
        <is>
          <t>4</t>
        </is>
      </c>
    </row>
    <row r="11348">
      <c r="A11348" t="inlineStr">
        <is>
          <t>uav_loiter_strike.confidence</t>
        </is>
      </c>
      <c r="B11348" t="inlineStr"/>
      <c r="C11348" t="inlineStr">
        <is>
          <t>confidence</t>
        </is>
      </c>
      <c r="E11348" t="inlineStr">
        <is>
          <t>xấp xỉ (MQ-1C published drawings)</t>
        </is>
      </c>
      <c r="F11348" t="inlineStr"/>
      <c r="G11348" t="inlineStr">
        <is>
          <t>Tools/blender/specs/uav_loiter_strike.json: confidence</t>
        </is>
      </c>
      <c r="H11348" t="inlineStr">
        <is>
          <t>"xấp xỉ (MQ-1C published drawings)"</t>
        </is>
      </c>
    </row>
    <row r="11349">
      <c r="A11349" t="inlineStr">
        <is>
          <t>uav_loiter_strike.details.tier1</t>
        </is>
      </c>
      <c r="B11349" t="inlineStr"/>
      <c r="C11349" t="inlineStr">
        <is>
          <t>tier1</t>
        </is>
      </c>
      <c r="E11349" t="inlineStr">
        <is>
          <t>fuselage;wing;tail</t>
        </is>
      </c>
      <c r="F11349" t="inlineStr"/>
      <c r="G11349" t="inlineStr">
        <is>
          <t>Tools/blender/specs/uav_loiter_strike.json: details.tier1</t>
        </is>
      </c>
      <c r="H11349" t="inlineStr">
        <is>
          <t>["fuselage","wing","tail"]</t>
        </is>
      </c>
    </row>
    <row r="11350">
      <c r="A11350" t="inlineStr">
        <is>
          <t>uav_loiter_strike.details.tier2</t>
        </is>
      </c>
      <c r="B11350" t="inlineStr"/>
      <c r="C11350" t="inlineStr">
        <is>
          <t>tier2</t>
        </is>
      </c>
      <c r="E11350" t="inlineStr">
        <is>
          <t>sensor ball;propeller;pylons;missiles;intakes</t>
        </is>
      </c>
      <c r="F11350" t="inlineStr"/>
      <c r="G11350" t="inlineStr">
        <is>
          <t>Tools/blender/specs/uav_loiter_strike.json: details.tier2</t>
        </is>
      </c>
      <c r="H11350" t="inlineStr">
        <is>
          <t>["sensor ball","propeller","pylons","missiles","intakes"]</t>
        </is>
      </c>
    </row>
    <row r="11351">
      <c r="A11351" t="inlineStr">
        <is>
          <t>uav_loiter_strike.details.tier3</t>
        </is>
      </c>
      <c r="B11351" t="inlineStr"/>
      <c r="C11351" t="inlineStr">
        <is>
          <t>tier3</t>
        </is>
      </c>
      <c r="E11351" t="inlineStr">
        <is>
          <t>aerials;panels;lights;exhaust stubs;rails</t>
        </is>
      </c>
      <c r="F11351" t="inlineStr"/>
      <c r="G11351" t="inlineStr">
        <is>
          <t>Tools/blender/specs/uav_loiter_strike.json: details.tier3</t>
        </is>
      </c>
      <c r="H11351" t="inlineStr">
        <is>
          <t>["aerials","panels","lights","exhaust stubs","rails"]</t>
        </is>
      </c>
    </row>
    <row r="11352">
      <c r="A11352" t="inlineStr">
        <is>
          <t>uav_loiter_strike.faction_style</t>
        </is>
      </c>
      <c r="B11352" t="inlineStr"/>
      <c r="C11352" t="inlineStr">
        <is>
          <t>faction_style</t>
        </is>
      </c>
      <c r="E11352" t="inlineStr">
        <is>
          <t>modern UAV (both factions)</t>
        </is>
      </c>
      <c r="F11352" t="inlineStr"/>
      <c r="G11352" t="inlineStr">
        <is>
          <t>Tools/blender/specs/uav_loiter_strike.json: faction_style</t>
        </is>
      </c>
      <c r="H11352" t="inlineStr">
        <is>
          <t>"modern UAV (both factions)"</t>
        </is>
      </c>
    </row>
    <row r="11353">
      <c r="A11353" t="inlineStr">
        <is>
          <t>uav_loiter_strike.features[0].feature</t>
        </is>
      </c>
      <c r="B11353" t="inlineStr"/>
      <c r="C11353" t="inlineStr">
        <is>
          <t>feature</t>
        </is>
      </c>
      <c r="E11353" t="inlineStr">
        <is>
          <t>slim fuselage with the bulbous satcom nose, access panels, aerials</t>
        </is>
      </c>
      <c r="F11353" t="inlineStr"/>
      <c r="G11353" t="inlineStr">
        <is>
          <t>Tools/blender/specs/uav_loiter_strike.json: features[0].feature</t>
        </is>
      </c>
      <c r="H11353" t="inlineStr">
        <is>
          <t>"slim fuselage with the bulbous satcom nose, access panels, aerials"</t>
        </is>
      </c>
    </row>
    <row r="11354">
      <c r="A11354" t="inlineStr">
        <is>
          <t>uav_loiter_strike.features[0].nodes</t>
        </is>
      </c>
      <c r="B11354" t="inlineStr"/>
      <c r="C11354" t="inlineStr">
        <is>
          <t>nodes</t>
        </is>
      </c>
      <c r="E11354" t="inlineStr">
        <is>
          <t>Fuselage;Panels;Antennas</t>
        </is>
      </c>
      <c r="F11354" t="inlineStr"/>
      <c r="G11354" t="inlineStr">
        <is>
          <t>Tools/blender/specs/uav_loiter_strike.json: features[0].nodes</t>
        </is>
      </c>
      <c r="H11354" t="inlineStr">
        <is>
          <t>["Fuselage","Panels","Antennas"]</t>
        </is>
      </c>
    </row>
    <row r="11355">
      <c r="A11355" t="inlineStr">
        <is>
          <t>uav_loiter_strike.features[1].feature</t>
        </is>
      </c>
      <c r="B11355" t="inlineStr"/>
      <c r="C11355" t="inlineStr">
        <is>
          <t>feature</t>
        </is>
      </c>
      <c r="E11355" t="inlineStr">
        <is>
          <t>EO/IR sensor ball under the chin with its window</t>
        </is>
      </c>
      <c r="F11355" t="inlineStr"/>
      <c r="G11355" t="inlineStr">
        <is>
          <t>Tools/blender/specs/uav_loiter_strike.json: features[1].feature</t>
        </is>
      </c>
      <c r="H11355" t="inlineStr">
        <is>
          <t>"EO/IR sensor ball under the chin with its window"</t>
        </is>
      </c>
    </row>
    <row r="11356">
      <c r="A11356" t="inlineStr">
        <is>
          <t>uav_loiter_strike.features[1].nodes</t>
        </is>
      </c>
      <c r="B11356" t="inlineStr"/>
      <c r="C11356" t="inlineStr">
        <is>
          <t>nodes</t>
        </is>
      </c>
      <c r="E11356" t="inlineStr">
        <is>
          <t>Sensor;Sensor_ball;Glass</t>
        </is>
      </c>
      <c r="F11356" t="inlineStr"/>
      <c r="G11356" t="inlineStr">
        <is>
          <t>Tools/blender/specs/uav_loiter_strike.json: features[1].nodes</t>
        </is>
      </c>
      <c r="H11356" t="inlineStr">
        <is>
          <t>["Sensor","Sensor_ball","Glass"]</t>
        </is>
      </c>
    </row>
    <row r="11357">
      <c r="A11357" t="inlineStr">
        <is>
          <t>uav_loiter_strike.features[2].feature</t>
        </is>
      </c>
      <c r="B11357" t="inlineStr"/>
      <c r="C11357" t="inlineStr">
        <is>
          <t>feature</t>
        </is>
      </c>
      <c r="E11357" t="inlineStr">
        <is>
          <t>the engine bay: the dorsal intake, the cooler scoop, the exhaust stubs</t>
        </is>
      </c>
      <c r="F11357" t="inlineStr"/>
      <c r="G11357" t="inlineStr">
        <is>
          <t>Tools/blender/specs/uav_loiter_strike.json: features[2].feature</t>
        </is>
      </c>
      <c r="H11357" t="inlineStr">
        <is>
          <t>"the engine bay: the dorsal intake, the cooler scoop, the exhaust stubs"</t>
        </is>
      </c>
    </row>
    <row r="11358">
      <c r="A11358" t="inlineStr">
        <is>
          <t>uav_loiter_strike.features[2].nodes</t>
        </is>
      </c>
      <c r="B11358" t="inlineStr"/>
      <c r="C11358" t="inlineStr">
        <is>
          <t>nodes</t>
        </is>
      </c>
      <c r="E11358" t="inlineStr">
        <is>
          <t>Intakes;Exhausts;Point_exhaust</t>
        </is>
      </c>
      <c r="F11358" t="inlineStr"/>
      <c r="G11358" t="inlineStr">
        <is>
          <t>Tools/blender/specs/uav_loiter_strike.json: features[2].nodes</t>
        </is>
      </c>
      <c r="H11358" t="inlineStr">
        <is>
          <t>["Intakes","Exhausts","Point_exhaust"]</t>
        </is>
      </c>
    </row>
    <row r="11359">
      <c r="A11359" t="inlineStr">
        <is>
          <t>uav_loiter_strike.features[3].feature</t>
        </is>
      </c>
      <c r="B11359" t="inlineStr"/>
      <c r="C11359" t="inlineStr">
        <is>
          <t>feature</t>
        </is>
      </c>
      <c r="E11359" t="inlineStr">
        <is>
          <t>long straight high wing with flaperons and wing-tip lights</t>
        </is>
      </c>
      <c r="F11359" t="inlineStr"/>
      <c r="G11359" t="inlineStr">
        <is>
          <t>Tools/blender/specs/uav_loiter_strike.json: features[3].feature</t>
        </is>
      </c>
      <c r="H11359" t="inlineStr">
        <is>
          <t>"long straight high wing with flaperons and wing-tip lights"</t>
        </is>
      </c>
    </row>
    <row r="11360">
      <c r="A11360" t="inlineStr">
        <is>
          <t>uav_loiter_strike.features[3].nodes</t>
        </is>
      </c>
      <c r="B11360" t="inlineStr"/>
      <c r="C11360" t="inlineStr">
        <is>
          <t>nodes</t>
        </is>
      </c>
      <c r="E11360" t="inlineStr">
        <is>
          <t>Wings;Flaps;Wing_lights</t>
        </is>
      </c>
      <c r="F11360" t="inlineStr"/>
      <c r="G11360" t="inlineStr">
        <is>
          <t>Tools/blender/specs/uav_loiter_strike.json: features[3].nodes</t>
        </is>
      </c>
      <c r="H11360" t="inlineStr">
        <is>
          <t>["Wings","Flaps","Wing_lights"]</t>
        </is>
      </c>
    </row>
    <row r="11361">
      <c r="A11361" t="inlineStr">
        <is>
          <t>uav_loiter_strike.features[4].feature</t>
        </is>
      </c>
      <c r="B11361" t="inlineStr"/>
      <c r="C11361" t="inlineStr">
        <is>
          <t>feature</t>
        </is>
      </c>
      <c r="E11361" t="inlineStr">
        <is>
          <t>inverted-V tail with the ventral fin</t>
        </is>
      </c>
      <c r="F11361" t="inlineStr"/>
      <c r="G11361" t="inlineStr">
        <is>
          <t>Tools/blender/specs/uav_loiter_strike.json: features[4].feature</t>
        </is>
      </c>
      <c r="H11361" t="inlineStr">
        <is>
          <t>"inverted-V tail with the ventral fin"</t>
        </is>
      </c>
    </row>
    <row r="11362">
      <c r="A11362" t="inlineStr">
        <is>
          <t>uav_loiter_strike.features[4].nodes</t>
        </is>
      </c>
      <c r="B11362" t="inlineStr"/>
      <c r="C11362" t="inlineStr">
        <is>
          <t>nodes</t>
        </is>
      </c>
      <c r="E11362" t="inlineStr">
        <is>
          <t>Tail;Rudders</t>
        </is>
      </c>
      <c r="F11362" t="inlineStr"/>
      <c r="G11362" t="inlineStr">
        <is>
          <t>Tools/blender/specs/uav_loiter_strike.json: features[4].nodes</t>
        </is>
      </c>
      <c r="H11362" t="inlineStr">
        <is>
          <t>["Tail","Rudders"]</t>
        </is>
      </c>
    </row>
    <row r="11363">
      <c r="A11363" t="inlineStr">
        <is>
          <t>uav_loiter_strike.features[5].feature</t>
        </is>
      </c>
      <c r="B11363" t="inlineStr"/>
      <c r="C11363" t="inlineStr">
        <is>
          <t>feature</t>
        </is>
      </c>
      <c r="E11363" t="inlineStr">
        <is>
          <t>three-blade pusher propeller</t>
        </is>
      </c>
      <c r="F11363" t="inlineStr"/>
      <c r="G11363" t="inlineStr">
        <is>
          <t>Tools/blender/specs/uav_loiter_strike.json: features[5].feature</t>
        </is>
      </c>
      <c r="H11363" t="inlineStr">
        <is>
          <t>"three-blade pusher propeller"</t>
        </is>
      </c>
    </row>
    <row r="11364">
      <c r="A11364" t="inlineStr">
        <is>
          <t>uav_loiter_strike.features[5].nodes</t>
        </is>
      </c>
      <c r="B11364" t="inlineStr"/>
      <c r="C11364" t="inlineStr">
        <is>
          <t>nodes</t>
        </is>
      </c>
      <c r="E11364" t="inlineStr">
        <is>
          <t>Propeller;Propeller_hub;Propeller_blades</t>
        </is>
      </c>
      <c r="F11364" t="inlineStr"/>
      <c r="G11364" t="inlineStr">
        <is>
          <t>Tools/blender/specs/uav_loiter_strike.json: features[5].nodes</t>
        </is>
      </c>
      <c r="H11364" t="inlineStr">
        <is>
          <t>["Propeller","Propeller_hub","Propeller_blades"]</t>
        </is>
      </c>
    </row>
    <row r="11365">
      <c r="A11365" t="inlineStr">
        <is>
          <t>uav_loiter_strike.features[6].feature</t>
        </is>
      </c>
      <c r="B11365" t="inlineStr"/>
      <c r="C11365" t="inlineStr">
        <is>
          <t>feature</t>
        </is>
      </c>
      <c r="E11365" t="inlineStr">
        <is>
          <t>two pylons with M299 twin rails and four Hellfires</t>
        </is>
      </c>
      <c r="F11365" t="inlineStr"/>
      <c r="G11365" t="inlineStr">
        <is>
          <t>Tools/blender/specs/uav_loiter_strike.json: features[6].feature</t>
        </is>
      </c>
      <c r="H11365" t="inlineStr">
        <is>
          <t>"two pylons with M299 twin rails and four Hellfires"</t>
        </is>
      </c>
    </row>
    <row r="11366">
      <c r="A11366" t="inlineStr">
        <is>
          <t>uav_loiter_strike.features[6].nodes</t>
        </is>
      </c>
      <c r="B11366" t="inlineStr"/>
      <c r="C11366" t="inlineStr">
        <is>
          <t>nodes</t>
        </is>
      </c>
      <c r="E11366" t="inlineStr">
        <is>
          <t>Pylons;Racks;Missiles;Missile_fins;Muzzle_missile</t>
        </is>
      </c>
      <c r="F11366" t="inlineStr"/>
      <c r="G11366" t="inlineStr">
        <is>
          <t>Tools/blender/specs/uav_loiter_strike.json: features[6].nodes</t>
        </is>
      </c>
      <c r="H11366" t="inlineStr">
        <is>
          <t>["Pylons","Racks","Missiles","Missile_fins","Muzzle_missile"]</t>
        </is>
      </c>
    </row>
    <row r="11367">
      <c r="A11367" t="inlineStr">
        <is>
          <t>uav_loiter_strike.flare</t>
        </is>
      </c>
      <c r="B11367" t="inlineStr"/>
      <c r="C11367" t="inlineStr">
        <is>
          <t>flare</t>
        </is>
      </c>
      <c r="D11367" t="b">
        <v>0</v>
      </c>
      <c r="F11367" t="inlineStr"/>
      <c r="G11367" t="inlineStr">
        <is>
          <t>Tools/blender/specs/uav_loiter_strike.json: flare</t>
        </is>
      </c>
      <c r="H11367" t="inlineStr">
        <is>
          <t>false</t>
        </is>
      </c>
    </row>
    <row r="11368">
      <c r="A11368" t="inlineStr">
        <is>
          <t>uav_loiter_strike.id</t>
        </is>
      </c>
      <c r="B11368" t="inlineStr"/>
      <c r="C11368" t="inlineStr">
        <is>
          <t>id</t>
        </is>
      </c>
      <c r="E11368" t="inlineStr">
        <is>
          <t>uav_loiter_strike</t>
        </is>
      </c>
      <c r="F11368" t="inlineStr"/>
      <c r="G11368" t="inlineStr">
        <is>
          <t>Tools/blender/specs/uav_loiter_strike.json: id</t>
        </is>
      </c>
      <c r="H11368" t="inlineStr">
        <is>
          <t>"uav_loiter_strike"</t>
        </is>
      </c>
    </row>
    <row r="11369">
      <c r="A11369" t="inlineStr">
        <is>
          <t>uav_loiter_strike.merged.flares</t>
        </is>
      </c>
      <c r="B11369" t="inlineStr"/>
      <c r="C11369" t="inlineStr">
        <is>
          <t>flares</t>
        </is>
      </c>
      <c r="E11369" t="inlineStr">
        <is>
          <t>Fuselage</t>
        </is>
      </c>
      <c r="F11369" t="inlineStr"/>
      <c r="G11369" t="inlineStr">
        <is>
          <t>Tools/blender/specs/uav_loiter_strike.json: merged.flares</t>
        </is>
      </c>
      <c r="H11369" t="inlineStr">
        <is>
          <t>"Fuselage"</t>
        </is>
      </c>
    </row>
    <row r="11370">
      <c r="A11370" t="inlineStr">
        <is>
          <t>uav_loiter_strike.questions</t>
        </is>
      </c>
      <c r="B11370" t="inlineStr"/>
      <c r="C11370" t="inlineStr">
        <is>
          <t>questions</t>
        </is>
      </c>
      <c r="E11370" t="inlineStr"/>
      <c r="F11370" t="inlineStr"/>
      <c r="G11370" t="inlineStr">
        <is>
          <t>Tools/blender/specs/uav_loiter_strike.json: questions</t>
        </is>
      </c>
      <c r="H11370" t="inlineStr">
        <is>
          <t>[]</t>
        </is>
      </c>
    </row>
    <row r="11371">
      <c r="A11371" t="inlineStr">
        <is>
          <t>uav_loiter_strike.real</t>
        </is>
      </c>
      <c r="B11371" t="inlineStr"/>
      <c r="C11371" t="inlineStr">
        <is>
          <t>real</t>
        </is>
      </c>
      <c r="E11371" t="inlineStr">
        <is>
          <t>General Atomics MQ-1C Gray Eagle (the old builder's choice);AGM-114 Hellfire on M299 twin rails</t>
        </is>
      </c>
      <c r="F11371" t="inlineStr"/>
      <c r="G11371" t="inlineStr">
        <is>
          <t>Tools/blender/specs/uav_loiter_strike.json: real</t>
        </is>
      </c>
      <c r="H11371" t="inlineStr">
        <is>
          <t>["General Atomics MQ-1C Gray Eagle (the old builder's choice)","AGM-114 Hellfire on M299 twin rails"]</t>
        </is>
      </c>
    </row>
    <row r="11372">
      <c r="A11372" t="inlineStr">
        <is>
          <t>uav_loiter_strike.shape</t>
        </is>
      </c>
      <c r="B11372" t="inlineStr"/>
      <c r="C11372" t="inlineStr">
        <is>
          <t>shape</t>
        </is>
      </c>
      <c r="E11372" t="inlineStr">
        <is>
          <t>No unit_refs / unit_sheet row; mb_p27_standins drew it as an MQ-1C Gray Eagle (slim wing, inverted-V tail, satcom hump, four Hellfires; 4.25 x 8.04 x 1.24 m, the def's modelSize). Rebuilt on the same reference: the slim fuselage with the bulbous satcom nose, the EO/IR ball under the chin, the long straight high wing, the inverted-V tail with the ventral fin, the pusher propeller behind the heavy-fuel engine, two twin Hellfire rails.</t>
        </is>
      </c>
      <c r="F11372" t="inlineStr"/>
      <c r="G11372" t="inlineStr">
        <is>
          <t>Tools/blender/specs/uav_loiter_strike.json: shape</t>
        </is>
      </c>
      <c r="H11372" t="inlineStr">
        <is>
          <t>"No unit_refs / unit_sheet row; mb_p27_standins drew it as an MQ-1C Gray Eagle (slim wing, inverted-V tail, satcom hump, four Hellfires; 4.25 x 8.04 x 1.24 m, the def's modelSize). Rebuilt on the same reference: the slim fuselage with the bulbous satcom nose, the EO/IR ball under the chin, the long straight high wing, the inverted-V tail with the ventral fin, the pusher propeller behind the heavy-fuel engine, two twin Hellfire rails."</t>
        </is>
      </c>
    </row>
    <row r="11373">
      <c r="A11373" t="inlineStr">
        <is>
          <t>uav_loiter_strike.target_size.H</t>
        </is>
      </c>
      <c r="B11373" t="inlineStr"/>
      <c r="C11373" t="inlineStr">
        <is>
          <t>H</t>
        </is>
      </c>
      <c r="D11373" t="n">
        <v>1.24</v>
      </c>
      <c r="F11373" t="inlineStr"/>
      <c r="G11373" t="inlineStr">
        <is>
          <t>Tools/blender/specs/uav_loiter_strike.json: target_size.H</t>
        </is>
      </c>
      <c r="H11373" t="inlineStr">
        <is>
          <t>1.24</t>
        </is>
      </c>
    </row>
    <row r="11374">
      <c r="A11374" t="inlineStr">
        <is>
          <t>uav_loiter_strike.target_size.L</t>
        </is>
      </c>
      <c r="B11374" t="inlineStr"/>
      <c r="C11374" t="inlineStr">
        <is>
          <t>L</t>
        </is>
      </c>
      <c r="D11374" t="n">
        <v>4.25</v>
      </c>
      <c r="F11374" t="inlineStr"/>
      <c r="G11374" t="inlineStr">
        <is>
          <t>Tools/blender/specs/uav_loiter_strike.json: target_size.L</t>
        </is>
      </c>
      <c r="H11374" t="inlineStr">
        <is>
          <t>4.25</t>
        </is>
      </c>
    </row>
    <row r="11375">
      <c r="A11375" t="inlineStr">
        <is>
          <t>uav_loiter_strike.target_size.W</t>
        </is>
      </c>
      <c r="B11375" t="inlineStr"/>
      <c r="C11375" t="inlineStr">
        <is>
          <t>W</t>
        </is>
      </c>
      <c r="D11375" t="n">
        <v>8.039999999999999</v>
      </c>
      <c r="F11375" t="inlineStr"/>
      <c r="G11375" t="inlineStr">
        <is>
          <t>Tools/blender/specs/uav_loiter_strike.json: target_size.W</t>
        </is>
      </c>
      <c r="H11375" t="inlineStr">
        <is>
          <t>8.04</t>
        </is>
      </c>
    </row>
    <row r="11376">
      <c r="A11376" t="inlineStr">
        <is>
          <t>uav_loiter_strike.target_size.source</t>
        </is>
      </c>
      <c r="B11376" t="inlineStr"/>
      <c r="C11376" t="inlineStr">
        <is>
          <t>source</t>
        </is>
      </c>
      <c r="E11376" t="inlineStr">
        <is>
          <t>balance.json modelSize</t>
        </is>
      </c>
      <c r="F11376" t="inlineStr"/>
      <c r="G11376" t="inlineStr">
        <is>
          <t>Tools/blender/specs/uav_loiter_strike.json: target_size.source</t>
        </is>
      </c>
      <c r="H11376" t="inlineStr">
        <is>
          <t>"balance.json modelSize"</t>
        </is>
      </c>
    </row>
    <row r="11377">
      <c r="A11377" t="inlineStr">
        <is>
          <t>uav_loiter_strike.target_size.tolerance</t>
        </is>
      </c>
      <c r="B11377" t="inlineStr"/>
      <c r="C11377" t="inlineStr">
        <is>
          <t>tolerance</t>
        </is>
      </c>
      <c r="D11377" t="n">
        <v>0.1</v>
      </c>
      <c r="F11377" t="inlineStr"/>
      <c r="G11377" t="inlineStr">
        <is>
          <t>Tools/blender/specs/uav_loiter_strike.json: target_size.tolerance</t>
        </is>
      </c>
      <c r="H11377" t="inlineStr">
        <is>
          <t>0.1</t>
        </is>
      </c>
    </row>
    <row r="11378">
      <c r="A11378" t="inlineStr">
        <is>
          <t>uav_loiter_strike.team_zones</t>
        </is>
      </c>
      <c r="B11378" t="inlineStr"/>
      <c r="C11378" t="inlineStr">
        <is>
          <t>team_zones</t>
        </is>
      </c>
      <c r="E11378" t="inlineStr">
        <is>
          <t>fuselage (Team);wings (Team);tail (Team)</t>
        </is>
      </c>
      <c r="F11378" t="inlineStr"/>
      <c r="G11378" t="inlineStr">
        <is>
          <t>Tools/blender/specs/uav_loiter_strike.json: team_zones</t>
        </is>
      </c>
      <c r="H11378" t="inlineStr">
        <is>
          <t>["fuselage (Team)","wings (Team)","tail (Team)"]</t>
        </is>
      </c>
    </row>
    <row r="11379">
      <c r="A11379" t="inlineStr">
        <is>
          <t>uav_loiter_strike.weapons[0].mount</t>
        </is>
      </c>
      <c r="B11379" t="inlineStr"/>
      <c r="C11379" t="inlineStr">
        <is>
          <t>mount</t>
        </is>
      </c>
      <c r="E11379" t="inlineStr">
        <is>
          <t>Pylons</t>
        </is>
      </c>
      <c r="F11379" t="inlineStr"/>
      <c r="G11379" t="inlineStr">
        <is>
          <t>Tools/blender/specs/uav_loiter_strike.json: weapons[0].mount</t>
        </is>
      </c>
      <c r="H11379" t="inlineStr">
        <is>
          <t>"Pylons"</t>
        </is>
      </c>
    </row>
    <row r="11380">
      <c r="A11380" t="inlineStr">
        <is>
          <t>uav_loiter_strike.weapons[0].muzzles</t>
        </is>
      </c>
      <c r="B11380" t="inlineStr"/>
      <c r="C11380" t="inlineStr">
        <is>
          <t>muzzles</t>
        </is>
      </c>
      <c r="E11380" t="inlineStr">
        <is>
          <t>Muzzle_missile</t>
        </is>
      </c>
      <c r="F11380" t="inlineStr"/>
      <c r="G11380" t="inlineStr">
        <is>
          <t>Tools/blender/specs/uav_loiter_strike.json: weapons[0].muzzles</t>
        </is>
      </c>
      <c r="H11380" t="inlineStr">
        <is>
          <t>["Muzzle_missile"]</t>
        </is>
      </c>
    </row>
    <row r="11381">
      <c r="A11381" t="inlineStr">
        <is>
          <t>uav_loiter_strike.weapons[0].note</t>
        </is>
      </c>
      <c r="B11381" t="inlineStr"/>
      <c r="C11381" t="inlineStr">
        <is>
          <t>note</t>
        </is>
      </c>
      <c r="E11381" t="inlineStr">
        <is>
          <t>1 barrel; Muzzle_missile.001 on the other wing (kept from the old file)</t>
        </is>
      </c>
      <c r="F11381" t="inlineStr"/>
      <c r="G11381" t="inlineStr">
        <is>
          <t>Tools/blender/specs/uav_loiter_strike.json: weapons[0].note</t>
        </is>
      </c>
      <c r="H11381" t="inlineStr">
        <is>
          <t>"1 barrel; Muzzle_missile.001 on the other wing (kept from the old file)"</t>
        </is>
      </c>
    </row>
    <row r="11382">
      <c r="A11382" t="inlineStr">
        <is>
          <t>uav_loiter_strike.weapons[0].slot</t>
        </is>
      </c>
      <c r="B11382" t="inlineStr"/>
      <c r="C11382" t="inlineStr">
        <is>
          <t>slot</t>
        </is>
      </c>
      <c r="E11382" t="inlineStr">
        <is>
          <t>main</t>
        </is>
      </c>
      <c r="F11382" t="inlineStr"/>
      <c r="G11382" t="inlineStr">
        <is>
          <t>Tools/blender/specs/uav_loiter_strike.json: weapons[0].slot</t>
        </is>
      </c>
      <c r="H11382" t="inlineStr">
        <is>
          <t>"main"</t>
        </is>
      </c>
    </row>
    <row r="11383">
      <c r="A11383" t="inlineStr">
        <is>
          <t>uav_loiter_strike.weapons[0].weapon</t>
        </is>
      </c>
      <c r="B11383" t="inlineStr"/>
      <c r="C11383" t="inlineStr">
        <is>
          <t>weapon</t>
        </is>
      </c>
      <c r="E11383" t="inlineStr">
        <is>
          <t>uav_loiter_missile</t>
        </is>
      </c>
      <c r="F11383" t="inlineStr"/>
      <c r="G11383" t="inlineStr">
        <is>
          <t>Tools/blender/specs/uav_loiter_strike.json: weapons[0].weapon</t>
        </is>
      </c>
      <c r="H11383" t="inlineStr">
        <is>
          <t>"uav_loiter_missile"</t>
        </is>
      </c>
    </row>
    <row r="11384">
      <c r="A11384" t="inlineStr">
        <is>
          <t>uav_loiter_strike.wreck</t>
        </is>
      </c>
      <c r="B11384" t="inlineStr"/>
      <c r="C11384" t="inlineStr">
        <is>
          <t>wreck</t>
        </is>
      </c>
      <c r="E11384" t="inlineStr">
        <is>
          <t>Part_wing comes off (wrapper)</t>
        </is>
      </c>
      <c r="F11384" t="inlineStr"/>
      <c r="G11384" t="inlineStr">
        <is>
          <t>Tools/blender/specs/uav_loiter_strike.json: wreck</t>
        </is>
      </c>
      <c r="H11384" t="inlineStr">
        <is>
          <t>"Part_wing comes off (wrapper)"</t>
        </is>
      </c>
    </row>
    <row r="11385">
      <c r="A11385" t="inlineStr">
        <is>
          <t>vbied.aps</t>
        </is>
      </c>
      <c r="B11385" t="inlineStr"/>
      <c r="C11385" t="inlineStr">
        <is>
          <t>aps</t>
        </is>
      </c>
      <c r="D11385" t="b">
        <v>0</v>
      </c>
      <c r="F11385" t="inlineStr"/>
      <c r="G11385" t="inlineStr">
        <is>
          <t>Tools/blender/specs/vbied.json: aps</t>
        </is>
      </c>
      <c r="H11385" t="inlineStr">
        <is>
          <t>false</t>
        </is>
      </c>
    </row>
    <row r="11386">
      <c r="A11386" t="inlineStr">
        <is>
          <t>vbied.breakable[0].node</t>
        </is>
      </c>
      <c r="B11386" t="inlineStr"/>
      <c r="C11386" t="inlineStr">
        <is>
          <t>node</t>
        </is>
      </c>
      <c r="E11386" t="inlineStr">
        <is>
          <t>Part_wheel</t>
        </is>
      </c>
      <c r="F11386" t="inlineStr"/>
      <c r="G11386" t="inlineStr">
        <is>
          <t>Tools/blender/specs/vbied.json: breakable[0].node</t>
        </is>
      </c>
      <c r="H11386" t="inlineStr">
        <is>
          <t>"Part_wheel"</t>
        </is>
      </c>
    </row>
    <row r="11387">
      <c r="A11387" t="inlineStr">
        <is>
          <t>vbied.breakable[0].part</t>
        </is>
      </c>
      <c r="B11387" t="inlineStr"/>
      <c r="C11387" t="inlineStr">
        <is>
          <t>part</t>
        </is>
      </c>
      <c r="E11387" t="inlineStr">
        <is>
          <t>wreck wheel</t>
        </is>
      </c>
      <c r="F11387" t="inlineStr"/>
      <c r="G11387" t="inlineStr">
        <is>
          <t>Tools/blender/specs/vbied.json: breakable[0].part</t>
        </is>
      </c>
      <c r="H11387" t="inlineStr">
        <is>
          <t>"wreck wheel"</t>
        </is>
      </c>
    </row>
    <row r="11388">
      <c r="A11388" t="inlineStr">
        <is>
          <t>vbied.breakable[1].node</t>
        </is>
      </c>
      <c r="B11388" t="inlineStr"/>
      <c r="C11388" t="inlineStr">
        <is>
          <t>node</t>
        </is>
      </c>
      <c r="E11388" t="inlineStr">
        <is>
          <t>Part_wheelb</t>
        </is>
      </c>
      <c r="F11388" t="inlineStr"/>
      <c r="G11388" t="inlineStr">
        <is>
          <t>Tools/blender/specs/vbied.json: breakable[1].node</t>
        </is>
      </c>
      <c r="H11388" t="inlineStr">
        <is>
          <t>"Part_wheelb"</t>
        </is>
      </c>
    </row>
    <row r="11389">
      <c r="A11389" t="inlineStr">
        <is>
          <t>vbied.breakable[1].part</t>
        </is>
      </c>
      <c r="B11389" t="inlineStr"/>
      <c r="C11389" t="inlineStr">
        <is>
          <t>part</t>
        </is>
      </c>
      <c r="E11389" t="inlineStr">
        <is>
          <t>wreck wheel</t>
        </is>
      </c>
      <c r="F11389" t="inlineStr"/>
      <c r="G11389" t="inlineStr">
        <is>
          <t>Tools/blender/specs/vbied.json: breakable[1].part</t>
        </is>
      </c>
      <c r="H11389" t="inlineStr">
        <is>
          <t>"wreck wheel"</t>
        </is>
      </c>
    </row>
    <row r="11390">
      <c r="A11390" t="inlineStr">
        <is>
          <t>vbied.budget.cap_numbers</t>
        </is>
      </c>
      <c r="B11390" t="inlineStr"/>
      <c r="C11390" t="inlineStr">
        <is>
          <t>cap_numbers</t>
        </is>
      </c>
      <c r="D11390" t="n">
        <v>7500</v>
      </c>
      <c r="F11390" t="inlineStr"/>
      <c r="G11390" t="inlineStr">
        <is>
          <t>Tools/blender/specs/vbied.json: budget.cap_numbers</t>
        </is>
      </c>
      <c r="H11390" t="inlineStr">
        <is>
          <t>7500</t>
        </is>
      </c>
    </row>
    <row r="11391">
      <c r="A11391" t="inlineStr">
        <is>
          <t>vbied.budget.floor</t>
        </is>
      </c>
      <c r="B11391" t="inlineStr"/>
      <c r="C11391" t="inlineStr">
        <is>
          <t>floor</t>
        </is>
      </c>
      <c r="D11391" t="n">
        <v>2100</v>
      </c>
      <c r="F11391" t="inlineStr"/>
      <c r="G11391" t="inlineStr">
        <is>
          <t>Tools/blender/specs/vbied.json: budget.floor</t>
        </is>
      </c>
      <c r="H11391" t="inlineStr">
        <is>
          <t>2100</t>
        </is>
      </c>
    </row>
    <row r="11392">
      <c r="A11392" t="inlineStr">
        <is>
          <t>vbied.budget.lod0</t>
        </is>
      </c>
      <c r="B11392" t="inlineStr"/>
      <c r="C11392" t="inlineStr">
        <is>
          <t>lod0</t>
        </is>
      </c>
      <c r="E11392" t="inlineStr">
        <is>
          <t>3000;5000</t>
        </is>
      </c>
      <c r="F11392" t="inlineStr"/>
      <c r="G11392" t="inlineStr">
        <is>
          <t>Tools/blender/specs/vbied.json: budget.lod0</t>
        </is>
      </c>
      <c r="H11392" t="inlineStr">
        <is>
          <t>[3000,5000]</t>
        </is>
      </c>
    </row>
    <row r="11393">
      <c r="A11393" t="inlineStr">
        <is>
          <t>vbied.budget.lod1_share</t>
        </is>
      </c>
      <c r="B11393" t="inlineStr"/>
      <c r="C11393" t="inlineStr">
        <is>
          <t>lod1_share</t>
        </is>
      </c>
      <c r="D11393" t="n">
        <v>0.5</v>
      </c>
      <c r="F11393" t="inlineStr"/>
      <c r="G11393" t="inlineStr">
        <is>
          <t>Tools/blender/specs/vbied.json: budget.lod1_share</t>
        </is>
      </c>
      <c r="H11393" t="inlineStr">
        <is>
          <t>0.5</t>
        </is>
      </c>
    </row>
    <row r="11394">
      <c r="A11394" t="inlineStr">
        <is>
          <t>vbied.budget.lod2_share</t>
        </is>
      </c>
      <c r="B11394" t="inlineStr"/>
      <c r="C11394" t="inlineStr">
        <is>
          <t>lod2_share</t>
        </is>
      </c>
      <c r="D11394" t="n">
        <v>0.2</v>
      </c>
      <c r="F11394" t="inlineStr"/>
      <c r="G11394" t="inlineStr">
        <is>
          <t>Tools/blender/specs/vbied.json: budget.lod2_share</t>
        </is>
      </c>
      <c r="H11394" t="inlineStr">
        <is>
          <t>0.2</t>
        </is>
      </c>
    </row>
    <row r="11395">
      <c r="A11395" t="inlineStr">
        <is>
          <t>vbied.class</t>
        </is>
      </c>
      <c r="B11395" t="inlineStr"/>
      <c r="C11395" t="inlineStr">
        <is>
          <t>class</t>
        </is>
      </c>
      <c r="E11395" t="inlineStr">
        <is>
          <t>wheeled</t>
        </is>
      </c>
      <c r="F11395" t="inlineStr"/>
      <c r="G11395" t="inlineStr">
        <is>
          <t>Tools/blender/specs/vbied.json: class</t>
        </is>
      </c>
      <c r="H11395" t="inlineStr">
        <is>
          <t>"wheeled"</t>
        </is>
      </c>
    </row>
    <row r="11396">
      <c r="A11396" t="inlineStr">
        <is>
          <t>vbied.class_parts</t>
        </is>
      </c>
      <c r="B11396" t="inlineStr"/>
      <c r="C11396" t="inlineStr">
        <is>
          <t>class_parts</t>
        </is>
      </c>
      <c r="E11396" t="inlineStr">
        <is>
          <t>wheels;axles;cab;glass;lights;stowage;weapon</t>
        </is>
      </c>
      <c r="F11396" t="inlineStr"/>
      <c r="G11396" t="inlineStr">
        <is>
          <t>Tools/blender/specs/vbied.json: class_parts</t>
        </is>
      </c>
      <c r="H11396" t="inlineStr">
        <is>
          <t>["wheels","axles","cab","glass","lights","stowage","weapon"]</t>
        </is>
      </c>
    </row>
    <row r="11397">
      <c r="A11397" t="inlineStr">
        <is>
          <t>vbied.colour_zones_min</t>
        </is>
      </c>
      <c r="B11397" t="inlineStr"/>
      <c r="C11397" t="inlineStr">
        <is>
          <t>colour_zones_min</t>
        </is>
      </c>
      <c r="D11397" t="n">
        <v>4</v>
      </c>
      <c r="F11397" t="inlineStr"/>
      <c r="G11397" t="inlineStr">
        <is>
          <t>Tools/blender/specs/vbied.json: colour_zones_min</t>
        </is>
      </c>
      <c r="H11397" t="inlineStr">
        <is>
          <t>4</t>
        </is>
      </c>
    </row>
    <row r="11398">
      <c r="A11398" t="inlineStr">
        <is>
          <t>vbied.confidence</t>
        </is>
      </c>
      <c r="B11398" t="inlineStr"/>
      <c r="C11398" t="inlineStr">
        <is>
          <t>confidence</t>
        </is>
      </c>
      <c r="E11398" t="inlineStr">
        <is>
          <t>ban_dau_doan (no drawing of one specific vehicle: features from the sheet and published photographs of Mosul VBIEDs; nothing beyond them)</t>
        </is>
      </c>
      <c r="F11398" t="inlineStr"/>
      <c r="G11398" t="inlineStr">
        <is>
          <t>Tools/blender/specs/vbied.json: confidence</t>
        </is>
      </c>
      <c r="H11398" t="inlineStr">
        <is>
          <t>"ban_dau_doan (no drawing of one specific vehicle: features from the sheet and published photographs of Mosul VBIEDs; nothing beyond them)"</t>
        </is>
      </c>
    </row>
    <row r="11399">
      <c r="A11399" t="inlineStr">
        <is>
          <t>vbied.details.tier1</t>
        </is>
      </c>
      <c r="B11399" t="inlineStr"/>
      <c r="C11399" t="inlineStr">
        <is>
          <t>tier1</t>
        </is>
      </c>
      <c r="E11399" t="inlineStr">
        <is>
          <t>armoured body;charge box;ram plate;wheels</t>
        </is>
      </c>
      <c r="F11399" t="inlineStr"/>
      <c r="G11399" t="inlineStr">
        <is>
          <t>Tools/blender/specs/vbied.json: details.tier1</t>
        </is>
      </c>
      <c r="H11399" t="inlineStr">
        <is>
          <t>["armoured body","charge box","ram plate","wheels"]</t>
        </is>
      </c>
    </row>
    <row r="11400">
      <c r="A11400" t="inlineStr">
        <is>
          <t>vbied.details.tier2</t>
        </is>
      </c>
      <c r="B11400" t="inlineStr"/>
      <c r="C11400" t="inlineStr">
        <is>
          <t>tier2</t>
        </is>
      </c>
      <c r="E11400" t="inlineStr">
        <is>
          <t>side panels;bonnet plate;patch plates;rebar cage;roof hatch;spare tyre;loading hatch</t>
        </is>
      </c>
      <c r="F11400" t="inlineStr"/>
      <c r="G11400" t="inlineStr">
        <is>
          <t>Tools/blender/specs/vbied.json: details.tier2</t>
        </is>
      </c>
      <c r="H11400" t="inlineStr">
        <is>
          <t>["side panels","bonnet plate","patch plates","rebar cage","roof hatch","spare tyre","loading hatch"]</t>
        </is>
      </c>
    </row>
    <row r="11401">
      <c r="A11401" t="inlineStr">
        <is>
          <t>vbied.details.tier3</t>
        </is>
      </c>
      <c r="B11401" t="inlineStr"/>
      <c r="C11401" t="inlineStr">
        <is>
          <t>tier3</t>
        </is>
      </c>
      <c r="E11401" t="inlineStr">
        <is>
          <t>weld beads;rivet rows;vision slits;hinges;padlock hasp;detonation cable;sandbags;lamps</t>
        </is>
      </c>
      <c r="F11401" t="inlineStr"/>
      <c r="G11401" t="inlineStr">
        <is>
          <t>Tools/blender/specs/vbied.json: details.tier3</t>
        </is>
      </c>
      <c r="H11401" t="inlineStr">
        <is>
          <t>["weld beads","rivet rows","vision slits","hinges","padlock hasp","detonation cable","sandbags","lamps"]</t>
        </is>
      </c>
    </row>
    <row r="11402">
      <c r="A11402" t="inlineStr">
        <is>
          <t>vbied.faction_style</t>
        </is>
      </c>
      <c r="B11402" t="inlineStr"/>
      <c r="C11402" t="inlineStr">
        <is>
          <t>faction_style</t>
        </is>
      </c>
      <c r="E11402" t="inlineStr">
        <is>
          <t>Accord improvised (field-welded)</t>
        </is>
      </c>
      <c r="F11402" t="inlineStr"/>
      <c r="G11402" t="inlineStr">
        <is>
          <t>Tools/blender/specs/vbied.json: faction_style</t>
        </is>
      </c>
      <c r="H11402" t="inlineStr">
        <is>
          <t>"Accord improvised (field-welded)"</t>
        </is>
      </c>
    </row>
    <row r="11403">
      <c r="A11403" t="inlineStr">
        <is>
          <t>vbied.features[0].feature</t>
        </is>
      </c>
      <c r="B11403" t="inlineStr"/>
      <c r="C11403" t="inlineStr">
        <is>
          <t>feature</t>
        </is>
      </c>
      <c r="E11403" t="inlineStr">
        <is>
          <t>patchwork of torch-cut steel plates over bonnet, cab and bed; patch plates of other steel welded over seams</t>
        </is>
      </c>
      <c r="F11403" t="inlineStr"/>
      <c r="G11403" t="inlineStr">
        <is>
          <t>Tools/blender/specs/vbied.json: features[0].feature</t>
        </is>
      </c>
      <c r="H11403" t="inlineStr">
        <is>
          <t>"patchwork of torch-cut steel plates over bonnet, cab and bed; patch plates of other steel welded over seams"</t>
        </is>
      </c>
    </row>
    <row r="11404">
      <c r="A11404" t="inlineStr">
        <is>
          <t>vbied.features[0].nodes</t>
        </is>
      </c>
      <c r="B11404" t="inlineStr"/>
      <c r="C11404" t="inlineStr">
        <is>
          <t>nodes</t>
        </is>
      </c>
      <c r="E11404" t="inlineStr">
        <is>
          <t>Body;Plates_Rust;Plates_Armor;Plates_Team;Kit_welds</t>
        </is>
      </c>
      <c r="F11404" t="inlineStr"/>
      <c r="G11404" t="inlineStr">
        <is>
          <t>Tools/blender/specs/vbied.json: features[0].nodes</t>
        </is>
      </c>
      <c r="H11404" t="inlineStr">
        <is>
          <t>["Body","Plates_Rust","Plates_Armor","Plates_Team","Kit_welds"]</t>
        </is>
      </c>
    </row>
    <row r="11405">
      <c r="A11405" t="inlineStr">
        <is>
          <t>vbied.features[1].feature</t>
        </is>
      </c>
      <c r="B11405" t="inlineStr"/>
      <c r="C11405" t="inlineStr">
        <is>
          <t>feature</t>
        </is>
      </c>
      <c r="E11405" t="inlineStr">
        <is>
          <t>thicker ram plate across the front</t>
        </is>
      </c>
      <c r="F11405" t="inlineStr"/>
      <c r="G11405" t="inlineStr">
        <is>
          <t>Tools/blender/specs/vbied.json: features[1].feature</t>
        </is>
      </c>
      <c r="H11405" t="inlineStr">
        <is>
          <t>"thicker ram plate across the front"</t>
        </is>
      </c>
    </row>
    <row r="11406">
      <c r="A11406" t="inlineStr">
        <is>
          <t>vbied.features[1].nodes</t>
        </is>
      </c>
      <c r="B11406" t="inlineStr"/>
      <c r="C11406" t="inlineStr">
        <is>
          <t>nodes</t>
        </is>
      </c>
      <c r="E11406" t="inlineStr">
        <is>
          <t>Ram_plate</t>
        </is>
      </c>
      <c r="F11406" t="inlineStr"/>
      <c r="G11406" t="inlineStr">
        <is>
          <t>Tools/blender/specs/vbied.json: features[1].nodes</t>
        </is>
      </c>
      <c r="H11406" t="inlineStr">
        <is>
          <t>["Ram_plate"]</t>
        </is>
      </c>
    </row>
    <row r="11407">
      <c r="A11407" t="inlineStr">
        <is>
          <t>vbied.features[2].feature</t>
        </is>
      </c>
      <c r="B11407" t="inlineStr"/>
      <c r="C11407" t="inlineStr">
        <is>
          <t>feature</t>
        </is>
      </c>
      <c r="E11407" t="inlineStr">
        <is>
          <t>small vision slits with dark glass in the front and side plates</t>
        </is>
      </c>
      <c r="F11407" t="inlineStr"/>
      <c r="G11407" t="inlineStr">
        <is>
          <t>Tools/blender/specs/vbied.json: features[2].feature</t>
        </is>
      </c>
      <c r="H11407" t="inlineStr">
        <is>
          <t>"small vision slits with dark glass in the front and side plates"</t>
        </is>
      </c>
    </row>
    <row r="11408">
      <c r="A11408" t="inlineStr">
        <is>
          <t>vbied.features[2].nodes</t>
        </is>
      </c>
      <c r="B11408" t="inlineStr"/>
      <c r="C11408" t="inlineStr">
        <is>
          <t>nodes</t>
        </is>
      </c>
      <c r="E11408" t="inlineStr">
        <is>
          <t>Visors;Slits</t>
        </is>
      </c>
      <c r="F11408" t="inlineStr"/>
      <c r="G11408" t="inlineStr">
        <is>
          <t>Tools/blender/specs/vbied.json: features[2].nodes</t>
        </is>
      </c>
      <c r="H11408" t="inlineStr">
        <is>
          <t>["Visors","Slits"]</t>
        </is>
      </c>
    </row>
    <row r="11409">
      <c r="A11409" t="inlineStr">
        <is>
          <t>vbied.features[3].feature</t>
        </is>
      </c>
      <c r="B11409" t="inlineStr"/>
      <c r="C11409" t="inlineStr">
        <is>
          <t>feature</t>
        </is>
      </c>
      <c r="E11409" t="inlineStr">
        <is>
          <t>the sealed charge box over the load bed with its loading hatch and the detonation cable</t>
        </is>
      </c>
      <c r="F11409" t="inlineStr"/>
      <c r="G11409" t="inlineStr">
        <is>
          <t>Tools/blender/specs/vbied.json: features[3].feature</t>
        </is>
      </c>
      <c r="H11409" t="inlineStr">
        <is>
          <t>"the sealed charge box over the load bed with its loading hatch and the detonation cable"</t>
        </is>
      </c>
    </row>
    <row r="11410">
      <c r="A11410" t="inlineStr">
        <is>
          <t>vbied.features[3].nodes</t>
        </is>
      </c>
      <c r="B11410" t="inlineStr"/>
      <c r="C11410" t="inlineStr">
        <is>
          <t>nodes</t>
        </is>
      </c>
      <c r="E11410" t="inlineStr">
        <is>
          <t>Bed_box;Kit_cables</t>
        </is>
      </c>
      <c r="F11410" t="inlineStr"/>
      <c r="G11410" t="inlineStr">
        <is>
          <t>Tools/blender/specs/vbied.json: features[3].nodes</t>
        </is>
      </c>
      <c r="H11410" t="inlineStr">
        <is>
          <t>["Bed_box","Kit_cables"]</t>
        </is>
      </c>
    </row>
    <row r="11411">
      <c r="A11411" t="inlineStr">
        <is>
          <t>vbied.features[4].feature</t>
        </is>
      </c>
      <c r="B11411" t="inlineStr"/>
      <c r="C11411" t="inlineStr">
        <is>
          <t>feature</t>
        </is>
      </c>
      <c r="E11411" t="inlineStr">
        <is>
          <t>skirt plates over the upper half of the wheels; four wheels on beam axles</t>
        </is>
      </c>
      <c r="F11411" t="inlineStr"/>
      <c r="G11411" t="inlineStr">
        <is>
          <t>Tools/blender/specs/vbied.json: features[4].feature</t>
        </is>
      </c>
      <c r="H11411" t="inlineStr">
        <is>
          <t>"skirt plates over the upper half of the wheels; four wheels on beam axles"</t>
        </is>
      </c>
    </row>
    <row r="11412">
      <c r="A11412" t="inlineStr">
        <is>
          <t>vbied.features[4].nodes</t>
        </is>
      </c>
      <c r="B11412" t="inlineStr"/>
      <c r="C11412" t="inlineStr">
        <is>
          <t>nodes</t>
        </is>
      </c>
      <c r="E11412" t="inlineStr">
        <is>
          <t>Tyres;Wheels;Axles</t>
        </is>
      </c>
      <c r="F11412" t="inlineStr"/>
      <c r="G11412" t="inlineStr">
        <is>
          <t>Tools/blender/specs/vbied.json: features[4].nodes</t>
        </is>
      </c>
      <c r="H11412" t="inlineStr">
        <is>
          <t>["Tyres","Wheels","Axles"]</t>
        </is>
      </c>
    </row>
    <row r="11413">
      <c r="A11413" t="inlineStr">
        <is>
          <t>vbied.features[5].feature</t>
        </is>
      </c>
      <c r="B11413" t="inlineStr"/>
      <c r="C11413" t="inlineStr">
        <is>
          <t>feature</t>
        </is>
      </c>
      <c r="E11413" t="inlineStr">
        <is>
          <t>roof hatch with periscope (the Turret pivot), rebar cage over the bonnet</t>
        </is>
      </c>
      <c r="F11413" t="inlineStr"/>
      <c r="G11413" t="inlineStr">
        <is>
          <t>Tools/blender/specs/vbied.json: features[5].feature</t>
        </is>
      </c>
      <c r="H11413" t="inlineStr">
        <is>
          <t>"roof hatch with periscope (the Turret pivot), rebar cage over the bonnet"</t>
        </is>
      </c>
    </row>
    <row r="11414">
      <c r="A11414" t="inlineStr">
        <is>
          <t>vbied.features[5].nodes</t>
        </is>
      </c>
      <c r="B11414" t="inlineStr"/>
      <c r="C11414" t="inlineStr">
        <is>
          <t>nodes</t>
        </is>
      </c>
      <c r="E11414" t="inlineStr">
        <is>
          <t>Turret;Hatch;Rebar_cage</t>
        </is>
      </c>
      <c r="F11414" t="inlineStr"/>
      <c r="G11414" t="inlineStr">
        <is>
          <t>Tools/blender/specs/vbied.json: features[5].nodes</t>
        </is>
      </c>
      <c r="H11414" t="inlineStr">
        <is>
          <t>["Turret","Hatch","Rebar_cage"]</t>
        </is>
      </c>
    </row>
    <row r="11415">
      <c r="A11415" t="inlineStr">
        <is>
          <t>vbied.features[6].feature</t>
        </is>
      </c>
      <c r="B11415" t="inlineStr"/>
      <c r="C11415" t="inlineStr">
        <is>
          <t>feature</t>
        </is>
      </c>
      <c r="E11415" t="inlineStr">
        <is>
          <t>spare tyre and sandbags lashed on the charge box</t>
        </is>
      </c>
      <c r="F11415" t="inlineStr"/>
      <c r="G11415" t="inlineStr">
        <is>
          <t>Tools/blender/specs/vbied.json: features[6].feature</t>
        </is>
      </c>
      <c r="H11415" t="inlineStr">
        <is>
          <t>"spare tyre and sandbags lashed on the charge box"</t>
        </is>
      </c>
    </row>
    <row r="11416">
      <c r="A11416" t="inlineStr">
        <is>
          <t>vbied.features[6].nodes</t>
        </is>
      </c>
      <c r="B11416" t="inlineStr"/>
      <c r="C11416" t="inlineStr">
        <is>
          <t>nodes</t>
        </is>
      </c>
      <c r="E11416" t="inlineStr">
        <is>
          <t>Spare_wheel;Sandbags</t>
        </is>
      </c>
      <c r="F11416" t="inlineStr"/>
      <c r="G11416" t="inlineStr">
        <is>
          <t>Tools/blender/specs/vbied.json: features[6].nodes</t>
        </is>
      </c>
      <c r="H11416" t="inlineStr">
        <is>
          <t>["Spare_wheel","Sandbags"]</t>
        </is>
      </c>
    </row>
    <row r="11417">
      <c r="A11417" t="inlineStr">
        <is>
          <t>vbied.flare</t>
        </is>
      </c>
      <c r="B11417" t="inlineStr"/>
      <c r="C11417" t="inlineStr">
        <is>
          <t>flare</t>
        </is>
      </c>
      <c r="D11417" t="b">
        <v>0</v>
      </c>
      <c r="F11417" t="inlineStr"/>
      <c r="G11417" t="inlineStr">
        <is>
          <t>Tools/blender/specs/vbied.json: flare</t>
        </is>
      </c>
      <c r="H11417" t="inlineStr">
        <is>
          <t>false</t>
        </is>
      </c>
    </row>
    <row r="11418">
      <c r="A11418" t="inlineStr">
        <is>
          <t>vbied.id</t>
        </is>
      </c>
      <c r="B11418" t="inlineStr"/>
      <c r="C11418" t="inlineStr">
        <is>
          <t>id</t>
        </is>
      </c>
      <c r="E11418" t="inlineStr">
        <is>
          <t>vbied</t>
        </is>
      </c>
      <c r="F11418" t="inlineStr"/>
      <c r="G11418" t="inlineStr">
        <is>
          <t>Tools/blender/specs/vbied.json: id</t>
        </is>
      </c>
      <c r="H11418" t="inlineStr">
        <is>
          <t>"vbied"</t>
        </is>
      </c>
    </row>
    <row r="11419">
      <c r="A11419" t="inlineStr">
        <is>
          <t>vbied.questions</t>
        </is>
      </c>
      <c r="B11419" t="inlineStr"/>
      <c r="C11419" t="inlineStr">
        <is>
          <t>questions</t>
        </is>
      </c>
      <c r="E11419" t="inlineStr"/>
      <c r="F11419" t="inlineStr"/>
      <c r="G11419" t="inlineStr">
        <is>
          <t>Tools/blender/specs/vbied.json: questions</t>
        </is>
      </c>
      <c r="H11419" t="inlineStr">
        <is>
          <t>[]</t>
        </is>
      </c>
    </row>
    <row r="11420">
      <c r="A11420" t="inlineStr">
        <is>
          <t>vbied.real</t>
        </is>
      </c>
      <c r="B11420" t="inlineStr"/>
      <c r="C11420" t="inlineStr">
        <is>
          <t>real</t>
        </is>
      </c>
      <c r="E11420" t="inlineStr">
        <is>
          <t>'Iron Coffin' armoured suicide car bomb, Mosul 2016-17 (a civilian double-cab pickup under welded plate)</t>
        </is>
      </c>
      <c r="F11420" t="inlineStr"/>
      <c r="G11420" t="inlineStr">
        <is>
          <t>Tools/blender/specs/vbied.json: real</t>
        </is>
      </c>
      <c r="H11420" t="inlineStr">
        <is>
          <t>["'Iron Coffin' armoured suicide car bomb, Mosul 2016-17 (a civilian double-cab pickup under welded plate)"]</t>
        </is>
      </c>
    </row>
    <row r="11421">
      <c r="A11421" t="inlineStr">
        <is>
          <t>vbied.shape</t>
        </is>
      </c>
      <c r="B11421" t="inlineStr"/>
      <c r="C11421" t="inlineStr">
        <is>
          <t>shape</t>
        </is>
      </c>
      <c r="E11421" t="inlineStr">
        <is>
          <t>unit_sheet.json Phương tiện: a civilian pickup with patchwork welded steel plates covering almost all of it, small vision slits, a thicker front plate, no visible weapon; from above a rough steel box with uneven plate edges; about 4.2 x 1.5 x 1.8 m (0.8 x the real armoured pickup); visible weapon: car bomb (900 kg); team stripes on the roof and both sides; no real insignia, flags or logos.</t>
        </is>
      </c>
      <c r="F11421" t="inlineStr"/>
      <c r="G11421" t="inlineStr">
        <is>
          <t>Tools/blender/specs/vbied.json: shape</t>
        </is>
      </c>
      <c r="H11421" t="inlineStr">
        <is>
          <t>"unit_sheet.json Phương tiện: a civilian pickup with patchwork welded steel plates covering almost all of it, small vision slits, a thicker front plate, no visible weapon; from above a rough steel box with uneven plate edges; about 4.2 x 1.5 x 1.8 m (0.8 x the real armoured pickup); visible weapon: car bomb (900 kg); team stripes on the roof and both sides; no real insignia, flags or logos."</t>
        </is>
      </c>
    </row>
    <row r="11422">
      <c r="A11422" t="inlineStr">
        <is>
          <t>vbied.target_size.H</t>
        </is>
      </c>
      <c r="B11422" t="inlineStr"/>
      <c r="C11422" t="inlineStr">
        <is>
          <t>H</t>
        </is>
      </c>
      <c r="D11422" t="n">
        <v>1.6</v>
      </c>
      <c r="F11422" t="inlineStr"/>
      <c r="G11422" t="inlineStr">
        <is>
          <t>Tools/blender/specs/vbied.json: target_size.H</t>
        </is>
      </c>
      <c r="H11422" t="inlineStr">
        <is>
          <t>1.6</t>
        </is>
      </c>
    </row>
    <row r="11423">
      <c r="A11423" t="inlineStr">
        <is>
          <t>vbied.target_size.L</t>
        </is>
      </c>
      <c r="B11423" t="inlineStr"/>
      <c r="C11423" t="inlineStr">
        <is>
          <t>L</t>
        </is>
      </c>
      <c r="D11423" t="n">
        <v>4.58</v>
      </c>
      <c r="F11423" t="inlineStr"/>
      <c r="G11423" t="inlineStr">
        <is>
          <t>Tools/blender/specs/vbied.json: target_size.L</t>
        </is>
      </c>
      <c r="H11423" t="inlineStr">
        <is>
          <t>4.58</t>
        </is>
      </c>
    </row>
    <row r="11424">
      <c r="A11424" t="inlineStr">
        <is>
          <t>vbied.target_size.W</t>
        </is>
      </c>
      <c r="B11424" t="inlineStr"/>
      <c r="C11424" t="inlineStr">
        <is>
          <t>W</t>
        </is>
      </c>
      <c r="D11424" t="n">
        <v>1.68</v>
      </c>
      <c r="F11424" t="inlineStr"/>
      <c r="G11424" t="inlineStr">
        <is>
          <t>Tools/blender/specs/vbied.json: target_size.W</t>
        </is>
      </c>
      <c r="H11424" t="inlineStr">
        <is>
          <t>1.68</t>
        </is>
      </c>
    </row>
    <row r="11425">
      <c r="A11425" t="inlineStr">
        <is>
          <t>vbied.target_size.source</t>
        </is>
      </c>
      <c r="B11425" t="inlineStr"/>
      <c r="C11425" t="inlineStr">
        <is>
          <t>source</t>
        </is>
      </c>
      <c r="E11425" t="inlineStr">
        <is>
          <t>balance.json modelSize</t>
        </is>
      </c>
      <c r="F11425" t="inlineStr"/>
      <c r="G11425" t="inlineStr">
        <is>
          <t>Tools/blender/specs/vbied.json: target_size.source</t>
        </is>
      </c>
      <c r="H11425" t="inlineStr">
        <is>
          <t>"balance.json modelSize"</t>
        </is>
      </c>
    </row>
    <row r="11426">
      <c r="A11426" t="inlineStr">
        <is>
          <t>vbied.target_size.tolerance</t>
        </is>
      </c>
      <c r="B11426" t="inlineStr"/>
      <c r="C11426" t="inlineStr">
        <is>
          <t>tolerance</t>
        </is>
      </c>
      <c r="D11426" t="n">
        <v>0.1</v>
      </c>
      <c r="F11426" t="inlineStr"/>
      <c r="G11426" t="inlineStr">
        <is>
          <t>Tools/blender/specs/vbied.json: target_size.tolerance</t>
        </is>
      </c>
      <c r="H11426" t="inlineStr">
        <is>
          <t>0.1</t>
        </is>
      </c>
    </row>
    <row r="11427">
      <c r="A11427" t="inlineStr">
        <is>
          <t>vbied.team_zones</t>
        </is>
      </c>
      <c r="B11427" t="inlineStr"/>
      <c r="C11427" t="inlineStr">
        <is>
          <t>team_zones</t>
        </is>
      </c>
      <c r="E11427" t="inlineStr">
        <is>
          <t>painted patch plates on both sides and the bonnet (Team)</t>
        </is>
      </c>
      <c r="F11427" t="inlineStr"/>
      <c r="G11427" t="inlineStr">
        <is>
          <t>Tools/blender/specs/vbied.json: team_zones</t>
        </is>
      </c>
      <c r="H11427" t="inlineStr">
        <is>
          <t>["painted patch plates on both sides and the bonnet (Team)"]</t>
        </is>
      </c>
    </row>
    <row r="11428">
      <c r="A11428" t="inlineStr">
        <is>
          <t>vbied.weapons[0].mount</t>
        </is>
      </c>
      <c r="B11428" t="inlineStr"/>
      <c r="C11428" t="inlineStr">
        <is>
          <t>mount</t>
        </is>
      </c>
      <c r="E11428" t="inlineStr">
        <is>
          <t>Turret</t>
        </is>
      </c>
      <c r="F11428" t="inlineStr"/>
      <c r="G11428" t="inlineStr">
        <is>
          <t>Tools/blender/specs/vbied.json: weapons[0].mount</t>
        </is>
      </c>
      <c r="H11428" t="inlineStr">
        <is>
          <t>"Turret"</t>
        </is>
      </c>
    </row>
    <row r="11429">
      <c r="A11429" t="inlineStr">
        <is>
          <t>vbied.weapons[0].muzzles</t>
        </is>
      </c>
      <c r="B11429" t="inlineStr"/>
      <c r="C11429" t="inlineStr">
        <is>
          <t>muzzles</t>
        </is>
      </c>
      <c r="E11429" t="inlineStr">
        <is>
          <t>Muzzle_main</t>
        </is>
      </c>
      <c r="F11429" t="inlineStr"/>
      <c r="G11429" t="inlineStr">
        <is>
          <t>Tools/blender/specs/vbied.json: weapons[0].muzzles</t>
        </is>
      </c>
      <c r="H11429" t="inlineStr">
        <is>
          <t>["Muzzle_main"]</t>
        </is>
      </c>
    </row>
    <row r="11430">
      <c r="A11430" t="inlineStr">
        <is>
          <t>vbied.weapons[0].note</t>
        </is>
      </c>
      <c r="B11430" t="inlineStr"/>
      <c r="C11430" t="inlineStr">
        <is>
          <t>note</t>
        </is>
      </c>
      <c r="E11430" t="inlineStr">
        <is>
          <t>kamikaze, mainAim Hull: the muzzle at the front</t>
        </is>
      </c>
      <c r="F11430" t="inlineStr"/>
      <c r="G11430" t="inlineStr">
        <is>
          <t>Tools/blender/specs/vbied.json: weapons[0].note</t>
        </is>
      </c>
      <c r="H11430" t="inlineStr">
        <is>
          <t>"kamikaze, mainAim Hull: the muzzle at the front"</t>
        </is>
      </c>
    </row>
    <row r="11431">
      <c r="A11431" t="inlineStr">
        <is>
          <t>vbied.weapons[0].slot</t>
        </is>
      </c>
      <c r="B11431" t="inlineStr"/>
      <c r="C11431" t="inlineStr">
        <is>
          <t>slot</t>
        </is>
      </c>
      <c r="E11431" t="inlineStr">
        <is>
          <t>main</t>
        </is>
      </c>
      <c r="F11431" t="inlineStr"/>
      <c r="G11431" t="inlineStr">
        <is>
          <t>Tools/blender/specs/vbied.json: weapons[0].slot</t>
        </is>
      </c>
      <c r="H11431" t="inlineStr">
        <is>
          <t>"main"</t>
        </is>
      </c>
    </row>
    <row r="11432">
      <c r="A11432" t="inlineStr">
        <is>
          <t>vbied.weapons[0].weapon</t>
        </is>
      </c>
      <c r="B11432" t="inlineStr"/>
      <c r="C11432" t="inlineStr">
        <is>
          <t>weapon</t>
        </is>
      </c>
      <c r="E11432" t="inlineStr">
        <is>
          <t>detonator</t>
        </is>
      </c>
      <c r="F11432" t="inlineStr"/>
      <c r="G11432" t="inlineStr">
        <is>
          <t>Tools/blender/specs/vbied.json: weapons[0].weapon</t>
        </is>
      </c>
      <c r="H11432" t="inlineStr">
        <is>
          <t>"detonator"</t>
        </is>
      </c>
    </row>
    <row r="11433">
      <c r="A11433" t="inlineStr">
        <is>
          <t>vbied.wreck</t>
        </is>
      </c>
      <c r="B11433" t="inlineStr"/>
      <c r="C11433" t="inlineStr">
        <is>
          <t>wreck</t>
        </is>
      </c>
      <c r="E11433" t="inlineStr">
        <is>
          <t>breaks up as a wheeled vehicle (WreckBreakup): Part_wheel, Part_wheelb from mb_p34_parts</t>
        </is>
      </c>
      <c r="F11433" t="inlineStr"/>
      <c r="G11433" t="inlineStr">
        <is>
          <t>Tools/blender/specs/vbied.json: wreck</t>
        </is>
      </c>
      <c r="H11433" t="inlineStr">
        <is>
          <t>"breaks up as a wheeled vehicle (WreckBreakup): Part_wheel, Part_wheelb from mb_p34_parts"</t>
        </is>
      </c>
    </row>
    <row r="11434">
      <c r="A11434" t="inlineStr">
        <is>
          <t>visual_jammer.aps</t>
        </is>
      </c>
      <c r="B11434" t="inlineStr"/>
      <c r="C11434" t="inlineStr">
        <is>
          <t>aps</t>
        </is>
      </c>
      <c r="D11434" t="b">
        <v>0</v>
      </c>
      <c r="F11434" t="inlineStr"/>
      <c r="G11434" t="inlineStr">
        <is>
          <t>Tools/blender/specs/visual_jammer.json: aps</t>
        </is>
      </c>
      <c r="H11434" t="inlineStr">
        <is>
          <t>false</t>
        </is>
      </c>
    </row>
    <row r="11435">
      <c r="A11435" t="inlineStr">
        <is>
          <t>visual_jammer.breakable</t>
        </is>
      </c>
      <c r="B11435" t="inlineStr"/>
      <c r="C11435" t="inlineStr">
        <is>
          <t>breakable</t>
        </is>
      </c>
      <c r="E11435" t="inlineStr"/>
      <c r="F11435" t="inlineStr"/>
      <c r="G11435" t="inlineStr">
        <is>
          <t>Tools/blender/specs/visual_jammer.json: breakable</t>
        </is>
      </c>
      <c r="H11435" t="inlineStr">
        <is>
          <t>[]</t>
        </is>
      </c>
    </row>
    <row r="11436">
      <c r="A11436" t="inlineStr">
        <is>
          <t>visual_jammer.budget.cap</t>
        </is>
      </c>
      <c r="B11436" t="inlineStr"/>
      <c r="C11436" t="inlineStr">
        <is>
          <t>cap</t>
        </is>
      </c>
      <c r="D11436" t="n">
        <v>6000</v>
      </c>
      <c r="F11436" t="inlineStr"/>
      <c r="G11436" t="inlineStr">
        <is>
          <t>Tools/blender/specs/visual_jammer.json: budget.cap</t>
        </is>
      </c>
      <c r="H11436" t="inlineStr">
        <is>
          <t>6000</t>
        </is>
      </c>
    </row>
    <row r="11437">
      <c r="A11437" t="inlineStr">
        <is>
          <t>visual_jammer.budget.floor</t>
        </is>
      </c>
      <c r="B11437" t="inlineStr"/>
      <c r="C11437" t="inlineStr">
        <is>
          <t>floor</t>
        </is>
      </c>
      <c r="D11437" t="n">
        <v>1400</v>
      </c>
      <c r="F11437" t="inlineStr"/>
      <c r="G11437" t="inlineStr">
        <is>
          <t>Tools/blender/specs/visual_jammer.json: budget.floor</t>
        </is>
      </c>
      <c r="H11437" t="inlineStr">
        <is>
          <t>1400</t>
        </is>
      </c>
    </row>
    <row r="11438">
      <c r="A11438" t="inlineStr">
        <is>
          <t>visual_jammer.budget.lod0</t>
        </is>
      </c>
      <c r="B11438" t="inlineStr"/>
      <c r="C11438" t="inlineStr">
        <is>
          <t>lod0</t>
        </is>
      </c>
      <c r="E11438" t="inlineStr">
        <is>
          <t>2000;4000</t>
        </is>
      </c>
      <c r="F11438" t="inlineStr"/>
      <c r="G11438" t="inlineStr">
        <is>
          <t>Tools/blender/specs/visual_jammer.json: budget.lod0</t>
        </is>
      </c>
      <c r="H11438" t="inlineStr">
        <is>
          <t>[2000,4000]</t>
        </is>
      </c>
    </row>
    <row r="11439">
      <c r="A11439" t="inlineStr">
        <is>
          <t>visual_jammer.budget.lod1_share</t>
        </is>
      </c>
      <c r="B11439" t="inlineStr"/>
      <c r="C11439" t="inlineStr">
        <is>
          <t>lod1_share</t>
        </is>
      </c>
      <c r="D11439" t="n">
        <v>0.5</v>
      </c>
      <c r="F11439" t="inlineStr"/>
      <c r="G11439" t="inlineStr">
        <is>
          <t>Tools/blender/specs/visual_jammer.json: budget.lod1_share</t>
        </is>
      </c>
      <c r="H11439" t="inlineStr">
        <is>
          <t>0.5</t>
        </is>
      </c>
    </row>
    <row r="11440">
      <c r="A11440" t="inlineStr">
        <is>
          <t>visual_jammer.budget.lod2_share</t>
        </is>
      </c>
      <c r="B11440" t="inlineStr"/>
      <c r="C11440" t="inlineStr">
        <is>
          <t>lod2_share</t>
        </is>
      </c>
      <c r="D11440" t="n">
        <v>0.2</v>
      </c>
      <c r="F11440" t="inlineStr"/>
      <c r="G11440" t="inlineStr">
        <is>
          <t>Tools/blender/specs/visual_jammer.json: budget.lod2_share</t>
        </is>
      </c>
      <c r="H11440" t="inlineStr">
        <is>
          <t>0.2</t>
        </is>
      </c>
    </row>
    <row r="11441">
      <c r="A11441" t="inlineStr">
        <is>
          <t>visual_jammer.budget.note</t>
        </is>
      </c>
      <c r="B11441" t="inlineStr"/>
      <c r="C11441" t="inlineStr">
        <is>
          <t>note</t>
        </is>
      </c>
      <c r="E11441" t="inlineStr">
        <is>
          <t>owner decision 6: towers seen in numbers stay under 1.5 x 4,000</t>
        </is>
      </c>
      <c r="F11441" t="inlineStr"/>
      <c r="G11441" t="inlineStr">
        <is>
          <t>Tools/blender/specs/visual_jammer.json: budget.note</t>
        </is>
      </c>
      <c r="H11441" t="inlineStr">
        <is>
          <t>"owner decision 6: towers seen in numbers stay under 1.5 x 4,000"</t>
        </is>
      </c>
    </row>
    <row r="11442">
      <c r="A11442" t="inlineStr">
        <is>
          <t>visual_jammer.class</t>
        </is>
      </c>
      <c r="B11442" t="inlineStr"/>
      <c r="C11442" t="inlineStr">
        <is>
          <t>class</t>
        </is>
      </c>
      <c r="E11442" t="inlineStr">
        <is>
          <t>tower</t>
        </is>
      </c>
      <c r="F11442" t="inlineStr"/>
      <c r="G11442" t="inlineStr">
        <is>
          <t>Tools/blender/specs/visual_jammer.json: class</t>
        </is>
      </c>
      <c r="H11442" t="inlineStr">
        <is>
          <t>"tower"</t>
        </is>
      </c>
    </row>
    <row r="11443">
      <c r="A11443" t="inlineStr">
        <is>
          <t>visual_jammer.class_parts</t>
        </is>
      </c>
      <c r="B11443" t="inlineStr"/>
      <c r="C11443" t="inlineStr">
        <is>
          <t>class_parts</t>
        </is>
      </c>
      <c r="E11443" t="inlineStr">
        <is>
          <t>base;walls;roof;antenna</t>
        </is>
      </c>
      <c r="F11443" t="inlineStr"/>
      <c r="G11443" t="inlineStr">
        <is>
          <t>Tools/blender/specs/visual_jammer.json: class_parts</t>
        </is>
      </c>
      <c r="H11443" t="inlineStr">
        <is>
          <t>["base","walls","roof","antenna"]</t>
        </is>
      </c>
    </row>
    <row r="11444">
      <c r="A11444" t="inlineStr">
        <is>
          <t>visual_jammer.colour_zones_min</t>
        </is>
      </c>
      <c r="B11444" t="inlineStr"/>
      <c r="C11444" t="inlineStr">
        <is>
          <t>colour_zones_min</t>
        </is>
      </c>
      <c r="D11444" t="n">
        <v>3</v>
      </c>
      <c r="F11444" t="inlineStr"/>
      <c r="G11444" t="inlineStr">
        <is>
          <t>Tools/blender/specs/visual_jammer.json: colour_zones_min</t>
        </is>
      </c>
      <c r="H11444" t="inlineStr">
        <is>
          <t>3</t>
        </is>
      </c>
    </row>
    <row r="11445">
      <c r="A11445" t="inlineStr">
        <is>
          <t>visual_jammer.confidence</t>
        </is>
      </c>
      <c r="B11445" t="inlineStr"/>
      <c r="C11445" t="inlineStr">
        <is>
          <t>confidence</t>
        </is>
      </c>
      <c r="E11445" t="inlineStr">
        <is>
          <t>ước đoán (no real reference; L8's layout kept)</t>
        </is>
      </c>
      <c r="F11445" t="inlineStr"/>
      <c r="G11445" t="inlineStr">
        <is>
          <t>Tools/blender/specs/visual_jammer.json: confidence</t>
        </is>
      </c>
      <c r="H11445" t="inlineStr">
        <is>
          <t>"ước đoán (no real reference; L8's layout kept)"</t>
        </is>
      </c>
    </row>
    <row r="11446">
      <c r="A11446" t="inlineStr">
        <is>
          <t>visual_jammer.details.tier1</t>
        </is>
      </c>
      <c r="B11446" t="inlineStr"/>
      <c r="C11446" t="inlineStr">
        <is>
          <t>tier1</t>
        </is>
      </c>
      <c r="E11446" t="inlineStr">
        <is>
          <t>pad;shelter;mast</t>
        </is>
      </c>
      <c r="F11446" t="inlineStr"/>
      <c r="G11446" t="inlineStr">
        <is>
          <t>Tools/blender/specs/visual_jammer.json: details.tier1</t>
        </is>
      </c>
      <c r="H11446" t="inlineStr">
        <is>
          <t>["pad","shelter","mast"]</t>
        </is>
      </c>
    </row>
    <row r="11447">
      <c r="A11447" t="inlineStr">
        <is>
          <t>visual_jammer.details.tier2</t>
        </is>
      </c>
      <c r="B11447" t="inlineStr"/>
      <c r="C11447" t="inlineStr">
        <is>
          <t>tier2</t>
        </is>
      </c>
      <c r="E11447" t="inlineStr">
        <is>
          <t>blast wall;head drum;smoke rack;generator;net</t>
        </is>
      </c>
      <c r="F11447" t="inlineStr"/>
      <c r="G11447" t="inlineStr">
        <is>
          <t>Tools/blender/specs/visual_jammer.json: details.tier2</t>
        </is>
      </c>
      <c r="H11447" t="inlineStr">
        <is>
          <t>["blast wall","head drum","smoke rack","generator","net"]</t>
        </is>
      </c>
    </row>
    <row r="11448">
      <c r="A11448" t="inlineStr">
        <is>
          <t>visual_jammer.details.tier3</t>
        </is>
      </c>
      <c r="B11448" t="inlineStr"/>
      <c r="C11448" t="inlineStr">
        <is>
          <t>tier3</t>
        </is>
      </c>
      <c r="E11448" t="inlineStr">
        <is>
          <t>lamp panels;rims;valves;nozzles;rivets;jerrycans;stones;beacon</t>
        </is>
      </c>
      <c r="F11448" t="inlineStr"/>
      <c r="G11448" t="inlineStr">
        <is>
          <t>Tools/blender/specs/visual_jammer.json: details.tier3</t>
        </is>
      </c>
      <c r="H11448" t="inlineStr">
        <is>
          <t>["lamp panels","rims","valves","nozzles","rivets","jerrycans","stones","beacon"]</t>
        </is>
      </c>
    </row>
    <row r="11449">
      <c r="A11449" t="inlineStr">
        <is>
          <t>visual_jammer.faction_style</t>
        </is>
      </c>
      <c r="B11449" t="inlineStr"/>
      <c r="C11449" t="inlineStr">
        <is>
          <t>faction_style</t>
        </is>
      </c>
      <c r="E11449" t="inlineStr">
        <is>
          <t>prefabricated (cast pad, steel shelter, lattice mast)</t>
        </is>
      </c>
      <c r="F11449" t="inlineStr"/>
      <c r="G11449" t="inlineStr">
        <is>
          <t>Tools/blender/specs/visual_jammer.json: faction_style</t>
        </is>
      </c>
      <c r="H11449" t="inlineStr">
        <is>
          <t>"prefabricated (cast pad, steel shelter, lattice mast)"</t>
        </is>
      </c>
    </row>
    <row r="11450">
      <c r="A11450" t="inlineStr">
        <is>
          <t>visual_jammer.features[0].feature</t>
        </is>
      </c>
      <c r="B11450" t="inlineStr"/>
      <c r="C11450" t="inlineStr">
        <is>
          <t>feature</t>
        </is>
      </c>
      <c r="E11450" t="inlineStr">
        <is>
          <t>the battered cast pad with a cut corner and joints</t>
        </is>
      </c>
      <c r="F11450" t="inlineStr"/>
      <c r="G11450" t="inlineStr">
        <is>
          <t>Tools/blender/specs/visual_jammer.json: features[0].feature</t>
        </is>
      </c>
      <c r="H11450" t="inlineStr">
        <is>
          <t>"the battered cast pad with a cut corner and joints"</t>
        </is>
      </c>
    </row>
    <row r="11451">
      <c r="A11451" t="inlineStr">
        <is>
          <t>visual_jammer.features[0].nodes</t>
        </is>
      </c>
      <c r="B11451" t="inlineStr"/>
      <c r="C11451" t="inlineStr">
        <is>
          <t>nodes</t>
        </is>
      </c>
      <c r="E11451" t="inlineStr">
        <is>
          <t>Base;Base_joints</t>
        </is>
      </c>
      <c r="F11451" t="inlineStr"/>
      <c r="G11451" t="inlineStr">
        <is>
          <t>Tools/blender/specs/visual_jammer.json: features[0].nodes</t>
        </is>
      </c>
      <c r="H11451" t="inlineStr">
        <is>
          <t>["Base","Base_joints"]</t>
        </is>
      </c>
    </row>
    <row r="11452">
      <c r="A11452" t="inlineStr">
        <is>
          <t>visual_jammer.features[1].feature</t>
        </is>
      </c>
      <c r="B11452" t="inlineStr"/>
      <c r="C11452" t="inlineStr">
        <is>
          <t>feature</t>
        </is>
      </c>
      <c r="E11452" t="inlineStr">
        <is>
          <t>the control shelter: walls (Team band), mono-pitch roof, door, louvres, A/C unit, ladder, rivets, aerials</t>
        </is>
      </c>
      <c r="F11452" t="inlineStr"/>
      <c r="G11452" t="inlineStr">
        <is>
          <t>Tools/blender/specs/visual_jammer.json: features[1].feature</t>
        </is>
      </c>
      <c r="H11452" t="inlineStr">
        <is>
          <t>"the control shelter: walls (Team band), mono-pitch roof, door, louvres, A/C unit, ladder, rivets, aerials"</t>
        </is>
      </c>
    </row>
    <row r="11453">
      <c r="A11453" t="inlineStr">
        <is>
          <t>visual_jammer.features[1].nodes</t>
        </is>
      </c>
      <c r="B11453" t="inlineStr"/>
      <c r="C11453" t="inlineStr">
        <is>
          <t>nodes</t>
        </is>
      </c>
      <c r="E11453" t="inlineStr">
        <is>
          <t>Shelter;Roof;Team_band;Doors;Grilles;Ac_unit;Ladders;Kit_rivets;Antennas</t>
        </is>
      </c>
      <c r="F11453" t="inlineStr"/>
      <c r="G11453" t="inlineStr">
        <is>
          <t>Tools/blender/specs/visual_jammer.json: features[1].nodes</t>
        </is>
      </c>
      <c r="H11453" t="inlineStr">
        <is>
          <t>["Shelter","Roof","Team_band","Doors","Grilles","Ac_unit","Ladders","Kit_rivets","Antennas"]</t>
        </is>
      </c>
    </row>
    <row r="11454">
      <c r="A11454" t="inlineStr">
        <is>
          <t>visual_jammer.features[2].feature</t>
        </is>
      </c>
      <c r="B11454" t="inlineStr"/>
      <c r="C11454" t="inlineStr">
        <is>
          <t>feature</t>
        </is>
      </c>
      <c r="E11454" t="inlineStr">
        <is>
          <t>the three-course sandbag blast wall</t>
        </is>
      </c>
      <c r="F11454" t="inlineStr"/>
      <c r="G11454" t="inlineStr">
        <is>
          <t>Tools/blender/specs/visual_jammer.json: features[2].feature</t>
        </is>
      </c>
      <c r="H11454" t="inlineStr">
        <is>
          <t>"the three-course sandbag blast wall"</t>
        </is>
      </c>
    </row>
    <row r="11455">
      <c r="A11455" t="inlineStr">
        <is>
          <t>visual_jammer.features[2].nodes</t>
        </is>
      </c>
      <c r="B11455" t="inlineStr"/>
      <c r="C11455" t="inlineStr">
        <is>
          <t>nodes</t>
        </is>
      </c>
      <c r="E11455" t="inlineStr">
        <is>
          <t>Sandbags</t>
        </is>
      </c>
      <c r="F11455" t="inlineStr"/>
      <c r="G11455" t="inlineStr">
        <is>
          <t>Tools/blender/specs/visual_jammer.json: features[2].nodes</t>
        </is>
      </c>
      <c r="H11455" t="inlineStr">
        <is>
          <t>["Sandbags"]</t>
        </is>
      </c>
    </row>
    <row r="11456">
      <c r="A11456" t="inlineStr">
        <is>
          <t>visual_jammer.features[3].feature</t>
        </is>
      </c>
      <c r="B11456" t="inlineStr"/>
      <c r="C11456" t="inlineStr">
        <is>
          <t>feature</t>
        </is>
      </c>
      <c r="E11456" t="inlineStr">
        <is>
          <t>the four-legged lattice mast with X-bracing, rest platform and rail, cable run</t>
        </is>
      </c>
      <c r="F11456" t="inlineStr"/>
      <c r="G11456" t="inlineStr">
        <is>
          <t>Tools/blender/specs/visual_jammer.json: features[3].feature</t>
        </is>
      </c>
      <c r="H11456" t="inlineStr">
        <is>
          <t>"the four-legged lattice mast with X-bracing, rest platform and rail, cable run"</t>
        </is>
      </c>
    </row>
    <row r="11457">
      <c r="A11457" t="inlineStr">
        <is>
          <t>visual_jammer.features[3].nodes</t>
        </is>
      </c>
      <c r="B11457" t="inlineStr"/>
      <c r="C11457" t="inlineStr">
        <is>
          <t>nodes</t>
        </is>
      </c>
      <c r="E11457" t="inlineStr">
        <is>
          <t>Mast;Railings;Kit_cables</t>
        </is>
      </c>
      <c r="F11457" t="inlineStr"/>
      <c r="G11457" t="inlineStr">
        <is>
          <t>Tools/blender/specs/visual_jammer.json: features[3].nodes</t>
        </is>
      </c>
      <c r="H11457" t="inlineStr">
        <is>
          <t>["Mast","Railings","Kit_cables"]</t>
        </is>
      </c>
    </row>
    <row r="11458">
      <c r="A11458" t="inlineStr">
        <is>
          <t>visual_jammer.features[4].feature</t>
        </is>
      </c>
      <c r="B11458" t="inlineStr"/>
      <c r="C11458" t="inlineStr">
        <is>
          <t>feature</t>
        </is>
      </c>
      <c r="E11458" t="inlineStr">
        <is>
          <t>the dazzler head: the drum of glowing lamp panels with rims under its Team hood, strobe bars, the laser box, the beacon</t>
        </is>
      </c>
      <c r="F11458" t="inlineStr"/>
      <c r="G11458" t="inlineStr">
        <is>
          <t>Tools/blender/specs/visual_jammer.json: features[4].feature</t>
        </is>
      </c>
      <c r="H11458" t="inlineStr">
        <is>
          <t>"the dazzler head: the drum of glowing lamp panels with rims under its Team hood, strobe bars, the laser box, the beacon"</t>
        </is>
      </c>
    </row>
    <row r="11459">
      <c r="A11459" t="inlineStr">
        <is>
          <t>visual_jammer.features[4].nodes</t>
        </is>
      </c>
      <c r="B11459" t="inlineStr"/>
      <c r="C11459" t="inlineStr">
        <is>
          <t>nodes</t>
        </is>
      </c>
      <c r="E11459" t="inlineStr">
        <is>
          <t>Head_drum;Lamps;Lamp_rims;Head_hood;Glass;Beacons</t>
        </is>
      </c>
      <c r="F11459" t="inlineStr"/>
      <c r="G11459" t="inlineStr">
        <is>
          <t>Tools/blender/specs/visual_jammer.json: features[4].nodes</t>
        </is>
      </c>
      <c r="H11459" t="inlineStr">
        <is>
          <t>["Head_drum","Lamps","Lamp_rims","Head_hood","Glass","Beacons"]</t>
        </is>
      </c>
    </row>
    <row r="11460">
      <c r="A11460" t="inlineStr">
        <is>
          <t>visual_jammer.features[5].feature</t>
        </is>
      </c>
      <c r="B11460" t="inlineStr"/>
      <c r="C11460" t="inlineStr">
        <is>
          <t>feature</t>
        </is>
      </c>
      <c r="E11460" t="inlineStr">
        <is>
          <t>the smoke-generator drums on their rack with hoses to two nozzles</t>
        </is>
      </c>
      <c r="F11460" t="inlineStr"/>
      <c r="G11460" t="inlineStr">
        <is>
          <t>Tools/blender/specs/visual_jammer.json: features[5].feature</t>
        </is>
      </c>
      <c r="H11460" t="inlineStr">
        <is>
          <t>"the smoke-generator drums on their rack with hoses to two nozzles"</t>
        </is>
      </c>
    </row>
    <row r="11461">
      <c r="A11461" t="inlineStr">
        <is>
          <t>visual_jammer.features[5].nodes</t>
        </is>
      </c>
      <c r="B11461" t="inlineStr"/>
      <c r="C11461" t="inlineStr">
        <is>
          <t>nodes</t>
        </is>
      </c>
      <c r="E11461" t="inlineStr">
        <is>
          <t>Racks;Smoke_drums;Hoses</t>
        </is>
      </c>
      <c r="F11461" t="inlineStr"/>
      <c r="G11461" t="inlineStr">
        <is>
          <t>Tools/blender/specs/visual_jammer.json: features[5].nodes</t>
        </is>
      </c>
      <c r="H11461" t="inlineStr">
        <is>
          <t>["Racks","Smoke_drums","Hoses"]</t>
        </is>
      </c>
    </row>
    <row r="11462">
      <c r="A11462" t="inlineStr">
        <is>
          <t>visual_jammer.features[6].feature</t>
        </is>
      </c>
      <c r="B11462" t="inlineStr"/>
      <c r="C11462" t="inlineStr">
        <is>
          <t>feature</t>
        </is>
      </c>
      <c r="E11462" t="inlineStr">
        <is>
          <t>the generator with exhaust and jerrycans, two floodlights, the camouflage net with scrim</t>
        </is>
      </c>
      <c r="F11462" t="inlineStr"/>
      <c r="G11462" t="inlineStr">
        <is>
          <t>Tools/blender/specs/visual_jammer.json: features[6].feature</t>
        </is>
      </c>
      <c r="H11462" t="inlineStr">
        <is>
          <t>"the generator with exhaust and jerrycans, two floodlights, the camouflage net with scrim"</t>
        </is>
      </c>
    </row>
    <row r="11463">
      <c r="A11463" t="inlineStr">
        <is>
          <t>visual_jammer.features[6].nodes</t>
        </is>
      </c>
      <c r="B11463" t="inlineStr"/>
      <c r="C11463" t="inlineStr">
        <is>
          <t>nodes</t>
        </is>
      </c>
      <c r="E11463" t="inlineStr">
        <is>
          <t>Generator;Exhaust;Jerrycans;Lamps;Camo_net;Camo_net_garnish</t>
        </is>
      </c>
      <c r="F11463" t="inlineStr"/>
      <c r="G11463" t="inlineStr">
        <is>
          <t>Tools/blender/specs/visual_jammer.json: features[6].nodes</t>
        </is>
      </c>
      <c r="H11463" t="inlineStr">
        <is>
          <t>["Generator","Exhaust","Jerrycans","Lamps","Camo_net","Camo_net_garnish"]</t>
        </is>
      </c>
    </row>
    <row r="11464">
      <c r="A11464" t="inlineStr">
        <is>
          <t>visual_jammer.flare</t>
        </is>
      </c>
      <c r="B11464" t="inlineStr"/>
      <c r="C11464" t="inlineStr">
        <is>
          <t>flare</t>
        </is>
      </c>
      <c r="D11464" t="b">
        <v>0</v>
      </c>
      <c r="F11464" t="inlineStr"/>
      <c r="G11464" t="inlineStr">
        <is>
          <t>Tools/blender/specs/visual_jammer.json: flare</t>
        </is>
      </c>
      <c r="H11464" t="inlineStr">
        <is>
          <t>false</t>
        </is>
      </c>
    </row>
    <row r="11465">
      <c r="A11465" t="inlineStr">
        <is>
          <t>visual_jammer.id</t>
        </is>
      </c>
      <c r="B11465" t="inlineStr"/>
      <c r="C11465" t="inlineStr">
        <is>
          <t>id</t>
        </is>
      </c>
      <c r="E11465" t="inlineStr">
        <is>
          <t>visual_jammer</t>
        </is>
      </c>
      <c r="F11465" t="inlineStr"/>
      <c r="G11465" t="inlineStr">
        <is>
          <t>Tools/blender/specs/visual_jammer.json: id</t>
        </is>
      </c>
      <c r="H11465" t="inlineStr">
        <is>
          <t>"visual_jammer"</t>
        </is>
      </c>
    </row>
    <row r="11466">
      <c r="A11466" t="inlineStr">
        <is>
          <t>visual_jammer.questions</t>
        </is>
      </c>
      <c r="B11466" t="inlineStr"/>
      <c r="C11466" t="inlineStr">
        <is>
          <t>questions</t>
        </is>
      </c>
      <c r="E11466" t="inlineStr"/>
      <c r="F11466" t="inlineStr"/>
      <c r="G11466" t="inlineStr">
        <is>
          <t>Tools/blender/specs/visual_jammer.json: questions</t>
        </is>
      </c>
      <c r="H11466" t="inlineStr">
        <is>
          <t>[]</t>
        </is>
      </c>
    </row>
    <row r="11467">
      <c r="A11467" t="inlineStr">
        <is>
          <t>visual_jammer.real</t>
        </is>
      </c>
      <c r="B11467" t="inlineStr"/>
      <c r="C11467" t="inlineStr">
        <is>
          <t>real</t>
        </is>
      </c>
      <c r="E11467" t="inlineStr">
        <is>
          <t>a dazzler / decoy-light post: a lattice mast with a lamp drum and strobes, smoke generators, a control shelter</t>
        </is>
      </c>
      <c r="F11467" t="inlineStr"/>
      <c r="G11467" t="inlineStr">
        <is>
          <t>Tools/blender/specs/visual_jammer.json: real</t>
        </is>
      </c>
      <c r="H11467" t="inlineStr">
        <is>
          <t>["a dazzler / decoy-light post: a lattice mast with a lamp drum and strobes, smoke generators, a control shelter"]</t>
        </is>
      </c>
    </row>
    <row r="11468">
      <c r="A11468" t="inlineStr">
        <is>
          <t>visual_jammer.shape</t>
        </is>
      </c>
      <c r="B11468" t="inlineStr"/>
      <c r="C11468" t="inlineStr">
        <is>
          <t>shape</t>
        </is>
      </c>
      <c r="E11468" t="inlineStr">
        <is>
          <t>fix L8's post (cast pad, ribbed shelter, blast wall, braced mast with the floodlight drum, smoke drums, generator, net, aerials); modelSize 6.0 x 5.0 x 6.5 m; fort Medium Utility, unarmed.</t>
        </is>
      </c>
      <c r="F11468" t="inlineStr"/>
      <c r="G11468" t="inlineStr">
        <is>
          <t>Tools/blender/specs/visual_jammer.json: shape</t>
        </is>
      </c>
      <c r="H11468" t="inlineStr">
        <is>
          <t>"fix L8's post (cast pad, ribbed shelter, blast wall, braced mast with the floodlight drum, smoke drums, generator, net, aerials); modelSize 6.0 x 5.0 x 6.5 m; fort Medium Utility, unarmed."</t>
        </is>
      </c>
    </row>
    <row r="11469">
      <c r="A11469" t="inlineStr">
        <is>
          <t>visual_jammer.target_size.H</t>
        </is>
      </c>
      <c r="B11469" t="inlineStr"/>
      <c r="C11469" t="inlineStr">
        <is>
          <t>H</t>
        </is>
      </c>
      <c r="D11469" t="n">
        <v>6.5</v>
      </c>
      <c r="F11469" t="inlineStr"/>
      <c r="G11469" t="inlineStr">
        <is>
          <t>Tools/blender/specs/visual_jammer.json: target_size.H</t>
        </is>
      </c>
      <c r="H11469" t="inlineStr">
        <is>
          <t>6.5</t>
        </is>
      </c>
    </row>
    <row r="11470">
      <c r="A11470" t="inlineStr">
        <is>
          <t>visual_jammer.target_size.L</t>
        </is>
      </c>
      <c r="B11470" t="inlineStr"/>
      <c r="C11470" t="inlineStr">
        <is>
          <t>L</t>
        </is>
      </c>
      <c r="D11470" t="n">
        <v>6</v>
      </c>
      <c r="F11470" t="inlineStr"/>
      <c r="G11470" t="inlineStr">
        <is>
          <t>Tools/blender/specs/visual_jammer.json: target_size.L</t>
        </is>
      </c>
      <c r="H11470" t="inlineStr">
        <is>
          <t>6.0</t>
        </is>
      </c>
    </row>
    <row r="11471">
      <c r="A11471" t="inlineStr">
        <is>
          <t>visual_jammer.target_size.W</t>
        </is>
      </c>
      <c r="B11471" t="inlineStr"/>
      <c r="C11471" t="inlineStr">
        <is>
          <t>W</t>
        </is>
      </c>
      <c r="D11471" t="n">
        <v>5</v>
      </c>
      <c r="F11471" t="inlineStr"/>
      <c r="G11471" t="inlineStr">
        <is>
          <t>Tools/blender/specs/visual_jammer.json: target_size.W</t>
        </is>
      </c>
      <c r="H11471" t="inlineStr">
        <is>
          <t>5.0</t>
        </is>
      </c>
    </row>
    <row r="11472">
      <c r="A11472" t="inlineStr">
        <is>
          <t>visual_jammer.target_size.source</t>
        </is>
      </c>
      <c r="B11472" t="inlineStr"/>
      <c r="C11472" t="inlineStr">
        <is>
          <t>source</t>
        </is>
      </c>
      <c r="E11472" t="inlineStr">
        <is>
          <t>balance.json modelSize</t>
        </is>
      </c>
      <c r="F11472" t="inlineStr"/>
      <c r="G11472" t="inlineStr">
        <is>
          <t>Tools/blender/specs/visual_jammer.json: target_size.source</t>
        </is>
      </c>
      <c r="H11472" t="inlineStr">
        <is>
          <t>"balance.json modelSize"</t>
        </is>
      </c>
    </row>
    <row r="11473">
      <c r="A11473" t="inlineStr">
        <is>
          <t>visual_jammer.target_size.tolerance</t>
        </is>
      </c>
      <c r="B11473" t="inlineStr"/>
      <c r="C11473" t="inlineStr">
        <is>
          <t>tolerance</t>
        </is>
      </c>
      <c r="D11473" t="n">
        <v>0.1</v>
      </c>
      <c r="F11473" t="inlineStr"/>
      <c r="G11473" t="inlineStr">
        <is>
          <t>Tools/blender/specs/visual_jammer.json: target_size.tolerance</t>
        </is>
      </c>
      <c r="H11473" t="inlineStr">
        <is>
          <t>0.1</t>
        </is>
      </c>
    </row>
    <row r="11474">
      <c r="A11474" t="inlineStr">
        <is>
          <t>visual_jammer.team_zones</t>
        </is>
      </c>
      <c r="B11474" t="inlineStr"/>
      <c r="C11474" t="inlineStr">
        <is>
          <t>team_zones</t>
        </is>
      </c>
      <c r="E11474" t="inlineStr">
        <is>
          <t>the shelter band, the head hood (Team)</t>
        </is>
      </c>
      <c r="F11474" t="inlineStr"/>
      <c r="G11474" t="inlineStr">
        <is>
          <t>Tools/blender/specs/visual_jammer.json: team_zones</t>
        </is>
      </c>
      <c r="H11474" t="inlineStr">
        <is>
          <t>["the shelter band, the head hood (Team)"]</t>
        </is>
      </c>
    </row>
    <row r="11475">
      <c r="A11475" t="inlineStr">
        <is>
          <t>visual_jammer.weapons</t>
        </is>
      </c>
      <c r="B11475" t="inlineStr"/>
      <c r="C11475" t="inlineStr">
        <is>
          <t>weapons</t>
        </is>
      </c>
      <c r="E11475" t="inlineStr"/>
      <c r="F11475" t="inlineStr"/>
      <c r="G11475" t="inlineStr">
        <is>
          <t>Tools/blender/specs/visual_jammer.json: weapons</t>
        </is>
      </c>
      <c r="H11475" t="inlineStr">
        <is>
          <t>[]</t>
        </is>
      </c>
    </row>
    <row r="11476">
      <c r="A11476" t="inlineStr">
        <is>
          <t>visual_jammer.wreck</t>
        </is>
      </c>
      <c r="B11476" t="inlineStr"/>
      <c r="C11476" t="inlineStr">
        <is>
          <t>wreck</t>
        </is>
      </c>
      <c r="E11476" t="inlineStr">
        <is>
          <t>towers collapse whole (no part nodes)</t>
        </is>
      </c>
      <c r="F11476" t="inlineStr"/>
      <c r="G11476" t="inlineStr">
        <is>
          <t>Tools/blender/specs/visual_jammer.json: wreck</t>
        </is>
      </c>
      <c r="H11476" t="inlineStr">
        <is>
          <t>"towers collapse whole (no part nodes)"</t>
        </is>
      </c>
    </row>
    <row r="11477">
      <c r="A11477" t="inlineStr">
        <is>
          <t>wall_gun.aps</t>
        </is>
      </c>
      <c r="B11477" t="inlineStr"/>
      <c r="C11477" t="inlineStr">
        <is>
          <t>aps</t>
        </is>
      </c>
      <c r="D11477" t="b">
        <v>0</v>
      </c>
      <c r="F11477" t="inlineStr"/>
      <c r="G11477" t="inlineStr">
        <is>
          <t>Tools/blender/specs/wall_gun.json: aps</t>
        </is>
      </c>
      <c r="H11477" t="inlineStr">
        <is>
          <t>false</t>
        </is>
      </c>
    </row>
    <row r="11478">
      <c r="A11478" t="inlineStr">
        <is>
          <t>wall_gun.breakable</t>
        </is>
      </c>
      <c r="B11478" t="inlineStr"/>
      <c r="C11478" t="inlineStr">
        <is>
          <t>breakable</t>
        </is>
      </c>
      <c r="E11478" t="inlineStr"/>
      <c r="F11478" t="inlineStr"/>
      <c r="G11478" t="inlineStr">
        <is>
          <t>Tools/blender/specs/wall_gun.json: breakable</t>
        </is>
      </c>
      <c r="H11478" t="inlineStr">
        <is>
          <t>[]</t>
        </is>
      </c>
    </row>
    <row r="11479">
      <c r="A11479" t="inlineStr">
        <is>
          <t>wall_gun.budget.floor</t>
        </is>
      </c>
      <c r="B11479" t="inlineStr"/>
      <c r="C11479" t="inlineStr">
        <is>
          <t>floor</t>
        </is>
      </c>
      <c r="D11479" t="n">
        <v>0</v>
      </c>
      <c r="F11479" t="inlineStr"/>
      <c r="G11479" t="inlineStr">
        <is>
          <t>Tools/blender/specs/wall_gun.json: budget.floor</t>
        </is>
      </c>
      <c r="H11479" t="inlineStr">
        <is>
          <t>0</t>
        </is>
      </c>
    </row>
    <row r="11480">
      <c r="A11480" t="inlineStr">
        <is>
          <t>wall_gun.budget.lod0</t>
        </is>
      </c>
      <c r="B11480" t="inlineStr"/>
      <c r="C11480" t="inlineStr">
        <is>
          <t>lod0</t>
        </is>
      </c>
      <c r="E11480" t="inlineStr">
        <is>
          <t>0;6000</t>
        </is>
      </c>
      <c r="F11480" t="inlineStr"/>
      <c r="G11480" t="inlineStr">
        <is>
          <t>Tools/blender/specs/wall_gun.json: budget.lod0</t>
        </is>
      </c>
      <c r="H11480" t="inlineStr">
        <is>
          <t>[0,6000]</t>
        </is>
      </c>
    </row>
    <row r="11481">
      <c r="A11481" t="inlineStr">
        <is>
          <t>wall_gun.budget.lod1_share</t>
        </is>
      </c>
      <c r="B11481" t="inlineStr"/>
      <c r="C11481" t="inlineStr">
        <is>
          <t>lod1_share</t>
        </is>
      </c>
      <c r="D11481" t="n">
        <v>0.5</v>
      </c>
      <c r="F11481" t="inlineStr"/>
      <c r="G11481" t="inlineStr">
        <is>
          <t>Tools/blender/specs/wall_gun.json: budget.lod1_share</t>
        </is>
      </c>
      <c r="H11481" t="inlineStr">
        <is>
          <t>0.5</t>
        </is>
      </c>
    </row>
    <row r="11482">
      <c r="A11482" t="inlineStr">
        <is>
          <t>wall_gun.budget.lod2_share</t>
        </is>
      </c>
      <c r="B11482" t="inlineStr"/>
      <c r="C11482" t="inlineStr">
        <is>
          <t>lod2_share</t>
        </is>
      </c>
      <c r="D11482" t="n">
        <v>0.2</v>
      </c>
      <c r="F11482" t="inlineStr"/>
      <c r="G11482" t="inlineStr">
        <is>
          <t>Tools/blender/specs/wall_gun.json: budget.lod2_share</t>
        </is>
      </c>
      <c r="H11482" t="inlineStr">
        <is>
          <t>0.2</t>
        </is>
      </c>
    </row>
    <row r="11483">
      <c r="A11483" t="inlineStr">
        <is>
          <t>wall_gun.budget.note</t>
        </is>
      </c>
      <c r="B11483" t="inlineStr"/>
      <c r="C11483" t="inlineStr">
        <is>
          <t>note</t>
        </is>
      </c>
      <c r="E11483" t="inlineStr">
        <is>
          <t>obstacle class: no floor, over the maximum is information only</t>
        </is>
      </c>
      <c r="F11483" t="inlineStr"/>
      <c r="G11483" t="inlineStr">
        <is>
          <t>Tools/blender/specs/wall_gun.json: budget.note</t>
        </is>
      </c>
      <c r="H11483" t="inlineStr">
        <is>
          <t>"obstacle class: no floor, over the maximum is information only"</t>
        </is>
      </c>
    </row>
    <row r="11484">
      <c r="A11484" t="inlineStr">
        <is>
          <t>wall_gun.class</t>
        </is>
      </c>
      <c r="B11484" t="inlineStr"/>
      <c r="C11484" t="inlineStr">
        <is>
          <t>class</t>
        </is>
      </c>
      <c r="E11484" t="inlineStr">
        <is>
          <t>obstacle</t>
        </is>
      </c>
      <c r="F11484" t="inlineStr"/>
      <c r="G11484" t="inlineStr">
        <is>
          <t>Tools/blender/specs/wall_gun.json: class</t>
        </is>
      </c>
      <c r="H11484" t="inlineStr">
        <is>
          <t>"obstacle"</t>
        </is>
      </c>
    </row>
    <row r="11485">
      <c r="A11485" t="inlineStr">
        <is>
          <t>wall_gun.class_parts</t>
        </is>
      </c>
      <c r="B11485" t="inlineStr"/>
      <c r="C11485" t="inlineStr">
        <is>
          <t>class_parts</t>
        </is>
      </c>
      <c r="E11485" t="inlineStr"/>
      <c r="F11485" t="inlineStr"/>
      <c r="G11485" t="inlineStr">
        <is>
          <t>Tools/blender/specs/wall_gun.json: class_parts</t>
        </is>
      </c>
      <c r="H11485" t="inlineStr">
        <is>
          <t>[]</t>
        </is>
      </c>
    </row>
    <row r="11486">
      <c r="A11486" t="inlineStr">
        <is>
          <t>wall_gun.colour_zones_min</t>
        </is>
      </c>
      <c r="B11486" t="inlineStr"/>
      <c r="C11486" t="inlineStr">
        <is>
          <t>colour_zones_min</t>
        </is>
      </c>
      <c r="D11486" t="n">
        <v>2</v>
      </c>
      <c r="F11486" t="inlineStr"/>
      <c r="G11486" t="inlineStr">
        <is>
          <t>Tools/blender/specs/wall_gun.json: colour_zones_min</t>
        </is>
      </c>
      <c r="H11486" t="inlineStr">
        <is>
          <t>2</t>
        </is>
      </c>
    </row>
    <row r="11487">
      <c r="A11487" t="inlineStr">
        <is>
          <t>wall_gun.confidence</t>
        </is>
      </c>
      <c r="B11487" t="inlineStr"/>
      <c r="C11487" t="inlineStr">
        <is>
          <t>confidence</t>
        </is>
      </c>
      <c r="E11487" t="inlineStr">
        <is>
          <t>xấp xỉ (HESCO cell sizes; the platform keeps the old deck height and footprint)</t>
        </is>
      </c>
      <c r="F11487" t="inlineStr"/>
      <c r="G11487" t="inlineStr">
        <is>
          <t>Tools/blender/specs/wall_gun.json: confidence</t>
        </is>
      </c>
      <c r="H11487" t="inlineStr">
        <is>
          <t>"xấp xỉ (HESCO cell sizes; the platform keeps the old deck height and footprint)"</t>
        </is>
      </c>
    </row>
    <row r="11488">
      <c r="A11488" t="inlineStr">
        <is>
          <t>wall_gun.details.tier1</t>
        </is>
      </c>
      <c r="B11488" t="inlineStr"/>
      <c r="C11488" t="inlineStr">
        <is>
          <t>tier1</t>
        </is>
      </c>
      <c r="E11488" t="inlineStr">
        <is>
          <t>side bays;platform;berm</t>
        </is>
      </c>
      <c r="F11488" t="inlineStr"/>
      <c r="G11488" t="inlineStr">
        <is>
          <t>Tools/blender/specs/wall_gun.json: details.tier1</t>
        </is>
      </c>
      <c r="H11488" t="inlineStr">
        <is>
          <t>["side bays","platform","berm"]</t>
        </is>
      </c>
    </row>
    <row r="11489">
      <c r="A11489" t="inlineStr">
        <is>
          <t>wall_gun.details.tier2</t>
        </is>
      </c>
      <c r="B11489" t="inlineStr"/>
      <c r="C11489" t="inlineStr">
        <is>
          <t>tier2</t>
        </is>
      </c>
      <c r="E11489" t="inlineStr">
        <is>
          <t>upper tier;fire step;parapet;revetment;ladder;razor wire</t>
        </is>
      </c>
      <c r="F11489" t="inlineStr"/>
      <c r="G11489" t="inlineStr">
        <is>
          <t>Tools/blender/specs/wall_gun.json: details.tier2</t>
        </is>
      </c>
      <c r="H11489" t="inlineStr">
        <is>
          <t>["upper tier","fire step","parapet","revetment","ladder","razor wire"]</t>
        </is>
      </c>
    </row>
    <row r="11490">
      <c r="A11490" t="inlineStr">
        <is>
          <t>wall_gun.details.tier3</t>
        </is>
      </c>
      <c r="B11490" t="inlineStr"/>
      <c r="C11490" t="inlineStr">
        <is>
          <t>tier3</t>
        </is>
      </c>
      <c r="E11490" t="inlineStr">
        <is>
          <t>mesh wires;duckboards;battens;ammunition boxes;water can;heaped tops</t>
        </is>
      </c>
      <c r="F11490" t="inlineStr"/>
      <c r="G11490" t="inlineStr">
        <is>
          <t>Tools/blender/specs/wall_gun.json: details.tier3</t>
        </is>
      </c>
      <c r="H11490" t="inlineStr">
        <is>
          <t>["mesh wires","duckboards","battens","ammunition boxes","water can","heaped tops"]</t>
        </is>
      </c>
    </row>
    <row r="11491">
      <c r="A11491" t="inlineStr">
        <is>
          <t>wall_gun.faction_style</t>
        </is>
      </c>
      <c r="B11491" t="inlineStr"/>
      <c r="C11491" t="inlineStr">
        <is>
          <t>faction_style</t>
        </is>
      </c>
      <c r="E11491" t="inlineStr">
        <is>
          <t>Accord (field-built: gabions, sleepers, planks, sandbags, corrugated sheet)</t>
        </is>
      </c>
      <c r="F11491" t="inlineStr"/>
      <c r="G11491" t="inlineStr">
        <is>
          <t>Tools/blender/specs/wall_gun.json: faction_style</t>
        </is>
      </c>
      <c r="H11491" t="inlineStr">
        <is>
          <t>"Accord (field-built: gabions, sleepers, planks, sandbags, corrugated sheet)"</t>
        </is>
      </c>
    </row>
    <row r="11492">
      <c r="A11492" t="inlineStr">
        <is>
          <t>wall_gun.features[0].feature</t>
        </is>
      </c>
      <c r="B11492" t="inlineStr"/>
      <c r="C11492" t="inlineStr">
        <is>
          <t>feature</t>
        </is>
      </c>
      <c r="E11492" t="inlineStr">
        <is>
          <t>side bays: 1 m cells two tiers high at the front, one tier at the back (the fire step), wire mesh, heaped tops</t>
        </is>
      </c>
      <c r="F11492" t="inlineStr"/>
      <c r="G11492" t="inlineStr">
        <is>
          <t>Tools/blender/specs/wall_gun.json: features[0].feature</t>
        </is>
      </c>
      <c r="H11492" t="inlineStr">
        <is>
          <t>"side bays: 1 m cells two tiers high at the front, one tier at the back (the fire step), wire mesh, heaped tops"</t>
        </is>
      </c>
    </row>
    <row r="11493">
      <c r="A11493" t="inlineStr">
        <is>
          <t>wall_gun.features[0].nodes</t>
        </is>
      </c>
      <c r="B11493" t="inlineStr"/>
      <c r="C11493" t="inlineStr">
        <is>
          <t>nodes</t>
        </is>
      </c>
      <c r="E11493" t="inlineStr">
        <is>
          <t>Walls;Mesh;Fill_top</t>
        </is>
      </c>
      <c r="F11493" t="inlineStr"/>
      <c r="G11493" t="inlineStr">
        <is>
          <t>Tools/blender/specs/wall_gun.json: features[0].nodes</t>
        </is>
      </c>
      <c r="H11493" t="inlineStr">
        <is>
          <t>["Walls","Mesh","Fill_top"]</t>
        </is>
      </c>
    </row>
    <row r="11494">
      <c r="A11494" t="inlineStr">
        <is>
          <t>wall_gun.features[1].feature</t>
        </is>
      </c>
      <c r="B11494" t="inlineStr"/>
      <c r="C11494" t="inlineStr">
        <is>
          <t>feature</t>
        </is>
      </c>
      <c r="E11494" t="inlineStr">
        <is>
          <t>duckboards on the fire step</t>
        </is>
      </c>
      <c r="F11494" t="inlineStr"/>
      <c r="G11494" t="inlineStr">
        <is>
          <t>Tools/blender/specs/wall_gun.json: features[1].feature</t>
        </is>
      </c>
      <c r="H11494" t="inlineStr">
        <is>
          <t>"duckboards on the fire step"</t>
        </is>
      </c>
    </row>
    <row r="11495">
      <c r="A11495" t="inlineStr">
        <is>
          <t>wall_gun.features[1].nodes</t>
        </is>
      </c>
      <c r="B11495" t="inlineStr"/>
      <c r="C11495" t="inlineStr">
        <is>
          <t>nodes</t>
        </is>
      </c>
      <c r="E11495" t="inlineStr">
        <is>
          <t>Duckboards</t>
        </is>
      </c>
      <c r="F11495" t="inlineStr"/>
      <c r="G11495" t="inlineStr">
        <is>
          <t>Tools/blender/specs/wall_gun.json: features[1].nodes</t>
        </is>
      </c>
      <c r="H11495" t="inlineStr">
        <is>
          <t>["Duckboards"]</t>
        </is>
      </c>
    </row>
    <row r="11496">
      <c r="A11496" t="inlineStr">
        <is>
          <t>wall_gun.features[2].feature</t>
        </is>
      </c>
      <c r="B11496" t="inlineStr"/>
      <c r="C11496" t="inlineStr">
        <is>
          <t>feature</t>
        </is>
      </c>
      <c r="E11496" t="inlineStr">
        <is>
          <t>the 4 m timber crib firing platform: sleeper crib on an earth core, plank deck with battens (deck top 1.28 m)</t>
        </is>
      </c>
      <c r="F11496" t="inlineStr"/>
      <c r="G11496" t="inlineStr">
        <is>
          <t>Tools/blender/specs/wall_gun.json: features[2].feature</t>
        </is>
      </c>
      <c r="H11496" t="inlineStr">
        <is>
          <t>"the 4 m timber crib firing platform: sleeper crib on an earth core, plank deck with battens (deck top 1.28 m)"</t>
        </is>
      </c>
    </row>
    <row r="11497">
      <c r="A11497" t="inlineStr">
        <is>
          <t>wall_gun.features[2].nodes</t>
        </is>
      </c>
      <c r="B11497" t="inlineStr"/>
      <c r="C11497" t="inlineStr">
        <is>
          <t>nodes</t>
        </is>
      </c>
      <c r="E11497" t="inlineStr">
        <is>
          <t>Platform;Platform_fill;Deck</t>
        </is>
      </c>
      <c r="F11497" t="inlineStr"/>
      <c r="G11497" t="inlineStr">
        <is>
          <t>Tools/blender/specs/wall_gun.json: features[2].nodes</t>
        </is>
      </c>
      <c r="H11497" t="inlineStr">
        <is>
          <t>["Platform","Platform_fill","Deck"]</t>
        </is>
      </c>
    </row>
    <row r="11498">
      <c r="A11498" t="inlineStr">
        <is>
          <t>wall_gun.features[3].feature</t>
        </is>
      </c>
      <c r="B11498" t="inlineStr"/>
      <c r="C11498" t="inlineStr">
        <is>
          <t>feature</t>
        </is>
      </c>
      <c r="E11498" t="inlineStr">
        <is>
          <t>a two-course sandbag parapet at the platform's front, turned at the corners</t>
        </is>
      </c>
      <c r="F11498" t="inlineStr"/>
      <c r="G11498" t="inlineStr">
        <is>
          <t>Tools/blender/specs/wall_gun.json: features[3].feature</t>
        </is>
      </c>
      <c r="H11498" t="inlineStr">
        <is>
          <t>"a two-course sandbag parapet at the platform's front, turned at the corners"</t>
        </is>
      </c>
    </row>
    <row r="11499">
      <c r="A11499" t="inlineStr">
        <is>
          <t>wall_gun.features[3].nodes</t>
        </is>
      </c>
      <c r="B11499" t="inlineStr"/>
      <c r="C11499" t="inlineStr">
        <is>
          <t>nodes</t>
        </is>
      </c>
      <c r="E11499" t="inlineStr">
        <is>
          <t>Parapet</t>
        </is>
      </c>
      <c r="F11499" t="inlineStr"/>
      <c r="G11499" t="inlineStr">
        <is>
          <t>Tools/blender/specs/wall_gun.json: features[3].nodes</t>
        </is>
      </c>
      <c r="H11499" t="inlineStr">
        <is>
          <t>["Parapet"]</t>
        </is>
      </c>
    </row>
    <row r="11500">
      <c r="A11500" t="inlineStr">
        <is>
          <t>wall_gun.features[4].feature</t>
        </is>
      </c>
      <c r="B11500" t="inlineStr"/>
      <c r="C11500" t="inlineStr">
        <is>
          <t>feature</t>
        </is>
      </c>
      <c r="E11500" t="inlineStr">
        <is>
          <t>corrugated revetment sheets on the platform's sides, a timber ladder at the back</t>
        </is>
      </c>
      <c r="F11500" t="inlineStr"/>
      <c r="G11500" t="inlineStr">
        <is>
          <t>Tools/blender/specs/wall_gun.json: features[4].feature</t>
        </is>
      </c>
      <c r="H11500" t="inlineStr">
        <is>
          <t>"corrugated revetment sheets on the platform's sides, a timber ladder at the back"</t>
        </is>
      </c>
    </row>
    <row r="11501">
      <c r="A11501" t="inlineStr">
        <is>
          <t>wall_gun.features[4].nodes</t>
        </is>
      </c>
      <c r="B11501" t="inlineStr"/>
      <c r="C11501" t="inlineStr">
        <is>
          <t>nodes</t>
        </is>
      </c>
      <c r="E11501" t="inlineStr">
        <is>
          <t>Revetment;Ladder</t>
        </is>
      </c>
      <c r="F11501" t="inlineStr"/>
      <c r="G11501" t="inlineStr">
        <is>
          <t>Tools/blender/specs/wall_gun.json: features[4].nodes</t>
        </is>
      </c>
      <c r="H11501" t="inlineStr">
        <is>
          <t>["Revetment","Ladder"]</t>
        </is>
      </c>
    </row>
    <row r="11502">
      <c r="A11502" t="inlineStr">
        <is>
          <t>wall_gun.features[5].feature</t>
        </is>
      </c>
      <c r="B11502" t="inlineStr"/>
      <c r="C11502" t="inlineStr">
        <is>
          <t>feature</t>
        </is>
      </c>
      <c r="E11502" t="inlineStr">
        <is>
          <t>concertina wire on the upper tier, a two-slope earth berm</t>
        </is>
      </c>
      <c r="F11502" t="inlineStr"/>
      <c r="G11502" t="inlineStr">
        <is>
          <t>Tools/blender/specs/wall_gun.json: features[5].feature</t>
        </is>
      </c>
      <c r="H11502" t="inlineStr">
        <is>
          <t>"concertina wire on the upper tier, a two-slope earth berm"</t>
        </is>
      </c>
    </row>
    <row r="11503">
      <c r="A11503" t="inlineStr">
        <is>
          <t>wall_gun.features[5].nodes</t>
        </is>
      </c>
      <c r="B11503" t="inlineStr"/>
      <c r="C11503" t="inlineStr">
        <is>
          <t>nodes</t>
        </is>
      </c>
      <c r="E11503" t="inlineStr">
        <is>
          <t>Razor_wire;Base</t>
        </is>
      </c>
      <c r="F11503" t="inlineStr"/>
      <c r="G11503" t="inlineStr">
        <is>
          <t>Tools/blender/specs/wall_gun.json: features[5].nodes</t>
        </is>
      </c>
      <c r="H11503" t="inlineStr">
        <is>
          <t>["Razor_wire","Base"]</t>
        </is>
      </c>
    </row>
    <row r="11504">
      <c r="A11504" t="inlineStr">
        <is>
          <t>wall_gun.features[6].feature</t>
        </is>
      </c>
      <c r="B11504" t="inlineStr"/>
      <c r="C11504" t="inlineStr">
        <is>
          <t>feature</t>
        </is>
      </c>
      <c r="E11504" t="inlineStr">
        <is>
          <t>ammunition boxes and a water can on the deck, the Team band on the platform's front</t>
        </is>
      </c>
      <c r="F11504" t="inlineStr"/>
      <c r="G11504" t="inlineStr">
        <is>
          <t>Tools/blender/specs/wall_gun.json: features[6].feature</t>
        </is>
      </c>
      <c r="H11504" t="inlineStr">
        <is>
          <t>"ammunition boxes and a water can on the deck, the Team band on the platform's front"</t>
        </is>
      </c>
    </row>
    <row r="11505">
      <c r="A11505" t="inlineStr">
        <is>
          <t>wall_gun.features[6].nodes</t>
        </is>
      </c>
      <c r="B11505" t="inlineStr"/>
      <c r="C11505" t="inlineStr">
        <is>
          <t>nodes</t>
        </is>
      </c>
      <c r="E11505" t="inlineStr">
        <is>
          <t>Ammo_boxes;Jerrycans;Wall_band</t>
        </is>
      </c>
      <c r="F11505" t="inlineStr"/>
      <c r="G11505" t="inlineStr">
        <is>
          <t>Tools/blender/specs/wall_gun.json: features[6].nodes</t>
        </is>
      </c>
      <c r="H11505" t="inlineStr">
        <is>
          <t>["Ammo_boxes","Jerrycans","Wall_band"]</t>
        </is>
      </c>
    </row>
    <row r="11506">
      <c r="A11506" t="inlineStr">
        <is>
          <t>wall_gun.flare</t>
        </is>
      </c>
      <c r="B11506" t="inlineStr"/>
      <c r="C11506" t="inlineStr">
        <is>
          <t>flare</t>
        </is>
      </c>
      <c r="D11506" t="b">
        <v>0</v>
      </c>
      <c r="F11506" t="inlineStr"/>
      <c r="G11506" t="inlineStr">
        <is>
          <t>Tools/blender/specs/wall_gun.json: flare</t>
        </is>
      </c>
      <c r="H11506" t="inlineStr">
        <is>
          <t>false</t>
        </is>
      </c>
    </row>
    <row r="11507">
      <c r="A11507" t="inlineStr">
        <is>
          <t>wall_gun.id</t>
        </is>
      </c>
      <c r="B11507" t="inlineStr"/>
      <c r="C11507" t="inlineStr">
        <is>
          <t>id</t>
        </is>
      </c>
      <c r="E11507" t="inlineStr">
        <is>
          <t>wall_gun</t>
        </is>
      </c>
      <c r="F11507" t="inlineStr"/>
      <c r="G11507" t="inlineStr">
        <is>
          <t>Tools/blender/specs/wall_gun.json: id</t>
        </is>
      </c>
      <c r="H11507" t="inlineStr">
        <is>
          <t>"wall_gun"</t>
        </is>
      </c>
    </row>
    <row r="11508">
      <c r="A11508" t="inlineStr">
        <is>
          <t>wall_gun.pivot</t>
        </is>
      </c>
      <c r="B11508" t="inlineStr"/>
      <c r="C11508" t="inlineStr">
        <is>
          <t>pivot</t>
        </is>
      </c>
      <c r="E11508" t="inlineStr">
        <is>
          <t>centred on the origin, the ground at z = 0, along X, the front to -Y (as the old file); the platform in the middle where BaseSystem stands the tower</t>
        </is>
      </c>
      <c r="F11508" t="inlineStr"/>
      <c r="G11508" t="inlineStr">
        <is>
          <t>Tools/blender/specs/wall_gun.json: pivot</t>
        </is>
      </c>
      <c r="H11508" t="inlineStr">
        <is>
          <t>"centred on the origin, the ground at z = 0, along X, the front to -Y (as the old file); the platform in the middle where BaseSystem stands the tower"</t>
        </is>
      </c>
    </row>
    <row r="11509">
      <c r="A11509" t="inlineStr">
        <is>
          <t>wall_gun.questions</t>
        </is>
      </c>
      <c r="B11509" t="inlineStr"/>
      <c r="C11509" t="inlineStr">
        <is>
          <t>questions</t>
        </is>
      </c>
      <c r="E11509" t="inlineStr"/>
      <c r="F11509" t="inlineStr"/>
      <c r="G11509" t="inlineStr">
        <is>
          <t>Tools/blender/specs/wall_gun.json: questions</t>
        </is>
      </c>
      <c r="H11509" t="inlineStr">
        <is>
          <t>[]</t>
        </is>
      </c>
    </row>
    <row r="11510">
      <c r="A11510" t="inlineStr">
        <is>
          <t>wall_gun.real</t>
        </is>
      </c>
      <c r="B11510" t="inlineStr"/>
      <c r="C11510" t="inlineStr">
        <is>
          <t>real</t>
        </is>
      </c>
      <c r="E11510" t="inlineStr">
        <is>
          <t>HESCO MIL 1-class cells (1 m) stacked as a breastwork with a fire step behind it;a timber crib firing platform (sleeper crib, plank deck, sandbag parapet)</t>
        </is>
      </c>
      <c r="F11510" t="inlineStr"/>
      <c r="G11510" t="inlineStr">
        <is>
          <t>Tools/blender/specs/wall_gun.json: real</t>
        </is>
      </c>
      <c r="H11510" t="inlineStr">
        <is>
          <t>["HESCO MIL 1-class cells (1 m) stacked as a breastwork with a fire step behind it","a timber crib firing platform (sleeper crib, plank deck, sandbag parapet)"]</t>
        </is>
      </c>
    </row>
    <row r="11511">
      <c r="A11511" t="inlineStr">
        <is>
          <t>wall_gun.shape</t>
        </is>
      </c>
      <c r="B11511" t="inlineStr"/>
      <c r="C11511" t="inlineStr">
        <is>
          <t>shape</t>
        </is>
      </c>
      <c r="E11511" t="inlineStr">
        <is>
          <t>Strings note.wall_gun: a wall segment with a firing platform for a small tower;: 12 x 2 m, HESCO bays either side of a 4 m platform at 1.2 m (deck top 1.28 m); tiled end to end by WallRules (the size stays exact); Accord field-built.</t>
        </is>
      </c>
      <c r="F11511" t="inlineStr"/>
      <c r="G11511" t="inlineStr">
        <is>
          <t>Tools/blender/specs/wall_gun.json: shape</t>
        </is>
      </c>
      <c r="H11511" t="inlineStr">
        <is>
          <t>"Strings note.wall_gun: a wall segment with a firing platform for a small tower;: 12 x 2 m, HESCO bays either side of a 4 m platform at 1.2 m (deck top 1.28 m); tiled end to end by WallRules (the size stays exact); Accord field-built."</t>
        </is>
      </c>
    </row>
    <row r="11512">
      <c r="A11512" t="inlineStr">
        <is>
          <t>wall_gun.target_size.H</t>
        </is>
      </c>
      <c r="B11512" t="inlineStr"/>
      <c r="C11512" t="inlineStr">
        <is>
          <t>H</t>
        </is>
      </c>
      <c r="D11512" t="n">
        <v>2.75</v>
      </c>
      <c r="F11512" t="inlineStr"/>
      <c r="G11512" t="inlineStr">
        <is>
          <t>Tools/blender/specs/wall_gun.json: target_size.H</t>
        </is>
      </c>
      <c r="H11512" t="inlineStr">
        <is>
          <t>2.75</t>
        </is>
      </c>
    </row>
    <row r="11513">
      <c r="A11513" t="inlineStr">
        <is>
          <t>wall_gun.target_size.L</t>
        </is>
      </c>
      <c r="B11513" t="inlineStr"/>
      <c r="C11513" t="inlineStr">
        <is>
          <t>L</t>
        </is>
      </c>
      <c r="D11513" t="n">
        <v>2.16</v>
      </c>
      <c r="F11513" t="inlineStr"/>
      <c r="G11513" t="inlineStr">
        <is>
          <t>Tools/blender/specs/wall_gun.json: target_size.L</t>
        </is>
      </c>
      <c r="H11513" t="inlineStr">
        <is>
          <t>2.16</t>
        </is>
      </c>
    </row>
    <row r="11514">
      <c r="A11514" t="inlineStr">
        <is>
          <t>wall_gun.target_size.W</t>
        </is>
      </c>
      <c r="B11514" t="inlineStr"/>
      <c r="C11514" t="inlineStr">
        <is>
          <t>W</t>
        </is>
      </c>
      <c r="D11514" t="n">
        <v>12.02</v>
      </c>
      <c r="F11514" t="inlineStr"/>
      <c r="G11514" t="inlineStr">
        <is>
          <t>Tools/blender/specs/wall_gun.json: target_size.W</t>
        </is>
      </c>
      <c r="H11514" t="inlineStr">
        <is>
          <t>12.02</t>
        </is>
      </c>
    </row>
    <row r="11515">
      <c r="A11515" t="inlineStr">
        <is>
          <t>wall_gun.target_size.source</t>
        </is>
      </c>
      <c r="B11515" t="inlineStr"/>
      <c r="C11515" t="inlineStr">
        <is>
          <t>source</t>
        </is>
      </c>
      <c r="E11515" t="inlineStr">
        <is>
          <t>the old GLB (2.155 x 12.02 x 2.75): kept exactly, the wall system tiles it and a tower stands on the deck</t>
        </is>
      </c>
      <c r="F11515" t="inlineStr"/>
      <c r="G11515" t="inlineStr">
        <is>
          <t>Tools/blender/specs/wall_gun.json: target_size.source</t>
        </is>
      </c>
      <c r="H11515" t="inlineStr">
        <is>
          <t>"the old GLB (2.155 x 12.02 x 2.75): kept exactly, the wall system tiles it and a tower stands on the deck"</t>
        </is>
      </c>
    </row>
    <row r="11516">
      <c r="A11516" t="inlineStr">
        <is>
          <t>wall_gun.target_size.tolerance</t>
        </is>
      </c>
      <c r="B11516" t="inlineStr"/>
      <c r="C11516" t="inlineStr">
        <is>
          <t>tolerance</t>
        </is>
      </c>
      <c r="D11516" t="n">
        <v>0.02</v>
      </c>
      <c r="F11516" t="inlineStr"/>
      <c r="G11516" t="inlineStr">
        <is>
          <t>Tools/blender/specs/wall_gun.json: target_size.tolerance</t>
        </is>
      </c>
      <c r="H11516" t="inlineStr">
        <is>
          <t>0.02</t>
        </is>
      </c>
    </row>
    <row r="11517">
      <c r="A11517" t="inlineStr">
        <is>
          <t>wall_gun.team_zones</t>
        </is>
      </c>
      <c r="B11517" t="inlineStr"/>
      <c r="C11517" t="inlineStr">
        <is>
          <t>team_zones</t>
        </is>
      </c>
      <c r="E11517" t="inlineStr">
        <is>
          <t>a band across the platform's front (Team)</t>
        </is>
      </c>
      <c r="F11517" t="inlineStr"/>
      <c r="G11517" t="inlineStr">
        <is>
          <t>Tools/blender/specs/wall_gun.json: team_zones</t>
        </is>
      </c>
      <c r="H11517" t="inlineStr">
        <is>
          <t>["a band across the platform's front (Team)"]</t>
        </is>
      </c>
    </row>
    <row r="11518">
      <c r="A11518" t="inlineStr">
        <is>
          <t>wall_gun.weapons</t>
        </is>
      </c>
      <c r="B11518" t="inlineStr"/>
      <c r="C11518" t="inlineStr">
        <is>
          <t>weapons</t>
        </is>
      </c>
      <c r="E11518" t="inlineStr"/>
      <c r="F11518" t="inlineStr"/>
      <c r="G11518" t="inlineStr">
        <is>
          <t>Tools/blender/specs/wall_gun.json: weapons</t>
        </is>
      </c>
      <c r="H11518" t="inlineStr">
        <is>
          <t>[]</t>
        </is>
      </c>
    </row>
    <row r="11519">
      <c r="A11519" t="inlineStr">
        <is>
          <t>wall_gun.wreck</t>
        </is>
      </c>
      <c r="B11519" t="inlineStr"/>
      <c r="C11519" t="inlineStr">
        <is>
          <t>wreck</t>
        </is>
      </c>
      <c r="E11519" t="inlineStr">
        <is>
          <t>a fallen segment is drawn by the view as a slumped, burnt ruin; its tower falls with it (no part nodes)</t>
        </is>
      </c>
      <c r="F11519" t="inlineStr"/>
      <c r="G11519" t="inlineStr">
        <is>
          <t>Tools/blender/specs/wall_gun.json: wreck</t>
        </is>
      </c>
      <c r="H11519" t="inlineStr">
        <is>
          <t>"a fallen segment is drawn by the view as a slumped, burnt ruin; its tower falls with it (no part nodes)"</t>
        </is>
      </c>
    </row>
    <row r="11520">
      <c r="A11520" t="inlineStr">
        <is>
          <t>wall_hesco.aps</t>
        </is>
      </c>
      <c r="B11520" t="inlineStr"/>
      <c r="C11520" t="inlineStr">
        <is>
          <t>aps</t>
        </is>
      </c>
      <c r="D11520" t="b">
        <v>0</v>
      </c>
      <c r="F11520" t="inlineStr"/>
      <c r="G11520" t="inlineStr">
        <is>
          <t>Tools/blender/specs/wall_hesco.json: aps</t>
        </is>
      </c>
      <c r="H11520" t="inlineStr">
        <is>
          <t>false</t>
        </is>
      </c>
    </row>
    <row r="11521">
      <c r="A11521" t="inlineStr">
        <is>
          <t>wall_hesco.breakable</t>
        </is>
      </c>
      <c r="B11521" t="inlineStr"/>
      <c r="C11521" t="inlineStr">
        <is>
          <t>breakable</t>
        </is>
      </c>
      <c r="E11521" t="inlineStr"/>
      <c r="F11521" t="inlineStr"/>
      <c r="G11521" t="inlineStr">
        <is>
          <t>Tools/blender/specs/wall_hesco.json: breakable</t>
        </is>
      </c>
      <c r="H11521" t="inlineStr">
        <is>
          <t>[]</t>
        </is>
      </c>
    </row>
    <row r="11522">
      <c r="A11522" t="inlineStr">
        <is>
          <t>wall_hesco.budget.floor</t>
        </is>
      </c>
      <c r="B11522" t="inlineStr"/>
      <c r="C11522" t="inlineStr">
        <is>
          <t>floor</t>
        </is>
      </c>
      <c r="D11522" t="n">
        <v>0</v>
      </c>
      <c r="F11522" t="inlineStr"/>
      <c r="G11522" t="inlineStr">
        <is>
          <t>Tools/blender/specs/wall_hesco.json: budget.floor</t>
        </is>
      </c>
      <c r="H11522" t="inlineStr">
        <is>
          <t>0</t>
        </is>
      </c>
    </row>
    <row r="11523">
      <c r="A11523" t="inlineStr">
        <is>
          <t>wall_hesco.budget.lod0</t>
        </is>
      </c>
      <c r="B11523" t="inlineStr"/>
      <c r="C11523" t="inlineStr">
        <is>
          <t>lod0</t>
        </is>
      </c>
      <c r="E11523" t="inlineStr">
        <is>
          <t>0;6000</t>
        </is>
      </c>
      <c r="F11523" t="inlineStr"/>
      <c r="G11523" t="inlineStr">
        <is>
          <t>Tools/blender/specs/wall_hesco.json: budget.lod0</t>
        </is>
      </c>
      <c r="H11523" t="inlineStr">
        <is>
          <t>[0,6000]</t>
        </is>
      </c>
    </row>
    <row r="11524">
      <c r="A11524" t="inlineStr">
        <is>
          <t>wall_hesco.budget.lod1_share</t>
        </is>
      </c>
      <c r="B11524" t="inlineStr"/>
      <c r="C11524" t="inlineStr">
        <is>
          <t>lod1_share</t>
        </is>
      </c>
      <c r="D11524" t="n">
        <v>0.5</v>
      </c>
      <c r="F11524" t="inlineStr"/>
      <c r="G11524" t="inlineStr">
        <is>
          <t>Tools/blender/specs/wall_hesco.json: budget.lod1_share</t>
        </is>
      </c>
      <c r="H11524" t="inlineStr">
        <is>
          <t>0.5</t>
        </is>
      </c>
    </row>
    <row r="11525">
      <c r="A11525" t="inlineStr">
        <is>
          <t>wall_hesco.budget.lod2_share</t>
        </is>
      </c>
      <c r="B11525" t="inlineStr"/>
      <c r="C11525" t="inlineStr">
        <is>
          <t>lod2_share</t>
        </is>
      </c>
      <c r="D11525" t="n">
        <v>0.2</v>
      </c>
      <c r="F11525" t="inlineStr"/>
      <c r="G11525" t="inlineStr">
        <is>
          <t>Tools/blender/specs/wall_hesco.json: budget.lod2_share</t>
        </is>
      </c>
      <c r="H11525" t="inlineStr">
        <is>
          <t>0.2</t>
        </is>
      </c>
    </row>
    <row r="11526">
      <c r="A11526" t="inlineStr">
        <is>
          <t>wall_hesco.budget.note</t>
        </is>
      </c>
      <c r="B11526" t="inlineStr"/>
      <c r="C11526" t="inlineStr">
        <is>
          <t>note</t>
        </is>
      </c>
      <c r="E11526" t="inlineStr">
        <is>
          <t>obstacle class: no floor, over the maximum is information only</t>
        </is>
      </c>
      <c r="F11526" t="inlineStr"/>
      <c r="G11526" t="inlineStr">
        <is>
          <t>Tools/blender/specs/wall_hesco.json: budget.note</t>
        </is>
      </c>
      <c r="H11526" t="inlineStr">
        <is>
          <t>"obstacle class: no floor, over the maximum is information only"</t>
        </is>
      </c>
    </row>
    <row r="11527">
      <c r="A11527" t="inlineStr">
        <is>
          <t>wall_hesco.class</t>
        </is>
      </c>
      <c r="B11527" t="inlineStr"/>
      <c r="C11527" t="inlineStr">
        <is>
          <t>class</t>
        </is>
      </c>
      <c r="E11527" t="inlineStr">
        <is>
          <t>obstacle</t>
        </is>
      </c>
      <c r="F11527" t="inlineStr"/>
      <c r="G11527" t="inlineStr">
        <is>
          <t>Tools/blender/specs/wall_hesco.json: class</t>
        </is>
      </c>
      <c r="H11527" t="inlineStr">
        <is>
          <t>"obstacle"</t>
        </is>
      </c>
    </row>
    <row r="11528">
      <c r="A11528" t="inlineStr">
        <is>
          <t>wall_hesco.class_parts</t>
        </is>
      </c>
      <c r="B11528" t="inlineStr"/>
      <c r="C11528" t="inlineStr">
        <is>
          <t>class_parts</t>
        </is>
      </c>
      <c r="E11528" t="inlineStr"/>
      <c r="F11528" t="inlineStr"/>
      <c r="G11528" t="inlineStr">
        <is>
          <t>Tools/blender/specs/wall_hesco.json: class_parts</t>
        </is>
      </c>
      <c r="H11528" t="inlineStr">
        <is>
          <t>[]</t>
        </is>
      </c>
    </row>
    <row r="11529">
      <c r="A11529" t="inlineStr">
        <is>
          <t>wall_hesco.colour_zones_min</t>
        </is>
      </c>
      <c r="B11529" t="inlineStr"/>
      <c r="C11529" t="inlineStr">
        <is>
          <t>colour_zones_min</t>
        </is>
      </c>
      <c r="D11529" t="n">
        <v>2</v>
      </c>
      <c r="F11529" t="inlineStr"/>
      <c r="G11529" t="inlineStr">
        <is>
          <t>Tools/blender/specs/wall_hesco.json: colour_zones_min</t>
        </is>
      </c>
      <c r="H11529" t="inlineStr">
        <is>
          <t>2</t>
        </is>
      </c>
    </row>
    <row r="11530">
      <c r="A11530" t="inlineStr">
        <is>
          <t>wall_hesco.confidence</t>
        </is>
      </c>
      <c r="B11530" t="inlineStr"/>
      <c r="C11530" t="inlineStr">
        <is>
          <t>confidence</t>
        </is>
      </c>
      <c r="E11530" t="inlineStr">
        <is>
          <t>xấp xỉ (HESCO published cell sizes; the segment's box is the wall system's)</t>
        </is>
      </c>
      <c r="F11530" t="inlineStr"/>
      <c r="G11530" t="inlineStr">
        <is>
          <t>Tools/blender/specs/wall_hesco.json: confidence</t>
        </is>
      </c>
      <c r="H11530" t="inlineStr">
        <is>
          <t>"xấp xỉ (HESCO published cell sizes; the segment's box is the wall system's)"</t>
        </is>
      </c>
    </row>
    <row r="11531">
      <c r="A11531" t="inlineStr">
        <is>
          <t>wall_hesco.details.tier1</t>
        </is>
      </c>
      <c r="B11531" t="inlineStr"/>
      <c r="C11531" t="inlineStr">
        <is>
          <t>tier1</t>
        </is>
      </c>
      <c r="E11531" t="inlineStr">
        <is>
          <t>eight cells;berm</t>
        </is>
      </c>
      <c r="F11531" t="inlineStr"/>
      <c r="G11531" t="inlineStr">
        <is>
          <t>Tools/blender/specs/wall_hesco.json: details.tier1</t>
        </is>
      </c>
      <c r="H11531" t="inlineStr">
        <is>
          <t>["eight cells","berm"]</t>
        </is>
      </c>
    </row>
    <row r="11532">
      <c r="A11532" t="inlineStr">
        <is>
          <t>wall_hesco.details.tier2</t>
        </is>
      </c>
      <c r="B11532" t="inlineStr"/>
      <c r="C11532" t="inlineStr">
        <is>
          <t>tier2</t>
        </is>
      </c>
      <c r="E11532" t="inlineStr">
        <is>
          <t>heaped tops;liner bands;mesh wires;razor wire;pickets;spill mounds</t>
        </is>
      </c>
      <c r="F11532" t="inlineStr"/>
      <c r="G11532" t="inlineStr">
        <is>
          <t>Tools/blender/specs/wall_hesco.json: details.tier2</t>
        </is>
      </c>
      <c r="H11532" t="inlineStr">
        <is>
          <t>["heaped tops","liner bands","mesh wires","razor wire","pickets","spill mounds"]</t>
        </is>
      </c>
    </row>
    <row r="11533">
      <c r="A11533" t="inlineStr">
        <is>
          <t>wall_hesco.details.tier3</t>
        </is>
      </c>
      <c r="B11533" t="inlineStr"/>
      <c r="C11533" t="inlineStr">
        <is>
          <t>tier3</t>
        </is>
      </c>
      <c r="E11533" t="inlineStr">
        <is>
          <t>coil pins;ID tags;weeds;sandbags;shovel;drain pipe</t>
        </is>
      </c>
      <c r="F11533" t="inlineStr"/>
      <c r="G11533" t="inlineStr">
        <is>
          <t>Tools/blender/specs/wall_hesco.json: details.tier3</t>
        </is>
      </c>
      <c r="H11533" t="inlineStr">
        <is>
          <t>["coil pins","ID tags","weeds","sandbags","shovel","drain pipe"]</t>
        </is>
      </c>
    </row>
    <row r="11534">
      <c r="A11534" t="inlineStr">
        <is>
          <t>wall_hesco.faction_style</t>
        </is>
      </c>
      <c r="B11534" t="inlineStr"/>
      <c r="C11534" t="inlineStr">
        <is>
          <t>faction_style</t>
        </is>
      </c>
      <c r="E11534" t="inlineStr">
        <is>
          <t>Accord (field-built: earth-filled gabions, wire, sandbags)</t>
        </is>
      </c>
      <c r="F11534" t="inlineStr"/>
      <c r="G11534" t="inlineStr">
        <is>
          <t>Tools/blender/specs/wall_hesco.json: faction_style</t>
        </is>
      </c>
      <c r="H11534" t="inlineStr">
        <is>
          <t>"Accord (field-built: earth-filled gabions, wire, sandbags)"</t>
        </is>
      </c>
    </row>
    <row r="11535">
      <c r="A11535" t="inlineStr">
        <is>
          <t>wall_hesco.features[0].feature</t>
        </is>
      </c>
      <c r="B11535" t="inlineStr"/>
      <c r="C11535" t="inlineStr">
        <is>
          <t>feature</t>
        </is>
      </c>
      <c r="E11535" t="inlineStr">
        <is>
          <t>eight 1.5 m cells, the beige geotextile bulging through the mesh, heaped earth tops sagging between cells</t>
        </is>
      </c>
      <c r="F11535" t="inlineStr"/>
      <c r="G11535" t="inlineStr">
        <is>
          <t>Tools/blender/specs/wall_hesco.json: features[0].feature</t>
        </is>
      </c>
      <c r="H11535" t="inlineStr">
        <is>
          <t>"eight 1.5 m cells, the beige geotextile bulging through the mesh, heaped earth tops sagging between cells"</t>
        </is>
      </c>
    </row>
    <row r="11536">
      <c r="A11536" t="inlineStr">
        <is>
          <t>wall_hesco.features[0].nodes</t>
        </is>
      </c>
      <c r="B11536" t="inlineStr"/>
      <c r="C11536" t="inlineStr">
        <is>
          <t>nodes</t>
        </is>
      </c>
      <c r="E11536" t="inlineStr">
        <is>
          <t>Walls;Fill_top;Liner</t>
        </is>
      </c>
      <c r="F11536" t="inlineStr"/>
      <c r="G11536" t="inlineStr">
        <is>
          <t>Tools/blender/specs/wall_hesco.json: features[0].nodes</t>
        </is>
      </c>
      <c r="H11536" t="inlineStr">
        <is>
          <t>["Walls","Fill_top","Liner"]</t>
        </is>
      </c>
    </row>
    <row r="11537">
      <c r="A11537" t="inlineStr">
        <is>
          <t>wall_hesco.features[1].feature</t>
        </is>
      </c>
      <c r="B11537" t="inlineStr"/>
      <c r="C11537" t="inlineStr">
        <is>
          <t>feature</t>
        </is>
      </c>
      <c r="E11537" t="inlineStr">
        <is>
          <t>welded wire mesh on both faces, the joining coil pins at every cell junction, the cross mesh on top</t>
        </is>
      </c>
      <c r="F11537" t="inlineStr"/>
      <c r="G11537" t="inlineStr">
        <is>
          <t>Tools/blender/specs/wall_hesco.json: features[1].feature</t>
        </is>
      </c>
      <c r="H11537" t="inlineStr">
        <is>
          <t>"welded wire mesh on both faces, the joining coil pins at every cell junction, the cross mesh on top"</t>
        </is>
      </c>
    </row>
    <row r="11538">
      <c r="A11538" t="inlineStr">
        <is>
          <t>wall_hesco.features[1].nodes</t>
        </is>
      </c>
      <c r="B11538" t="inlineStr"/>
      <c r="C11538" t="inlineStr">
        <is>
          <t>nodes</t>
        </is>
      </c>
      <c r="E11538" t="inlineStr">
        <is>
          <t>Mesh;Kit_pins</t>
        </is>
      </c>
      <c r="F11538" t="inlineStr"/>
      <c r="G11538" t="inlineStr">
        <is>
          <t>Tools/blender/specs/wall_hesco.json: features[1].nodes</t>
        </is>
      </c>
      <c r="H11538" t="inlineStr">
        <is>
          <t>["Mesh","Kit_pins"]</t>
        </is>
      </c>
    </row>
    <row r="11539">
      <c r="A11539" t="inlineStr">
        <is>
          <t>wall_hesco.features[2].feature</t>
        </is>
      </c>
      <c r="B11539" t="inlineStr"/>
      <c r="C11539" t="inlineStr">
        <is>
          <t>feature</t>
        </is>
      </c>
      <c r="E11539" t="inlineStr">
        <is>
          <t>a two-slope earth berm the full length, spilled earth at the foot</t>
        </is>
      </c>
      <c r="F11539" t="inlineStr"/>
      <c r="G11539" t="inlineStr">
        <is>
          <t>Tools/blender/specs/wall_hesco.json: features[2].feature</t>
        </is>
      </c>
      <c r="H11539" t="inlineStr">
        <is>
          <t>"a two-slope earth berm the full length, spilled earth at the foot"</t>
        </is>
      </c>
    </row>
    <row r="11540">
      <c r="A11540" t="inlineStr">
        <is>
          <t>wall_hesco.features[2].nodes</t>
        </is>
      </c>
      <c r="B11540" t="inlineStr"/>
      <c r="C11540" t="inlineStr">
        <is>
          <t>nodes</t>
        </is>
      </c>
      <c r="E11540" t="inlineStr">
        <is>
          <t>Base;Spill</t>
        </is>
      </c>
      <c r="F11540" t="inlineStr"/>
      <c r="G11540" t="inlineStr">
        <is>
          <t>Tools/blender/specs/wall_hesco.json: features[2].nodes</t>
        </is>
      </c>
      <c r="H11540" t="inlineStr">
        <is>
          <t>["Base","Spill"]</t>
        </is>
      </c>
    </row>
    <row r="11541">
      <c r="A11541" t="inlineStr">
        <is>
          <t>wall_hesco.features[3].feature</t>
        </is>
      </c>
      <c r="B11541" t="inlineStr"/>
      <c r="C11541" t="inlineStr">
        <is>
          <t>feature</t>
        </is>
      </c>
      <c r="E11541" t="inlineStr">
        <is>
          <t>concertina razor wire on angle-iron pickets along the top</t>
        </is>
      </c>
      <c r="F11541" t="inlineStr"/>
      <c r="G11541" t="inlineStr">
        <is>
          <t>Tools/blender/specs/wall_hesco.json: features[3].feature</t>
        </is>
      </c>
      <c r="H11541" t="inlineStr">
        <is>
          <t>"concertina razor wire on angle-iron pickets along the top"</t>
        </is>
      </c>
    </row>
    <row r="11542">
      <c r="A11542" t="inlineStr">
        <is>
          <t>wall_hesco.features[3].nodes</t>
        </is>
      </c>
      <c r="B11542" t="inlineStr"/>
      <c r="C11542" t="inlineStr">
        <is>
          <t>nodes</t>
        </is>
      </c>
      <c r="E11542" t="inlineStr">
        <is>
          <t>Razor_wire;Pickets</t>
        </is>
      </c>
      <c r="F11542" t="inlineStr"/>
      <c r="G11542" t="inlineStr">
        <is>
          <t>Tools/blender/specs/wall_hesco.json: features[3].nodes</t>
        </is>
      </c>
      <c r="H11542" t="inlineStr">
        <is>
          <t>["Razor_wire","Pickets"]</t>
        </is>
      </c>
    </row>
    <row r="11543">
      <c r="A11543" t="inlineStr">
        <is>
          <t>wall_hesco.features[4].feature</t>
        </is>
      </c>
      <c r="B11543" t="inlineStr"/>
      <c r="C11543" t="inlineStr">
        <is>
          <t>feature</t>
        </is>
      </c>
      <c r="E11543" t="inlineStr">
        <is>
          <t>the Team band painted on the liner caps, stencilled cell ID tags (no insignia)</t>
        </is>
      </c>
      <c r="F11543" t="inlineStr"/>
      <c r="G11543" t="inlineStr">
        <is>
          <t>Tools/blender/specs/wall_hesco.json: features[4].feature</t>
        </is>
      </c>
      <c r="H11543" t="inlineStr">
        <is>
          <t>"the Team band painted on the liner caps, stencilled cell ID tags (no insignia)"</t>
        </is>
      </c>
    </row>
    <row r="11544">
      <c r="A11544" t="inlineStr">
        <is>
          <t>wall_hesco.features[4].nodes</t>
        </is>
      </c>
      <c r="B11544" t="inlineStr"/>
      <c r="C11544" t="inlineStr">
        <is>
          <t>nodes</t>
        </is>
      </c>
      <c r="E11544" t="inlineStr">
        <is>
          <t>Wall_band;Stencil</t>
        </is>
      </c>
      <c r="F11544" t="inlineStr"/>
      <c r="G11544" t="inlineStr">
        <is>
          <t>Tools/blender/specs/wall_hesco.json: features[4].nodes</t>
        </is>
      </c>
      <c r="H11544" t="inlineStr">
        <is>
          <t>["Wall_band","Stencil"]</t>
        </is>
      </c>
    </row>
    <row r="11545">
      <c r="A11545" t="inlineStr">
        <is>
          <t>wall_hesco.features[5].feature</t>
        </is>
      </c>
      <c r="B11545" t="inlineStr"/>
      <c r="C11545" t="inlineStr">
        <is>
          <t>feature</t>
        </is>
      </c>
      <c r="E11545" t="inlineStr">
        <is>
          <t>field clutter: weeds on the fill, sandbags weighing the liner, a shovel left in a cell, a drainage pipe</t>
        </is>
      </c>
      <c r="F11545" t="inlineStr"/>
      <c r="G11545" t="inlineStr">
        <is>
          <t>Tools/blender/specs/wall_hesco.json: features[5].feature</t>
        </is>
      </c>
      <c r="H11545" t="inlineStr">
        <is>
          <t>"field clutter: weeds on the fill, sandbags weighing the liner, a shovel left in a cell, a drainage pipe"</t>
        </is>
      </c>
    </row>
    <row r="11546">
      <c r="A11546" t="inlineStr">
        <is>
          <t>wall_hesco.features[5].nodes</t>
        </is>
      </c>
      <c r="B11546" t="inlineStr"/>
      <c r="C11546" t="inlineStr">
        <is>
          <t>nodes</t>
        </is>
      </c>
      <c r="E11546" t="inlineStr">
        <is>
          <t>Weeds;Sandbags;Tools;Drain</t>
        </is>
      </c>
      <c r="F11546" t="inlineStr"/>
      <c r="G11546" t="inlineStr">
        <is>
          <t>Tools/blender/specs/wall_hesco.json: features[5].nodes</t>
        </is>
      </c>
      <c r="H11546" t="inlineStr">
        <is>
          <t>["Weeds","Sandbags","Tools","Drain"]</t>
        </is>
      </c>
    </row>
    <row r="11547">
      <c r="A11547" t="inlineStr">
        <is>
          <t>wall_hesco.flare</t>
        </is>
      </c>
      <c r="B11547" t="inlineStr"/>
      <c r="C11547" t="inlineStr">
        <is>
          <t>flare</t>
        </is>
      </c>
      <c r="D11547" t="b">
        <v>0</v>
      </c>
      <c r="F11547" t="inlineStr"/>
      <c r="G11547" t="inlineStr">
        <is>
          <t>Tools/blender/specs/wall_hesco.json: flare</t>
        </is>
      </c>
      <c r="H11547" t="inlineStr">
        <is>
          <t>false</t>
        </is>
      </c>
    </row>
    <row r="11548">
      <c r="A11548" t="inlineStr">
        <is>
          <t>wall_hesco.id</t>
        </is>
      </c>
      <c r="B11548" t="inlineStr"/>
      <c r="C11548" t="inlineStr">
        <is>
          <t>id</t>
        </is>
      </c>
      <c r="E11548" t="inlineStr">
        <is>
          <t>wall_hesco</t>
        </is>
      </c>
      <c r="F11548" t="inlineStr"/>
      <c r="G11548" t="inlineStr">
        <is>
          <t>Tools/blender/specs/wall_hesco.json: id</t>
        </is>
      </c>
      <c r="H11548" t="inlineStr">
        <is>
          <t>"wall_hesco"</t>
        </is>
      </c>
    </row>
    <row r="11549">
      <c r="A11549" t="inlineStr">
        <is>
          <t>wall_hesco.pivot</t>
        </is>
      </c>
      <c r="B11549" t="inlineStr"/>
      <c r="C11549" t="inlineStr">
        <is>
          <t>pivot</t>
        </is>
      </c>
      <c r="E11549" t="inlineStr">
        <is>
          <t>centred on the origin, the ground at z = 0, along X, the front to -Y (as the old file; WallRules places the segment by its centre)</t>
        </is>
      </c>
      <c r="F11549" t="inlineStr"/>
      <c r="G11549" t="inlineStr">
        <is>
          <t>Tools/blender/specs/wall_hesco.json: pivot</t>
        </is>
      </c>
      <c r="H11549" t="inlineStr">
        <is>
          <t>"centred on the origin, the ground at z = 0, along X, the front to -Y (as the old file; WallRules places the segment by its centre)"</t>
        </is>
      </c>
    </row>
    <row r="11550">
      <c r="A11550" t="inlineStr">
        <is>
          <t>wall_hesco.questions</t>
        </is>
      </c>
      <c r="B11550" t="inlineStr"/>
      <c r="C11550" t="inlineStr">
        <is>
          <t>questions</t>
        </is>
      </c>
      <c r="E11550" t="inlineStr"/>
      <c r="F11550" t="inlineStr"/>
      <c r="G11550" t="inlineStr">
        <is>
          <t>Tools/blender/specs/wall_hesco.json: questions</t>
        </is>
      </c>
      <c r="H11550" t="inlineStr">
        <is>
          <t>[]</t>
        </is>
      </c>
    </row>
    <row r="11551">
      <c r="A11551" t="inlineStr">
        <is>
          <t>wall_hesco.real</t>
        </is>
      </c>
      <c r="B11551" t="inlineStr"/>
      <c r="C11551" t="inlineStr">
        <is>
          <t>real</t>
        </is>
      </c>
      <c r="E11551" t="inlineStr">
        <is>
          <t>HESCO MIL 7-class bastion: welded wire-mesh cells with a geotextile liner, filled with earth (2.21 m tall, 2.13 m wide cells);concertina razor wire on angle-iron pickets</t>
        </is>
      </c>
      <c r="F11551" t="inlineStr"/>
      <c r="G11551" t="inlineStr">
        <is>
          <t>Tools/blender/specs/wall_hesco.json: real</t>
        </is>
      </c>
      <c r="H11551" t="inlineStr">
        <is>
          <t>["HESCO MIL 7-class bastion: welded wire-mesh cells with a geotextile liner, filled with earth (2.21 m tall, 2.13 m wide cells)","concertina razor wire on angle-iron pickets"]</t>
        </is>
      </c>
    </row>
    <row r="11552">
      <c r="A11552" t="inlineStr">
        <is>
          <t>wall_hesco.shape</t>
        </is>
      </c>
      <c r="B11552" t="inlineStr"/>
      <c r="C11552" t="inlineStr">
        <is>
          <t>shape</t>
        </is>
      </c>
      <c r="E11552" t="inlineStr">
        <is>
          <t>Strings note.wall_hesco: a segment of earth-filled gabions;: one logic segment 12 x 2 m, tiled end to end by WallRules (the size stays exact); Accord field-built.</t>
        </is>
      </c>
      <c r="F11552" t="inlineStr"/>
      <c r="G11552" t="inlineStr">
        <is>
          <t>Tools/blender/specs/wall_hesco.json: shape</t>
        </is>
      </c>
      <c r="H11552" t="inlineStr">
        <is>
          <t>"Strings note.wall_hesco: a segment of earth-filled gabions;: one logic segment 12 x 2 m, tiled end to end by WallRules (the size stays exact); Accord field-built."</t>
        </is>
      </c>
    </row>
    <row r="11553">
      <c r="A11553" t="inlineStr">
        <is>
          <t>wall_hesco.target_size.H</t>
        </is>
      </c>
      <c r="B11553" t="inlineStr"/>
      <c r="C11553" t="inlineStr">
        <is>
          <t>H</t>
        </is>
      </c>
      <c r="D11553" t="n">
        <v>2.75</v>
      </c>
      <c r="F11553" t="inlineStr"/>
      <c r="G11553" t="inlineStr">
        <is>
          <t>Tools/blender/specs/wall_hesco.json: target_size.H</t>
        </is>
      </c>
      <c r="H11553" t="inlineStr">
        <is>
          <t>2.75</t>
        </is>
      </c>
    </row>
    <row r="11554">
      <c r="A11554" t="inlineStr">
        <is>
          <t>wall_hesco.target_size.L</t>
        </is>
      </c>
      <c r="B11554" t="inlineStr"/>
      <c r="C11554" t="inlineStr">
        <is>
          <t>L</t>
        </is>
      </c>
      <c r="D11554" t="n">
        <v>2</v>
      </c>
      <c r="F11554" t="inlineStr"/>
      <c r="G11554" t="inlineStr">
        <is>
          <t>Tools/blender/specs/wall_hesco.json: target_size.L</t>
        </is>
      </c>
      <c r="H11554" t="inlineStr">
        <is>
          <t>2.0</t>
        </is>
      </c>
    </row>
    <row r="11555">
      <c r="A11555" t="inlineStr">
        <is>
          <t>wall_hesco.target_size.W</t>
        </is>
      </c>
      <c r="B11555" t="inlineStr"/>
      <c r="C11555" t="inlineStr">
        <is>
          <t>W</t>
        </is>
      </c>
      <c r="D11555" t="n">
        <v>12.02</v>
      </c>
      <c r="F11555" t="inlineStr"/>
      <c r="G11555" t="inlineStr">
        <is>
          <t>Tools/blender/specs/wall_hesco.json: target_size.W</t>
        </is>
      </c>
      <c r="H11555" t="inlineStr">
        <is>
          <t>12.02</t>
        </is>
      </c>
    </row>
    <row r="11556">
      <c r="A11556" t="inlineStr">
        <is>
          <t>wall_hesco.target_size.source</t>
        </is>
      </c>
      <c r="B11556" t="inlineStr"/>
      <c r="C11556" t="inlineStr">
        <is>
          <t>source</t>
        </is>
      </c>
      <c r="E11556" t="inlineStr">
        <is>
          <t>the old GLB (2.0 x 12.02 x 2.75; balance.json length 2, width 12): kept exactly, the wall system tiles it</t>
        </is>
      </c>
      <c r="F11556" t="inlineStr"/>
      <c r="G11556" t="inlineStr">
        <is>
          <t>Tools/blender/specs/wall_hesco.json: target_size.source</t>
        </is>
      </c>
      <c r="H11556" t="inlineStr">
        <is>
          <t>"the old GLB (2.0 x 12.02 x 2.75; balance.json length 2, width 12): kept exactly, the wall system tiles it"</t>
        </is>
      </c>
    </row>
    <row r="11557">
      <c r="A11557" t="inlineStr">
        <is>
          <t>wall_hesco.target_size.tolerance</t>
        </is>
      </c>
      <c r="B11557" t="inlineStr"/>
      <c r="C11557" t="inlineStr">
        <is>
          <t>tolerance</t>
        </is>
      </c>
      <c r="D11557" t="n">
        <v>0.02</v>
      </c>
      <c r="F11557" t="inlineStr"/>
      <c r="G11557" t="inlineStr">
        <is>
          <t>Tools/blender/specs/wall_hesco.json: target_size.tolerance</t>
        </is>
      </c>
      <c r="H11557" t="inlineStr">
        <is>
          <t>0.02</t>
        </is>
      </c>
    </row>
    <row r="11558">
      <c r="A11558" t="inlineStr">
        <is>
          <t>wall_hesco.team_zones</t>
        </is>
      </c>
      <c r="B11558" t="inlineStr"/>
      <c r="C11558" t="inlineStr">
        <is>
          <t>team_zones</t>
        </is>
      </c>
      <c r="E11558" t="inlineStr">
        <is>
          <t>a band along both faces on the liner caps (Team)</t>
        </is>
      </c>
      <c r="F11558" t="inlineStr"/>
      <c r="G11558" t="inlineStr">
        <is>
          <t>Tools/blender/specs/wall_hesco.json: team_zones</t>
        </is>
      </c>
      <c r="H11558" t="inlineStr">
        <is>
          <t>["a band along both faces on the liner caps (Team)"]</t>
        </is>
      </c>
    </row>
    <row r="11559">
      <c r="A11559" t="inlineStr">
        <is>
          <t>wall_hesco.weapons</t>
        </is>
      </c>
      <c r="B11559" t="inlineStr"/>
      <c r="C11559" t="inlineStr">
        <is>
          <t>weapons</t>
        </is>
      </c>
      <c r="E11559" t="inlineStr"/>
      <c r="F11559" t="inlineStr"/>
      <c r="G11559" t="inlineStr">
        <is>
          <t>Tools/blender/specs/wall_hesco.json: weapons</t>
        </is>
      </c>
      <c r="H11559" t="inlineStr">
        <is>
          <t>[]</t>
        </is>
      </c>
    </row>
    <row r="11560">
      <c r="A11560" t="inlineStr">
        <is>
          <t>wall_hesco.wreck</t>
        </is>
      </c>
      <c r="B11560" t="inlineStr"/>
      <c r="C11560" t="inlineStr">
        <is>
          <t>wreck</t>
        </is>
      </c>
      <c r="E11560" t="inlineStr">
        <is>
          <t>a fallen segment is drawn by the view as a slumped, burnt ruin (VehicleView.BecomeWreck): no part nodes</t>
        </is>
      </c>
      <c r="F11560" t="inlineStr"/>
      <c r="G11560" t="inlineStr">
        <is>
          <t>Tools/blender/specs/wall_hesco.json: wreck</t>
        </is>
      </c>
      <c r="H11560" t="inlineStr">
        <is>
          <t>"a fallen segment is drawn by the view as a slumped, burnt ruin (VehicleView.BecomeWreck): no part nodes"</t>
        </is>
      </c>
    </row>
    <row r="11561">
      <c r="A11561" t="inlineStr">
        <is>
          <t>wall_t.aps</t>
        </is>
      </c>
      <c r="B11561" t="inlineStr"/>
      <c r="C11561" t="inlineStr">
        <is>
          <t>aps</t>
        </is>
      </c>
      <c r="D11561" t="b">
        <v>0</v>
      </c>
      <c r="F11561" t="inlineStr"/>
      <c r="G11561" t="inlineStr">
        <is>
          <t>Tools/blender/specs/wall_t.json: aps</t>
        </is>
      </c>
      <c r="H11561" t="inlineStr">
        <is>
          <t>false</t>
        </is>
      </c>
    </row>
    <row r="11562">
      <c r="A11562" t="inlineStr">
        <is>
          <t>wall_t.breakable</t>
        </is>
      </c>
      <c r="B11562" t="inlineStr"/>
      <c r="C11562" t="inlineStr">
        <is>
          <t>breakable</t>
        </is>
      </c>
      <c r="E11562" t="inlineStr"/>
      <c r="F11562" t="inlineStr"/>
      <c r="G11562" t="inlineStr">
        <is>
          <t>Tools/blender/specs/wall_t.json: breakable</t>
        </is>
      </c>
      <c r="H11562" t="inlineStr">
        <is>
          <t>[]</t>
        </is>
      </c>
    </row>
    <row r="11563">
      <c r="A11563" t="inlineStr">
        <is>
          <t>wall_t.budget.floor</t>
        </is>
      </c>
      <c r="B11563" t="inlineStr"/>
      <c r="C11563" t="inlineStr">
        <is>
          <t>floor</t>
        </is>
      </c>
      <c r="D11563" t="n">
        <v>0</v>
      </c>
      <c r="F11563" t="inlineStr"/>
      <c r="G11563" t="inlineStr">
        <is>
          <t>Tools/blender/specs/wall_t.json: budget.floor</t>
        </is>
      </c>
      <c r="H11563" t="inlineStr">
        <is>
          <t>0</t>
        </is>
      </c>
    </row>
    <row r="11564">
      <c r="A11564" t="inlineStr">
        <is>
          <t>wall_t.budget.lod0</t>
        </is>
      </c>
      <c r="B11564" t="inlineStr"/>
      <c r="C11564" t="inlineStr">
        <is>
          <t>lod0</t>
        </is>
      </c>
      <c r="E11564" t="inlineStr">
        <is>
          <t>0;6000</t>
        </is>
      </c>
      <c r="F11564" t="inlineStr"/>
      <c r="G11564" t="inlineStr">
        <is>
          <t>Tools/blender/specs/wall_t.json: budget.lod0</t>
        </is>
      </c>
      <c r="H11564" t="inlineStr">
        <is>
          <t>[0,6000]</t>
        </is>
      </c>
    </row>
    <row r="11565">
      <c r="A11565" t="inlineStr">
        <is>
          <t>wall_t.budget.lod1_share</t>
        </is>
      </c>
      <c r="B11565" t="inlineStr"/>
      <c r="C11565" t="inlineStr">
        <is>
          <t>lod1_share</t>
        </is>
      </c>
      <c r="D11565" t="n">
        <v>0.5</v>
      </c>
      <c r="F11565" t="inlineStr"/>
      <c r="G11565" t="inlineStr">
        <is>
          <t>Tools/blender/specs/wall_t.json: budget.lod1_share</t>
        </is>
      </c>
      <c r="H11565" t="inlineStr">
        <is>
          <t>0.5</t>
        </is>
      </c>
    </row>
    <row r="11566">
      <c r="A11566" t="inlineStr">
        <is>
          <t>wall_t.budget.lod2_share</t>
        </is>
      </c>
      <c r="B11566" t="inlineStr"/>
      <c r="C11566" t="inlineStr">
        <is>
          <t>lod2_share</t>
        </is>
      </c>
      <c r="D11566" t="n">
        <v>0.2</v>
      </c>
      <c r="F11566" t="inlineStr"/>
      <c r="G11566" t="inlineStr">
        <is>
          <t>Tools/blender/specs/wall_t.json: budget.lod2_share</t>
        </is>
      </c>
      <c r="H11566" t="inlineStr">
        <is>
          <t>0.2</t>
        </is>
      </c>
    </row>
    <row r="11567">
      <c r="A11567" t="inlineStr">
        <is>
          <t>wall_t.budget.note</t>
        </is>
      </c>
      <c r="B11567" t="inlineStr"/>
      <c r="C11567" t="inlineStr">
        <is>
          <t>note</t>
        </is>
      </c>
      <c r="E11567" t="inlineStr">
        <is>
          <t>obstacle class</t>
        </is>
      </c>
      <c r="F11567" t="inlineStr"/>
      <c r="G11567" t="inlineStr">
        <is>
          <t>Tools/blender/specs/wall_t.json: budget.note</t>
        </is>
      </c>
      <c r="H11567" t="inlineStr">
        <is>
          <t>"obstacle class"</t>
        </is>
      </c>
    </row>
    <row r="11568">
      <c r="A11568" t="inlineStr">
        <is>
          <t>wall_t.class</t>
        </is>
      </c>
      <c r="B11568" t="inlineStr"/>
      <c r="C11568" t="inlineStr">
        <is>
          <t>class</t>
        </is>
      </c>
      <c r="E11568" t="inlineStr">
        <is>
          <t>obstacle</t>
        </is>
      </c>
      <c r="F11568" t="inlineStr"/>
      <c r="G11568" t="inlineStr">
        <is>
          <t>Tools/blender/specs/wall_t.json: class</t>
        </is>
      </c>
      <c r="H11568" t="inlineStr">
        <is>
          <t>"obstacle"</t>
        </is>
      </c>
    </row>
    <row r="11569">
      <c r="A11569" t="inlineStr">
        <is>
          <t>wall_t.class_parts</t>
        </is>
      </c>
      <c r="B11569" t="inlineStr"/>
      <c r="C11569" t="inlineStr">
        <is>
          <t>class_parts</t>
        </is>
      </c>
      <c r="E11569" t="inlineStr"/>
      <c r="F11569" t="inlineStr"/>
      <c r="G11569" t="inlineStr">
        <is>
          <t>Tools/blender/specs/wall_t.json: class_parts</t>
        </is>
      </c>
      <c r="H11569" t="inlineStr">
        <is>
          <t>[]</t>
        </is>
      </c>
    </row>
    <row r="11570">
      <c r="A11570" t="inlineStr">
        <is>
          <t>wall_t.colour_zones_min</t>
        </is>
      </c>
      <c r="B11570" t="inlineStr"/>
      <c r="C11570" t="inlineStr">
        <is>
          <t>colour_zones_min</t>
        </is>
      </c>
      <c r="D11570" t="n">
        <v>2</v>
      </c>
      <c r="F11570" t="inlineStr"/>
      <c r="G11570" t="inlineStr">
        <is>
          <t>Tools/blender/specs/wall_t.json: colour_zones_min</t>
        </is>
      </c>
      <c r="H11570" t="inlineStr">
        <is>
          <t>2</t>
        </is>
      </c>
    </row>
    <row r="11571">
      <c r="A11571" t="inlineStr">
        <is>
          <t>wall_t.confidence</t>
        </is>
      </c>
      <c r="B11571" t="inlineStr"/>
      <c r="C11571" t="inlineStr">
        <is>
          <t>confidence</t>
        </is>
      </c>
      <c r="E11571" t="inlineStr">
        <is>
          <t>xấp xỉ (published T-wall sizes; eight 1.5 m panels fill the 12 m segment)</t>
        </is>
      </c>
      <c r="F11571" t="inlineStr"/>
      <c r="G11571" t="inlineStr">
        <is>
          <t>Tools/blender/specs/wall_t.json: confidence</t>
        </is>
      </c>
      <c r="H11571" t="inlineStr">
        <is>
          <t>"xấp xỉ (published T-wall sizes; eight 1.5 m panels fill the 12 m segment)"</t>
        </is>
      </c>
    </row>
    <row r="11572">
      <c r="A11572" t="inlineStr">
        <is>
          <t>wall_t.details.tier1</t>
        </is>
      </c>
      <c r="B11572" t="inlineStr"/>
      <c r="C11572" t="inlineStr">
        <is>
          <t>tier1</t>
        </is>
      </c>
      <c r="E11572" t="inlineStr">
        <is>
          <t>eight panels;gravel bed</t>
        </is>
      </c>
      <c r="F11572" t="inlineStr"/>
      <c r="G11572" t="inlineStr">
        <is>
          <t>Tools/blender/specs/wall_t.json: details.tier1</t>
        </is>
      </c>
      <c r="H11572" t="inlineStr">
        <is>
          <t>["eight panels","gravel bed"]</t>
        </is>
      </c>
    </row>
    <row r="11573">
      <c r="A11573" t="inlineStr">
        <is>
          <t>wall_t.details.tier2</t>
        </is>
      </c>
      <c r="B11573" t="inlineStr"/>
      <c r="C11573" t="inlineStr">
        <is>
          <t>tier2</t>
        </is>
      </c>
      <c r="E11573" t="inlineStr">
        <is>
          <t>feet and fillets;razor wire;sandbagged joints;hazard board</t>
        </is>
      </c>
      <c r="F11573" t="inlineStr"/>
      <c r="G11573" t="inlineStr">
        <is>
          <t>Tools/blender/specs/wall_t.json: details.tier2</t>
        </is>
      </c>
      <c r="H11573" t="inlineStr">
        <is>
          <t>["feet and fillets","razor wire","sandbagged joints","hazard board"]</t>
        </is>
      </c>
    </row>
    <row r="11574">
      <c r="A11574" t="inlineStr">
        <is>
          <t>wall_t.details.tier3</t>
        </is>
      </c>
      <c r="B11574" t="inlineStr"/>
      <c r="C11574" t="inlineStr">
        <is>
          <t>tier3</t>
        </is>
      </c>
      <c r="E11574" t="inlineStr">
        <is>
          <t>lifting loops;forklift slots;streaks;spalls;stencils;wire clips;stakes and cable</t>
        </is>
      </c>
      <c r="F11574" t="inlineStr"/>
      <c r="G11574" t="inlineStr">
        <is>
          <t>Tools/blender/specs/wall_t.json: details.tier3</t>
        </is>
      </c>
      <c r="H11574" t="inlineStr">
        <is>
          <t>["lifting loops","forklift slots","streaks","spalls","stencils","wire clips","stakes and cable"]</t>
        </is>
      </c>
    </row>
    <row r="11575">
      <c r="A11575" t="inlineStr">
        <is>
          <t>wall_t.faction_style</t>
        </is>
      </c>
      <c r="B11575" t="inlineStr"/>
      <c r="C11575" t="inlineStr">
        <is>
          <t>faction_style</t>
        </is>
      </c>
      <c r="E11575" t="inlineStr">
        <is>
          <t>precast panels; the Accord's field work round them (sandbags, wire, sprayed marks)</t>
        </is>
      </c>
      <c r="F11575" t="inlineStr"/>
      <c r="G11575" t="inlineStr">
        <is>
          <t>Tools/blender/specs/wall_t.json: faction_style</t>
        </is>
      </c>
      <c r="H11575" t="inlineStr">
        <is>
          <t>"precast panels; the Accord's field work round them (sandbags, wire, sprayed marks)"</t>
        </is>
      </c>
    </row>
    <row r="11576">
      <c r="A11576" t="inlineStr">
        <is>
          <t>wall_t.features[0].feature</t>
        </is>
      </c>
      <c r="B11576" t="inlineStr"/>
      <c r="C11576" t="inlineStr">
        <is>
          <t>feature</t>
        </is>
      </c>
      <c r="E11576" t="inlineStr">
        <is>
          <t>eight precast panels: the stem tapering 0.3 -&gt; 0.2 m, fillets into a 1.3 m foot, two casting batches in two shades</t>
        </is>
      </c>
      <c r="F11576" t="inlineStr"/>
      <c r="G11576" t="inlineStr">
        <is>
          <t>Tools/blender/specs/wall_t.json: features[0].feature</t>
        </is>
      </c>
      <c r="H11576" t="inlineStr">
        <is>
          <t>"eight precast panels: the stem tapering 0.3 -&gt; 0.2 m, fillets into a 1.3 m foot, two casting batches in two shades"</t>
        </is>
      </c>
    </row>
    <row r="11577">
      <c r="A11577" t="inlineStr">
        <is>
          <t>wall_t.features[0].nodes</t>
        </is>
      </c>
      <c r="B11577" t="inlineStr"/>
      <c r="C11577" t="inlineStr">
        <is>
          <t>nodes</t>
        </is>
      </c>
      <c r="E11577" t="inlineStr">
        <is>
          <t>Panels;Panels_b</t>
        </is>
      </c>
      <c r="F11577" t="inlineStr"/>
      <c r="G11577" t="inlineStr">
        <is>
          <t>Tools/blender/specs/wall_t.json: features[0].nodes</t>
        </is>
      </c>
      <c r="H11577" t="inlineStr">
        <is>
          <t>["Panels","Panels_b"]</t>
        </is>
      </c>
    </row>
    <row r="11578">
      <c r="A11578" t="inlineStr">
        <is>
          <t>wall_t.features[1].feature</t>
        </is>
      </c>
      <c r="B11578" t="inlineStr"/>
      <c r="C11578" t="inlineStr">
        <is>
          <t>feature</t>
        </is>
      </c>
      <c r="E11578" t="inlineStr">
        <is>
          <t>forklift slots in the foot, cast lifting loops on the cap</t>
        </is>
      </c>
      <c r="F11578" t="inlineStr"/>
      <c r="G11578" t="inlineStr">
        <is>
          <t>Tools/blender/specs/wall_t.json: features[1].feature</t>
        </is>
      </c>
      <c r="H11578" t="inlineStr">
        <is>
          <t>"forklift slots in the foot, cast lifting loops on the cap"</t>
        </is>
      </c>
    </row>
    <row r="11579">
      <c r="A11579" t="inlineStr">
        <is>
          <t>wall_t.features[1].nodes</t>
        </is>
      </c>
      <c r="B11579" t="inlineStr"/>
      <c r="C11579" t="inlineStr">
        <is>
          <t>nodes</t>
        </is>
      </c>
      <c r="E11579" t="inlineStr">
        <is>
          <t>Panel_slots;Kit_loops</t>
        </is>
      </c>
      <c r="F11579" t="inlineStr"/>
      <c r="G11579" t="inlineStr">
        <is>
          <t>Tools/blender/specs/wall_t.json: features[1].nodes</t>
        </is>
      </c>
      <c r="H11579" t="inlineStr">
        <is>
          <t>["Panel_slots","Kit_loops"]</t>
        </is>
      </c>
    </row>
    <row r="11580">
      <c r="A11580" t="inlineStr">
        <is>
          <t>wall_t.features[2].feature</t>
        </is>
      </c>
      <c r="B11580" t="inlineStr"/>
      <c r="C11580" t="inlineStr">
        <is>
          <t>feature</t>
        </is>
      </c>
      <c r="E11580" t="inlineStr">
        <is>
          <t>weathering: rain streaks from the cap, chipped arrises</t>
        </is>
      </c>
      <c r="F11580" t="inlineStr"/>
      <c r="G11580" t="inlineStr">
        <is>
          <t>Tools/blender/specs/wall_t.json: features[2].feature</t>
        </is>
      </c>
      <c r="H11580" t="inlineStr">
        <is>
          <t>"weathering: rain streaks from the cap, chipped arrises"</t>
        </is>
      </c>
    </row>
    <row r="11581">
      <c r="A11581" t="inlineStr">
        <is>
          <t>wall_t.features[2].nodes</t>
        </is>
      </c>
      <c r="B11581" t="inlineStr"/>
      <c r="C11581" t="inlineStr">
        <is>
          <t>nodes</t>
        </is>
      </c>
      <c r="E11581" t="inlineStr">
        <is>
          <t>Streaks;Spalls</t>
        </is>
      </c>
      <c r="F11581" t="inlineStr"/>
      <c r="G11581" t="inlineStr">
        <is>
          <t>Tools/blender/specs/wall_t.json: features[2].nodes</t>
        </is>
      </c>
      <c r="H11581" t="inlineStr">
        <is>
          <t>["Streaks","Spalls"]</t>
        </is>
      </c>
    </row>
    <row r="11582">
      <c r="A11582" t="inlineStr">
        <is>
          <t>wall_t.features[3].feature</t>
        </is>
      </c>
      <c r="B11582" t="inlineStr"/>
      <c r="C11582" t="inlineStr">
        <is>
          <t>feature</t>
        </is>
      </c>
      <c r="E11582" t="inlineStr">
        <is>
          <t>the Team stripe sprayed across both faces, stencilled panel numbers, a hazard chevron board on the end panel (no insignia)</t>
        </is>
      </c>
      <c r="F11582" t="inlineStr"/>
      <c r="G11582" t="inlineStr">
        <is>
          <t>Tools/blender/specs/wall_t.json: features[3].feature</t>
        </is>
      </c>
      <c r="H11582" t="inlineStr">
        <is>
          <t>"the Team stripe sprayed across both faces, stencilled panel numbers, a hazard chevron board on the end panel (no insignia)"</t>
        </is>
      </c>
    </row>
    <row r="11583">
      <c r="A11583" t="inlineStr">
        <is>
          <t>wall_t.features[3].nodes</t>
        </is>
      </c>
      <c r="B11583" t="inlineStr"/>
      <c r="C11583" t="inlineStr">
        <is>
          <t>nodes</t>
        </is>
      </c>
      <c r="E11583" t="inlineStr">
        <is>
          <t>Wall_band;Stencil;Hazard;Hazard_stripes</t>
        </is>
      </c>
      <c r="F11583" t="inlineStr"/>
      <c r="G11583" t="inlineStr">
        <is>
          <t>Tools/blender/specs/wall_t.json: features[3].nodes</t>
        </is>
      </c>
      <c r="H11583" t="inlineStr">
        <is>
          <t>["Wall_band","Stencil","Hazard","Hazard_stripes"]</t>
        </is>
      </c>
    </row>
    <row r="11584">
      <c r="A11584" t="inlineStr">
        <is>
          <t>wall_t.features[4].feature</t>
        </is>
      </c>
      <c r="B11584" t="inlineStr"/>
      <c r="C11584" t="inlineStr">
        <is>
          <t>feature</t>
        </is>
      </c>
      <c r="E11584" t="inlineStr">
        <is>
          <t>a concertina coil clipped along the top</t>
        </is>
      </c>
      <c r="F11584" t="inlineStr"/>
      <c r="G11584" t="inlineStr">
        <is>
          <t>Tools/blender/specs/wall_t.json: features[4].feature</t>
        </is>
      </c>
      <c r="H11584" t="inlineStr">
        <is>
          <t>"a concertina coil clipped along the top"</t>
        </is>
      </c>
    </row>
    <row r="11585">
      <c r="A11585" t="inlineStr">
        <is>
          <t>wall_t.features[4].nodes</t>
        </is>
      </c>
      <c r="B11585" t="inlineStr"/>
      <c r="C11585" t="inlineStr">
        <is>
          <t>nodes</t>
        </is>
      </c>
      <c r="E11585" t="inlineStr">
        <is>
          <t>Razor_wire;Wire_clips</t>
        </is>
      </c>
      <c r="F11585" t="inlineStr"/>
      <c r="G11585" t="inlineStr">
        <is>
          <t>Tools/blender/specs/wall_t.json: features[4].nodes</t>
        </is>
      </c>
      <c r="H11585" t="inlineStr">
        <is>
          <t>["Razor_wire","Wire_clips"]</t>
        </is>
      </c>
    </row>
    <row r="11586">
      <c r="A11586" t="inlineStr">
        <is>
          <t>wall_t.features[5].feature</t>
        </is>
      </c>
      <c r="B11586" t="inlineStr"/>
      <c r="C11586" t="inlineStr">
        <is>
          <t>feature</t>
        </is>
      </c>
      <c r="E11586" t="inlineStr">
        <is>
          <t>field work on the inner side: sandbags packed into the joints at the foot, a cable run on stakes</t>
        </is>
      </c>
      <c r="F11586" t="inlineStr"/>
      <c r="G11586" t="inlineStr">
        <is>
          <t>Tools/blender/specs/wall_t.json: features[5].feature</t>
        </is>
      </c>
      <c r="H11586" t="inlineStr">
        <is>
          <t>"field work on the inner side: sandbags packed into the joints at the foot, a cable run on stakes"</t>
        </is>
      </c>
    </row>
    <row r="11587">
      <c r="A11587" t="inlineStr">
        <is>
          <t>wall_t.features[5].nodes</t>
        </is>
      </c>
      <c r="B11587" t="inlineStr"/>
      <c r="C11587" t="inlineStr">
        <is>
          <t>nodes</t>
        </is>
      </c>
      <c r="E11587" t="inlineStr">
        <is>
          <t>Sandbags;Stakes;Kit_cables</t>
        </is>
      </c>
      <c r="F11587" t="inlineStr"/>
      <c r="G11587" t="inlineStr">
        <is>
          <t>Tools/blender/specs/wall_t.json: features[5].nodes</t>
        </is>
      </c>
      <c r="H11587" t="inlineStr">
        <is>
          <t>["Sandbags","Stakes","Kit_cables"]</t>
        </is>
      </c>
    </row>
    <row r="11588">
      <c r="A11588" t="inlineStr">
        <is>
          <t>wall_t.features[6].feature</t>
        </is>
      </c>
      <c r="B11588" t="inlineStr"/>
      <c r="C11588" t="inlineStr">
        <is>
          <t>feature</t>
        </is>
      </c>
      <c r="E11588" t="inlineStr">
        <is>
          <t>a two-slope gravel bed under the panels</t>
        </is>
      </c>
      <c r="F11588" t="inlineStr"/>
      <c r="G11588" t="inlineStr">
        <is>
          <t>Tools/blender/specs/wall_t.json: features[6].feature</t>
        </is>
      </c>
      <c r="H11588" t="inlineStr">
        <is>
          <t>"a two-slope gravel bed under the panels"</t>
        </is>
      </c>
    </row>
    <row r="11589">
      <c r="A11589" t="inlineStr">
        <is>
          <t>wall_t.features[6].nodes</t>
        </is>
      </c>
      <c r="B11589" t="inlineStr"/>
      <c r="C11589" t="inlineStr">
        <is>
          <t>nodes</t>
        </is>
      </c>
      <c r="E11589" t="inlineStr">
        <is>
          <t>Base</t>
        </is>
      </c>
      <c r="F11589" t="inlineStr"/>
      <c r="G11589" t="inlineStr">
        <is>
          <t>Tools/blender/specs/wall_t.json: features[6].nodes</t>
        </is>
      </c>
      <c r="H11589" t="inlineStr">
        <is>
          <t>["Base"]</t>
        </is>
      </c>
    </row>
    <row r="11590">
      <c r="A11590" t="inlineStr">
        <is>
          <t>wall_t.flare</t>
        </is>
      </c>
      <c r="B11590" t="inlineStr"/>
      <c r="C11590" t="inlineStr">
        <is>
          <t>flare</t>
        </is>
      </c>
      <c r="D11590" t="b">
        <v>0</v>
      </c>
      <c r="F11590" t="inlineStr"/>
      <c r="G11590" t="inlineStr">
        <is>
          <t>Tools/blender/specs/wall_t.json: flare</t>
        </is>
      </c>
      <c r="H11590" t="inlineStr">
        <is>
          <t>false</t>
        </is>
      </c>
    </row>
    <row r="11591">
      <c r="A11591" t="inlineStr">
        <is>
          <t>wall_t.id</t>
        </is>
      </c>
      <c r="B11591" t="inlineStr"/>
      <c r="C11591" t="inlineStr">
        <is>
          <t>id</t>
        </is>
      </c>
      <c r="E11591" t="inlineStr">
        <is>
          <t>wall_t</t>
        </is>
      </c>
      <c r="F11591" t="inlineStr"/>
      <c r="G11591" t="inlineStr">
        <is>
          <t>Tools/blender/specs/wall_t.json: id</t>
        </is>
      </c>
      <c r="H11591" t="inlineStr">
        <is>
          <t>"wall_t"</t>
        </is>
      </c>
    </row>
    <row r="11592">
      <c r="A11592" t="inlineStr">
        <is>
          <t>wall_t.pivot</t>
        </is>
      </c>
      <c r="B11592" t="inlineStr"/>
      <c r="C11592" t="inlineStr">
        <is>
          <t>pivot</t>
        </is>
      </c>
      <c r="E11592" t="inlineStr">
        <is>
          <t>centred on the origin, the ground at z = 0, along X, the front to -Y (as the old file)</t>
        </is>
      </c>
      <c r="F11592" t="inlineStr"/>
      <c r="G11592" t="inlineStr">
        <is>
          <t>Tools/blender/specs/wall_t.json: pivot</t>
        </is>
      </c>
      <c r="H11592" t="inlineStr">
        <is>
          <t>"centred on the origin, the ground at z = 0, along X, the front to -Y (as the old file)"</t>
        </is>
      </c>
    </row>
    <row r="11593">
      <c r="A11593" t="inlineStr">
        <is>
          <t>wall_t.questions</t>
        </is>
      </c>
      <c r="B11593" t="inlineStr"/>
      <c r="C11593" t="inlineStr">
        <is>
          <t>questions</t>
        </is>
      </c>
      <c r="E11593" t="inlineStr"/>
      <c r="F11593" t="inlineStr"/>
      <c r="G11593" t="inlineStr">
        <is>
          <t>Tools/blender/specs/wall_t.json: questions</t>
        </is>
      </c>
      <c r="H11593" t="inlineStr">
        <is>
          <t>[]</t>
        </is>
      </c>
    </row>
    <row r="11594">
      <c r="A11594" t="inlineStr">
        <is>
          <t>wall_t.real</t>
        </is>
      </c>
      <c r="B11594" t="inlineStr"/>
      <c r="C11594" t="inlineStr">
        <is>
          <t>real</t>
        </is>
      </c>
      <c r="E11594" t="inlineStr">
        <is>
          <t>Bremer-class precast concrete T-wall panels (3.66 m tall, 1.52 m wide, inverted-T foot with forklift slots and lifting loops);concertina razor wire</t>
        </is>
      </c>
      <c r="F11594" t="inlineStr"/>
      <c r="G11594" t="inlineStr">
        <is>
          <t>Tools/blender/specs/wall_t.json: real</t>
        </is>
      </c>
      <c r="H11594" t="inlineStr">
        <is>
          <t>["Bremer-class precast concrete T-wall panels (3.66 m tall, 1.52 m wide, inverted-T foot with forklift slots and lifting loops)","concertina razor wire"]</t>
        </is>
      </c>
    </row>
    <row r="11595">
      <c r="A11595" t="inlineStr">
        <is>
          <t>wall_t.shape</t>
        </is>
      </c>
      <c r="B11595" t="inlineStr"/>
      <c r="C11595" t="inlineStr">
        <is>
          <t>shape</t>
        </is>
      </c>
      <c r="E11595" t="inlineStr">
        <is>
          <t>Strings note.wall_t: a segment of precast concrete T-walls, 1.6 times as tough as HESCO;: one logic segment 12 x 2 m, tiled end to end by WallRules (the size stays exact).</t>
        </is>
      </c>
      <c r="F11595" t="inlineStr"/>
      <c r="G11595" t="inlineStr">
        <is>
          <t>Tools/blender/specs/wall_t.json: shape</t>
        </is>
      </c>
      <c r="H11595" t="inlineStr">
        <is>
          <t>"Strings note.wall_t: a segment of precast concrete T-walls, 1.6 times as tough as HESCO;: one logic segment 12 x 2 m, tiled end to end by WallRules (the size stays exact)."</t>
        </is>
      </c>
    </row>
    <row r="11596">
      <c r="A11596" t="inlineStr">
        <is>
          <t>wall_t.target_size.H</t>
        </is>
      </c>
      <c r="B11596" t="inlineStr"/>
      <c r="C11596" t="inlineStr">
        <is>
          <t>H</t>
        </is>
      </c>
      <c r="D11596" t="n">
        <v>3.92</v>
      </c>
      <c r="F11596" t="inlineStr"/>
      <c r="G11596" t="inlineStr">
        <is>
          <t>Tools/blender/specs/wall_t.json: target_size.H</t>
        </is>
      </c>
      <c r="H11596" t="inlineStr">
        <is>
          <t>3.92</t>
        </is>
      </c>
    </row>
    <row r="11597">
      <c r="A11597" t="inlineStr">
        <is>
          <t>wall_t.target_size.L</t>
        </is>
      </c>
      <c r="B11597" t="inlineStr"/>
      <c r="C11597" t="inlineStr">
        <is>
          <t>L</t>
        </is>
      </c>
      <c r="D11597" t="n">
        <v>1.9</v>
      </c>
      <c r="F11597" t="inlineStr"/>
      <c r="G11597" t="inlineStr">
        <is>
          <t>Tools/blender/specs/wall_t.json: target_size.L</t>
        </is>
      </c>
      <c r="H11597" t="inlineStr">
        <is>
          <t>1.9</t>
        </is>
      </c>
    </row>
    <row r="11598">
      <c r="A11598" t="inlineStr">
        <is>
          <t>wall_t.target_size.W</t>
        </is>
      </c>
      <c r="B11598" t="inlineStr"/>
      <c r="C11598" t="inlineStr">
        <is>
          <t>W</t>
        </is>
      </c>
      <c r="D11598" t="n">
        <v>12</v>
      </c>
      <c r="F11598" t="inlineStr"/>
      <c r="G11598" t="inlineStr">
        <is>
          <t>Tools/blender/specs/wall_t.json: target_size.W</t>
        </is>
      </c>
      <c r="H11598" t="inlineStr">
        <is>
          <t>12.0</t>
        </is>
      </c>
    </row>
    <row r="11599">
      <c r="A11599" t="inlineStr">
        <is>
          <t>wall_t.target_size.source</t>
        </is>
      </c>
      <c r="B11599" t="inlineStr"/>
      <c r="C11599" t="inlineStr">
        <is>
          <t>source</t>
        </is>
      </c>
      <c r="E11599" t="inlineStr">
        <is>
          <t>the old GLB (1.9 x 12.0 x 3.92): kept exactly, the wall system tiles it</t>
        </is>
      </c>
      <c r="F11599" t="inlineStr"/>
      <c r="G11599" t="inlineStr">
        <is>
          <t>Tools/blender/specs/wall_t.json: target_size.source</t>
        </is>
      </c>
      <c r="H11599" t="inlineStr">
        <is>
          <t>"the old GLB (1.9 x 12.0 x 3.92): kept exactly, the wall system tiles it"</t>
        </is>
      </c>
    </row>
    <row r="11600">
      <c r="A11600" t="inlineStr">
        <is>
          <t>wall_t.target_size.tolerance</t>
        </is>
      </c>
      <c r="B11600" t="inlineStr"/>
      <c r="C11600" t="inlineStr">
        <is>
          <t>tolerance</t>
        </is>
      </c>
      <c r="D11600" t="n">
        <v>0.02</v>
      </c>
      <c r="F11600" t="inlineStr"/>
      <c r="G11600" t="inlineStr">
        <is>
          <t>Tools/blender/specs/wall_t.json: target_size.tolerance</t>
        </is>
      </c>
      <c r="H11600" t="inlineStr">
        <is>
          <t>0.02</t>
        </is>
      </c>
    </row>
    <row r="11601">
      <c r="A11601" t="inlineStr">
        <is>
          <t>wall_t.team_zones</t>
        </is>
      </c>
      <c r="B11601" t="inlineStr"/>
      <c r="C11601" t="inlineStr">
        <is>
          <t>team_zones</t>
        </is>
      </c>
      <c r="E11601" t="inlineStr">
        <is>
          <t>a sprayed stripe across both faces (Team)</t>
        </is>
      </c>
      <c r="F11601" t="inlineStr"/>
      <c r="G11601" t="inlineStr">
        <is>
          <t>Tools/blender/specs/wall_t.json: team_zones</t>
        </is>
      </c>
      <c r="H11601" t="inlineStr">
        <is>
          <t>["a sprayed stripe across both faces (Team)"]</t>
        </is>
      </c>
    </row>
    <row r="11602">
      <c r="A11602" t="inlineStr">
        <is>
          <t>wall_t.weapons</t>
        </is>
      </c>
      <c r="B11602" t="inlineStr"/>
      <c r="C11602" t="inlineStr">
        <is>
          <t>weapons</t>
        </is>
      </c>
      <c r="E11602" t="inlineStr"/>
      <c r="F11602" t="inlineStr"/>
      <c r="G11602" t="inlineStr">
        <is>
          <t>Tools/blender/specs/wall_t.json: weapons</t>
        </is>
      </c>
      <c r="H11602" t="inlineStr">
        <is>
          <t>[]</t>
        </is>
      </c>
    </row>
    <row r="11603">
      <c r="A11603" t="inlineStr">
        <is>
          <t>wall_t.wreck</t>
        </is>
      </c>
      <c r="B11603" t="inlineStr"/>
      <c r="C11603" t="inlineStr">
        <is>
          <t>wreck</t>
        </is>
      </c>
      <c r="E11603" t="inlineStr">
        <is>
          <t>a fallen segment is drawn by the view as a slumped, burnt ruin: no part nodes</t>
        </is>
      </c>
      <c r="F11603" t="inlineStr"/>
      <c r="G11603" t="inlineStr">
        <is>
          <t>Tools/blender/specs/wall_t.json: wreck</t>
        </is>
      </c>
      <c r="H11603" t="inlineStr">
        <is>
          <t>"a fallen segment is drawn by the view as a slumped, burnt ruin: no part nodes"</t>
        </is>
      </c>
    </row>
    <row r="11604">
      <c r="A11604" t="inlineStr">
        <is>
          <t>wheeled_gun.aps</t>
        </is>
      </c>
      <c r="B11604" t="inlineStr"/>
      <c r="C11604" t="inlineStr">
        <is>
          <t>aps</t>
        </is>
      </c>
      <c r="D11604" t="b">
        <v>0</v>
      </c>
      <c r="F11604" t="inlineStr"/>
      <c r="G11604" t="inlineStr">
        <is>
          <t>Tools/blender/specs/wheeled_gun.json: aps</t>
        </is>
      </c>
      <c r="H11604" t="inlineStr">
        <is>
          <t>false</t>
        </is>
      </c>
    </row>
    <row r="11605">
      <c r="A11605" t="inlineStr">
        <is>
          <t>wheeled_gun.breakable</t>
        </is>
      </c>
      <c r="B11605" t="inlineStr"/>
      <c r="C11605" t="inlineStr">
        <is>
          <t>breakable</t>
        </is>
      </c>
      <c r="E11605" t="inlineStr"/>
      <c r="F11605" t="inlineStr"/>
      <c r="G11605" t="inlineStr">
        <is>
          <t>Tools/blender/specs/wheeled_gun.json: breakable</t>
        </is>
      </c>
      <c r="H11605" t="inlineStr">
        <is>
          <t>[]</t>
        </is>
      </c>
    </row>
    <row r="11606">
      <c r="A11606" t="inlineStr">
        <is>
          <t>wheeled_gun.budget.cap</t>
        </is>
      </c>
      <c r="B11606" t="inlineStr"/>
      <c r="C11606" t="inlineStr">
        <is>
          <t>cap</t>
        </is>
      </c>
      <c r="D11606" t="n">
        <v>10500</v>
      </c>
      <c r="F11606" t="inlineStr"/>
      <c r="G11606" t="inlineStr">
        <is>
          <t>Tools/blender/specs/wheeled_gun.json: budget.cap</t>
        </is>
      </c>
      <c r="H11606" t="inlineStr">
        <is>
          <t>10500</t>
        </is>
      </c>
    </row>
    <row r="11607">
      <c r="A11607" t="inlineStr">
        <is>
          <t>wheeled_gun.budget.floor</t>
        </is>
      </c>
      <c r="B11607" t="inlineStr"/>
      <c r="C11607" t="inlineStr">
        <is>
          <t>floor</t>
        </is>
      </c>
      <c r="D11607" t="n">
        <v>2800</v>
      </c>
      <c r="F11607" t="inlineStr"/>
      <c r="G11607" t="inlineStr">
        <is>
          <t>Tools/blender/specs/wheeled_gun.json: budget.floor</t>
        </is>
      </c>
      <c r="H11607" t="inlineStr">
        <is>
          <t>2800</t>
        </is>
      </c>
    </row>
    <row r="11608">
      <c r="A11608" t="inlineStr">
        <is>
          <t>wheeled_gun.budget.lod0</t>
        </is>
      </c>
      <c r="B11608" t="inlineStr"/>
      <c r="C11608" t="inlineStr">
        <is>
          <t>lod0</t>
        </is>
      </c>
      <c r="E11608" t="inlineStr">
        <is>
          <t>4000;7000</t>
        </is>
      </c>
      <c r="F11608" t="inlineStr"/>
      <c r="G11608" t="inlineStr">
        <is>
          <t>Tools/blender/specs/wheeled_gun.json: budget.lod0</t>
        </is>
      </c>
      <c r="H11608" t="inlineStr">
        <is>
          <t>[4000,7000]</t>
        </is>
      </c>
    </row>
    <row r="11609">
      <c r="A11609" t="inlineStr">
        <is>
          <t>wheeled_gun.budget.lod1_share</t>
        </is>
      </c>
      <c r="B11609" t="inlineStr"/>
      <c r="C11609" t="inlineStr">
        <is>
          <t>lod1_share</t>
        </is>
      </c>
      <c r="D11609" t="n">
        <v>0.5</v>
      </c>
      <c r="F11609" t="inlineStr"/>
      <c r="G11609" t="inlineStr">
        <is>
          <t>Tools/blender/specs/wheeled_gun.json: budget.lod1_share</t>
        </is>
      </c>
      <c r="H11609" t="inlineStr">
        <is>
          <t>0.5</t>
        </is>
      </c>
    </row>
    <row r="11610">
      <c r="A11610" t="inlineStr">
        <is>
          <t>wheeled_gun.budget.lod2_share</t>
        </is>
      </c>
      <c r="B11610" t="inlineStr"/>
      <c r="C11610" t="inlineStr">
        <is>
          <t>lod2_share</t>
        </is>
      </c>
      <c r="D11610" t="n">
        <v>0.2</v>
      </c>
      <c r="F11610" t="inlineStr"/>
      <c r="G11610" t="inlineStr">
        <is>
          <t>Tools/blender/specs/wheeled_gun.json: budget.lod2_share</t>
        </is>
      </c>
      <c r="H11610" t="inlineStr">
        <is>
          <t>0.2</t>
        </is>
      </c>
    </row>
    <row r="11611">
      <c r="A11611" t="inlineStr">
        <is>
          <t>wheeled_gun.budget.note</t>
        </is>
      </c>
      <c r="B11611" t="inlineStr"/>
      <c r="C11611" t="inlineStr">
        <is>
          <t>note</t>
        </is>
      </c>
      <c r="E11611" t="inlineStr">
        <is>
          <t>heavy budget class (Support truck over 9 m); under 1.5 x the class maximum</t>
        </is>
      </c>
      <c r="F11611" t="inlineStr"/>
      <c r="G11611" t="inlineStr">
        <is>
          <t>Tools/blender/specs/wheeled_gun.json: budget.note</t>
        </is>
      </c>
      <c r="H11611" t="inlineStr">
        <is>
          <t>"heavy budget class (Support truck over 9 m); under 1.5 x the class maximum"</t>
        </is>
      </c>
    </row>
    <row r="11612">
      <c r="A11612" t="inlineStr">
        <is>
          <t>wheeled_gun.class</t>
        </is>
      </c>
      <c r="B11612" t="inlineStr"/>
      <c r="C11612" t="inlineStr">
        <is>
          <t>class</t>
        </is>
      </c>
      <c r="E11612" t="inlineStr">
        <is>
          <t>wheeled</t>
        </is>
      </c>
      <c r="F11612" t="inlineStr"/>
      <c r="G11612" t="inlineStr">
        <is>
          <t>Tools/blender/specs/wheeled_gun.json: class</t>
        </is>
      </c>
      <c r="H11612" t="inlineStr">
        <is>
          <t>"wheeled"</t>
        </is>
      </c>
    </row>
    <row r="11613">
      <c r="A11613" t="inlineStr">
        <is>
          <t>wheeled_gun.class_parts</t>
        </is>
      </c>
      <c r="B11613" t="inlineStr"/>
      <c r="C11613" t="inlineStr">
        <is>
          <t>class_parts</t>
        </is>
      </c>
      <c r="E11613" t="inlineStr">
        <is>
          <t>wheels;axles;cab;glass;lights;stowage;weapon</t>
        </is>
      </c>
      <c r="F11613" t="inlineStr"/>
      <c r="G11613" t="inlineStr">
        <is>
          <t>Tools/blender/specs/wheeled_gun.json: class_parts</t>
        </is>
      </c>
      <c r="H11613" t="inlineStr">
        <is>
          <t>["wheels","axles","cab","glass","lights","stowage","weapon"]</t>
        </is>
      </c>
    </row>
    <row r="11614">
      <c r="A11614" t="inlineStr">
        <is>
          <t>wheeled_gun.colour_zones_min</t>
        </is>
      </c>
      <c r="B11614" t="inlineStr"/>
      <c r="C11614" t="inlineStr">
        <is>
          <t>colour_zones_min</t>
        </is>
      </c>
      <c r="D11614" t="n">
        <v>4</v>
      </c>
      <c r="F11614" t="inlineStr"/>
      <c r="G11614" t="inlineStr">
        <is>
          <t>Tools/blender/specs/wheeled_gun.json: colour_zones_min</t>
        </is>
      </c>
      <c r="H11614" t="inlineStr">
        <is>
          <t>4</t>
        </is>
      </c>
    </row>
    <row r="11615">
      <c r="A11615" t="inlineStr">
        <is>
          <t>wheeled_gun.confidence</t>
        </is>
      </c>
      <c r="B11615" t="inlineStr"/>
      <c r="C11615" t="inlineStr">
        <is>
          <t>confidence</t>
        </is>
      </c>
      <c r="E11615" t="inlineStr">
        <is>
          <t>tham_khao_thuc (Centauro II layout: engine front right, driver front left)</t>
        </is>
      </c>
      <c r="F11615" t="inlineStr"/>
      <c r="G11615" t="inlineStr">
        <is>
          <t>Tools/blender/specs/wheeled_gun.json: confidence</t>
        </is>
      </c>
      <c r="H11615" t="inlineStr">
        <is>
          <t>"tham_khao_thuc (Centauro II layout: engine front right, driver front left)"</t>
        </is>
      </c>
    </row>
    <row r="11616">
      <c r="A11616" t="inlineStr">
        <is>
          <t>wheeled_gun.details.tier1</t>
        </is>
      </c>
      <c r="B11616" t="inlineStr"/>
      <c r="C11616" t="inlineStr">
        <is>
          <t>tier1</t>
        </is>
      </c>
      <c r="E11616" t="inlineStr">
        <is>
          <t>hull;turret;gun;wheels</t>
        </is>
      </c>
      <c r="F11616" t="inlineStr"/>
      <c r="G11616" t="inlineStr">
        <is>
          <t>Tools/blender/specs/wheeled_gun.json: details.tier1</t>
        </is>
      </c>
      <c r="H11616" t="inlineStr">
        <is>
          <t>["hull","turret","gun","wheels"]</t>
        </is>
      </c>
    </row>
    <row r="11617">
      <c r="A11617" t="inlineStr">
        <is>
          <t>wheeled_gun.details.tier2</t>
        </is>
      </c>
      <c r="B11617" t="inlineStr"/>
      <c r="C11617" t="inlineStr">
        <is>
          <t>tier2</t>
        </is>
      </c>
      <c r="E11617" t="inlineStr">
        <is>
          <t>mantlet;cheek modules;sights;side bins;bustle rack;hatches;smoke banks</t>
        </is>
      </c>
      <c r="F11617" t="inlineStr"/>
      <c r="G11617" t="inlineStr">
        <is>
          <t>Tools/blender/specs/wheeled_gun.json: details.tier2</t>
        </is>
      </c>
      <c r="H11617" t="inlineStr">
        <is>
          <t>["mantlet","cheek modules","sights","side bins","bustle rack","hatches","smoke banks"]</t>
        </is>
      </c>
    </row>
    <row r="11618">
      <c r="A11618" t="inlineStr">
        <is>
          <t>wheeled_gun.details.tier3</t>
        </is>
      </c>
      <c r="B11618" t="inlineStr"/>
      <c r="C11618" t="inlineStr">
        <is>
          <t>tier3</t>
        </is>
      </c>
      <c r="E11618" t="inlineStr">
        <is>
          <t>periscopes;coax;lamps;tow hooks;antennas;net roll;latches</t>
        </is>
      </c>
      <c r="F11618" t="inlineStr"/>
      <c r="G11618" t="inlineStr">
        <is>
          <t>Tools/blender/specs/wheeled_gun.json: details.tier3</t>
        </is>
      </c>
      <c r="H11618" t="inlineStr">
        <is>
          <t>["periscopes","coax","lamps","tow hooks","antennas","net roll","latches"]</t>
        </is>
      </c>
    </row>
    <row r="11619">
      <c r="A11619" t="inlineStr">
        <is>
          <t>wheeled_gun.faction_style</t>
        </is>
      </c>
      <c r="B11619" t="inlineStr"/>
      <c r="C11619" t="inlineStr">
        <is>
          <t>faction_style</t>
        </is>
      </c>
      <c r="E11619" t="inlineStr">
        <is>
          <t>team paint, gunmetal armour</t>
        </is>
      </c>
      <c r="F11619" t="inlineStr"/>
      <c r="G11619" t="inlineStr">
        <is>
          <t>Tools/blender/specs/wheeled_gun.json: faction_style</t>
        </is>
      </c>
      <c r="H11619" t="inlineStr">
        <is>
          <t>"team paint, gunmetal armour"</t>
        </is>
      </c>
    </row>
    <row r="11620">
      <c r="A11620" t="inlineStr">
        <is>
          <t>wheeled_gun.features[0].feature</t>
        </is>
      </c>
      <c r="B11620" t="inlineStr"/>
      <c r="C11620" t="inlineStr">
        <is>
          <t>feature</t>
        </is>
      </c>
      <c r="E11620" t="inlineStr">
        <is>
          <t>8x8 running gear with axle arms</t>
        </is>
      </c>
      <c r="F11620" t="inlineStr"/>
      <c r="G11620" t="inlineStr">
        <is>
          <t>Tools/blender/specs/wheeled_gun.json: features[0].feature</t>
        </is>
      </c>
      <c r="H11620" t="inlineStr">
        <is>
          <t>"8x8 running gear with axle arms"</t>
        </is>
      </c>
    </row>
    <row r="11621">
      <c r="A11621" t="inlineStr">
        <is>
          <t>wheeled_gun.features[0].nodes</t>
        </is>
      </c>
      <c r="B11621" t="inlineStr"/>
      <c r="C11621" t="inlineStr">
        <is>
          <t>nodes</t>
        </is>
      </c>
      <c r="E11621" t="inlineStr">
        <is>
          <t>Tyres;Wheels;Axles</t>
        </is>
      </c>
      <c r="F11621" t="inlineStr"/>
      <c r="G11621" t="inlineStr">
        <is>
          <t>Tools/blender/specs/wheeled_gun.json: features[0].nodes</t>
        </is>
      </c>
      <c r="H11621" t="inlineStr">
        <is>
          <t>["Tyres","Wheels","Axles"]</t>
        </is>
      </c>
    </row>
    <row r="11622">
      <c r="A11622" t="inlineStr">
        <is>
          <t>wheeled_gun.features[1].feature</t>
        </is>
      </c>
      <c r="B11622" t="inlineStr"/>
      <c r="C11622" t="inlineStr">
        <is>
          <t>feature</t>
        </is>
      </c>
      <c r="E11622" t="inlineStr">
        <is>
          <t>faceted hull with the bow trim plate, engine deck front right, driver's hatch and periscopes front left</t>
        </is>
      </c>
      <c r="F11622" t="inlineStr"/>
      <c r="G11622" t="inlineStr">
        <is>
          <t>Tools/blender/specs/wheeled_gun.json: features[1].feature</t>
        </is>
      </c>
      <c r="H11622" t="inlineStr">
        <is>
          <t>"faceted hull with the bow trim plate, engine deck front right, driver's hatch and periscopes front left"</t>
        </is>
      </c>
    </row>
    <row r="11623">
      <c r="A11623" t="inlineStr">
        <is>
          <t>wheeled_gun.features[1].nodes</t>
        </is>
      </c>
      <c r="B11623" t="inlineStr"/>
      <c r="C11623" t="inlineStr">
        <is>
          <t>nodes</t>
        </is>
      </c>
      <c r="E11623" t="inlineStr">
        <is>
          <t>Hull;Deck;Grilles;Hatches;Hatch_fittings;Periscope_hoods;Glass;Trim_plate</t>
        </is>
      </c>
      <c r="F11623" t="inlineStr"/>
      <c r="G11623" t="inlineStr">
        <is>
          <t>Tools/blender/specs/wheeled_gun.json: features[1].nodes</t>
        </is>
      </c>
      <c r="H11623" t="inlineStr">
        <is>
          <t>["Hull","Deck","Grilles","Hatches","Hatch_fittings","Periscope_hoods","Glass","Trim_plate"]</t>
        </is>
      </c>
    </row>
    <row r="11624">
      <c r="A11624" t="inlineStr">
        <is>
          <t>wheeled_gun.features[2].feature</t>
        </is>
      </c>
      <c r="B11624" t="inlineStr"/>
      <c r="C11624" t="inlineStr">
        <is>
          <t>feature</t>
        </is>
      </c>
      <c r="E11624" t="inlineStr">
        <is>
          <t>Hitfact II turret: wedge front, cheek modules, long bustle</t>
        </is>
      </c>
      <c r="F11624" t="inlineStr"/>
      <c r="G11624" t="inlineStr">
        <is>
          <t>Tools/blender/specs/wheeled_gun.json: features[2].feature</t>
        </is>
      </c>
      <c r="H11624" t="inlineStr">
        <is>
          <t>"Hitfact II turret: wedge front, cheek modules, long bustle"</t>
        </is>
      </c>
    </row>
    <row r="11625">
      <c r="A11625" t="inlineStr">
        <is>
          <t>wheeled_gun.features[2].nodes</t>
        </is>
      </c>
      <c r="B11625" t="inlineStr"/>
      <c r="C11625" t="inlineStr">
        <is>
          <t>nodes</t>
        </is>
      </c>
      <c r="E11625" t="inlineStr">
        <is>
          <t>Turret;Turret_body;Turret_armor;Turret_ring</t>
        </is>
      </c>
      <c r="F11625" t="inlineStr"/>
      <c r="G11625" t="inlineStr">
        <is>
          <t>Tools/blender/specs/wheeled_gun.json: features[2].nodes</t>
        </is>
      </c>
      <c r="H11625" t="inlineStr">
        <is>
          <t>["Turret","Turret_body","Turret_armor","Turret_ring"]</t>
        </is>
      </c>
    </row>
    <row r="11626">
      <c r="A11626" t="inlineStr">
        <is>
          <t>wheeled_gun.features[3].feature</t>
        </is>
      </c>
      <c r="B11626" t="inlineStr"/>
      <c r="C11626" t="inlineStr">
        <is>
          <t>feature</t>
        </is>
      </c>
      <c r="E11626" t="inlineStr">
        <is>
          <t>120 mm with thermal sleeve, fume extractor, baffle brake, mantlet, coax</t>
        </is>
      </c>
      <c r="F11626" t="inlineStr"/>
      <c r="G11626" t="inlineStr">
        <is>
          <t>Tools/blender/specs/wheeled_gun.json: features[3].feature</t>
        </is>
      </c>
      <c r="H11626" t="inlineStr">
        <is>
          <t>"120 mm with thermal sleeve, fume extractor, baffle brake, mantlet, coax"</t>
        </is>
      </c>
    </row>
    <row r="11627">
      <c r="A11627" t="inlineStr">
        <is>
          <t>wheeled_gun.features[3].nodes</t>
        </is>
      </c>
      <c r="B11627" t="inlineStr"/>
      <c r="C11627" t="inlineStr">
        <is>
          <t>nodes</t>
        </is>
      </c>
      <c r="E11627" t="inlineStr">
        <is>
          <t>Main_cannon;Muzzle_brake;Mantlet;Coax;Muzzle_main;Muzzle_coax</t>
        </is>
      </c>
      <c r="F11627" t="inlineStr"/>
      <c r="G11627" t="inlineStr">
        <is>
          <t>Tools/blender/specs/wheeled_gun.json: features[3].nodes</t>
        </is>
      </c>
      <c r="H11627" t="inlineStr">
        <is>
          <t>["Main_cannon","Muzzle_brake","Mantlet","Coax","Muzzle_main","Muzzle_coax"]</t>
        </is>
      </c>
    </row>
    <row r="11628">
      <c r="A11628" t="inlineStr">
        <is>
          <t>wheeled_gun.features[4].feature</t>
        </is>
      </c>
      <c r="B11628" t="inlineStr"/>
      <c r="C11628" t="inlineStr">
        <is>
          <t>feature</t>
        </is>
      </c>
      <c r="E11628" t="inlineStr">
        <is>
          <t>commander's panoramic sight, gunner's sight, smoke banks</t>
        </is>
      </c>
      <c r="F11628" t="inlineStr"/>
      <c r="G11628" t="inlineStr">
        <is>
          <t>Tools/blender/specs/wheeled_gun.json: features[4].feature</t>
        </is>
      </c>
      <c r="H11628" t="inlineStr">
        <is>
          <t>"commander's panoramic sight, gunner's sight, smoke banks"</t>
        </is>
      </c>
    </row>
    <row r="11629">
      <c r="A11629" t="inlineStr">
        <is>
          <t>wheeled_gun.features[4].nodes</t>
        </is>
      </c>
      <c r="B11629" t="inlineStr"/>
      <c r="C11629" t="inlineStr">
        <is>
          <t>nodes</t>
        </is>
      </c>
      <c r="E11629" t="inlineStr">
        <is>
          <t>Sight;Smoke_launchers</t>
        </is>
      </c>
      <c r="F11629" t="inlineStr"/>
      <c r="G11629" t="inlineStr">
        <is>
          <t>Tools/blender/specs/wheeled_gun.json: features[4].nodes</t>
        </is>
      </c>
      <c r="H11629" t="inlineStr">
        <is>
          <t>["Sight","Smoke_launchers"]</t>
        </is>
      </c>
    </row>
    <row r="11630">
      <c r="A11630" t="inlineStr">
        <is>
          <t>wheeled_gun.features[5].feature</t>
        </is>
      </c>
      <c r="B11630" t="inlineStr"/>
      <c r="C11630" t="inlineStr">
        <is>
          <t>feature</t>
        </is>
      </c>
      <c r="E11630" t="inlineStr">
        <is>
          <t>12.7 mm on its post on the roof</t>
        </is>
      </c>
      <c r="F11630" t="inlineStr"/>
      <c r="G11630" t="inlineStr">
        <is>
          <t>Tools/blender/specs/wheeled_gun.json: features[5].feature</t>
        </is>
      </c>
      <c r="H11630" t="inlineStr">
        <is>
          <t>"12.7 mm on its post on the roof"</t>
        </is>
      </c>
    </row>
    <row r="11631">
      <c r="A11631" t="inlineStr">
        <is>
          <t>wheeled_gun.features[5].nodes</t>
        </is>
      </c>
      <c r="B11631" t="inlineStr"/>
      <c r="C11631" t="inlineStr">
        <is>
          <t>nodes</t>
        </is>
      </c>
      <c r="E11631" t="inlineStr">
        <is>
          <t>Mount_mg;MG;MG_post;Muzzle_mg</t>
        </is>
      </c>
      <c r="F11631" t="inlineStr"/>
      <c r="G11631" t="inlineStr">
        <is>
          <t>Tools/blender/specs/wheeled_gun.json: features[5].nodes</t>
        </is>
      </c>
      <c r="H11631" t="inlineStr">
        <is>
          <t>["Mount_mg","MG","MG_post","Muzzle_mg"]</t>
        </is>
      </c>
    </row>
    <row r="11632">
      <c r="A11632" t="inlineStr">
        <is>
          <t>wheeled_gun.features[6].feature</t>
        </is>
      </c>
      <c r="B11632" t="inlineStr"/>
      <c r="C11632" t="inlineStr">
        <is>
          <t>feature</t>
        </is>
      </c>
      <c r="E11632" t="inlineStr">
        <is>
          <t>side bins, bustle rack with a net roll, crate</t>
        </is>
      </c>
      <c r="F11632" t="inlineStr"/>
      <c r="G11632" t="inlineStr">
        <is>
          <t>Tools/blender/specs/wheeled_gun.json: features[6].feature</t>
        </is>
      </c>
      <c r="H11632" t="inlineStr">
        <is>
          <t>"side bins, bustle rack with a net roll, crate"</t>
        </is>
      </c>
    </row>
    <row r="11633">
      <c r="A11633" t="inlineStr">
        <is>
          <t>wheeled_gun.features[6].nodes</t>
        </is>
      </c>
      <c r="B11633" t="inlineStr"/>
      <c r="C11633" t="inlineStr">
        <is>
          <t>nodes</t>
        </is>
      </c>
      <c r="E11633" t="inlineStr">
        <is>
          <t>Stowage;Bustle_rack</t>
        </is>
      </c>
      <c r="F11633" t="inlineStr"/>
      <c r="G11633" t="inlineStr">
        <is>
          <t>Tools/blender/specs/wheeled_gun.json: features[6].nodes</t>
        </is>
      </c>
      <c r="H11633" t="inlineStr">
        <is>
          <t>["Stowage","Bustle_rack"]</t>
        </is>
      </c>
    </row>
    <row r="11634">
      <c r="A11634" t="inlineStr">
        <is>
          <t>wheeled_gun.flare</t>
        </is>
      </c>
      <c r="B11634" t="inlineStr"/>
      <c r="C11634" t="inlineStr">
        <is>
          <t>flare</t>
        </is>
      </c>
      <c r="D11634" t="b">
        <v>0</v>
      </c>
      <c r="F11634" t="inlineStr"/>
      <c r="G11634" t="inlineStr">
        <is>
          <t>Tools/blender/specs/wheeled_gun.json: flare</t>
        </is>
      </c>
      <c r="H11634" t="inlineStr">
        <is>
          <t>false</t>
        </is>
      </c>
    </row>
    <row r="11635">
      <c r="A11635" t="inlineStr">
        <is>
          <t>wheeled_gun.id</t>
        </is>
      </c>
      <c r="B11635" t="inlineStr"/>
      <c r="C11635" t="inlineStr">
        <is>
          <t>id</t>
        </is>
      </c>
      <c r="E11635" t="inlineStr">
        <is>
          <t>wheeled_gun</t>
        </is>
      </c>
      <c r="F11635" t="inlineStr"/>
      <c r="G11635" t="inlineStr">
        <is>
          <t>Tools/blender/specs/wheeled_gun.json: id</t>
        </is>
      </c>
      <c r="H11635" t="inlineStr">
        <is>
          <t>"wheeled_gun"</t>
        </is>
      </c>
    </row>
    <row r="11636">
      <c r="A11636" t="inlineStr">
        <is>
          <t>wheeled_gun.questions</t>
        </is>
      </c>
      <c r="B11636" t="inlineStr"/>
      <c r="C11636" t="inlineStr">
        <is>
          <t>questions</t>
        </is>
      </c>
      <c r="E11636" t="inlineStr"/>
      <c r="F11636" t="inlineStr"/>
      <c r="G11636" t="inlineStr">
        <is>
          <t>Tools/blender/specs/wheeled_gun.json: questions</t>
        </is>
      </c>
      <c r="H11636" t="inlineStr">
        <is>
          <t>[]</t>
        </is>
      </c>
    </row>
    <row r="11637">
      <c r="A11637" t="inlineStr">
        <is>
          <t>wheeled_gun.real</t>
        </is>
      </c>
      <c r="B11637" t="inlineStr"/>
      <c r="C11637" t="inlineStr">
        <is>
          <t>real</t>
        </is>
      </c>
      <c r="E11637" t="inlineStr">
        <is>
          <t>Centauro II (0.8 x) with the Hitfact II turret;120/45 mm gun;PKT / M240 coax;M2 Browning 12.7 mm</t>
        </is>
      </c>
      <c r="F11637" t="inlineStr"/>
      <c r="G11637" t="inlineStr">
        <is>
          <t>Tools/blender/specs/wheeled_gun.json: real</t>
        </is>
      </c>
      <c r="H11637" t="inlineStr">
        <is>
          <t>["Centauro II (0.8 x) with the Hitfact II turret","120/45 mm gun","PKT / M240 coax","M2 Browning 12.7 mm"]</t>
        </is>
      </c>
    </row>
    <row r="11638">
      <c r="A11638" t="inlineStr">
        <is>
          <t>wheeled_gun.shape</t>
        </is>
      </c>
      <c r="B11638" t="inlineStr"/>
      <c r="C11638" t="inlineStr">
        <is>
          <t>shape</t>
        </is>
      </c>
      <c r="E11638" t="inlineStr">
        <is>
          <t>unit_sheet.json Phuong tien: 'Xe 8 banh, thap phao tang day du voi nong 120 mm dai. Tu tren xuong: nhu xe tang nhung 4 cap banh.'</t>
        </is>
      </c>
      <c r="F11638" t="inlineStr"/>
      <c r="G11638" t="inlineStr">
        <is>
          <t>Tools/blender/specs/wheeled_gun.json: shape</t>
        </is>
      </c>
      <c r="H11638" t="inlineStr">
        <is>
          <t>"unit_sheet.json Phuong tien: 'Xe 8 banh, thap phao tang day du voi nong 120 mm dai. Tu tren xuong: nhu xe tang nhung 4 cap banh.'"</t>
        </is>
      </c>
    </row>
    <row r="11639">
      <c r="A11639" t="inlineStr">
        <is>
          <t>wheeled_gun.target_size.H</t>
        </is>
      </c>
      <c r="B11639" t="inlineStr"/>
      <c r="C11639" t="inlineStr">
        <is>
          <t>H</t>
        </is>
      </c>
      <c r="D11639" t="n">
        <v>2.31</v>
      </c>
      <c r="F11639" t="inlineStr"/>
      <c r="G11639" t="inlineStr">
        <is>
          <t>Tools/blender/specs/wheeled_gun.json: target_size.H</t>
        </is>
      </c>
      <c r="H11639" t="inlineStr">
        <is>
          <t>2.31</t>
        </is>
      </c>
    </row>
    <row r="11640">
      <c r="A11640" t="inlineStr">
        <is>
          <t>wheeled_gun.target_size.L</t>
        </is>
      </c>
      <c r="B11640" t="inlineStr"/>
      <c r="C11640" t="inlineStr">
        <is>
          <t>L</t>
        </is>
      </c>
      <c r="D11640" t="n">
        <v>8.970000000000001</v>
      </c>
      <c r="F11640" t="inlineStr"/>
      <c r="G11640" t="inlineStr">
        <is>
          <t>Tools/blender/specs/wheeled_gun.json: target_size.L</t>
        </is>
      </c>
      <c r="H11640" t="inlineStr">
        <is>
          <t>8.97</t>
        </is>
      </c>
    </row>
    <row r="11641">
      <c r="A11641" t="inlineStr">
        <is>
          <t>wheeled_gun.target_size.W</t>
        </is>
      </c>
      <c r="B11641" t="inlineStr"/>
      <c r="C11641" t="inlineStr">
        <is>
          <t>W</t>
        </is>
      </c>
      <c r="D11641" t="n">
        <v>2.39</v>
      </c>
      <c r="F11641" t="inlineStr"/>
      <c r="G11641" t="inlineStr">
        <is>
          <t>Tools/blender/specs/wheeled_gun.json: target_size.W</t>
        </is>
      </c>
      <c r="H11641" t="inlineStr">
        <is>
          <t>2.39</t>
        </is>
      </c>
    </row>
    <row r="11642">
      <c r="A11642" t="inlineStr">
        <is>
          <t>wheeled_gun.target_size.source</t>
        </is>
      </c>
      <c r="B11642" t="inlineStr"/>
      <c r="C11642" t="inlineStr">
        <is>
          <t>source</t>
        </is>
      </c>
      <c r="E11642" t="inlineStr">
        <is>
          <t>balance.json modelSize (the old GLB is within it)</t>
        </is>
      </c>
      <c r="F11642" t="inlineStr"/>
      <c r="G11642" t="inlineStr">
        <is>
          <t>Tools/blender/specs/wheeled_gun.json: target_size.source</t>
        </is>
      </c>
      <c r="H11642" t="inlineStr">
        <is>
          <t>"balance.json modelSize (the old GLB is within it)"</t>
        </is>
      </c>
    </row>
    <row r="11643">
      <c r="A11643" t="inlineStr">
        <is>
          <t>wheeled_gun.target_size.tolerance</t>
        </is>
      </c>
      <c r="B11643" t="inlineStr"/>
      <c r="C11643" t="inlineStr">
        <is>
          <t>tolerance</t>
        </is>
      </c>
      <c r="D11643" t="n">
        <v>0.1</v>
      </c>
      <c r="F11643" t="inlineStr"/>
      <c r="G11643" t="inlineStr">
        <is>
          <t>Tools/blender/specs/wheeled_gun.json: target_size.tolerance</t>
        </is>
      </c>
      <c r="H11643" t="inlineStr">
        <is>
          <t>0.1</t>
        </is>
      </c>
    </row>
    <row r="11644">
      <c r="A11644" t="inlineStr">
        <is>
          <t>wheeled_gun.team_zones</t>
        </is>
      </c>
      <c r="B11644" t="inlineStr"/>
      <c r="C11644" t="inlineStr">
        <is>
          <t>team_zones</t>
        </is>
      </c>
      <c r="E11644" t="inlineStr">
        <is>
          <t>hull (Team);turret body (Team);bands on both sides and the roof panel (Team)</t>
        </is>
      </c>
      <c r="F11644" t="inlineStr"/>
      <c r="G11644" t="inlineStr">
        <is>
          <t>Tools/blender/specs/wheeled_gun.json: team_zones</t>
        </is>
      </c>
      <c r="H11644" t="inlineStr">
        <is>
          <t>["hull (Team)","turret body (Team)","bands on both sides and the roof panel (Team)"]</t>
        </is>
      </c>
    </row>
    <row r="11645">
      <c r="A11645" t="inlineStr">
        <is>
          <t>wheeled_gun.weapons[0].mount</t>
        </is>
      </c>
      <c r="B11645" t="inlineStr"/>
      <c r="C11645" t="inlineStr">
        <is>
          <t>mount</t>
        </is>
      </c>
      <c r="E11645" t="inlineStr">
        <is>
          <t>Turret</t>
        </is>
      </c>
      <c r="F11645" t="inlineStr"/>
      <c r="G11645" t="inlineStr">
        <is>
          <t>Tools/blender/specs/wheeled_gun.json: weapons[0].mount</t>
        </is>
      </c>
      <c r="H11645" t="inlineStr">
        <is>
          <t>"Turret"</t>
        </is>
      </c>
    </row>
    <row r="11646">
      <c r="A11646" t="inlineStr">
        <is>
          <t>wheeled_gun.weapons[0].muzzles</t>
        </is>
      </c>
      <c r="B11646" t="inlineStr"/>
      <c r="C11646" t="inlineStr">
        <is>
          <t>muzzles</t>
        </is>
      </c>
      <c r="E11646" t="inlineStr">
        <is>
          <t>Muzzle_main</t>
        </is>
      </c>
      <c r="F11646" t="inlineStr"/>
      <c r="G11646" t="inlineStr">
        <is>
          <t>Tools/blender/specs/wheeled_gun.json: weapons[0].muzzles</t>
        </is>
      </c>
      <c r="H11646" t="inlineStr">
        <is>
          <t>["Muzzle_main"]</t>
        </is>
      </c>
    </row>
    <row r="11647">
      <c r="A11647" t="inlineStr">
        <is>
          <t>wheeled_gun.weapons[0].slot</t>
        </is>
      </c>
      <c r="B11647" t="inlineStr"/>
      <c r="C11647" t="inlineStr">
        <is>
          <t>slot</t>
        </is>
      </c>
      <c r="E11647" t="inlineStr">
        <is>
          <t>main</t>
        </is>
      </c>
      <c r="F11647" t="inlineStr"/>
      <c r="G11647" t="inlineStr">
        <is>
          <t>Tools/blender/specs/wheeled_gun.json: weapons[0].slot</t>
        </is>
      </c>
      <c r="H11647" t="inlineStr">
        <is>
          <t>"main"</t>
        </is>
      </c>
    </row>
    <row r="11648">
      <c r="A11648" t="inlineStr">
        <is>
          <t>wheeled_gun.weapons[0].weapon</t>
        </is>
      </c>
      <c r="B11648" t="inlineStr"/>
      <c r="C11648" t="inlineStr">
        <is>
          <t>weapon</t>
        </is>
      </c>
      <c r="E11648" t="inlineStr">
        <is>
          <t>gun_105_wheeled</t>
        </is>
      </c>
      <c r="F11648" t="inlineStr"/>
      <c r="G11648" t="inlineStr">
        <is>
          <t>Tools/blender/specs/wheeled_gun.json: weapons[0].weapon</t>
        </is>
      </c>
      <c r="H11648" t="inlineStr">
        <is>
          <t>"gun_105_wheeled"</t>
        </is>
      </c>
    </row>
    <row r="11649">
      <c r="A11649" t="inlineStr">
        <is>
          <t>wheeled_gun.weapons[1].mount</t>
        </is>
      </c>
      <c r="B11649" t="inlineStr"/>
      <c r="C11649" t="inlineStr">
        <is>
          <t>mount</t>
        </is>
      </c>
      <c r="E11649" t="inlineStr">
        <is>
          <t>Turret</t>
        </is>
      </c>
      <c r="F11649" t="inlineStr"/>
      <c r="G11649" t="inlineStr">
        <is>
          <t>Tools/blender/specs/wheeled_gun.json: weapons[1].mount</t>
        </is>
      </c>
      <c r="H11649" t="inlineStr">
        <is>
          <t>"Turret"</t>
        </is>
      </c>
    </row>
    <row r="11650">
      <c r="A11650" t="inlineStr">
        <is>
          <t>wheeled_gun.weapons[1].muzzles</t>
        </is>
      </c>
      <c r="B11650" t="inlineStr"/>
      <c r="C11650" t="inlineStr">
        <is>
          <t>muzzles</t>
        </is>
      </c>
      <c r="E11650" t="inlineStr">
        <is>
          <t>Muzzle_coax</t>
        </is>
      </c>
      <c r="F11650" t="inlineStr"/>
      <c r="G11650" t="inlineStr">
        <is>
          <t>Tools/blender/specs/wheeled_gun.json: weapons[1].muzzles</t>
        </is>
      </c>
      <c r="H11650" t="inlineStr">
        <is>
          <t>["Muzzle_coax"]</t>
        </is>
      </c>
    </row>
    <row r="11651">
      <c r="A11651" t="inlineStr">
        <is>
          <t>wheeled_gun.weapons[1].slot</t>
        </is>
      </c>
      <c r="B11651" t="inlineStr"/>
      <c r="C11651" t="inlineStr">
        <is>
          <t>slot</t>
        </is>
      </c>
      <c r="E11651" t="inlineStr">
        <is>
          <t>coax</t>
        </is>
      </c>
      <c r="F11651" t="inlineStr"/>
      <c r="G11651" t="inlineStr">
        <is>
          <t>Tools/blender/specs/wheeled_gun.json: weapons[1].slot</t>
        </is>
      </c>
      <c r="H11651" t="inlineStr">
        <is>
          <t>"coax"</t>
        </is>
      </c>
    </row>
    <row r="11652">
      <c r="A11652" t="inlineStr">
        <is>
          <t>wheeled_gun.weapons[1].weapon</t>
        </is>
      </c>
      <c r="B11652" t="inlineStr"/>
      <c r="C11652" t="inlineStr">
        <is>
          <t>weapon</t>
        </is>
      </c>
      <c r="E11652" t="inlineStr">
        <is>
          <t>mg_coax</t>
        </is>
      </c>
      <c r="F11652" t="inlineStr"/>
      <c r="G11652" t="inlineStr">
        <is>
          <t>Tools/blender/specs/wheeled_gun.json: weapons[1].weapon</t>
        </is>
      </c>
      <c r="H11652" t="inlineStr">
        <is>
          <t>"mg_coax"</t>
        </is>
      </c>
    </row>
    <row r="11653">
      <c r="A11653" t="inlineStr">
        <is>
          <t>wheeled_gun.weapons[2].mount</t>
        </is>
      </c>
      <c r="B11653" t="inlineStr"/>
      <c r="C11653" t="inlineStr">
        <is>
          <t>mount</t>
        </is>
      </c>
      <c r="E11653" t="inlineStr">
        <is>
          <t>Mount_mg</t>
        </is>
      </c>
      <c r="F11653" t="inlineStr"/>
      <c r="G11653" t="inlineStr">
        <is>
          <t>Tools/blender/specs/wheeled_gun.json: weapons[2].mount</t>
        </is>
      </c>
      <c r="H11653" t="inlineStr">
        <is>
          <t>"Mount_mg"</t>
        </is>
      </c>
    </row>
    <row r="11654">
      <c r="A11654" t="inlineStr">
        <is>
          <t>wheeled_gun.weapons[2].muzzles</t>
        </is>
      </c>
      <c r="B11654" t="inlineStr"/>
      <c r="C11654" t="inlineStr">
        <is>
          <t>muzzles</t>
        </is>
      </c>
      <c r="E11654" t="inlineStr">
        <is>
          <t>Muzzle_mg</t>
        </is>
      </c>
      <c r="F11654" t="inlineStr"/>
      <c r="G11654" t="inlineStr">
        <is>
          <t>Tools/blender/specs/wheeled_gun.json: weapons[2].muzzles</t>
        </is>
      </c>
      <c r="H11654" t="inlineStr">
        <is>
          <t>["Muzzle_mg"]</t>
        </is>
      </c>
    </row>
    <row r="11655">
      <c r="A11655" t="inlineStr">
        <is>
          <t>wheeled_gun.weapons[2].slot</t>
        </is>
      </c>
      <c r="B11655" t="inlineStr"/>
      <c r="C11655" t="inlineStr">
        <is>
          <t>slot</t>
        </is>
      </c>
      <c r="E11655" t="inlineStr">
        <is>
          <t>mg</t>
        </is>
      </c>
      <c r="F11655" t="inlineStr"/>
      <c r="G11655" t="inlineStr">
        <is>
          <t>Tools/blender/specs/wheeled_gun.json: weapons[2].slot</t>
        </is>
      </c>
      <c r="H11655" t="inlineStr">
        <is>
          <t>"mg"</t>
        </is>
      </c>
    </row>
    <row r="11656">
      <c r="A11656" t="inlineStr">
        <is>
          <t>wheeled_gun.weapons[2].weapon</t>
        </is>
      </c>
      <c r="B11656" t="inlineStr"/>
      <c r="C11656" t="inlineStr">
        <is>
          <t>weapon</t>
        </is>
      </c>
      <c r="E11656" t="inlineStr">
        <is>
          <t>hmg_roof</t>
        </is>
      </c>
      <c r="F11656" t="inlineStr"/>
      <c r="G11656" t="inlineStr">
        <is>
          <t>Tools/blender/specs/wheeled_gun.json: weapons[2].weapon</t>
        </is>
      </c>
      <c r="H11656" t="inlineStr">
        <is>
          <t>"hmg_roof"</t>
        </is>
      </c>
    </row>
    <row r="11657">
      <c r="A11657" t="inlineStr">
        <is>
          <t>wheeled_gun.wreck</t>
        </is>
      </c>
      <c r="B11657" t="inlineStr"/>
      <c r="C11657" t="inlineStr">
        <is>
          <t>wreck</t>
        </is>
      </c>
      <c r="E11657" t="inlineStr">
        <is>
          <t>runtime wreck by class (unchanged)</t>
        </is>
      </c>
      <c r="F11657" t="inlineStr"/>
      <c r="G11657" t="inlineStr">
        <is>
          <t>Tools/blender/specs/wheeled_gun.json: wreck</t>
        </is>
      </c>
      <c r="H11657" t="inlineStr">
        <is>
          <t>"runtime wreck by class (unchanged)"</t>
        </is>
      </c>
    </row>
    <row r="11658">
      <c r="A11658" t="inlineStr">
        <is>
          <t>wheeled_howitzer.aps</t>
        </is>
      </c>
      <c r="B11658" t="inlineStr"/>
      <c r="C11658" t="inlineStr">
        <is>
          <t>aps</t>
        </is>
      </c>
      <c r="D11658" t="b">
        <v>0</v>
      </c>
      <c r="F11658" t="inlineStr"/>
      <c r="G11658" t="inlineStr">
        <is>
          <t>Tools/blender/specs/wheeled_howitzer.json: aps</t>
        </is>
      </c>
      <c r="H11658" t="inlineStr">
        <is>
          <t>false</t>
        </is>
      </c>
    </row>
    <row r="11659">
      <c r="A11659" t="inlineStr">
        <is>
          <t>wheeled_howitzer.breakable</t>
        </is>
      </c>
      <c r="B11659" t="inlineStr"/>
      <c r="C11659" t="inlineStr">
        <is>
          <t>breakable</t>
        </is>
      </c>
      <c r="E11659" t="inlineStr"/>
      <c r="F11659" t="inlineStr"/>
      <c r="G11659" t="inlineStr">
        <is>
          <t>Tools/blender/specs/wheeled_howitzer.json: breakable</t>
        </is>
      </c>
      <c r="H11659" t="inlineStr">
        <is>
          <t>[]</t>
        </is>
      </c>
    </row>
    <row r="11660">
      <c r="A11660" t="inlineStr">
        <is>
          <t>wheeled_howitzer.budget.cap</t>
        </is>
      </c>
      <c r="B11660" t="inlineStr"/>
      <c r="C11660" t="inlineStr">
        <is>
          <t>cap</t>
        </is>
      </c>
      <c r="D11660" t="n">
        <v>7500</v>
      </c>
      <c r="F11660" t="inlineStr"/>
      <c r="G11660" t="inlineStr">
        <is>
          <t>Tools/blender/specs/wheeled_howitzer.json: budget.cap</t>
        </is>
      </c>
      <c r="H11660" t="inlineStr">
        <is>
          <t>7500</t>
        </is>
      </c>
    </row>
    <row r="11661">
      <c r="A11661" t="inlineStr">
        <is>
          <t>wheeled_howitzer.budget.floor</t>
        </is>
      </c>
      <c r="B11661" t="inlineStr"/>
      <c r="C11661" t="inlineStr">
        <is>
          <t>floor</t>
        </is>
      </c>
      <c r="D11661" t="n">
        <v>2100</v>
      </c>
      <c r="F11661" t="inlineStr"/>
      <c r="G11661" t="inlineStr">
        <is>
          <t>Tools/blender/specs/wheeled_howitzer.json: budget.floor</t>
        </is>
      </c>
      <c r="H11661" t="inlineStr">
        <is>
          <t>2100</t>
        </is>
      </c>
    </row>
    <row r="11662">
      <c r="A11662" t="inlineStr">
        <is>
          <t>wheeled_howitzer.budget.lod0</t>
        </is>
      </c>
      <c r="B11662" t="inlineStr"/>
      <c r="C11662" t="inlineStr">
        <is>
          <t>lod0</t>
        </is>
      </c>
      <c r="E11662" t="inlineStr">
        <is>
          <t>3000;5000</t>
        </is>
      </c>
      <c r="F11662" t="inlineStr"/>
      <c r="G11662" t="inlineStr">
        <is>
          <t>Tools/blender/specs/wheeled_howitzer.json: budget.lod0</t>
        </is>
      </c>
      <c r="H11662" t="inlineStr">
        <is>
          <t>[3000,5000]</t>
        </is>
      </c>
    </row>
    <row r="11663">
      <c r="A11663" t="inlineStr">
        <is>
          <t>wheeled_howitzer.budget.lod1_share</t>
        </is>
      </c>
      <c r="B11663" t="inlineStr"/>
      <c r="C11663" t="inlineStr">
        <is>
          <t>lod1_share</t>
        </is>
      </c>
      <c r="D11663" t="n">
        <v>0.5</v>
      </c>
      <c r="F11663" t="inlineStr"/>
      <c r="G11663" t="inlineStr">
        <is>
          <t>Tools/blender/specs/wheeled_howitzer.json: budget.lod1_share</t>
        </is>
      </c>
      <c r="H11663" t="inlineStr">
        <is>
          <t>0.5</t>
        </is>
      </c>
    </row>
    <row r="11664">
      <c r="A11664" t="inlineStr">
        <is>
          <t>wheeled_howitzer.budget.lod2_share</t>
        </is>
      </c>
      <c r="B11664" t="inlineStr"/>
      <c r="C11664" t="inlineStr">
        <is>
          <t>lod2_share</t>
        </is>
      </c>
      <c r="D11664" t="n">
        <v>0.2</v>
      </c>
      <c r="F11664" t="inlineStr"/>
      <c r="G11664" t="inlineStr">
        <is>
          <t>Tools/blender/specs/wheeled_howitzer.json: budget.lod2_share</t>
        </is>
      </c>
      <c r="H11664" t="inlineStr">
        <is>
          <t>0.2</t>
        </is>
      </c>
    </row>
    <row r="11665">
      <c r="A11665" t="inlineStr">
        <is>
          <t>wheeled_howitzer.budget.note</t>
        </is>
      </c>
      <c r="B11665" t="inlineStr"/>
      <c r="C11665" t="inlineStr">
        <is>
          <t>note</t>
        </is>
      </c>
      <c r="E11665" t="inlineStr">
        <is>
          <t>light wheeled: seen in numbers, at most 1.5 x the class maximum</t>
        </is>
      </c>
      <c r="F11665" t="inlineStr"/>
      <c r="G11665" t="inlineStr">
        <is>
          <t>Tools/blender/specs/wheeled_howitzer.json: budget.note</t>
        </is>
      </c>
      <c r="H11665" t="inlineStr">
        <is>
          <t>"light wheeled: seen in numbers, at most 1.5 x the class maximum"</t>
        </is>
      </c>
    </row>
    <row r="11666">
      <c r="A11666" t="inlineStr">
        <is>
          <t>wheeled_howitzer.class</t>
        </is>
      </c>
      <c r="B11666" t="inlineStr"/>
      <c r="C11666" t="inlineStr">
        <is>
          <t>class</t>
        </is>
      </c>
      <c r="E11666" t="inlineStr">
        <is>
          <t>wheeled</t>
        </is>
      </c>
      <c r="F11666" t="inlineStr"/>
      <c r="G11666" t="inlineStr">
        <is>
          <t>Tools/blender/specs/wheeled_howitzer.json: class</t>
        </is>
      </c>
      <c r="H11666" t="inlineStr">
        <is>
          <t>"wheeled"</t>
        </is>
      </c>
    </row>
    <row r="11667">
      <c r="A11667" t="inlineStr">
        <is>
          <t>wheeled_howitzer.class_parts</t>
        </is>
      </c>
      <c r="B11667" t="inlineStr"/>
      <c r="C11667" t="inlineStr">
        <is>
          <t>class_parts</t>
        </is>
      </c>
      <c r="E11667" t="inlineStr">
        <is>
          <t>wheels;axles;cab;glass;lights;stowage;weapon</t>
        </is>
      </c>
      <c r="F11667" t="inlineStr"/>
      <c r="G11667" t="inlineStr">
        <is>
          <t>Tools/blender/specs/wheeled_howitzer.json: class_parts</t>
        </is>
      </c>
      <c r="H11667" t="inlineStr">
        <is>
          <t>["wheels","axles","cab","glass","lights","stowage","weapon"]</t>
        </is>
      </c>
    </row>
    <row r="11668">
      <c r="A11668" t="inlineStr">
        <is>
          <t>wheeled_howitzer.colour_zones_min</t>
        </is>
      </c>
      <c r="B11668" t="inlineStr"/>
      <c r="C11668" t="inlineStr">
        <is>
          <t>colour_zones_min</t>
        </is>
      </c>
      <c r="D11668" t="n">
        <v>4</v>
      </c>
      <c r="F11668" t="inlineStr"/>
      <c r="G11668" t="inlineStr">
        <is>
          <t>Tools/blender/specs/wheeled_howitzer.json: colour_zones_min</t>
        </is>
      </c>
      <c r="H11668" t="inlineStr">
        <is>
          <t>4</t>
        </is>
      </c>
    </row>
    <row r="11669">
      <c r="A11669" t="inlineStr">
        <is>
          <t>wheeled_howitzer.confidence</t>
        </is>
      </c>
      <c r="B11669" t="inlineStr"/>
      <c r="C11669" t="inlineStr">
        <is>
          <t>confidence</t>
        </is>
      </c>
      <c r="E11669" t="inlineStr">
        <is>
          <t>xấp xỉ (CAESAR photographs and drawings; the fix L8 layout kept)</t>
        </is>
      </c>
      <c r="F11669" t="inlineStr"/>
      <c r="G11669" t="inlineStr">
        <is>
          <t>Tools/blender/specs/wheeled_howitzer.json: confidence</t>
        </is>
      </c>
      <c r="H11669" t="inlineStr">
        <is>
          <t>"xấp xỉ (CAESAR photographs and drawings; the fix L8 layout kept)"</t>
        </is>
      </c>
    </row>
    <row r="11670">
      <c r="A11670" t="inlineStr">
        <is>
          <t>wheeled_howitzer.details.tier1</t>
        </is>
      </c>
      <c r="B11670" t="inlineStr"/>
      <c r="C11670" t="inlineStr">
        <is>
          <t>tier1</t>
        </is>
      </c>
      <c r="E11670" t="inlineStr">
        <is>
          <t>cab;platform;barrel;wheels</t>
        </is>
      </c>
      <c r="F11670" t="inlineStr"/>
      <c r="G11670" t="inlineStr">
        <is>
          <t>Tools/blender/specs/wheeled_howitzer.json: details.tier1</t>
        </is>
      </c>
      <c r="H11670" t="inlineStr">
        <is>
          <t>["cab","platform","barrel","wheels"]</t>
        </is>
      </c>
    </row>
    <row r="11671">
      <c r="A11671" t="inlineStr">
        <is>
          <t>wheeled_howitzer.details.tier2</t>
        </is>
      </c>
      <c r="B11671" t="inlineStr"/>
      <c r="C11671" t="inlineStr">
        <is>
          <t>tier2</t>
        </is>
      </c>
      <c r="E11671" t="inlineStr">
        <is>
          <t>lockers;travel lock;gun mount;spade;jacks;tanks</t>
        </is>
      </c>
      <c r="F11671" t="inlineStr"/>
      <c r="G11671" t="inlineStr">
        <is>
          <t>Tools/blender/specs/wheeled_howitzer.json: details.tier2</t>
        </is>
      </c>
      <c r="H11671" t="inlineStr">
        <is>
          <t>["lockers","travel lock","gun mount","spade","jacks","tanks"]</t>
        </is>
      </c>
    </row>
    <row r="11672">
      <c r="A11672" t="inlineStr">
        <is>
          <t>wheeled_howitzer.details.tier3</t>
        </is>
      </c>
      <c r="B11672" t="inlineStr"/>
      <c r="C11672" t="inlineStr">
        <is>
          <t>tier3</t>
        </is>
      </c>
      <c r="E11672" t="inlineStr">
        <is>
          <t>lamps;handles;latches;whips;beacon;jerrycans;sight;rammer</t>
        </is>
      </c>
      <c r="F11672" t="inlineStr"/>
      <c r="G11672" t="inlineStr">
        <is>
          <t>Tools/blender/specs/wheeled_howitzer.json: details.tier3</t>
        </is>
      </c>
      <c r="H11672" t="inlineStr">
        <is>
          <t>["lamps","handles","latches","whips","beacon","jerrycans","sight","rammer"]</t>
        </is>
      </c>
    </row>
    <row r="11673">
      <c r="A11673" t="inlineStr">
        <is>
          <t>wheeled_howitzer.faction_style</t>
        </is>
      </c>
      <c r="B11673" t="inlineStr"/>
      <c r="C11673" t="inlineStr">
        <is>
          <t>faction_style</t>
        </is>
      </c>
      <c r="E11673" t="inlineStr">
        <is>
          <t>French artillery truck: team colour cab and lockers, armour-grey platform and gun</t>
        </is>
      </c>
      <c r="F11673" t="inlineStr"/>
      <c r="G11673" t="inlineStr">
        <is>
          <t>Tools/blender/specs/wheeled_howitzer.json: faction_style</t>
        </is>
      </c>
      <c r="H11673" t="inlineStr">
        <is>
          <t>"French artillery truck: team colour cab and lockers, armour-grey platform and gun"</t>
        </is>
      </c>
    </row>
    <row r="11674">
      <c r="A11674" t="inlineStr">
        <is>
          <t>wheeled_howitzer.features[0].feature</t>
        </is>
      </c>
      <c r="B11674" t="inlineStr"/>
      <c r="C11674" t="inlineStr">
        <is>
          <t>feature</t>
        </is>
      </c>
      <c r="E11674" t="inlineStr">
        <is>
          <t>armoured cab and crew compartment: windscreen, windows, doors, grille, lamps, hatch</t>
        </is>
      </c>
      <c r="F11674" t="inlineStr"/>
      <c r="G11674" t="inlineStr">
        <is>
          <t>Tools/blender/specs/wheeled_howitzer.json: features[0].feature</t>
        </is>
      </c>
      <c r="H11674" t="inlineStr">
        <is>
          <t>"armoured cab and crew compartment: windscreen, windows, doors, grille, lamps, hatch"</t>
        </is>
      </c>
    </row>
    <row r="11675">
      <c r="A11675" t="inlineStr">
        <is>
          <t>wheeled_howitzer.features[0].nodes</t>
        </is>
      </c>
      <c r="B11675" t="inlineStr"/>
      <c r="C11675" t="inlineStr">
        <is>
          <t>nodes</t>
        </is>
      </c>
      <c r="E11675" t="inlineStr">
        <is>
          <t>Cab;Glass;Window_frames;Doors;Grilles;Hatches</t>
        </is>
      </c>
      <c r="F11675" t="inlineStr"/>
      <c r="G11675" t="inlineStr">
        <is>
          <t>Tools/blender/specs/wheeled_howitzer.json: features[0].nodes</t>
        </is>
      </c>
      <c r="H11675" t="inlineStr">
        <is>
          <t>["Cab","Glass","Window_frames","Doors","Grilles","Hatches"]</t>
        </is>
      </c>
    </row>
    <row r="11676">
      <c r="A11676" t="inlineStr">
        <is>
          <t>wheeled_howitzer.features[1].feature</t>
        </is>
      </c>
      <c r="B11676" t="inlineStr"/>
      <c r="C11676" t="inlineStr">
        <is>
          <t>feature</t>
        </is>
      </c>
      <c r="E11676" t="inlineStr">
        <is>
          <t>frame on three axles, leaf springs, lugged tyres, wings, tanks, exhaust</t>
        </is>
      </c>
      <c r="F11676" t="inlineStr"/>
      <c r="G11676" t="inlineStr">
        <is>
          <t>Tools/blender/specs/wheeled_howitzer.json: features[1].feature</t>
        </is>
      </c>
      <c r="H11676" t="inlineStr">
        <is>
          <t>"frame on three axles, leaf springs, lugged tyres, wings, tanks, exhaust"</t>
        </is>
      </c>
    </row>
    <row r="11677">
      <c r="A11677" t="inlineStr">
        <is>
          <t>wheeled_howitzer.features[1].nodes</t>
        </is>
      </c>
      <c r="B11677" t="inlineStr"/>
      <c r="C11677" t="inlineStr">
        <is>
          <t>nodes</t>
        </is>
      </c>
      <c r="E11677" t="inlineStr">
        <is>
          <t>Chassis;Axles;Leaf_springs;Wheels;Tyres;Mud_wings;Fuel_tank;Air_tanks</t>
        </is>
      </c>
      <c r="F11677" t="inlineStr"/>
      <c r="G11677" t="inlineStr">
        <is>
          <t>Tools/blender/specs/wheeled_howitzer.json: features[1].nodes</t>
        </is>
      </c>
      <c r="H11677" t="inlineStr">
        <is>
          <t>["Chassis","Axles","Leaf_springs","Wheels","Tyres","Mud_wings","Fuel_tank","Air_tanks"]</t>
        </is>
      </c>
    </row>
    <row r="11678">
      <c r="A11678" t="inlineStr">
        <is>
          <t>wheeled_howitzer.features[2].feature</t>
        </is>
      </c>
      <c r="B11678" t="inlineStr"/>
      <c r="C11678" t="inlineStr">
        <is>
          <t>feature</t>
        </is>
      </c>
      <c r="E11678" t="inlineStr">
        <is>
          <t>gun platform, lockers, travel lock, stowage</t>
        </is>
      </c>
      <c r="F11678" t="inlineStr"/>
      <c r="G11678" t="inlineStr">
        <is>
          <t>Tools/blender/specs/wheeled_howitzer.json: features[2].feature</t>
        </is>
      </c>
      <c r="H11678" t="inlineStr">
        <is>
          <t>"gun platform, lockers, travel lock, stowage"</t>
        </is>
      </c>
    </row>
    <row r="11679">
      <c r="A11679" t="inlineStr">
        <is>
          <t>wheeled_howitzer.features[2].nodes</t>
        </is>
      </c>
      <c r="B11679" t="inlineStr"/>
      <c r="C11679" t="inlineStr">
        <is>
          <t>nodes</t>
        </is>
      </c>
      <c r="E11679" t="inlineStr">
        <is>
          <t>Bed;Lockers;Travel_lock;Jerrycans;Tarp;Cleaning_staff</t>
        </is>
      </c>
      <c r="F11679" t="inlineStr"/>
      <c r="G11679" t="inlineStr">
        <is>
          <t>Tools/blender/specs/wheeled_howitzer.json: features[2].nodes</t>
        </is>
      </c>
      <c r="H11679" t="inlineStr">
        <is>
          <t>["Bed","Lockers","Travel_lock","Jerrycans","Tarp","Cleaning_staff"]</t>
        </is>
      </c>
    </row>
    <row r="11680">
      <c r="A11680" t="inlineStr">
        <is>
          <t>wheeled_howitzer.features[3].feature</t>
        </is>
      </c>
      <c r="B11680" t="inlineStr"/>
      <c r="C11680" t="inlineStr">
        <is>
          <t>feature</t>
        </is>
      </c>
      <c r="E11680" t="inlineStr">
        <is>
          <t>gun mount: cheeks, arcs, cradle, recoil cylinders, breech, tray, rammer, sight</t>
        </is>
      </c>
      <c r="F11680" t="inlineStr"/>
      <c r="G11680" t="inlineStr">
        <is>
          <t>Tools/blender/specs/wheeled_howitzer.json: features[3].feature</t>
        </is>
      </c>
      <c r="H11680" t="inlineStr">
        <is>
          <t>"gun mount: cheeks, arcs, cradle, recoil cylinders, breech, tray, rammer, sight"</t>
        </is>
      </c>
    </row>
    <row r="11681">
      <c r="A11681" t="inlineStr">
        <is>
          <t>wheeled_howitzer.features[3].nodes</t>
        </is>
      </c>
      <c r="B11681" t="inlineStr"/>
      <c r="C11681" t="inlineStr">
        <is>
          <t>nodes</t>
        </is>
      </c>
      <c r="E11681" t="inlineStr">
        <is>
          <t>Turret;Mount;Cheeks;Elevating_arcs;Cradle;Recoil_cylinders;Breech;Loading_tray;Rammer;Sight</t>
        </is>
      </c>
      <c r="F11681" t="inlineStr"/>
      <c r="G11681" t="inlineStr">
        <is>
          <t>Tools/blender/specs/wheeled_howitzer.json: features[3].nodes</t>
        </is>
      </c>
      <c r="H11681" t="inlineStr">
        <is>
          <t>["Turret","Mount","Cheeks","Elevating_arcs","Cradle","Recoil_cylinders","Breech","Loading_tray","Rammer","Sight"]</t>
        </is>
      </c>
    </row>
    <row r="11682">
      <c r="A11682" t="inlineStr">
        <is>
          <t>wheeled_howitzer.features[4].feature</t>
        </is>
      </c>
      <c r="B11682" t="inlineStr"/>
      <c r="C11682" t="inlineStr">
        <is>
          <t>feature</t>
        </is>
      </c>
      <c r="E11682" t="inlineStr">
        <is>
          <t>52-calibre barrel, evacuator, double-baffle brake</t>
        </is>
      </c>
      <c r="F11682" t="inlineStr"/>
      <c r="G11682" t="inlineStr">
        <is>
          <t>Tools/blender/specs/wheeled_howitzer.json: features[4].feature</t>
        </is>
      </c>
      <c r="H11682" t="inlineStr">
        <is>
          <t>"52-calibre barrel, evacuator, double-baffle brake"</t>
        </is>
      </c>
    </row>
    <row r="11683">
      <c r="A11683" t="inlineStr">
        <is>
          <t>wheeled_howitzer.features[4].nodes</t>
        </is>
      </c>
      <c r="B11683" t="inlineStr"/>
      <c r="C11683" t="inlineStr">
        <is>
          <t>nodes</t>
        </is>
      </c>
      <c r="E11683" t="inlineStr">
        <is>
          <t>Main_cannon;Main_cannon_evacuator;Muzzle_brake;Muzzle_main</t>
        </is>
      </c>
      <c r="F11683" t="inlineStr"/>
      <c r="G11683" t="inlineStr">
        <is>
          <t>Tools/blender/specs/wheeled_howitzer.json: features[4].nodes</t>
        </is>
      </c>
      <c r="H11683" t="inlineStr">
        <is>
          <t>["Main_cannon","Main_cannon_evacuator","Muzzle_brake","Muzzle_main"]</t>
        </is>
      </c>
    </row>
    <row r="11684">
      <c r="A11684" t="inlineStr">
        <is>
          <t>wheeled_howitzer.features[5].feature</t>
        </is>
      </c>
      <c r="B11684" t="inlineStr"/>
      <c r="C11684" t="inlineStr">
        <is>
          <t>feature</t>
        </is>
      </c>
      <c r="E11684" t="inlineStr">
        <is>
          <t>rear jacks, firing spade, arms</t>
        </is>
      </c>
      <c r="F11684" t="inlineStr"/>
      <c r="G11684" t="inlineStr">
        <is>
          <t>Tools/blender/specs/wheeled_howitzer.json: features[5].feature</t>
        </is>
      </c>
      <c r="H11684" t="inlineStr">
        <is>
          <t>"rear jacks, firing spade, arms"</t>
        </is>
      </c>
    </row>
    <row r="11685">
      <c r="A11685" t="inlineStr">
        <is>
          <t>wheeled_howitzer.features[5].nodes</t>
        </is>
      </c>
      <c r="B11685" t="inlineStr"/>
      <c r="C11685" t="inlineStr">
        <is>
          <t>nodes</t>
        </is>
      </c>
      <c r="E11685" t="inlineStr">
        <is>
          <t>Outriggers;Jack_pads;Spade;Spade_arms</t>
        </is>
      </c>
      <c r="F11685" t="inlineStr"/>
      <c r="G11685" t="inlineStr">
        <is>
          <t>Tools/blender/specs/wheeled_howitzer.json: features[5].nodes</t>
        </is>
      </c>
      <c r="H11685" t="inlineStr">
        <is>
          <t>["Outriggers","Jack_pads","Spade","Spade_arms"]</t>
        </is>
      </c>
    </row>
    <row r="11686">
      <c r="A11686" t="inlineStr">
        <is>
          <t>wheeled_howitzer.flare</t>
        </is>
      </c>
      <c r="B11686" t="inlineStr"/>
      <c r="C11686" t="inlineStr">
        <is>
          <t>flare</t>
        </is>
      </c>
      <c r="D11686" t="b">
        <v>0</v>
      </c>
      <c r="F11686" t="inlineStr"/>
      <c r="G11686" t="inlineStr">
        <is>
          <t>Tools/blender/specs/wheeled_howitzer.json: flare</t>
        </is>
      </c>
      <c r="H11686" t="inlineStr">
        <is>
          <t>false</t>
        </is>
      </c>
    </row>
    <row r="11687">
      <c r="A11687" t="inlineStr">
        <is>
          <t>wheeled_howitzer.id</t>
        </is>
      </c>
      <c r="B11687" t="inlineStr"/>
      <c r="C11687" t="inlineStr">
        <is>
          <t>id</t>
        </is>
      </c>
      <c r="E11687" t="inlineStr">
        <is>
          <t>wheeled_howitzer</t>
        </is>
      </c>
      <c r="F11687" t="inlineStr"/>
      <c r="G11687" t="inlineStr">
        <is>
          <t>Tools/blender/specs/wheeled_howitzer.json: id</t>
        </is>
      </c>
      <c r="H11687" t="inlineStr">
        <is>
          <t>"wheeled_howitzer"</t>
        </is>
      </c>
    </row>
    <row r="11688">
      <c r="A11688" t="inlineStr">
        <is>
          <t>wheeled_howitzer.questions</t>
        </is>
      </c>
      <c r="B11688" t="inlineStr"/>
      <c r="C11688" t="inlineStr">
        <is>
          <t>questions</t>
        </is>
      </c>
      <c r="E11688" t="inlineStr"/>
      <c r="F11688" t="inlineStr"/>
      <c r="G11688" t="inlineStr">
        <is>
          <t>Tools/blender/specs/wheeled_howitzer.json: questions</t>
        </is>
      </c>
      <c r="H11688" t="inlineStr">
        <is>
          <t>[]</t>
        </is>
      </c>
    </row>
    <row r="11689">
      <c r="A11689" t="inlineStr">
        <is>
          <t>wheeled_howitzer.real</t>
        </is>
      </c>
      <c r="B11689" t="inlineStr"/>
      <c r="C11689" t="inlineStr">
        <is>
          <t>real</t>
        </is>
      </c>
      <c r="E11689" t="inlineStr">
        <is>
          <t>CAESAR 155 mm 52-calibre self-propelled howitzer (balance.json caesar_155);Renault Sherpa 5 / Arquus 6x6 armoured-cab chassis</t>
        </is>
      </c>
      <c r="F11689" t="inlineStr"/>
      <c r="G11689" t="inlineStr">
        <is>
          <t>Tools/blender/specs/wheeled_howitzer.json: real</t>
        </is>
      </c>
      <c r="H11689" t="inlineStr">
        <is>
          <t>["CAESAR 155 mm 52-calibre self-propelled howitzer (balance.json caesar_155)","Renault Sherpa 5 / Arquus 6x6 armoured-cab chassis"]</t>
        </is>
      </c>
    </row>
    <row r="11690">
      <c r="A11690" t="inlineStr">
        <is>
          <t>wheeled_howitzer.shape</t>
        </is>
      </c>
      <c r="B11690" t="inlineStr"/>
      <c r="C11690" t="inlineStr">
        <is>
          <t>shape</t>
        </is>
      </c>
      <c r="E11690" t="inlineStr">
        <is>
          <t>the CAESAR 6x6 at 0.8 scale: forward armoured cab with crew compartment (raked framed windscreen, side windows, four doors, grille, guarded lamps, roof hatch, whips, beacon), ladder frame on three axles with leaf springs and lugged tyres under wings, fuel and air tanks, exhaust; the long gun platform with ammunition lockers and hinged lids, the travel-lock A-frame behind the cab carrying the barrel, jerrycans, tarp, cleaning staff; at the rear the gun mount with trunnion cheeks, elevating arcs, equilibrators, cradle, recoil cylinders, breech, loading tray, rammer, layer's sight and seat, the 52-calibre barrel with bore evacuator and double-baffle brake lying forward over the cab; rear jacks and the firing spade on its arms and rams.</t>
        </is>
      </c>
      <c r="F11690" t="inlineStr"/>
      <c r="G11690" t="inlineStr">
        <is>
          <t>Tools/blender/specs/wheeled_howitzer.json: shape</t>
        </is>
      </c>
      <c r="H11690" t="inlineStr">
        <is>
          <t>"the CAESAR 6x6 at 0.8 scale: forward armoured cab with crew compartment (raked framed windscreen, side windows, four doors, grille, guarded lamps, roof hatch, whips, beacon), ladder frame on three axles with leaf springs and lugged tyres under wings, fuel and air tanks, exhaust; the long gun platform with ammunition lockers and hinged lids, the travel-lock A-frame behind the cab carrying the barrel, jerrycans, tarp, cleaning staff; at the rear the gun mount with trunnion cheeks, elevating arcs, equilibrators, cradle, recoil cylinders, breech, loading tray, rammer, layer's sight and seat, the 52-calibre barrel with bore evacuator and double-baffle brake lying forward over the cab; rear jacks and the firing spade on its arms and rams."</t>
        </is>
      </c>
    </row>
    <row r="11691">
      <c r="A11691" t="inlineStr">
        <is>
          <t>wheeled_howitzer.target_size.H</t>
        </is>
      </c>
      <c r="B11691" t="inlineStr"/>
      <c r="C11691" t="inlineStr">
        <is>
          <t>H</t>
        </is>
      </c>
      <c r="D11691" t="n">
        <v>3</v>
      </c>
      <c r="F11691" t="inlineStr"/>
      <c r="G11691" t="inlineStr">
        <is>
          <t>Tools/blender/specs/wheeled_howitzer.json: target_size.H</t>
        </is>
      </c>
      <c r="H11691" t="inlineStr">
        <is>
          <t>3.0</t>
        </is>
      </c>
    </row>
    <row r="11692">
      <c r="A11692" t="inlineStr">
        <is>
          <t>wheeled_howitzer.target_size.L</t>
        </is>
      </c>
      <c r="B11692" t="inlineStr"/>
      <c r="C11692" t="inlineStr">
        <is>
          <t>L</t>
        </is>
      </c>
      <c r="D11692" t="n">
        <v>8</v>
      </c>
      <c r="F11692" t="inlineStr"/>
      <c r="G11692" t="inlineStr">
        <is>
          <t>Tools/blender/specs/wheeled_howitzer.json: target_size.L</t>
        </is>
      </c>
      <c r="H11692" t="inlineStr">
        <is>
          <t>8.0</t>
        </is>
      </c>
    </row>
    <row r="11693">
      <c r="A11693" t="inlineStr">
        <is>
          <t>wheeled_howitzer.target_size.W</t>
        </is>
      </c>
      <c r="B11693" t="inlineStr"/>
      <c r="C11693" t="inlineStr">
        <is>
          <t>W</t>
        </is>
      </c>
      <c r="D11693" t="n">
        <v>2.1</v>
      </c>
      <c r="F11693" t="inlineStr"/>
      <c r="G11693" t="inlineStr">
        <is>
          <t>Tools/blender/specs/wheeled_howitzer.json: target_size.W</t>
        </is>
      </c>
      <c r="H11693" t="inlineStr">
        <is>
          <t>2.1</t>
        </is>
      </c>
    </row>
    <row r="11694">
      <c r="A11694" t="inlineStr">
        <is>
          <t>wheeled_howitzer.target_size.source</t>
        </is>
      </c>
      <c r="B11694" t="inlineStr"/>
      <c r="C11694" t="inlineStr">
        <is>
          <t>source</t>
        </is>
      </c>
      <c r="E11694" t="inlineStr">
        <is>
          <t>balance.json modelSize</t>
        </is>
      </c>
      <c r="F11694" t="inlineStr"/>
      <c r="G11694" t="inlineStr">
        <is>
          <t>Tools/blender/specs/wheeled_howitzer.json: target_size.source</t>
        </is>
      </c>
      <c r="H11694" t="inlineStr">
        <is>
          <t>"balance.json modelSize"</t>
        </is>
      </c>
    </row>
    <row r="11695">
      <c r="A11695" t="inlineStr">
        <is>
          <t>wheeled_howitzer.target_size.tolerance</t>
        </is>
      </c>
      <c r="B11695" t="inlineStr"/>
      <c r="C11695" t="inlineStr">
        <is>
          <t>tolerance</t>
        </is>
      </c>
      <c r="D11695" t="n">
        <v>0.1</v>
      </c>
      <c r="F11695" t="inlineStr"/>
      <c r="G11695" t="inlineStr">
        <is>
          <t>Tools/blender/specs/wheeled_howitzer.json: target_size.tolerance</t>
        </is>
      </c>
      <c r="H11695" t="inlineStr">
        <is>
          <t>0.1</t>
        </is>
      </c>
    </row>
    <row r="11696">
      <c r="A11696" t="inlineStr">
        <is>
          <t>wheeled_howitzer.team_zones</t>
        </is>
      </c>
      <c r="B11696" t="inlineStr"/>
      <c r="C11696" t="inlineStr">
        <is>
          <t>team_zones</t>
        </is>
      </c>
      <c r="E11696" t="inlineStr">
        <is>
          <t>cab (Team);lockers (Team);gun mount (Team);wings (Team)</t>
        </is>
      </c>
      <c r="F11696" t="inlineStr"/>
      <c r="G11696" t="inlineStr">
        <is>
          <t>Tools/blender/specs/wheeled_howitzer.json: team_zones</t>
        </is>
      </c>
      <c r="H11696" t="inlineStr">
        <is>
          <t>["cab (Team)","lockers (Team)","gun mount (Team)","wings (Team)"]</t>
        </is>
      </c>
    </row>
    <row r="11697">
      <c r="A11697" t="inlineStr">
        <is>
          <t>wheeled_howitzer.weapons[0].mount</t>
        </is>
      </c>
      <c r="B11697" t="inlineStr"/>
      <c r="C11697" t="inlineStr">
        <is>
          <t>mount</t>
        </is>
      </c>
      <c r="E11697" t="inlineStr">
        <is>
          <t>Turret</t>
        </is>
      </c>
      <c r="F11697" t="inlineStr"/>
      <c r="G11697" t="inlineStr">
        <is>
          <t>Tools/blender/specs/wheeled_howitzer.json: weapons[0].mount</t>
        </is>
      </c>
      <c r="H11697" t="inlineStr">
        <is>
          <t>"Turret"</t>
        </is>
      </c>
    </row>
    <row r="11698">
      <c r="A11698" t="inlineStr">
        <is>
          <t>wheeled_howitzer.weapons[0].muzzles</t>
        </is>
      </c>
      <c r="B11698" t="inlineStr"/>
      <c r="C11698" t="inlineStr">
        <is>
          <t>muzzles</t>
        </is>
      </c>
      <c r="E11698" t="inlineStr">
        <is>
          <t>Muzzle_main</t>
        </is>
      </c>
      <c r="F11698" t="inlineStr"/>
      <c r="G11698" t="inlineStr">
        <is>
          <t>Tools/blender/specs/wheeled_howitzer.json: weapons[0].muzzles</t>
        </is>
      </c>
      <c r="H11698" t="inlineStr">
        <is>
          <t>["Muzzle_main"]</t>
        </is>
      </c>
    </row>
    <row r="11699">
      <c r="A11699" t="inlineStr">
        <is>
          <t>wheeled_howitzer.weapons[0].note</t>
        </is>
      </c>
      <c r="B11699" t="inlineStr"/>
      <c r="C11699" t="inlineStr">
        <is>
          <t>note</t>
        </is>
      </c>
      <c r="E11699" t="inlineStr">
        <is>
          <t>the gun lies forward over the cab</t>
        </is>
      </c>
      <c r="F11699" t="inlineStr"/>
      <c r="G11699" t="inlineStr">
        <is>
          <t>Tools/blender/specs/wheeled_howitzer.json: weapons[0].note</t>
        </is>
      </c>
      <c r="H11699" t="inlineStr">
        <is>
          <t>"the gun lies forward over the cab"</t>
        </is>
      </c>
    </row>
    <row r="11700">
      <c r="A11700" t="inlineStr">
        <is>
          <t>wheeled_howitzer.weapons[0].slot</t>
        </is>
      </c>
      <c r="B11700" t="inlineStr"/>
      <c r="C11700" t="inlineStr">
        <is>
          <t>slot</t>
        </is>
      </c>
      <c r="E11700" t="inlineStr">
        <is>
          <t>main</t>
        </is>
      </c>
      <c r="F11700" t="inlineStr"/>
      <c r="G11700" t="inlineStr">
        <is>
          <t>Tools/blender/specs/wheeled_howitzer.json: weapons[0].slot</t>
        </is>
      </c>
      <c r="H11700" t="inlineStr">
        <is>
          <t>"main"</t>
        </is>
      </c>
    </row>
    <row r="11701">
      <c r="A11701" t="inlineStr">
        <is>
          <t>wheeled_howitzer.weapons[0].weapon</t>
        </is>
      </c>
      <c r="B11701" t="inlineStr"/>
      <c r="C11701" t="inlineStr">
        <is>
          <t>weapon</t>
        </is>
      </c>
      <c r="E11701" t="inlineStr">
        <is>
          <t>caesar_155</t>
        </is>
      </c>
      <c r="F11701" t="inlineStr"/>
      <c r="G11701" t="inlineStr">
        <is>
          <t>Tools/blender/specs/wheeled_howitzer.json: weapons[0].weapon</t>
        </is>
      </c>
      <c r="H11701" t="inlineStr">
        <is>
          <t>"caesar_155"</t>
        </is>
      </c>
    </row>
    <row r="11702">
      <c r="A11702" t="inlineStr">
        <is>
          <t>wheeled_howitzer.weapons[1].mount</t>
        </is>
      </c>
      <c r="B11702" t="inlineStr"/>
      <c r="C11702" t="inlineStr">
        <is>
          <t>mount</t>
        </is>
      </c>
      <c r="E11702" t="inlineStr">
        <is>
          <t>Turret</t>
        </is>
      </c>
      <c r="F11702" t="inlineStr"/>
      <c r="G11702" t="inlineStr">
        <is>
          <t>Tools/blender/specs/wheeled_howitzer.json: weapons[1].mount</t>
        </is>
      </c>
      <c r="H11702" t="inlineStr">
        <is>
          <t>"Turret"</t>
        </is>
      </c>
    </row>
    <row r="11703">
      <c r="A11703" t="inlineStr">
        <is>
          <t>wheeled_howitzer.weapons[1].muzzles</t>
        </is>
      </c>
      <c r="B11703" t="inlineStr"/>
      <c r="C11703" t="inlineStr">
        <is>
          <t>muzzles</t>
        </is>
      </c>
      <c r="E11703" t="inlineStr">
        <is>
          <t>Muzzle_main</t>
        </is>
      </c>
      <c r="F11703" t="inlineStr"/>
      <c r="G11703" t="inlineStr">
        <is>
          <t>Tools/blender/specs/wheeled_howitzer.json: weapons[1].muzzles</t>
        </is>
      </c>
      <c r="H11703" t="inlineStr">
        <is>
          <t>["Muzzle_main"]</t>
        </is>
      </c>
    </row>
    <row r="11704">
      <c r="A11704" t="inlineStr">
        <is>
          <t>wheeled_howitzer.weapons[1].note</t>
        </is>
      </c>
      <c r="B11704" t="inlineStr"/>
      <c r="C11704" t="inlineStr">
        <is>
          <t>note</t>
        </is>
      </c>
      <c r="E11704" t="inlineStr">
        <is>
          <t>an alternate round from the same barrel</t>
        </is>
      </c>
      <c r="F11704" t="inlineStr"/>
      <c r="G11704" t="inlineStr">
        <is>
          <t>Tools/blender/specs/wheeled_howitzer.json: weapons[1].note</t>
        </is>
      </c>
      <c r="H11704" t="inlineStr">
        <is>
          <t>"an alternate round from the same barrel"</t>
        </is>
      </c>
    </row>
    <row r="11705">
      <c r="A11705" t="inlineStr">
        <is>
          <t>wheeled_howitzer.weapons[1].slot</t>
        </is>
      </c>
      <c r="B11705" t="inlineStr"/>
      <c r="C11705" t="inlineStr">
        <is>
          <t>slot</t>
        </is>
      </c>
      <c r="E11705" t="inlineStr">
        <is>
          <t>gun</t>
        </is>
      </c>
      <c r="F11705" t="inlineStr"/>
      <c r="G11705" t="inlineStr">
        <is>
          <t>Tools/blender/specs/wheeled_howitzer.json: weapons[1].slot</t>
        </is>
      </c>
      <c r="H11705" t="inlineStr">
        <is>
          <t>"gun"</t>
        </is>
      </c>
    </row>
    <row r="11706">
      <c r="A11706" t="inlineStr">
        <is>
          <t>wheeled_howitzer.weapons[1].weapon</t>
        </is>
      </c>
      <c r="B11706" t="inlineStr"/>
      <c r="C11706" t="inlineStr">
        <is>
          <t>weapon</t>
        </is>
      </c>
      <c r="E11706" t="inlineStr">
        <is>
          <t>smart_at_shell</t>
        </is>
      </c>
      <c r="F11706" t="inlineStr"/>
      <c r="G11706" t="inlineStr">
        <is>
          <t>Tools/blender/specs/wheeled_howitzer.json: weapons[1].weapon</t>
        </is>
      </c>
      <c r="H11706" t="inlineStr">
        <is>
          <t>"smart_at_shell"</t>
        </is>
      </c>
    </row>
    <row r="11707">
      <c r="A11707" t="inlineStr">
        <is>
          <t>wheeled_howitzer.wreck</t>
        </is>
      </c>
      <c r="B11707" t="inlineStr"/>
      <c r="C11707" t="inlineStr">
        <is>
          <t>wreck</t>
        </is>
      </c>
      <c r="E11707" t="inlineStr">
        <is>
          <t>the runtime builds the wreck</t>
        </is>
      </c>
      <c r="F11707" t="inlineStr"/>
      <c r="G11707" t="inlineStr">
        <is>
          <t>Tools/blender/specs/wheeled_howitzer.json: wreck</t>
        </is>
      </c>
      <c r="H11707" t="inlineStr">
        <is>
          <t>"the runtime builds the wreck"</t>
        </is>
      </c>
    </row>
    <row r="11708">
      <c r="A11708" t="inlineStr">
        <is>
          <t>wingman_drone.aps</t>
        </is>
      </c>
      <c r="B11708" t="inlineStr"/>
      <c r="C11708" t="inlineStr">
        <is>
          <t>aps</t>
        </is>
      </c>
      <c r="D11708" t="b">
        <v>0</v>
      </c>
      <c r="F11708" t="inlineStr"/>
      <c r="G11708" t="inlineStr">
        <is>
          <t>Tools/blender/specs/wingman_drone.json: aps</t>
        </is>
      </c>
      <c r="H11708" t="inlineStr">
        <is>
          <t>false</t>
        </is>
      </c>
    </row>
    <row r="11709">
      <c r="A11709" t="inlineStr">
        <is>
          <t>wingman_drone.breakable</t>
        </is>
      </c>
      <c r="B11709" t="inlineStr"/>
      <c r="C11709" t="inlineStr">
        <is>
          <t>breakable</t>
        </is>
      </c>
      <c r="E11709" t="inlineStr"/>
      <c r="F11709" t="inlineStr"/>
      <c r="G11709" t="inlineStr">
        <is>
          <t>Tools/blender/specs/wingman_drone.json: breakable</t>
        </is>
      </c>
      <c r="H11709" t="inlineStr">
        <is>
          <t>[]</t>
        </is>
      </c>
    </row>
    <row r="11710">
      <c r="A11710" t="inlineStr">
        <is>
          <t>wingman_drone.budget.cap</t>
        </is>
      </c>
      <c r="B11710" t="inlineStr"/>
      <c r="C11710" t="inlineStr">
        <is>
          <t>cap</t>
        </is>
      </c>
      <c r="D11710" t="n">
        <v>10500</v>
      </c>
      <c r="F11710" t="inlineStr"/>
      <c r="G11710" t="inlineStr">
        <is>
          <t>Tools/blender/specs/wingman_drone.json: budget.cap</t>
        </is>
      </c>
      <c r="H11710" t="inlineStr">
        <is>
          <t>10500</t>
        </is>
      </c>
    </row>
    <row r="11711">
      <c r="A11711" t="inlineStr">
        <is>
          <t>wingman_drone.budget.floor</t>
        </is>
      </c>
      <c r="B11711" t="inlineStr"/>
      <c r="C11711" t="inlineStr">
        <is>
          <t>floor</t>
        </is>
      </c>
      <c r="D11711" t="n">
        <v>2800</v>
      </c>
      <c r="F11711" t="inlineStr"/>
      <c r="G11711" t="inlineStr">
        <is>
          <t>Tools/blender/specs/wingman_drone.json: budget.floor</t>
        </is>
      </c>
      <c r="H11711" t="inlineStr">
        <is>
          <t>2800</t>
        </is>
      </c>
    </row>
    <row r="11712">
      <c r="A11712" t="inlineStr">
        <is>
          <t>wingman_drone.budget.lod0</t>
        </is>
      </c>
      <c r="B11712" t="inlineStr"/>
      <c r="C11712" t="inlineStr">
        <is>
          <t>lod0</t>
        </is>
      </c>
      <c r="E11712" t="inlineStr">
        <is>
          <t>4000;7000</t>
        </is>
      </c>
      <c r="F11712" t="inlineStr"/>
      <c r="G11712" t="inlineStr">
        <is>
          <t>Tools/blender/specs/wingman_drone.json: budget.lod0</t>
        </is>
      </c>
      <c r="H11712" t="inlineStr">
        <is>
          <t>[4000,7000]</t>
        </is>
      </c>
    </row>
    <row r="11713">
      <c r="A11713" t="inlineStr">
        <is>
          <t>wingman_drone.budget.lod1_share</t>
        </is>
      </c>
      <c r="B11713" t="inlineStr"/>
      <c r="C11713" t="inlineStr">
        <is>
          <t>lod1_share</t>
        </is>
      </c>
      <c r="D11713" t="n">
        <v>0.5</v>
      </c>
      <c r="F11713" t="inlineStr"/>
      <c r="G11713" t="inlineStr">
        <is>
          <t>Tools/blender/specs/wingman_drone.json: budget.lod1_share</t>
        </is>
      </c>
      <c r="H11713" t="inlineStr">
        <is>
          <t>0.5</t>
        </is>
      </c>
    </row>
    <row r="11714">
      <c r="A11714" t="inlineStr">
        <is>
          <t>wingman_drone.budget.lod2_share</t>
        </is>
      </c>
      <c r="B11714" t="inlineStr"/>
      <c r="C11714" t="inlineStr">
        <is>
          <t>lod2_share</t>
        </is>
      </c>
      <c r="D11714" t="n">
        <v>0.2</v>
      </c>
      <c r="F11714" t="inlineStr"/>
      <c r="G11714" t="inlineStr">
        <is>
          <t>Tools/blender/specs/wingman_drone.json: budget.lod2_share</t>
        </is>
      </c>
      <c r="H11714" t="inlineStr">
        <is>
          <t>0.2</t>
        </is>
      </c>
    </row>
    <row r="11715">
      <c r="A11715" t="inlineStr">
        <is>
          <t>wingman_drone.budget.note</t>
        </is>
      </c>
      <c r="B11715" t="inlineStr"/>
      <c r="C11715" t="inlineStr">
        <is>
          <t>note</t>
        </is>
      </c>
      <c r="E11715" t="inlineStr">
        <is>
          <t>units seen in numbers stay under 1.5 x the class maximum</t>
        </is>
      </c>
      <c r="F11715" t="inlineStr"/>
      <c r="G11715" t="inlineStr">
        <is>
          <t>Tools/blender/specs/wingman_drone.json: budget.note</t>
        </is>
      </c>
      <c r="H11715" t="inlineStr">
        <is>
          <t>"units seen in numbers stay under 1.5 x the class maximum"</t>
        </is>
      </c>
    </row>
    <row r="11716">
      <c r="A11716" t="inlineStr">
        <is>
          <t>wingman_drone.class</t>
        </is>
      </c>
      <c r="B11716" t="inlineStr"/>
      <c r="C11716" t="inlineStr">
        <is>
          <t>class</t>
        </is>
      </c>
      <c r="E11716" t="inlineStr">
        <is>
          <t>jet</t>
        </is>
      </c>
      <c r="F11716" t="inlineStr"/>
      <c r="G11716" t="inlineStr">
        <is>
          <t>Tools/blender/specs/wingman_drone.json: class</t>
        </is>
      </c>
      <c r="H11716" t="inlineStr">
        <is>
          <t>"jet"</t>
        </is>
      </c>
    </row>
    <row r="11717">
      <c r="A11717" t="inlineStr">
        <is>
          <t>wingman_drone.class_parts</t>
        </is>
      </c>
      <c r="B11717" t="inlineStr"/>
      <c r="C11717" t="inlineStr">
        <is>
          <t>class_parts</t>
        </is>
      </c>
      <c r="E11717" t="inlineStr">
        <is>
          <t>fuselage;canopy;wings;tail;intakes;exhaust;pylons;stores;flares</t>
        </is>
      </c>
      <c r="F11717" t="inlineStr"/>
      <c r="G11717" t="inlineStr">
        <is>
          <t>Tools/blender/specs/wingman_drone.json: class_parts</t>
        </is>
      </c>
      <c r="H11717" t="inlineStr">
        <is>
          <t>["fuselage","canopy","wings","tail","intakes","exhaust","pylons","stores","flares"]</t>
        </is>
      </c>
    </row>
    <row r="11718">
      <c r="A11718" t="inlineStr">
        <is>
          <t>wingman_drone.colour_zones_min</t>
        </is>
      </c>
      <c r="B11718" t="inlineStr"/>
      <c r="C11718" t="inlineStr">
        <is>
          <t>colour_zones_min</t>
        </is>
      </c>
      <c r="D11718" t="n">
        <v>4</v>
      </c>
      <c r="F11718" t="inlineStr"/>
      <c r="G11718" t="inlineStr">
        <is>
          <t>Tools/blender/specs/wingman_drone.json: colour_zones_min</t>
        </is>
      </c>
      <c r="H11718" t="inlineStr">
        <is>
          <t>4</t>
        </is>
      </c>
    </row>
    <row r="11719">
      <c r="A11719" t="inlineStr">
        <is>
          <t>wingman_drone.confidence</t>
        </is>
      </c>
      <c r="B11719" t="inlineStr"/>
      <c r="C11719" t="inlineStr">
        <is>
          <t>confidence</t>
        </is>
      </c>
      <c r="E11719" t="inlineStr">
        <is>
          <t>xấp xỉ (XQ-58 photographs at 0.4 x)</t>
        </is>
      </c>
      <c r="F11719" t="inlineStr"/>
      <c r="G11719" t="inlineStr">
        <is>
          <t>Tools/blender/specs/wingman_drone.json: confidence</t>
        </is>
      </c>
      <c r="H11719" t="inlineStr">
        <is>
          <t>"xấp xỉ (XQ-58 photographs at 0.4 x)"</t>
        </is>
      </c>
    </row>
    <row r="11720">
      <c r="A11720" t="inlineStr">
        <is>
          <t>wingman_drone.details.tier1</t>
        </is>
      </c>
      <c r="B11720" t="inlineStr"/>
      <c r="C11720" t="inlineStr">
        <is>
          <t>tier1</t>
        </is>
      </c>
      <c r="E11720" t="inlineStr">
        <is>
          <t>fuselage;wing</t>
        </is>
      </c>
      <c r="F11720" t="inlineStr"/>
      <c r="G11720" t="inlineStr">
        <is>
          <t>Tools/blender/specs/wingman_drone.json: details.tier1</t>
        </is>
      </c>
      <c r="H11720" t="inlineStr">
        <is>
          <t>["fuselage","wing"]</t>
        </is>
      </c>
    </row>
    <row r="11721">
      <c r="A11721" t="inlineStr">
        <is>
          <t>wingman_drone.details.tier2</t>
        </is>
      </c>
      <c r="B11721" t="inlineStr"/>
      <c r="C11721" t="inlineStr">
        <is>
          <t>tier2</t>
        </is>
      </c>
      <c r="E11721" t="inlineStr">
        <is>
          <t>intake;V-tail;pylons;missiles;sensor ball;nozzle</t>
        </is>
      </c>
      <c r="F11721" t="inlineStr"/>
      <c r="G11721" t="inlineStr">
        <is>
          <t>Tools/blender/specs/wingman_drone.json: details.tier2</t>
        </is>
      </c>
      <c r="H11721" t="inlineStr">
        <is>
          <t>["intake","V-tail","pylons","missiles","sensor ball","nozzle"]</t>
        </is>
      </c>
    </row>
    <row r="11722">
      <c r="A11722" t="inlineStr">
        <is>
          <t>wingman_drone.details.tier3</t>
        </is>
      </c>
      <c r="B11722" t="inlineStr"/>
      <c r="C11722" t="inlineStr">
        <is>
          <t>tier3</t>
        </is>
      </c>
      <c r="E11722" t="inlineStr">
        <is>
          <t>panel lines;ailerons;nav lights;antennas;skids;rail shoes;chute bay</t>
        </is>
      </c>
      <c r="F11722" t="inlineStr"/>
      <c r="G11722" t="inlineStr">
        <is>
          <t>Tools/blender/specs/wingman_drone.json: details.tier3</t>
        </is>
      </c>
      <c r="H11722" t="inlineStr">
        <is>
          <t>["panel lines","ailerons","nav lights","antennas","skids","rail shoes","chute bay"]</t>
        </is>
      </c>
    </row>
    <row r="11723">
      <c r="A11723" t="inlineStr">
        <is>
          <t>wingman_drone.faction_style</t>
        </is>
      </c>
      <c r="B11723" t="inlineStr"/>
      <c r="C11723" t="inlineStr">
        <is>
          <t>faction_style</t>
        </is>
      </c>
      <c r="E11723" t="inlineStr">
        <is>
          <t>team paint, gunmetal armour</t>
        </is>
      </c>
      <c r="F11723" t="inlineStr"/>
      <c r="G11723" t="inlineStr">
        <is>
          <t>Tools/blender/specs/wingman_drone.json: faction_style</t>
        </is>
      </c>
      <c r="H11723" t="inlineStr">
        <is>
          <t>"team paint, gunmetal armour"</t>
        </is>
      </c>
    </row>
    <row r="11724">
      <c r="A11724" t="inlineStr">
        <is>
          <t>wingman_drone.features[0].feature</t>
        </is>
      </c>
      <c r="B11724" t="inlineStr"/>
      <c r="C11724" t="inlineStr">
        <is>
          <t>feature</t>
        </is>
      </c>
      <c r="E11724" t="inlineStr">
        <is>
          <t>chined trapezoid fuselage, no cockpit (a drone: the gate asks no canopy)</t>
        </is>
      </c>
      <c r="F11724" t="inlineStr"/>
      <c r="G11724" t="inlineStr">
        <is>
          <t>Tools/blender/specs/wingman_drone.json: features[0].feature</t>
        </is>
      </c>
      <c r="H11724" t="inlineStr">
        <is>
          <t>"chined trapezoid fuselage, no cockpit (a drone: the gate asks no canopy)"</t>
        </is>
      </c>
    </row>
    <row r="11725">
      <c r="A11725" t="inlineStr">
        <is>
          <t>wingman_drone.features[0].nodes</t>
        </is>
      </c>
      <c r="B11725" t="inlineStr"/>
      <c r="C11725" t="inlineStr">
        <is>
          <t>nodes</t>
        </is>
      </c>
      <c r="E11725" t="inlineStr">
        <is>
          <t>Fuselage</t>
        </is>
      </c>
      <c r="F11725" t="inlineStr"/>
      <c r="G11725" t="inlineStr">
        <is>
          <t>Tools/blender/specs/wingman_drone.json: features[0].nodes</t>
        </is>
      </c>
      <c r="H11725" t="inlineStr">
        <is>
          <t>["Fuselage"]</t>
        </is>
      </c>
    </row>
    <row r="11726">
      <c r="A11726" t="inlineStr">
        <is>
          <t>wingman_drone.features[1].feature</t>
        </is>
      </c>
      <c r="B11726" t="inlineStr"/>
      <c r="C11726" t="inlineStr">
        <is>
          <t>feature</t>
        </is>
      </c>
      <c r="E11726" t="inlineStr">
        <is>
          <t>dorsal S-duct intake behind the nose</t>
        </is>
      </c>
      <c r="F11726" t="inlineStr"/>
      <c r="G11726" t="inlineStr">
        <is>
          <t>Tools/blender/specs/wingman_drone.json: features[1].feature</t>
        </is>
      </c>
      <c r="H11726" t="inlineStr">
        <is>
          <t>"dorsal S-duct intake behind the nose"</t>
        </is>
      </c>
    </row>
    <row r="11727">
      <c r="A11727" t="inlineStr">
        <is>
          <t>wingman_drone.features[1].nodes</t>
        </is>
      </c>
      <c r="B11727" t="inlineStr"/>
      <c r="C11727" t="inlineStr">
        <is>
          <t>nodes</t>
        </is>
      </c>
      <c r="E11727" t="inlineStr">
        <is>
          <t>Intake;Intake_dark</t>
        </is>
      </c>
      <c r="F11727" t="inlineStr"/>
      <c r="G11727" t="inlineStr">
        <is>
          <t>Tools/blender/specs/wingman_drone.json: features[1].nodes</t>
        </is>
      </c>
      <c r="H11727" t="inlineStr">
        <is>
          <t>["Intake","Intake_dark"]</t>
        </is>
      </c>
    </row>
    <row r="11728">
      <c r="A11728" t="inlineStr">
        <is>
          <t>wingman_drone.features[2].feature</t>
        </is>
      </c>
      <c r="B11728" t="inlineStr"/>
      <c r="C11728" t="inlineStr">
        <is>
          <t>feature</t>
        </is>
      </c>
      <c r="E11728" t="inlineStr">
        <is>
          <t>swept wing, V-tail</t>
        </is>
      </c>
      <c r="F11728" t="inlineStr"/>
      <c r="G11728" t="inlineStr">
        <is>
          <t>Tools/blender/specs/wingman_drone.json: features[2].feature</t>
        </is>
      </c>
      <c r="H11728" t="inlineStr">
        <is>
          <t>"swept wing, V-tail"</t>
        </is>
      </c>
    </row>
    <row r="11729">
      <c r="A11729" t="inlineStr">
        <is>
          <t>wingman_drone.features[2].nodes</t>
        </is>
      </c>
      <c r="B11729" t="inlineStr"/>
      <c r="C11729" t="inlineStr">
        <is>
          <t>nodes</t>
        </is>
      </c>
      <c r="E11729" t="inlineStr">
        <is>
          <t>Wings;Fins</t>
        </is>
      </c>
      <c r="F11729" t="inlineStr"/>
      <c r="G11729" t="inlineStr">
        <is>
          <t>Tools/blender/specs/wingman_drone.json: features[2].nodes</t>
        </is>
      </c>
      <c r="H11729" t="inlineStr">
        <is>
          <t>["Wings","Fins"]</t>
        </is>
      </c>
    </row>
    <row r="11730">
      <c r="A11730" t="inlineStr">
        <is>
          <t>wingman_drone.features[3].feature</t>
        </is>
      </c>
      <c r="B11730" t="inlineStr"/>
      <c r="C11730" t="inlineStr">
        <is>
          <t>feature</t>
        </is>
      </c>
      <c r="E11730" t="inlineStr">
        <is>
          <t>recovery parachute bay, skids, EO / IR ball under the nose</t>
        </is>
      </c>
      <c r="F11730" t="inlineStr"/>
      <c r="G11730" t="inlineStr">
        <is>
          <t>Tools/blender/specs/wingman_drone.json: features[3].feature</t>
        </is>
      </c>
      <c r="H11730" t="inlineStr">
        <is>
          <t>"recovery parachute bay, skids, EO / IR ball under the nose"</t>
        </is>
      </c>
    </row>
    <row r="11731">
      <c r="A11731" t="inlineStr">
        <is>
          <t>wingman_drone.features[3].nodes</t>
        </is>
      </c>
      <c r="B11731" t="inlineStr"/>
      <c r="C11731" t="inlineStr">
        <is>
          <t>nodes</t>
        </is>
      </c>
      <c r="E11731" t="inlineStr">
        <is>
          <t>Chute_bay;Skids;Sensor;Sensor_glass</t>
        </is>
      </c>
      <c r="F11731" t="inlineStr"/>
      <c r="G11731" t="inlineStr">
        <is>
          <t>Tools/blender/specs/wingman_drone.json: features[3].nodes</t>
        </is>
      </c>
      <c r="H11731" t="inlineStr">
        <is>
          <t>["Chute_bay","Skids","Sensor","Sensor_glass"]</t>
        </is>
      </c>
    </row>
    <row r="11732">
      <c r="A11732" t="inlineStr">
        <is>
          <t>wingman_drone.features[4].feature</t>
        </is>
      </c>
      <c r="B11732" t="inlineStr"/>
      <c r="C11732" t="inlineStr">
        <is>
          <t>feature</t>
        </is>
      </c>
      <c r="E11732" t="inlineStr">
        <is>
          <t>two AIM-9 on pylons and rails under the wings</t>
        </is>
      </c>
      <c r="F11732" t="inlineStr"/>
      <c r="G11732" t="inlineStr">
        <is>
          <t>Tools/blender/specs/wingman_drone.json: features[4].feature</t>
        </is>
      </c>
      <c r="H11732" t="inlineStr">
        <is>
          <t>"two AIM-9 on pylons and rails under the wings"</t>
        </is>
      </c>
    </row>
    <row r="11733">
      <c r="A11733" t="inlineStr">
        <is>
          <t>wingman_drone.features[4].nodes</t>
        </is>
      </c>
      <c r="B11733" t="inlineStr"/>
      <c r="C11733" t="inlineStr">
        <is>
          <t>nodes</t>
        </is>
      </c>
      <c r="E11733" t="inlineStr">
        <is>
          <t>Pylons;Missile_rails;Missiles</t>
        </is>
      </c>
      <c r="F11733" t="inlineStr"/>
      <c r="G11733" t="inlineStr">
        <is>
          <t>Tools/blender/specs/wingman_drone.json: features[4].nodes</t>
        </is>
      </c>
      <c r="H11733" t="inlineStr">
        <is>
          <t>["Pylons","Missile_rails","Missiles"]</t>
        </is>
      </c>
    </row>
    <row r="11734">
      <c r="A11734" t="inlineStr">
        <is>
          <t>wingman_drone.flare</t>
        </is>
      </c>
      <c r="B11734" t="inlineStr"/>
      <c r="C11734" t="inlineStr">
        <is>
          <t>flare</t>
        </is>
      </c>
      <c r="D11734" t="b">
        <v>0</v>
      </c>
      <c r="F11734" t="inlineStr"/>
      <c r="G11734" t="inlineStr">
        <is>
          <t>Tools/blender/specs/wingman_drone.json: flare</t>
        </is>
      </c>
      <c r="H11734" t="inlineStr">
        <is>
          <t>false</t>
        </is>
      </c>
    </row>
    <row r="11735">
      <c r="A11735" t="inlineStr">
        <is>
          <t>wingman_drone.id</t>
        </is>
      </c>
      <c r="B11735" t="inlineStr"/>
      <c r="C11735" t="inlineStr">
        <is>
          <t>id</t>
        </is>
      </c>
      <c r="E11735" t="inlineStr">
        <is>
          <t>wingman_drone</t>
        </is>
      </c>
      <c r="F11735" t="inlineStr"/>
      <c r="G11735" t="inlineStr">
        <is>
          <t>Tools/blender/specs/wingman_drone.json: id</t>
        </is>
      </c>
      <c r="H11735" t="inlineStr">
        <is>
          <t>"wingman_drone"</t>
        </is>
      </c>
    </row>
    <row r="11736">
      <c r="A11736" t="inlineStr">
        <is>
          <t>wingman_drone.questions</t>
        </is>
      </c>
      <c r="B11736" t="inlineStr"/>
      <c r="C11736" t="inlineStr">
        <is>
          <t>questions</t>
        </is>
      </c>
      <c r="E11736" t="inlineStr"/>
      <c r="F11736" t="inlineStr"/>
      <c r="G11736" t="inlineStr">
        <is>
          <t>Tools/blender/specs/wingman_drone.json: questions</t>
        </is>
      </c>
      <c r="H11736" t="inlineStr">
        <is>
          <t>[]</t>
        </is>
      </c>
    </row>
    <row r="11737">
      <c r="A11737" t="inlineStr">
        <is>
          <t>wingman_drone.real</t>
        </is>
      </c>
      <c r="B11737" t="inlineStr"/>
      <c r="C11737" t="inlineStr">
        <is>
          <t>real</t>
        </is>
      </c>
      <c r="E11737" t="inlineStr">
        <is>
          <t>XQ-58 Valkyrie;AIM-9 Sidewinder</t>
        </is>
      </c>
      <c r="F11737" t="inlineStr"/>
      <c r="G11737" t="inlineStr">
        <is>
          <t>Tools/blender/specs/wingman_drone.json: real</t>
        </is>
      </c>
      <c r="H11737" t="inlineStr">
        <is>
          <t>["XQ-58 Valkyrie","AIM-9 Sidewinder"]</t>
        </is>
      </c>
    </row>
    <row r="11738">
      <c r="A11738" t="inlineStr">
        <is>
          <t>wingman_drone.shape</t>
        </is>
      </c>
      <c r="B11738" t="inlineStr"/>
      <c r="C11738" t="inlineStr">
        <is>
          <t>shape</t>
        </is>
      </c>
      <c r="E11738" t="inlineStr">
        <is>
          <t>unit_sheet.json Phương tiện: 'Drone phản lực dạng tiêm kích nhỏ, không buồng lái, cửa hút khí trên lưng, đuôi chữ V. Từ trên xuống: hình mũi tên nhỏ.' (0.4 x the XQ-58).</t>
        </is>
      </c>
      <c r="F11738" t="inlineStr"/>
      <c r="G11738" t="inlineStr">
        <is>
          <t>Tools/blender/specs/wingman_drone.json: shape</t>
        </is>
      </c>
      <c r="H11738" t="inlineStr">
        <is>
          <t>"unit_sheet.json Phương tiện: 'Drone phản lực dạng tiêm kích nhỏ, không buồng lái, cửa hút khí trên lưng, đuôi chữ V. Từ trên xuống: hình mũi tên nhỏ.' (0.4 x the XQ-58)."</t>
        </is>
      </c>
    </row>
    <row r="11739">
      <c r="A11739" t="inlineStr">
        <is>
          <t>wingman_drone.target_size.H</t>
        </is>
      </c>
      <c r="B11739" t="inlineStr"/>
      <c r="C11739" t="inlineStr">
        <is>
          <t>H</t>
        </is>
      </c>
      <c r="D11739" t="n">
        <v>0.79</v>
      </c>
      <c r="F11739" t="inlineStr"/>
      <c r="G11739" t="inlineStr">
        <is>
          <t>Tools/blender/specs/wingman_drone.json: target_size.H</t>
        </is>
      </c>
      <c r="H11739" t="inlineStr">
        <is>
          <t>0.79</t>
        </is>
      </c>
    </row>
    <row r="11740">
      <c r="A11740" t="inlineStr">
        <is>
          <t>wingman_drone.target_size.L</t>
        </is>
      </c>
      <c r="B11740" t="inlineStr"/>
      <c r="C11740" t="inlineStr">
        <is>
          <t>L</t>
        </is>
      </c>
      <c r="D11740" t="n">
        <v>3.49</v>
      </c>
      <c r="F11740" t="inlineStr"/>
      <c r="G11740" t="inlineStr">
        <is>
          <t>Tools/blender/specs/wingman_drone.json: target_size.L</t>
        </is>
      </c>
      <c r="H11740" t="inlineStr">
        <is>
          <t>3.49</t>
        </is>
      </c>
    </row>
    <row r="11741">
      <c r="A11741" t="inlineStr">
        <is>
          <t>wingman_drone.target_size.W</t>
        </is>
      </c>
      <c r="B11741" t="inlineStr"/>
      <c r="C11741" t="inlineStr">
        <is>
          <t>W</t>
        </is>
      </c>
      <c r="D11741" t="n">
        <v>3.33</v>
      </c>
      <c r="F11741" t="inlineStr"/>
      <c r="G11741" t="inlineStr">
        <is>
          <t>Tools/blender/specs/wingman_drone.json: target_size.W</t>
        </is>
      </c>
      <c r="H11741" t="inlineStr">
        <is>
          <t>3.33</t>
        </is>
      </c>
    </row>
    <row r="11742">
      <c r="A11742" t="inlineStr">
        <is>
          <t>wingman_drone.target_size.source</t>
        </is>
      </c>
      <c r="B11742" t="inlineStr"/>
      <c r="C11742" t="inlineStr">
        <is>
          <t>source</t>
        </is>
      </c>
      <c r="E11742" t="inlineStr">
        <is>
          <t>balance.json modelSize (the old GLB is within it)</t>
        </is>
      </c>
      <c r="F11742" t="inlineStr"/>
      <c r="G11742" t="inlineStr">
        <is>
          <t>Tools/blender/specs/wingman_drone.json: target_size.source</t>
        </is>
      </c>
      <c r="H11742" t="inlineStr">
        <is>
          <t>"balance.json modelSize (the old GLB is within it)"</t>
        </is>
      </c>
    </row>
    <row r="11743">
      <c r="A11743" t="inlineStr">
        <is>
          <t>wingman_drone.target_size.tolerance</t>
        </is>
      </c>
      <c r="B11743" t="inlineStr"/>
      <c r="C11743" t="inlineStr">
        <is>
          <t>tolerance</t>
        </is>
      </c>
      <c r="D11743" t="n">
        <v>0.1</v>
      </c>
      <c r="F11743" t="inlineStr"/>
      <c r="G11743" t="inlineStr">
        <is>
          <t>Tools/blender/specs/wingman_drone.json: target_size.tolerance</t>
        </is>
      </c>
      <c r="H11743" t="inlineStr">
        <is>
          <t>0.1</t>
        </is>
      </c>
    </row>
    <row r="11744">
      <c r="A11744" t="inlineStr">
        <is>
          <t>wingman_drone.team_zones</t>
        </is>
      </c>
      <c r="B11744" t="inlineStr"/>
      <c r="C11744" t="inlineStr">
        <is>
          <t>team_zones</t>
        </is>
      </c>
      <c r="E11744" t="inlineStr">
        <is>
          <t>fuselage (Team);wings (Team);V-tail (Team);intake (Team)</t>
        </is>
      </c>
      <c r="F11744" t="inlineStr"/>
      <c r="G11744" t="inlineStr">
        <is>
          <t>Tools/blender/specs/wingman_drone.json: team_zones</t>
        </is>
      </c>
      <c r="H11744" t="inlineStr">
        <is>
          <t>["fuselage (Team)","wings (Team)","V-tail (Team)","intake (Team)"]</t>
        </is>
      </c>
    </row>
    <row r="11745">
      <c r="A11745" t="inlineStr">
        <is>
          <t>wingman_drone.weapons[0].mount</t>
        </is>
      </c>
      <c r="B11745" t="inlineStr"/>
      <c r="C11745" t="inlineStr">
        <is>
          <t>mount</t>
        </is>
      </c>
      <c r="E11745" t="inlineStr">
        <is>
          <t>Pylons</t>
        </is>
      </c>
      <c r="F11745" t="inlineStr"/>
      <c r="G11745" t="inlineStr">
        <is>
          <t>Tools/blender/specs/wingman_drone.json: weapons[0].mount</t>
        </is>
      </c>
      <c r="H11745" t="inlineStr">
        <is>
          <t>"Pylons"</t>
        </is>
      </c>
    </row>
    <row r="11746">
      <c r="A11746" t="inlineStr">
        <is>
          <t>wingman_drone.weapons[0].muzzles</t>
        </is>
      </c>
      <c r="B11746" t="inlineStr"/>
      <c r="C11746" t="inlineStr">
        <is>
          <t>muzzles</t>
        </is>
      </c>
      <c r="E11746" t="inlineStr">
        <is>
          <t>Muzzle_missile</t>
        </is>
      </c>
      <c r="F11746" t="inlineStr"/>
      <c r="G11746" t="inlineStr">
        <is>
          <t>Tools/blender/specs/wingman_drone.json: weapons[0].muzzles</t>
        </is>
      </c>
      <c r="H11746" t="inlineStr">
        <is>
          <t>["Muzzle_missile"]</t>
        </is>
      </c>
    </row>
    <row r="11747">
      <c r="A11747" t="inlineStr">
        <is>
          <t>wingman_drone.weapons[0].slot</t>
        </is>
      </c>
      <c r="B11747" t="inlineStr"/>
      <c r="C11747" t="inlineStr">
        <is>
          <t>slot</t>
        </is>
      </c>
      <c r="E11747" t="inlineStr">
        <is>
          <t>missile (main)</t>
        </is>
      </c>
      <c r="F11747" t="inlineStr"/>
      <c r="G11747" t="inlineStr">
        <is>
          <t>Tools/blender/specs/wingman_drone.json: weapons[0].slot</t>
        </is>
      </c>
      <c r="H11747" t="inlineStr">
        <is>
          <t>"missile (main)"</t>
        </is>
      </c>
    </row>
    <row r="11748">
      <c r="A11748" t="inlineStr">
        <is>
          <t>wingman_drone.weapons[0].weapon</t>
        </is>
      </c>
      <c r="B11748" t="inlineStr"/>
      <c r="C11748" t="inlineStr">
        <is>
          <t>weapon</t>
        </is>
      </c>
      <c r="E11748" t="inlineStr">
        <is>
          <t>aim9</t>
        </is>
      </c>
      <c r="F11748" t="inlineStr"/>
      <c r="G11748" t="inlineStr">
        <is>
          <t>Tools/blender/specs/wingman_drone.json: weapons[0].weapon</t>
        </is>
      </c>
      <c r="H11748" t="inlineStr">
        <is>
          <t>"aim9"</t>
        </is>
      </c>
    </row>
    <row r="11749">
      <c r="A11749" t="inlineStr">
        <is>
          <t>wingman_drone.wreck</t>
        </is>
      </c>
      <c r="B11749" t="inlineStr"/>
      <c r="C11749" t="inlineStr">
        <is>
          <t>wreck</t>
        </is>
      </c>
      <c r="E11749" t="inlineStr">
        <is>
          <t>drones break up without parts (as before)</t>
        </is>
      </c>
      <c r="F11749" t="inlineStr"/>
      <c r="G11749" t="inlineStr">
        <is>
          <t>Tools/blender/specs/wingman_drone.json: wreck</t>
        </is>
      </c>
      <c r="H11749" t="inlineStr">
        <is>
          <t>"drones break up without parts (as before)"</t>
        </is>
      </c>
    </row>
    <row r="11750">
      <c r="A11750" t="inlineStr">
        <is>
          <t>zu23_technical.aps</t>
        </is>
      </c>
      <c r="B11750" t="inlineStr"/>
      <c r="C11750" t="inlineStr">
        <is>
          <t>aps</t>
        </is>
      </c>
      <c r="D11750" t="b">
        <v>0</v>
      </c>
      <c r="F11750" t="inlineStr"/>
      <c r="G11750" t="inlineStr">
        <is>
          <t>Tools/blender/specs/zu23_technical.json: aps</t>
        </is>
      </c>
      <c r="H11750" t="inlineStr">
        <is>
          <t>false</t>
        </is>
      </c>
    </row>
    <row r="11751">
      <c r="A11751" t="inlineStr">
        <is>
          <t>zu23_technical.breakable[0].node</t>
        </is>
      </c>
      <c r="B11751" t="inlineStr"/>
      <c r="C11751" t="inlineStr">
        <is>
          <t>node</t>
        </is>
      </c>
      <c r="E11751" t="inlineStr">
        <is>
          <t>Part_wheel</t>
        </is>
      </c>
      <c r="F11751" t="inlineStr"/>
      <c r="G11751" t="inlineStr">
        <is>
          <t>Tools/blender/specs/zu23_technical.json: breakable[0].node</t>
        </is>
      </c>
      <c r="H11751" t="inlineStr">
        <is>
          <t>"Part_wheel"</t>
        </is>
      </c>
    </row>
    <row r="11752">
      <c r="A11752" t="inlineStr">
        <is>
          <t>zu23_technical.breakable[0].part</t>
        </is>
      </c>
      <c r="B11752" t="inlineStr"/>
      <c r="C11752" t="inlineStr">
        <is>
          <t>part</t>
        </is>
      </c>
      <c r="E11752" t="inlineStr">
        <is>
          <t>wreck wheel</t>
        </is>
      </c>
      <c r="F11752" t="inlineStr"/>
      <c r="G11752" t="inlineStr">
        <is>
          <t>Tools/blender/specs/zu23_technical.json: breakable[0].part</t>
        </is>
      </c>
      <c r="H11752" t="inlineStr">
        <is>
          <t>"wreck wheel"</t>
        </is>
      </c>
    </row>
    <row r="11753">
      <c r="A11753" t="inlineStr">
        <is>
          <t>zu23_technical.breakable[1].node</t>
        </is>
      </c>
      <c r="B11753" t="inlineStr"/>
      <c r="C11753" t="inlineStr">
        <is>
          <t>node</t>
        </is>
      </c>
      <c r="E11753" t="inlineStr">
        <is>
          <t>Part_wheelb</t>
        </is>
      </c>
      <c r="F11753" t="inlineStr"/>
      <c r="G11753" t="inlineStr">
        <is>
          <t>Tools/blender/specs/zu23_technical.json: breakable[1].node</t>
        </is>
      </c>
      <c r="H11753" t="inlineStr">
        <is>
          <t>"Part_wheelb"</t>
        </is>
      </c>
    </row>
    <row r="11754">
      <c r="A11754" t="inlineStr">
        <is>
          <t>zu23_technical.breakable[1].part</t>
        </is>
      </c>
      <c r="B11754" t="inlineStr"/>
      <c r="C11754" t="inlineStr">
        <is>
          <t>part</t>
        </is>
      </c>
      <c r="E11754" t="inlineStr">
        <is>
          <t>wreck wheel</t>
        </is>
      </c>
      <c r="F11754" t="inlineStr"/>
      <c r="G11754" t="inlineStr">
        <is>
          <t>Tools/blender/specs/zu23_technical.json: breakable[1].part</t>
        </is>
      </c>
      <c r="H11754" t="inlineStr">
        <is>
          <t>"wreck wheel"</t>
        </is>
      </c>
    </row>
    <row r="11755">
      <c r="A11755" t="inlineStr">
        <is>
          <t>zu23_technical.budget.floor</t>
        </is>
      </c>
      <c r="B11755" t="inlineStr"/>
      <c r="C11755" t="inlineStr">
        <is>
          <t>floor</t>
        </is>
      </c>
      <c r="D11755" t="n">
        <v>2100</v>
      </c>
      <c r="F11755" t="inlineStr"/>
      <c r="G11755" t="inlineStr">
        <is>
          <t>Tools/blender/specs/zu23_technical.json: budget.floor</t>
        </is>
      </c>
      <c r="H11755" t="inlineStr">
        <is>
          <t>2100</t>
        </is>
      </c>
    </row>
    <row r="11756">
      <c r="A11756" t="inlineStr">
        <is>
          <t>zu23_technical.budget.lod0</t>
        </is>
      </c>
      <c r="B11756" t="inlineStr"/>
      <c r="C11756" t="inlineStr">
        <is>
          <t>lod0</t>
        </is>
      </c>
      <c r="E11756" t="inlineStr">
        <is>
          <t>3000;5000</t>
        </is>
      </c>
      <c r="F11756" t="inlineStr"/>
      <c r="G11756" t="inlineStr">
        <is>
          <t>Tools/blender/specs/zu23_technical.json: budget.lod0</t>
        </is>
      </c>
      <c r="H11756" t="inlineStr">
        <is>
          <t>[3000,5000]</t>
        </is>
      </c>
    </row>
    <row r="11757">
      <c r="A11757" t="inlineStr">
        <is>
          <t>zu23_technical.budget.lod1_share</t>
        </is>
      </c>
      <c r="B11757" t="inlineStr"/>
      <c r="C11757" t="inlineStr">
        <is>
          <t>lod1_share</t>
        </is>
      </c>
      <c r="D11757" t="n">
        <v>0.5</v>
      </c>
      <c r="F11757" t="inlineStr"/>
      <c r="G11757" t="inlineStr">
        <is>
          <t>Tools/blender/specs/zu23_technical.json: budget.lod1_share</t>
        </is>
      </c>
      <c r="H11757" t="inlineStr">
        <is>
          <t>0.5</t>
        </is>
      </c>
    </row>
    <row r="11758">
      <c r="A11758" t="inlineStr">
        <is>
          <t>zu23_technical.budget.lod2_share</t>
        </is>
      </c>
      <c r="B11758" t="inlineStr"/>
      <c r="C11758" t="inlineStr">
        <is>
          <t>lod2_share</t>
        </is>
      </c>
      <c r="D11758" t="n">
        <v>0.2</v>
      </c>
      <c r="F11758" t="inlineStr"/>
      <c r="G11758" t="inlineStr">
        <is>
          <t>Tools/blender/specs/zu23_technical.json: budget.lod2_share</t>
        </is>
      </c>
      <c r="H11758" t="inlineStr">
        <is>
          <t>0.2</t>
        </is>
      </c>
    </row>
    <row r="11759">
      <c r="A11759" t="inlineStr">
        <is>
          <t>zu23_technical.class</t>
        </is>
      </c>
      <c r="B11759" t="inlineStr"/>
      <c r="C11759" t="inlineStr">
        <is>
          <t>class</t>
        </is>
      </c>
      <c r="E11759" t="inlineStr">
        <is>
          <t>wheeled</t>
        </is>
      </c>
      <c r="F11759" t="inlineStr"/>
      <c r="G11759" t="inlineStr">
        <is>
          <t>Tools/blender/specs/zu23_technical.json: class</t>
        </is>
      </c>
      <c r="H11759" t="inlineStr">
        <is>
          <t>"wheeled"</t>
        </is>
      </c>
    </row>
    <row r="11760">
      <c r="A11760" t="inlineStr">
        <is>
          <t>zu23_technical.class_parts</t>
        </is>
      </c>
      <c r="B11760" t="inlineStr"/>
      <c r="C11760" t="inlineStr">
        <is>
          <t>class_parts</t>
        </is>
      </c>
      <c r="E11760" t="inlineStr">
        <is>
          <t>wheels;axles;cab;glass;lights;stowage;weapon</t>
        </is>
      </c>
      <c r="F11760" t="inlineStr"/>
      <c r="G11760" t="inlineStr">
        <is>
          <t>Tools/blender/specs/zu23_technical.json: class_parts</t>
        </is>
      </c>
      <c r="H11760" t="inlineStr">
        <is>
          <t>["wheels","axles","cab","glass","lights","stowage","weapon"]</t>
        </is>
      </c>
    </row>
    <row r="11761">
      <c r="A11761" t="inlineStr">
        <is>
          <t>zu23_technical.colour_zones_min</t>
        </is>
      </c>
      <c r="B11761" t="inlineStr"/>
      <c r="C11761" t="inlineStr">
        <is>
          <t>colour_zones_min</t>
        </is>
      </c>
      <c r="D11761" t="n">
        <v>4</v>
      </c>
      <c r="F11761" t="inlineStr"/>
      <c r="G11761" t="inlineStr">
        <is>
          <t>Tools/blender/specs/zu23_technical.json: colour_zones_min</t>
        </is>
      </c>
      <c r="H11761" t="inlineStr">
        <is>
          <t>4</t>
        </is>
      </c>
    </row>
    <row r="11762">
      <c r="A11762" t="inlineStr">
        <is>
          <t>zu23_technical.confidence</t>
        </is>
      </c>
      <c r="B11762" t="inlineStr"/>
      <c r="C11762" t="inlineStr">
        <is>
          <t>confidence</t>
        </is>
      </c>
      <c r="E11762" t="inlineStr">
        <is>
          <t>xấp xỉ (Hilux AN10/AN20 specifications, reference_dimensions.md approx)</t>
        </is>
      </c>
      <c r="F11762" t="inlineStr"/>
      <c r="G11762" t="inlineStr">
        <is>
          <t>Tools/blender/specs/zu23_technical.json: confidence</t>
        </is>
      </c>
      <c r="H11762" t="inlineStr">
        <is>
          <t>"xấp xỉ (Hilux AN10/AN20 specifications, reference_dimensions.md approx)"</t>
        </is>
      </c>
    </row>
    <row r="11763">
      <c r="A11763" t="inlineStr">
        <is>
          <t>zu23_technical.details.tier1</t>
        </is>
      </c>
      <c r="B11763" t="inlineStr"/>
      <c r="C11763" t="inlineStr">
        <is>
          <t>tier1</t>
        </is>
      </c>
      <c r="E11763" t="inlineStr">
        <is>
          <t>cab;bonnet;bed;wheels;gun mount;barrels</t>
        </is>
      </c>
      <c r="F11763" t="inlineStr"/>
      <c r="G11763" t="inlineStr">
        <is>
          <t>Tools/blender/specs/zu23_technical.json: details.tier1</t>
        </is>
      </c>
      <c r="H11763" t="inlineStr">
        <is>
          <t>["cab","bonnet","bed","wheels","gun mount","barrels"]</t>
        </is>
      </c>
    </row>
    <row r="11764">
      <c r="A11764" t="inlineStr">
        <is>
          <t>zu23_technical.details.tier2</t>
        </is>
      </c>
      <c r="B11764" t="inlineStr"/>
      <c r="C11764" t="inlineStr">
        <is>
          <t>tier2</t>
        </is>
      </c>
      <c r="E11764" t="inlineStr">
        <is>
          <t>doors;windscreen;bull bar;fenders;gun cradle;seats;ammo boxes;spare wheel;mirrors</t>
        </is>
      </c>
      <c r="F11764" t="inlineStr"/>
      <c r="G11764" t="inlineStr">
        <is>
          <t>Tools/blender/specs/zu23_technical.json: details.tier2</t>
        </is>
      </c>
      <c r="H11764" t="inlineStr">
        <is>
          <t>["doors","windscreen","bull bar","fenders","gun cradle","seats","ammo boxes","spare wheel","mirrors"]</t>
        </is>
      </c>
    </row>
    <row r="11765">
      <c r="A11765" t="inlineStr">
        <is>
          <t>zu23_technical.details.tier3</t>
        </is>
      </c>
      <c r="B11765" t="inlineStr"/>
      <c r="C11765" t="inlineStr">
        <is>
          <t>tier3</t>
        </is>
      </c>
      <c r="E11765" t="inlineStr">
        <is>
          <t>wipers;door handles;lamps;wheel nuts;tow hook;sight;elevating handwheels;jerrycan;antenna</t>
        </is>
      </c>
      <c r="F11765" t="inlineStr"/>
      <c r="G11765" t="inlineStr">
        <is>
          <t>Tools/blender/specs/zu23_technical.json: details.tier3</t>
        </is>
      </c>
      <c r="H11765" t="inlineStr">
        <is>
          <t>["wipers","door handles","lamps","wheel nuts","tow hook","sight","elevating handwheels","jerrycan","antenna"]</t>
        </is>
      </c>
    </row>
    <row r="11766">
      <c r="A11766" t="inlineStr">
        <is>
          <t>zu23_technical.faction_style</t>
        </is>
      </c>
      <c r="B11766" t="inlineStr"/>
      <c r="C11766" t="inlineStr">
        <is>
          <t>faction_style</t>
        </is>
      </c>
      <c r="E11766" t="inlineStr">
        <is>
          <t>Accord technical: civilian truck, field-fitted gun</t>
        </is>
      </c>
      <c r="F11766" t="inlineStr"/>
      <c r="G11766" t="inlineStr">
        <is>
          <t>Tools/blender/specs/zu23_technical.json: faction_style</t>
        </is>
      </c>
      <c r="H11766" t="inlineStr">
        <is>
          <t>"Accord technical: civilian truck, field-fitted gun"</t>
        </is>
      </c>
    </row>
    <row r="11767">
      <c r="A11767" t="inlineStr">
        <is>
          <t>zu23_technical.features[0].feature</t>
        </is>
      </c>
      <c r="B11767" t="inlineStr"/>
      <c r="C11767" t="inlineStr">
        <is>
          <t>feature</t>
        </is>
      </c>
      <c r="E11767" t="inlineStr">
        <is>
          <t>double-cab pickup: bonnet, four-door cab, glass all round</t>
        </is>
      </c>
      <c r="F11767" t="inlineStr"/>
      <c r="G11767" t="inlineStr">
        <is>
          <t>Tools/blender/specs/zu23_technical.json: features[0].feature</t>
        </is>
      </c>
      <c r="H11767" t="inlineStr">
        <is>
          <t>"double-cab pickup: bonnet, four-door cab, glass all round"</t>
        </is>
      </c>
    </row>
    <row r="11768">
      <c r="A11768" t="inlineStr">
        <is>
          <t>zu23_technical.features[0].nodes</t>
        </is>
      </c>
      <c r="B11768" t="inlineStr"/>
      <c r="C11768" t="inlineStr">
        <is>
          <t>nodes</t>
        </is>
      </c>
      <c r="E11768" t="inlineStr">
        <is>
          <t>Cab;Glass</t>
        </is>
      </c>
      <c r="F11768" t="inlineStr"/>
      <c r="G11768" t="inlineStr">
        <is>
          <t>Tools/blender/specs/zu23_technical.json: features[0].nodes</t>
        </is>
      </c>
      <c r="H11768" t="inlineStr">
        <is>
          <t>["Cab","Glass"]</t>
        </is>
      </c>
    </row>
    <row r="11769">
      <c r="A11769" t="inlineStr">
        <is>
          <t>zu23_technical.features[1].feature</t>
        </is>
      </c>
      <c r="B11769" t="inlineStr"/>
      <c r="C11769" t="inlineStr">
        <is>
          <t>feature</t>
        </is>
      </c>
      <c r="E11769" t="inlineStr">
        <is>
          <t>open load bed with drop sides</t>
        </is>
      </c>
      <c r="F11769" t="inlineStr"/>
      <c r="G11769" t="inlineStr">
        <is>
          <t>Tools/blender/specs/zu23_technical.json: features[1].feature</t>
        </is>
      </c>
      <c r="H11769" t="inlineStr">
        <is>
          <t>"open load bed with drop sides"</t>
        </is>
      </c>
    </row>
    <row r="11770">
      <c r="A11770" t="inlineStr">
        <is>
          <t>zu23_technical.features[1].nodes</t>
        </is>
      </c>
      <c r="B11770" t="inlineStr"/>
      <c r="C11770" t="inlineStr">
        <is>
          <t>nodes</t>
        </is>
      </c>
      <c r="E11770" t="inlineStr">
        <is>
          <t>Bed</t>
        </is>
      </c>
      <c r="F11770" t="inlineStr"/>
      <c r="G11770" t="inlineStr">
        <is>
          <t>Tools/blender/specs/zu23_technical.json: features[1].nodes</t>
        </is>
      </c>
      <c r="H11770" t="inlineStr">
        <is>
          <t>["Bed"]</t>
        </is>
      </c>
    </row>
    <row r="11771">
      <c r="A11771" t="inlineStr">
        <is>
          <t>zu23_technical.features[2].feature</t>
        </is>
      </c>
      <c r="B11771" t="inlineStr"/>
      <c r="C11771" t="inlineStr">
        <is>
          <t>feature</t>
        </is>
      </c>
      <c r="E11771" t="inlineStr">
        <is>
          <t>ZU-23-2 on its pedestal in the bed, two seats and the sight</t>
        </is>
      </c>
      <c r="F11771" t="inlineStr"/>
      <c r="G11771" t="inlineStr">
        <is>
          <t>Tools/blender/specs/zu23_technical.json: features[2].feature</t>
        </is>
      </c>
      <c r="H11771" t="inlineStr">
        <is>
          <t>"ZU-23-2 on its pedestal in the bed, two seats and the sight"</t>
        </is>
      </c>
    </row>
    <row r="11772">
      <c r="A11772" t="inlineStr">
        <is>
          <t>zu23_technical.features[2].nodes</t>
        </is>
      </c>
      <c r="B11772" t="inlineStr"/>
      <c r="C11772" t="inlineStr">
        <is>
          <t>nodes</t>
        </is>
      </c>
      <c r="E11772" t="inlineStr">
        <is>
          <t>Turret;Gun_seats;Sight</t>
        </is>
      </c>
      <c r="F11772" t="inlineStr"/>
      <c r="G11772" t="inlineStr">
        <is>
          <t>Tools/blender/specs/zu23_technical.json: features[2].nodes</t>
        </is>
      </c>
      <c r="H11772" t="inlineStr">
        <is>
          <t>["Turret","Gun_seats","Sight"]</t>
        </is>
      </c>
    </row>
    <row r="11773">
      <c r="A11773" t="inlineStr">
        <is>
          <t>zu23_technical.features[3].feature</t>
        </is>
      </c>
      <c r="B11773" t="inlineStr"/>
      <c r="C11773" t="inlineStr">
        <is>
          <t>feature</t>
        </is>
      </c>
      <c r="E11773" t="inlineStr">
        <is>
          <t>two long parallel 23 mm barrels with flash hiders</t>
        </is>
      </c>
      <c r="F11773" t="inlineStr"/>
      <c r="G11773" t="inlineStr">
        <is>
          <t>Tools/blender/specs/zu23_technical.json: features[3].feature</t>
        </is>
      </c>
      <c r="H11773" t="inlineStr">
        <is>
          <t>"two long parallel 23 mm barrels with flash hiders"</t>
        </is>
      </c>
    </row>
    <row r="11774">
      <c r="A11774" t="inlineStr">
        <is>
          <t>zu23_technical.features[3].nodes</t>
        </is>
      </c>
      <c r="B11774" t="inlineStr"/>
      <c r="C11774" t="inlineStr">
        <is>
          <t>nodes</t>
        </is>
      </c>
      <c r="E11774" t="inlineStr">
        <is>
          <t>Main_cannon;Main_cannon_2;Muzzle_brake;Muzzle_main</t>
        </is>
      </c>
      <c r="F11774" t="inlineStr"/>
      <c r="G11774" t="inlineStr">
        <is>
          <t>Tools/blender/specs/zu23_technical.json: features[3].nodes</t>
        </is>
      </c>
      <c r="H11774" t="inlineStr">
        <is>
          <t>["Main_cannon","Main_cannon_2","Muzzle_brake","Muzzle_main"]</t>
        </is>
      </c>
    </row>
    <row r="11775">
      <c r="A11775" t="inlineStr">
        <is>
          <t>zu23_technical.features[4].feature</t>
        </is>
      </c>
      <c r="B11775" t="inlineStr"/>
      <c r="C11775" t="inlineStr">
        <is>
          <t>feature</t>
        </is>
      </c>
      <c r="E11775" t="inlineStr">
        <is>
          <t>four wheels with mud tyres on beam axles</t>
        </is>
      </c>
      <c r="F11775" t="inlineStr"/>
      <c r="G11775" t="inlineStr">
        <is>
          <t>Tools/blender/specs/zu23_technical.json: features[4].feature</t>
        </is>
      </c>
      <c r="H11775" t="inlineStr">
        <is>
          <t>"four wheels with mud tyres on beam axles"</t>
        </is>
      </c>
    </row>
    <row r="11776">
      <c r="A11776" t="inlineStr">
        <is>
          <t>zu23_technical.features[4].nodes</t>
        </is>
      </c>
      <c r="B11776" t="inlineStr"/>
      <c r="C11776" t="inlineStr">
        <is>
          <t>nodes</t>
        </is>
      </c>
      <c r="E11776" t="inlineStr">
        <is>
          <t>Tyres;Wheels;Axles</t>
        </is>
      </c>
      <c r="F11776" t="inlineStr"/>
      <c r="G11776" t="inlineStr">
        <is>
          <t>Tools/blender/specs/zu23_technical.json: features[4].nodes</t>
        </is>
      </c>
      <c r="H11776" t="inlineStr">
        <is>
          <t>["Tyres","Wheels","Axles"]</t>
        </is>
      </c>
    </row>
    <row r="11777">
      <c r="A11777" t="inlineStr">
        <is>
          <t>zu23_technical.features[5].feature</t>
        </is>
      </c>
      <c r="B11777" t="inlineStr"/>
      <c r="C11777" t="inlineStr">
        <is>
          <t>feature</t>
        </is>
      </c>
      <c r="E11777" t="inlineStr">
        <is>
          <t>bull bar, head and tail lamps</t>
        </is>
      </c>
      <c r="F11777" t="inlineStr"/>
      <c r="G11777" t="inlineStr">
        <is>
          <t>Tools/blender/specs/zu23_technical.json: features[5].feature</t>
        </is>
      </c>
      <c r="H11777" t="inlineStr">
        <is>
          <t>"bull bar, head and tail lamps"</t>
        </is>
      </c>
    </row>
    <row r="11778">
      <c r="A11778" t="inlineStr">
        <is>
          <t>zu23_technical.features[5].nodes</t>
        </is>
      </c>
      <c r="B11778" t="inlineStr"/>
      <c r="C11778" t="inlineStr">
        <is>
          <t>nodes</t>
        </is>
      </c>
      <c r="E11778" t="inlineStr">
        <is>
          <t>Bull_bar;Lamps</t>
        </is>
      </c>
      <c r="F11778" t="inlineStr"/>
      <c r="G11778" t="inlineStr">
        <is>
          <t>Tools/blender/specs/zu23_technical.json: features[5].nodes</t>
        </is>
      </c>
      <c r="H11778" t="inlineStr">
        <is>
          <t>["Bull_bar","Lamps"]</t>
        </is>
      </c>
    </row>
    <row r="11779">
      <c r="A11779" t="inlineStr">
        <is>
          <t>zu23_technical.features[6].feature</t>
        </is>
      </c>
      <c r="B11779" t="inlineStr"/>
      <c r="C11779" t="inlineStr">
        <is>
          <t>feature</t>
        </is>
      </c>
      <c r="E11779" t="inlineStr">
        <is>
          <t>ammunition boxes and a spare wheel in the bed</t>
        </is>
      </c>
      <c r="F11779" t="inlineStr"/>
      <c r="G11779" t="inlineStr">
        <is>
          <t>Tools/blender/specs/zu23_technical.json: features[6].feature</t>
        </is>
      </c>
      <c r="H11779" t="inlineStr">
        <is>
          <t>"ammunition boxes and a spare wheel in the bed"</t>
        </is>
      </c>
    </row>
    <row r="11780">
      <c r="A11780" t="inlineStr">
        <is>
          <t>zu23_technical.features[6].nodes</t>
        </is>
      </c>
      <c r="B11780" t="inlineStr"/>
      <c r="C11780" t="inlineStr">
        <is>
          <t>nodes</t>
        </is>
      </c>
      <c r="E11780" t="inlineStr">
        <is>
          <t>Ammo_boxes;Spare_wheel</t>
        </is>
      </c>
      <c r="F11780" t="inlineStr"/>
      <c r="G11780" t="inlineStr">
        <is>
          <t>Tools/blender/specs/zu23_technical.json: features[6].nodes</t>
        </is>
      </c>
      <c r="H11780" t="inlineStr">
        <is>
          <t>["Ammo_boxes","Spare_wheel"]</t>
        </is>
      </c>
    </row>
    <row r="11781">
      <c r="A11781" t="inlineStr">
        <is>
          <t>zu23_technical.features[7].feature</t>
        </is>
      </c>
      <c r="B11781" t="inlineStr"/>
      <c r="C11781" t="inlineStr">
        <is>
          <t>feature</t>
        </is>
      </c>
      <c r="E11781" t="inlineStr">
        <is>
          <t>the ZU-23-2 standing tall on its pedestal: collar and gussets, upright box magazines, the AA ring sight (the owner's roof-gun rule)</t>
        </is>
      </c>
      <c r="F11781" t="inlineStr"/>
      <c r="G11781" t="inlineStr">
        <is>
          <t>Tools/blender/specs/zu23_technical.json: features[7].feature</t>
        </is>
      </c>
      <c r="H11781" t="inlineStr">
        <is>
          <t>"the ZU-23-2 standing tall on its pedestal: collar and gussets, upright box magazines, the AA ring sight (the owner's roof-gun rule)"</t>
        </is>
      </c>
    </row>
    <row r="11782">
      <c r="A11782" t="inlineStr">
        <is>
          <t>zu23_technical.features[7].nodes</t>
        </is>
      </c>
      <c r="B11782" t="inlineStr"/>
      <c r="C11782" t="inlineStr">
        <is>
          <t>nodes</t>
        </is>
      </c>
      <c r="E11782" t="inlineStr">
        <is>
          <t>Gun_pedestal;Magazines;Gun_sight</t>
        </is>
      </c>
      <c r="F11782" t="inlineStr"/>
      <c r="G11782" t="inlineStr">
        <is>
          <t>Tools/blender/specs/zu23_technical.json: features[7].nodes</t>
        </is>
      </c>
      <c r="H11782" t="inlineStr">
        <is>
          <t>["Gun_pedestal","Magazines","Gun_sight"]</t>
        </is>
      </c>
    </row>
    <row r="11783">
      <c r="A11783" t="inlineStr">
        <is>
          <t>zu23_technical.flare</t>
        </is>
      </c>
      <c r="B11783" t="inlineStr"/>
      <c r="C11783" t="inlineStr">
        <is>
          <t>flare</t>
        </is>
      </c>
      <c r="D11783" t="b">
        <v>0</v>
      </c>
      <c r="F11783" t="inlineStr"/>
      <c r="G11783" t="inlineStr">
        <is>
          <t>Tools/blender/specs/zu23_technical.json: flare</t>
        </is>
      </c>
      <c r="H11783" t="inlineStr">
        <is>
          <t>false</t>
        </is>
      </c>
    </row>
    <row r="11784">
      <c r="A11784" t="inlineStr">
        <is>
          <t>zu23_technical.id</t>
        </is>
      </c>
      <c r="B11784" t="inlineStr"/>
      <c r="C11784" t="inlineStr">
        <is>
          <t>id</t>
        </is>
      </c>
      <c r="E11784" t="inlineStr">
        <is>
          <t>zu23_technical</t>
        </is>
      </c>
      <c r="F11784" t="inlineStr"/>
      <c r="G11784" t="inlineStr">
        <is>
          <t>Tools/blender/specs/zu23_technical.json: id</t>
        </is>
      </c>
      <c r="H11784" t="inlineStr">
        <is>
          <t>"zu23_technical"</t>
        </is>
      </c>
    </row>
    <row r="11785">
      <c r="A11785" t="inlineStr">
        <is>
          <t>zu23_technical.questions</t>
        </is>
      </c>
      <c r="B11785" t="inlineStr"/>
      <c r="C11785" t="inlineStr">
        <is>
          <t>questions</t>
        </is>
      </c>
      <c r="E11785" t="inlineStr"/>
      <c r="F11785" t="inlineStr"/>
      <c r="G11785" t="inlineStr">
        <is>
          <t>Tools/blender/specs/zu23_technical.json: questions</t>
        </is>
      </c>
      <c r="H11785" t="inlineStr">
        <is>
          <t>[]</t>
        </is>
      </c>
    </row>
    <row r="11786">
      <c r="A11786" t="inlineStr">
        <is>
          <t>zu23_technical.real</t>
        </is>
      </c>
      <c r="B11786" t="inlineStr"/>
      <c r="C11786" t="inlineStr">
        <is>
          <t>real</t>
        </is>
      </c>
      <c r="E11786" t="inlineStr">
        <is>
          <t>Toyota Hilux (7th generation, double cab);ZU-23-2 23 mm twin anti-aircraft gun</t>
        </is>
      </c>
      <c r="F11786" t="inlineStr"/>
      <c r="G11786" t="inlineStr">
        <is>
          <t>Tools/blender/specs/zu23_technical.json: real</t>
        </is>
      </c>
      <c r="H11786" t="inlineStr">
        <is>
          <t>["Toyota Hilux (7th generation, double cab)","ZU-23-2 23 mm twin anti-aircraft gun"]</t>
        </is>
      </c>
    </row>
    <row r="11787">
      <c r="A11787" t="inlineStr">
        <is>
          <t>zu23_technical.shape</t>
        </is>
      </c>
      <c r="B11787" t="inlineStr"/>
      <c r="C11787" t="inlineStr">
        <is>
          <t>shape</t>
        </is>
      </c>
      <c r="E11787" t="inlineStr">
        <is>
          <t>unit_sheet.json Phương tiện: a civilian pickup with the ZU-23 twin gun on the rear bed; from above: two long parallel barrels; about 4.2 x 1.4 x 1.8 m (0.8 x the real Hilux + ZU-23-2); team stripes on the roof and both sides; no real insignia, flags or logos.</t>
        </is>
      </c>
      <c r="F11787" t="inlineStr"/>
      <c r="G11787" t="inlineStr">
        <is>
          <t>Tools/blender/specs/zu23_technical.json: shape</t>
        </is>
      </c>
      <c r="H11787" t="inlineStr">
        <is>
          <t>"unit_sheet.json Phương tiện: a civilian pickup with the ZU-23 twin gun on the rear bed; from above: two long parallel barrels; about 4.2 x 1.4 x 1.8 m (0.8 x the real Hilux + ZU-23-2); team stripes on the roof and both sides; no real insignia, flags or logos."</t>
        </is>
      </c>
    </row>
    <row r="11788">
      <c r="A11788" t="inlineStr">
        <is>
          <t>zu23_technical.target_size.H</t>
        </is>
      </c>
      <c r="B11788" t="inlineStr"/>
      <c r="C11788" t="inlineStr">
        <is>
          <t>H</t>
        </is>
      </c>
      <c r="D11788" t="n">
        <v>1.56</v>
      </c>
      <c r="F11788" t="inlineStr"/>
      <c r="G11788" t="inlineStr">
        <is>
          <t>Tools/blender/specs/zu23_technical.json: target_size.H</t>
        </is>
      </c>
      <c r="H11788" t="inlineStr">
        <is>
          <t>1.56</t>
        </is>
      </c>
    </row>
    <row r="11789">
      <c r="A11789" t="inlineStr">
        <is>
          <t>zu23_technical.target_size.L</t>
        </is>
      </c>
      <c r="B11789" t="inlineStr"/>
      <c r="C11789" t="inlineStr">
        <is>
          <t>L</t>
        </is>
      </c>
      <c r="D11789" t="n">
        <v>4.39</v>
      </c>
      <c r="F11789" t="inlineStr"/>
      <c r="G11789" t="inlineStr">
        <is>
          <t>Tools/blender/specs/zu23_technical.json: target_size.L</t>
        </is>
      </c>
      <c r="H11789" t="inlineStr">
        <is>
          <t>4.39</t>
        </is>
      </c>
    </row>
    <row r="11790">
      <c r="A11790" t="inlineStr">
        <is>
          <t>zu23_technical.target_size.W</t>
        </is>
      </c>
      <c r="B11790" t="inlineStr"/>
      <c r="C11790" t="inlineStr">
        <is>
          <t>W</t>
        </is>
      </c>
      <c r="D11790" t="n">
        <v>1.5</v>
      </c>
      <c r="F11790" t="inlineStr"/>
      <c r="G11790" t="inlineStr">
        <is>
          <t>Tools/blender/specs/zu23_technical.json: target_size.W</t>
        </is>
      </c>
      <c r="H11790" t="inlineStr">
        <is>
          <t>1.5</t>
        </is>
      </c>
    </row>
    <row r="11791">
      <c r="A11791" t="inlineStr">
        <is>
          <t>zu23_technical.target_size.source</t>
        </is>
      </c>
      <c r="B11791" t="inlineStr"/>
      <c r="C11791" t="inlineStr">
        <is>
          <t>source</t>
        </is>
      </c>
      <c r="E11791" t="inlineStr">
        <is>
          <t>balance.json modelSize (0.83 x the real 5.26 x 1.84 x 1.8 m)</t>
        </is>
      </c>
      <c r="F11791" t="inlineStr"/>
      <c r="G11791" t="inlineStr">
        <is>
          <t>Tools/blender/specs/zu23_technical.json: target_size.source</t>
        </is>
      </c>
      <c r="H11791" t="inlineStr">
        <is>
          <t>"balance.json modelSize (0.83 x the real 5.26 x 1.84 x 1.8 m)"</t>
        </is>
      </c>
    </row>
    <row r="11792">
      <c r="A11792" t="inlineStr">
        <is>
          <t>zu23_technical.target_size.tolerance</t>
        </is>
      </c>
      <c r="B11792" t="inlineStr"/>
      <c r="C11792" t="inlineStr">
        <is>
          <t>tolerance</t>
        </is>
      </c>
      <c r="D11792" t="n">
        <v>0.1</v>
      </c>
      <c r="F11792" t="inlineStr"/>
      <c r="G11792" t="inlineStr">
        <is>
          <t>Tools/blender/specs/zu23_technical.json: target_size.tolerance</t>
        </is>
      </c>
      <c r="H11792" t="inlineStr">
        <is>
          <t>0.1</t>
        </is>
      </c>
    </row>
    <row r="11793">
      <c r="A11793" t="inlineStr">
        <is>
          <t>zu23_technical.team_zones</t>
        </is>
      </c>
      <c r="B11793" t="inlineStr"/>
      <c r="C11793" t="inlineStr">
        <is>
          <t>team_zones</t>
        </is>
      </c>
      <c r="E11793" t="inlineStr">
        <is>
          <t>cab roof and bonnet (Team);bed sides (Team);a stripe along both doors (Team band)</t>
        </is>
      </c>
      <c r="F11793" t="inlineStr"/>
      <c r="G11793" t="inlineStr">
        <is>
          <t>Tools/blender/specs/zu23_technical.json: team_zones</t>
        </is>
      </c>
      <c r="H11793" t="inlineStr">
        <is>
          <t>["cab roof and bonnet (Team)","bed sides (Team)","a stripe along both doors (Team band)"]</t>
        </is>
      </c>
    </row>
    <row r="11794">
      <c r="A11794" t="inlineStr">
        <is>
          <t>zu23_technical.weapons[0].mount</t>
        </is>
      </c>
      <c r="B11794" t="inlineStr"/>
      <c r="C11794" t="inlineStr">
        <is>
          <t>mount</t>
        </is>
      </c>
      <c r="E11794" t="inlineStr">
        <is>
          <t>Turret</t>
        </is>
      </c>
      <c r="F11794" t="inlineStr"/>
      <c r="G11794" t="inlineStr">
        <is>
          <t>Tools/blender/specs/zu23_technical.json: weapons[0].mount</t>
        </is>
      </c>
      <c r="H11794" t="inlineStr">
        <is>
          <t>"Turret"</t>
        </is>
      </c>
    </row>
    <row r="11795">
      <c r="A11795" t="inlineStr">
        <is>
          <t>zu23_technical.weapons[0].muzzles</t>
        </is>
      </c>
      <c r="B11795" t="inlineStr"/>
      <c r="C11795" t="inlineStr">
        <is>
          <t>muzzles</t>
        </is>
      </c>
      <c r="E11795" t="inlineStr">
        <is>
          <t>Muzzle_b1_main;Muzzle_b2_main</t>
        </is>
      </c>
      <c r="F11795" t="inlineStr"/>
      <c r="G11795" t="inlineStr">
        <is>
          <t>Tools/blender/specs/zu23_technical.json: weapons[0].muzzles</t>
        </is>
      </c>
      <c r="H11795" t="inlineStr">
        <is>
          <t>["Muzzle_b1_main","Muzzle_b2_main"]</t>
        </is>
      </c>
    </row>
    <row r="11796">
      <c r="A11796" t="inlineStr">
        <is>
          <t>zu23_technical.weapons[0].note</t>
        </is>
      </c>
      <c r="B11796" t="inlineStr"/>
      <c r="C11796" t="inlineStr">
        <is>
          <t>note</t>
        </is>
      </c>
      <c r="E11796" t="inlineStr">
        <is>
          <t>owner decision 2 (wave 1): barrels 2 in data, a muzzle per barrel under Muzzle_main</t>
        </is>
      </c>
      <c r="F11796" t="inlineStr"/>
      <c r="G11796" t="inlineStr">
        <is>
          <t>Tools/blender/specs/zu23_technical.json: weapons[0].note</t>
        </is>
      </c>
      <c r="H11796" t="inlineStr">
        <is>
          <t>"owner decision 2 (wave 1): barrels 2 in data, a muzzle per barrel under Muzzle_main"</t>
        </is>
      </c>
    </row>
    <row r="11797">
      <c r="A11797" t="inlineStr">
        <is>
          <t>zu23_technical.weapons[0].slot</t>
        </is>
      </c>
      <c r="B11797" t="inlineStr"/>
      <c r="C11797" t="inlineStr">
        <is>
          <t>slot</t>
        </is>
      </c>
      <c r="E11797" t="inlineStr">
        <is>
          <t>main</t>
        </is>
      </c>
      <c r="F11797" t="inlineStr"/>
      <c r="G11797" t="inlineStr">
        <is>
          <t>Tools/blender/specs/zu23_technical.json: weapons[0].slot</t>
        </is>
      </c>
      <c r="H11797" t="inlineStr">
        <is>
          <t>"main"</t>
        </is>
      </c>
    </row>
    <row r="11798">
      <c r="A11798" t="inlineStr">
        <is>
          <t>zu23_technical.weapons[0].weapon</t>
        </is>
      </c>
      <c r="B11798" t="inlineStr"/>
      <c r="C11798" t="inlineStr">
        <is>
          <t>weapon</t>
        </is>
      </c>
      <c r="E11798" t="inlineStr">
        <is>
          <t>zu23</t>
        </is>
      </c>
      <c r="F11798" t="inlineStr"/>
      <c r="G11798" t="inlineStr">
        <is>
          <t>Tools/blender/specs/zu23_technical.json: weapons[0].weapon</t>
        </is>
      </c>
      <c r="H11798" t="inlineStr">
        <is>
          <t>"zu23"</t>
        </is>
      </c>
    </row>
    <row r="11799">
      <c r="A11799" t="inlineStr">
        <is>
          <t>zu23_technical.wreck</t>
        </is>
      </c>
      <c r="B11799" t="inlineStr"/>
      <c r="C11799" t="inlineStr">
        <is>
          <t>wreck</t>
        </is>
      </c>
      <c r="E11799" t="inlineStr">
        <is>
          <t>breaks up as a wheeled vehicle (WreckBreakup): Part_wheel, Part_wheelb (mb_p34_parts moves the front left and rear right wheel under them), the Turret</t>
        </is>
      </c>
      <c r="F11799" t="inlineStr"/>
      <c r="G11799" t="inlineStr">
        <is>
          <t>Tools/blender/specs/zu23_technical.json: wreck</t>
        </is>
      </c>
      <c r="H11799" t="inlineStr">
        <is>
          <t>"breaks up as a wheeled vehicle (WreckBreakup): Part_wheel, Part_wheelb (mb_p34_parts moves the front left and rear right wheel under them), the Turret"</t>
        </is>
      </c>
    </row>
  </sheetData>
  <autoFilter ref="A1:H11799"/>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2" customWidth="1" min="4" max="4"/>
    <col width="60" customWidth="1" min="5" max="5"/>
    <col width="8" customWidth="1" min="6" max="6"/>
    <col width="60"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camera</t>
        </is>
      </c>
      <c r="B2" t="inlineStr"/>
      <c r="C2" t="inlineStr">
        <is>
          <t>camera</t>
        </is>
      </c>
      <c r="E2" t="inlineStr">
        <is>
          <t>orthographic 3/4, pitch 26, yaw -142 (the front to the right), framed on the silhouette; key light 44/-105, fill 18/60, rim 12/150, flat ambient; contact shadow from above, blurred; elites and bosses in the enemy colours</t>
        </is>
      </c>
      <c r="F2" t="inlineStr"/>
      <c r="G2" t="inlineStr">
        <is>
          <t>Assets/MachineBrigade/Resources/UI/Cards/manifest.json: camera</t>
        </is>
      </c>
      <c r="H2" t="inlineStr">
        <is>
          <t>"orthographic 3/4, pitch 26, yaw -142 (the front to the right), framed on the silhouette; key light 44/-105, fill 18/60, rim 12/150, flat ambient; contact shadow from above, blurred; elites and bosses in the enemy colours"</t>
        </is>
      </c>
    </row>
    <row r="3">
      <c r="A3" t="inlineStr">
        <is>
          <t>size</t>
        </is>
      </c>
      <c r="B3" t="inlineStr"/>
      <c r="C3" t="inlineStr">
        <is>
          <t>size</t>
        </is>
      </c>
      <c r="D3" t="n">
        <v>512</v>
      </c>
      <c r="F3" t="inlineStr"/>
      <c r="G3" t="inlineStr">
        <is>
          <t>Assets/MachineBrigade/Resources/UI/Cards/manifest.json: size</t>
        </is>
      </c>
      <c r="H3" t="inlineStr">
        <is>
          <t>512</t>
        </is>
      </c>
    </row>
    <row r="4">
      <c r="A4" t="inlineStr">
        <is>
          <t>version</t>
        </is>
      </c>
      <c r="B4" t="inlineStr"/>
      <c r="C4" t="inlineStr">
        <is>
          <t>version</t>
        </is>
      </c>
      <c r="D4" t="n">
        <v>2</v>
      </c>
      <c r="F4" t="inlineStr"/>
      <c r="G4" t="inlineStr">
        <is>
          <t>Assets/MachineBrigade/Resources/UI/Cards/manifest.json: version</t>
        </is>
      </c>
      <c r="H4" t="inlineStr">
        <is>
          <t>2</t>
        </is>
      </c>
    </row>
  </sheetData>
  <autoFilter ref="A1:H4"/>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6" customWidth="1" min="3" max="3"/>
    <col width="22" customWidth="1" min="4" max="4"/>
    <col width="9" customWidth="1" min="5" max="5"/>
    <col width="60" customWidth="1" min="6" max="6"/>
    <col width="10" customWidth="1" min="7" max="7"/>
  </cols>
  <sheetData>
    <row r="1">
      <c r="A1" s="1" t="inlineStr">
        <is>
          <t>id</t>
        </is>
      </c>
      <c r="B1" s="1" t="inlineStr">
        <is>
          <t>tep</t>
        </is>
      </c>
      <c r="C1" s="1" t="inlineStr">
        <is>
          <t>tai_san</t>
        </is>
      </c>
      <c r="D1" s="1" t="inlineStr">
        <is>
          <t>giay_phep</t>
        </is>
      </c>
      <c r="E1" s="1" t="inlineStr">
        <is>
          <t>so_dong</t>
        </is>
      </c>
      <c r="F1" s="1" t="inlineStr">
        <is>
          <t>nguon</t>
        </is>
      </c>
      <c r="G1" s="1" t="inlineStr">
        <is>
          <t>raw_json</t>
        </is>
      </c>
    </row>
    <row r="2">
      <c r="A2" t="inlineStr">
        <is>
          <t>OFL-Barlow</t>
        </is>
      </c>
      <c r="B2" t="inlineStr">
        <is>
          <t>OFL-Barlow.txt</t>
        </is>
      </c>
      <c r="C2" t="inlineStr">
        <is>
          <t>Barlow</t>
        </is>
      </c>
      <c r="D2" t="inlineStr">
        <is>
          <t>SIL Open Font License</t>
        </is>
      </c>
      <c r="E2" t="n">
        <v>75</v>
      </c>
      <c r="F2" t="inlineStr">
        <is>
          <t>Assets/MachineBrigade/Resources/Licenses/OFL-Barlow.txt</t>
        </is>
      </c>
      <c r="G2" t="inlineStr"/>
    </row>
    <row r="3">
      <c r="A3" t="inlineStr">
        <is>
          <t>OFL-BarlowCondensed</t>
        </is>
      </c>
      <c r="B3" t="inlineStr">
        <is>
          <t>OFL-BarlowCondensed.txt</t>
        </is>
      </c>
      <c r="C3" t="inlineStr">
        <is>
          <t>BarlowCondensed</t>
        </is>
      </c>
      <c r="D3" t="inlineStr">
        <is>
          <t>SIL Open Font License</t>
        </is>
      </c>
      <c r="E3" t="n">
        <v>75</v>
      </c>
      <c r="F3" t="inlineStr">
        <is>
          <t>Assets/MachineBrigade/Resources/Licenses/OFL-BarlowCondensed.txt</t>
        </is>
      </c>
      <c r="G3" t="inlineStr"/>
    </row>
    <row r="4">
      <c r="A4" t="inlineStr">
        <is>
          <t>OFL-BeVietnamPro</t>
        </is>
      </c>
      <c r="B4" t="inlineStr">
        <is>
          <t>OFL-BeVietnamPro.txt</t>
        </is>
      </c>
      <c r="C4" t="inlineStr">
        <is>
          <t>BeVietnamPro</t>
        </is>
      </c>
      <c r="D4" t="inlineStr">
        <is>
          <t>SIL Open Font License</t>
        </is>
      </c>
      <c r="E4" t="n">
        <v>75</v>
      </c>
      <c r="F4" t="inlineStr">
        <is>
          <t>Assets/MachineBrigade/Resources/Licenses/OFL-BeVietnamPro.txt</t>
        </is>
      </c>
      <c r="G4" t="inlineStr"/>
    </row>
    <row r="5">
      <c r="A5" t="inlineStr">
        <is>
          <t>OFL-Inter</t>
        </is>
      </c>
      <c r="B5" t="inlineStr">
        <is>
          <t>OFL-Inter.txt</t>
        </is>
      </c>
      <c r="C5" t="inlineStr">
        <is>
          <t>Inter</t>
        </is>
      </c>
      <c r="D5" t="inlineStr">
        <is>
          <t>SIL Open Font License</t>
        </is>
      </c>
      <c r="E5" t="n">
        <v>75</v>
      </c>
      <c r="F5" t="inlineStr">
        <is>
          <t>Assets/MachineBrigade/Resources/Licenses/OFL-Inter.txt</t>
        </is>
      </c>
      <c r="G5" t="inlineStr"/>
    </row>
    <row r="6">
      <c r="A6" t="inlineStr">
        <is>
          <t>OFL-JetBrainsMono</t>
        </is>
      </c>
      <c r="B6" t="inlineStr">
        <is>
          <t>OFL-JetBrainsMono.txt</t>
        </is>
      </c>
      <c r="C6" t="inlineStr">
        <is>
          <t>JetBrainsMono</t>
        </is>
      </c>
      <c r="D6" t="inlineStr">
        <is>
          <t>SIL Open Font License</t>
        </is>
      </c>
      <c r="E6" t="n">
        <v>74</v>
      </c>
      <c r="F6" t="inlineStr">
        <is>
          <t>Assets/MachineBrigade/Resources/Licenses/OFL-JetBrainsMono.txt</t>
        </is>
      </c>
      <c r="G6" t="inlineStr"/>
    </row>
  </sheetData>
  <autoFilter ref="A1:G6"/>
  <pageMargins left="0.75" right="0.75" top="1" bottom="1" header="0.5" footer="0.5"/>
</worksheet>
</file>

<file path=xl/worksheets/sheet2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1" customWidth="1" min="3" max="3"/>
    <col width="10" customWidth="1" min="4" max="4"/>
  </cols>
  <sheetData>
    <row r="1">
      <c r="A1" s="1" t="inlineStr">
        <is>
          <t>id</t>
        </is>
      </c>
      <c r="B1" s="1" t="inlineStr">
        <is>
          <t>canh</t>
        </is>
      </c>
      <c r="C1" s="1" t="inlineStr">
        <is>
          <t>nguon</t>
        </is>
      </c>
      <c r="D1" s="1" t="inlineStr">
        <is>
          <t>raw_json</t>
        </is>
      </c>
    </row>
    <row r="2">
      <c r="A2" t="inlineStr">
        <is>
          <t>aa_gun_tower</t>
        </is>
      </c>
      <c r="B2" t="inlineStr">
        <is>
          <t>BasePad</t>
        </is>
      </c>
      <c r="C2" t="inlineStr">
        <is>
          <t>game.json balancePack.previews</t>
        </is>
      </c>
      <c r="D2" t="inlineStr"/>
    </row>
    <row r="3">
      <c r="A3" t="inlineStr">
        <is>
          <t>aa_gun_vehicle</t>
        </is>
      </c>
      <c r="B3" t="inlineStr">
        <is>
          <t>Ground</t>
        </is>
      </c>
      <c r="C3" t="inlineStr">
        <is>
          <t>game.json balancePack.previews</t>
        </is>
      </c>
      <c r="D3" t="inlineStr"/>
    </row>
    <row r="4">
      <c r="A4" t="inlineStr">
        <is>
          <t>aa_turret</t>
        </is>
      </c>
      <c r="B4" t="inlineStr">
        <is>
          <t>BasePad</t>
        </is>
      </c>
      <c r="C4" t="inlineStr">
        <is>
          <t>game.json balancePack.previews</t>
        </is>
      </c>
      <c r="D4" t="inlineStr"/>
    </row>
    <row r="5">
      <c r="A5" t="inlineStr">
        <is>
          <t>aa_turret.flak</t>
        </is>
      </c>
      <c r="B5" t="inlineStr">
        <is>
          <t>BasePad</t>
        </is>
      </c>
      <c r="C5" t="inlineStr">
        <is>
          <t>game.json balancePack.previews</t>
        </is>
      </c>
      <c r="D5" t="inlineStr"/>
    </row>
    <row r="6">
      <c r="A6" t="inlineStr">
        <is>
          <t>aa_turret.sam</t>
        </is>
      </c>
      <c r="B6" t="inlineStr">
        <is>
          <t>BasePad</t>
        </is>
      </c>
      <c r="C6" t="inlineStr">
        <is>
          <t>game.json balancePack.previews</t>
        </is>
      </c>
      <c r="D6" t="inlineStr"/>
    </row>
    <row r="7">
      <c r="A7" t="inlineStr">
        <is>
          <t>aa_vehicle</t>
        </is>
      </c>
      <c r="B7" t="inlineStr">
        <is>
          <t>Ground</t>
        </is>
      </c>
      <c r="C7" t="inlineStr">
        <is>
          <t>game.json balancePack.previews</t>
        </is>
      </c>
      <c r="D7" t="inlineStr"/>
    </row>
    <row r="8">
      <c r="A8" t="inlineStr">
        <is>
          <t>aircraft_hangar</t>
        </is>
      </c>
      <c r="B8" t="inlineStr">
        <is>
          <t>BasePad</t>
        </is>
      </c>
      <c r="C8" t="inlineStr">
        <is>
          <t>game.json balancePack.previews</t>
        </is>
      </c>
      <c r="D8" t="inlineStr"/>
    </row>
    <row r="9">
      <c r="A9" t="inlineStr">
        <is>
          <t>airfield</t>
        </is>
      </c>
      <c r="B9" t="inlineStr">
        <is>
          <t>BasePad</t>
        </is>
      </c>
      <c r="C9" t="inlineStr">
        <is>
          <t>game.json balancePack.previews</t>
        </is>
      </c>
      <c r="D9" t="inlineStr"/>
    </row>
    <row r="10">
      <c r="A10" t="inlineStr">
        <is>
          <t>ammo_carrier</t>
        </is>
      </c>
      <c r="B10" t="inlineStr">
        <is>
          <t>Ground</t>
        </is>
      </c>
      <c r="C10" t="inlineStr">
        <is>
          <t>game.json balancePack.previews</t>
        </is>
      </c>
      <c r="D10" t="inlineStr"/>
    </row>
    <row r="11">
      <c r="A11" t="inlineStr">
        <is>
          <t>argus</t>
        </is>
      </c>
      <c r="B11" t="inlineStr">
        <is>
          <t>Air</t>
        </is>
      </c>
      <c r="C11" t="inlineStr">
        <is>
          <t>game.json balancePack.previews</t>
        </is>
      </c>
      <c r="D11" t="inlineStr"/>
    </row>
    <row r="12">
      <c r="A12" t="inlineStr">
        <is>
          <t>armored_bulldozer</t>
        </is>
      </c>
      <c r="B12" t="inlineStr">
        <is>
          <t>Ground</t>
        </is>
      </c>
      <c r="C12" t="inlineStr">
        <is>
          <t>game.json balancePack.previews</t>
        </is>
      </c>
      <c r="D12" t="inlineStr"/>
    </row>
    <row r="13">
      <c r="A13" t="inlineStr">
        <is>
          <t>armored_car</t>
        </is>
      </c>
      <c r="B13" t="inlineStr">
        <is>
          <t>Ground</t>
        </is>
      </c>
      <c r="C13" t="inlineStr">
        <is>
          <t>game.json balancePack.previews</t>
        </is>
      </c>
      <c r="D13" t="inlineStr"/>
    </row>
    <row r="14">
      <c r="A14" t="inlineStr">
        <is>
          <t>armored_train</t>
        </is>
      </c>
      <c r="B14" t="inlineStr">
        <is>
          <t>Rail</t>
        </is>
      </c>
      <c r="C14" t="inlineStr">
        <is>
          <t>game.json balancePack.previews</t>
        </is>
      </c>
      <c r="D14" t="inlineStr"/>
    </row>
    <row r="15">
      <c r="A15" t="inlineStr">
        <is>
          <t>artillery</t>
        </is>
      </c>
      <c r="B15" t="inlineStr">
        <is>
          <t>Ground</t>
        </is>
      </c>
      <c r="C15" t="inlineStr">
        <is>
          <t>game.json balancePack.previews</t>
        </is>
      </c>
      <c r="D15" t="inlineStr"/>
    </row>
    <row r="16">
      <c r="A16" t="inlineStr">
        <is>
          <t>atgm_tower</t>
        </is>
      </c>
      <c r="B16" t="inlineStr">
        <is>
          <t>BasePad</t>
        </is>
      </c>
      <c r="C16" t="inlineStr">
        <is>
          <t>game.json balancePack.previews</t>
        </is>
      </c>
      <c r="D16" t="inlineStr"/>
    </row>
    <row r="17">
      <c r="A17" t="inlineStr">
        <is>
          <t>atgm_tower.multi</t>
        </is>
      </c>
      <c r="B17" t="inlineStr">
        <is>
          <t>BasePad</t>
        </is>
      </c>
      <c r="C17" t="inlineStr">
        <is>
          <t>game.json balancePack.previews</t>
        </is>
      </c>
      <c r="D17" t="inlineStr"/>
    </row>
    <row r="18">
      <c r="A18" t="inlineStr">
        <is>
          <t>atgm_tower.top</t>
        </is>
      </c>
      <c r="B18" t="inlineStr">
        <is>
          <t>BasePad</t>
        </is>
      </c>
      <c r="C18" t="inlineStr">
        <is>
          <t>game.json balancePack.previews</t>
        </is>
      </c>
      <c r="D18" t="inlineStr"/>
    </row>
    <row r="19">
      <c r="A19" t="inlineStr">
        <is>
          <t>attack_helicopter</t>
        </is>
      </c>
      <c r="B19" t="inlineStr">
        <is>
          <t>Air</t>
        </is>
      </c>
      <c r="C19" t="inlineStr">
        <is>
          <t>game.json balancePack.previews</t>
        </is>
      </c>
      <c r="D19" t="inlineStr"/>
    </row>
    <row r="20">
      <c r="A20" t="inlineStr">
        <is>
          <t>attack_jet</t>
        </is>
      </c>
      <c r="B20" t="inlineStr">
        <is>
          <t>Air</t>
        </is>
      </c>
      <c r="C20" t="inlineStr">
        <is>
          <t>game.json balancePack.previews</t>
        </is>
      </c>
      <c r="D20" t="inlineStr"/>
    </row>
    <row r="21">
      <c r="A21" t="inlineStr">
        <is>
          <t>ballistic_launcher</t>
        </is>
      </c>
      <c r="B21" t="inlineStr">
        <is>
          <t>Ground</t>
        </is>
      </c>
      <c r="C21" t="inlineStr">
        <is>
          <t>game.json balancePack.previews</t>
        </is>
      </c>
      <c r="D21" t="inlineStr"/>
    </row>
    <row r="22">
      <c r="A22" t="inlineStr">
        <is>
          <t>barrage_balloon</t>
        </is>
      </c>
      <c r="B22" t="inlineStr">
        <is>
          <t>BasePad</t>
        </is>
      </c>
      <c r="C22" t="inlineStr">
        <is>
          <t>game.json balancePack.previews</t>
        </is>
      </c>
      <c r="D22" t="inlineStr"/>
    </row>
    <row r="23">
      <c r="A23" t="inlineStr">
        <is>
          <t>bastion_mk0</t>
        </is>
      </c>
      <c r="B23" t="inlineStr">
        <is>
          <t>Ground</t>
        </is>
      </c>
      <c r="C23" t="inlineStr">
        <is>
          <t>game.json balancePack.previews</t>
        </is>
      </c>
      <c r="D23" t="inlineStr"/>
    </row>
    <row r="24">
      <c r="A24" t="inlineStr">
        <is>
          <t>behemoth</t>
        </is>
      </c>
      <c r="B24" t="inlineStr">
        <is>
          <t>Ground</t>
        </is>
      </c>
      <c r="C24" t="inlineStr">
        <is>
          <t>game.json balancePack.previews</t>
        </is>
      </c>
      <c r="D24" t="inlineStr"/>
    </row>
    <row r="25">
      <c r="A25" t="inlineStr">
        <is>
          <t>behemoth_inferno</t>
        </is>
      </c>
      <c r="B25" t="inlineStr">
        <is>
          <t>Ground</t>
        </is>
      </c>
      <c r="C25" t="inlineStr">
        <is>
          <t>game.json balancePack.previews</t>
        </is>
      </c>
      <c r="D25" t="inlineStr"/>
    </row>
    <row r="26">
      <c r="A26" t="inlineStr">
        <is>
          <t>behemoth_mk0</t>
        </is>
      </c>
      <c r="B26" t="inlineStr">
        <is>
          <t>Ground</t>
        </is>
      </c>
      <c r="C26" t="inlineStr">
        <is>
          <t>game.json balancePack.previews</t>
        </is>
      </c>
      <c r="D26" t="inlineStr"/>
    </row>
    <row r="27">
      <c r="A27" t="inlineStr">
        <is>
          <t>behemoth_mk2</t>
        </is>
      </c>
      <c r="B27" t="inlineStr">
        <is>
          <t>Ground</t>
        </is>
      </c>
      <c r="C27" t="inlineStr">
        <is>
          <t>game.json balancePack.previews</t>
        </is>
      </c>
      <c r="D27" t="inlineStr"/>
    </row>
    <row r="28">
      <c r="A28" t="inlineStr">
        <is>
          <t>behemoth_tempest</t>
        </is>
      </c>
      <c r="B28" t="inlineStr">
        <is>
          <t>Ground</t>
        </is>
      </c>
      <c r="C28" t="inlineStr">
        <is>
          <t>game.json balancePack.previews</t>
        </is>
      </c>
      <c r="D28" t="inlineStr"/>
    </row>
    <row r="29">
      <c r="A29" t="inlineStr">
        <is>
          <t>blast_wall</t>
        </is>
      </c>
      <c r="B29" t="inlineStr">
        <is>
          <t>BasePad</t>
        </is>
      </c>
      <c r="C29" t="inlineStr">
        <is>
          <t>game.json balancePack.previews</t>
        </is>
      </c>
      <c r="D29" t="inlineStr"/>
    </row>
    <row r="30">
      <c r="A30" t="inlineStr">
        <is>
          <t>bulwark_post</t>
        </is>
      </c>
      <c r="B30" t="inlineStr">
        <is>
          <t>BasePad</t>
        </is>
      </c>
      <c r="C30" t="inlineStr">
        <is>
          <t>game.json balancePack.previews</t>
        </is>
      </c>
      <c r="D30" t="inlineStr"/>
    </row>
    <row r="31">
      <c r="A31" t="inlineStr">
        <is>
          <t>bunker_shelter_tower</t>
        </is>
      </c>
      <c r="B31" t="inlineStr">
        <is>
          <t>BasePad</t>
        </is>
      </c>
      <c r="C31" t="inlineStr">
        <is>
          <t>game.json balancePack.previews</t>
        </is>
      </c>
      <c r="D31" t="inlineStr"/>
    </row>
    <row r="32">
      <c r="A32" t="inlineStr">
        <is>
          <t>c_ram</t>
        </is>
      </c>
      <c r="B32" t="inlineStr">
        <is>
          <t>BasePad</t>
        </is>
      </c>
      <c r="C32" t="inlineStr">
        <is>
          <t>game.json balancePack.previews</t>
        </is>
      </c>
      <c r="D32" t="inlineStr"/>
    </row>
    <row r="33">
      <c r="A33" t="inlineStr">
        <is>
          <t>c_ram.centurion</t>
        </is>
      </c>
      <c r="B33" t="inlineStr">
        <is>
          <t>BasePad</t>
        </is>
      </c>
      <c r="C33" t="inlineStr">
        <is>
          <t>game.json balancePack.previews</t>
        </is>
      </c>
      <c r="D33" t="inlineStr"/>
    </row>
    <row r="34">
      <c r="A34" t="inlineStr">
        <is>
          <t>c_ram.dome</t>
        </is>
      </c>
      <c r="B34" t="inlineStr">
        <is>
          <t>BasePad</t>
        </is>
      </c>
      <c r="C34" t="inlineStr">
        <is>
          <t>game.json balancePack.previews</t>
        </is>
      </c>
      <c r="D34" t="inlineStr"/>
    </row>
    <row r="35">
      <c r="A35" t="inlineStr">
        <is>
          <t>coastal_battery</t>
        </is>
      </c>
      <c r="B35" t="inlineStr">
        <is>
          <t>Coast</t>
        </is>
      </c>
      <c r="C35" t="inlineStr">
        <is>
          <t>game.json balancePack.previews</t>
        </is>
      </c>
      <c r="D35" t="inlineStr"/>
    </row>
    <row r="36">
      <c r="A36" t="inlineStr">
        <is>
          <t>coeus</t>
        </is>
      </c>
      <c r="B36" t="inlineStr">
        <is>
          <t>Air</t>
        </is>
      </c>
      <c r="C36" t="inlineStr">
        <is>
          <t>game.json balancePack.previews</t>
        </is>
      </c>
      <c r="D36" t="inlineStr"/>
    </row>
    <row r="37">
      <c r="A37" t="inlineStr">
        <is>
          <t>command_airship</t>
        </is>
      </c>
      <c r="B37" t="inlineStr">
        <is>
          <t>Air</t>
        </is>
      </c>
      <c r="C37" t="inlineStr">
        <is>
          <t>game.json balancePack.previews</t>
        </is>
      </c>
      <c r="D37" t="inlineStr"/>
    </row>
    <row r="38">
      <c r="A38" t="inlineStr">
        <is>
          <t>command_vehicle</t>
        </is>
      </c>
      <c r="B38" t="inlineStr">
        <is>
          <t>Ground</t>
        </is>
      </c>
      <c r="C38" t="inlineStr">
        <is>
          <t>game.json balancePack.previews</t>
        </is>
      </c>
      <c r="D38" t="inlineStr"/>
    </row>
    <row r="39">
      <c r="A39" t="inlineStr">
        <is>
          <t>cp_relay</t>
        </is>
      </c>
      <c r="B39" t="inlineStr">
        <is>
          <t>BasePad</t>
        </is>
      </c>
      <c r="C39" t="inlineStr">
        <is>
          <t>game.json balancePack.previews</t>
        </is>
      </c>
      <c r="D39" t="inlineStr"/>
    </row>
    <row r="40">
      <c r="A40" t="inlineStr">
        <is>
          <t>daedalus</t>
        </is>
      </c>
      <c r="B40" t="inlineStr">
        <is>
          <t>Air</t>
        </is>
      </c>
      <c r="C40" t="inlineStr">
        <is>
          <t>game.json balancePack.previews</t>
        </is>
      </c>
      <c r="D40" t="inlineStr"/>
    </row>
    <row r="41">
      <c r="A41" t="inlineStr">
        <is>
          <t>demolition_line_vehicle</t>
        </is>
      </c>
      <c r="B41" t="inlineStr">
        <is>
          <t>Ground</t>
        </is>
      </c>
      <c r="C41" t="inlineStr">
        <is>
          <t>game.json balancePack.previews</t>
        </is>
      </c>
      <c r="D41" t="inlineStr"/>
    </row>
    <row r="42">
      <c r="A42" t="inlineStr">
        <is>
          <t>drone_hangar</t>
        </is>
      </c>
      <c r="B42" t="inlineStr">
        <is>
          <t>BasePad</t>
        </is>
      </c>
      <c r="C42" t="inlineStr">
        <is>
          <t>game.json balancePack.previews</t>
        </is>
      </c>
      <c r="D42" t="inlineStr"/>
    </row>
    <row r="43">
      <c r="A43" t="inlineStr">
        <is>
          <t>drone_hangar.lancet</t>
        </is>
      </c>
      <c r="B43" t="inlineStr">
        <is>
          <t>BasePad</t>
        </is>
      </c>
      <c r="C43" t="inlineStr">
        <is>
          <t>game.json balancePack.previews</t>
        </is>
      </c>
      <c r="D43" t="inlineStr"/>
    </row>
    <row r="44">
      <c r="A44" t="inlineStr">
        <is>
          <t>drone_hangar.swarm</t>
        </is>
      </c>
      <c r="B44" t="inlineStr">
        <is>
          <t>BasePad</t>
        </is>
      </c>
      <c r="C44" t="inlineStr">
        <is>
          <t>game.json balancePack.previews</t>
        </is>
      </c>
      <c r="D44" t="inlineStr"/>
    </row>
    <row r="45">
      <c r="A45" t="inlineStr">
        <is>
          <t>drone_mothership</t>
        </is>
      </c>
      <c r="B45" t="inlineStr">
        <is>
          <t>Air</t>
        </is>
      </c>
      <c r="C45" t="inlineStr">
        <is>
          <t>game.json balancePack.previews</t>
        </is>
      </c>
      <c r="D45" t="inlineStr"/>
    </row>
    <row r="46">
      <c r="A46" t="inlineStr">
        <is>
          <t>drone_net_tower</t>
        </is>
      </c>
      <c r="B46" t="inlineStr">
        <is>
          <t>BasePad</t>
        </is>
      </c>
      <c r="C46" t="inlineStr">
        <is>
          <t>game.json balancePack.previews</t>
        </is>
      </c>
      <c r="D46" t="inlineStr"/>
    </row>
    <row r="47">
      <c r="A47" t="inlineStr">
        <is>
          <t>drop_pod</t>
        </is>
      </c>
      <c r="B47" t="inlineStr">
        <is>
          <t>Air</t>
        </is>
      </c>
      <c r="C47" t="inlineStr">
        <is>
          <t>game.json balancePack.previews</t>
        </is>
      </c>
      <c r="D47" t="inlineStr"/>
    </row>
    <row r="48">
      <c r="A48" t="inlineStr">
        <is>
          <t>earth_borer</t>
        </is>
      </c>
      <c r="B48" t="inlineStr">
        <is>
          <t>Ground</t>
        </is>
      </c>
      <c r="C48" t="inlineStr">
        <is>
          <t>game.json balancePack.previews</t>
        </is>
      </c>
      <c r="D48" t="inlineStr"/>
    </row>
    <row r="49">
      <c r="A49" t="inlineStr">
        <is>
          <t>elite_aa</t>
        </is>
      </c>
      <c r="B49" t="inlineStr">
        <is>
          <t>Ground</t>
        </is>
      </c>
      <c r="C49" t="inlineStr">
        <is>
          <t>game.json balancePack.previews</t>
        </is>
      </c>
      <c r="D49" t="inlineStr"/>
    </row>
    <row r="50">
      <c r="A50" t="inlineStr">
        <is>
          <t>elite_apc</t>
        </is>
      </c>
      <c r="B50" t="inlineStr">
        <is>
          <t>Ground</t>
        </is>
      </c>
      <c r="C50" t="inlineStr">
        <is>
          <t>game.json balancePack.previews</t>
        </is>
      </c>
      <c r="D50" t="inlineStr"/>
    </row>
    <row r="51">
      <c r="A51" t="inlineStr">
        <is>
          <t>elite_artillery</t>
        </is>
      </c>
      <c r="B51" t="inlineStr">
        <is>
          <t>Ground</t>
        </is>
      </c>
      <c r="C51" t="inlineStr">
        <is>
          <t>game.json balancePack.previews</t>
        </is>
      </c>
      <c r="D51" t="inlineStr"/>
    </row>
    <row r="52">
      <c r="A52" t="inlineStr">
        <is>
          <t>elite_attack_helicopter</t>
        </is>
      </c>
      <c r="B52" t="inlineStr">
        <is>
          <t>Air</t>
        </is>
      </c>
      <c r="C52" t="inlineStr">
        <is>
          <t>game.json balancePack.previews</t>
        </is>
      </c>
      <c r="D52" t="inlineStr"/>
    </row>
    <row r="53">
      <c r="A53" t="inlineStr">
        <is>
          <t>elite_attack_jet</t>
        </is>
      </c>
      <c r="B53" t="inlineStr">
        <is>
          <t>Air</t>
        </is>
      </c>
      <c r="C53" t="inlineStr">
        <is>
          <t>game.json balancePack.previews</t>
        </is>
      </c>
      <c r="D53" t="inlineStr"/>
    </row>
    <row r="54">
      <c r="A54" t="inlineStr">
        <is>
          <t>elite_fpv_carrier</t>
        </is>
      </c>
      <c r="B54" t="inlineStr">
        <is>
          <t>Ground</t>
        </is>
      </c>
      <c r="C54" t="inlineStr">
        <is>
          <t>game.json balancePack.previews</t>
        </is>
      </c>
      <c r="D54" t="inlineStr"/>
    </row>
    <row r="55">
      <c r="A55" t="inlineStr">
        <is>
          <t>elite_grad</t>
        </is>
      </c>
      <c r="B55" t="inlineStr">
        <is>
          <t>Ground</t>
        </is>
      </c>
      <c r="C55" t="inlineStr">
        <is>
          <t>game.json balancePack.previews</t>
        </is>
      </c>
      <c r="D55" t="inlineStr"/>
    </row>
    <row r="56">
      <c r="A56" t="inlineStr">
        <is>
          <t>elite_heavy_tank</t>
        </is>
      </c>
      <c r="B56" t="inlineStr">
        <is>
          <t>Ground</t>
        </is>
      </c>
      <c r="C56" t="inlineStr">
        <is>
          <t>game.json balancePack.previews</t>
        </is>
      </c>
      <c r="D56" t="inlineStr"/>
    </row>
    <row r="57">
      <c r="A57" t="inlineStr">
        <is>
          <t>elite_long_sam</t>
        </is>
      </c>
      <c r="B57" t="inlineStr">
        <is>
          <t>Ground</t>
        </is>
      </c>
      <c r="C57" t="inlineStr">
        <is>
          <t>game.json balancePack.previews</t>
        </is>
      </c>
      <c r="D57" t="inlineStr"/>
    </row>
    <row r="58">
      <c r="A58" t="inlineStr">
        <is>
          <t>elite_mbt</t>
        </is>
      </c>
      <c r="B58" t="inlineStr">
        <is>
          <t>Ground</t>
        </is>
      </c>
      <c r="C58" t="inlineStr">
        <is>
          <t>game.json balancePack.previews</t>
        </is>
      </c>
      <c r="D58" t="inlineStr"/>
    </row>
    <row r="59">
      <c r="A59" t="inlineStr">
        <is>
          <t>elite_mlrs</t>
        </is>
      </c>
      <c r="B59" t="inlineStr">
        <is>
          <t>Ground</t>
        </is>
      </c>
      <c r="C59" t="inlineStr">
        <is>
          <t>game.json balancePack.previews</t>
        </is>
      </c>
      <c r="D59" t="inlineStr"/>
    </row>
    <row r="60">
      <c r="A60" t="inlineStr">
        <is>
          <t>elite_tank_destroyer</t>
        </is>
      </c>
      <c r="B60" t="inlineStr">
        <is>
          <t>Ground</t>
        </is>
      </c>
      <c r="C60" t="inlineStr">
        <is>
          <t>game.json balancePack.previews</t>
        </is>
      </c>
      <c r="D60" t="inlineStr"/>
    </row>
    <row r="61">
      <c r="A61" t="inlineStr">
        <is>
          <t>engineer_vehicle</t>
        </is>
      </c>
      <c r="B61" t="inlineStr">
        <is>
          <t>Ground</t>
        </is>
      </c>
      <c r="C61" t="inlineStr">
        <is>
          <t>game.json balancePack.previews</t>
        </is>
      </c>
      <c r="D61" t="inlineStr"/>
    </row>
    <row r="62">
      <c r="A62" t="inlineStr">
        <is>
          <t>ew_jammer</t>
        </is>
      </c>
      <c r="B62" t="inlineStr">
        <is>
          <t>Ground</t>
        </is>
      </c>
      <c r="C62" t="inlineStr">
        <is>
          <t>game.json balancePack.previews</t>
        </is>
      </c>
      <c r="D62" t="inlineStr"/>
    </row>
    <row r="63">
      <c r="A63" t="inlineStr">
        <is>
          <t>ew_tower</t>
        </is>
      </c>
      <c r="B63" t="inlineStr">
        <is>
          <t>BasePad</t>
        </is>
      </c>
      <c r="C63" t="inlineStr">
        <is>
          <t>game.json balancePack.previews</t>
        </is>
      </c>
      <c r="D63" t="inlineStr"/>
    </row>
    <row r="64">
      <c r="A64" t="inlineStr">
        <is>
          <t>ew_tower.drone</t>
        </is>
      </c>
      <c r="B64" t="inlineStr">
        <is>
          <t>BasePad</t>
        </is>
      </c>
      <c r="C64" t="inlineStr">
        <is>
          <t>game.json balancePack.previews</t>
        </is>
      </c>
      <c r="D64" t="inlineStr"/>
    </row>
    <row r="65">
      <c r="A65" t="inlineStr">
        <is>
          <t>ew_tower.spoof</t>
        </is>
      </c>
      <c r="B65" t="inlineStr">
        <is>
          <t>BasePad</t>
        </is>
      </c>
      <c r="C65" t="inlineStr">
        <is>
          <t>game.json balancePack.previews</t>
        </is>
      </c>
      <c r="D65" t="inlineStr"/>
    </row>
    <row r="66">
      <c r="A66" t="inlineStr">
        <is>
          <t>fenrir</t>
        </is>
      </c>
      <c r="B66" t="inlineStr">
        <is>
          <t>Ground</t>
        </is>
      </c>
      <c r="C66" t="inlineStr">
        <is>
          <t>game.json balancePack.previews</t>
        </is>
      </c>
      <c r="D66" t="inlineStr"/>
    </row>
    <row r="67">
      <c r="A67" t="inlineStr">
        <is>
          <t>fighter_jet</t>
        </is>
      </c>
      <c r="B67" t="inlineStr">
        <is>
          <t>Air</t>
        </is>
      </c>
      <c r="C67" t="inlineStr">
        <is>
          <t>game.json balancePack.previews</t>
        </is>
      </c>
      <c r="D67" t="inlineStr"/>
    </row>
    <row r="68">
      <c r="A68" t="inlineStr">
        <is>
          <t>fire_control_centre</t>
        </is>
      </c>
      <c r="B68" t="inlineStr">
        <is>
          <t>BasePad</t>
        </is>
      </c>
      <c r="C68" t="inlineStr">
        <is>
          <t>game.json balancePack.previews</t>
        </is>
      </c>
      <c r="D68" t="inlineStr"/>
    </row>
    <row r="69">
      <c r="A69" t="inlineStr">
        <is>
          <t>flame_tank</t>
        </is>
      </c>
      <c r="B69" t="inlineStr">
        <is>
          <t>Ground</t>
        </is>
      </c>
      <c r="C69" t="inlineStr">
        <is>
          <t>game.json balancePack.previews</t>
        </is>
      </c>
      <c r="D69" t="inlineStr"/>
    </row>
    <row r="70">
      <c r="A70" t="inlineStr">
        <is>
          <t>flare_searchlight_tower</t>
        </is>
      </c>
      <c r="B70" t="inlineStr">
        <is>
          <t>BasePad</t>
        </is>
      </c>
      <c r="C70" t="inlineStr">
        <is>
          <t>game.json balancePack.previews</t>
        </is>
      </c>
      <c r="D70" t="inlineStr"/>
    </row>
    <row r="71">
      <c r="A71" t="inlineStr">
        <is>
          <t>flare_tower</t>
        </is>
      </c>
      <c r="B71" t="inlineStr">
        <is>
          <t>BasePad</t>
        </is>
      </c>
      <c r="C71" t="inlineStr">
        <is>
          <t>game.json balancePack.previews</t>
        </is>
      </c>
      <c r="D71" t="inlineStr"/>
    </row>
    <row r="72">
      <c r="A72" t="inlineStr">
        <is>
          <t>fortress_bastion</t>
        </is>
      </c>
      <c r="B72" t="inlineStr">
        <is>
          <t>Ground</t>
        </is>
      </c>
      <c r="C72" t="inlineStr">
        <is>
          <t>game.json balancePack.previews</t>
        </is>
      </c>
      <c r="D72" t="inlineStr"/>
    </row>
    <row r="73">
      <c r="A73" t="inlineStr">
        <is>
          <t>fpv_carrier</t>
        </is>
      </c>
      <c r="B73" t="inlineStr">
        <is>
          <t>Ground</t>
        </is>
      </c>
      <c r="C73" t="inlineStr">
        <is>
          <t>game.json balancePack.previews</t>
        </is>
      </c>
      <c r="D73" t="inlineStr"/>
    </row>
    <row r="74">
      <c r="A74" t="inlineStr">
        <is>
          <t>gps_jammer_vehicle</t>
        </is>
      </c>
      <c r="B74" t="inlineStr">
        <is>
          <t>Ground</t>
        </is>
      </c>
      <c r="C74" t="inlineStr">
        <is>
          <t>game.json balancePack.previews</t>
        </is>
      </c>
      <c r="D74" t="inlineStr"/>
    </row>
    <row r="75">
      <c r="A75" t="inlineStr">
        <is>
          <t>ground_cruise_missile_vehicle</t>
        </is>
      </c>
      <c r="B75" t="inlineStr">
        <is>
          <t>Ground</t>
        </is>
      </c>
      <c r="C75" t="inlineStr">
        <is>
          <t>game.json balancePack.previews</t>
        </is>
      </c>
      <c r="D75" t="inlineStr"/>
    </row>
    <row r="76">
      <c r="A76" t="inlineStr">
        <is>
          <t>guard_tower</t>
        </is>
      </c>
      <c r="B76" t="inlineStr">
        <is>
          <t>BasePad</t>
        </is>
      </c>
      <c r="C76" t="inlineStr">
        <is>
          <t>game.json balancePack.previews</t>
        </is>
      </c>
      <c r="D76" t="inlineStr"/>
    </row>
    <row r="77">
      <c r="A77" t="inlineStr">
        <is>
          <t>guard_tower.nest</t>
        </is>
      </c>
      <c r="B77" t="inlineStr">
        <is>
          <t>BasePad</t>
        </is>
      </c>
      <c r="C77" t="inlineStr">
        <is>
          <t>game.json balancePack.previews</t>
        </is>
      </c>
      <c r="D77" t="inlineStr"/>
    </row>
    <row r="78">
      <c r="A78" t="inlineStr">
        <is>
          <t>guard_tower.watch</t>
        </is>
      </c>
      <c r="B78" t="inlineStr">
        <is>
          <t>BasePad</t>
        </is>
      </c>
      <c r="C78" t="inlineStr">
        <is>
          <t>game.json balancePack.previews</t>
        </is>
      </c>
      <c r="D78" t="inlineStr"/>
    </row>
    <row r="79">
      <c r="A79" t="inlineStr">
        <is>
          <t>gun_turret</t>
        </is>
      </c>
      <c r="B79" t="inlineStr">
        <is>
          <t>BasePad</t>
        </is>
      </c>
      <c r="C79" t="inlineStr">
        <is>
          <t>game.json balancePack.previews</t>
        </is>
      </c>
      <c r="D79" t="inlineStr"/>
    </row>
    <row r="80">
      <c r="A80" t="inlineStr">
        <is>
          <t>gun_turret.auto</t>
        </is>
      </c>
      <c r="B80" t="inlineStr">
        <is>
          <t>BasePad</t>
        </is>
      </c>
      <c r="C80" t="inlineStr">
        <is>
          <t>game.json balancePack.previews</t>
        </is>
      </c>
      <c r="D80" t="inlineStr"/>
    </row>
    <row r="81">
      <c r="A81" t="inlineStr">
        <is>
          <t>gun_turret.long</t>
        </is>
      </c>
      <c r="B81" t="inlineStr">
        <is>
          <t>BasePad</t>
        </is>
      </c>
      <c r="C81" t="inlineStr">
        <is>
          <t>game.json balancePack.previews</t>
        </is>
      </c>
      <c r="D81" t="inlineStr"/>
    </row>
    <row r="82">
      <c r="A82" t="inlineStr">
        <is>
          <t>headquarters</t>
        </is>
      </c>
      <c r="B82" t="inlineStr">
        <is>
          <t>BasePad</t>
        </is>
      </c>
      <c r="C82" t="inlineStr">
        <is>
          <t>game.json balancePack.previews</t>
        </is>
      </c>
      <c r="D82" t="inlineStr"/>
    </row>
    <row r="83">
      <c r="A83" t="inlineStr">
        <is>
          <t>headquarters.fortress_air</t>
        </is>
      </c>
      <c r="B83" t="inlineStr">
        <is>
          <t>BasePad</t>
        </is>
      </c>
      <c r="C83" t="inlineStr">
        <is>
          <t>game.json balancePack.previews</t>
        </is>
      </c>
      <c r="D83" t="inlineStr"/>
    </row>
    <row r="84">
      <c r="A84" t="inlineStr">
        <is>
          <t>headquarters.fortress_ground</t>
        </is>
      </c>
      <c r="B84" t="inlineStr">
        <is>
          <t>BasePad</t>
        </is>
      </c>
      <c r="C84" t="inlineStr">
        <is>
          <t>game.json balancePack.previews</t>
        </is>
      </c>
      <c r="D84" t="inlineStr"/>
    </row>
    <row r="85">
      <c r="A85" t="inlineStr">
        <is>
          <t>headquarters.shield</t>
        </is>
      </c>
      <c r="B85" t="inlineStr">
        <is>
          <t>BasePad</t>
        </is>
      </c>
      <c r="C85" t="inlineStr">
        <is>
          <t>game.json balancePack.previews</t>
        </is>
      </c>
      <c r="D85" t="inlineStr"/>
    </row>
    <row r="86">
      <c r="A86" t="inlineStr">
        <is>
          <t>heavy_aa</t>
        </is>
      </c>
      <c r="B86" t="inlineStr">
        <is>
          <t>Ground</t>
        </is>
      </c>
      <c r="C86" t="inlineStr">
        <is>
          <t>game.json balancePack.previews</t>
        </is>
      </c>
      <c r="D86" t="inlineStr"/>
    </row>
    <row r="87">
      <c r="A87" t="inlineStr">
        <is>
          <t>heavy_bomber</t>
        </is>
      </c>
      <c r="B87" t="inlineStr">
        <is>
          <t>Air</t>
        </is>
      </c>
      <c r="C87" t="inlineStr">
        <is>
          <t>game.json balancePack.previews</t>
        </is>
      </c>
      <c r="D87" t="inlineStr"/>
    </row>
    <row r="88">
      <c r="A88" t="inlineStr">
        <is>
          <t>heavy_rocket_artillery</t>
        </is>
      </c>
      <c r="B88" t="inlineStr">
        <is>
          <t>Ground</t>
        </is>
      </c>
      <c r="C88" t="inlineStr">
        <is>
          <t>game.json balancePack.previews</t>
        </is>
      </c>
      <c r="D88" t="inlineStr"/>
    </row>
    <row r="89">
      <c r="A89" t="inlineStr">
        <is>
          <t>heavy_tank</t>
        </is>
      </c>
      <c r="B89" t="inlineStr">
        <is>
          <t>Ground</t>
        </is>
      </c>
      <c r="C89" t="inlineStr">
        <is>
          <t>game.json balancePack.previews</t>
        </is>
      </c>
      <c r="D89" t="inlineStr"/>
    </row>
    <row r="90">
      <c r="A90" t="inlineStr">
        <is>
          <t>heavy_turret</t>
        </is>
      </c>
      <c r="B90" t="inlineStr">
        <is>
          <t>BasePad</t>
        </is>
      </c>
      <c r="C90" t="inlineStr">
        <is>
          <t>game.json balancePack.previews</t>
        </is>
      </c>
      <c r="D90" t="inlineStr"/>
    </row>
    <row r="91">
      <c r="A91" t="inlineStr">
        <is>
          <t>heavy_turret.bastion</t>
        </is>
      </c>
      <c r="B91" t="inlineStr">
        <is>
          <t>BasePad</t>
        </is>
      </c>
      <c r="C91" t="inlineStr">
        <is>
          <t>game.json balancePack.previews</t>
        </is>
      </c>
      <c r="D91" t="inlineStr"/>
    </row>
    <row r="92">
      <c r="A92" t="inlineStr">
        <is>
          <t>heavy_turret.coastal</t>
        </is>
      </c>
      <c r="B92" t="inlineStr">
        <is>
          <t>BasePad</t>
        </is>
      </c>
      <c r="C92" t="inlineStr">
        <is>
          <t>game.json balancePack.previews</t>
        </is>
      </c>
      <c r="D92" t="inlineStr"/>
    </row>
    <row r="93">
      <c r="A93" t="inlineStr">
        <is>
          <t>hover_gunboat</t>
        </is>
      </c>
      <c r="B93" t="inlineStr">
        <is>
          <t>WaterEdge</t>
        </is>
      </c>
      <c r="C93" t="inlineStr">
        <is>
          <t>game.json balancePack.previews</t>
        </is>
      </c>
      <c r="D93" t="inlineStr"/>
    </row>
    <row r="94">
      <c r="A94" t="inlineStr">
        <is>
          <t>hydra</t>
        </is>
      </c>
      <c r="B94" t="inlineStr">
        <is>
          <t>Sea</t>
        </is>
      </c>
      <c r="C94" t="inlineStr">
        <is>
          <t>game.json balancePack.previews</t>
        </is>
      </c>
      <c r="D94" t="inlineStr"/>
    </row>
    <row r="95">
      <c r="A95" t="inlineStr">
        <is>
          <t>hyperion</t>
        </is>
      </c>
      <c r="B95" t="inlineStr">
        <is>
          <t>Air</t>
        </is>
      </c>
      <c r="C95" t="inlineStr">
        <is>
          <t>game.json balancePack.previews</t>
        </is>
      </c>
      <c r="D95" t="inlineStr"/>
    </row>
    <row r="96">
      <c r="A96" t="inlineStr">
        <is>
          <t>icarus_mk0</t>
        </is>
      </c>
      <c r="B96" t="inlineStr">
        <is>
          <t>Air</t>
        </is>
      </c>
      <c r="C96" t="inlineStr">
        <is>
          <t>game.json balancePack.previews</t>
        </is>
      </c>
      <c r="D96" t="inlineStr"/>
    </row>
    <row r="97">
      <c r="A97" t="inlineStr">
        <is>
          <t>ifv</t>
        </is>
      </c>
      <c r="B97" t="inlineStr">
        <is>
          <t>Ground</t>
        </is>
      </c>
      <c r="C97" t="inlineStr">
        <is>
          <t>game.json balancePack.previews</t>
        </is>
      </c>
      <c r="D97" t="inlineStr"/>
    </row>
    <row r="98">
      <c r="A98" t="inlineStr">
        <is>
          <t>iron_beam</t>
        </is>
      </c>
      <c r="B98" t="inlineStr">
        <is>
          <t>Ground</t>
        </is>
      </c>
      <c r="C98" t="inlineStr">
        <is>
          <t>game.json balancePack.previews</t>
        </is>
      </c>
      <c r="D98" t="inlineStr"/>
    </row>
    <row r="99">
      <c r="A99" t="inlineStr">
        <is>
          <t>ixion</t>
        </is>
      </c>
      <c r="B99" t="inlineStr">
        <is>
          <t>Ground</t>
        </is>
      </c>
      <c r="C99" t="inlineStr">
        <is>
          <t>game.json balancePack.previews</t>
        </is>
      </c>
      <c r="D99" t="inlineStr"/>
    </row>
    <row r="100">
      <c r="A100" t="inlineStr">
        <is>
          <t>kraken</t>
        </is>
      </c>
      <c r="B100" t="inlineStr">
        <is>
          <t>Sea</t>
        </is>
      </c>
      <c r="C100" t="inlineStr">
        <is>
          <t>game.json balancePack.previews</t>
        </is>
      </c>
      <c r="D100" t="inlineStr"/>
    </row>
    <row r="101">
      <c r="A101" t="inlineStr">
        <is>
          <t>landing_craft</t>
        </is>
      </c>
      <c r="B101" t="inlineStr">
        <is>
          <t>Sea</t>
        </is>
      </c>
      <c r="C101" t="inlineStr">
        <is>
          <t>game.json balancePack.previews</t>
        </is>
      </c>
      <c r="D101" t="inlineStr"/>
    </row>
    <row r="102">
      <c r="A102" t="inlineStr">
        <is>
          <t>landing_hovercraft</t>
        </is>
      </c>
      <c r="B102" t="inlineStr">
        <is>
          <t>WaterEdge</t>
        </is>
      </c>
      <c r="C102" t="inlineStr">
        <is>
          <t>game.json balancePack.previews</t>
        </is>
      </c>
      <c r="D102" t="inlineStr"/>
    </row>
    <row r="103">
      <c r="A103" t="inlineStr">
        <is>
          <t>laser_ad_station</t>
        </is>
      </c>
      <c r="B103" t="inlineStr">
        <is>
          <t>BasePad</t>
        </is>
      </c>
      <c r="C103" t="inlineStr">
        <is>
          <t>game.json balancePack.previews</t>
        </is>
      </c>
      <c r="D103" t="inlineStr"/>
    </row>
    <row r="104">
      <c r="A104" t="inlineStr">
        <is>
          <t>laser_ad_station.laser</t>
        </is>
      </c>
      <c r="B104" t="inlineStr">
        <is>
          <t>BasePad</t>
        </is>
      </c>
      <c r="C104" t="inlineStr">
        <is>
          <t>game.json balancePack.previews</t>
        </is>
      </c>
      <c r="D104" t="inlineStr"/>
    </row>
    <row r="105">
      <c r="A105" t="inlineStr">
        <is>
          <t>laser_tank</t>
        </is>
      </c>
      <c r="B105" t="inlineStr">
        <is>
          <t>Ground</t>
        </is>
      </c>
      <c r="C105" t="inlineStr">
        <is>
          <t>game.json balancePack.previews</t>
        </is>
      </c>
      <c r="D105" t="inlineStr"/>
    </row>
    <row r="106">
      <c r="A106" t="inlineStr">
        <is>
          <t>leviathan</t>
        </is>
      </c>
      <c r="B106" t="inlineStr">
        <is>
          <t>Sea</t>
        </is>
      </c>
      <c r="C106" t="inlineStr">
        <is>
          <t>game.json balancePack.previews</t>
        </is>
      </c>
      <c r="D106" t="inlineStr"/>
    </row>
    <row r="107">
      <c r="A107" t="inlineStr">
        <is>
          <t>light_tank</t>
        </is>
      </c>
      <c r="B107" t="inlineStr">
        <is>
          <t>Ground</t>
        </is>
      </c>
      <c r="C107" t="inlineStr">
        <is>
          <t>game.json balancePack.previews</t>
        </is>
      </c>
      <c r="D107" t="inlineStr"/>
    </row>
    <row r="108">
      <c r="A108" t="inlineStr">
        <is>
          <t>locust</t>
        </is>
      </c>
      <c r="B108" t="inlineStr">
        <is>
          <t>Air</t>
        </is>
      </c>
      <c r="C108" t="inlineStr">
        <is>
          <t>game.json balancePack.previews</t>
        </is>
      </c>
      <c r="D108" t="inlineStr"/>
    </row>
    <row r="109">
      <c r="A109" t="inlineStr">
        <is>
          <t>logistics_station</t>
        </is>
      </c>
      <c r="B109" t="inlineStr">
        <is>
          <t>BasePad</t>
        </is>
      </c>
      <c r="C109" t="inlineStr">
        <is>
          <t>game.json balancePack.previews</t>
        </is>
      </c>
      <c r="D109" t="inlineStr"/>
    </row>
    <row r="110">
      <c r="A110" t="inlineStr">
        <is>
          <t>long_sam</t>
        </is>
      </c>
      <c r="B110" t="inlineStr">
        <is>
          <t>Ground</t>
        </is>
      </c>
      <c r="C110" t="inlineStr">
        <is>
          <t>game.json balancePack.previews</t>
        </is>
      </c>
      <c r="D110" t="inlineStr"/>
    </row>
    <row r="111">
      <c r="A111" t="inlineStr">
        <is>
          <t>main_battle_tank</t>
        </is>
      </c>
      <c r="B111" t="inlineStr">
        <is>
          <t>Ground</t>
        </is>
      </c>
      <c r="C111" t="inlineStr">
        <is>
          <t>game.json balancePack.previews</t>
        </is>
      </c>
      <c r="D111" t="inlineStr"/>
    </row>
    <row r="112">
      <c r="A112" t="inlineStr">
        <is>
          <t>manpads_tower</t>
        </is>
      </c>
      <c r="B112" t="inlineStr">
        <is>
          <t>BasePad</t>
        </is>
      </c>
      <c r="C112" t="inlineStr">
        <is>
          <t>game.json balancePack.previews</t>
        </is>
      </c>
      <c r="D112" t="inlineStr"/>
    </row>
    <row r="113">
      <c r="A113" t="inlineStr">
        <is>
          <t>mara_behemoth</t>
        </is>
      </c>
      <c r="B113" t="inlineStr">
        <is>
          <t>Ground</t>
        </is>
      </c>
      <c r="C113" t="inlineStr">
        <is>
          <t>game.json balancePack.previews</t>
        </is>
      </c>
      <c r="D113" t="inlineStr"/>
    </row>
    <row r="114">
      <c r="A114" t="inlineStr">
        <is>
          <t>mega_gunship</t>
        </is>
      </c>
      <c r="B114" t="inlineStr">
        <is>
          <t>Air</t>
        </is>
      </c>
      <c r="C114" t="inlineStr">
        <is>
          <t>game.json balancePack.previews</t>
        </is>
      </c>
      <c r="D114" t="inlineStr"/>
    </row>
    <row r="115">
      <c r="A115" t="inlineStr">
        <is>
          <t>mg_bunker</t>
        </is>
      </c>
      <c r="B115" t="inlineStr">
        <is>
          <t>BasePad</t>
        </is>
      </c>
      <c r="C115" t="inlineStr">
        <is>
          <t>game.json balancePack.previews</t>
        </is>
      </c>
      <c r="D115" t="inlineStr"/>
    </row>
    <row r="116">
      <c r="A116" t="inlineStr">
        <is>
          <t>mg_bunker.flame</t>
        </is>
      </c>
      <c r="B116" t="inlineStr">
        <is>
          <t>BasePad</t>
        </is>
      </c>
      <c r="C116" t="inlineStr">
        <is>
          <t>game.json balancePack.previews</t>
        </is>
      </c>
      <c r="D116" t="inlineStr"/>
    </row>
    <row r="117">
      <c r="A117" t="inlineStr">
        <is>
          <t>mg_bunker.twin</t>
        </is>
      </c>
      <c r="B117" t="inlineStr">
        <is>
          <t>BasePad</t>
        </is>
      </c>
      <c r="C117" t="inlineStr">
        <is>
          <t>game.json balancePack.previews</t>
        </is>
      </c>
      <c r="D117" t="inlineStr"/>
    </row>
    <row r="118">
      <c r="A118" t="inlineStr">
        <is>
          <t>mine_layer</t>
        </is>
      </c>
      <c r="B118" t="inlineStr">
        <is>
          <t>Ground</t>
        </is>
      </c>
      <c r="C118" t="inlineStr">
        <is>
          <t>game.json balancePack.previews</t>
        </is>
      </c>
      <c r="D118" t="inlineStr"/>
    </row>
    <row r="119">
      <c r="A119" t="inlineStr">
        <is>
          <t>missile_battery</t>
        </is>
      </c>
      <c r="B119" t="inlineStr">
        <is>
          <t>BasePad</t>
        </is>
      </c>
      <c r="C119" t="inlineStr">
        <is>
          <t>game.json balancePack.previews</t>
        </is>
      </c>
      <c r="D119" t="inlineStr"/>
    </row>
    <row r="120">
      <c r="A120" t="inlineStr">
        <is>
          <t>missile_battery.lrr</t>
        </is>
      </c>
      <c r="B120" t="inlineStr">
        <is>
          <t>BasePad</t>
        </is>
      </c>
      <c r="C120" t="inlineStr">
        <is>
          <t>game.json balancePack.previews</t>
        </is>
      </c>
      <c r="D120" t="inlineStr"/>
    </row>
    <row r="121">
      <c r="A121" t="inlineStr">
        <is>
          <t>missile_battery.pac3</t>
        </is>
      </c>
      <c r="B121" t="inlineStr">
        <is>
          <t>BasePad</t>
        </is>
      </c>
      <c r="C121" t="inlineStr">
        <is>
          <t>game.json balancePack.previews</t>
        </is>
      </c>
      <c r="D121" t="inlineStr"/>
    </row>
    <row r="122">
      <c r="A122" t="inlineStr">
        <is>
          <t>missile_boat</t>
        </is>
      </c>
      <c r="B122" t="inlineStr">
        <is>
          <t>Sea</t>
        </is>
      </c>
      <c r="C122" t="inlineStr">
        <is>
          <t>game.json balancePack.previews</t>
        </is>
      </c>
      <c r="D122" t="inlineStr"/>
    </row>
    <row r="123">
      <c r="A123" t="inlineStr">
        <is>
          <t>mlrs</t>
        </is>
      </c>
      <c r="B123" t="inlineStr">
        <is>
          <t>Ground</t>
        </is>
      </c>
      <c r="C123" t="inlineStr">
        <is>
          <t>game.json balancePack.previews</t>
        </is>
      </c>
      <c r="D123" t="inlineStr"/>
    </row>
    <row r="124">
      <c r="A124" t="inlineStr">
        <is>
          <t>mobile_fortress</t>
        </is>
      </c>
      <c r="B124" t="inlineStr">
        <is>
          <t>Ground</t>
        </is>
      </c>
      <c r="C124" t="inlineStr">
        <is>
          <t>game.json balancePack.previews</t>
        </is>
      </c>
      <c r="D124" t="inlineStr"/>
    </row>
    <row r="125">
      <c r="A125" t="inlineStr">
        <is>
          <t>moloch</t>
        </is>
      </c>
      <c r="B125" t="inlineStr">
        <is>
          <t>Ground</t>
        </is>
      </c>
      <c r="C125" t="inlineStr">
        <is>
          <t>game.json balancePack.previews</t>
        </is>
      </c>
      <c r="D125" t="inlineStr"/>
    </row>
    <row r="126">
      <c r="A126" t="inlineStr">
        <is>
          <t>monster</t>
        </is>
      </c>
      <c r="B126" t="inlineStr">
        <is>
          <t>Ground</t>
        </is>
      </c>
      <c r="C126" t="inlineStr">
        <is>
          <t>game.json balancePack.previews</t>
        </is>
      </c>
      <c r="D126" t="inlineStr"/>
    </row>
    <row r="127">
      <c r="A127" t="inlineStr">
        <is>
          <t>mortar_carrier</t>
        </is>
      </c>
      <c r="B127" t="inlineStr">
        <is>
          <t>Ground</t>
        </is>
      </c>
      <c r="C127" t="inlineStr">
        <is>
          <t>game.json balancePack.previews</t>
        </is>
      </c>
      <c r="D127" t="inlineStr"/>
    </row>
    <row r="128">
      <c r="A128" t="inlineStr">
        <is>
          <t>next_gen_tank</t>
        </is>
      </c>
      <c r="B128" t="inlineStr">
        <is>
          <t>Ground</t>
        </is>
      </c>
      <c r="C128" t="inlineStr">
        <is>
          <t>game.json balancePack.previews</t>
        </is>
      </c>
      <c r="D128" t="inlineStr"/>
    </row>
    <row r="129">
      <c r="A129" t="inlineStr">
        <is>
          <t>nuke_train</t>
        </is>
      </c>
      <c r="B129" t="inlineStr">
        <is>
          <t>Rail</t>
        </is>
      </c>
      <c r="C129" t="inlineStr">
        <is>
          <t>game.json balancePack.previews</t>
        </is>
      </c>
      <c r="D129" t="inlineStr"/>
    </row>
    <row r="130">
      <c r="A130" t="inlineStr">
        <is>
          <t>nyx</t>
        </is>
      </c>
      <c r="B130" t="inlineStr">
        <is>
          <t>Sea</t>
        </is>
      </c>
      <c r="C130" t="inlineStr">
        <is>
          <t>game.json balancePack.previews</t>
        </is>
      </c>
      <c r="D130" t="inlineStr"/>
    </row>
    <row r="131">
      <c r="A131" t="inlineStr">
        <is>
          <t>one_shot_atgm_tower</t>
        </is>
      </c>
      <c r="B131" t="inlineStr">
        <is>
          <t>BasePad</t>
        </is>
      </c>
      <c r="C131" t="inlineStr">
        <is>
          <t>game.json balancePack.previews</t>
        </is>
      </c>
      <c r="D131" t="inlineStr"/>
    </row>
    <row r="132">
      <c r="A132" t="inlineStr">
        <is>
          <t>railgun_truck</t>
        </is>
      </c>
      <c r="B132" t="inlineStr">
        <is>
          <t>Ground</t>
        </is>
      </c>
      <c r="C132" t="inlineStr">
        <is>
          <t>game.json balancePack.previews</t>
        </is>
      </c>
      <c r="D132" t="inlineStr"/>
    </row>
    <row r="133">
      <c r="A133" t="inlineStr">
        <is>
          <t>recoilless_gun_tower</t>
        </is>
      </c>
      <c r="B133" t="inlineStr">
        <is>
          <t>BasePad</t>
        </is>
      </c>
      <c r="C133" t="inlineStr">
        <is>
          <t>game.json balancePack.previews</t>
        </is>
      </c>
      <c r="D133" t="inlineStr"/>
    </row>
    <row r="134">
      <c r="A134" t="inlineStr">
        <is>
          <t>recoilless_jeep</t>
        </is>
      </c>
      <c r="B134" t="inlineStr">
        <is>
          <t>Ground</t>
        </is>
      </c>
      <c r="C134" t="inlineStr">
        <is>
          <t>game.json balancePack.previews</t>
        </is>
      </c>
      <c r="D134" t="inlineStr"/>
    </row>
    <row r="135">
      <c r="A135" t="inlineStr">
        <is>
          <t>recon_drone</t>
        </is>
      </c>
      <c r="B135" t="inlineStr">
        <is>
          <t>Air</t>
        </is>
      </c>
      <c r="C135" t="inlineStr">
        <is>
          <t>game.json balancePack.previews</t>
        </is>
      </c>
      <c r="D135" t="inlineStr"/>
    </row>
    <row r="136">
      <c r="A136" t="inlineStr">
        <is>
          <t>repair_bay</t>
        </is>
      </c>
      <c r="B136" t="inlineStr">
        <is>
          <t>BasePad</t>
        </is>
      </c>
      <c r="C136" t="inlineStr">
        <is>
          <t>game.json balancePack.previews</t>
        </is>
      </c>
      <c r="D136" t="inlineStr"/>
    </row>
    <row r="137">
      <c r="A137" t="inlineStr">
        <is>
          <t>river_gunboat</t>
        </is>
      </c>
      <c r="B137" t="inlineStr">
        <is>
          <t>Sea</t>
        </is>
      </c>
      <c r="C137" t="inlineStr">
        <is>
          <t>game.json balancePack.previews</t>
        </is>
      </c>
      <c r="D137" t="inlineStr"/>
    </row>
    <row r="138">
      <c r="A138" t="inlineStr">
        <is>
          <t>river_patrol_boat</t>
        </is>
      </c>
      <c r="B138" t="inlineStr">
        <is>
          <t>Sea</t>
        </is>
      </c>
      <c r="C138" t="inlineStr">
        <is>
          <t>game.json balancePack.previews</t>
        </is>
      </c>
      <c r="D138" t="inlineStr"/>
    </row>
    <row r="139">
      <c r="A139" t="inlineStr">
        <is>
          <t>rocket_technical</t>
        </is>
      </c>
      <c r="B139" t="inlineStr">
        <is>
          <t>Ground</t>
        </is>
      </c>
      <c r="C139" t="inlineStr">
        <is>
          <t>game.json balancePack.previews</t>
        </is>
      </c>
      <c r="D139" t="inlineStr"/>
    </row>
    <row r="140">
      <c r="A140" t="inlineStr">
        <is>
          <t>rocket_turret</t>
        </is>
      </c>
      <c r="B140" t="inlineStr">
        <is>
          <t>BasePad</t>
        </is>
      </c>
      <c r="C140" t="inlineStr">
        <is>
          <t>game.json balancePack.previews</t>
        </is>
      </c>
      <c r="D140" t="inlineStr"/>
    </row>
    <row r="141">
      <c r="A141" t="inlineStr">
        <is>
          <t>rocket_turret.cluster</t>
        </is>
      </c>
      <c r="B141" t="inlineStr">
        <is>
          <t>BasePad</t>
        </is>
      </c>
      <c r="C141" t="inlineStr">
        <is>
          <t>game.json balancePack.previews</t>
        </is>
      </c>
      <c r="D141" t="inlineStr"/>
    </row>
    <row r="142">
      <c r="A142" t="inlineStr">
        <is>
          <t>rocket_turret.guided</t>
        </is>
      </c>
      <c r="B142" t="inlineStr">
        <is>
          <t>BasePad</t>
        </is>
      </c>
      <c r="C142" t="inlineStr">
        <is>
          <t>game.json balancePack.previews</t>
        </is>
      </c>
      <c r="D142" t="inlineStr"/>
    </row>
    <row r="143">
      <c r="A143" t="inlineStr">
        <is>
          <t>sam_launcher</t>
        </is>
      </c>
      <c r="B143" t="inlineStr">
        <is>
          <t>Ground</t>
        </is>
      </c>
      <c r="C143" t="inlineStr">
        <is>
          <t>game.json balancePack.previews</t>
        </is>
      </c>
      <c r="D143" t="inlineStr"/>
    </row>
    <row r="144">
      <c r="A144" t="inlineStr">
        <is>
          <t>scout_heli</t>
        </is>
      </c>
      <c r="B144" t="inlineStr">
        <is>
          <t>Air</t>
        </is>
      </c>
      <c r="C144" t="inlineStr">
        <is>
          <t>game.json balancePack.previews</t>
        </is>
      </c>
      <c r="D144" t="inlineStr"/>
    </row>
    <row r="145">
      <c r="A145" t="inlineStr">
        <is>
          <t>scout_jeep</t>
        </is>
      </c>
      <c r="B145" t="inlineStr">
        <is>
          <t>Ground</t>
        </is>
      </c>
      <c r="C145" t="inlineStr">
        <is>
          <t>game.json balancePack.previews</t>
        </is>
      </c>
      <c r="D145" t="inlineStr"/>
    </row>
    <row r="146">
      <c r="A146" t="inlineStr">
        <is>
          <t>scylla</t>
        </is>
      </c>
      <c r="B146" t="inlineStr">
        <is>
          <t>Sea</t>
        </is>
      </c>
      <c r="C146" t="inlineStr">
        <is>
          <t>game.json balancePack.previews</t>
        </is>
      </c>
      <c r="D146" t="inlineStr"/>
    </row>
    <row r="147">
      <c r="A147" t="inlineStr">
        <is>
          <t>sea_corvette</t>
        </is>
      </c>
      <c r="B147" t="inlineStr">
        <is>
          <t>Sea</t>
        </is>
      </c>
      <c r="C147" t="inlineStr">
        <is>
          <t>game.json balancePack.previews</t>
        </is>
      </c>
      <c r="D147" t="inlineStr"/>
    </row>
    <row r="148">
      <c r="A148" t="inlineStr">
        <is>
          <t>sea_cruiser</t>
        </is>
      </c>
      <c r="B148" t="inlineStr">
        <is>
          <t>Sea</t>
        </is>
      </c>
      <c r="C148" t="inlineStr">
        <is>
          <t>game.json balancePack.previews</t>
        </is>
      </c>
      <c r="D148" t="inlineStr"/>
    </row>
    <row r="149">
      <c r="A149" t="inlineStr">
        <is>
          <t>shahed_truck</t>
        </is>
      </c>
      <c r="B149" t="inlineStr">
        <is>
          <t>Ground</t>
        </is>
      </c>
      <c r="C149" t="inlineStr">
        <is>
          <t>game.json balancePack.previews</t>
        </is>
      </c>
      <c r="D149" t="inlineStr"/>
    </row>
    <row r="150">
      <c r="A150" t="inlineStr">
        <is>
          <t>shield_carrier</t>
        </is>
      </c>
      <c r="B150" t="inlineStr">
        <is>
          <t>Ground</t>
        </is>
      </c>
      <c r="C150" t="inlineStr">
        <is>
          <t>game.json balancePack.previews</t>
        </is>
      </c>
      <c r="D150" t="inlineStr"/>
    </row>
    <row r="151">
      <c r="A151" t="inlineStr">
        <is>
          <t>shield_tower</t>
        </is>
      </c>
      <c r="B151" t="inlineStr">
        <is>
          <t>BasePad</t>
        </is>
      </c>
      <c r="C151" t="inlineStr">
        <is>
          <t>game.json balancePack.previews</t>
        </is>
      </c>
      <c r="D151" t="inlineStr"/>
    </row>
    <row r="152">
      <c r="A152" t="inlineStr">
        <is>
          <t>shield_tower.bulwark</t>
        </is>
      </c>
      <c r="B152" t="inlineStr">
        <is>
          <t>BasePad</t>
        </is>
      </c>
      <c r="C152" t="inlineStr">
        <is>
          <t>game.json balancePack.previews</t>
        </is>
      </c>
      <c r="D152" t="inlineStr"/>
    </row>
    <row r="153">
      <c r="A153" t="inlineStr">
        <is>
          <t>shield_tower.ward</t>
        </is>
      </c>
      <c r="B153" t="inlineStr">
        <is>
          <t>BasePad</t>
        </is>
      </c>
      <c r="C153" t="inlineStr">
        <is>
          <t>game.json balancePack.previews</t>
        </is>
      </c>
      <c r="D153" t="inlineStr"/>
    </row>
    <row r="154">
      <c r="A154" t="inlineStr">
        <is>
          <t>siege_tank</t>
        </is>
      </c>
      <c r="B154" t="inlineStr">
        <is>
          <t>Ground</t>
        </is>
      </c>
      <c r="C154" t="inlineStr">
        <is>
          <t>game.json balancePack.previews</t>
        </is>
      </c>
      <c r="D154" t="inlineStr"/>
    </row>
    <row r="155">
      <c r="A155" t="inlineStr">
        <is>
          <t>silver_bug</t>
        </is>
      </c>
      <c r="B155" t="inlineStr">
        <is>
          <t>Air</t>
        </is>
      </c>
      <c r="C155" t="inlineStr">
        <is>
          <t>game.json balancePack.previews</t>
        </is>
      </c>
      <c r="D155" t="inlineStr"/>
    </row>
    <row r="156">
      <c r="A156" t="inlineStr">
        <is>
          <t>sky_gunship</t>
        </is>
      </c>
      <c r="B156" t="inlineStr">
        <is>
          <t>Air</t>
        </is>
      </c>
      <c r="C156" t="inlineStr">
        <is>
          <t>game.json balancePack.previews</t>
        </is>
      </c>
      <c r="D156" t="inlineStr"/>
    </row>
    <row r="157">
      <c r="A157" t="inlineStr">
        <is>
          <t>sp_mortar</t>
        </is>
      </c>
      <c r="B157" t="inlineStr">
        <is>
          <t>Ground</t>
        </is>
      </c>
      <c r="C157" t="inlineStr">
        <is>
          <t>game.json balancePack.previews</t>
        </is>
      </c>
      <c r="D157" t="inlineStr"/>
    </row>
    <row r="158">
      <c r="A158" t="inlineStr">
        <is>
          <t>spawn_bastion</t>
        </is>
      </c>
      <c r="B158" t="inlineStr">
        <is>
          <t>BasePad</t>
        </is>
      </c>
      <c r="C158" t="inlineStr">
        <is>
          <t>game.json balancePack.previews</t>
        </is>
      </c>
      <c r="D158" t="inlineStr"/>
    </row>
    <row r="159">
      <c r="A159" t="inlineStr">
        <is>
          <t>stealth_bomber</t>
        </is>
      </c>
      <c r="B159" t="inlineStr">
        <is>
          <t>Air</t>
        </is>
      </c>
      <c r="C159" t="inlineStr">
        <is>
          <t>game.json balancePack.previews</t>
        </is>
      </c>
      <c r="D159" t="inlineStr"/>
    </row>
    <row r="160">
      <c r="A160" t="inlineStr">
        <is>
          <t>stealth_fighter</t>
        </is>
      </c>
      <c r="B160" t="inlineStr">
        <is>
          <t>Air</t>
        </is>
      </c>
      <c r="C160" t="inlineStr">
        <is>
          <t>game.json balancePack.previews</t>
        </is>
      </c>
      <c r="D160" t="inlineStr"/>
    </row>
    <row r="161">
      <c r="A161" t="inlineStr">
        <is>
          <t>stealth_naval_strike</t>
        </is>
      </c>
      <c r="B161" t="inlineStr">
        <is>
          <t>Air</t>
        </is>
      </c>
      <c r="C161" t="inlineStr">
        <is>
          <t>game.json balancePack.previews</t>
        </is>
      </c>
      <c r="D161" t="inlineStr"/>
    </row>
    <row r="162">
      <c r="A162" t="inlineStr">
        <is>
          <t>strike_drone</t>
        </is>
      </c>
      <c r="B162" t="inlineStr">
        <is>
          <t>Air</t>
        </is>
      </c>
      <c r="C162" t="inlineStr">
        <is>
          <t>game.json balancePack.previews</t>
        </is>
      </c>
      <c r="D162" t="inlineStr"/>
    </row>
    <row r="163">
      <c r="A163" t="inlineStr">
        <is>
          <t>super_gun</t>
        </is>
      </c>
      <c r="B163" t="inlineStr">
        <is>
          <t>BasePad</t>
        </is>
      </c>
      <c r="C163" t="inlineStr">
        <is>
          <t>game.json balancePack.previews</t>
        </is>
      </c>
      <c r="D163" t="inlineStr"/>
    </row>
    <row r="164">
      <c r="A164" t="inlineStr">
        <is>
          <t>supply_truck</t>
        </is>
      </c>
      <c r="B164" t="inlineStr">
        <is>
          <t>Ground</t>
        </is>
      </c>
      <c r="C164" t="inlineStr">
        <is>
          <t>game.json balancePack.previews</t>
        </is>
      </c>
      <c r="D164" t="inlineStr"/>
    </row>
    <row r="165">
      <c r="A165" t="inlineStr">
        <is>
          <t>swarm_carrier</t>
        </is>
      </c>
      <c r="B165" t="inlineStr">
        <is>
          <t>Air</t>
        </is>
      </c>
      <c r="C165" t="inlineStr">
        <is>
          <t>game.json balancePack.previews</t>
        </is>
      </c>
      <c r="D165" t="inlineStr"/>
    </row>
    <row r="166">
      <c r="A166" t="inlineStr">
        <is>
          <t>tank_destroyer</t>
        </is>
      </c>
      <c r="B166" t="inlineStr">
        <is>
          <t>Ground</t>
        </is>
      </c>
      <c r="C166" t="inlineStr">
        <is>
          <t>game.json balancePack.previews</t>
        </is>
      </c>
      <c r="D166" t="inlineStr"/>
    </row>
    <row r="167">
      <c r="A167" t="inlineStr">
        <is>
          <t>targeting_station</t>
        </is>
      </c>
      <c r="B167" t="inlineStr">
        <is>
          <t>BasePad</t>
        </is>
      </c>
      <c r="C167" t="inlineStr">
        <is>
          <t>game.json balancePack.previews</t>
        </is>
      </c>
      <c r="D167" t="inlineStr"/>
    </row>
    <row r="168">
      <c r="A168" t="inlineStr">
        <is>
          <t>theia</t>
        </is>
      </c>
      <c r="B168" t="inlineStr">
        <is>
          <t>Air</t>
        </is>
      </c>
      <c r="C168" t="inlineStr">
        <is>
          <t>game.json balancePack.previews</t>
        </is>
      </c>
      <c r="D168" t="inlineStr"/>
    </row>
    <row r="169">
      <c r="A169" t="inlineStr">
        <is>
          <t>thermobaric_launcher</t>
        </is>
      </c>
      <c r="B169" t="inlineStr">
        <is>
          <t>Ground</t>
        </is>
      </c>
      <c r="C169" t="inlineStr">
        <is>
          <t>game.json balancePack.previews</t>
        </is>
      </c>
      <c r="D169" t="inlineStr"/>
    </row>
    <row r="170">
      <c r="A170" t="inlineStr">
        <is>
          <t>titan_tank</t>
        </is>
      </c>
      <c r="B170" t="inlineStr">
        <is>
          <t>Ground</t>
        </is>
      </c>
      <c r="C170" t="inlineStr">
        <is>
          <t>game.json balancePack.previews</t>
        </is>
      </c>
      <c r="D170" t="inlineStr"/>
    </row>
    <row r="171">
      <c r="A171" t="inlineStr">
        <is>
          <t>twin_rotor_gunship</t>
        </is>
      </c>
      <c r="B171" t="inlineStr">
        <is>
          <t>Air</t>
        </is>
      </c>
      <c r="C171" t="inlineStr">
        <is>
          <t>game.json balancePack.previews</t>
        </is>
      </c>
      <c r="D171" t="inlineStr"/>
    </row>
    <row r="172">
      <c r="A172" t="inlineStr">
        <is>
          <t>twin_tank</t>
        </is>
      </c>
      <c r="B172" t="inlineStr">
        <is>
          <t>Ground</t>
        </is>
      </c>
      <c r="C172" t="inlineStr">
        <is>
          <t>game.json balancePack.previews</t>
        </is>
      </c>
      <c r="D172" t="inlineStr"/>
    </row>
    <row r="173">
      <c r="A173" t="inlineStr">
        <is>
          <t>typhon</t>
        </is>
      </c>
      <c r="B173" t="inlineStr">
        <is>
          <t>Sea</t>
        </is>
      </c>
      <c r="C173" t="inlineStr">
        <is>
          <t>game.json balancePack.previews</t>
        </is>
      </c>
      <c r="D173" t="inlineStr"/>
    </row>
    <row r="174">
      <c r="A174" t="inlineStr">
        <is>
          <t>vbied</t>
        </is>
      </c>
      <c r="B174" t="inlineStr">
        <is>
          <t>Ground</t>
        </is>
      </c>
      <c r="C174" t="inlineStr">
        <is>
          <t>game.json balancePack.previews</t>
        </is>
      </c>
      <c r="D174" t="inlineStr"/>
    </row>
    <row r="175">
      <c r="A175" t="inlineStr">
        <is>
          <t>vehicle_hangar</t>
        </is>
      </c>
      <c r="B175" t="inlineStr">
        <is>
          <t>BasePad</t>
        </is>
      </c>
      <c r="C175" t="inlineStr">
        <is>
          <t>game.json balancePack.previews</t>
        </is>
      </c>
      <c r="D175" t="inlineStr"/>
    </row>
    <row r="176">
      <c r="A176" t="inlineStr">
        <is>
          <t>wall_gun</t>
        </is>
      </c>
      <c r="B176" t="inlineStr">
        <is>
          <t>BasePad</t>
        </is>
      </c>
      <c r="C176" t="inlineStr">
        <is>
          <t>game.json balancePack.previews</t>
        </is>
      </c>
      <c r="D176" t="inlineStr"/>
    </row>
    <row r="177">
      <c r="A177" t="inlineStr">
        <is>
          <t>wall_hesco</t>
        </is>
      </c>
      <c r="B177" t="inlineStr">
        <is>
          <t>BasePad</t>
        </is>
      </c>
      <c r="C177" t="inlineStr">
        <is>
          <t>game.json balancePack.previews</t>
        </is>
      </c>
      <c r="D177" t="inlineStr"/>
    </row>
    <row r="178">
      <c r="A178" t="inlineStr">
        <is>
          <t>wall_t</t>
        </is>
      </c>
      <c r="B178" t="inlineStr">
        <is>
          <t>BasePad</t>
        </is>
      </c>
      <c r="C178" t="inlineStr">
        <is>
          <t>game.json balancePack.previews</t>
        </is>
      </c>
      <c r="D178" t="inlineStr"/>
    </row>
    <row r="179">
      <c r="A179" t="inlineStr">
        <is>
          <t>wheeled_gun</t>
        </is>
      </c>
      <c r="B179" t="inlineStr">
        <is>
          <t>Ground</t>
        </is>
      </c>
      <c r="C179" t="inlineStr">
        <is>
          <t>game.json balancePack.previews</t>
        </is>
      </c>
      <c r="D179" t="inlineStr"/>
    </row>
    <row r="180">
      <c r="A180" t="inlineStr">
        <is>
          <t>zu23_technical</t>
        </is>
      </c>
      <c r="B180" t="inlineStr">
        <is>
          <t>Ground</t>
        </is>
      </c>
      <c r="C180" t="inlineStr">
        <is>
          <t>game.json balancePack.previews</t>
        </is>
      </c>
      <c r="D180" t="inlineStr"/>
    </row>
  </sheetData>
  <autoFilter ref="A1:D180"/>
  <pageMargins left="0.75" right="0.75" top="1" bottom="1" header="0.5" footer="0.5"/>
</worksheet>
</file>

<file path=xl/worksheets/sheet3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8" customWidth="1" min="3" max="3"/>
    <col width="8" customWidth="1" min="4" max="4"/>
    <col width="8" customWidth="1" min="5" max="5"/>
    <col width="8" customWidth="1" min="6" max="6"/>
    <col width="50" customWidth="1" min="7" max="7"/>
    <col width="60" customWidth="1" min="8" max="8"/>
  </cols>
  <sheetData>
    <row r="1">
      <c r="A1" s="1" t="inlineStr">
        <is>
          <t>id</t>
        </is>
      </c>
      <c r="B1" s="1" t="inlineStr">
        <is>
          <t>tam_giac</t>
        </is>
      </c>
      <c r="C1" s="1" t="inlineStr">
        <is>
          <t>x_m</t>
        </is>
      </c>
      <c r="D1" s="1" t="inlineStr">
        <is>
          <t>y_m</t>
        </is>
      </c>
      <c r="E1" s="1" t="inlineStr">
        <is>
          <t>z_m</t>
        </is>
      </c>
      <c r="F1" s="1" t="inlineStr">
        <is>
          <t>loi</t>
        </is>
      </c>
      <c r="G1" s="1" t="inlineStr">
        <is>
          <t>nguon</t>
        </is>
      </c>
      <c r="H1" s="1" t="inlineStr">
        <is>
          <t>raw_json</t>
        </is>
      </c>
    </row>
    <row r="2">
      <c r="A2" t="inlineStr">
        <is>
          <t>armour_plate</t>
        </is>
      </c>
      <c r="B2" t="n">
        <v>652</v>
      </c>
      <c r="C2" t="n">
        <v>3</v>
      </c>
      <c r="D2" t="n">
        <v>2</v>
      </c>
      <c r="E2" t="n">
        <v>0.225</v>
      </c>
      <c r="F2" t="inlineStr"/>
      <c r="G2" t="inlineStr">
        <is>
          <t>Docs/models/kit_catalog/kit35_components.json[65]</t>
        </is>
      </c>
      <c r="H2" t="inlineStr">
        <is>
          <t>{"component":"armour_plate","triangles":652,"size":[3.0,2.0,0.225],"fails":[]}</t>
        </is>
      </c>
    </row>
    <row r="3">
      <c r="A3" t="inlineStr">
        <is>
          <t>axle</t>
        </is>
      </c>
      <c r="B3" t="n">
        <v>120</v>
      </c>
      <c r="C3" t="n">
        <v>1.8</v>
      </c>
      <c r="D3" t="n">
        <v>0.261</v>
      </c>
      <c r="E3" t="n">
        <v>0.411</v>
      </c>
      <c r="F3" t="inlineStr"/>
      <c r="G3" t="inlineStr">
        <is>
          <t>Docs/models/kit_catalog/kit35_components.json[32]</t>
        </is>
      </c>
      <c r="H3" t="inlineStr">
        <is>
          <t>{"component":"axle","triangles":120,"size":[1.8,0.261,0.411],"fails":[]}</t>
        </is>
      </c>
    </row>
    <row r="4">
      <c r="A4" t="inlineStr">
        <is>
          <t>backpack</t>
        </is>
      </c>
      <c r="B4" t="n">
        <v>144</v>
      </c>
      <c r="C4" t="n">
        <v>0.408</v>
      </c>
      <c r="D4" t="n">
        <v>0.32</v>
      </c>
      <c r="E4" t="n">
        <v>0.51</v>
      </c>
      <c r="F4" t="inlineStr"/>
      <c r="G4" t="inlineStr">
        <is>
          <t>Docs/models/kit_catalog/kit35_components.json[15]</t>
        </is>
      </c>
      <c r="H4" t="inlineStr">
        <is>
          <t>{"component":"backpack","triangles":144,"size":[0.408,0.32,0.51],"fails":[]}</t>
        </is>
      </c>
    </row>
    <row r="5">
      <c r="A5" t="inlineStr">
        <is>
          <t>beacon</t>
        </is>
      </c>
      <c r="B5" t="n">
        <v>114</v>
      </c>
      <c r="C5" t="n">
        <v>0.24</v>
      </c>
      <c r="D5" t="n">
        <v>0.228</v>
      </c>
      <c r="E5" t="n">
        <v>0.26</v>
      </c>
      <c r="F5" t="inlineStr"/>
      <c r="G5" t="inlineStr">
        <is>
          <t>Docs/models/kit_catalog/kit35_components.json[64]</t>
        </is>
      </c>
      <c r="H5" t="inlineStr">
        <is>
          <t>{"component":"beacon","triangles":114,"size":[0.24,0.228,0.26],"fails":[]}</t>
        </is>
      </c>
    </row>
    <row r="6">
      <c r="A6" t="inlineStr">
        <is>
          <t>bogie</t>
        </is>
      </c>
      <c r="B6" t="n">
        <v>956</v>
      </c>
      <c r="C6" t="n">
        <v>2.015</v>
      </c>
      <c r="D6" t="n">
        <v>3.569</v>
      </c>
      <c r="E6" t="n">
        <v>0.994</v>
      </c>
      <c r="F6" t="inlineStr"/>
      <c r="G6" t="inlineStr">
        <is>
          <t>Docs/models/kit_catalog/kit35_components.json[55]</t>
        </is>
      </c>
      <c r="H6" t="inlineStr">
        <is>
          <t>{"component":"bogie","triangles":956,"size":[2.015,3.569,0.994],"fails":[]}</t>
        </is>
      </c>
    </row>
    <row r="7">
      <c r="A7" t="inlineStr">
        <is>
          <t>bomb</t>
        </is>
      </c>
      <c r="B7" t="n">
        <v>182</v>
      </c>
      <c r="C7" t="n">
        <v>0.486</v>
      </c>
      <c r="D7" t="n">
        <v>2.2</v>
      </c>
      <c r="E7" t="n">
        <v>0.293</v>
      </c>
      <c r="F7" t="inlineStr"/>
      <c r="G7" t="inlineStr">
        <is>
          <t>Docs/models/kit_catalog/kit35_components.json[41]</t>
        </is>
      </c>
      <c r="H7" t="inlineStr">
        <is>
          <t>{"component":"bomb","triangles":182,"size":[0.486,2.2,0.293],"fails":[]}</t>
        </is>
      </c>
    </row>
    <row r="8">
      <c r="A8" t="inlineStr">
        <is>
          <t>breakable_panel</t>
        </is>
      </c>
      <c r="B8" t="n">
        <v>412</v>
      </c>
      <c r="C8" t="n">
        <v>2</v>
      </c>
      <c r="D8" t="n">
        <v>1.5</v>
      </c>
      <c r="E8" t="n">
        <v>0.225</v>
      </c>
      <c r="F8" t="inlineStr"/>
      <c r="G8" t="inlineStr">
        <is>
          <t>Docs/models/kit_catalog/kit35_components.json[66]</t>
        </is>
      </c>
      <c r="H8" t="inlineStr">
        <is>
          <t>{"component":"breakable_panel","triangles":412,"size":[2.0,1.5,0.225],"fails":[]}</t>
        </is>
      </c>
    </row>
    <row r="9">
      <c r="A9" t="inlineStr">
        <is>
          <t>chamfer_box</t>
        </is>
      </c>
      <c r="B9" t="n">
        <v>92</v>
      </c>
      <c r="C9" t="n">
        <v>2</v>
      </c>
      <c r="D9" t="n">
        <v>3</v>
      </c>
      <c r="E9" t="n">
        <v>1</v>
      </c>
      <c r="F9" t="inlineStr"/>
      <c r="G9" t="inlineStr">
        <is>
          <t>Docs/models/kit_catalog/kit35_components.json[0]</t>
        </is>
      </c>
      <c r="H9" t="inlineStr">
        <is>
          <t>{"component":"chamfer_box","triangles":92,"size":[2.0,3.0,1.0],"fails":[]}</t>
        </is>
      </c>
    </row>
    <row r="10">
      <c r="A10" t="inlineStr">
        <is>
          <t>ciws</t>
        </is>
      </c>
      <c r="B10" t="n">
        <v>330</v>
      </c>
      <c r="C10" t="n">
        <v>1.1</v>
      </c>
      <c r="D10" t="n">
        <v>2.01</v>
      </c>
      <c r="E10" t="n">
        <v>2.2</v>
      </c>
      <c r="F10" t="inlineStr"/>
      <c r="G10" t="inlineStr">
        <is>
          <t>Docs/models/kit_catalog/kit35_components.json[51]</t>
        </is>
      </c>
      <c r="H10" t="inlineStr">
        <is>
          <t>{"component":"ciws","triangles":330,"size":[1.1,2.01,2.2],"fails":[]}</t>
        </is>
      </c>
    </row>
    <row r="11">
      <c r="A11" t="inlineStr">
        <is>
          <t>crate</t>
        </is>
      </c>
      <c r="B11" t="n">
        <v>120</v>
      </c>
      <c r="C11" t="n">
        <v>0.854</v>
      </c>
      <c r="D11" t="n">
        <v>0.512</v>
      </c>
      <c r="E11" t="n">
        <v>0.41</v>
      </c>
      <c r="F11" t="inlineStr"/>
      <c r="G11" t="inlineStr">
        <is>
          <t>Docs/models/kit_catalog/kit35_components.json[13]</t>
        </is>
      </c>
      <c r="H11" t="inlineStr">
        <is>
          <t>{"component":"crate","triangles":120,"size":[0.854,0.512,0.41],"fails":[]}</t>
        </is>
      </c>
    </row>
    <row r="12">
      <c r="A12" t="inlineStr">
        <is>
          <t>dish</t>
        </is>
      </c>
      <c r="B12" t="n">
        <v>222</v>
      </c>
      <c r="C12" t="n">
        <v>1.04</v>
      </c>
      <c r="D12" t="n">
        <v>0.48</v>
      </c>
      <c r="E12" t="n">
        <v>1.04</v>
      </c>
      <c r="F12" t="inlineStr"/>
      <c r="G12" t="inlineStr">
        <is>
          <t>Docs/models/kit_catalog/kit35_components.json[9]</t>
        </is>
      </c>
      <c r="H12" t="inlineStr">
        <is>
          <t>{"component":"dish","triangles":222,"size":[1.04,0.48,1.04],"fails":[]}</t>
        </is>
      </c>
    </row>
    <row r="13">
      <c r="A13" t="inlineStr">
        <is>
          <t>door</t>
        </is>
      </c>
      <c r="B13" t="n">
        <v>292</v>
      </c>
      <c r="C13" t="n">
        <v>1.16</v>
      </c>
      <c r="D13" t="n">
        <v>2</v>
      </c>
      <c r="E13" t="n">
        <v>2.08</v>
      </c>
      <c r="F13" t="inlineStr"/>
      <c r="G13" t="inlineStr">
        <is>
          <t>Docs/models/kit_catalog/kit35_components.json[63]</t>
        </is>
      </c>
      <c r="H13" t="inlineStr">
        <is>
          <t>{"component":"door","triangles":292,"size":[1.16,2.0,2.08],"fails":[]}</t>
        </is>
      </c>
    </row>
    <row r="14">
      <c r="A14" t="inlineStr">
        <is>
          <t>drop_tank</t>
        </is>
      </c>
      <c r="B14" t="n">
        <v>96</v>
      </c>
      <c r="C14" t="n">
        <v>0.6</v>
      </c>
      <c r="D14" t="n">
        <v>3.01</v>
      </c>
      <c r="E14" t="n">
        <v>0.6</v>
      </c>
      <c r="F14" t="inlineStr"/>
      <c r="G14" t="inlineStr">
        <is>
          <t>Docs/models/kit_catalog/kit35_components.json[42]</t>
        </is>
      </c>
      <c r="H14" t="inlineStr">
        <is>
          <t>{"component":"drop_tank","triangles":96,"size":[0.6,3.01,0.6],"fails":[]}</t>
        </is>
      </c>
    </row>
    <row r="15">
      <c r="A15" t="inlineStr">
        <is>
          <t>era_bricks</t>
        </is>
      </c>
      <c r="B15" t="n">
        <v>1584</v>
      </c>
      <c r="C15" t="n">
        <v>1.26</v>
      </c>
      <c r="D15" t="n">
        <v>0.7</v>
      </c>
      <c r="E15" t="n">
        <v>0.076</v>
      </c>
      <c r="F15" t="inlineStr"/>
      <c r="G15" t="inlineStr">
        <is>
          <t>Docs/models/kit_catalog/kit35_components.json[28]</t>
        </is>
      </c>
      <c r="H15" t="inlineStr">
        <is>
          <t>{"component":"era_bricks","triangles":1584,"size":[1.26,0.7,0.076],"fails":[]}</t>
        </is>
      </c>
    </row>
    <row r="16">
      <c r="A16" t="inlineStr">
        <is>
          <t>exhaust</t>
        </is>
      </c>
      <c r="B16" t="n">
        <v>230</v>
      </c>
      <c r="C16" t="n">
        <v>0.284</v>
      </c>
      <c r="D16" t="n">
        <v>0.277</v>
      </c>
      <c r="E16" t="n">
        <v>0.743</v>
      </c>
      <c r="F16" t="inlineStr"/>
      <c r="G16" t="inlineStr">
        <is>
          <t>Docs/models/kit_catalog/kit35_components.json[18]</t>
        </is>
      </c>
      <c r="H16" t="inlineStr">
        <is>
          <t>{"component":"exhaust","triangles":230,"size":[0.284,0.277,0.743],"fails":[]}</t>
        </is>
      </c>
    </row>
    <row r="17">
      <c r="A17" t="inlineStr">
        <is>
          <t>fin</t>
        </is>
      </c>
      <c r="B17" t="n">
        <v>28</v>
      </c>
      <c r="C17" t="n">
        <v>0.184</v>
      </c>
      <c r="D17" t="n">
        <v>3</v>
      </c>
      <c r="E17" t="n">
        <v>3</v>
      </c>
      <c r="F17" t="inlineStr"/>
      <c r="G17" t="inlineStr">
        <is>
          <t>Docs/models/kit_catalog/kit35_components.json[38]</t>
        </is>
      </c>
      <c r="H17" t="inlineStr">
        <is>
          <t>{"component":"fin","triangles":28,"size":[0.184,3.0,3.0],"fails":[]}</t>
        </is>
      </c>
    </row>
    <row r="18">
      <c r="A18" t="inlineStr">
        <is>
          <t>flare_dispenser</t>
        </is>
      </c>
      <c r="B18" t="n">
        <v>132</v>
      </c>
      <c r="C18" t="n">
        <v>0.17</v>
      </c>
      <c r="D18" t="n">
        <v>0.24</v>
      </c>
      <c r="E18" t="n">
        <v>0.056</v>
      </c>
      <c r="F18" t="inlineStr"/>
      <c r="G18" t="inlineStr">
        <is>
          <t>Docs/models/kit_catalog/kit35_components.json[43]</t>
        </is>
      </c>
      <c r="H18" t="inlineStr">
        <is>
          <t>{"component":"flare_dispenser","triangles":132,"size":[0.17,0.24,0.056],"fails":[]}</t>
        </is>
      </c>
    </row>
    <row r="19">
      <c r="A19" t="inlineStr">
        <is>
          <t>floodlight</t>
        </is>
      </c>
      <c r="B19" t="n">
        <v>112</v>
      </c>
      <c r="C19" t="n">
        <v>0.5</v>
      </c>
      <c r="D19" t="n">
        <v>0.467</v>
      </c>
      <c r="E19" t="n">
        <v>3.253</v>
      </c>
      <c r="F19" t="inlineStr"/>
      <c r="G19" t="inlineStr">
        <is>
          <t>Docs/models/kit_catalog/kit35_components.json[62]</t>
        </is>
      </c>
      <c r="H19" t="inlineStr">
        <is>
          <t>{"component":"floodlight","triangles":112,"size":[0.5,0.467,3.253],"fails":[]}</t>
        </is>
      </c>
    </row>
    <row r="20">
      <c r="A20" t="inlineStr">
        <is>
          <t>footing_accord</t>
        </is>
      </c>
      <c r="B20" t="n">
        <v>420</v>
      </c>
      <c r="C20" t="n">
        <v>4.26</v>
      </c>
      <c r="D20" t="n">
        <v>4.4</v>
      </c>
      <c r="E20" t="n">
        <v>0.5</v>
      </c>
      <c r="F20" t="inlineStr"/>
      <c r="G20" t="inlineStr">
        <is>
          <t>Docs/models/kit_catalog/kit35_components.json[57]</t>
        </is>
      </c>
      <c r="H20" t="inlineStr">
        <is>
          <t>{"component":"footing_accord","triangles":420,"size":[4.26,4.4,0.5],"fails":[]}</t>
        </is>
      </c>
    </row>
    <row r="21">
      <c r="A21" t="inlineStr">
        <is>
          <t>footing_hegemon</t>
        </is>
      </c>
      <c r="B21" t="n">
        <v>380</v>
      </c>
      <c r="C21" t="n">
        <v>4.03</v>
      </c>
      <c r="D21" t="n">
        <v>4.03</v>
      </c>
      <c r="E21" t="n">
        <v>0.4</v>
      </c>
      <c r="F21" t="inlineStr"/>
      <c r="G21" t="inlineStr">
        <is>
          <t>Docs/models/kit_catalog/kit35_components.json[56]</t>
        </is>
      </c>
      <c r="H21" t="inlineStr">
        <is>
          <t>{"component":"footing_hegemon","triangles":380,"size":[4.03,4.03,0.4],"fails":[]}</t>
        </is>
      </c>
    </row>
    <row r="22">
      <c r="A22" t="inlineStr">
        <is>
          <t>fuel_drum</t>
        </is>
      </c>
      <c r="B22" t="n">
        <v>182</v>
      </c>
      <c r="C22" t="n">
        <v>0.592</v>
      </c>
      <c r="D22" t="n">
        <v>0.592</v>
      </c>
      <c r="E22" t="n">
        <v>0.88</v>
      </c>
      <c r="F22" t="inlineStr"/>
      <c r="G22" t="inlineStr">
        <is>
          <t>Docs/models/kit_catalog/kit35_components.json[67]</t>
        </is>
      </c>
      <c r="H22" t="inlineStr">
        <is>
          <t>{"component":"fuel_drum","triangles":182,"size":[0.592,0.592,0.88],"fails":[]}</t>
        </is>
      </c>
    </row>
    <row r="23">
      <c r="A23" t="inlineStr">
        <is>
          <t>grille</t>
        </is>
      </c>
      <c r="B23" t="n">
        <v>132</v>
      </c>
      <c r="C23" t="n">
        <v>1.12</v>
      </c>
      <c r="D23" t="n">
        <v>0.09</v>
      </c>
      <c r="E23" t="n">
        <v>0.72</v>
      </c>
      <c r="F23" t="inlineStr"/>
      <c r="G23" t="inlineStr">
        <is>
          <t>Docs/models/kit_catalog/kit35_components.json[17]</t>
        </is>
      </c>
      <c r="H23" t="inlineStr">
        <is>
          <t>{"component":"grille","triangles":132,"size":[1.12,0.09,0.72],"fails":[]}</t>
        </is>
      </c>
    </row>
    <row r="24">
      <c r="A24" t="inlineStr">
        <is>
          <t>gun_barrel</t>
        </is>
      </c>
      <c r="B24" t="n">
        <v>580</v>
      </c>
      <c r="C24" t="n">
        <v>0.272</v>
      </c>
      <c r="D24" t="n">
        <v>5.36</v>
      </c>
      <c r="E24" t="n">
        <v>0.25</v>
      </c>
      <c r="F24" t="inlineStr"/>
      <c r="G24" t="inlineStr">
        <is>
          <t>Docs/models/kit_catalog/kit35_components.json[25]</t>
        </is>
      </c>
      <c r="H24" t="inlineStr">
        <is>
          <t>{"component":"gun_barrel","triangles":580,"size":[0.272,5.36,0.25],"fails":[]}</t>
        </is>
      </c>
    </row>
    <row r="25">
      <c r="A25" t="inlineStr">
        <is>
          <t>gun_cluster</t>
        </is>
      </c>
      <c r="B25" t="n">
        <v>1046</v>
      </c>
      <c r="C25" t="n">
        <v>2.088</v>
      </c>
      <c r="D25" t="n">
        <v>6</v>
      </c>
      <c r="E25" t="n">
        <v>0.9</v>
      </c>
      <c r="F25" t="inlineStr"/>
      <c r="G25" t="inlineStr">
        <is>
          <t>Docs/models/kit_catalog/kit35_components.json[69]</t>
        </is>
      </c>
      <c r="H25" t="inlineStr">
        <is>
          <t>{"component":"gun_cluster","triangles":1046,"size":[2.088,6.0,0.9],"fails":[]}</t>
        </is>
      </c>
    </row>
    <row r="26">
      <c r="A26" t="inlineStr">
        <is>
          <t>hatch_rect</t>
        </is>
      </c>
      <c r="B26" t="n">
        <v>380</v>
      </c>
      <c r="C26" t="n">
        <v>0.78</v>
      </c>
      <c r="D26" t="n">
        <v>0.992</v>
      </c>
      <c r="E26" t="n">
        <v>0.144</v>
      </c>
      <c r="F26" t="inlineStr"/>
      <c r="G26" t="inlineStr">
        <is>
          <t>Docs/models/kit_catalog/kit35_components.json[5]</t>
        </is>
      </c>
      <c r="H26" t="inlineStr">
        <is>
          <t>{"component":"hatch_rect","triangles":380,"size":[0.78,0.992,0.144],"fails":[]}</t>
        </is>
      </c>
    </row>
    <row r="27">
      <c r="A27" t="inlineStr">
        <is>
          <t>hatch_round</t>
        </is>
      </c>
      <c r="B27" t="n">
        <v>478</v>
      </c>
      <c r="C27" t="n">
        <v>1.085</v>
      </c>
      <c r="D27" t="n">
        <v>0.93</v>
      </c>
      <c r="E27" t="n">
        <v>0.244</v>
      </c>
      <c r="F27" t="inlineStr"/>
      <c r="G27" t="inlineStr">
        <is>
          <t>Docs/models/kit_catalog/kit35_components.json[4]</t>
        </is>
      </c>
      <c r="H27" t="inlineStr">
        <is>
          <t>{"component":"hatch_round","triangles":478,"size":[1.085,0.93,0.244],"fails":[]}</t>
        </is>
      </c>
    </row>
    <row r="28">
      <c r="A28" t="inlineStr">
        <is>
          <t>hesco</t>
        </is>
      </c>
      <c r="B28" t="n">
        <v>384</v>
      </c>
      <c r="C28" t="n">
        <v>2.15</v>
      </c>
      <c r="D28" t="n">
        <v>1.09</v>
      </c>
      <c r="E28" t="n">
        <v>1.378</v>
      </c>
      <c r="F28" t="inlineStr"/>
      <c r="G28" t="inlineStr">
        <is>
          <t>Docs/models/kit_catalog/kit35_components.json[60]</t>
        </is>
      </c>
      <c r="H28" t="inlineStr">
        <is>
          <t>{"component":"hesco","triangles":384,"size":[2.15,1.09,1.378],"fails":[]}</t>
        </is>
      </c>
    </row>
    <row r="29">
      <c r="A29" t="inlineStr">
        <is>
          <t>hinge</t>
        </is>
      </c>
      <c r="B29" t="n">
        <v>104</v>
      </c>
      <c r="C29" t="n">
        <v>0.44</v>
      </c>
      <c r="D29" t="n">
        <v>0.06</v>
      </c>
      <c r="E29" t="n">
        <v>0.06</v>
      </c>
      <c r="F29" t="inlineStr"/>
      <c r="G29" t="inlineStr">
        <is>
          <t>Docs/models/kit_catalog/kit35_components.json[3]</t>
        </is>
      </c>
      <c r="H29" t="inlineStr">
        <is>
          <t>{"component":"hinge","triangles":104,"size":[0.44,0.06,0.06],"fails":[]}</t>
        </is>
      </c>
    </row>
    <row r="30">
      <c r="A30" t="inlineStr">
        <is>
          <t>intake</t>
        </is>
      </c>
      <c r="B30" t="n">
        <v>104</v>
      </c>
      <c r="C30" t="n">
        <v>0.8</v>
      </c>
      <c r="D30" t="n">
        <v>1</v>
      </c>
      <c r="E30" t="n">
        <v>0.6</v>
      </c>
      <c r="F30" t="inlineStr"/>
      <c r="G30" t="inlineStr">
        <is>
          <t>Docs/models/kit_catalog/kit35_components.json[39]</t>
        </is>
      </c>
      <c r="H30" t="inlineStr">
        <is>
          <t>{"component":"intake","triangles":104,"size":[0.8,1.0,0.6],"fails":[]}</t>
        </is>
      </c>
    </row>
    <row r="31">
      <c r="A31" t="inlineStr">
        <is>
          <t>jerrycan</t>
        </is>
      </c>
      <c r="B31" t="n">
        <v>116</v>
      </c>
      <c r="C31" t="n">
        <v>0.177</v>
      </c>
      <c r="D31" t="n">
        <v>0.345</v>
      </c>
      <c r="E31" t="n">
        <v>0.475</v>
      </c>
      <c r="F31" t="inlineStr"/>
      <c r="G31" t="inlineStr">
        <is>
          <t>Docs/models/kit_catalog/kit35_components.json[14]</t>
        </is>
      </c>
      <c r="H31" t="inlineStr">
        <is>
          <t>{"component":"jerrycan","triangles":116,"size":[0.177,0.345,0.475],"fails":[]}</t>
        </is>
      </c>
    </row>
    <row r="32">
      <c r="A32" t="inlineStr">
        <is>
          <t>ladder</t>
        </is>
      </c>
      <c r="B32" t="n">
        <v>132</v>
      </c>
      <c r="C32" t="n">
        <v>0.503</v>
      </c>
      <c r="D32" t="n">
        <v>0.452</v>
      </c>
      <c r="E32" t="n">
        <v>3.007</v>
      </c>
      <c r="F32" t="inlineStr"/>
      <c r="G32" t="inlineStr">
        <is>
          <t>Docs/models/kit_catalog/kit35_components.json[49]</t>
        </is>
      </c>
      <c r="H32" t="inlineStr">
        <is>
          <t>{"component":"ladder","triangles":132,"size":[0.503,0.452,3.007],"fails":[]}</t>
        </is>
      </c>
    </row>
    <row r="33">
      <c r="A33" t="inlineStr">
        <is>
          <t>lamp</t>
        </is>
      </c>
      <c r="B33" t="n">
        <v>196</v>
      </c>
      <c r="C33" t="n">
        <v>0.207</v>
      </c>
      <c r="D33" t="n">
        <v>0.166</v>
      </c>
      <c r="E33" t="n">
        <v>0.203</v>
      </c>
      <c r="F33" t="inlineStr"/>
      <c r="G33" t="inlineStr">
        <is>
          <t>Docs/models/kit_catalog/kit35_components.json[6]</t>
        </is>
      </c>
      <c r="H33" t="inlineStr">
        <is>
          <t>{"component":"lamp","triangles":196,"size":[0.207,0.166,0.203],"fails":[]}</t>
        </is>
      </c>
    </row>
    <row r="34">
      <c r="A34" t="inlineStr">
        <is>
          <t>landing_gear</t>
        </is>
      </c>
      <c r="B34" t="n">
        <v>328</v>
      </c>
      <c r="C34" t="n">
        <v>0.44</v>
      </c>
      <c r="D34" t="n">
        <v>0.64</v>
      </c>
      <c r="E34" t="n">
        <v>1.52</v>
      </c>
      <c r="F34" t="inlineStr"/>
      <c r="G34" t="inlineStr">
        <is>
          <t>Docs/models/kit_catalog/kit35_components.json[44]</t>
        </is>
      </c>
      <c r="H34" t="inlineStr">
        <is>
          <t>{"component":"landing_gear","triangles":328,"size":[0.44,0.64,1.52],"fails":[]}</t>
        </is>
      </c>
    </row>
    <row r="35">
      <c r="A35" t="inlineStr">
        <is>
          <t>leaf_spring</t>
        </is>
      </c>
      <c r="B35" t="n">
        <v>100</v>
      </c>
      <c r="C35" t="n">
        <v>0.091</v>
      </c>
      <c r="D35" t="n">
        <v>1.25</v>
      </c>
      <c r="E35" t="n">
        <v>0.122</v>
      </c>
      <c r="F35" t="inlineStr"/>
      <c r="G35" t="inlineStr">
        <is>
          <t>Docs/models/kit_catalog/kit35_components.json[33]</t>
        </is>
      </c>
      <c r="H35" t="inlineStr">
        <is>
          <t>{"component":"leaf_spring","triangles":100,"size":[0.091,1.25,0.122],"fails":[]}</t>
        </is>
      </c>
    </row>
    <row r="36">
      <c r="A36" t="inlineStr">
        <is>
          <t>mesh_antenna</t>
        </is>
      </c>
      <c r="B36" t="n">
        <v>140</v>
      </c>
      <c r="C36" t="n">
        <v>0.625</v>
      </c>
      <c r="D36" t="n">
        <v>0.093</v>
      </c>
      <c r="E36" t="n">
        <v>0.8129999999999999</v>
      </c>
      <c r="F36" t="inlineStr"/>
      <c r="G36" t="inlineStr">
        <is>
          <t>Docs/models/kit_catalog/kit35_components.json[8]</t>
        </is>
      </c>
      <c r="H36" t="inlineStr">
        <is>
          <t>{"component":"mesh_antenna","triangles":140,"size":[0.625,0.093,0.813],"fails":[]}</t>
        </is>
      </c>
    </row>
    <row r="37">
      <c r="A37" t="inlineStr">
        <is>
          <t>mirror</t>
        </is>
      </c>
      <c r="B37" t="n">
        <v>24</v>
      </c>
      <c r="C37" t="n">
        <v>0.332</v>
      </c>
      <c r="D37" t="n">
        <v>0.077</v>
      </c>
      <c r="E37" t="n">
        <v>0.2</v>
      </c>
      <c r="F37" t="inlineStr"/>
      <c r="G37" t="inlineStr">
        <is>
          <t>Docs/models/kit_catalog/kit35_components.json[35]</t>
        </is>
      </c>
      <c r="H37" t="inlineStr">
        <is>
          <t>{"component":"mirror","triangles":24,"size":[0.332,0.077,0.2],"fails":[]}</t>
        </is>
      </c>
    </row>
    <row r="38">
      <c r="A38" t="inlineStr">
        <is>
          <t>missile</t>
        </is>
      </c>
      <c r="B38" t="n">
        <v>228</v>
      </c>
      <c r="C38" t="n">
        <v>0.399</v>
      </c>
      <c r="D38" t="n">
        <v>2.931</v>
      </c>
      <c r="E38" t="n">
        <v>0.399</v>
      </c>
      <c r="F38" t="inlineStr"/>
      <c r="G38" t="inlineStr">
        <is>
          <t>Docs/models/kit_catalog/kit35_components.json[40]</t>
        </is>
      </c>
      <c r="H38" t="inlineStr">
        <is>
          <t>{"component":"missile","triangles":228,"size":[0.399,2.931,0.399],"fails":[]}</t>
        </is>
      </c>
    </row>
    <row r="39">
      <c r="A39" t="inlineStr">
        <is>
          <t>net_armour</t>
        </is>
      </c>
      <c r="B39" t="n">
        <v>216</v>
      </c>
      <c r="C39" t="n">
        <v>0.057</v>
      </c>
      <c r="D39" t="n">
        <v>2.027</v>
      </c>
      <c r="E39" t="n">
        <v>0.839</v>
      </c>
      <c r="F39" t="inlineStr"/>
      <c r="G39" t="inlineStr">
        <is>
          <t>Docs/models/kit_catalog/kit35_components.json[30]</t>
        </is>
      </c>
      <c r="H39" t="inlineStr">
        <is>
          <t>{"component":"net_armour","triangles":216,"size":[0.057,2.027,0.839],"fails":[]}</t>
        </is>
      </c>
    </row>
    <row r="40">
      <c r="A40" t="inlineStr">
        <is>
          <t>net_roll</t>
        </is>
      </c>
      <c r="B40" t="n">
        <v>204</v>
      </c>
      <c r="C40" t="n">
        <v>1.6</v>
      </c>
      <c r="D40" t="n">
        <v>0.339</v>
      </c>
      <c r="E40" t="n">
        <v>0.33</v>
      </c>
      <c r="F40" t="inlineStr"/>
      <c r="G40" t="inlineStr">
        <is>
          <t>Docs/models/kit_catalog/kit35_components.json[16]</t>
        </is>
      </c>
      <c r="H40" t="inlineStr">
        <is>
          <t>{"component":"net_roll","triangles":204,"size":[1.6,0.339,0.33],"fails":[]}</t>
        </is>
      </c>
    </row>
    <row r="41">
      <c r="A41" t="inlineStr">
        <is>
          <t>outrigger</t>
        </is>
      </c>
      <c r="B41" t="n">
        <v>144</v>
      </c>
      <c r="C41" t="n">
        <v>1.408</v>
      </c>
      <c r="D41" t="n">
        <v>0.586</v>
      </c>
      <c r="E41" t="n">
        <v>0.95</v>
      </c>
      <c r="F41" t="inlineStr"/>
      <c r="G41" t="inlineStr">
        <is>
          <t>Docs/models/kit_catalog/kit35_components.json[36]</t>
        </is>
      </c>
      <c r="H41" t="inlineStr">
        <is>
          <t>{"component":"outrigger","triangles":144,"size":[1.408,0.586,0.95],"fails":[]}</t>
        </is>
      </c>
    </row>
    <row r="42">
      <c r="A42" t="inlineStr">
        <is>
          <t>panel</t>
        </is>
      </c>
      <c r="B42" t="n">
        <v>372</v>
      </c>
      <c r="C42" t="n">
        <v>1</v>
      </c>
      <c r="D42" t="n">
        <v>0.6</v>
      </c>
      <c r="E42" t="n">
        <v>0.041</v>
      </c>
      <c r="F42" t="inlineStr"/>
      <c r="G42" t="inlineStr">
        <is>
          <t>Docs/models/kit_catalog/kit35_components.json[1]</t>
        </is>
      </c>
      <c r="H42" t="inlineStr">
        <is>
          <t>{"component":"panel","triangles":372,"size":[1.0,0.6,0.041],"fails":[]}</t>
        </is>
      </c>
    </row>
    <row r="43">
      <c r="A43" t="inlineStr">
        <is>
          <t>periscope</t>
        </is>
      </c>
      <c r="B43" t="n">
        <v>140</v>
      </c>
      <c r="C43" t="n">
        <v>0.198</v>
      </c>
      <c r="D43" t="n">
        <v>0.224</v>
      </c>
      <c r="E43" t="n">
        <v>0.21</v>
      </c>
      <c r="F43" t="inlineStr"/>
      <c r="G43" t="inlineStr">
        <is>
          <t>Docs/models/kit_catalog/kit35_components.json[10]</t>
        </is>
      </c>
      <c r="H43" t="inlineStr">
        <is>
          <t>{"component":"periscope","triangles":140,"size":[0.198,0.224,0.21],"fails":[]}</t>
        </is>
      </c>
    </row>
    <row r="44">
      <c r="A44" t="inlineStr">
        <is>
          <t>radar_mast</t>
        </is>
      </c>
      <c r="B44" t="n">
        <v>288</v>
      </c>
      <c r="C44" t="n">
        <v>2.4</v>
      </c>
      <c r="D44" t="n">
        <v>1.1</v>
      </c>
      <c r="E44" t="n">
        <v>6.928</v>
      </c>
      <c r="F44" t="inlineStr"/>
      <c r="G44" t="inlineStr">
        <is>
          <t>Docs/models/kit_catalog/kit35_components.json[53]</t>
        </is>
      </c>
      <c r="H44" t="inlineStr">
        <is>
          <t>{"component":"radar_mast","triangles":288,"size":[2.4,1.1,6.928],"fails":[]}</t>
        </is>
      </c>
    </row>
    <row r="45">
      <c r="A45" t="inlineStr">
        <is>
          <t>rail_track</t>
        </is>
      </c>
      <c r="B45" t="n">
        <v>656</v>
      </c>
      <c r="C45" t="n">
        <v>2.6</v>
      </c>
      <c r="D45" t="n">
        <v>6</v>
      </c>
      <c r="E45" t="n">
        <v>0.44</v>
      </c>
      <c r="F45" t="inlineStr"/>
      <c r="G45" t="inlineStr">
        <is>
          <t>Docs/models/kit_catalog/kit35_components.json[54]</t>
        </is>
      </c>
      <c r="H45" t="inlineStr">
        <is>
          <t>{"component":"rail_track","triangles":656,"size":[2.6,6.0,0.44],"fails":[]}</t>
        </is>
      </c>
    </row>
    <row r="46">
      <c r="A46" t="inlineStr">
        <is>
          <t>railing</t>
        </is>
      </c>
      <c r="B46" t="n">
        <v>112</v>
      </c>
      <c r="C46" t="n">
        <v>4.05</v>
      </c>
      <c r="D46" t="n">
        <v>3.028</v>
      </c>
      <c r="E46" t="n">
        <v>1.025</v>
      </c>
      <c r="F46" t="inlineStr"/>
      <c r="G46" t="inlineStr">
        <is>
          <t>Docs/models/kit_catalog/kit35_components.json[48]</t>
        </is>
      </c>
      <c r="H46" t="inlineStr">
        <is>
          <t>{"component":"railing","triangles":112,"size":[4.05,3.028,1.025],"fails":[]}</t>
        </is>
      </c>
    </row>
    <row r="47">
      <c r="A47" t="inlineStr">
        <is>
          <t>return_roller</t>
        </is>
      </c>
      <c r="B47" t="n">
        <v>80</v>
      </c>
      <c r="C47" t="n">
        <v>0.14</v>
      </c>
      <c r="D47" t="n">
        <v>0.2</v>
      </c>
      <c r="E47" t="n">
        <v>0.2</v>
      </c>
      <c r="F47" t="inlineStr"/>
      <c r="G47" t="inlineStr">
        <is>
          <t>Docs/models/kit_catalog/kit35_components.json[21]</t>
        </is>
      </c>
      <c r="H47" t="inlineStr">
        <is>
          <t>{"component":"return_roller","triangles":80,"size":[0.14,0.2,0.2],"fails":[]}</t>
        </is>
      </c>
    </row>
    <row r="48">
      <c r="A48" t="inlineStr">
        <is>
          <t>rhib</t>
        </is>
      </c>
      <c r="B48" t="n">
        <v>180</v>
      </c>
      <c r="C48" t="n">
        <v>2.773</v>
      </c>
      <c r="D48" t="n">
        <v>7.049</v>
      </c>
      <c r="E48" t="n">
        <v>1</v>
      </c>
      <c r="F48" t="inlineStr"/>
      <c r="G48" t="inlineStr">
        <is>
          <t>Docs/models/kit_catalog/kit35_components.json[52]</t>
        </is>
      </c>
      <c r="H48" t="inlineStr">
        <is>
          <t>{"component":"rhib","triangles":180,"size":[2.773,7.049,1.0],"fails":[]}</t>
        </is>
      </c>
    </row>
    <row r="49">
      <c r="A49" t="inlineStr">
        <is>
          <t>road_wheel</t>
        </is>
      </c>
      <c r="B49" t="n">
        <v>326</v>
      </c>
      <c r="C49" t="n">
        <v>0.195</v>
      </c>
      <c r="D49" t="n">
        <v>0.7</v>
      </c>
      <c r="E49" t="n">
        <v>0.7</v>
      </c>
      <c r="F49" t="inlineStr"/>
      <c r="G49" t="inlineStr">
        <is>
          <t>Docs/models/kit_catalog/kit35_components.json[19]</t>
        </is>
      </c>
      <c r="H49" t="inlineStr">
        <is>
          <t>{"component":"road_wheel","triangles":326,"size":[0.195,0.7,0.7],"fails":[]}</t>
        </is>
      </c>
    </row>
    <row r="50">
      <c r="A50" t="inlineStr">
        <is>
          <t>roof_mg</t>
        </is>
      </c>
      <c r="B50" t="n">
        <v>510</v>
      </c>
      <c r="C50" t="n">
        <v>0.48</v>
      </c>
      <c r="D50" t="n">
        <v>1.348</v>
      </c>
      <c r="E50" t="n">
        <v>0.4</v>
      </c>
      <c r="F50" t="inlineStr"/>
      <c r="G50" t="inlineStr">
        <is>
          <t>Docs/models/kit_catalog/kit35_components.json[26]</t>
        </is>
      </c>
      <c r="H50" t="inlineStr">
        <is>
          <t>{"component":"roof_mg","triangles":510,"size":[0.48,1.348,0.4],"fails":[]}</t>
        </is>
      </c>
    </row>
    <row r="51">
      <c r="A51" t="inlineStr">
        <is>
          <t>sandbag_wall</t>
        </is>
      </c>
      <c r="B51" t="n">
        <v>1932</v>
      </c>
      <c r="C51" t="n">
        <v>4.374</v>
      </c>
      <c r="D51" t="n">
        <v>0.357</v>
      </c>
      <c r="E51" t="n">
        <v>0.398</v>
      </c>
      <c r="F51" t="inlineStr"/>
      <c r="G51" t="inlineStr">
        <is>
          <t>Docs/models/kit_catalog/kit35_components.json[58]</t>
        </is>
      </c>
      <c r="H51" t="inlineStr">
        <is>
          <t>{"component":"sandbag_wall","triangles":1932,"size":[4.374,0.357,0.398],"fails":[]}</t>
        </is>
      </c>
    </row>
    <row r="52">
      <c r="A52" t="inlineStr">
        <is>
          <t>ship_hull</t>
        </is>
      </c>
      <c r="B52" t="n">
        <v>134</v>
      </c>
      <c r="C52" t="n">
        <v>5.982</v>
      </c>
      <c r="D52" t="n">
        <v>40.01</v>
      </c>
      <c r="E52" t="n">
        <v>3.72</v>
      </c>
      <c r="F52" t="inlineStr"/>
      <c r="G52" t="inlineStr">
        <is>
          <t>Docs/models/kit_catalog/kit35_components.json[47]</t>
        </is>
      </c>
      <c r="H52" t="inlineStr">
        <is>
          <t>{"component":"ship_hull","triangles":134,"size":[5.982,40.01,3.72],"fails":[]}</t>
        </is>
      </c>
    </row>
    <row r="53">
      <c r="A53" t="inlineStr">
        <is>
          <t>side_skirt</t>
        </is>
      </c>
      <c r="B53" t="n">
        <v>1152</v>
      </c>
      <c r="C53" t="n">
        <v>0.07199999999999999</v>
      </c>
      <c r="D53" t="n">
        <v>5.97</v>
      </c>
      <c r="E53" t="n">
        <v>0.71</v>
      </c>
      <c r="F53" t="inlineStr"/>
      <c r="G53" t="inlineStr">
        <is>
          <t>Docs/models/kit_catalog/kit35_components.json[23]</t>
        </is>
      </c>
      <c r="H53" t="inlineStr">
        <is>
          <t>{"component":"side_skirt","triangles":1152,"size":[0.072,5.97,0.71],"fails":[]}</t>
        </is>
      </c>
    </row>
    <row r="54">
      <c r="A54" t="inlineStr">
        <is>
          <t>skids</t>
        </is>
      </c>
      <c r="B54" t="n">
        <v>152</v>
      </c>
      <c r="C54" t="n">
        <v>2.083</v>
      </c>
      <c r="D54" t="n">
        <v>4.267</v>
      </c>
      <c r="E54" t="n">
        <v>0.624</v>
      </c>
      <c r="F54" t="inlineStr"/>
      <c r="G54" t="inlineStr">
        <is>
          <t>Docs/models/kit_catalog/kit35_components.json[45]</t>
        </is>
      </c>
      <c r="H54" t="inlineStr">
        <is>
          <t>{"component":"skids","triangles":152,"size":[2.083,4.267,0.624],"fails":[]}</t>
        </is>
      </c>
    </row>
    <row r="55">
      <c r="A55" t="inlineStr">
        <is>
          <t>slat_cage</t>
        </is>
      </c>
      <c r="B55" t="n">
        <v>264</v>
      </c>
      <c r="C55" t="n">
        <v>0.375</v>
      </c>
      <c r="D55" t="n">
        <v>2.04</v>
      </c>
      <c r="E55" t="n">
        <v>0.84</v>
      </c>
      <c r="F55" t="inlineStr"/>
      <c r="G55" t="inlineStr">
        <is>
          <t>Docs/models/kit_catalog/kit35_components.json[29]</t>
        </is>
      </c>
      <c r="H55" t="inlineStr">
        <is>
          <t>{"component":"slat_cage","triangles":264,"size":[0.375,2.04,0.84],"fails":[]}</t>
        </is>
      </c>
    </row>
    <row r="56">
      <c r="A56" t="inlineStr">
        <is>
          <t>smoke_dischargers</t>
        </is>
      </c>
      <c r="B56" t="n">
        <v>260</v>
      </c>
      <c r="C56" t="n">
        <v>0.318</v>
      </c>
      <c r="D56" t="n">
        <v>0.141</v>
      </c>
      <c r="E56" t="n">
        <v>0.163</v>
      </c>
      <c r="F56" t="inlineStr"/>
      <c r="G56" t="inlineStr">
        <is>
          <t>Docs/models/kit_catalog/kit35_components.json[27]</t>
        </is>
      </c>
      <c r="H56" t="inlineStr">
        <is>
          <t>{"component":"smoke_dischargers","triangles":260,"size":[0.318,0.141,0.163],"fails":[]}</t>
        </is>
      </c>
    </row>
    <row r="57">
      <c r="A57" t="inlineStr">
        <is>
          <t>smokestack</t>
        </is>
      </c>
      <c r="B57" t="n">
        <v>190</v>
      </c>
      <c r="C57" t="n">
        <v>0.6899999999999999</v>
      </c>
      <c r="D57" t="n">
        <v>0.6899999999999999</v>
      </c>
      <c r="E57" t="n">
        <v>2</v>
      </c>
      <c r="F57" t="inlineStr"/>
      <c r="G57" t="inlineStr">
        <is>
          <t>Docs/models/kit_catalog/kit35_components.json[68]</t>
        </is>
      </c>
      <c r="H57" t="inlineStr">
        <is>
          <t>{"component":"smokestack","triangles":190,"size":[0.69,0.69,2.0],"fails":[]}</t>
        </is>
      </c>
    </row>
    <row r="58">
      <c r="A58" t="inlineStr">
        <is>
          <t>sprocket</t>
        </is>
      </c>
      <c r="B58" t="n">
        <v>586</v>
      </c>
      <c r="C58" t="n">
        <v>0.17</v>
      </c>
      <c r="D58" t="n">
        <v>0.679</v>
      </c>
      <c r="E58" t="n">
        <v>0.6860000000000001</v>
      </c>
      <c r="F58" t="inlineStr"/>
      <c r="G58" t="inlineStr">
        <is>
          <t>Docs/models/kit_catalog/kit35_components.json[20]</t>
        </is>
      </c>
      <c r="H58" t="inlineStr">
        <is>
          <t>{"component":"sprocket","triangles":586,"size":[0.17,0.679,0.686],"fails":[]}</t>
        </is>
      </c>
    </row>
    <row r="59">
      <c r="A59" t="inlineStr">
        <is>
          <t>stub_wing</t>
        </is>
      </c>
      <c r="B59" t="n">
        <v>56</v>
      </c>
      <c r="C59" t="n">
        <v>4</v>
      </c>
      <c r="D59" t="n">
        <v>0.9</v>
      </c>
      <c r="E59" t="n">
        <v>0.199</v>
      </c>
      <c r="F59" t="inlineStr"/>
      <c r="G59" t="inlineStr">
        <is>
          <t>Docs/models/kit_catalog/kit35_components.json[46]</t>
        </is>
      </c>
      <c r="H59" t="inlineStr">
        <is>
          <t>{"component":"stub_wing","triangles":56,"size":[4.0,0.9,0.199],"fails":[]}</t>
        </is>
      </c>
    </row>
    <row r="60">
      <c r="A60" t="inlineStr">
        <is>
          <t>t_wall</t>
        </is>
      </c>
      <c r="B60" t="n">
        <v>232</v>
      </c>
      <c r="C60" t="n">
        <v>1.5</v>
      </c>
      <c r="D60" t="n">
        <v>1.2</v>
      </c>
      <c r="E60" t="n">
        <v>3.705</v>
      </c>
      <c r="F60" t="inlineStr"/>
      <c r="G60" t="inlineStr">
        <is>
          <t>Docs/models/kit_catalog/kit35_components.json[61]</t>
        </is>
      </c>
      <c r="H60" t="inlineStr">
        <is>
          <t>{"component":"t_wall","triangles":232,"size":[1.5,1.2,3.705],"fails":[]}</t>
        </is>
      </c>
    </row>
    <row r="61">
      <c r="A61" t="inlineStr">
        <is>
          <t>tow_cable</t>
        </is>
      </c>
      <c r="B61" t="n">
        <v>160</v>
      </c>
      <c r="C61" t="n">
        <v>2.829</v>
      </c>
      <c r="D61" t="n">
        <v>0.386</v>
      </c>
      <c r="E61" t="n">
        <v>0.291</v>
      </c>
      <c r="F61" t="inlineStr"/>
      <c r="G61" t="inlineStr">
        <is>
          <t>Docs/models/kit_catalog/kit35_components.json[12]</t>
        </is>
      </c>
      <c r="H61" t="inlineStr">
        <is>
          <t>{"component":"tow_cable","triangles":160,"size":[2.829,0.386,0.291],"fails":[]}</t>
        </is>
      </c>
    </row>
    <row r="62">
      <c r="A62" t="inlineStr">
        <is>
          <t>tow_hook</t>
        </is>
      </c>
      <c r="B62" t="n">
        <v>68</v>
      </c>
      <c r="C62" t="n">
        <v>0.24</v>
      </c>
      <c r="D62" t="n">
        <v>0.154</v>
      </c>
      <c r="E62" t="n">
        <v>0.168</v>
      </c>
      <c r="F62" t="inlineStr"/>
      <c r="G62" t="inlineStr">
        <is>
          <t>Docs/models/kit_catalog/kit35_components.json[11]</t>
        </is>
      </c>
      <c r="H62" t="inlineStr">
        <is>
          <t>{"component":"tow_hook","triangles":68,"size":[0.24,0.154,0.168],"fails":[]}</t>
        </is>
      </c>
    </row>
    <row r="63">
      <c r="A63" t="inlineStr">
        <is>
          <t>tracks</t>
        </is>
      </c>
      <c r="B63" t="n">
        <v>7592</v>
      </c>
      <c r="C63" t="n">
        <v>3.52</v>
      </c>
      <c r="D63" t="n">
        <v>6.065</v>
      </c>
      <c r="E63" t="n">
        <v>0.986</v>
      </c>
      <c r="F63" t="inlineStr"/>
      <c r="G63" t="inlineStr">
        <is>
          <t>Docs/models/kit_catalog/kit35_components.json[22]</t>
        </is>
      </c>
      <c r="H63" t="inlineStr">
        <is>
          <t>{"component":"tracks","triangles":7592,"size":[3.52,6.065,0.986],"fails":[]}</t>
        </is>
      </c>
    </row>
    <row r="64">
      <c r="A64" t="inlineStr">
        <is>
          <t>truck_wheel</t>
        </is>
      </c>
      <c r="B64" t="n">
        <v>1172</v>
      </c>
      <c r="C64" t="n">
        <v>0.385</v>
      </c>
      <c r="D64" t="n">
        <v>1.005</v>
      </c>
      <c r="E64" t="n">
        <v>1.005</v>
      </c>
      <c r="F64" t="inlineStr"/>
      <c r="G64" t="inlineStr">
        <is>
          <t>Docs/models/kit_catalog/kit35_components.json[31]</t>
        </is>
      </c>
      <c r="H64" t="inlineStr">
        <is>
          <t>{"component":"truck_wheel","triangles":1172,"size":[0.385,1.005,1.005],"fails":[]}</t>
        </is>
      </c>
    </row>
    <row r="65">
      <c r="A65" t="inlineStr">
        <is>
          <t>turret_ring</t>
        </is>
      </c>
      <c r="B65" t="n">
        <v>240</v>
      </c>
      <c r="C65" t="n">
        <v>2.12</v>
      </c>
      <c r="D65" t="n">
        <v>2.12</v>
      </c>
      <c r="E65" t="n">
        <v>0.14</v>
      </c>
      <c r="F65" t="inlineStr"/>
      <c r="G65" t="inlineStr">
        <is>
          <t>Docs/models/kit_catalog/kit35_components.json[24]</t>
        </is>
      </c>
      <c r="H65" t="inlineStr">
        <is>
          <t>{"component":"turret_ring","triangles":240,"size":[2.12,2.12,0.14],"fails":[]}</t>
        </is>
      </c>
    </row>
    <row r="66">
      <c r="A66" t="inlineStr">
        <is>
          <t>vls</t>
        </is>
      </c>
      <c r="B66" t="n">
        <v>284</v>
      </c>
      <c r="C66" t="n">
        <v>2.5</v>
      </c>
      <c r="D66" t="n">
        <v>1.3</v>
      </c>
      <c r="E66" t="n">
        <v>0.11</v>
      </c>
      <c r="F66" t="inlineStr"/>
      <c r="G66" t="inlineStr">
        <is>
          <t>Docs/models/kit_catalog/kit35_components.json[50]</t>
        </is>
      </c>
      <c r="H66" t="inlineStr">
        <is>
          <t>{"component":"vls","triangles":284,"size":[2.5,1.3,0.11],"fails":[]}</t>
        </is>
      </c>
    </row>
    <row r="67">
      <c r="A67" t="inlineStr">
        <is>
          <t>weld</t>
        </is>
      </c>
      <c r="B67" t="n">
        <v>32</v>
      </c>
      <c r="C67" t="n">
        <v>1.016</v>
      </c>
      <c r="D67" t="n">
        <v>1.016</v>
      </c>
      <c r="E67" t="n">
        <v>0.017</v>
      </c>
      <c r="F67" t="inlineStr"/>
      <c r="G67" t="inlineStr">
        <is>
          <t>Docs/models/kit_catalog/kit35_components.json[2]</t>
        </is>
      </c>
      <c r="H67" t="inlineStr">
        <is>
          <t>{"component":"weld","triangles":32,"size":[1.016,1.016,0.017],"fails":[]}</t>
        </is>
      </c>
    </row>
    <row r="68">
      <c r="A68" t="inlineStr">
        <is>
          <t>whip_antenna</t>
        </is>
      </c>
      <c r="B68" t="n">
        <v>82</v>
      </c>
      <c r="C68" t="n">
        <v>0.132</v>
      </c>
      <c r="D68" t="n">
        <v>0.114</v>
      </c>
      <c r="E68" t="n">
        <v>1.67</v>
      </c>
      <c r="F68" t="inlineStr"/>
      <c r="G68" t="inlineStr">
        <is>
          <t>Docs/models/kit_catalog/kit35_components.json[7]</t>
        </is>
      </c>
      <c r="H68" t="inlineStr">
        <is>
          <t>{"component":"whip_antenna","triangles":82,"size":[0.132,0.114,1.67],"fails":[]}</t>
        </is>
      </c>
    </row>
    <row r="69">
      <c r="A69" t="inlineStr">
        <is>
          <t>windscreen</t>
        </is>
      </c>
      <c r="B69" t="n">
        <v>58</v>
      </c>
      <c r="C69" t="n">
        <v>1.439</v>
      </c>
      <c r="D69" t="n">
        <v>0.34</v>
      </c>
      <c r="E69" t="n">
        <v>0.64</v>
      </c>
      <c r="F69" t="inlineStr"/>
      <c r="G69" t="inlineStr">
        <is>
          <t>Docs/models/kit_catalog/kit35_components.json[34]</t>
        </is>
      </c>
      <c r="H69" t="inlineStr">
        <is>
          <t>{"component":"windscreen","triangles":58,"size":[1.439,0.34,0.64],"fails":[]}</t>
        </is>
      </c>
    </row>
    <row r="70">
      <c r="A70" t="inlineStr">
        <is>
          <t>wing</t>
        </is>
      </c>
      <c r="B70" t="n">
        <v>56</v>
      </c>
      <c r="C70" t="n">
        <v>11.6</v>
      </c>
      <c r="D70" t="n">
        <v>4</v>
      </c>
      <c r="E70" t="n">
        <v>0.21</v>
      </c>
      <c r="F70" t="inlineStr"/>
      <c r="G70" t="inlineStr">
        <is>
          <t>Docs/models/kit_catalog/kit35_components.json[37]</t>
        </is>
      </c>
      <c r="H70" t="inlineStr">
        <is>
          <t>{"component":"wing","triangles":56,"size":[11.6,4.0,0.21],"fails":[]}</t>
        </is>
      </c>
    </row>
    <row r="71">
      <c r="A71" t="inlineStr">
        <is>
          <t>wire_fence</t>
        </is>
      </c>
      <c r="B71" t="n">
        <v>924</v>
      </c>
      <c r="C71" t="n">
        <v>6.035</v>
      </c>
      <c r="D71" t="n">
        <v>0.456</v>
      </c>
      <c r="E71" t="n">
        <v>2.008</v>
      </c>
      <c r="F71" t="inlineStr"/>
      <c r="G71" t="inlineStr">
        <is>
          <t>Docs/models/kit_catalog/kit35_components.json[59]</t>
        </is>
      </c>
      <c r="H71" t="inlineStr">
        <is>
          <t>{"component":"wire_fence","triangles":924,"size":[6.035,0.456,2.008],"fails":[]}</t>
        </is>
      </c>
    </row>
  </sheetData>
  <autoFilter ref="A1:H71"/>
  <pageMargins left="0.75" right="0.75" top="1" bottom="1" header="0.5" footer="0.5"/>
</worksheet>
</file>

<file path=xl/worksheets/sheet3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5" customWidth="1" min="3" max="3"/>
    <col width="18" customWidth="1" min="4" max="4"/>
    <col width="16" customWidth="1" min="5" max="5"/>
    <col width="16" customWidth="1" min="6" max="6"/>
    <col width="19" customWidth="1" min="7" max="7"/>
    <col width="18" customWidth="1" min="8" max="8"/>
    <col width="56" customWidth="1" min="9" max="9"/>
    <col width="12" customWidth="1" min="10" max="10"/>
    <col width="11" customWidth="1" min="11" max="11"/>
    <col width="23" customWidth="1" min="12" max="12"/>
    <col width="34" customWidth="1" min="13" max="13"/>
    <col width="13" customWidth="1" min="14" max="14"/>
    <col width="11" customWidth="1" min="15" max="15"/>
    <col width="24" customWidth="1" min="16" max="16"/>
    <col width="60" customWidth="1" min="17" max="17"/>
    <col width="13" customWidth="1" min="18" max="18"/>
    <col width="19" customWidth="1" min="19" max="19"/>
    <col width="17" customWidth="1" min="20" max="20"/>
    <col width="16" customWidth="1" min="21" max="21"/>
    <col width="10" customWidth="1" min="22" max="22"/>
    <col width="8" customWidth="1" min="23" max="23"/>
    <col width="11" customWidth="1" min="24" max="24"/>
    <col width="60" customWidth="1" min="25" max="25"/>
    <col width="60" customWidth="1" min="26" max="26"/>
    <col width="15" customWidth="1" min="27" max="27"/>
    <col width="11" customWidth="1" min="28" max="28"/>
    <col width="60" customWidth="1" min="29" max="29"/>
    <col width="60" customWidth="1" min="30" max="30"/>
    <col width="18" customWidth="1" min="31" max="31"/>
    <col width="12" customWidth="1" min="32" max="32"/>
    <col width="60" customWidth="1" min="33" max="33"/>
    <col width="17" customWidth="1" min="34" max="34"/>
    <col width="17" customWidth="1" min="35" max="35"/>
    <col width="16" customWidth="1" min="36" max="36"/>
    <col width="11" customWidth="1" min="37" max="37"/>
    <col width="60" customWidth="1" min="38" max="38"/>
    <col width="60" customWidth="1" min="39" max="39"/>
    <col width="60" customWidth="1" min="40" max="40"/>
    <col width="60" customWidth="1" min="41" max="41"/>
    <col width="47" customWidth="1" min="42" max="42"/>
    <col width="31" customWidth="1" min="43" max="43"/>
    <col width="60" customWidth="1" min="44" max="44"/>
    <col width="38" customWidth="1" min="45" max="45"/>
    <col width="60" customWidth="1" min="46" max="46"/>
    <col width="10" customWidth="1" min="47" max="47"/>
  </cols>
  <sheetData>
    <row r="1">
      <c r="A1" s="1" t="inlineStr">
        <is>
          <t>id</t>
        </is>
      </c>
      <c r="B1" s="1" t="inlineStr">
        <is>
          <t>lop</t>
        </is>
      </c>
      <c r="C1" s="1" t="inlineStr">
        <is>
          <t>lop_ngan_sach</t>
        </is>
      </c>
      <c r="D1" s="1" t="inlineStr">
        <is>
          <t>tam_giac_bao_cao</t>
        </is>
      </c>
      <c r="E1" s="1" t="inlineStr">
        <is>
          <t>ngan_sach_duoi</t>
        </is>
      </c>
      <c r="F1" s="1" t="inlineStr">
        <is>
          <t>ngan_sach_tren</t>
        </is>
      </c>
      <c r="G1" s="1" t="inlineStr">
        <is>
          <t>ngan_sach_bao_cao</t>
        </is>
      </c>
      <c r="H1" s="1" t="inlineStr">
        <is>
          <t>so_phan_bat_buoc</t>
        </is>
      </c>
      <c r="I1" s="1" t="inlineStr">
        <is>
          <t>phan_thieu</t>
        </is>
      </c>
      <c r="J1" s="1" t="inlineStr">
        <is>
          <t>muzzle_can</t>
        </is>
      </c>
      <c r="K1" s="1" t="inlineStr">
        <is>
          <t>muzzle_co</t>
        </is>
      </c>
      <c r="L1" s="1" t="inlineStr">
        <is>
          <t>muzzle_thieu</t>
        </is>
      </c>
      <c r="M1" s="1" t="inlineStr">
        <is>
          <t>mount_thieu</t>
        </is>
      </c>
      <c r="N1" s="1" t="inlineStr">
        <is>
          <t>mount_flare</t>
        </is>
      </c>
      <c r="O1" s="1" t="inlineStr">
        <is>
          <t>mount_aps</t>
        </is>
      </c>
      <c r="P1" s="1" t="inlineStr">
        <is>
          <t>nut_bo_phan_boss_thieu</t>
        </is>
      </c>
      <c r="Q1" s="1" t="inlineStr">
        <is>
          <t>mau_that</t>
        </is>
      </c>
      <c r="R1" s="1" t="inlineStr">
        <is>
          <t>tin_cay_mau</t>
        </is>
      </c>
      <c r="S1" s="1" t="inlineStr">
        <is>
          <t>kich_thuoc_glb</t>
        </is>
      </c>
      <c r="T1" s="1" t="inlineStr">
        <is>
          <t>lech_ty_le_rong</t>
        </is>
      </c>
      <c r="U1" s="1" t="inlineStr">
        <is>
          <t>lech_ty_le_cao</t>
        </is>
      </c>
      <c r="V1" s="1" t="inlineStr">
        <is>
          <t>co_ty_le</t>
        </is>
      </c>
      <c r="W1" s="1" t="inlineStr">
        <is>
          <t>lod1</t>
        </is>
      </c>
      <c r="X1" s="1" t="inlineStr">
        <is>
          <t>diem_tinh</t>
        </is>
      </c>
      <c r="Y1" s="1" t="inlineStr">
        <is>
          <t>ly_do_kem</t>
        </is>
      </c>
      <c r="Z1" s="1" t="inlineStr">
        <is>
          <t>ly_do_tinh</t>
        </is>
      </c>
      <c r="AA1" s="1" t="inlineStr">
        <is>
          <t>diem_tinh_sao</t>
        </is>
      </c>
      <c r="AB1" s="1" t="inlineStr">
        <is>
          <t>diem_hinh</t>
        </is>
      </c>
      <c r="AC1" s="1" t="inlineStr">
        <is>
          <t>ly_do_hinh</t>
        </is>
      </c>
      <c r="AD1" s="1" t="inlineStr">
        <is>
          <t>cu_moi</t>
        </is>
      </c>
      <c r="AE1" s="1" t="inlineStr">
        <is>
          <t>xep_hang_bao_cao</t>
        </is>
      </c>
      <c r="AF1" s="1" t="inlineStr">
        <is>
          <t>lam_lai_l8</t>
        </is>
      </c>
      <c r="AG1" s="1" t="inlineStr">
        <is>
          <t>goi_y_sua</t>
        </is>
      </c>
      <c r="AH1" s="1" t="inlineStr">
        <is>
          <t>backlog_lam_lai</t>
        </is>
      </c>
      <c r="AI1" s="1" t="inlineStr">
        <is>
          <t>backlog_doi_ten</t>
        </is>
      </c>
      <c r="AJ1" s="1" t="inlineStr">
        <is>
          <t>lod1_ngoai_dai</t>
        </is>
      </c>
      <c r="AK1" s="1" t="inlineStr">
        <is>
          <t>chua_quet</t>
        </is>
      </c>
      <c r="AL1" s="1" t="inlineStr">
        <is>
          <t>tam_giac</t>
        </is>
      </c>
      <c r="AM1" s="1" t="inlineStr">
        <is>
          <t>ngan_sach</t>
        </is>
      </c>
      <c r="AN1" s="1" t="inlineStr">
        <is>
          <t>so_phan_thieu</t>
        </is>
      </c>
      <c r="AO1" s="1" t="inlineStr">
        <is>
          <t>xep_hang</t>
        </is>
      </c>
      <c r="AP1" s="1" t="inlineStr">
        <is>
          <t>diem</t>
        </is>
      </c>
      <c r="AQ1" s="1" t="inlineStr">
        <is>
          <t>lam_lai_p27</t>
        </is>
      </c>
      <c r="AR1" s="1" t="inlineStr">
        <is>
          <t>quyet_dinh</t>
        </is>
      </c>
      <c r="AS1" s="1" t="inlineStr">
        <is>
          <t>lech_bao_cao</t>
        </is>
      </c>
      <c r="AT1" s="1" t="inlineStr">
        <is>
          <t>nguon</t>
        </is>
      </c>
      <c r="AU1" s="1" t="inlineStr">
        <is>
          <t>raw_json</t>
        </is>
      </c>
    </row>
    <row r="2">
      <c r="A2" t="inlineStr">
        <is>
          <t>aa_gun_tower</t>
        </is>
      </c>
      <c r="B2" t="inlineStr">
        <is>
          <t>tower</t>
        </is>
      </c>
      <c r="C2" t="inlineStr">
        <is>
          <t>tower</t>
        </is>
      </c>
      <c r="D2" t="n">
        <v>1724</v>
      </c>
      <c r="E2" t="n">
        <v>2000</v>
      </c>
      <c r="F2" t="n">
        <v>4000</v>
      </c>
      <c r="G2" t="inlineStr">
        <is>
          <t>under</t>
        </is>
      </c>
      <c r="H2" t="n">
        <v>4</v>
      </c>
      <c r="I2" t="inlineStr"/>
      <c r="J2" t="n">
        <v>1</v>
      </c>
      <c r="K2" t="n">
        <v>1</v>
      </c>
      <c r="L2" t="inlineStr"/>
      <c r="M2" t="inlineStr"/>
      <c r="N2" t="inlineStr"/>
      <c r="O2" t="inlineStr"/>
      <c r="P2" t="inlineStr"/>
      <c r="Q2" t="inlineStr"/>
      <c r="R2" t="inlineStr"/>
      <c r="S2" t="inlineStr">
        <is>
          <t>5.89x5.70x3.21</t>
        </is>
      </c>
      <c r="T2" t="inlineStr"/>
      <c r="U2" t="inlineStr"/>
      <c r="V2" t="inlineStr"/>
      <c r="W2" t="n">
        <v>0.588</v>
      </c>
      <c r="X2" t="inlineStr">
        <is>
          <t>Can_sua</t>
        </is>
      </c>
      <c r="Y2" t="inlineStr"/>
      <c r="Z2" t="inlineStr">
        <is>
          <t>triangles 1724 under 2000</t>
        </is>
      </c>
      <c r="AA2" t="inlineStr">
        <is>
          <t>Can_sua</t>
        </is>
      </c>
      <c r="AB2" t="inlineStr">
        <is>
          <t>Can_sua</t>
        </is>
      </c>
      <c r="AC2" t="inlineStr">
        <is>
          <t>single-box gun house on a sandbag ring; thin barrel, little detail</t>
        </is>
      </c>
      <c r="AD2" t="inlineStr">
        <is>
          <t>same</t>
        </is>
      </c>
      <c r="AE2" t="inlineStr">
        <is>
          <t>Can_sua</t>
        </is>
      </c>
      <c r="AF2" t="b">
        <v>0</v>
      </c>
      <c r="AG2" t="inlineStr"/>
      <c r="AH2" t="b">
        <v>0</v>
      </c>
      <c r="AI2" t="b">
        <v>0</v>
      </c>
      <c r="AJ2" t="b">
        <v>0</v>
      </c>
      <c r="AK2" t="b">
        <v>0</v>
      </c>
      <c r="AL2">
        <f>IF(COUNTIFS(Model!$A$2:$A$457,$A$2)&gt;0,INDEX(Model!$D$2:$D$457,MATCH($A$2,Model!$A$2:$A$457,0)),"")</f>
        <v/>
      </c>
      <c r="AM2">
        <f>IF(OR($AL$2="",$E$2=""),"",IF($AL$2&lt;$E$2,"under",IF($AL$2&gt;$F$2,"over","ok")))</f>
        <v/>
      </c>
      <c r="AN2">
        <f>IF($I$2="",0,LEN($I$2)-LEN(SUBSTITUTE($I$2,";",""))+1)</f>
        <v/>
      </c>
      <c r="AO2">
        <f>IF($AB$2="",$AA$2,IF(OR($AA$2="Kem",$AB$2="Kem"),"Kem",IF(OR($AA$2="Can_sua",$AB$2="Can_sua"),"Can_sua","Tot")))</f>
        <v/>
      </c>
      <c r="AP2">
        <f>IF($AO$2="Tot",2,IF($AO$2="Can_sua",1,0))</f>
        <v/>
      </c>
      <c r="AQ2">
        <f>AND($AD$2&lt;&gt;"",$AD$2&lt;&gt;"-")</f>
        <v/>
      </c>
      <c r="AR2">
        <f>IF($AF$2,"da_lam_lai",IF($AD$2="worse","khoi_phuc",IF($AO$2="Kem","lam_lai","giu")))</f>
        <v/>
      </c>
      <c r="AS2">
        <f>OR($AO$2&lt;&gt;$AE$2,$AM$2&lt;&gt;$G$2)</f>
        <v/>
      </c>
      <c r="AT2" t="inlineStr">
        <is>
          <t>Docs/models/scan/static_scores.csv (model = aa_gun_tower); Docs/models/scan/visual_scores.md:14; Docs/checks/fix_validate.json models</t>
        </is>
      </c>
      <c r="AU2" t="inlineStr"/>
    </row>
    <row r="3">
      <c r="A3" t="inlineStr">
        <is>
          <t>aa_gun_vehicle</t>
        </is>
      </c>
      <c r="B3" t="inlineStr">
        <is>
          <t>tracked</t>
        </is>
      </c>
      <c r="C3" t="inlineStr">
        <is>
          <t>heavy</t>
        </is>
      </c>
      <c r="D3" t="n">
        <v>3556</v>
      </c>
      <c r="E3" t="n">
        <v>4000</v>
      </c>
      <c r="F3" t="n">
        <v>7000</v>
      </c>
      <c r="G3" t="inlineStr">
        <is>
          <t>under</t>
        </is>
      </c>
      <c r="H3" t="n">
        <v>14</v>
      </c>
      <c r="I3" t="inlineStr">
        <is>
          <t>mantlet;idler;skirts;sight;roof_mg;smoke;stowage</t>
        </is>
      </c>
      <c r="J3" t="n">
        <v>1</v>
      </c>
      <c r="K3" t="n">
        <v>1</v>
      </c>
      <c r="L3" t="inlineStr"/>
      <c r="M3" t="inlineStr"/>
      <c r="N3" t="inlineStr"/>
      <c r="O3" t="inlineStr"/>
      <c r="P3" t="inlineStr"/>
      <c r="Q3" t="inlineStr"/>
      <c r="R3" t="inlineStr"/>
      <c r="S3" t="inlineStr">
        <is>
          <t>5.64x2.62x2.98</t>
        </is>
      </c>
      <c r="T3" t="inlineStr"/>
      <c r="U3" t="inlineStr"/>
      <c r="V3" t="inlineStr"/>
      <c r="W3" t="n">
        <v>0.556</v>
      </c>
      <c r="X3" t="inlineStr">
        <is>
          <t>Kem</t>
        </is>
      </c>
      <c r="Y3" t="inlineStr">
        <is>
          <t>7 parts missing</t>
        </is>
      </c>
      <c r="Z3" t="inlineStr">
        <is>
          <t>triangles 3556 under 4000 | missing parts: mantlet, idler, skirts, sight, roof_mg, smoke, stowage</t>
        </is>
      </c>
      <c r="AA3" t="inlineStr">
        <is>
          <t>Kem</t>
        </is>
      </c>
      <c r="AB3" t="inlineStr">
        <is>
          <t>Can_sua</t>
        </is>
      </c>
      <c r="AC3" t="inlineStr">
        <is>
          <t>slab hull and box turret, reads as a generic tank not an SPAAG; few details</t>
        </is>
      </c>
      <c r="AD3" t="inlineStr">
        <is>
          <t>better</t>
        </is>
      </c>
      <c r="AE3" t="inlineStr">
        <is>
          <t>Kem</t>
        </is>
      </c>
      <c r="AF3" t="b">
        <v>0</v>
      </c>
      <c r="AG3" t="inlineStr">
        <is>
          <t>name / add the missing parts (many are modelled inside merged nodes: rename or split)</t>
        </is>
      </c>
      <c r="AH3" t="b">
        <v>0</v>
      </c>
      <c r="AI3" t="b">
        <v>1</v>
      </c>
      <c r="AJ3" t="b">
        <v>0</v>
      </c>
      <c r="AK3" t="b">
        <v>0</v>
      </c>
      <c r="AL3">
        <f>IF(COUNTIFS(Model!$A$2:$A$457,$A$3)&gt;0,INDEX(Model!$D$2:$D$457,MATCH($A$3,Model!$A$2:$A$457,0)),"")</f>
        <v/>
      </c>
      <c r="AM3">
        <f>IF(OR($AL$3="",$E$3=""),"",IF($AL$3&lt;$E$3,"under",IF($AL$3&gt;$F$3,"over","ok")))</f>
        <v/>
      </c>
      <c r="AN3">
        <f>IF($I$3="",0,LEN($I$3)-LEN(SUBSTITUTE($I$3,";",""))+1)</f>
        <v/>
      </c>
      <c r="AO3">
        <f>IF($AB$3="",$AA$3,IF(OR($AA$3="Kem",$AB$3="Kem"),"Kem",IF(OR($AA$3="Can_sua",$AB$3="Can_sua"),"Can_sua","Tot")))</f>
        <v/>
      </c>
      <c r="AP3">
        <f>IF($AO$3="Tot",2,IF($AO$3="Can_sua",1,0))</f>
        <v/>
      </c>
      <c r="AQ3">
        <f>AND($AD$3&lt;&gt;"",$AD$3&lt;&gt;"-")</f>
        <v/>
      </c>
      <c r="AR3">
        <f>IF($AF$3,"da_lam_lai",IF($AD$3="worse","khoi_phuc",IF($AO$3="Kem","lam_lai","giu")))</f>
        <v/>
      </c>
      <c r="AS3">
        <f>OR($AO$3&lt;&gt;$AE$3,$AM$3&lt;&gt;$G$3)</f>
        <v/>
      </c>
      <c r="AT3" t="inlineStr">
        <is>
          <t>Docs/models/scan/static_scores.csv (model = aa_gun_vehicle); Docs/models/scan/visual_scores.md:15; Docs/checks/fix_validate.json models</t>
        </is>
      </c>
      <c r="AU3" t="inlineStr"/>
    </row>
    <row r="4">
      <c r="A4" t="inlineStr">
        <is>
          <t>aa_turret</t>
        </is>
      </c>
      <c r="B4" t="inlineStr">
        <is>
          <t>tower</t>
        </is>
      </c>
      <c r="C4" t="inlineStr">
        <is>
          <t>tower</t>
        </is>
      </c>
      <c r="D4" t="n">
        <v>6306</v>
      </c>
      <c r="E4" t="n">
        <v>2000</v>
      </c>
      <c r="F4" t="n">
        <v>4000</v>
      </c>
      <c r="G4" t="inlineStr">
        <is>
          <t>over</t>
        </is>
      </c>
      <c r="H4" t="n">
        <v>4</v>
      </c>
      <c r="I4" t="inlineStr"/>
      <c r="J4" t="n">
        <v>2</v>
      </c>
      <c r="K4" t="n">
        <v>2</v>
      </c>
      <c r="L4" t="inlineStr"/>
      <c r="M4" t="inlineStr"/>
      <c r="N4" t="inlineStr"/>
      <c r="O4" t="inlineStr"/>
      <c r="P4" t="inlineStr"/>
      <c r="Q4" t="inlineStr"/>
      <c r="R4" t="inlineStr"/>
      <c r="S4" t="inlineStr">
        <is>
          <t>5.44x4.50x3.21</t>
        </is>
      </c>
      <c r="T4" t="inlineStr"/>
      <c r="U4" t="inlineStr"/>
      <c r="V4" t="inlineStr"/>
      <c r="W4" t="n">
        <v>0.6889999999999999</v>
      </c>
      <c r="X4" t="inlineStr">
        <is>
          <t>Kem</t>
        </is>
      </c>
      <c r="Y4" t="inlineStr">
        <is>
          <t>far over budget</t>
        </is>
      </c>
      <c r="Z4" t="inlineStr">
        <is>
          <t>triangles 6306 over 4000 (+58%) | LOD1 share 69%</t>
        </is>
      </c>
      <c r="AA4" t="inlineStr">
        <is>
          <t>Can_sua</t>
        </is>
      </c>
      <c r="AB4" t="inlineStr">
        <is>
          <t>Tot</t>
        </is>
      </c>
      <c r="AC4" t="inlineStr">
        <is>
          <t>twin guns on a ring mount in a sandbag pit; clear silhouette</t>
        </is>
      </c>
      <c r="AD4" t="inlineStr">
        <is>
          <t>same</t>
        </is>
      </c>
      <c r="AE4" t="inlineStr">
        <is>
          <t>Can_sua</t>
        </is>
      </c>
      <c r="AF4" t="b">
        <v>0</v>
      </c>
      <c r="AG4" t="inlineStr"/>
      <c r="AH4" t="b">
        <v>0</v>
      </c>
      <c r="AI4" t="b">
        <v>0</v>
      </c>
      <c r="AJ4" t="b">
        <v>1</v>
      </c>
      <c r="AK4" t="b">
        <v>0</v>
      </c>
      <c r="AL4">
        <f>IF(COUNTIFS(Model!$A$2:$A$457,$A$4)&gt;0,INDEX(Model!$D$2:$D$457,MATCH($A$4,Model!$A$2:$A$457,0)),"")</f>
        <v/>
      </c>
      <c r="AM4">
        <f>IF(OR($AL$4="",$E$4=""),"",IF($AL$4&lt;$E$4,"under",IF($AL$4&gt;$F$4,"over","ok")))</f>
        <v/>
      </c>
      <c r="AN4">
        <f>IF($I$4="",0,LEN($I$4)-LEN(SUBSTITUTE($I$4,";",""))+1)</f>
        <v/>
      </c>
      <c r="AO4">
        <f>IF($AB$4="",$AA$4,IF(OR($AA$4="Kem",$AB$4="Kem"),"Kem",IF(OR($AA$4="Can_sua",$AB$4="Can_sua"),"Can_sua","Tot")))</f>
        <v/>
      </c>
      <c r="AP4">
        <f>IF($AO$4="Tot",2,IF($AO$4="Can_sua",1,0))</f>
        <v/>
      </c>
      <c r="AQ4">
        <f>AND($AD$4&lt;&gt;"",$AD$4&lt;&gt;"-")</f>
        <v/>
      </c>
      <c r="AR4">
        <f>IF($AF$4,"da_lam_lai",IF($AD$4="worse","khoi_phuc",IF($AO$4="Kem","lam_lai","giu")))</f>
        <v/>
      </c>
      <c r="AS4">
        <f>OR($AO$4&lt;&gt;$AE$4,$AM$4&lt;&gt;$G$4)</f>
        <v/>
      </c>
      <c r="AT4" t="inlineStr">
        <is>
          <t>Docs/models/scan/static_scores.csv (model = aa_turret); Docs/models/scan/visual_scores.md:16; Docs/checks/fix_validate.json models</t>
        </is>
      </c>
      <c r="AU4" t="inlineStr"/>
    </row>
    <row r="5">
      <c r="A5" t="inlineStr">
        <is>
          <t>aa_turret_a</t>
        </is>
      </c>
      <c r="B5" t="inlineStr">
        <is>
          <t>tower</t>
        </is>
      </c>
      <c r="C5" t="inlineStr">
        <is>
          <t>tower</t>
        </is>
      </c>
      <c r="D5" t="n">
        <v>6670</v>
      </c>
      <c r="E5" t="n">
        <v>2000</v>
      </c>
      <c r="F5" t="n">
        <v>4000</v>
      </c>
      <c r="G5" t="inlineStr">
        <is>
          <t>over</t>
        </is>
      </c>
      <c r="H5" t="n">
        <v>4</v>
      </c>
      <c r="I5" t="inlineStr"/>
      <c r="J5" t="n">
        <v>2</v>
      </c>
      <c r="K5" t="n">
        <v>1</v>
      </c>
      <c r="L5" t="inlineStr">
        <is>
          <t>Muzzle_missile 0/1</t>
        </is>
      </c>
      <c r="M5" t="inlineStr"/>
      <c r="N5" t="inlineStr"/>
      <c r="O5" t="inlineStr"/>
      <c r="P5" t="inlineStr"/>
      <c r="Q5" t="inlineStr"/>
      <c r="R5" t="inlineStr"/>
      <c r="S5" t="inlineStr">
        <is>
          <t>5.44x4.50x3.28</t>
        </is>
      </c>
      <c r="T5" t="inlineStr"/>
      <c r="U5" t="inlineStr"/>
      <c r="V5" t="inlineStr"/>
      <c r="W5" t="n">
        <v>0.674</v>
      </c>
      <c r="X5" t="inlineStr">
        <is>
          <t>Kem</t>
        </is>
      </c>
      <c r="Y5" t="inlineStr">
        <is>
          <t>far over budget</t>
        </is>
      </c>
      <c r="Z5" t="inlineStr">
        <is>
          <t>triangles 6670 over 4000 (+67%) | muzzles: Muzzle_missile 0/1 | LOD1 share 67%</t>
        </is>
      </c>
      <c r="AA5" t="inlineStr">
        <is>
          <t>Can_sua</t>
        </is>
      </c>
      <c r="AB5" t="inlineStr">
        <is>
          <t>Tot</t>
        </is>
      </c>
      <c r="AC5" t="inlineStr">
        <is>
          <t>quad guns, sandbag pit, readable</t>
        </is>
      </c>
      <c r="AD5" t="inlineStr">
        <is>
          <t>same</t>
        </is>
      </c>
      <c r="AE5" t="inlineStr">
        <is>
          <t>Can_sua</t>
        </is>
      </c>
      <c r="AF5" t="b">
        <v>0</v>
      </c>
      <c r="AG5" t="inlineStr"/>
      <c r="AH5" t="b">
        <v>0</v>
      </c>
      <c r="AI5" t="b">
        <v>0</v>
      </c>
      <c r="AJ5" t="b">
        <v>1</v>
      </c>
      <c r="AK5" t="b">
        <v>0</v>
      </c>
      <c r="AL5">
        <f>IF(COUNTIFS(Model!$A$2:$A$457,$A$5)&gt;0,INDEX(Model!$D$2:$D$457,MATCH($A$5,Model!$A$2:$A$457,0)),"")</f>
        <v/>
      </c>
      <c r="AM5">
        <f>IF(OR($AL$5="",$E$5=""),"",IF($AL$5&lt;$E$5,"under",IF($AL$5&gt;$F$5,"over","ok")))</f>
        <v/>
      </c>
      <c r="AN5">
        <f>IF($I$5="",0,LEN($I$5)-LEN(SUBSTITUTE($I$5,";",""))+1)</f>
        <v/>
      </c>
      <c r="AO5">
        <f>IF($AB$5="",$AA$5,IF(OR($AA$5="Kem",$AB$5="Kem"),"Kem",IF(OR($AA$5="Can_sua",$AB$5="Can_sua"),"Can_sua","Tot")))</f>
        <v/>
      </c>
      <c r="AP5">
        <f>IF($AO$5="Tot",2,IF($AO$5="Can_sua",1,0))</f>
        <v/>
      </c>
      <c r="AQ5">
        <f>AND($AD$5&lt;&gt;"",$AD$5&lt;&gt;"-")</f>
        <v/>
      </c>
      <c r="AR5">
        <f>IF($AF$5,"da_lam_lai",IF($AD$5="worse","khoi_phuc",IF($AO$5="Kem","lam_lai","giu")))</f>
        <v/>
      </c>
      <c r="AS5">
        <f>OR($AO$5&lt;&gt;$AE$5,$AM$5&lt;&gt;$G$5)</f>
        <v/>
      </c>
      <c r="AT5" t="inlineStr">
        <is>
          <t>Docs/models/scan/static_scores.csv (model = aa_turret_a); Docs/models/scan/visual_scores.md:17; Docs/checks/fix_validate.json models</t>
        </is>
      </c>
      <c r="AU5" t="inlineStr"/>
    </row>
    <row r="6">
      <c r="A6" t="inlineStr">
        <is>
          <t>aa_turret_b</t>
        </is>
      </c>
      <c r="B6" t="inlineStr">
        <is>
          <t>tower</t>
        </is>
      </c>
      <c r="C6" t="inlineStr">
        <is>
          <t>tower</t>
        </is>
      </c>
      <c r="D6" t="n">
        <v>2610</v>
      </c>
      <c r="E6" t="n">
        <v>2000</v>
      </c>
      <c r="F6" t="n">
        <v>4000</v>
      </c>
      <c r="G6" t="inlineStr">
        <is>
          <t>ok</t>
        </is>
      </c>
      <c r="H6" t="n">
        <v>4</v>
      </c>
      <c r="I6" t="inlineStr"/>
      <c r="J6" t="n">
        <v>2</v>
      </c>
      <c r="K6" t="n">
        <v>2</v>
      </c>
      <c r="L6" t="inlineStr"/>
      <c r="M6" t="inlineStr"/>
      <c r="N6" t="inlineStr"/>
      <c r="O6" t="inlineStr"/>
      <c r="P6" t="inlineStr"/>
      <c r="Q6" t="inlineStr"/>
      <c r="R6" t="inlineStr"/>
      <c r="S6" t="inlineStr">
        <is>
          <t>4.50x4.50x2.76</t>
        </is>
      </c>
      <c r="T6" t="inlineStr"/>
      <c r="U6" t="inlineStr"/>
      <c r="V6" t="inlineStr"/>
      <c r="W6" t="n">
        <v>0.619</v>
      </c>
      <c r="X6" t="inlineStr">
        <is>
          <t>Tot</t>
        </is>
      </c>
      <c r="Y6" t="inlineStr"/>
      <c r="Z6" t="inlineStr"/>
      <c r="AA6" t="inlineStr">
        <is>
          <t>Tot</t>
        </is>
      </c>
      <c r="AB6" t="inlineStr">
        <is>
          <t>Tot</t>
        </is>
      </c>
      <c r="AC6" t="inlineStr">
        <is>
          <t>missile box launcher on a cast pad, readable</t>
        </is>
      </c>
      <c r="AD6" t="inlineStr">
        <is>
          <t>same</t>
        </is>
      </c>
      <c r="AE6" t="inlineStr">
        <is>
          <t>Tot</t>
        </is>
      </c>
      <c r="AF6" t="b">
        <v>0</v>
      </c>
      <c r="AG6" t="inlineStr"/>
      <c r="AH6" t="b">
        <v>0</v>
      </c>
      <c r="AI6" t="b">
        <v>0</v>
      </c>
      <c r="AJ6" t="b">
        <v>0</v>
      </c>
      <c r="AK6" t="b">
        <v>0</v>
      </c>
      <c r="AL6">
        <f>IF(COUNTIFS(Model!$A$2:$A$457,$A$6)&gt;0,INDEX(Model!$D$2:$D$457,MATCH($A$6,Model!$A$2:$A$457,0)),"")</f>
        <v/>
      </c>
      <c r="AM6">
        <f>IF(OR($AL$6="",$E$6=""),"",IF($AL$6&lt;$E$6,"under",IF($AL$6&gt;$F$6,"over","ok")))</f>
        <v/>
      </c>
      <c r="AN6">
        <f>IF($I$6="",0,LEN($I$6)-LEN(SUBSTITUTE($I$6,";",""))+1)</f>
        <v/>
      </c>
      <c r="AO6">
        <f>IF($AB$6="",$AA$6,IF(OR($AA$6="Kem",$AB$6="Kem"),"Kem",IF(OR($AA$6="Can_sua",$AB$6="Can_sua"),"Can_sua","Tot")))</f>
        <v/>
      </c>
      <c r="AP6">
        <f>IF($AO$6="Tot",2,IF($AO$6="Can_sua",1,0))</f>
        <v/>
      </c>
      <c r="AQ6">
        <f>AND($AD$6&lt;&gt;"",$AD$6&lt;&gt;"-")</f>
        <v/>
      </c>
      <c r="AR6">
        <f>IF($AF$6,"da_lam_lai",IF($AD$6="worse","khoi_phuc",IF($AO$6="Kem","lam_lai","giu")))</f>
        <v/>
      </c>
      <c r="AS6">
        <f>OR($AO$6&lt;&gt;$AE$6,$AM$6&lt;&gt;$G$6)</f>
        <v/>
      </c>
      <c r="AT6" t="inlineStr">
        <is>
          <t>Docs/models/scan/static_scores.csv (model = aa_turret_b); Docs/models/scan/visual_scores.md:18; Docs/checks/fix_validate.json models</t>
        </is>
      </c>
      <c r="AU6" t="inlineStr"/>
    </row>
    <row r="7">
      <c r="A7" t="inlineStr">
        <is>
          <t>aa_vehicle</t>
        </is>
      </c>
      <c r="B7" t="inlineStr">
        <is>
          <t>tracked</t>
        </is>
      </c>
      <c r="C7" t="inlineStr">
        <is>
          <t>heavy</t>
        </is>
      </c>
      <c r="D7" t="n">
        <v>4964</v>
      </c>
      <c r="E7" t="n">
        <v>4000</v>
      </c>
      <c r="F7" t="n">
        <v>7000</v>
      </c>
      <c r="G7" t="inlineStr">
        <is>
          <t>ok</t>
        </is>
      </c>
      <c r="H7" t="n">
        <v>14</v>
      </c>
      <c r="I7" t="inlineStr">
        <is>
          <t>mantlet;idler;sight;roof_mg;smoke;stowage</t>
        </is>
      </c>
      <c r="J7" t="n">
        <v>2</v>
      </c>
      <c r="K7" t="n">
        <v>2</v>
      </c>
      <c r="L7" t="inlineStr"/>
      <c r="M7" t="inlineStr">
        <is>
          <t>Mount_missile 0/1</t>
        </is>
      </c>
      <c r="N7" t="inlineStr"/>
      <c r="O7" t="inlineStr"/>
      <c r="P7" t="inlineStr"/>
      <c r="Q7" t="inlineStr">
        <is>
          <t>Flakpanzer Gepard 1A2 (aa_vehicle)</t>
        </is>
      </c>
      <c r="R7" t="inlineStr">
        <is>
          <t>approx</t>
        </is>
      </c>
      <c r="S7" t="inlineStr">
        <is>
          <t>6.49x3.08x2.88</t>
        </is>
      </c>
      <c r="T7" t="inlineStr">
        <is>
          <t>-1.7%</t>
        </is>
      </c>
      <c r="U7" t="inlineStr">
        <is>
          <t>+3.7%</t>
        </is>
      </c>
      <c r="V7" t="inlineStr"/>
      <c r="W7" t="n">
        <v>0.486</v>
      </c>
      <c r="X7" t="inlineStr">
        <is>
          <t>Kem</t>
        </is>
      </c>
      <c r="Y7" t="inlineStr">
        <is>
          <t>6 parts missing</t>
        </is>
      </c>
      <c r="Z7" t="inlineStr">
        <is>
          <t>missing parts: mantlet, idler, sight, roof_mg, smoke, stowage | mounts: Mount_missile 0/1</t>
        </is>
      </c>
      <c r="AA7" t="inlineStr">
        <is>
          <t>Kem</t>
        </is>
      </c>
      <c r="AB7" t="inlineStr">
        <is>
          <t>Tot</t>
        </is>
      </c>
      <c r="AC7" t="inlineStr">
        <is>
          <t>Gepard-like twin guns and radar, wheels and skirts read</t>
        </is>
      </c>
      <c r="AD7" t="inlineStr">
        <is>
          <t>better</t>
        </is>
      </c>
      <c r="AE7" t="inlineStr">
        <is>
          <t>Kem</t>
        </is>
      </c>
      <c r="AF7" t="b">
        <v>0</v>
      </c>
      <c r="AG7" t="inlineStr">
        <is>
          <t>name / add the missing parts (many are modelled inside merged nodes: rename or split)</t>
        </is>
      </c>
      <c r="AH7" t="b">
        <v>0</v>
      </c>
      <c r="AI7" t="b">
        <v>1</v>
      </c>
      <c r="AJ7" t="b">
        <v>0</v>
      </c>
      <c r="AK7" t="b">
        <v>0</v>
      </c>
      <c r="AL7">
        <f>IF(COUNTIFS(Model!$A$2:$A$457,$A$7)&gt;0,INDEX(Model!$D$2:$D$457,MATCH($A$7,Model!$A$2:$A$457,0)),"")</f>
        <v/>
      </c>
      <c r="AM7">
        <f>IF(OR($AL$7="",$E$7=""),"",IF($AL$7&lt;$E$7,"under",IF($AL$7&gt;$F$7,"over","ok")))</f>
        <v/>
      </c>
      <c r="AN7">
        <f>IF($I$7="",0,LEN($I$7)-LEN(SUBSTITUTE($I$7,";",""))+1)</f>
        <v/>
      </c>
      <c r="AO7">
        <f>IF($AB$7="",$AA$7,IF(OR($AA$7="Kem",$AB$7="Kem"),"Kem",IF(OR($AA$7="Can_sua",$AB$7="Can_sua"),"Can_sua","Tot")))</f>
        <v/>
      </c>
      <c r="AP7">
        <f>IF($AO$7="Tot",2,IF($AO$7="Can_sua",1,0))</f>
        <v/>
      </c>
      <c r="AQ7">
        <f>AND($AD$7&lt;&gt;"",$AD$7&lt;&gt;"-")</f>
        <v/>
      </c>
      <c r="AR7">
        <f>IF($AF$7,"da_lam_lai",IF($AD$7="worse","khoi_phuc",IF($AO$7="Kem","lam_lai","giu")))</f>
        <v/>
      </c>
      <c r="AS7">
        <f>OR($AO$7&lt;&gt;$AE$7,$AM$7&lt;&gt;$G$7)</f>
        <v/>
      </c>
      <c r="AT7" t="inlineStr">
        <is>
          <t>Docs/models/scan/static_scores.csv (model = aa_vehicle); Docs/models/scan/visual_scores.md:19; Docs/checks/fix_validate.json models</t>
        </is>
      </c>
      <c r="AU7" t="inlineStr"/>
    </row>
    <row r="8">
      <c r="A8" t="inlineStr">
        <is>
          <t>ammo_carrier</t>
        </is>
      </c>
      <c r="B8" t="inlineStr">
        <is>
          <t>wheeled</t>
        </is>
      </c>
      <c r="C8" t="inlineStr">
        <is>
          <t>light</t>
        </is>
      </c>
      <c r="D8" t="n">
        <v>3388</v>
      </c>
      <c r="E8" t="n">
        <v>3000</v>
      </c>
      <c r="F8" t="n">
        <v>5000</v>
      </c>
      <c r="G8" t="inlineStr">
        <is>
          <t>ok</t>
        </is>
      </c>
      <c r="H8" t="n">
        <v>7</v>
      </c>
      <c r="I8" t="inlineStr">
        <is>
          <t>axles</t>
        </is>
      </c>
      <c r="J8" t="n">
        <v>1</v>
      </c>
      <c r="K8" t="n">
        <v>1</v>
      </c>
      <c r="L8" t="inlineStr"/>
      <c r="M8" t="inlineStr"/>
      <c r="N8" t="inlineStr"/>
      <c r="O8" t="inlineStr"/>
      <c r="P8" t="inlineStr"/>
      <c r="Q8" t="inlineStr">
        <is>
          <t>M977 / M985 HEMTT (ammo_carrier)</t>
        </is>
      </c>
      <c r="R8" t="inlineStr">
        <is>
          <t>approx</t>
        </is>
      </c>
      <c r="S8" t="inlineStr">
        <is>
          <t>8.37x2.02x2.48</t>
        </is>
      </c>
      <c r="T8" t="inlineStr">
        <is>
          <t>+0.7%</t>
        </is>
      </c>
      <c r="U8" t="inlineStr">
        <is>
          <t>+6.3%</t>
        </is>
      </c>
      <c r="V8" t="inlineStr"/>
      <c r="W8" t="n">
        <v>0.543</v>
      </c>
      <c r="X8" t="inlineStr">
        <is>
          <t>Can_sua</t>
        </is>
      </c>
      <c r="Y8" t="inlineStr"/>
      <c r="Z8" t="inlineStr">
        <is>
          <t>missing parts: axles</t>
        </is>
      </c>
      <c r="AA8" t="inlineStr">
        <is>
          <t>Can_sua</t>
        </is>
      </c>
      <c r="AB8" t="inlineStr">
        <is>
          <t>Tot</t>
        </is>
      </c>
      <c r="AC8" t="inlineStr">
        <is>
          <t>8x8 truck with crate bed and crane, cab glass, wheels read</t>
        </is>
      </c>
      <c r="AD8" t="inlineStr">
        <is>
          <t>same</t>
        </is>
      </c>
      <c r="AE8" t="inlineStr">
        <is>
          <t>Can_sua</t>
        </is>
      </c>
      <c r="AF8" t="b">
        <v>0</v>
      </c>
      <c r="AG8" t="inlineStr"/>
      <c r="AH8" t="b">
        <v>0</v>
      </c>
      <c r="AI8" t="b">
        <v>1</v>
      </c>
      <c r="AJ8" t="b">
        <v>0</v>
      </c>
      <c r="AK8" t="b">
        <v>0</v>
      </c>
      <c r="AL8">
        <f>IF(COUNTIFS(Model!$A$2:$A$457,$A$8)&gt;0,INDEX(Model!$D$2:$D$457,MATCH($A$8,Model!$A$2:$A$457,0)),"")</f>
        <v/>
      </c>
      <c r="AM8">
        <f>IF(OR($AL$8="",$E$8=""),"",IF($AL$8&lt;$E$8,"under",IF($AL$8&gt;$F$8,"over","ok")))</f>
        <v/>
      </c>
      <c r="AN8">
        <f>IF($I$8="",0,LEN($I$8)-LEN(SUBSTITUTE($I$8,";",""))+1)</f>
        <v/>
      </c>
      <c r="AO8">
        <f>IF($AB$8="",$AA$8,IF(OR($AA$8="Kem",$AB$8="Kem"),"Kem",IF(OR($AA$8="Can_sua",$AB$8="Can_sua"),"Can_sua","Tot")))</f>
        <v/>
      </c>
      <c r="AP8">
        <f>IF($AO$8="Tot",2,IF($AO$8="Can_sua",1,0))</f>
        <v/>
      </c>
      <c r="AQ8">
        <f>AND($AD$8&lt;&gt;"",$AD$8&lt;&gt;"-")</f>
        <v/>
      </c>
      <c r="AR8">
        <f>IF($AF$8,"da_lam_lai",IF($AD$8="worse","khoi_phuc",IF($AO$8="Kem","lam_lai","giu")))</f>
        <v/>
      </c>
      <c r="AS8">
        <f>OR($AO$8&lt;&gt;$AE$8,$AM$8&lt;&gt;$G$8)</f>
        <v/>
      </c>
      <c r="AT8" t="inlineStr">
        <is>
          <t>Docs/models/scan/static_scores.csv (model = ammo_carrier); Docs/models/scan/visual_scores.md:25; Docs/checks/fix_validate.json models</t>
        </is>
      </c>
      <c r="AU8" t="inlineStr"/>
    </row>
    <row r="9">
      <c r="A9" t="inlineStr">
        <is>
          <t>ammo_dump</t>
        </is>
      </c>
      <c r="B9" t="inlineStr">
        <is>
          <t>tower</t>
        </is>
      </c>
      <c r="C9" t="inlineStr">
        <is>
          <t>tower</t>
        </is>
      </c>
      <c r="D9" t="n">
        <v>5276</v>
      </c>
      <c r="E9" t="n">
        <v>2000</v>
      </c>
      <c r="F9" t="n">
        <v>4000</v>
      </c>
      <c r="G9" t="inlineStr">
        <is>
          <t>over</t>
        </is>
      </c>
      <c r="H9" t="n">
        <v>4</v>
      </c>
      <c r="I9" t="inlineStr">
        <is>
          <t>base;roof</t>
        </is>
      </c>
      <c r="J9" t="n">
        <v>0</v>
      </c>
      <c r="K9" t="n">
        <v>0</v>
      </c>
      <c r="L9" t="inlineStr"/>
      <c r="M9" t="inlineStr"/>
      <c r="N9" t="inlineStr"/>
      <c r="O9" t="inlineStr"/>
      <c r="P9" t="inlineStr"/>
      <c r="Q9" t="inlineStr"/>
      <c r="R9" t="inlineStr"/>
      <c r="S9" t="inlineStr">
        <is>
          <t>4.92x6.09x2.88</t>
        </is>
      </c>
      <c r="T9" t="inlineStr"/>
      <c r="U9" t="inlineStr"/>
      <c r="V9" t="inlineStr"/>
      <c r="W9" t="n">
        <v>0.524</v>
      </c>
      <c r="X9" t="inlineStr">
        <is>
          <t>Can_sua</t>
        </is>
      </c>
      <c r="Y9" t="inlineStr"/>
      <c r="Z9" t="inlineStr">
        <is>
          <t>triangles 5276 over 4000 (+32%) | missing parts: base, roof</t>
        </is>
      </c>
      <c r="AA9" t="inlineStr">
        <is>
          <t>Can_sua</t>
        </is>
      </c>
      <c r="AB9" t="inlineStr">
        <is>
          <t>Tot</t>
        </is>
      </c>
      <c r="AC9" t="inlineStr">
        <is>
          <t>camo net over crate stacks, flags, shell rows; base slab added</t>
        </is>
      </c>
      <c r="AD9" t="inlineStr">
        <is>
          <t>better</t>
        </is>
      </c>
      <c r="AE9" t="inlineStr">
        <is>
          <t>Can_sua</t>
        </is>
      </c>
      <c r="AF9" t="b">
        <v>0</v>
      </c>
      <c r="AG9" t="inlineStr"/>
      <c r="AH9" t="b">
        <v>0</v>
      </c>
      <c r="AI9" t="b">
        <v>1</v>
      </c>
      <c r="AJ9" t="b">
        <v>0</v>
      </c>
      <c r="AK9" t="b">
        <v>0</v>
      </c>
      <c r="AL9">
        <f>IF(COUNTIFS(Model!$A$2:$A$457,$A$9)&gt;0,INDEX(Model!$D$2:$D$457,MATCH($A$9,Model!$A$2:$A$457,0)),"")</f>
        <v/>
      </c>
      <c r="AM9">
        <f>IF(OR($AL$9="",$E$9=""),"",IF($AL$9&lt;$E$9,"under",IF($AL$9&gt;$F$9,"over","ok")))</f>
        <v/>
      </c>
      <c r="AN9">
        <f>IF($I$9="",0,LEN($I$9)-LEN(SUBSTITUTE($I$9,";",""))+1)</f>
        <v/>
      </c>
      <c r="AO9">
        <f>IF($AB$9="",$AA$9,IF(OR($AA$9="Kem",$AB$9="Kem"),"Kem",IF(OR($AA$9="Can_sua",$AB$9="Can_sua"),"Can_sua","Tot")))</f>
        <v/>
      </c>
      <c r="AP9">
        <f>IF($AO$9="Tot",2,IF($AO$9="Can_sua",1,0))</f>
        <v/>
      </c>
      <c r="AQ9">
        <f>AND($AD$9&lt;&gt;"",$AD$9&lt;&gt;"-")</f>
        <v/>
      </c>
      <c r="AR9">
        <f>IF($AF$9,"da_lam_lai",IF($AD$9="worse","khoi_phuc",IF($AO$9="Kem","lam_lai","giu")))</f>
        <v/>
      </c>
      <c r="AS9">
        <f>OR($AO$9&lt;&gt;$AE$9,$AM$9&lt;&gt;$G$9)</f>
        <v/>
      </c>
      <c r="AT9" t="inlineStr">
        <is>
          <t>Docs/models/scan/static_scores.csv (model = ammo_dump); Docs/models/scan/visual_scores.md:26; Docs/checks/fix_validate.json models</t>
        </is>
      </c>
      <c r="AU9" t="inlineStr"/>
    </row>
    <row r="10">
      <c r="A10" t="inlineStr">
        <is>
          <t>armored_bulldozer</t>
        </is>
      </c>
      <c r="B10" t="inlineStr">
        <is>
          <t>tracked</t>
        </is>
      </c>
      <c r="C10" t="inlineStr">
        <is>
          <t>heavy</t>
        </is>
      </c>
      <c r="D10" t="n">
        <v>3244</v>
      </c>
      <c r="E10" t="n">
        <v>4000</v>
      </c>
      <c r="F10" t="n">
        <v>7000</v>
      </c>
      <c r="G10" t="inlineStr">
        <is>
          <t>under</t>
        </is>
      </c>
      <c r="H10" t="n">
        <v>14</v>
      </c>
      <c r="I10" t="inlineStr">
        <is>
          <t>turret;mantlet;idler;skirts;hatches;sight;smoke;stowage</t>
        </is>
      </c>
      <c r="J10" t="n">
        <v>1</v>
      </c>
      <c r="K10" t="n">
        <v>1</v>
      </c>
      <c r="L10" t="inlineStr"/>
      <c r="M10" t="inlineStr"/>
      <c r="N10" t="inlineStr"/>
      <c r="O10" t="inlineStr"/>
      <c r="P10" t="inlineStr"/>
      <c r="Q10" t="inlineStr">
        <is>
          <t>Caterpillar D9R (IDF kit) (armored_bulldozer)</t>
        </is>
      </c>
      <c r="R10" t="inlineStr">
        <is>
          <t>approx</t>
        </is>
      </c>
      <c r="S10" t="inlineStr">
        <is>
          <t>6.14x3.70x3.53</t>
        </is>
      </c>
      <c r="T10" t="inlineStr">
        <is>
          <t>+13.5%</t>
        </is>
      </c>
      <c r="U10" t="inlineStr">
        <is>
          <t>+16.3%</t>
        </is>
      </c>
      <c r="V10" t="inlineStr">
        <is>
          <t>off</t>
        </is>
      </c>
      <c r="W10" t="n">
        <v>0.578</v>
      </c>
      <c r="X10" t="inlineStr">
        <is>
          <t>Kem</t>
        </is>
      </c>
      <c r="Y10" t="inlineStr">
        <is>
          <t>8 parts missing</t>
        </is>
      </c>
      <c r="Z10" t="inlineStr">
        <is>
          <t>triangles 3244 under 4000 | missing parts: turret, mantlet, idler, skirts, hatches, sight, smoke, stowage | proportions vs Caterpillar D9R (IDF kit): w/L +14%, h/L +16%</t>
        </is>
      </c>
      <c r="AA10" t="inlineStr">
        <is>
          <t>Kem</t>
        </is>
      </c>
      <c r="AB10" t="inlineStr">
        <is>
          <t>Tot</t>
        </is>
      </c>
      <c r="AC10" t="inlineStr">
        <is>
          <t>blade, cab with glass, tracks with sprocket read as a dozer</t>
        </is>
      </c>
      <c r="AD10" t="inlineStr">
        <is>
          <t>better</t>
        </is>
      </c>
      <c r="AE10" t="inlineStr">
        <is>
          <t>Kem</t>
        </is>
      </c>
      <c r="AF10" t="b">
        <v>0</v>
      </c>
      <c r="AG10" t="inlineStr">
        <is>
          <t>name / add the missing parts (many are modelled inside merged nodes: rename or split)</t>
        </is>
      </c>
      <c r="AH10" t="b">
        <v>0</v>
      </c>
      <c r="AI10" t="b">
        <v>1</v>
      </c>
      <c r="AJ10" t="b">
        <v>0</v>
      </c>
      <c r="AK10" t="b">
        <v>0</v>
      </c>
      <c r="AL10">
        <f>IF(COUNTIFS(Model!$A$2:$A$457,$A$10)&gt;0,INDEX(Model!$D$2:$D$457,MATCH($A$10,Model!$A$2:$A$457,0)),"")</f>
        <v/>
      </c>
      <c r="AM10">
        <f>IF(OR($AL$10="",$E$10=""),"",IF($AL$10&lt;$E$10,"under",IF($AL$10&gt;$F$10,"over","ok")))</f>
        <v/>
      </c>
      <c r="AN10">
        <f>IF($I$10="",0,LEN($I$10)-LEN(SUBSTITUTE($I$10,";",""))+1)</f>
        <v/>
      </c>
      <c r="AO10">
        <f>IF($AB$10="",$AA$10,IF(OR($AA$10="Kem",$AB$10="Kem"),"Kem",IF(OR($AA$10="Can_sua",$AB$10="Can_sua"),"Can_sua","Tot")))</f>
        <v/>
      </c>
      <c r="AP10">
        <f>IF($AO$10="Tot",2,IF($AO$10="Can_sua",1,0))</f>
        <v/>
      </c>
      <c r="AQ10">
        <f>AND($AD$10&lt;&gt;"",$AD$10&lt;&gt;"-")</f>
        <v/>
      </c>
      <c r="AR10">
        <f>IF($AF$10,"da_lam_lai",IF($AD$10="worse","khoi_phuc",IF($AO$10="Kem","lam_lai","giu")))</f>
        <v/>
      </c>
      <c r="AS10">
        <f>OR($AO$10&lt;&gt;$AE$10,$AM$10&lt;&gt;$G$10)</f>
        <v/>
      </c>
      <c r="AT10" t="inlineStr">
        <is>
          <t>Docs/models/scan/static_scores.csv (model = armored_bulldozer); Docs/models/scan/visual_scores.md:28; Docs/checks/fix_validate.json models</t>
        </is>
      </c>
      <c r="AU10" t="inlineStr"/>
    </row>
    <row r="11">
      <c r="A11" t="inlineStr">
        <is>
          <t>armored_car</t>
        </is>
      </c>
      <c r="B11" t="inlineStr">
        <is>
          <t>wheeled</t>
        </is>
      </c>
      <c r="C11" t="inlineStr">
        <is>
          <t>light</t>
        </is>
      </c>
      <c r="D11" t="n">
        <v>2622</v>
      </c>
      <c r="E11" t="n">
        <v>3000</v>
      </c>
      <c r="F11" t="n">
        <v>5000</v>
      </c>
      <c r="G11" t="inlineStr">
        <is>
          <t>under</t>
        </is>
      </c>
      <c r="H11" t="n">
        <v>7</v>
      </c>
      <c r="I11" t="inlineStr">
        <is>
          <t>glass;stowage</t>
        </is>
      </c>
      <c r="J11" t="n">
        <v>2</v>
      </c>
      <c r="K11" t="n">
        <v>2</v>
      </c>
      <c r="L11" t="inlineStr"/>
      <c r="M11" t="inlineStr"/>
      <c r="N11" t="inlineStr"/>
      <c r="O11" t="inlineStr"/>
      <c r="P11" t="inlineStr"/>
      <c r="Q11" t="inlineStr">
        <is>
          <t>Pandur I 6x6 (armored_car)</t>
        </is>
      </c>
      <c r="R11" t="inlineStr">
        <is>
          <t>approx</t>
        </is>
      </c>
      <c r="S11" t="inlineStr">
        <is>
          <t>4.87x2.08x1.49</t>
        </is>
      </c>
      <c r="T11" t="inlineStr">
        <is>
          <t>-2.6%</t>
        </is>
      </c>
      <c r="U11" t="inlineStr">
        <is>
          <t>-4.2%</t>
        </is>
      </c>
      <c r="V11" t="inlineStr"/>
      <c r="W11" t="n">
        <v>0.58</v>
      </c>
      <c r="X11" t="inlineStr">
        <is>
          <t>Can_sua</t>
        </is>
      </c>
      <c r="Y11" t="inlineStr"/>
      <c r="Z11" t="inlineStr">
        <is>
          <t>triangles 2622 under 3000 | missing parts: glass, stowage</t>
        </is>
      </c>
      <c r="AA11" t="inlineStr">
        <is>
          <t>Can_sua</t>
        </is>
      </c>
      <c r="AB11" t="inlineStr">
        <is>
          <t>Tot</t>
        </is>
      </c>
      <c r="AC11" t="inlineStr">
        <is>
          <t>BTR-style 8-wheeler with turret, hatches, vents</t>
        </is>
      </c>
      <c r="AD11" t="inlineStr">
        <is>
          <t>better</t>
        </is>
      </c>
      <c r="AE11" t="inlineStr">
        <is>
          <t>Can_sua</t>
        </is>
      </c>
      <c r="AF11" t="b">
        <v>0</v>
      </c>
      <c r="AG11" t="inlineStr"/>
      <c r="AH11" t="b">
        <v>0</v>
      </c>
      <c r="AI11" t="b">
        <v>1</v>
      </c>
      <c r="AJ11" t="b">
        <v>0</v>
      </c>
      <c r="AK11" t="b">
        <v>0</v>
      </c>
      <c r="AL11">
        <f>IF(COUNTIFS(Model!$A$2:$A$457,$A$11)&gt;0,INDEX(Model!$D$2:$D$457,MATCH($A$11,Model!$A$2:$A$457,0)),"")</f>
        <v/>
      </c>
      <c r="AM11">
        <f>IF(OR($AL$11="",$E$11=""),"",IF($AL$11&lt;$E$11,"under",IF($AL$11&gt;$F$11,"over","ok")))</f>
        <v/>
      </c>
      <c r="AN11">
        <f>IF($I$11="",0,LEN($I$11)-LEN(SUBSTITUTE($I$11,";",""))+1)</f>
        <v/>
      </c>
      <c r="AO11">
        <f>IF($AB$11="",$AA$11,IF(OR($AA$11="Kem",$AB$11="Kem"),"Kem",IF(OR($AA$11="Can_sua",$AB$11="Can_sua"),"Can_sua","Tot")))</f>
        <v/>
      </c>
      <c r="AP11">
        <f>IF($AO$11="Tot",2,IF($AO$11="Can_sua",1,0))</f>
        <v/>
      </c>
      <c r="AQ11">
        <f>AND($AD$11&lt;&gt;"",$AD$11&lt;&gt;"-")</f>
        <v/>
      </c>
      <c r="AR11">
        <f>IF($AF$11,"da_lam_lai",IF($AD$11="worse","khoi_phuc",IF($AO$11="Kem","lam_lai","giu")))</f>
        <v/>
      </c>
      <c r="AS11">
        <f>OR($AO$11&lt;&gt;$AE$11,$AM$11&lt;&gt;$G$11)</f>
        <v/>
      </c>
      <c r="AT11" t="inlineStr">
        <is>
          <t>Docs/models/scan/static_scores.csv (model = armored_car); Docs/models/scan/visual_scores.md:29; Docs/checks/fix_validate.json models</t>
        </is>
      </c>
      <c r="AU11" t="inlineStr"/>
    </row>
    <row r="12">
      <c r="A12" t="inlineStr">
        <is>
          <t>armored_train</t>
        </is>
      </c>
      <c r="B12" t="inlineStr">
        <is>
          <t>boss</t>
        </is>
      </c>
      <c r="C12" t="inlineStr">
        <is>
          <t>boss</t>
        </is>
      </c>
      <c r="D12" t="n">
        <v>21954</v>
      </c>
      <c r="E12" t="n">
        <v>10000</v>
      </c>
      <c r="F12" t="n">
        <v>20000</v>
      </c>
      <c r="G12" t="inlineStr">
        <is>
          <t>over</t>
        </is>
      </c>
      <c r="H12" t="n">
        <v>3</v>
      </c>
      <c r="I12" t="inlineStr"/>
      <c r="J12" t="n">
        <v>7</v>
      </c>
      <c r="K12" t="n">
        <v>5</v>
      </c>
      <c r="L12" t="inlineStr">
        <is>
          <t>muzzles 5/7</t>
        </is>
      </c>
      <c r="M12" t="inlineStr"/>
      <c r="N12" t="inlineStr"/>
      <c r="O12" t="inlineStr"/>
      <c r="P12" t="inlineStr"/>
      <c r="Q12" t="inlineStr">
        <is>
          <t>BP-35 armoured train (armored_train)</t>
        </is>
      </c>
      <c r="R12" t="inlineStr">
        <is>
          <t>inspiration</t>
        </is>
      </c>
      <c r="S12" t="inlineStr">
        <is>
          <t>25.06x3.40x4.94</t>
        </is>
      </c>
      <c r="T12" t="inlineStr"/>
      <c r="U12" t="inlineStr"/>
      <c r="V12" t="inlineStr"/>
      <c r="W12" t="n">
        <v>0.08799999999999999</v>
      </c>
      <c r="X12" t="inlineStr">
        <is>
          <t>Can_sua</t>
        </is>
      </c>
      <c r="Y12" t="inlineStr"/>
      <c r="Z12" t="inlineStr">
        <is>
          <t>triangles 21954 over 20000 (+10%) | muzzles: muzzles 5/7 | LOD1 share 9%</t>
        </is>
      </c>
      <c r="AA12" t="inlineStr">
        <is>
          <t>Can_sua</t>
        </is>
      </c>
      <c r="AB12" t="inlineStr">
        <is>
          <t>Tot</t>
        </is>
      </c>
      <c r="AC12" t="inlineStr">
        <is>
          <t>loco, turret wagons and flat car read as a train; plenty of detail</t>
        </is>
      </c>
      <c r="AD12" t="inlineStr">
        <is>
          <t>same</t>
        </is>
      </c>
      <c r="AE12" t="inlineStr">
        <is>
          <t>Can_sua</t>
        </is>
      </c>
      <c r="AF12" t="b">
        <v>0</v>
      </c>
      <c r="AG12" t="inlineStr"/>
      <c r="AH12" t="b">
        <v>0</v>
      </c>
      <c r="AI12" t="b">
        <v>0</v>
      </c>
      <c r="AJ12" t="b">
        <v>1</v>
      </c>
      <c r="AK12" t="b">
        <v>0</v>
      </c>
      <c r="AL12">
        <f>IF(COUNTIFS(Model!$A$2:$A$457,$A$12)&gt;0,INDEX(Model!$D$2:$D$457,MATCH($A$12,Model!$A$2:$A$457,0)),"")</f>
        <v/>
      </c>
      <c r="AM12">
        <f>IF(OR($AL$12="",$E$12=""),"",IF($AL$12&lt;$E$12,"under",IF($AL$12&gt;$F$12,"over","ok")))</f>
        <v/>
      </c>
      <c r="AN12">
        <f>IF($I$12="",0,LEN($I$12)-LEN(SUBSTITUTE($I$12,";",""))+1)</f>
        <v/>
      </c>
      <c r="AO12">
        <f>IF($AB$12="",$AA$12,IF(OR($AA$12="Kem",$AB$12="Kem"),"Kem",IF(OR($AA$12="Can_sua",$AB$12="Can_sua"),"Can_sua","Tot")))</f>
        <v/>
      </c>
      <c r="AP12">
        <f>IF($AO$12="Tot",2,IF($AO$12="Can_sua",1,0))</f>
        <v/>
      </c>
      <c r="AQ12">
        <f>AND($AD$12&lt;&gt;"",$AD$12&lt;&gt;"-")</f>
        <v/>
      </c>
      <c r="AR12">
        <f>IF($AF$12,"da_lam_lai",IF($AD$12="worse","khoi_phuc",IF($AO$12="Kem","lam_lai","giu")))</f>
        <v/>
      </c>
      <c r="AS12">
        <f>OR($AO$12&lt;&gt;$AE$12,$AM$12&lt;&gt;$G$12)</f>
        <v/>
      </c>
      <c r="AT12" t="inlineStr">
        <is>
          <t>Docs/models/scan/static_scores.csv (model = armored_train); Docs/models/scan/visual_scores.md:30; Docs/checks/fix_validate.json models</t>
        </is>
      </c>
      <c r="AU12" t="inlineStr"/>
    </row>
    <row r="13">
      <c r="A13" t="inlineStr">
        <is>
          <t>artillery</t>
        </is>
      </c>
      <c r="B13" t="inlineStr">
        <is>
          <t>tracked</t>
        </is>
      </c>
      <c r="C13" t="inlineStr">
        <is>
          <t>heavy</t>
        </is>
      </c>
      <c r="D13" t="n">
        <v>5326</v>
      </c>
      <c r="E13" t="n">
        <v>4000</v>
      </c>
      <c r="F13" t="n">
        <v>7000</v>
      </c>
      <c r="G13" t="inlineStr">
        <is>
          <t>ok</t>
        </is>
      </c>
      <c r="H13" t="n">
        <v>14</v>
      </c>
      <c r="I13" t="inlineStr">
        <is>
          <t>mantlet;idler;skirts;smoke</t>
        </is>
      </c>
      <c r="J13" t="n">
        <v>2</v>
      </c>
      <c r="K13" t="n">
        <v>2</v>
      </c>
      <c r="L13" t="inlineStr"/>
      <c r="M13" t="inlineStr"/>
      <c r="N13" t="inlineStr"/>
      <c r="O13" t="inlineStr"/>
      <c r="P13" t="inlineStr"/>
      <c r="Q13" t="inlineStr">
        <is>
          <t>M109A6 Paladin (artillery)</t>
        </is>
      </c>
      <c r="R13" t="inlineStr">
        <is>
          <t>high</t>
        </is>
      </c>
      <c r="S13" t="inlineStr">
        <is>
          <t>7.80x3.18x2.89</t>
        </is>
      </c>
      <c r="T13" t="inlineStr">
        <is>
          <t>+18.0%</t>
        </is>
      </c>
      <c r="U13" t="inlineStr">
        <is>
          <t>+4.4%</t>
        </is>
      </c>
      <c r="V13" t="inlineStr">
        <is>
          <t>off</t>
        </is>
      </c>
      <c r="W13" t="n">
        <v>0.417</v>
      </c>
      <c r="X13" t="inlineStr">
        <is>
          <t>Kem</t>
        </is>
      </c>
      <c r="Y13" t="inlineStr">
        <is>
          <t>4 parts missing</t>
        </is>
      </c>
      <c r="Z13" t="inlineStr">
        <is>
          <t>missing parts: mantlet, idler, skirts, smoke | proportions vs M109A6 Paladin: w/L +18%</t>
        </is>
      </c>
      <c r="AA13" t="inlineStr">
        <is>
          <t>Kem</t>
        </is>
      </c>
      <c r="AB13" t="inlineStr">
        <is>
          <t>Can_sua</t>
        </is>
      </c>
      <c r="AC13" t="inlineStr">
        <is>
          <t>big single-box casemate turret with flat sides; hull and wheels fine</t>
        </is>
      </c>
      <c r="AD13" t="inlineStr">
        <is>
          <t>better</t>
        </is>
      </c>
      <c r="AE13" t="inlineStr">
        <is>
          <t>Kem</t>
        </is>
      </c>
      <c r="AF13" t="b">
        <v>0</v>
      </c>
      <c r="AG13" t="inlineStr">
        <is>
          <t>name / add the missing parts (many are modelled inside merged nodes: rename or split)</t>
        </is>
      </c>
      <c r="AH13" t="b">
        <v>0</v>
      </c>
      <c r="AI13" t="b">
        <v>1</v>
      </c>
      <c r="AJ13" t="b">
        <v>0</v>
      </c>
      <c r="AK13" t="b">
        <v>0</v>
      </c>
      <c r="AL13">
        <f>IF(COUNTIFS(Model!$A$2:$A$457,$A$13)&gt;0,INDEX(Model!$D$2:$D$457,MATCH($A$13,Model!$A$2:$A$457,0)),"")</f>
        <v/>
      </c>
      <c r="AM13">
        <f>IF(OR($AL$13="",$E$13=""),"",IF($AL$13&lt;$E$13,"under",IF($AL$13&gt;$F$13,"over","ok")))</f>
        <v/>
      </c>
      <c r="AN13">
        <f>IF($I$13="",0,LEN($I$13)-LEN(SUBSTITUTE($I$13,";",""))+1)</f>
        <v/>
      </c>
      <c r="AO13">
        <f>IF($AB$13="",$AA$13,IF(OR($AA$13="Kem",$AB$13="Kem"),"Kem",IF(OR($AA$13="Can_sua",$AB$13="Can_sua"),"Can_sua","Tot")))</f>
        <v/>
      </c>
      <c r="AP13">
        <f>IF($AO$13="Tot",2,IF($AO$13="Can_sua",1,0))</f>
        <v/>
      </c>
      <c r="AQ13">
        <f>AND($AD$13&lt;&gt;"",$AD$13&lt;&gt;"-")</f>
        <v/>
      </c>
      <c r="AR13">
        <f>IF($AF$13,"da_lam_lai",IF($AD$13="worse","khoi_phuc",IF($AO$13="Kem","lam_lai","giu")))</f>
        <v/>
      </c>
      <c r="AS13">
        <f>OR($AO$13&lt;&gt;$AE$13,$AM$13&lt;&gt;$G$13)</f>
        <v/>
      </c>
      <c r="AT13" t="inlineStr">
        <is>
          <t>Docs/models/scan/static_scores.csv (model = artillery); Docs/models/scan/visual_scores.md:31; Docs/checks/fix_validate.json models</t>
        </is>
      </c>
      <c r="AU13" t="inlineStr"/>
    </row>
    <row r="14">
      <c r="A14" t="inlineStr">
        <is>
          <t>atgm_tower</t>
        </is>
      </c>
      <c r="B14" t="inlineStr">
        <is>
          <t>tower</t>
        </is>
      </c>
      <c r="C14" t="inlineStr">
        <is>
          <t>tower</t>
        </is>
      </c>
      <c r="D14" t="n">
        <v>5374</v>
      </c>
      <c r="E14" t="n">
        <v>2000</v>
      </c>
      <c r="F14" t="n">
        <v>4000</v>
      </c>
      <c r="G14" t="inlineStr">
        <is>
          <t>over</t>
        </is>
      </c>
      <c r="H14" t="n">
        <v>4</v>
      </c>
      <c r="I14" t="inlineStr"/>
      <c r="J14" t="n">
        <v>1</v>
      </c>
      <c r="K14" t="n">
        <v>1</v>
      </c>
      <c r="L14" t="inlineStr"/>
      <c r="M14" t="inlineStr"/>
      <c r="N14" t="inlineStr"/>
      <c r="O14" t="inlineStr"/>
      <c r="P14" t="inlineStr"/>
      <c r="Q14" t="inlineStr"/>
      <c r="R14" t="inlineStr"/>
      <c r="S14" t="inlineStr">
        <is>
          <t>5.19x5.19x4.96</t>
        </is>
      </c>
      <c r="T14" t="inlineStr"/>
      <c r="U14" t="inlineStr"/>
      <c r="V14" t="inlineStr"/>
      <c r="W14" t="n">
        <v>0.545</v>
      </c>
      <c r="X14" t="inlineStr">
        <is>
          <t>Can_sua</t>
        </is>
      </c>
      <c r="Y14" t="inlineStr"/>
      <c r="Z14" t="inlineStr">
        <is>
          <t>triangles 5374 over 4000 (+34%)</t>
        </is>
      </c>
      <c r="AA14" t="inlineStr">
        <is>
          <t>Tot</t>
        </is>
      </c>
      <c r="AB14" t="inlineStr">
        <is>
          <t>Tot</t>
        </is>
      </c>
      <c r="AC14" t="inlineStr">
        <is>
          <t>cast blockhouse with stair, sandbag parapet, ATGM launcher; readable</t>
        </is>
      </c>
      <c r="AD14" t="inlineStr">
        <is>
          <t>same</t>
        </is>
      </c>
      <c r="AE14" t="inlineStr">
        <is>
          <t>Tot</t>
        </is>
      </c>
      <c r="AF14" t="b">
        <v>0</v>
      </c>
      <c r="AG14" t="inlineStr"/>
      <c r="AH14" t="b">
        <v>0</v>
      </c>
      <c r="AI14" t="b">
        <v>0</v>
      </c>
      <c r="AJ14" t="b">
        <v>0</v>
      </c>
      <c r="AK14" t="b">
        <v>0</v>
      </c>
      <c r="AL14">
        <f>IF(COUNTIFS(Model!$A$2:$A$457,$A$14)&gt;0,INDEX(Model!$D$2:$D$457,MATCH($A$14,Model!$A$2:$A$457,0)),"")</f>
        <v/>
      </c>
      <c r="AM14">
        <f>IF(OR($AL$14="",$E$14=""),"",IF($AL$14&lt;$E$14,"under",IF($AL$14&gt;$F$14,"over","ok")))</f>
        <v/>
      </c>
      <c r="AN14">
        <f>IF($I$14="",0,LEN($I$14)-LEN(SUBSTITUTE($I$14,";",""))+1)</f>
        <v/>
      </c>
      <c r="AO14">
        <f>IF($AB$14="",$AA$14,IF(OR($AA$14="Kem",$AB$14="Kem"),"Kem",IF(OR($AA$14="Can_sua",$AB$14="Can_sua"),"Can_sua","Tot")))</f>
        <v/>
      </c>
      <c r="AP14">
        <f>IF($AO$14="Tot",2,IF($AO$14="Can_sua",1,0))</f>
        <v/>
      </c>
      <c r="AQ14">
        <f>AND($AD$14&lt;&gt;"",$AD$14&lt;&gt;"-")</f>
        <v/>
      </c>
      <c r="AR14">
        <f>IF($AF$14,"da_lam_lai",IF($AD$14="worse","khoi_phuc",IF($AO$14="Kem","lam_lai","giu")))</f>
        <v/>
      </c>
      <c r="AS14">
        <f>OR($AO$14&lt;&gt;$AE$14,$AM$14&lt;&gt;$G$14)</f>
        <v/>
      </c>
      <c r="AT14" t="inlineStr">
        <is>
          <t>Docs/models/scan/static_scores.csv (model = atgm_tower); Docs/models/scan/visual_scores.md:36; Docs/checks/fix_validate.json models</t>
        </is>
      </c>
      <c r="AU14" t="inlineStr"/>
    </row>
    <row r="15">
      <c r="A15" t="inlineStr">
        <is>
          <t>atgm_tower_a</t>
        </is>
      </c>
      <c r="B15" t="inlineStr">
        <is>
          <t>tower</t>
        </is>
      </c>
      <c r="C15" t="inlineStr">
        <is>
          <t>tower</t>
        </is>
      </c>
      <c r="D15" t="n">
        <v>5926</v>
      </c>
      <c r="E15" t="n">
        <v>2000</v>
      </c>
      <c r="F15" t="n">
        <v>4000</v>
      </c>
      <c r="G15" t="inlineStr">
        <is>
          <t>over</t>
        </is>
      </c>
      <c r="H15" t="n">
        <v>4</v>
      </c>
      <c r="I15" t="inlineStr"/>
      <c r="J15" t="n">
        <v>1</v>
      </c>
      <c r="K15" t="n">
        <v>1</v>
      </c>
      <c r="L15" t="inlineStr"/>
      <c r="M15" t="inlineStr"/>
      <c r="N15" t="inlineStr"/>
      <c r="O15" t="inlineStr"/>
      <c r="P15" t="inlineStr"/>
      <c r="Q15" t="inlineStr"/>
      <c r="R15" t="inlineStr"/>
      <c r="S15" t="inlineStr">
        <is>
          <t>5.19x5.19x6.83</t>
        </is>
      </c>
      <c r="T15" t="inlineStr"/>
      <c r="U15" t="inlineStr"/>
      <c r="V15" t="inlineStr"/>
      <c r="W15" t="n">
        <v>0.46</v>
      </c>
      <c r="X15" t="inlineStr">
        <is>
          <t>Can_sua</t>
        </is>
      </c>
      <c r="Y15" t="inlineStr"/>
      <c r="Z15" t="inlineStr">
        <is>
          <t>triangles 5926 over 4000 (+48%)</t>
        </is>
      </c>
      <c r="AA15" t="inlineStr">
        <is>
          <t>Tot</t>
        </is>
      </c>
      <c r="AB15" t="inlineStr">
        <is>
          <t>Tot</t>
        </is>
      </c>
      <c r="AC15" t="inlineStr">
        <is>
          <t>mast-mounted launcher over the blockhouse; readable</t>
        </is>
      </c>
      <c r="AD15" t="inlineStr">
        <is>
          <t>same</t>
        </is>
      </c>
      <c r="AE15" t="inlineStr">
        <is>
          <t>Tot</t>
        </is>
      </c>
      <c r="AF15" t="b">
        <v>0</v>
      </c>
      <c r="AG15" t="inlineStr"/>
      <c r="AH15" t="b">
        <v>0</v>
      </c>
      <c r="AI15" t="b">
        <v>0</v>
      </c>
      <c r="AJ15" t="b">
        <v>0</v>
      </c>
      <c r="AK15" t="b">
        <v>0</v>
      </c>
      <c r="AL15">
        <f>IF(COUNTIFS(Model!$A$2:$A$457,$A$15)&gt;0,INDEX(Model!$D$2:$D$457,MATCH($A$15,Model!$A$2:$A$457,0)),"")</f>
        <v/>
      </c>
      <c r="AM15">
        <f>IF(OR($AL$15="",$E$15=""),"",IF($AL$15&lt;$E$15,"under",IF($AL$15&gt;$F$15,"over","ok")))</f>
        <v/>
      </c>
      <c r="AN15">
        <f>IF($I$15="",0,LEN($I$15)-LEN(SUBSTITUTE($I$15,";",""))+1)</f>
        <v/>
      </c>
      <c r="AO15">
        <f>IF($AB$15="",$AA$15,IF(OR($AA$15="Kem",$AB$15="Kem"),"Kem",IF(OR($AA$15="Can_sua",$AB$15="Can_sua"),"Can_sua","Tot")))</f>
        <v/>
      </c>
      <c r="AP15">
        <f>IF($AO$15="Tot",2,IF($AO$15="Can_sua",1,0))</f>
        <v/>
      </c>
      <c r="AQ15">
        <f>AND($AD$15&lt;&gt;"",$AD$15&lt;&gt;"-")</f>
        <v/>
      </c>
      <c r="AR15">
        <f>IF($AF$15,"da_lam_lai",IF($AD$15="worse","khoi_phuc",IF($AO$15="Kem","lam_lai","giu")))</f>
        <v/>
      </c>
      <c r="AS15">
        <f>OR($AO$15&lt;&gt;$AE$15,$AM$15&lt;&gt;$G$15)</f>
        <v/>
      </c>
      <c r="AT15" t="inlineStr">
        <is>
          <t>Docs/models/scan/static_scores.csv (model = atgm_tower_a); Docs/models/scan/visual_scores.md:37; Docs/checks/fix_validate.json models</t>
        </is>
      </c>
      <c r="AU15" t="inlineStr"/>
    </row>
    <row r="16">
      <c r="A16" t="inlineStr">
        <is>
          <t>atgm_tower_b</t>
        </is>
      </c>
      <c r="B16" t="inlineStr">
        <is>
          <t>tower</t>
        </is>
      </c>
      <c r="C16" t="inlineStr">
        <is>
          <t>tower</t>
        </is>
      </c>
      <c r="D16" t="n">
        <v>5974</v>
      </c>
      <c r="E16" t="n">
        <v>2000</v>
      </c>
      <c r="F16" t="n">
        <v>4000</v>
      </c>
      <c r="G16" t="inlineStr">
        <is>
          <t>over</t>
        </is>
      </c>
      <c r="H16" t="n">
        <v>4</v>
      </c>
      <c r="I16" t="inlineStr"/>
      <c r="J16" t="n">
        <v>1</v>
      </c>
      <c r="K16" t="n">
        <v>1</v>
      </c>
      <c r="L16" t="inlineStr"/>
      <c r="M16" t="inlineStr"/>
      <c r="N16" t="inlineStr"/>
      <c r="O16" t="inlineStr"/>
      <c r="P16" t="inlineStr"/>
      <c r="Q16" t="inlineStr"/>
      <c r="R16" t="inlineStr"/>
      <c r="S16" t="inlineStr">
        <is>
          <t>5.19x5.19x4.96</t>
        </is>
      </c>
      <c r="T16" t="inlineStr"/>
      <c r="U16" t="inlineStr"/>
      <c r="V16" t="inlineStr"/>
      <c r="W16" t="n">
        <v>0.515</v>
      </c>
      <c r="X16" t="inlineStr">
        <is>
          <t>Can_sua</t>
        </is>
      </c>
      <c r="Y16" t="inlineStr"/>
      <c r="Z16" t="inlineStr">
        <is>
          <t>triangles 5974 over 4000 (+49%)</t>
        </is>
      </c>
      <c r="AA16" t="inlineStr">
        <is>
          <t>Tot</t>
        </is>
      </c>
      <c r="AB16" t="inlineStr">
        <is>
          <t>Tot</t>
        </is>
      </c>
      <c r="AC16" t="inlineStr">
        <is>
          <t>multi-tube launcher on the blockhouse; readable</t>
        </is>
      </c>
      <c r="AD16" t="inlineStr">
        <is>
          <t>same</t>
        </is>
      </c>
      <c r="AE16" t="inlineStr">
        <is>
          <t>Tot</t>
        </is>
      </c>
      <c r="AF16" t="b">
        <v>0</v>
      </c>
      <c r="AG16" t="inlineStr"/>
      <c r="AH16" t="b">
        <v>0</v>
      </c>
      <c r="AI16" t="b">
        <v>0</v>
      </c>
      <c r="AJ16" t="b">
        <v>0</v>
      </c>
      <c r="AK16" t="b">
        <v>0</v>
      </c>
      <c r="AL16">
        <f>IF(COUNTIFS(Model!$A$2:$A$457,$A$16)&gt;0,INDEX(Model!$D$2:$D$457,MATCH($A$16,Model!$A$2:$A$457,0)),"")</f>
        <v/>
      </c>
      <c r="AM16">
        <f>IF(OR($AL$16="",$E$16=""),"",IF($AL$16&lt;$E$16,"under",IF($AL$16&gt;$F$16,"over","ok")))</f>
        <v/>
      </c>
      <c r="AN16">
        <f>IF($I$16="",0,LEN($I$16)-LEN(SUBSTITUTE($I$16,";",""))+1)</f>
        <v/>
      </c>
      <c r="AO16">
        <f>IF($AB$16="",$AA$16,IF(OR($AA$16="Kem",$AB$16="Kem"),"Kem",IF(OR($AA$16="Can_sua",$AB$16="Can_sua"),"Can_sua","Tot")))</f>
        <v/>
      </c>
      <c r="AP16">
        <f>IF($AO$16="Tot",2,IF($AO$16="Can_sua",1,0))</f>
        <v/>
      </c>
      <c r="AQ16">
        <f>AND($AD$16&lt;&gt;"",$AD$16&lt;&gt;"-")</f>
        <v/>
      </c>
      <c r="AR16">
        <f>IF($AF$16,"da_lam_lai",IF($AD$16="worse","khoi_phuc",IF($AO$16="Kem","lam_lai","giu")))</f>
        <v/>
      </c>
      <c r="AS16">
        <f>OR($AO$16&lt;&gt;$AE$16,$AM$16&lt;&gt;$G$16)</f>
        <v/>
      </c>
      <c r="AT16" t="inlineStr">
        <is>
          <t>Docs/models/scan/static_scores.csv (model = atgm_tower_b); Docs/models/scan/visual_scores.md:38; Docs/checks/fix_validate.json models</t>
        </is>
      </c>
      <c r="AU16" t="inlineStr"/>
    </row>
    <row r="17">
      <c r="A17" t="inlineStr">
        <is>
          <t>attack_helicopter</t>
        </is>
      </c>
      <c r="B17" t="inlineStr">
        <is>
          <t>helicopter</t>
        </is>
      </c>
      <c r="C17" t="inlineStr">
        <is>
          <t>helicopter</t>
        </is>
      </c>
      <c r="D17" t="n">
        <v>4722</v>
      </c>
      <c r="E17" t="n">
        <v>4000</v>
      </c>
      <c r="F17" t="n">
        <v>7000</v>
      </c>
      <c r="G17" t="inlineStr">
        <is>
          <t>ok</t>
        </is>
      </c>
      <c r="H17" t="n">
        <v>8</v>
      </c>
      <c r="I17" t="inlineStr"/>
      <c r="J17" t="n">
        <v>5</v>
      </c>
      <c r="K17" t="n">
        <v>4</v>
      </c>
      <c r="L17" t="inlineStr">
        <is>
          <t>Muzzle_rocket 1/2</t>
        </is>
      </c>
      <c r="M17" t="inlineStr">
        <is>
          <t>Mount_rocket 0/1; Mount_aam 0/1</t>
        </is>
      </c>
      <c r="N17" t="inlineStr">
        <is>
          <t>0/2</t>
        </is>
      </c>
      <c r="O17" t="inlineStr"/>
      <c r="P17" t="inlineStr"/>
      <c r="Q17" t="inlineStr">
        <is>
          <t>AH-64D Apache Longbow (attack_helicopter)</t>
        </is>
      </c>
      <c r="R17" t="inlineStr">
        <is>
          <t>approx</t>
        </is>
      </c>
      <c r="S17" t="inlineStr">
        <is>
          <t>6.35x4.44x2.02</t>
        </is>
      </c>
      <c r="T17" t="inlineStr">
        <is>
          <t>-15.3%</t>
        </is>
      </c>
      <c r="U17" t="inlineStr">
        <is>
          <t>+45.8%</t>
        </is>
      </c>
      <c r="V17" t="inlineStr">
        <is>
          <t>far</t>
        </is>
      </c>
      <c r="W17" t="n">
        <v>0.381</v>
      </c>
      <c r="X17" t="inlineStr">
        <is>
          <t>Can_sua</t>
        </is>
      </c>
      <c r="Y17" t="inlineStr"/>
      <c r="Z17" t="inlineStr">
        <is>
          <t>muzzles: Muzzle_rocket 1/2 | mounts: Mount_rocket 0/1, Mount_aam 0/1 | Mount_Flare 0/2 | proportions vs AH-64D Apache Longbow: w/L -15%, h/L +46%</t>
        </is>
      </c>
      <c r="AA17" t="inlineStr">
        <is>
          <t>Can_sua</t>
        </is>
      </c>
      <c r="AB17" t="inlineStr">
        <is>
          <t>Tot</t>
        </is>
      </c>
      <c r="AC17" t="inlineStr">
        <is>
          <t>Apache-like stepped canopy, stub wings, 4 blades, tail rotor</t>
        </is>
      </c>
      <c r="AD17" t="inlineStr">
        <is>
          <t>better</t>
        </is>
      </c>
      <c r="AE17" t="inlineStr">
        <is>
          <t>Can_sua</t>
        </is>
      </c>
      <c r="AF17" t="b">
        <v>0</v>
      </c>
      <c r="AG17" t="inlineStr"/>
      <c r="AH17" t="b">
        <v>0</v>
      </c>
      <c r="AI17" t="b">
        <v>0</v>
      </c>
      <c r="AJ17" t="b">
        <v>0</v>
      </c>
      <c r="AK17" t="b">
        <v>0</v>
      </c>
      <c r="AL17">
        <f>IF(COUNTIFS(Model!$A$2:$A$457,$A$17)&gt;0,INDEX(Model!$D$2:$D$457,MATCH($A$17,Model!$A$2:$A$457,0)),"")</f>
        <v/>
      </c>
      <c r="AM17">
        <f>IF(OR($AL$17="",$E$17=""),"",IF($AL$17&lt;$E$17,"under",IF($AL$17&gt;$F$17,"over","ok")))</f>
        <v/>
      </c>
      <c r="AN17">
        <f>IF($I$17="",0,LEN($I$17)-LEN(SUBSTITUTE($I$17,";",""))+1)</f>
        <v/>
      </c>
      <c r="AO17">
        <f>IF($AB$17="",$AA$17,IF(OR($AA$17="Kem",$AB$17="Kem"),"Kem",IF(OR($AA$17="Can_sua",$AB$17="Can_sua"),"Can_sua","Tot")))</f>
        <v/>
      </c>
      <c r="AP17">
        <f>IF($AO$17="Tot",2,IF($AO$17="Can_sua",1,0))</f>
        <v/>
      </c>
      <c r="AQ17">
        <f>AND($AD$17&lt;&gt;"",$AD$17&lt;&gt;"-")</f>
        <v/>
      </c>
      <c r="AR17">
        <f>IF($AF$17,"da_lam_lai",IF($AD$17="worse","khoi_phuc",IF($AO$17="Kem","lam_lai","giu")))</f>
        <v/>
      </c>
      <c r="AS17">
        <f>OR($AO$17&lt;&gt;$AE$17,$AM$17&lt;&gt;$G$17)</f>
        <v/>
      </c>
      <c r="AT17" t="inlineStr">
        <is>
          <t>Docs/models/scan/static_scores.csv (model = attack_helicopter); Docs/models/scan/visual_scores.md:39; Docs/checks/fix_validate.json models</t>
        </is>
      </c>
      <c r="AU17" t="inlineStr"/>
    </row>
    <row r="18">
      <c r="A18" t="inlineStr">
        <is>
          <t>attack_jet</t>
        </is>
      </c>
      <c r="B18" t="inlineStr">
        <is>
          <t>jet</t>
        </is>
      </c>
      <c r="C18" t="inlineStr">
        <is>
          <t>jet</t>
        </is>
      </c>
      <c r="D18" t="n">
        <v>2732</v>
      </c>
      <c r="E18" t="n">
        <v>4000</v>
      </c>
      <c r="F18" t="n">
        <v>7000</v>
      </c>
      <c r="G18" t="inlineStr">
        <is>
          <t>under</t>
        </is>
      </c>
      <c r="H18" t="n">
        <v>9</v>
      </c>
      <c r="I18" t="inlineStr">
        <is>
          <t>tail</t>
        </is>
      </c>
      <c r="J18" t="n">
        <v>5</v>
      </c>
      <c r="K18" t="n">
        <v>5</v>
      </c>
      <c r="L18" t="inlineStr"/>
      <c r="M18" t="inlineStr">
        <is>
          <t>Mount_aam 0/1</t>
        </is>
      </c>
      <c r="N18" t="inlineStr">
        <is>
          <t>0/2</t>
        </is>
      </c>
      <c r="O18" t="inlineStr"/>
      <c r="P18" t="inlineStr"/>
      <c r="Q18" t="inlineStr">
        <is>
          <t>Su-25 Frogfoot (attack_jet)</t>
        </is>
      </c>
      <c r="R18" t="inlineStr">
        <is>
          <t>high</t>
        </is>
      </c>
      <c r="S18" t="inlineStr">
        <is>
          <t>6.15x6.04x1.84</t>
        </is>
      </c>
      <c r="T18" t="inlineStr">
        <is>
          <t>+6.3%</t>
        </is>
      </c>
      <c r="U18" t="inlineStr">
        <is>
          <t>-3.2%</t>
        </is>
      </c>
      <c r="V18" t="inlineStr"/>
      <c r="W18" t="n">
        <v>0.313</v>
      </c>
      <c r="X18" t="inlineStr">
        <is>
          <t>Can_sua</t>
        </is>
      </c>
      <c r="Y18" t="inlineStr"/>
      <c r="Z18" t="inlineStr">
        <is>
          <t>triangles 2732 under 4000 | missing parts: tail | mounts: Mount_aam 0/1 | Mount_Flare 0/2 | LOD1 share 31%</t>
        </is>
      </c>
      <c r="AA18" t="inlineStr">
        <is>
          <t>Can_sua</t>
        </is>
      </c>
      <c r="AB18" t="inlineStr">
        <is>
          <t>Can_sua</t>
        </is>
      </c>
      <c r="AC18" t="inlineStr">
        <is>
          <t>Su-25-like planform reads but fuselage is thin and flat, few stores detail</t>
        </is>
      </c>
      <c r="AD18" t="inlineStr">
        <is>
          <t>same</t>
        </is>
      </c>
      <c r="AE18" t="inlineStr">
        <is>
          <t>Can_sua</t>
        </is>
      </c>
      <c r="AF18" t="b">
        <v>0</v>
      </c>
      <c r="AG18" t="inlineStr"/>
      <c r="AH18" t="b">
        <v>0</v>
      </c>
      <c r="AI18" t="b">
        <v>1</v>
      </c>
      <c r="AJ18" t="b">
        <v>1</v>
      </c>
      <c r="AK18" t="b">
        <v>0</v>
      </c>
      <c r="AL18">
        <f>IF(COUNTIFS(Model!$A$2:$A$457,$A$18)&gt;0,INDEX(Model!$D$2:$D$457,MATCH($A$18,Model!$A$2:$A$457,0)),"")</f>
        <v/>
      </c>
      <c r="AM18">
        <f>IF(OR($AL$18="",$E$18=""),"",IF($AL$18&lt;$E$18,"under",IF($AL$18&gt;$F$18,"over","ok")))</f>
        <v/>
      </c>
      <c r="AN18">
        <f>IF($I$18="",0,LEN($I$18)-LEN(SUBSTITUTE($I$18,";",""))+1)</f>
        <v/>
      </c>
      <c r="AO18">
        <f>IF($AB$18="",$AA$18,IF(OR($AA$18="Kem",$AB$18="Kem"),"Kem",IF(OR($AA$18="Can_sua",$AB$18="Can_sua"),"Can_sua","Tot")))</f>
        <v/>
      </c>
      <c r="AP18">
        <f>IF($AO$18="Tot",2,IF($AO$18="Can_sua",1,0))</f>
        <v/>
      </c>
      <c r="AQ18">
        <f>AND($AD$18&lt;&gt;"",$AD$18&lt;&gt;"-")</f>
        <v/>
      </c>
      <c r="AR18">
        <f>IF($AF$18,"da_lam_lai",IF($AD$18="worse","khoi_phuc",IF($AO$18="Kem","lam_lai","giu")))</f>
        <v/>
      </c>
      <c r="AS18">
        <f>OR($AO$18&lt;&gt;$AE$18,$AM$18&lt;&gt;$G$18)</f>
        <v/>
      </c>
      <c r="AT18" t="inlineStr">
        <is>
          <t>Docs/models/scan/static_scores.csv (model = attack_jet); Docs/models/scan/visual_scores.md:40; Docs/checks/fix_validate.json models</t>
        </is>
      </c>
      <c r="AU18" t="inlineStr"/>
    </row>
    <row r="19">
      <c r="A19" t="inlineStr">
        <is>
          <t>ballistic_launcher</t>
        </is>
      </c>
      <c r="B19" t="inlineStr">
        <is>
          <t>wheeled</t>
        </is>
      </c>
      <c r="C19" t="inlineStr">
        <is>
          <t>light</t>
        </is>
      </c>
      <c r="D19" t="n">
        <v>2818</v>
      </c>
      <c r="E19" t="n">
        <v>3000</v>
      </c>
      <c r="F19" t="n">
        <v>5000</v>
      </c>
      <c r="G19" t="inlineStr">
        <is>
          <t>under</t>
        </is>
      </c>
      <c r="H19" t="n">
        <v>7</v>
      </c>
      <c r="I19" t="inlineStr">
        <is>
          <t>axles;stowage</t>
        </is>
      </c>
      <c r="J19" t="n">
        <v>1</v>
      </c>
      <c r="K19" t="n">
        <v>1</v>
      </c>
      <c r="L19" t="inlineStr"/>
      <c r="M19" t="inlineStr"/>
      <c r="N19" t="inlineStr"/>
      <c r="O19" t="inlineStr"/>
      <c r="P19" t="inlineStr"/>
      <c r="Q19" t="inlineStr">
        <is>
          <t>9P78-1 Iskander-M TEL (MZKT-7930) (ballistic_launcher)</t>
        </is>
      </c>
      <c r="R19" t="inlineStr">
        <is>
          <t>approx</t>
        </is>
      </c>
      <c r="S19" t="inlineStr">
        <is>
          <t>10.71x2.53x4.21</t>
        </is>
      </c>
      <c r="T19" t="inlineStr">
        <is>
          <t>+0.6%</t>
        </is>
      </c>
      <c r="U19" t="inlineStr"/>
      <c r="V19" t="inlineStr"/>
      <c r="W19" t="n">
        <v>0.364</v>
      </c>
      <c r="X19" t="inlineStr">
        <is>
          <t>Can_sua</t>
        </is>
      </c>
      <c r="Y19" t="inlineStr"/>
      <c r="Z19" t="inlineStr">
        <is>
          <t>triangles 2818 under 3000 | missing parts: axles, stowage</t>
        </is>
      </c>
      <c r="AA19" t="inlineStr">
        <is>
          <t>Can_sua</t>
        </is>
      </c>
      <c r="AB19" t="inlineStr">
        <is>
          <t>Can_sua</t>
        </is>
      </c>
      <c r="AC19" t="inlineStr">
        <is>
          <t>missile and erector read but the cab is a plain box and the bed is a flat slab</t>
        </is>
      </c>
      <c r="AD19" t="inlineStr">
        <is>
          <t>same</t>
        </is>
      </c>
      <c r="AE19" t="inlineStr">
        <is>
          <t>Can_sua</t>
        </is>
      </c>
      <c r="AF19" t="b">
        <v>0</v>
      </c>
      <c r="AG19" t="inlineStr"/>
      <c r="AH19" t="b">
        <v>0</v>
      </c>
      <c r="AI19" t="b">
        <v>1</v>
      </c>
      <c r="AJ19" t="b">
        <v>0</v>
      </c>
      <c r="AK19" t="b">
        <v>0</v>
      </c>
      <c r="AL19">
        <f>IF(COUNTIFS(Model!$A$2:$A$457,$A$19)&gt;0,INDEX(Model!$D$2:$D$457,MATCH($A$19,Model!$A$2:$A$457,0)),"")</f>
        <v/>
      </c>
      <c r="AM19">
        <f>IF(OR($AL$19="",$E$19=""),"",IF($AL$19&lt;$E$19,"under",IF($AL$19&gt;$F$19,"over","ok")))</f>
        <v/>
      </c>
      <c r="AN19">
        <f>IF($I$19="",0,LEN($I$19)-LEN(SUBSTITUTE($I$19,";",""))+1)</f>
        <v/>
      </c>
      <c r="AO19">
        <f>IF($AB$19="",$AA$19,IF(OR($AA$19="Kem",$AB$19="Kem"),"Kem",IF(OR($AA$19="Can_sua",$AB$19="Can_sua"),"Can_sua","Tot")))</f>
        <v/>
      </c>
      <c r="AP19">
        <f>IF($AO$19="Tot",2,IF($AO$19="Can_sua",1,0))</f>
        <v/>
      </c>
      <c r="AQ19">
        <f>AND($AD$19&lt;&gt;"",$AD$19&lt;&gt;"-")</f>
        <v/>
      </c>
      <c r="AR19">
        <f>IF($AF$19,"da_lam_lai",IF($AD$19="worse","khoi_phuc",IF($AO$19="Kem","lam_lai","giu")))</f>
        <v/>
      </c>
      <c r="AS19">
        <f>OR($AO$19&lt;&gt;$AE$19,$AM$19&lt;&gt;$G$19)</f>
        <v/>
      </c>
      <c r="AT19" t="inlineStr">
        <is>
          <t>Docs/models/scan/static_scores.csv (model = ballistic_launcher); Docs/models/scan/visual_scores.md:42; Docs/checks/fix_validate.json models</t>
        </is>
      </c>
      <c r="AU19" t="inlineStr"/>
    </row>
    <row r="20">
      <c r="A20" t="inlineStr">
        <is>
          <t>barrage_balloon</t>
        </is>
      </c>
      <c r="B20" t="inlineStr">
        <is>
          <t>tower</t>
        </is>
      </c>
      <c r="C20" t="inlineStr">
        <is>
          <t>tower</t>
        </is>
      </c>
      <c r="D20" t="n">
        <v>1748</v>
      </c>
      <c r="E20" t="n">
        <v>2000</v>
      </c>
      <c r="F20" t="n">
        <v>4000</v>
      </c>
      <c r="G20" t="inlineStr">
        <is>
          <t>under</t>
        </is>
      </c>
      <c r="H20" t="n">
        <v>4</v>
      </c>
      <c r="I20" t="inlineStr">
        <is>
          <t>walls;roof;antenna</t>
        </is>
      </c>
      <c r="J20" t="n">
        <v>0</v>
      </c>
      <c r="K20" t="n">
        <v>0</v>
      </c>
      <c r="L20" t="inlineStr"/>
      <c r="M20" t="inlineStr"/>
      <c r="N20" t="inlineStr"/>
      <c r="O20" t="inlineStr"/>
      <c r="P20" t="inlineStr"/>
      <c r="Q20" t="inlineStr"/>
      <c r="R20" t="inlineStr"/>
      <c r="S20" t="inlineStr">
        <is>
          <t>9.20x3.78x15.97</t>
        </is>
      </c>
      <c r="T20" t="inlineStr"/>
      <c r="U20" t="inlineStr"/>
      <c r="V20" t="inlineStr"/>
      <c r="W20" t="n">
        <v>0.324</v>
      </c>
      <c r="X20" t="inlineStr">
        <is>
          <t>Can_sua</t>
        </is>
      </c>
      <c r="Y20" t="inlineStr"/>
      <c r="Z20" t="inlineStr">
        <is>
          <t>triangles 1748 under 2000 | missing parts: walls, roof, antenna | LOD1 share 32%</t>
        </is>
      </c>
      <c r="AA20" t="inlineStr">
        <is>
          <t>Can_sua</t>
        </is>
      </c>
      <c r="AB20" t="inlineStr">
        <is>
          <t>Tot</t>
        </is>
      </c>
      <c r="AC20" t="inlineStr">
        <is>
          <t>balloon with fins, tether and winch base read</t>
        </is>
      </c>
      <c r="AD20" t="inlineStr">
        <is>
          <t>same</t>
        </is>
      </c>
      <c r="AE20" t="inlineStr">
        <is>
          <t>Can_sua</t>
        </is>
      </c>
      <c r="AF20" t="b">
        <v>0</v>
      </c>
      <c r="AG20" t="inlineStr"/>
      <c r="AH20" t="b">
        <v>0</v>
      </c>
      <c r="AI20" t="b">
        <v>1</v>
      </c>
      <c r="AJ20" t="b">
        <v>1</v>
      </c>
      <c r="AK20" t="b">
        <v>0</v>
      </c>
      <c r="AL20">
        <f>IF(COUNTIFS(Model!$A$2:$A$457,$A$20)&gt;0,INDEX(Model!$D$2:$D$457,MATCH($A$20,Model!$A$2:$A$457,0)),"")</f>
        <v/>
      </c>
      <c r="AM20">
        <f>IF(OR($AL$20="",$E$20=""),"",IF($AL$20&lt;$E$20,"under",IF($AL$20&gt;$F$20,"over","ok")))</f>
        <v/>
      </c>
      <c r="AN20">
        <f>IF($I$20="",0,LEN($I$20)-LEN(SUBSTITUTE($I$20,";",""))+1)</f>
        <v/>
      </c>
      <c r="AO20">
        <f>IF($AB$20="",$AA$20,IF(OR($AA$20="Kem",$AB$20="Kem"),"Kem",IF(OR($AA$20="Can_sua",$AB$20="Can_sua"),"Can_sua","Tot")))</f>
        <v/>
      </c>
      <c r="AP20">
        <f>IF($AO$20="Tot",2,IF($AO$20="Can_sua",1,0))</f>
        <v/>
      </c>
      <c r="AQ20">
        <f>AND($AD$20&lt;&gt;"",$AD$20&lt;&gt;"-")</f>
        <v/>
      </c>
      <c r="AR20">
        <f>IF($AF$20,"da_lam_lai",IF($AD$20="worse","khoi_phuc",IF($AO$20="Kem","lam_lai","giu")))</f>
        <v/>
      </c>
      <c r="AS20">
        <f>OR($AO$20&lt;&gt;$AE$20,$AM$20&lt;&gt;$G$20)</f>
        <v/>
      </c>
      <c r="AT20" t="inlineStr">
        <is>
          <t>Docs/models/scan/static_scores.csv (model = barrage_balloon); Docs/models/scan/visual_scores.md:43; Docs/checks/fix_validate.json models</t>
        </is>
      </c>
      <c r="AU20" t="inlineStr"/>
    </row>
    <row r="21">
      <c r="A21" t="inlineStr">
        <is>
          <t>behemoth</t>
        </is>
      </c>
      <c r="B21" t="inlineStr">
        <is>
          <t>boss</t>
        </is>
      </c>
      <c r="C21" t="inlineStr">
        <is>
          <t>boss</t>
        </is>
      </c>
      <c r="D21" t="n">
        <v>21610</v>
      </c>
      <c r="E21" t="n">
        <v>10000</v>
      </c>
      <c r="F21" t="n">
        <v>20000</v>
      </c>
      <c r="G21" t="inlineStr">
        <is>
          <t>over</t>
        </is>
      </c>
      <c r="H21" t="n">
        <v>3</v>
      </c>
      <c r="I21" t="inlineStr"/>
      <c r="J21" t="n">
        <v>10</v>
      </c>
      <c r="K21" t="n">
        <v>19</v>
      </c>
      <c r="L21" t="inlineStr"/>
      <c r="M21" t="inlineStr"/>
      <c r="N21" t="inlineStr"/>
      <c r="O21" t="inlineStr">
        <is>
          <t>0/1</t>
        </is>
      </c>
      <c r="P21" t="inlineStr"/>
      <c r="Q21" t="inlineStr">
        <is>
          <t>Object 279 (four tracks, flat hull), a giant (behemoth)</t>
        </is>
      </c>
      <c r="R21" t="inlineStr">
        <is>
          <t>inspiration</t>
        </is>
      </c>
      <c r="S21" t="inlineStr">
        <is>
          <t>13.79x8.20x5.92</t>
        </is>
      </c>
      <c r="T21" t="inlineStr"/>
      <c r="U21" t="inlineStr"/>
      <c r="V21" t="inlineStr"/>
      <c r="W21" t="n">
        <v>0.16</v>
      </c>
      <c r="X21" t="inlineStr">
        <is>
          <t>Can_sua</t>
        </is>
      </c>
      <c r="Y21" t="inlineStr"/>
      <c r="Z21" t="inlineStr">
        <is>
          <t>triangles 21610 over 20000 (+8%) | Mount_APS missing | LOD1 share 16%</t>
        </is>
      </c>
      <c r="AA21" t="inlineStr">
        <is>
          <t>Can_sua</t>
        </is>
      </c>
      <c r="AB21" t="inlineStr">
        <is>
          <t>Tot</t>
        </is>
      </c>
      <c r="AC21" t="inlineStr">
        <is>
          <t>multi-turret super-heavy tank, many barrels, tracks and skirts read</t>
        </is>
      </c>
      <c r="AD21" t="inlineStr">
        <is>
          <t>same</t>
        </is>
      </c>
      <c r="AE21" t="inlineStr">
        <is>
          <t>Can_sua</t>
        </is>
      </c>
      <c r="AF21" t="b">
        <v>0</v>
      </c>
      <c r="AG21" t="inlineStr"/>
      <c r="AH21" t="b">
        <v>0</v>
      </c>
      <c r="AI21" t="b">
        <v>0</v>
      </c>
      <c r="AJ21" t="b">
        <v>1</v>
      </c>
      <c r="AK21" t="b">
        <v>0</v>
      </c>
      <c r="AL21">
        <f>IF(COUNTIFS(Model!$A$2:$A$457,$A$21)&gt;0,INDEX(Model!$D$2:$D$457,MATCH($A$21,Model!$A$2:$A$457,0)),"")</f>
        <v/>
      </c>
      <c r="AM21">
        <f>IF(OR($AL$21="",$E$21=""),"",IF($AL$21&lt;$E$21,"under",IF($AL$21&gt;$F$21,"over","ok")))</f>
        <v/>
      </c>
      <c r="AN21">
        <f>IF($I$21="",0,LEN($I$21)-LEN(SUBSTITUTE($I$21,";",""))+1)</f>
        <v/>
      </c>
      <c r="AO21">
        <f>IF($AB$21="",$AA$21,IF(OR($AA$21="Kem",$AB$21="Kem"),"Kem",IF(OR($AA$21="Can_sua",$AB$21="Can_sua"),"Can_sua","Tot")))</f>
        <v/>
      </c>
      <c r="AP21">
        <f>IF($AO$21="Tot",2,IF($AO$21="Can_sua",1,0))</f>
        <v/>
      </c>
      <c r="AQ21">
        <f>AND($AD$21&lt;&gt;"",$AD$21&lt;&gt;"-")</f>
        <v/>
      </c>
      <c r="AR21">
        <f>IF($AF$21,"da_lam_lai",IF($AD$21="worse","khoi_phuc",IF($AO$21="Kem","lam_lai","giu")))</f>
        <v/>
      </c>
      <c r="AS21">
        <f>OR($AO$21&lt;&gt;$AE$21,$AM$21&lt;&gt;$G$21)</f>
        <v/>
      </c>
      <c r="AT21" t="inlineStr">
        <is>
          <t>Docs/models/scan/static_scores.csv (model = behemoth); Docs/models/scan/visual_scores.md:44; Docs/checks/fix_validate.json models</t>
        </is>
      </c>
      <c r="AU21" t="inlineStr"/>
    </row>
    <row r="22">
      <c r="A22" t="inlineStr">
        <is>
          <t>behemoth_inferno</t>
        </is>
      </c>
      <c r="B22" t="inlineStr">
        <is>
          <t>boss</t>
        </is>
      </c>
      <c r="C22" t="inlineStr">
        <is>
          <t>boss</t>
        </is>
      </c>
      <c r="D22" t="n">
        <v>20046</v>
      </c>
      <c r="E22" t="n">
        <v>10000</v>
      </c>
      <c r="F22" t="n">
        <v>20000</v>
      </c>
      <c r="G22" t="inlineStr">
        <is>
          <t>over</t>
        </is>
      </c>
      <c r="H22" t="n">
        <v>3</v>
      </c>
      <c r="I22" t="inlineStr"/>
      <c r="J22" t="n">
        <v>4</v>
      </c>
      <c r="K22" t="n">
        <v>9</v>
      </c>
      <c r="L22" t="inlineStr"/>
      <c r="M22" t="inlineStr"/>
      <c r="N22" t="inlineStr"/>
      <c r="O22" t="inlineStr"/>
      <c r="P22" t="inlineStr"/>
      <c r="Q22" t="inlineStr">
        <is>
          <t>Object 279 with a TOS-1A pack (behemoth_inferno)</t>
        </is>
      </c>
      <c r="R22" t="inlineStr">
        <is>
          <t>inspiration</t>
        </is>
      </c>
      <c r="S22" t="inlineStr">
        <is>
          <t>12.59x6.50x5.53</t>
        </is>
      </c>
      <c r="T22" t="inlineStr"/>
      <c r="U22" t="inlineStr"/>
      <c r="V22" t="inlineStr"/>
      <c r="W22" t="n">
        <v>0.214</v>
      </c>
      <c r="X22" t="inlineStr">
        <is>
          <t>Can_sua</t>
        </is>
      </c>
      <c r="Y22" t="inlineStr"/>
      <c r="Z22" t="inlineStr">
        <is>
          <t>triangles 20046 over 20000 (+0%) | LOD1 share 21%</t>
        </is>
      </c>
      <c r="AA22" t="inlineStr">
        <is>
          <t>Can_sua</t>
        </is>
      </c>
      <c r="AB22" t="inlineStr">
        <is>
          <t>Tot</t>
        </is>
      </c>
      <c r="AC22" t="inlineStr">
        <is>
          <t>flamer tanks and turrets, heavy hull detail</t>
        </is>
      </c>
      <c r="AD22" t="inlineStr">
        <is>
          <t>same</t>
        </is>
      </c>
      <c r="AE22" t="inlineStr">
        <is>
          <t>Can_sua</t>
        </is>
      </c>
      <c r="AF22" t="b">
        <v>0</v>
      </c>
      <c r="AG22" t="inlineStr"/>
      <c r="AH22" t="b">
        <v>0</v>
      </c>
      <c r="AI22" t="b">
        <v>0</v>
      </c>
      <c r="AJ22" t="b">
        <v>1</v>
      </c>
      <c r="AK22" t="b">
        <v>0</v>
      </c>
      <c r="AL22">
        <f>IF(COUNTIFS(Model!$A$2:$A$457,$A$22)&gt;0,INDEX(Model!$D$2:$D$457,MATCH($A$22,Model!$A$2:$A$457,0)),"")</f>
        <v/>
      </c>
      <c r="AM22">
        <f>IF(OR($AL$22="",$E$22=""),"",IF($AL$22&lt;$E$22,"under",IF($AL$22&gt;$F$22,"over","ok")))</f>
        <v/>
      </c>
      <c r="AN22">
        <f>IF($I$22="",0,LEN($I$22)-LEN(SUBSTITUTE($I$22,";",""))+1)</f>
        <v/>
      </c>
      <c r="AO22">
        <f>IF($AB$22="",$AA$22,IF(OR($AA$22="Kem",$AB$22="Kem"),"Kem",IF(OR($AA$22="Can_sua",$AB$22="Can_sua"),"Can_sua","Tot")))</f>
        <v/>
      </c>
      <c r="AP22">
        <f>IF($AO$22="Tot",2,IF($AO$22="Can_sua",1,0))</f>
        <v/>
      </c>
      <c r="AQ22">
        <f>AND($AD$22&lt;&gt;"",$AD$22&lt;&gt;"-")</f>
        <v/>
      </c>
      <c r="AR22">
        <f>IF($AF$22,"da_lam_lai",IF($AD$22="worse","khoi_phuc",IF($AO$22="Kem","lam_lai","giu")))</f>
        <v/>
      </c>
      <c r="AS22">
        <f>OR($AO$22&lt;&gt;$AE$22,$AM$22&lt;&gt;$G$22)</f>
        <v/>
      </c>
      <c r="AT22" t="inlineStr">
        <is>
          <t>Docs/models/scan/static_scores.csv (model = behemoth_inferno); Docs/models/scan/visual_scores.md:45; Docs/checks/fix_validate.json models</t>
        </is>
      </c>
      <c r="AU22" t="inlineStr"/>
    </row>
    <row r="23">
      <c r="A23" t="inlineStr">
        <is>
          <t>behemoth_tempest</t>
        </is>
      </c>
      <c r="B23" t="inlineStr">
        <is>
          <t>boss</t>
        </is>
      </c>
      <c r="C23" t="inlineStr">
        <is>
          <t>boss</t>
        </is>
      </c>
      <c r="D23" t="n">
        <v>17418</v>
      </c>
      <c r="E23" t="n">
        <v>10000</v>
      </c>
      <c r="F23" t="n">
        <v>20000</v>
      </c>
      <c r="G23" t="inlineStr">
        <is>
          <t>ok</t>
        </is>
      </c>
      <c r="H23" t="n">
        <v>3</v>
      </c>
      <c r="I23" t="inlineStr"/>
      <c r="J23" t="n">
        <v>3</v>
      </c>
      <c r="K23" t="n">
        <v>5</v>
      </c>
      <c r="L23" t="inlineStr"/>
      <c r="M23" t="inlineStr"/>
      <c r="N23" t="inlineStr"/>
      <c r="O23" t="inlineStr">
        <is>
          <t>0/1</t>
        </is>
      </c>
      <c r="P23" t="inlineStr">
        <is>
          <t>railgun:Main_cannon*</t>
        </is>
      </c>
      <c r="Q23" t="inlineStr">
        <is>
          <t>Object 279 with a railgun (behemoth_tempest)</t>
        </is>
      </c>
      <c r="R23" t="inlineStr">
        <is>
          <t>inspiration</t>
        </is>
      </c>
      <c r="S23" t="inlineStr">
        <is>
          <t>15.84x6.50x6.30</t>
        </is>
      </c>
      <c r="T23" t="inlineStr"/>
      <c r="U23" t="inlineStr"/>
      <c r="V23" t="inlineStr"/>
      <c r="W23" t="n">
        <v>0.157</v>
      </c>
      <c r="X23" t="inlineStr">
        <is>
          <t>Can_sua</t>
        </is>
      </c>
      <c r="Y23" t="inlineStr"/>
      <c r="Z23" t="inlineStr">
        <is>
          <t>Mount_APS missing | boss part nodes missing: railgun:Main_cannon* | LOD1 share 16%</t>
        </is>
      </c>
      <c r="AA23" t="inlineStr">
        <is>
          <t>Can_sua</t>
        </is>
      </c>
      <c r="AB23" t="inlineStr">
        <is>
          <t>Tot</t>
        </is>
      </c>
      <c r="AC23" t="inlineStr">
        <is>
          <t>long gatling main gun, stepped hull, readable</t>
        </is>
      </c>
      <c r="AD23" t="inlineStr">
        <is>
          <t>same</t>
        </is>
      </c>
      <c r="AE23" t="inlineStr">
        <is>
          <t>Can_sua</t>
        </is>
      </c>
      <c r="AF23" t="b">
        <v>0</v>
      </c>
      <c r="AG23" t="inlineStr"/>
      <c r="AH23" t="b">
        <v>0</v>
      </c>
      <c r="AI23" t="b">
        <v>0</v>
      </c>
      <c r="AJ23" t="b">
        <v>1</v>
      </c>
      <c r="AK23" t="b">
        <v>0</v>
      </c>
      <c r="AL23">
        <f>IF(COUNTIFS(Model!$A$2:$A$457,$A$23)&gt;0,INDEX(Model!$D$2:$D$457,MATCH($A$23,Model!$A$2:$A$457,0)),"")</f>
        <v/>
      </c>
      <c r="AM23">
        <f>IF(OR($AL$23="",$E$23=""),"",IF($AL$23&lt;$E$23,"under",IF($AL$23&gt;$F$23,"over","ok")))</f>
        <v/>
      </c>
      <c r="AN23">
        <f>IF($I$23="",0,LEN($I$23)-LEN(SUBSTITUTE($I$23,";",""))+1)</f>
        <v/>
      </c>
      <c r="AO23">
        <f>IF($AB$23="",$AA$23,IF(OR($AA$23="Kem",$AB$23="Kem"),"Kem",IF(OR($AA$23="Can_sua",$AB$23="Can_sua"),"Can_sua","Tot")))</f>
        <v/>
      </c>
      <c r="AP23">
        <f>IF($AO$23="Tot",2,IF($AO$23="Can_sua",1,0))</f>
        <v/>
      </c>
      <c r="AQ23">
        <f>AND($AD$23&lt;&gt;"",$AD$23&lt;&gt;"-")</f>
        <v/>
      </c>
      <c r="AR23">
        <f>IF($AF$23,"da_lam_lai",IF($AD$23="worse","khoi_phuc",IF($AO$23="Kem","lam_lai","giu")))</f>
        <v/>
      </c>
      <c r="AS23">
        <f>OR($AO$23&lt;&gt;$AE$23,$AM$23&lt;&gt;$G$23)</f>
        <v/>
      </c>
      <c r="AT23" t="inlineStr">
        <is>
          <t>Docs/models/scan/static_scores.csv (model = behemoth_tempest); Docs/models/scan/visual_scores.md:46; Docs/checks/fix_validate.json models</t>
        </is>
      </c>
      <c r="AU23" t="inlineStr"/>
    </row>
    <row r="24">
      <c r="A24" t="inlineStr">
        <is>
          <t>blast_wall</t>
        </is>
      </c>
      <c r="B24" t="inlineStr">
        <is>
          <t>obstacle</t>
        </is>
      </c>
      <c r="C24" t="inlineStr">
        <is>
          <t>obstacle</t>
        </is>
      </c>
      <c r="D24" t="n">
        <v>792</v>
      </c>
      <c r="E24" t="n">
        <v>0</v>
      </c>
      <c r="F24" t="n">
        <v>6000</v>
      </c>
      <c r="G24" t="inlineStr">
        <is>
          <t>ok</t>
        </is>
      </c>
      <c r="H24" t="n">
        <v>0</v>
      </c>
      <c r="I24" t="inlineStr"/>
      <c r="J24" t="n">
        <v>0</v>
      </c>
      <c r="K24" t="n">
        <v>0</v>
      </c>
      <c r="L24" t="inlineStr"/>
      <c r="M24" t="inlineStr"/>
      <c r="N24" t="inlineStr"/>
      <c r="O24" t="inlineStr"/>
      <c r="P24" t="inlineStr"/>
      <c r="Q24" t="inlineStr"/>
      <c r="R24" t="inlineStr"/>
      <c r="S24" t="inlineStr">
        <is>
          <t>1.90x4.75x2.41</t>
        </is>
      </c>
      <c r="T24" t="inlineStr"/>
      <c r="U24" t="inlineStr"/>
      <c r="V24" t="inlineStr"/>
      <c r="W24" t="n">
        <v>1</v>
      </c>
      <c r="X24" t="inlineStr">
        <is>
          <t>Can_sua</t>
        </is>
      </c>
      <c r="Y24" t="inlineStr"/>
      <c r="Z24" t="inlineStr">
        <is>
          <t>LOD1 share 100%</t>
        </is>
      </c>
      <c r="AA24" t="inlineStr">
        <is>
          <t>Can_sua</t>
        </is>
      </c>
      <c r="AB24" t="inlineStr">
        <is>
          <t>Can_sua</t>
        </is>
      </c>
      <c r="AC24" t="inlineStr">
        <is>
          <t>row of plain blocks; no texture or rebar detail</t>
        </is>
      </c>
      <c r="AD24" t="inlineStr">
        <is>
          <t>-</t>
        </is>
      </c>
      <c r="AE24" t="inlineStr">
        <is>
          <t>Can_sua</t>
        </is>
      </c>
      <c r="AF24" t="b">
        <v>0</v>
      </c>
      <c r="AG24" t="inlineStr"/>
      <c r="AH24" t="b">
        <v>0</v>
      </c>
      <c r="AI24" t="b">
        <v>0</v>
      </c>
      <c r="AJ24" t="b">
        <v>1</v>
      </c>
      <c r="AK24" t="b">
        <v>0</v>
      </c>
      <c r="AL24">
        <f>IF(COUNTIFS(Model!$A$2:$A$457,$A$24)&gt;0,INDEX(Model!$D$2:$D$457,MATCH($A$24,Model!$A$2:$A$457,0)),"")</f>
        <v/>
      </c>
      <c r="AM24">
        <f>IF(OR($AL$24="",$E$24=""),"",IF($AL$24&lt;$E$24,"under",IF($AL$24&gt;$F$24,"over","ok")))</f>
        <v/>
      </c>
      <c r="AN24">
        <f>IF($I$24="",0,LEN($I$24)-LEN(SUBSTITUTE($I$24,";",""))+1)</f>
        <v/>
      </c>
      <c r="AO24">
        <f>IF($AB$24="",$AA$24,IF(OR($AA$24="Kem",$AB$24="Kem"),"Kem",IF(OR($AA$24="Can_sua",$AB$24="Can_sua"),"Can_sua","Tot")))</f>
        <v/>
      </c>
      <c r="AP24">
        <f>IF($AO$24="Tot",2,IF($AO$24="Can_sua",1,0))</f>
        <v/>
      </c>
      <c r="AQ24">
        <f>AND($AD$24&lt;&gt;"",$AD$24&lt;&gt;"-")</f>
        <v/>
      </c>
      <c r="AR24">
        <f>IF($AF$24,"da_lam_lai",IF($AD$24="worse","khoi_phuc",IF($AO$24="Kem","lam_lai","giu")))</f>
        <v/>
      </c>
      <c r="AS24">
        <f>OR($AO$24&lt;&gt;$AE$24,$AM$24&lt;&gt;$G$24)</f>
        <v/>
      </c>
      <c r="AT24" t="inlineStr">
        <is>
          <t>Docs/models/scan/static_scores.csv (model = blast_wall); Docs/models/scan/visual_scores.md:47; Docs/checks/fix_validate.json models</t>
        </is>
      </c>
      <c r="AU24" t="inlineStr"/>
    </row>
    <row r="25">
      <c r="A25" t="inlineStr">
        <is>
          <t>bulwark_post</t>
        </is>
      </c>
      <c r="B25" t="inlineStr">
        <is>
          <t>structure</t>
        </is>
      </c>
      <c r="C25" t="inlineStr">
        <is>
          <t>structure</t>
        </is>
      </c>
      <c r="D25" t="n">
        <v>1710</v>
      </c>
      <c r="E25" t="n">
        <v>2000</v>
      </c>
      <c r="F25" t="n">
        <v>6000</v>
      </c>
      <c r="G25" t="inlineStr">
        <is>
          <t>under</t>
        </is>
      </c>
      <c r="H25" t="n">
        <v>4</v>
      </c>
      <c r="I25" t="inlineStr"/>
      <c r="J25" t="n">
        <v>1</v>
      </c>
      <c r="K25" t="n">
        <v>1</v>
      </c>
      <c r="L25" t="inlineStr"/>
      <c r="M25" t="inlineStr"/>
      <c r="N25" t="inlineStr"/>
      <c r="O25" t="inlineStr"/>
      <c r="P25" t="inlineStr"/>
      <c r="Q25" t="inlineStr"/>
      <c r="R25" t="inlineStr"/>
      <c r="S25" t="inlineStr">
        <is>
          <t>4.37x4.36x2.40</t>
        </is>
      </c>
      <c r="T25" t="inlineStr"/>
      <c r="U25" t="inlineStr"/>
      <c r="V25" t="inlineStr"/>
      <c r="W25" t="n">
        <v>0.723</v>
      </c>
      <c r="X25" t="inlineStr">
        <is>
          <t>Can_sua</t>
        </is>
      </c>
      <c r="Y25" t="inlineStr"/>
      <c r="Z25" t="inlineStr">
        <is>
          <t>triangles 1710 under 2000 | LOD1 share 72%</t>
        </is>
      </c>
      <c r="AA25" t="inlineStr">
        <is>
          <t>Can_sua</t>
        </is>
      </c>
      <c r="AB25" t="inlineStr">
        <is>
          <t>Tot</t>
        </is>
      </c>
      <c r="AC25" t="inlineStr">
        <is>
          <t>sandbag ring with MG and flag, readable</t>
        </is>
      </c>
      <c r="AD25" t="inlineStr">
        <is>
          <t>-</t>
        </is>
      </c>
      <c r="AE25" t="inlineStr">
        <is>
          <t>Can_sua</t>
        </is>
      </c>
      <c r="AF25" t="b">
        <v>0</v>
      </c>
      <c r="AG25" t="inlineStr"/>
      <c r="AH25" t="b">
        <v>0</v>
      </c>
      <c r="AI25" t="b">
        <v>0</v>
      </c>
      <c r="AJ25" t="b">
        <v>1</v>
      </c>
      <c r="AK25" t="b">
        <v>0</v>
      </c>
      <c r="AL25">
        <f>IF(COUNTIFS(Model!$A$2:$A$457,$A$25)&gt;0,INDEX(Model!$D$2:$D$457,MATCH($A$25,Model!$A$2:$A$457,0)),"")</f>
        <v/>
      </c>
      <c r="AM25">
        <f>IF(OR($AL$25="",$E$25=""),"",IF($AL$25&lt;$E$25,"under",IF($AL$25&gt;$F$25,"over","ok")))</f>
        <v/>
      </c>
      <c r="AN25">
        <f>IF($I$25="",0,LEN($I$25)-LEN(SUBSTITUTE($I$25,";",""))+1)</f>
        <v/>
      </c>
      <c r="AO25">
        <f>IF($AB$25="",$AA$25,IF(OR($AA$25="Kem",$AB$25="Kem"),"Kem",IF(OR($AA$25="Can_sua",$AB$25="Can_sua"),"Can_sua","Tot")))</f>
        <v/>
      </c>
      <c r="AP25">
        <f>IF($AO$25="Tot",2,IF($AO$25="Can_sua",1,0))</f>
        <v/>
      </c>
      <c r="AQ25">
        <f>AND($AD$25&lt;&gt;"",$AD$25&lt;&gt;"-")</f>
        <v/>
      </c>
      <c r="AR25">
        <f>IF($AF$25,"da_lam_lai",IF($AD$25="worse","khoi_phuc",IF($AO$25="Kem","lam_lai","giu")))</f>
        <v/>
      </c>
      <c r="AS25">
        <f>OR($AO$25&lt;&gt;$AE$25,$AM$25&lt;&gt;$G$25)</f>
        <v/>
      </c>
      <c r="AT25" t="inlineStr">
        <is>
          <t>Docs/models/scan/static_scores.csv (model = bulwark_post); Docs/models/scan/visual_scores.md:50; Docs/checks/fix_validate.json models</t>
        </is>
      </c>
      <c r="AU25" t="inlineStr"/>
    </row>
    <row r="26">
      <c r="A26" t="inlineStr">
        <is>
          <t>bunker_shelter_tower</t>
        </is>
      </c>
      <c r="B26" t="inlineStr">
        <is>
          <t>tower</t>
        </is>
      </c>
      <c r="C26" t="inlineStr">
        <is>
          <t>tower</t>
        </is>
      </c>
      <c r="D26" t="n">
        <v>1228</v>
      </c>
      <c r="E26" t="n">
        <v>2000</v>
      </c>
      <c r="F26" t="n">
        <v>4000</v>
      </c>
      <c r="G26" t="inlineStr">
        <is>
          <t>under</t>
        </is>
      </c>
      <c r="H26" t="n">
        <v>4</v>
      </c>
      <c r="I26" t="inlineStr"/>
      <c r="J26" t="n">
        <v>0</v>
      </c>
      <c r="K26" t="n">
        <v>0</v>
      </c>
      <c r="L26" t="inlineStr"/>
      <c r="M26" t="inlineStr"/>
      <c r="N26" t="inlineStr"/>
      <c r="O26" t="inlineStr"/>
      <c r="P26" t="inlineStr"/>
      <c r="Q26" t="inlineStr"/>
      <c r="R26" t="inlineStr"/>
      <c r="S26" t="inlineStr">
        <is>
          <t>6.05x5.00x2.23</t>
        </is>
      </c>
      <c r="T26" t="inlineStr"/>
      <c r="U26" t="inlineStr"/>
      <c r="V26" t="inlineStr"/>
      <c r="W26" t="n">
        <v>0.57</v>
      </c>
      <c r="X26" t="inlineStr">
        <is>
          <t>Can_sua</t>
        </is>
      </c>
      <c r="Y26" t="inlineStr"/>
      <c r="Z26" t="inlineStr">
        <is>
          <t>triangles 1228 under 2000</t>
        </is>
      </c>
      <c r="AA26" t="inlineStr">
        <is>
          <t>Can_sua</t>
        </is>
      </c>
      <c r="AB26" t="inlineStr">
        <is>
          <t>Can_sua</t>
        </is>
      </c>
      <c r="AC26" t="inlineStr">
        <is>
          <t>earth-sided block with flat roof and vents; low detail, 1228 triangles</t>
        </is>
      </c>
      <c r="AD26" t="inlineStr">
        <is>
          <t>-</t>
        </is>
      </c>
      <c r="AE26" t="inlineStr">
        <is>
          <t>Can_sua</t>
        </is>
      </c>
      <c r="AF26" t="b">
        <v>0</v>
      </c>
      <c r="AG26" t="inlineStr"/>
      <c r="AH26" t="b">
        <v>0</v>
      </c>
      <c r="AI26" t="b">
        <v>0</v>
      </c>
      <c r="AJ26" t="b">
        <v>0</v>
      </c>
      <c r="AK26" t="b">
        <v>0</v>
      </c>
      <c r="AL26">
        <f>IF(COUNTIFS(Model!$A$2:$A$457,$A$26)&gt;0,INDEX(Model!$D$2:$D$457,MATCH($A$26,Model!$A$2:$A$457,0)),"")</f>
        <v/>
      </c>
      <c r="AM26">
        <f>IF(OR($AL$26="",$E$26=""),"",IF($AL$26&lt;$E$26,"under",IF($AL$26&gt;$F$26,"over","ok")))</f>
        <v/>
      </c>
      <c r="AN26">
        <f>IF($I$26="",0,LEN($I$26)-LEN(SUBSTITUTE($I$26,";",""))+1)</f>
        <v/>
      </c>
      <c r="AO26">
        <f>IF($AB$26="",$AA$26,IF(OR($AA$26="Kem",$AB$26="Kem"),"Kem",IF(OR($AA$26="Can_sua",$AB$26="Can_sua"),"Can_sua","Tot")))</f>
        <v/>
      </c>
      <c r="AP26">
        <f>IF($AO$26="Tot",2,IF($AO$26="Can_sua",1,0))</f>
        <v/>
      </c>
      <c r="AQ26">
        <f>AND($AD$26&lt;&gt;"",$AD$26&lt;&gt;"-")</f>
        <v/>
      </c>
      <c r="AR26">
        <f>IF($AF$26,"da_lam_lai",IF($AD$26="worse","khoi_phuc",IF($AO$26="Kem","lam_lai","giu")))</f>
        <v/>
      </c>
      <c r="AS26">
        <f>OR($AO$26&lt;&gt;$AE$26,$AM$26&lt;&gt;$G$26)</f>
        <v/>
      </c>
      <c r="AT26" t="inlineStr">
        <is>
          <t>Docs/models/scan/static_scores.csv (model = bunker_shelter_tower); Docs/models/scan/visual_scores.md:51; Docs/checks/fix_validate.json models</t>
        </is>
      </c>
      <c r="AU26" t="inlineStr"/>
    </row>
    <row r="27">
      <c r="A27" t="inlineStr">
        <is>
          <t>c_ram</t>
        </is>
      </c>
      <c r="B27" t="inlineStr">
        <is>
          <t>tower</t>
        </is>
      </c>
      <c r="C27" t="inlineStr">
        <is>
          <t>tower</t>
        </is>
      </c>
      <c r="D27" t="n">
        <v>6246</v>
      </c>
      <c r="E27" t="n">
        <v>2000</v>
      </c>
      <c r="F27" t="n">
        <v>4000</v>
      </c>
      <c r="G27" t="inlineStr">
        <is>
          <t>over</t>
        </is>
      </c>
      <c r="H27" t="n">
        <v>4</v>
      </c>
      <c r="I27" t="inlineStr">
        <is>
          <t>walls</t>
        </is>
      </c>
      <c r="J27" t="n">
        <v>1</v>
      </c>
      <c r="K27" t="n">
        <v>1</v>
      </c>
      <c r="L27" t="inlineStr"/>
      <c r="M27" t="inlineStr"/>
      <c r="N27" t="inlineStr"/>
      <c r="O27" t="inlineStr">
        <is>
          <t>0/1</t>
        </is>
      </c>
      <c r="P27" t="inlineStr"/>
      <c r="Q27" t="inlineStr"/>
      <c r="R27" t="inlineStr"/>
      <c r="S27" t="inlineStr">
        <is>
          <t>5.59x5.59x5.41</t>
        </is>
      </c>
      <c r="T27" t="inlineStr"/>
      <c r="U27" t="inlineStr"/>
      <c r="V27" t="inlineStr"/>
      <c r="W27" t="n">
        <v>0.496</v>
      </c>
      <c r="X27" t="inlineStr">
        <is>
          <t>Kem</t>
        </is>
      </c>
      <c r="Y27" t="inlineStr">
        <is>
          <t>far over budget</t>
        </is>
      </c>
      <c r="Z27" t="inlineStr">
        <is>
          <t>triangles 6246 over 4000 (+56%) | missing parts: walls | Mount_APS missing</t>
        </is>
      </c>
      <c r="AA27" t="inlineStr">
        <is>
          <t>Can_sua</t>
        </is>
      </c>
      <c r="AB27" t="inlineStr">
        <is>
          <t>Tot</t>
        </is>
      </c>
      <c r="AC27" t="inlineStr">
        <is>
          <t>Phalanx dome on a trailer pad, radar mast, readable</t>
        </is>
      </c>
      <c r="AD27" t="inlineStr">
        <is>
          <t>same</t>
        </is>
      </c>
      <c r="AE27" t="inlineStr">
        <is>
          <t>Can_sua</t>
        </is>
      </c>
      <c r="AF27" t="b">
        <v>0</v>
      </c>
      <c r="AG27" t="inlineStr"/>
      <c r="AH27" t="b">
        <v>0</v>
      </c>
      <c r="AI27" t="b">
        <v>1</v>
      </c>
      <c r="AJ27" t="b">
        <v>0</v>
      </c>
      <c r="AK27" t="b">
        <v>0</v>
      </c>
      <c r="AL27">
        <f>IF(COUNTIFS(Model!$A$2:$A$457,$A$27)&gt;0,INDEX(Model!$D$2:$D$457,MATCH($A$27,Model!$A$2:$A$457,0)),"")</f>
        <v/>
      </c>
      <c r="AM27">
        <f>IF(OR($AL$27="",$E$27=""),"",IF($AL$27&lt;$E$27,"under",IF($AL$27&gt;$F$27,"over","ok")))</f>
        <v/>
      </c>
      <c r="AN27">
        <f>IF($I$27="",0,LEN($I$27)-LEN(SUBSTITUTE($I$27,";",""))+1)</f>
        <v/>
      </c>
      <c r="AO27">
        <f>IF($AB$27="",$AA$27,IF(OR($AA$27="Kem",$AB$27="Kem"),"Kem",IF(OR($AA$27="Can_sua",$AB$27="Can_sua"),"Can_sua","Tot")))</f>
        <v/>
      </c>
      <c r="AP27">
        <f>IF($AO$27="Tot",2,IF($AO$27="Can_sua",1,0))</f>
        <v/>
      </c>
      <c r="AQ27">
        <f>AND($AD$27&lt;&gt;"",$AD$27&lt;&gt;"-")</f>
        <v/>
      </c>
      <c r="AR27">
        <f>IF($AF$27,"da_lam_lai",IF($AD$27="worse","khoi_phuc",IF($AO$27="Kem","lam_lai","giu")))</f>
        <v/>
      </c>
      <c r="AS27">
        <f>OR($AO$27&lt;&gt;$AE$27,$AM$27&lt;&gt;$G$27)</f>
        <v/>
      </c>
      <c r="AT27" t="inlineStr">
        <is>
          <t>Docs/models/scan/static_scores.csv (model = c_ram); Docs/models/scan/visual_scores.md:53; Docs/checks/fix_validate.json models</t>
        </is>
      </c>
      <c r="AU27" t="inlineStr"/>
    </row>
    <row r="28">
      <c r="A28" t="inlineStr">
        <is>
          <t>c_ram_a</t>
        </is>
      </c>
      <c r="B28" t="inlineStr">
        <is>
          <t>tower</t>
        </is>
      </c>
      <c r="C28" t="inlineStr">
        <is>
          <t>tower</t>
        </is>
      </c>
      <c r="D28" t="n">
        <v>6694</v>
      </c>
      <c r="E28" t="n">
        <v>2000</v>
      </c>
      <c r="F28" t="n">
        <v>4000</v>
      </c>
      <c r="G28" t="inlineStr">
        <is>
          <t>over</t>
        </is>
      </c>
      <c r="H28" t="n">
        <v>4</v>
      </c>
      <c r="I28" t="inlineStr">
        <is>
          <t>walls</t>
        </is>
      </c>
      <c r="J28" t="n">
        <v>1</v>
      </c>
      <c r="K28" t="n">
        <v>1</v>
      </c>
      <c r="L28" t="inlineStr"/>
      <c r="M28" t="inlineStr"/>
      <c r="N28" t="inlineStr"/>
      <c r="O28" t="inlineStr">
        <is>
          <t>0/1</t>
        </is>
      </c>
      <c r="P28" t="inlineStr"/>
      <c r="Q28" t="inlineStr"/>
      <c r="R28" t="inlineStr"/>
      <c r="S28" t="inlineStr">
        <is>
          <t>5.65x5.65x6.26</t>
        </is>
      </c>
      <c r="T28" t="inlineStr"/>
      <c r="U28" t="inlineStr"/>
      <c r="V28" t="inlineStr"/>
      <c r="W28" t="n">
        <v>0.486</v>
      </c>
      <c r="X28" t="inlineStr">
        <is>
          <t>Kem</t>
        </is>
      </c>
      <c r="Y28" t="inlineStr">
        <is>
          <t>far over budget</t>
        </is>
      </c>
      <c r="Z28" t="inlineStr">
        <is>
          <t>triangles 6694 over 4000 (+67%) | missing parts: walls | Mount_APS missing</t>
        </is>
      </c>
      <c r="AA28" t="inlineStr">
        <is>
          <t>Can_sua</t>
        </is>
      </c>
      <c r="AB28" t="inlineStr">
        <is>
          <t>Tot</t>
        </is>
      </c>
      <c r="AC28" t="inlineStr">
        <is>
          <t>dome gun, sphere radar mast, readable</t>
        </is>
      </c>
      <c r="AD28" t="inlineStr">
        <is>
          <t>same</t>
        </is>
      </c>
      <c r="AE28" t="inlineStr">
        <is>
          <t>Can_sua</t>
        </is>
      </c>
      <c r="AF28" t="b">
        <v>0</v>
      </c>
      <c r="AG28" t="inlineStr"/>
      <c r="AH28" t="b">
        <v>0</v>
      </c>
      <c r="AI28" t="b">
        <v>1</v>
      </c>
      <c r="AJ28" t="b">
        <v>0</v>
      </c>
      <c r="AK28" t="b">
        <v>0</v>
      </c>
      <c r="AL28">
        <f>IF(COUNTIFS(Model!$A$2:$A$457,$A$28)&gt;0,INDEX(Model!$D$2:$D$457,MATCH($A$28,Model!$A$2:$A$457,0)),"")</f>
        <v/>
      </c>
      <c r="AM28">
        <f>IF(OR($AL$28="",$E$28=""),"",IF($AL$28&lt;$E$28,"under",IF($AL$28&gt;$F$28,"over","ok")))</f>
        <v/>
      </c>
      <c r="AN28">
        <f>IF($I$28="",0,LEN($I$28)-LEN(SUBSTITUTE($I$28,";",""))+1)</f>
        <v/>
      </c>
      <c r="AO28">
        <f>IF($AB$28="",$AA$28,IF(OR($AA$28="Kem",$AB$28="Kem"),"Kem",IF(OR($AA$28="Can_sua",$AB$28="Can_sua"),"Can_sua","Tot")))</f>
        <v/>
      </c>
      <c r="AP28">
        <f>IF($AO$28="Tot",2,IF($AO$28="Can_sua",1,0))</f>
        <v/>
      </c>
      <c r="AQ28">
        <f>AND($AD$28&lt;&gt;"",$AD$28&lt;&gt;"-")</f>
        <v/>
      </c>
      <c r="AR28">
        <f>IF($AF$28,"da_lam_lai",IF($AD$28="worse","khoi_phuc",IF($AO$28="Kem","lam_lai","giu")))</f>
        <v/>
      </c>
      <c r="AS28">
        <f>OR($AO$28&lt;&gt;$AE$28,$AM$28&lt;&gt;$G$28)</f>
        <v/>
      </c>
      <c r="AT28" t="inlineStr">
        <is>
          <t>Docs/models/scan/static_scores.csv (model = c_ram_a); Docs/models/scan/visual_scores.md:54; Docs/checks/fix_validate.json models</t>
        </is>
      </c>
      <c r="AU28" t="inlineStr"/>
    </row>
    <row r="29">
      <c r="A29" t="inlineStr">
        <is>
          <t>c_ram_b</t>
        </is>
      </c>
      <c r="B29" t="inlineStr">
        <is>
          <t>tower</t>
        </is>
      </c>
      <c r="C29" t="inlineStr">
        <is>
          <t>tower</t>
        </is>
      </c>
      <c r="D29" t="n">
        <v>7590</v>
      </c>
      <c r="E29" t="n">
        <v>2000</v>
      </c>
      <c r="F29" t="n">
        <v>4000</v>
      </c>
      <c r="G29" t="inlineStr">
        <is>
          <t>over</t>
        </is>
      </c>
      <c r="H29" t="n">
        <v>4</v>
      </c>
      <c r="I29" t="inlineStr">
        <is>
          <t>walls</t>
        </is>
      </c>
      <c r="J29" t="n">
        <v>1</v>
      </c>
      <c r="K29" t="n">
        <v>1</v>
      </c>
      <c r="L29" t="inlineStr"/>
      <c r="M29" t="inlineStr"/>
      <c r="N29" t="inlineStr"/>
      <c r="O29" t="inlineStr">
        <is>
          <t>0/1</t>
        </is>
      </c>
      <c r="P29" t="inlineStr"/>
      <c r="Q29" t="inlineStr"/>
      <c r="R29" t="inlineStr"/>
      <c r="S29" t="inlineStr">
        <is>
          <t>5.59x5.59x5.41</t>
        </is>
      </c>
      <c r="T29" t="inlineStr"/>
      <c r="U29" t="inlineStr"/>
      <c r="V29" t="inlineStr"/>
      <c r="W29" t="n">
        <v>0.44</v>
      </c>
      <c r="X29" t="inlineStr">
        <is>
          <t>Kem</t>
        </is>
      </c>
      <c r="Y29" t="inlineStr">
        <is>
          <t>far over budget</t>
        </is>
      </c>
      <c r="Z29" t="inlineStr">
        <is>
          <t>triangles 7590 over 4000 (+90%) | missing parts: walls | Mount_APS missing</t>
        </is>
      </c>
      <c r="AA29" t="inlineStr">
        <is>
          <t>Can_sua</t>
        </is>
      </c>
      <c r="AB29" t="inlineStr">
        <is>
          <t>Tot</t>
        </is>
      </c>
      <c r="AC29" t="inlineStr">
        <is>
          <t>box launcher on a trailer pad, readable</t>
        </is>
      </c>
      <c r="AD29" t="inlineStr">
        <is>
          <t>same</t>
        </is>
      </c>
      <c r="AE29" t="inlineStr">
        <is>
          <t>Can_sua</t>
        </is>
      </c>
      <c r="AF29" t="b">
        <v>0</v>
      </c>
      <c r="AG29" t="inlineStr"/>
      <c r="AH29" t="b">
        <v>0</v>
      </c>
      <c r="AI29" t="b">
        <v>1</v>
      </c>
      <c r="AJ29" t="b">
        <v>0</v>
      </c>
      <c r="AK29" t="b">
        <v>0</v>
      </c>
      <c r="AL29">
        <f>IF(COUNTIFS(Model!$A$2:$A$457,$A$29)&gt;0,INDEX(Model!$D$2:$D$457,MATCH($A$29,Model!$A$2:$A$457,0)),"")</f>
        <v/>
      </c>
      <c r="AM29">
        <f>IF(OR($AL$29="",$E$29=""),"",IF($AL$29&lt;$E$29,"under",IF($AL$29&gt;$F$29,"over","ok")))</f>
        <v/>
      </c>
      <c r="AN29">
        <f>IF($I$29="",0,LEN($I$29)-LEN(SUBSTITUTE($I$29,";",""))+1)</f>
        <v/>
      </c>
      <c r="AO29">
        <f>IF($AB$29="",$AA$29,IF(OR($AA$29="Kem",$AB$29="Kem"),"Kem",IF(OR($AA$29="Can_sua",$AB$29="Can_sua"),"Can_sua","Tot")))</f>
        <v/>
      </c>
      <c r="AP29">
        <f>IF($AO$29="Tot",2,IF($AO$29="Can_sua",1,0))</f>
        <v/>
      </c>
      <c r="AQ29">
        <f>AND($AD$29&lt;&gt;"",$AD$29&lt;&gt;"-")</f>
        <v/>
      </c>
      <c r="AR29">
        <f>IF($AF$29,"da_lam_lai",IF($AD$29="worse","khoi_phuc",IF($AO$29="Kem","lam_lai","giu")))</f>
        <v/>
      </c>
      <c r="AS29">
        <f>OR($AO$29&lt;&gt;$AE$29,$AM$29&lt;&gt;$G$29)</f>
        <v/>
      </c>
      <c r="AT29" t="inlineStr">
        <is>
          <t>Docs/models/scan/static_scores.csv (model = c_ram_b); Docs/models/scan/visual_scores.md:55; Docs/checks/fix_validate.json models</t>
        </is>
      </c>
      <c r="AU29" t="inlineStr"/>
    </row>
    <row r="30">
      <c r="A30" t="inlineStr">
        <is>
          <t>coastal_battery</t>
        </is>
      </c>
      <c r="B30" t="inlineStr">
        <is>
          <t>structure</t>
        </is>
      </c>
      <c r="C30" t="inlineStr">
        <is>
          <t>structure</t>
        </is>
      </c>
      <c r="D30" t="n">
        <v>4394</v>
      </c>
      <c r="E30" t="n">
        <v>2000</v>
      </c>
      <c r="F30" t="n">
        <v>6000</v>
      </c>
      <c r="G30" t="inlineStr">
        <is>
          <t>ok</t>
        </is>
      </c>
      <c r="H30" t="n">
        <v>4</v>
      </c>
      <c r="I30" t="inlineStr">
        <is>
          <t>walls</t>
        </is>
      </c>
      <c r="J30" t="n">
        <v>1</v>
      </c>
      <c r="K30" t="n">
        <v>1</v>
      </c>
      <c r="L30" t="inlineStr"/>
      <c r="M30" t="inlineStr"/>
      <c r="N30" t="inlineStr"/>
      <c r="O30" t="inlineStr"/>
      <c r="P30" t="inlineStr"/>
      <c r="Q30" t="inlineStr"/>
      <c r="R30" t="inlineStr"/>
      <c r="S30" t="inlineStr">
        <is>
          <t>10.25x8.21x4.63</t>
        </is>
      </c>
      <c r="T30" t="inlineStr"/>
      <c r="U30" t="inlineStr"/>
      <c r="V30" t="inlineStr"/>
      <c r="W30" t="n">
        <v>0.406</v>
      </c>
      <c r="X30" t="inlineStr">
        <is>
          <t>Can_sua</t>
        </is>
      </c>
      <c r="Y30" t="inlineStr"/>
      <c r="Z30" t="inlineStr">
        <is>
          <t>missing parts: walls</t>
        </is>
      </c>
      <c r="AA30" t="inlineStr">
        <is>
          <t>Can_sua</t>
        </is>
      </c>
      <c r="AB30" t="inlineStr">
        <is>
          <t>Tot</t>
        </is>
      </c>
      <c r="AC30" t="inlineStr">
        <is>
          <t>casemate twin-gun turret on a rock-strewn emplacement</t>
        </is>
      </c>
      <c r="AD30" t="inlineStr">
        <is>
          <t>-</t>
        </is>
      </c>
      <c r="AE30" t="inlineStr">
        <is>
          <t>Can_sua</t>
        </is>
      </c>
      <c r="AF30" t="b">
        <v>0</v>
      </c>
      <c r="AG30" t="inlineStr"/>
      <c r="AH30" t="b">
        <v>0</v>
      </c>
      <c r="AI30" t="b">
        <v>1</v>
      </c>
      <c r="AJ30" t="b">
        <v>0</v>
      </c>
      <c r="AK30" t="b">
        <v>0</v>
      </c>
      <c r="AL30">
        <f>IF(COUNTIFS(Model!$A$2:$A$457,$A$30)&gt;0,INDEX(Model!$D$2:$D$457,MATCH($A$30,Model!$A$2:$A$457,0)),"")</f>
        <v/>
      </c>
      <c r="AM30">
        <f>IF(OR($AL$30="",$E$30=""),"",IF($AL$30&lt;$E$30,"under",IF($AL$30&gt;$F$30,"over","ok")))</f>
        <v/>
      </c>
      <c r="AN30">
        <f>IF($I$30="",0,LEN($I$30)-LEN(SUBSTITUTE($I$30,";",""))+1)</f>
        <v/>
      </c>
      <c r="AO30">
        <f>IF($AB$30="",$AA$30,IF(OR($AA$30="Kem",$AB$30="Kem"),"Kem",IF(OR($AA$30="Can_sua",$AB$30="Can_sua"),"Can_sua","Tot")))</f>
        <v/>
      </c>
      <c r="AP30">
        <f>IF($AO$30="Tot",2,IF($AO$30="Can_sua",1,0))</f>
        <v/>
      </c>
      <c r="AQ30">
        <f>AND($AD$30&lt;&gt;"",$AD$30&lt;&gt;"-")</f>
        <v/>
      </c>
      <c r="AR30">
        <f>IF($AF$30,"da_lam_lai",IF($AD$30="worse","khoi_phuc",IF($AO$30="Kem","lam_lai","giu")))</f>
        <v/>
      </c>
      <c r="AS30">
        <f>OR($AO$30&lt;&gt;$AE$30,$AM$30&lt;&gt;$G$30)</f>
        <v/>
      </c>
      <c r="AT30" t="inlineStr">
        <is>
          <t>Docs/models/scan/static_scores.csv (model = coastal_battery); Docs/models/scan/visual_scores.md:59; Docs/checks/fix_validate.json models</t>
        </is>
      </c>
      <c r="AU30" t="inlineStr"/>
    </row>
    <row r="31">
      <c r="A31" t="inlineStr">
        <is>
          <t>command_airship</t>
        </is>
      </c>
      <c r="B31" t="inlineStr">
        <is>
          <t>boss</t>
        </is>
      </c>
      <c r="C31" t="inlineStr">
        <is>
          <t>boss</t>
        </is>
      </c>
      <c r="D31" t="n">
        <v>22840</v>
      </c>
      <c r="E31" t="n">
        <v>10000</v>
      </c>
      <c r="F31" t="n">
        <v>20000</v>
      </c>
      <c r="G31" t="inlineStr">
        <is>
          <t>over</t>
        </is>
      </c>
      <c r="H31" t="n">
        <v>3</v>
      </c>
      <c r="I31" t="inlineStr"/>
      <c r="J31" t="n">
        <v>8</v>
      </c>
      <c r="K31" t="n">
        <v>6</v>
      </c>
      <c r="L31" t="inlineStr">
        <is>
          <t>muzzles 6/8</t>
        </is>
      </c>
      <c r="M31" t="inlineStr"/>
      <c r="N31" t="inlineStr"/>
      <c r="O31" t="inlineStr"/>
      <c r="P31" t="inlineStr"/>
      <c r="Q31" t="inlineStr">
        <is>
          <t>Airlander 10 (command_airship)</t>
        </is>
      </c>
      <c r="R31" t="inlineStr">
        <is>
          <t>high</t>
        </is>
      </c>
      <c r="S31" t="inlineStr">
        <is>
          <t>45.55x31.53x16.10</t>
        </is>
      </c>
      <c r="T31" t="inlineStr">
        <is>
          <t>+46.4%</t>
        </is>
      </c>
      <c r="U31" t="inlineStr">
        <is>
          <t>+25.1%</t>
        </is>
      </c>
      <c r="V31" t="inlineStr">
        <is>
          <t>far</t>
        </is>
      </c>
      <c r="W31" t="n">
        <v>0.157</v>
      </c>
      <c r="X31" t="inlineStr">
        <is>
          <t>Kem</t>
        </is>
      </c>
      <c r="Y31" t="inlineStr">
        <is>
          <t>proportions &gt; 25 % off (high-confidence reference)</t>
        </is>
      </c>
      <c r="Z31" t="inlineStr">
        <is>
          <t>triangles 22840 over 20000 (+14%) | muzzles: muzzles 6/8 | proportions vs Airlander 10: w/L +46%, h/L +25% | LOD1 share 16%</t>
        </is>
      </c>
      <c r="AA31" t="inlineStr">
        <is>
          <t>Kem</t>
        </is>
      </c>
      <c r="AB31" t="inlineStr">
        <is>
          <t>Tot</t>
        </is>
      </c>
      <c r="AC31" t="inlineStr">
        <is>
          <t>twin-hull airship with gondola and engines, readable</t>
        </is>
      </c>
      <c r="AD31" t="inlineStr">
        <is>
          <t>same</t>
        </is>
      </c>
      <c r="AE31" t="inlineStr">
        <is>
          <t>Kem</t>
        </is>
      </c>
      <c r="AF31" t="b">
        <v>0</v>
      </c>
      <c r="AG31" t="inlineStr">
        <is>
          <t>check the reference (drawn shortened on purpose?) or rescale</t>
        </is>
      </c>
      <c r="AH31" t="b">
        <v>0</v>
      </c>
      <c r="AI31" t="b">
        <v>0</v>
      </c>
      <c r="AJ31" t="b">
        <v>1</v>
      </c>
      <c r="AK31" t="b">
        <v>0</v>
      </c>
      <c r="AL31">
        <f>IF(COUNTIFS(Model!$A$2:$A$457,$A$31)&gt;0,INDEX(Model!$D$2:$D$457,MATCH($A$31,Model!$A$2:$A$457,0)),"")</f>
        <v/>
      </c>
      <c r="AM31">
        <f>IF(OR($AL$31="",$E$31=""),"",IF($AL$31&lt;$E$31,"under",IF($AL$31&gt;$F$31,"over","ok")))</f>
        <v/>
      </c>
      <c r="AN31">
        <f>IF($I$31="",0,LEN($I$31)-LEN(SUBSTITUTE($I$31,";",""))+1)</f>
        <v/>
      </c>
      <c r="AO31">
        <f>IF($AB$31="",$AA$31,IF(OR($AA$31="Kem",$AB$31="Kem"),"Kem",IF(OR($AA$31="Can_sua",$AB$31="Can_sua"),"Can_sua","Tot")))</f>
        <v/>
      </c>
      <c r="AP31">
        <f>IF($AO$31="Tot",2,IF($AO$31="Can_sua",1,0))</f>
        <v/>
      </c>
      <c r="AQ31">
        <f>AND($AD$31&lt;&gt;"",$AD$31&lt;&gt;"-")</f>
        <v/>
      </c>
      <c r="AR31">
        <f>IF($AF$31,"da_lam_lai",IF($AD$31="worse","khoi_phuc",IF($AO$31="Kem","lam_lai","giu")))</f>
        <v/>
      </c>
      <c r="AS31">
        <f>OR($AO$31&lt;&gt;$AE$31,$AM$31&lt;&gt;$G$31)</f>
        <v/>
      </c>
      <c r="AT31" t="inlineStr">
        <is>
          <t>Docs/models/scan/static_scores.csv (model = command_airship); Docs/models/scan/visual_scores.md:61; Docs/checks/fix_validate.json models</t>
        </is>
      </c>
      <c r="AU31" t="inlineStr"/>
    </row>
    <row r="32">
      <c r="A32" t="inlineStr">
        <is>
          <t>command_hq</t>
        </is>
      </c>
      <c r="B32" t="inlineStr">
        <is>
          <t>hq</t>
        </is>
      </c>
      <c r="C32" t="inlineStr">
        <is>
          <t>hq</t>
        </is>
      </c>
      <c r="D32" t="n">
        <v>5982</v>
      </c>
      <c r="E32" t="n">
        <v>2000</v>
      </c>
      <c r="F32" t="n">
        <v>6000</v>
      </c>
      <c r="G32" t="inlineStr">
        <is>
          <t>ok</t>
        </is>
      </c>
      <c r="H32" t="n">
        <v>4</v>
      </c>
      <c r="I32" t="inlineStr">
        <is>
          <t>base;walls</t>
        </is>
      </c>
      <c r="J32" t="n">
        <v>0</v>
      </c>
      <c r="K32" t="n">
        <v>0</v>
      </c>
      <c r="L32" t="inlineStr"/>
      <c r="M32" t="inlineStr"/>
      <c r="N32" t="inlineStr"/>
      <c r="O32" t="inlineStr"/>
      <c r="P32" t="inlineStr"/>
      <c r="Q32" t="inlineStr"/>
      <c r="R32" t="inlineStr"/>
      <c r="S32" t="inlineStr">
        <is>
          <t>13.87x16.05x17.57</t>
        </is>
      </c>
      <c r="T32" t="inlineStr"/>
      <c r="U32" t="inlineStr"/>
      <c r="V32" t="inlineStr"/>
      <c r="W32" t="n">
        <v>0.354</v>
      </c>
      <c r="X32" t="inlineStr">
        <is>
          <t>Can_sua</t>
        </is>
      </c>
      <c r="Y32" t="inlineStr"/>
      <c r="Z32" t="inlineStr">
        <is>
          <t>missing parts: base, walls</t>
        </is>
      </c>
      <c r="AA32" t="inlineStr">
        <is>
          <t>Can_sua</t>
        </is>
      </c>
      <c r="AB32" t="inlineStr">
        <is>
          <t>Tot</t>
        </is>
      </c>
      <c r="AC32" t="inlineStr">
        <is>
          <t>stepped command block, lattice mast, dish, fences</t>
        </is>
      </c>
      <c r="AD32" t="inlineStr">
        <is>
          <t>same</t>
        </is>
      </c>
      <c r="AE32" t="inlineStr">
        <is>
          <t>Can_sua</t>
        </is>
      </c>
      <c r="AF32" t="b">
        <v>0</v>
      </c>
      <c r="AG32" t="inlineStr"/>
      <c r="AH32" t="b">
        <v>0</v>
      </c>
      <c r="AI32" t="b">
        <v>1</v>
      </c>
      <c r="AJ32" t="b">
        <v>0</v>
      </c>
      <c r="AK32" t="b">
        <v>0</v>
      </c>
      <c r="AL32">
        <f>IF(COUNTIFS(Model!$A$2:$A$457,$A$32)&gt;0,INDEX(Model!$D$2:$D$457,MATCH($A$32,Model!$A$2:$A$457,0)),"")</f>
        <v/>
      </c>
      <c r="AM32">
        <f>IF(OR($AL$32="",$E$32=""),"",IF($AL$32&lt;$E$32,"under",IF($AL$32&gt;$F$32,"over","ok")))</f>
        <v/>
      </c>
      <c r="AN32">
        <f>IF($I$32="",0,LEN($I$32)-LEN(SUBSTITUTE($I$32,";",""))+1)</f>
        <v/>
      </c>
      <c r="AO32">
        <f>IF($AB$32="",$AA$32,IF(OR($AA$32="Kem",$AB$32="Kem"),"Kem",IF(OR($AA$32="Can_sua",$AB$32="Can_sua"),"Can_sua","Tot")))</f>
        <v/>
      </c>
      <c r="AP32">
        <f>IF($AO$32="Tot",2,IF($AO$32="Can_sua",1,0))</f>
        <v/>
      </c>
      <c r="AQ32">
        <f>AND($AD$32&lt;&gt;"",$AD$32&lt;&gt;"-")</f>
        <v/>
      </c>
      <c r="AR32">
        <f>IF($AF$32,"da_lam_lai",IF($AD$32="worse","khoi_phuc",IF($AO$32="Kem","lam_lai","giu")))</f>
        <v/>
      </c>
      <c r="AS32">
        <f>OR($AO$32&lt;&gt;$AE$32,$AM$32&lt;&gt;$G$32)</f>
        <v/>
      </c>
      <c r="AT32" t="inlineStr">
        <is>
          <t>Docs/models/scan/static_scores.csv (model = command_hq); Docs/models/scan/visual_scores.md:62; Docs/checks/fix_validate.json models</t>
        </is>
      </c>
      <c r="AU32" t="inlineStr"/>
    </row>
    <row r="33">
      <c r="A33" t="inlineStr">
        <is>
          <t>command_vehicle</t>
        </is>
      </c>
      <c r="B33" t="inlineStr">
        <is>
          <t>wheeled</t>
        </is>
      </c>
      <c r="C33" t="inlineStr">
        <is>
          <t>light</t>
        </is>
      </c>
      <c r="D33" t="n">
        <v>3084</v>
      </c>
      <c r="E33" t="n">
        <v>3000</v>
      </c>
      <c r="F33" t="n">
        <v>5000</v>
      </c>
      <c r="G33" t="inlineStr">
        <is>
          <t>ok</t>
        </is>
      </c>
      <c r="H33" t="n">
        <v>7</v>
      </c>
      <c r="I33" t="inlineStr">
        <is>
          <t>glass</t>
        </is>
      </c>
      <c r="J33" t="n">
        <v>1</v>
      </c>
      <c r="K33" t="n">
        <v>1</v>
      </c>
      <c r="L33" t="inlineStr"/>
      <c r="M33" t="inlineStr"/>
      <c r="N33" t="inlineStr"/>
      <c r="O33" t="inlineStr"/>
      <c r="P33" t="inlineStr"/>
      <c r="Q33" t="inlineStr">
        <is>
          <t>M1130 Stryker CV (command_vehicle)</t>
        </is>
      </c>
      <c r="R33" t="inlineStr">
        <is>
          <t>high</t>
        </is>
      </c>
      <c r="S33" t="inlineStr">
        <is>
          <t>5.71x2.10x2.14</t>
        </is>
      </c>
      <c r="T33" t="inlineStr">
        <is>
          <t>-5.9%</t>
        </is>
      </c>
      <c r="U33" t="inlineStr">
        <is>
          <t>-1.2%</t>
        </is>
      </c>
      <c r="V33" t="inlineStr"/>
      <c r="W33" t="n">
        <v>0.506</v>
      </c>
      <c r="X33" t="inlineStr">
        <is>
          <t>Can_sua</t>
        </is>
      </c>
      <c r="Y33" t="inlineStr"/>
      <c r="Z33" t="inlineStr">
        <is>
          <t>missing parts: glass</t>
        </is>
      </c>
      <c r="AA33" t="inlineStr">
        <is>
          <t>Can_sua</t>
        </is>
      </c>
      <c r="AB33" t="inlineStr">
        <is>
          <t>Can_sua</t>
        </is>
      </c>
      <c r="AC33" t="inlineStr">
        <is>
          <t>8-wheel APC with antennas reads, but the hull is a plain box with flat sides</t>
        </is>
      </c>
      <c r="AD33" t="inlineStr">
        <is>
          <t>same</t>
        </is>
      </c>
      <c r="AE33" t="inlineStr">
        <is>
          <t>Can_sua</t>
        </is>
      </c>
      <c r="AF33" t="b">
        <v>0</v>
      </c>
      <c r="AG33" t="inlineStr"/>
      <c r="AH33" t="b">
        <v>0</v>
      </c>
      <c r="AI33" t="b">
        <v>1</v>
      </c>
      <c r="AJ33" t="b">
        <v>0</v>
      </c>
      <c r="AK33" t="b">
        <v>0</v>
      </c>
      <c r="AL33">
        <f>IF(COUNTIFS(Model!$A$2:$A$457,$A$33)&gt;0,INDEX(Model!$D$2:$D$457,MATCH($A$33,Model!$A$2:$A$457,0)),"")</f>
        <v/>
      </c>
      <c r="AM33">
        <f>IF(OR($AL$33="",$E$33=""),"",IF($AL$33&lt;$E$33,"under",IF($AL$33&gt;$F$33,"over","ok")))</f>
        <v/>
      </c>
      <c r="AN33">
        <f>IF($I$33="",0,LEN($I$33)-LEN(SUBSTITUTE($I$33,";",""))+1)</f>
        <v/>
      </c>
      <c r="AO33">
        <f>IF($AB$33="",$AA$33,IF(OR($AA$33="Kem",$AB$33="Kem"),"Kem",IF(OR($AA$33="Can_sua",$AB$33="Can_sua"),"Can_sua","Tot")))</f>
        <v/>
      </c>
      <c r="AP33">
        <f>IF($AO$33="Tot",2,IF($AO$33="Can_sua",1,0))</f>
        <v/>
      </c>
      <c r="AQ33">
        <f>AND($AD$33&lt;&gt;"",$AD$33&lt;&gt;"-")</f>
        <v/>
      </c>
      <c r="AR33">
        <f>IF($AF$33,"da_lam_lai",IF($AD$33="worse","khoi_phuc",IF($AO$33="Kem","lam_lai","giu")))</f>
        <v/>
      </c>
      <c r="AS33">
        <f>OR($AO$33&lt;&gt;$AE$33,$AM$33&lt;&gt;$G$33)</f>
        <v/>
      </c>
      <c r="AT33" t="inlineStr">
        <is>
          <t>Docs/models/scan/static_scores.csv (model = command_vehicle); Docs/models/scan/visual_scores.md:63; Docs/checks/fix_validate.json models</t>
        </is>
      </c>
      <c r="AU33" t="inlineStr"/>
    </row>
    <row r="34">
      <c r="A34" t="inlineStr">
        <is>
          <t>cp_relay</t>
        </is>
      </c>
      <c r="B34" t="inlineStr">
        <is>
          <t>tower</t>
        </is>
      </c>
      <c r="C34" t="inlineStr">
        <is>
          <t>tower</t>
        </is>
      </c>
      <c r="D34" t="n">
        <v>2434</v>
      </c>
      <c r="E34" t="n">
        <v>2000</v>
      </c>
      <c r="F34" t="n">
        <v>4000</v>
      </c>
      <c r="G34" t="inlineStr">
        <is>
          <t>ok</t>
        </is>
      </c>
      <c r="H34" t="n">
        <v>4</v>
      </c>
      <c r="I34" t="inlineStr">
        <is>
          <t>walls</t>
        </is>
      </c>
      <c r="J34" t="n">
        <v>0</v>
      </c>
      <c r="K34" t="n">
        <v>0</v>
      </c>
      <c r="L34" t="inlineStr"/>
      <c r="M34" t="inlineStr"/>
      <c r="N34" t="inlineStr"/>
      <c r="O34" t="inlineStr"/>
      <c r="P34" t="inlineStr"/>
      <c r="Q34" t="inlineStr"/>
      <c r="R34" t="inlineStr"/>
      <c r="S34" t="inlineStr">
        <is>
          <t>3.99x4.01x7.76</t>
        </is>
      </c>
      <c r="T34" t="inlineStr"/>
      <c r="U34" t="inlineStr"/>
      <c r="V34" t="inlineStr"/>
      <c r="W34" t="n">
        <v>0.434</v>
      </c>
      <c r="X34" t="inlineStr">
        <is>
          <t>Can_sua</t>
        </is>
      </c>
      <c r="Y34" t="inlineStr"/>
      <c r="Z34" t="inlineStr">
        <is>
          <t>missing parts: walls</t>
        </is>
      </c>
      <c r="AA34" t="inlineStr">
        <is>
          <t>Can_sua</t>
        </is>
      </c>
      <c r="AB34" t="inlineStr">
        <is>
          <t>Tot</t>
        </is>
      </c>
      <c r="AC34" t="inlineStr">
        <is>
          <t>lattice mast with dishes, hut and crates on a pad; new pale cast slab and hut</t>
        </is>
      </c>
      <c r="AD34" t="inlineStr">
        <is>
          <t>same</t>
        </is>
      </c>
      <c r="AE34" t="inlineStr">
        <is>
          <t>Can_sua</t>
        </is>
      </c>
      <c r="AF34" t="b">
        <v>0</v>
      </c>
      <c r="AG34" t="inlineStr"/>
      <c r="AH34" t="b">
        <v>0</v>
      </c>
      <c r="AI34" t="b">
        <v>1</v>
      </c>
      <c r="AJ34" t="b">
        <v>0</v>
      </c>
      <c r="AK34" t="b">
        <v>0</v>
      </c>
      <c r="AL34">
        <f>IF(COUNTIFS(Model!$A$2:$A$457,$A$34)&gt;0,INDEX(Model!$D$2:$D$457,MATCH($A$34,Model!$A$2:$A$457,0)),"")</f>
        <v/>
      </c>
      <c r="AM34">
        <f>IF(OR($AL$34="",$E$34=""),"",IF($AL$34&lt;$E$34,"under",IF($AL$34&gt;$F$34,"over","ok")))</f>
        <v/>
      </c>
      <c r="AN34">
        <f>IF($I$34="",0,LEN($I$34)-LEN(SUBSTITUTE($I$34,";",""))+1)</f>
        <v/>
      </c>
      <c r="AO34">
        <f>IF($AB$34="",$AA$34,IF(OR($AA$34="Kem",$AB$34="Kem"),"Kem",IF(OR($AA$34="Can_sua",$AB$34="Can_sua"),"Can_sua","Tot")))</f>
        <v/>
      </c>
      <c r="AP34">
        <f>IF($AO$34="Tot",2,IF($AO$34="Can_sua",1,0))</f>
        <v/>
      </c>
      <c r="AQ34">
        <f>AND($AD$34&lt;&gt;"",$AD$34&lt;&gt;"-")</f>
        <v/>
      </c>
      <c r="AR34">
        <f>IF($AF$34,"da_lam_lai",IF($AD$34="worse","khoi_phuc",IF($AO$34="Kem","lam_lai","giu")))</f>
        <v/>
      </c>
      <c r="AS34">
        <f>OR($AO$34&lt;&gt;$AE$34,$AM$34&lt;&gt;$G$34)</f>
        <v/>
      </c>
      <c r="AT34" t="inlineStr">
        <is>
          <t>Docs/models/scan/static_scores.csv (model = cp_relay); Docs/models/scan/visual_scores.md:65; Docs/checks/fix_validate.json models</t>
        </is>
      </c>
      <c r="AU34" t="inlineStr"/>
    </row>
    <row r="35">
      <c r="A35" t="inlineStr">
        <is>
          <t>cp_relay_a</t>
        </is>
      </c>
      <c r="B35" t="inlineStr">
        <is>
          <t>tower</t>
        </is>
      </c>
      <c r="C35" t="inlineStr">
        <is>
          <t>tower</t>
        </is>
      </c>
      <c r="D35" t="n">
        <v>2462</v>
      </c>
      <c r="E35" t="n">
        <v>2000</v>
      </c>
      <c r="F35" t="n">
        <v>4000</v>
      </c>
      <c r="G35" t="inlineStr">
        <is>
          <t>ok</t>
        </is>
      </c>
      <c r="H35" t="n">
        <v>4</v>
      </c>
      <c r="I35" t="inlineStr">
        <is>
          <t>walls</t>
        </is>
      </c>
      <c r="J35" t="n">
        <v>0</v>
      </c>
      <c r="K35" t="n">
        <v>0</v>
      </c>
      <c r="L35" t="inlineStr"/>
      <c r="M35" t="inlineStr"/>
      <c r="N35" t="inlineStr"/>
      <c r="O35" t="inlineStr"/>
      <c r="P35" t="inlineStr"/>
      <c r="Q35" t="inlineStr"/>
      <c r="R35" t="inlineStr"/>
      <c r="S35" t="inlineStr">
        <is>
          <t>3.99x4.01x7.76</t>
        </is>
      </c>
      <c r="T35" t="inlineStr"/>
      <c r="U35" t="inlineStr"/>
      <c r="V35" t="inlineStr"/>
      <c r="W35" t="inlineStr"/>
      <c r="X35" t="inlineStr">
        <is>
          <t>Can_sua</t>
        </is>
      </c>
      <c r="Y35" t="inlineStr"/>
      <c r="Z35" t="inlineStr">
        <is>
          <t>missing parts: walls</t>
        </is>
      </c>
      <c r="AA35" t="inlineStr">
        <is>
          <t>Can_sua</t>
        </is>
      </c>
      <c r="AB35" t="inlineStr"/>
      <c r="AC35" t="inlineStr">
        <is>
          <t>no sheet (the scan wrote none; branch model of an unscanned def?)</t>
        </is>
      </c>
      <c r="AD35" t="inlineStr">
        <is>
          <t>-</t>
        </is>
      </c>
      <c r="AE35" t="inlineStr">
        <is>
          <t>Can_sua</t>
        </is>
      </c>
      <c r="AF35" t="b">
        <v>0</v>
      </c>
      <c r="AG35" t="inlineStr"/>
      <c r="AH35" t="b">
        <v>0</v>
      </c>
      <c r="AI35" t="b">
        <v>1</v>
      </c>
      <c r="AJ35" t="b">
        <v>0</v>
      </c>
      <c r="AK35" t="b">
        <v>1</v>
      </c>
      <c r="AL35">
        <f>IF(COUNTIFS(Model!$A$2:$A$457,$A$35)&gt;0,INDEX(Model!$D$2:$D$457,MATCH($A$35,Model!$A$2:$A$457,0)),"")</f>
        <v/>
      </c>
      <c r="AM35">
        <f>IF(OR($AL$35="",$E$35=""),"",IF($AL$35&lt;$E$35,"under",IF($AL$35&gt;$F$35,"over","ok")))</f>
        <v/>
      </c>
      <c r="AN35">
        <f>IF($I$35="",0,LEN($I$35)-LEN(SUBSTITUTE($I$35,";",""))+1)</f>
        <v/>
      </c>
      <c r="AO35">
        <f>IF($AB$35="",$AA$35,IF(OR($AA$35="Kem",$AB$35="Kem"),"Kem",IF(OR($AA$35="Can_sua",$AB$35="Can_sua"),"Can_sua","Tot")))</f>
        <v/>
      </c>
      <c r="AP35">
        <f>IF($AO$35="Tot",2,IF($AO$35="Can_sua",1,0))</f>
        <v/>
      </c>
      <c r="AQ35">
        <f>AND($AD$35&lt;&gt;"",$AD$35&lt;&gt;"-")</f>
        <v/>
      </c>
      <c r="AR35">
        <f>IF($AF$35,"da_lam_lai",IF($AD$35="worse","khoi_phuc",IF($AO$35="Kem","lam_lai","giu")))</f>
        <v/>
      </c>
      <c r="AS35">
        <f>OR($AO$35&lt;&gt;$AE$35,$AM$35&lt;&gt;$G$35)</f>
        <v/>
      </c>
      <c r="AT35" t="inlineStr">
        <is>
          <t>Docs/models/scan/static_scores.csv (model = cp_relay_a); Docs/models/scan/visual_scores.md:66; Docs/checks/fix_validate.json models</t>
        </is>
      </c>
      <c r="AU35" t="inlineStr"/>
    </row>
    <row r="36">
      <c r="A36" t="inlineStr">
        <is>
          <t>cp_relay_b</t>
        </is>
      </c>
      <c r="B36" t="inlineStr">
        <is>
          <t>tower</t>
        </is>
      </c>
      <c r="C36" t="inlineStr">
        <is>
          <t>tower</t>
        </is>
      </c>
      <c r="D36" t="n">
        <v>1512</v>
      </c>
      <c r="E36" t="n">
        <v>2000</v>
      </c>
      <c r="F36" t="n">
        <v>4000</v>
      </c>
      <c r="G36" t="inlineStr">
        <is>
          <t>under</t>
        </is>
      </c>
      <c r="H36" t="n">
        <v>4</v>
      </c>
      <c r="I36" t="inlineStr">
        <is>
          <t>walls;antenna</t>
        </is>
      </c>
      <c r="J36" t="n">
        <v>0</v>
      </c>
      <c r="K36" t="n">
        <v>0</v>
      </c>
      <c r="L36" t="inlineStr"/>
      <c r="M36" t="inlineStr"/>
      <c r="N36" t="inlineStr"/>
      <c r="O36" t="inlineStr"/>
      <c r="P36" t="inlineStr"/>
      <c r="Q36" t="inlineStr"/>
      <c r="R36" t="inlineStr"/>
      <c r="S36" t="inlineStr">
        <is>
          <t>4.30x3.99x3.74</t>
        </is>
      </c>
      <c r="T36" t="inlineStr"/>
      <c r="U36" t="inlineStr"/>
      <c r="V36" t="inlineStr"/>
      <c r="W36" t="inlineStr"/>
      <c r="X36" t="inlineStr">
        <is>
          <t>Can_sua</t>
        </is>
      </c>
      <c r="Y36" t="inlineStr"/>
      <c r="Z36" t="inlineStr">
        <is>
          <t>triangles 1512 under 2000 | missing parts: walls, antenna</t>
        </is>
      </c>
      <c r="AA36" t="inlineStr">
        <is>
          <t>Can_sua</t>
        </is>
      </c>
      <c r="AB36" t="inlineStr"/>
      <c r="AC36" t="inlineStr">
        <is>
          <t>no sheet (the scan wrote none; branch model of an unscanned def?)</t>
        </is>
      </c>
      <c r="AD36" t="inlineStr">
        <is>
          <t>-</t>
        </is>
      </c>
      <c r="AE36" t="inlineStr">
        <is>
          <t>Can_sua</t>
        </is>
      </c>
      <c r="AF36" t="b">
        <v>0</v>
      </c>
      <c r="AG36" t="inlineStr"/>
      <c r="AH36" t="b">
        <v>0</v>
      </c>
      <c r="AI36" t="b">
        <v>1</v>
      </c>
      <c r="AJ36" t="b">
        <v>0</v>
      </c>
      <c r="AK36" t="b">
        <v>1</v>
      </c>
      <c r="AL36">
        <f>IF(COUNTIFS(Model!$A$2:$A$457,$A$36)&gt;0,INDEX(Model!$D$2:$D$457,MATCH($A$36,Model!$A$2:$A$457,0)),"")</f>
        <v/>
      </c>
      <c r="AM36">
        <f>IF(OR($AL$36="",$E$36=""),"",IF($AL$36&lt;$E$36,"under",IF($AL$36&gt;$F$36,"over","ok")))</f>
        <v/>
      </c>
      <c r="AN36">
        <f>IF($I$36="",0,LEN($I$36)-LEN(SUBSTITUTE($I$36,";",""))+1)</f>
        <v/>
      </c>
      <c r="AO36">
        <f>IF($AB$36="",$AA$36,IF(OR($AA$36="Kem",$AB$36="Kem"),"Kem",IF(OR($AA$36="Can_sua",$AB$36="Can_sua"),"Can_sua","Tot")))</f>
        <v/>
      </c>
      <c r="AP36">
        <f>IF($AO$36="Tot",2,IF($AO$36="Can_sua",1,0))</f>
        <v/>
      </c>
      <c r="AQ36">
        <f>AND($AD$36&lt;&gt;"",$AD$36&lt;&gt;"-")</f>
        <v/>
      </c>
      <c r="AR36">
        <f>IF($AF$36,"da_lam_lai",IF($AD$36="worse","khoi_phuc",IF($AO$36="Kem","lam_lai","giu")))</f>
        <v/>
      </c>
      <c r="AS36">
        <f>OR($AO$36&lt;&gt;$AE$36,$AM$36&lt;&gt;$G$36)</f>
        <v/>
      </c>
      <c r="AT36" t="inlineStr">
        <is>
          <t>Docs/models/scan/static_scores.csv (model = cp_relay_b); Docs/models/scan/visual_scores.md:67; Docs/checks/fix_validate.json models</t>
        </is>
      </c>
      <c r="AU36" t="inlineStr"/>
    </row>
    <row r="37">
      <c r="A37" t="inlineStr">
        <is>
          <t>daedalus</t>
        </is>
      </c>
      <c r="B37" t="inlineStr">
        <is>
          <t>boss</t>
        </is>
      </c>
      <c r="C37" t="inlineStr">
        <is>
          <t>boss</t>
        </is>
      </c>
      <c r="D37" t="n">
        <v>14772</v>
      </c>
      <c r="E37" t="n">
        <v>10000</v>
      </c>
      <c r="F37" t="n">
        <v>20000</v>
      </c>
      <c r="G37" t="inlineStr">
        <is>
          <t>ok</t>
        </is>
      </c>
      <c r="H37" t="n">
        <v>3</v>
      </c>
      <c r="I37" t="inlineStr">
        <is>
          <t>running_gear</t>
        </is>
      </c>
      <c r="J37" t="n">
        <v>4</v>
      </c>
      <c r="K37" t="n">
        <v>6</v>
      </c>
      <c r="L37" t="inlineStr"/>
      <c r="M37" t="inlineStr"/>
      <c r="N37" t="inlineStr"/>
      <c r="O37" t="inlineStr">
        <is>
          <t>0/1</t>
        </is>
      </c>
      <c r="P37" t="inlineStr"/>
      <c r="Q37" t="inlineStr">
        <is>
          <t>Daedalus (flying fortress) (daedalus)</t>
        </is>
      </c>
      <c r="R37" t="inlineStr">
        <is>
          <t>inspiration</t>
        </is>
      </c>
      <c r="S37" t="inlineStr">
        <is>
          <t>37.08x20.42x12.79</t>
        </is>
      </c>
      <c r="T37" t="inlineStr"/>
      <c r="U37" t="inlineStr"/>
      <c r="V37" t="inlineStr"/>
      <c r="W37" t="n">
        <v>0.208</v>
      </c>
      <c r="X37" t="inlineStr">
        <is>
          <t>Can_sua</t>
        </is>
      </c>
      <c r="Y37" t="inlineStr"/>
      <c r="Z37" t="inlineStr">
        <is>
          <t>missing parts: running_gear | Mount_APS missing | LOD1 share 21%</t>
        </is>
      </c>
      <c r="AA37" t="inlineStr">
        <is>
          <t>Can_sua</t>
        </is>
      </c>
      <c r="AB37" t="inlineStr">
        <is>
          <t>Tot</t>
        </is>
      </c>
      <c r="AC37" t="inlineStr">
        <is>
          <t>wedge-hull flying fortress, dense greebles, readable</t>
        </is>
      </c>
      <c r="AD37" t="inlineStr">
        <is>
          <t>same</t>
        </is>
      </c>
      <c r="AE37" t="inlineStr">
        <is>
          <t>Can_sua</t>
        </is>
      </c>
      <c r="AF37" t="b">
        <v>0</v>
      </c>
      <c r="AG37" t="inlineStr"/>
      <c r="AH37" t="b">
        <v>0</v>
      </c>
      <c r="AI37" t="b">
        <v>1</v>
      </c>
      <c r="AJ37" t="b">
        <v>1</v>
      </c>
      <c r="AK37" t="b">
        <v>0</v>
      </c>
      <c r="AL37">
        <f>IF(COUNTIFS(Model!$A$2:$A$457,$A$37)&gt;0,INDEX(Model!$D$2:$D$457,MATCH($A$37,Model!$A$2:$A$457,0)),"")</f>
        <v/>
      </c>
      <c r="AM37">
        <f>IF(OR($AL$37="",$E$37=""),"",IF($AL$37&lt;$E$37,"under",IF($AL$37&gt;$F$37,"over","ok")))</f>
        <v/>
      </c>
      <c r="AN37">
        <f>IF($I$37="",0,LEN($I$37)-LEN(SUBSTITUTE($I$37,";",""))+1)</f>
        <v/>
      </c>
      <c r="AO37">
        <f>IF($AB$37="",$AA$37,IF(OR($AA$37="Kem",$AB$37="Kem"),"Kem",IF(OR($AA$37="Can_sua",$AB$37="Can_sua"),"Can_sua","Tot")))</f>
        <v/>
      </c>
      <c r="AP37">
        <f>IF($AO$37="Tot",2,IF($AO$37="Can_sua",1,0))</f>
        <v/>
      </c>
      <c r="AQ37">
        <f>AND($AD$37&lt;&gt;"",$AD$37&lt;&gt;"-")</f>
        <v/>
      </c>
      <c r="AR37">
        <f>IF($AF$37,"da_lam_lai",IF($AD$37="worse","khoi_phuc",IF($AO$37="Kem","lam_lai","giu")))</f>
        <v/>
      </c>
      <c r="AS37">
        <f>OR($AO$37&lt;&gt;$AE$37,$AM$37&lt;&gt;$G$37)</f>
        <v/>
      </c>
      <c r="AT37" t="inlineStr">
        <is>
          <t>Docs/models/scan/static_scores.csv (model = daedalus); Docs/models/scan/visual_scores.md:68; Docs/checks/fix_validate.json models</t>
        </is>
      </c>
      <c r="AU37" t="inlineStr"/>
    </row>
    <row r="38">
      <c r="A38" t="inlineStr">
        <is>
          <t>demolition_line_vehicle</t>
        </is>
      </c>
      <c r="B38" t="inlineStr">
        <is>
          <t>tracked</t>
        </is>
      </c>
      <c r="C38" t="inlineStr">
        <is>
          <t>heavy</t>
        </is>
      </c>
      <c r="D38" t="n">
        <v>6202</v>
      </c>
      <c r="E38" t="n">
        <v>4000</v>
      </c>
      <c r="F38" t="n">
        <v>7000</v>
      </c>
      <c r="G38" t="inlineStr">
        <is>
          <t>ok</t>
        </is>
      </c>
      <c r="H38" t="n">
        <v>14</v>
      </c>
      <c r="I38" t="inlineStr">
        <is>
          <t>mantlet;idler;roof_mg;smoke</t>
        </is>
      </c>
      <c r="J38" t="n">
        <v>1</v>
      </c>
      <c r="K38" t="n">
        <v>1</v>
      </c>
      <c r="L38" t="inlineStr"/>
      <c r="M38" t="inlineStr"/>
      <c r="N38" t="inlineStr"/>
      <c r="O38" t="inlineStr"/>
      <c r="P38" t="inlineStr"/>
      <c r="Q38" t="inlineStr"/>
      <c r="R38" t="inlineStr"/>
      <c r="S38" t="inlineStr">
        <is>
          <t>6.55x2.94x2.00</t>
        </is>
      </c>
      <c r="T38" t="inlineStr"/>
      <c r="U38" t="inlineStr"/>
      <c r="V38" t="inlineStr"/>
      <c r="W38" t="n">
        <v>0.506</v>
      </c>
      <c r="X38" t="inlineStr">
        <is>
          <t>Kem</t>
        </is>
      </c>
      <c r="Y38" t="inlineStr">
        <is>
          <t>4 parts missing</t>
        </is>
      </c>
      <c r="Z38" t="inlineStr">
        <is>
          <t>missing parts: mantlet, idler, roof_mg, smoke</t>
        </is>
      </c>
      <c r="AA38" t="inlineStr">
        <is>
          <t>Kem</t>
        </is>
      </c>
      <c r="AB38" t="inlineStr">
        <is>
          <t>Tot</t>
        </is>
      </c>
      <c r="AC38" t="inlineStr">
        <is>
          <t>tracked mine-clearing vehicle with rocket box, roller and line charge</t>
        </is>
      </c>
      <c r="AD38" t="inlineStr">
        <is>
          <t>-</t>
        </is>
      </c>
      <c r="AE38" t="inlineStr">
        <is>
          <t>Kem</t>
        </is>
      </c>
      <c r="AF38" t="b">
        <v>0</v>
      </c>
      <c r="AG38" t="inlineStr">
        <is>
          <t>name / add the missing parts (many are modelled inside merged nodes: rename or split)</t>
        </is>
      </c>
      <c r="AH38" t="b">
        <v>0</v>
      </c>
      <c r="AI38" t="b">
        <v>1</v>
      </c>
      <c r="AJ38" t="b">
        <v>0</v>
      </c>
      <c r="AK38" t="b">
        <v>0</v>
      </c>
      <c r="AL38">
        <f>IF(COUNTIFS(Model!$A$2:$A$457,$A$38)&gt;0,INDEX(Model!$D$2:$D$457,MATCH($A$38,Model!$A$2:$A$457,0)),"")</f>
        <v/>
      </c>
      <c r="AM38">
        <f>IF(OR($AL$38="",$E$38=""),"",IF($AL$38&lt;$E$38,"under",IF($AL$38&gt;$F$38,"over","ok")))</f>
        <v/>
      </c>
      <c r="AN38">
        <f>IF($I$38="",0,LEN($I$38)-LEN(SUBSTITUTE($I$38,";",""))+1)</f>
        <v/>
      </c>
      <c r="AO38">
        <f>IF($AB$38="",$AA$38,IF(OR($AA$38="Kem",$AB$38="Kem"),"Kem",IF(OR($AA$38="Can_sua",$AB$38="Can_sua"),"Can_sua","Tot")))</f>
        <v/>
      </c>
      <c r="AP38">
        <f>IF($AO$38="Tot",2,IF($AO$38="Can_sua",1,0))</f>
        <v/>
      </c>
      <c r="AQ38">
        <f>AND($AD$38&lt;&gt;"",$AD$38&lt;&gt;"-")</f>
        <v/>
      </c>
      <c r="AR38">
        <f>IF($AF$38,"da_lam_lai",IF($AD$38="worse","khoi_phuc",IF($AO$38="Kem","lam_lai","giu")))</f>
        <v/>
      </c>
      <c r="AS38">
        <f>OR($AO$38&lt;&gt;$AE$38,$AM$38&lt;&gt;$G$38)</f>
        <v/>
      </c>
      <c r="AT38" t="inlineStr">
        <is>
          <t>Docs/models/scan/static_scores.csv (model = demolition_line_vehicle); Docs/models/scan/visual_scores.md:70; Docs/checks/fix_validate.json models</t>
        </is>
      </c>
      <c r="AU38" t="inlineStr"/>
    </row>
    <row r="39">
      <c r="A39" t="inlineStr">
        <is>
          <t>drone_hangar</t>
        </is>
      </c>
      <c r="B39" t="inlineStr">
        <is>
          <t>tower</t>
        </is>
      </c>
      <c r="C39" t="inlineStr">
        <is>
          <t>tower</t>
        </is>
      </c>
      <c r="D39" t="n">
        <v>7794</v>
      </c>
      <c r="E39" t="n">
        <v>2000</v>
      </c>
      <c r="F39" t="n">
        <v>4000</v>
      </c>
      <c r="G39" t="inlineStr">
        <is>
          <t>over</t>
        </is>
      </c>
      <c r="H39" t="n">
        <v>4</v>
      </c>
      <c r="I39" t="inlineStr"/>
      <c r="J39" t="n">
        <v>1</v>
      </c>
      <c r="K39" t="n">
        <v>1</v>
      </c>
      <c r="L39" t="inlineStr"/>
      <c r="M39" t="inlineStr"/>
      <c r="N39" t="inlineStr"/>
      <c r="O39" t="inlineStr"/>
      <c r="P39" t="inlineStr"/>
      <c r="Q39" t="inlineStr"/>
      <c r="R39" t="inlineStr"/>
      <c r="S39" t="inlineStr">
        <is>
          <t>7.99x7.99x4.97</t>
        </is>
      </c>
      <c r="T39" t="inlineStr"/>
      <c r="U39" t="inlineStr"/>
      <c r="V39" t="inlineStr"/>
      <c r="W39" t="n">
        <v>0.365</v>
      </c>
      <c r="X39" t="inlineStr">
        <is>
          <t>Kem</t>
        </is>
      </c>
      <c r="Y39" t="inlineStr">
        <is>
          <t>far over budget</t>
        </is>
      </c>
      <c r="Z39" t="inlineStr">
        <is>
          <t>triangles 7794 over 4000 (+95%)</t>
        </is>
      </c>
      <c r="AA39" t="inlineStr">
        <is>
          <t>Tot</t>
        </is>
      </c>
      <c r="AB39" t="inlineStr">
        <is>
          <t>Tot</t>
        </is>
      </c>
      <c r="AC39" t="inlineStr">
        <is>
          <t>arched hangar with launch rail, generator, barrels, pad</t>
        </is>
      </c>
      <c r="AD39" t="inlineStr">
        <is>
          <t>same</t>
        </is>
      </c>
      <c r="AE39" t="inlineStr">
        <is>
          <t>Tot</t>
        </is>
      </c>
      <c r="AF39" t="b">
        <v>0</v>
      </c>
      <c r="AG39" t="inlineStr"/>
      <c r="AH39" t="b">
        <v>0</v>
      </c>
      <c r="AI39" t="b">
        <v>0</v>
      </c>
      <c r="AJ39" t="b">
        <v>0</v>
      </c>
      <c r="AK39" t="b">
        <v>0</v>
      </c>
      <c r="AL39">
        <f>IF(COUNTIFS(Model!$A$2:$A$457,$A$39)&gt;0,INDEX(Model!$D$2:$D$457,MATCH($A$39,Model!$A$2:$A$457,0)),"")</f>
        <v/>
      </c>
      <c r="AM39">
        <f>IF(OR($AL$39="",$E$39=""),"",IF($AL$39&lt;$E$39,"under",IF($AL$39&gt;$F$39,"over","ok")))</f>
        <v/>
      </c>
      <c r="AN39">
        <f>IF($I$39="",0,LEN($I$39)-LEN(SUBSTITUTE($I$39,";",""))+1)</f>
        <v/>
      </c>
      <c r="AO39">
        <f>IF($AB$39="",$AA$39,IF(OR($AA$39="Kem",$AB$39="Kem"),"Kem",IF(OR($AA$39="Can_sua",$AB$39="Can_sua"),"Can_sua","Tot")))</f>
        <v/>
      </c>
      <c r="AP39">
        <f>IF($AO$39="Tot",2,IF($AO$39="Can_sua",1,0))</f>
        <v/>
      </c>
      <c r="AQ39">
        <f>AND($AD$39&lt;&gt;"",$AD$39&lt;&gt;"-")</f>
        <v/>
      </c>
      <c r="AR39">
        <f>IF($AF$39,"da_lam_lai",IF($AD$39="worse","khoi_phuc",IF($AO$39="Kem","lam_lai","giu")))</f>
        <v/>
      </c>
      <c r="AS39">
        <f>OR($AO$39&lt;&gt;$AE$39,$AM$39&lt;&gt;$G$39)</f>
        <v/>
      </c>
      <c r="AT39" t="inlineStr">
        <is>
          <t>Docs/models/scan/static_scores.csv (model = drone_hangar); Docs/models/scan/visual_scores.md:74; Docs/checks/fix_validate.json models</t>
        </is>
      </c>
      <c r="AU39" t="inlineStr"/>
    </row>
    <row r="40">
      <c r="A40" t="inlineStr">
        <is>
          <t>drone_hangar_a</t>
        </is>
      </c>
      <c r="B40" t="inlineStr">
        <is>
          <t>tower</t>
        </is>
      </c>
      <c r="C40" t="inlineStr">
        <is>
          <t>tower</t>
        </is>
      </c>
      <c r="D40" t="n">
        <v>6634</v>
      </c>
      <c r="E40" t="n">
        <v>2000</v>
      </c>
      <c r="F40" t="n">
        <v>4000</v>
      </c>
      <c r="G40" t="inlineStr">
        <is>
          <t>over</t>
        </is>
      </c>
      <c r="H40" t="n">
        <v>4</v>
      </c>
      <c r="I40" t="inlineStr"/>
      <c r="J40" t="n">
        <v>1</v>
      </c>
      <c r="K40" t="n">
        <v>1</v>
      </c>
      <c r="L40" t="inlineStr"/>
      <c r="M40" t="inlineStr"/>
      <c r="N40" t="inlineStr"/>
      <c r="O40" t="inlineStr"/>
      <c r="P40" t="inlineStr"/>
      <c r="Q40" t="inlineStr"/>
      <c r="R40" t="inlineStr"/>
      <c r="S40" t="inlineStr">
        <is>
          <t>7.99x7.99x5.45</t>
        </is>
      </c>
      <c r="T40" t="inlineStr"/>
      <c r="U40" t="inlineStr"/>
      <c r="V40" t="inlineStr"/>
      <c r="W40" t="n">
        <v>0.377</v>
      </c>
      <c r="X40" t="inlineStr">
        <is>
          <t>Kem</t>
        </is>
      </c>
      <c r="Y40" t="inlineStr">
        <is>
          <t>far over budget</t>
        </is>
      </c>
      <c r="Z40" t="inlineStr">
        <is>
          <t>triangles 6634 over 4000 (+66%)</t>
        </is>
      </c>
      <c r="AA40" t="inlineStr">
        <is>
          <t>Tot</t>
        </is>
      </c>
      <c r="AB40" t="inlineStr">
        <is>
          <t>Tot</t>
        </is>
      </c>
      <c r="AC40" t="inlineStr">
        <is>
          <t>arched hangar with launch rail, readable</t>
        </is>
      </c>
      <c r="AD40" t="inlineStr">
        <is>
          <t>same</t>
        </is>
      </c>
      <c r="AE40" t="inlineStr">
        <is>
          <t>Tot</t>
        </is>
      </c>
      <c r="AF40" t="b">
        <v>0</v>
      </c>
      <c r="AG40" t="inlineStr"/>
      <c r="AH40" t="b">
        <v>0</v>
      </c>
      <c r="AI40" t="b">
        <v>0</v>
      </c>
      <c r="AJ40" t="b">
        <v>0</v>
      </c>
      <c r="AK40" t="b">
        <v>0</v>
      </c>
      <c r="AL40">
        <f>IF(COUNTIFS(Model!$A$2:$A$457,$A$40)&gt;0,INDEX(Model!$D$2:$D$457,MATCH($A$40,Model!$A$2:$A$457,0)),"")</f>
        <v/>
      </c>
      <c r="AM40">
        <f>IF(OR($AL$40="",$E$40=""),"",IF($AL$40&lt;$E$40,"under",IF($AL$40&gt;$F$40,"over","ok")))</f>
        <v/>
      </c>
      <c r="AN40">
        <f>IF($I$40="",0,LEN($I$40)-LEN(SUBSTITUTE($I$40,";",""))+1)</f>
        <v/>
      </c>
      <c r="AO40">
        <f>IF($AB$40="",$AA$40,IF(OR($AA$40="Kem",$AB$40="Kem"),"Kem",IF(OR($AA$40="Can_sua",$AB$40="Can_sua"),"Can_sua","Tot")))</f>
        <v/>
      </c>
      <c r="AP40">
        <f>IF($AO$40="Tot",2,IF($AO$40="Can_sua",1,0))</f>
        <v/>
      </c>
      <c r="AQ40">
        <f>AND($AD$40&lt;&gt;"",$AD$40&lt;&gt;"-")</f>
        <v/>
      </c>
      <c r="AR40">
        <f>IF($AF$40,"da_lam_lai",IF($AD$40="worse","khoi_phuc",IF($AO$40="Kem","lam_lai","giu")))</f>
        <v/>
      </c>
      <c r="AS40">
        <f>OR($AO$40&lt;&gt;$AE$40,$AM$40&lt;&gt;$G$40)</f>
        <v/>
      </c>
      <c r="AT40" t="inlineStr">
        <is>
          <t>Docs/models/scan/static_scores.csv (model = drone_hangar_a); Docs/models/scan/visual_scores.md:75; Docs/checks/fix_validate.json models</t>
        </is>
      </c>
      <c r="AU40" t="inlineStr"/>
    </row>
    <row r="41">
      <c r="A41" t="inlineStr">
        <is>
          <t>drone_hangar_b</t>
        </is>
      </c>
      <c r="B41" t="inlineStr">
        <is>
          <t>tower</t>
        </is>
      </c>
      <c r="C41" t="inlineStr">
        <is>
          <t>tower</t>
        </is>
      </c>
      <c r="D41" t="n">
        <v>9770</v>
      </c>
      <c r="E41" t="n">
        <v>2000</v>
      </c>
      <c r="F41" t="n">
        <v>4000</v>
      </c>
      <c r="G41" t="inlineStr">
        <is>
          <t>over</t>
        </is>
      </c>
      <c r="H41" t="n">
        <v>4</v>
      </c>
      <c r="I41" t="inlineStr"/>
      <c r="J41" t="n">
        <v>1</v>
      </c>
      <c r="K41" t="n">
        <v>1</v>
      </c>
      <c r="L41" t="inlineStr"/>
      <c r="M41" t="inlineStr"/>
      <c r="N41" t="inlineStr"/>
      <c r="O41" t="inlineStr"/>
      <c r="P41" t="inlineStr"/>
      <c r="Q41" t="inlineStr"/>
      <c r="R41" t="inlineStr"/>
      <c r="S41" t="inlineStr">
        <is>
          <t>7.99x7.99x4.97</t>
        </is>
      </c>
      <c r="T41" t="inlineStr"/>
      <c r="U41" t="inlineStr"/>
      <c r="V41" t="inlineStr"/>
      <c r="W41" t="n">
        <v>0.284</v>
      </c>
      <c r="X41" t="inlineStr">
        <is>
          <t>Kem</t>
        </is>
      </c>
      <c r="Y41" t="inlineStr">
        <is>
          <t>far over budget</t>
        </is>
      </c>
      <c r="Z41" t="inlineStr">
        <is>
          <t>triangles 9770 over 4000 (+144%) | LOD1 share 28%</t>
        </is>
      </c>
      <c r="AA41" t="inlineStr">
        <is>
          <t>Can_sua</t>
        </is>
      </c>
      <c r="AB41" t="inlineStr">
        <is>
          <t>Tot</t>
        </is>
      </c>
      <c r="AC41" t="inlineStr">
        <is>
          <t>arched hangar with a rooftop module, readable</t>
        </is>
      </c>
      <c r="AD41" t="inlineStr">
        <is>
          <t>same</t>
        </is>
      </c>
      <c r="AE41" t="inlineStr">
        <is>
          <t>Can_sua</t>
        </is>
      </c>
      <c r="AF41" t="b">
        <v>0</v>
      </c>
      <c r="AG41" t="inlineStr"/>
      <c r="AH41" t="b">
        <v>0</v>
      </c>
      <c r="AI41" t="b">
        <v>0</v>
      </c>
      <c r="AJ41" t="b">
        <v>1</v>
      </c>
      <c r="AK41" t="b">
        <v>0</v>
      </c>
      <c r="AL41">
        <f>IF(COUNTIFS(Model!$A$2:$A$457,$A$41)&gt;0,INDEX(Model!$D$2:$D$457,MATCH($A$41,Model!$A$2:$A$457,0)),"")</f>
        <v/>
      </c>
      <c r="AM41">
        <f>IF(OR($AL$41="",$E$41=""),"",IF($AL$41&lt;$E$41,"under",IF($AL$41&gt;$F$41,"over","ok")))</f>
        <v/>
      </c>
      <c r="AN41">
        <f>IF($I$41="",0,LEN($I$41)-LEN(SUBSTITUTE($I$41,";",""))+1)</f>
        <v/>
      </c>
      <c r="AO41">
        <f>IF($AB$41="",$AA$41,IF(OR($AA$41="Kem",$AB$41="Kem"),"Kem",IF(OR($AA$41="Can_sua",$AB$41="Can_sua"),"Can_sua","Tot")))</f>
        <v/>
      </c>
      <c r="AP41">
        <f>IF($AO$41="Tot",2,IF($AO$41="Can_sua",1,0))</f>
        <v/>
      </c>
      <c r="AQ41">
        <f>AND($AD$41&lt;&gt;"",$AD$41&lt;&gt;"-")</f>
        <v/>
      </c>
      <c r="AR41">
        <f>IF($AF$41,"da_lam_lai",IF($AD$41="worse","khoi_phuc",IF($AO$41="Kem","lam_lai","giu")))</f>
        <v/>
      </c>
      <c r="AS41">
        <f>OR($AO$41&lt;&gt;$AE$41,$AM$41&lt;&gt;$G$41)</f>
        <v/>
      </c>
      <c r="AT41" t="inlineStr">
        <is>
          <t>Docs/models/scan/static_scores.csv (model = drone_hangar_b); Docs/models/scan/visual_scores.md:76; Docs/checks/fix_validate.json models</t>
        </is>
      </c>
      <c r="AU41" t="inlineStr"/>
    </row>
    <row r="42">
      <c r="A42" t="inlineStr">
        <is>
          <t>drone_mothership</t>
        </is>
      </c>
      <c r="B42" t="inlineStr">
        <is>
          <t>boss</t>
        </is>
      </c>
      <c r="C42" t="inlineStr">
        <is>
          <t>boss</t>
        </is>
      </c>
      <c r="D42" t="n">
        <v>20206</v>
      </c>
      <c r="E42" t="n">
        <v>10000</v>
      </c>
      <c r="F42" t="n">
        <v>20000</v>
      </c>
      <c r="G42" t="inlineStr">
        <is>
          <t>over</t>
        </is>
      </c>
      <c r="H42" t="n">
        <v>3</v>
      </c>
      <c r="I42" t="inlineStr"/>
      <c r="J42" t="n">
        <v>9</v>
      </c>
      <c r="K42" t="n">
        <v>10</v>
      </c>
      <c r="L42" t="inlineStr"/>
      <c r="M42" t="inlineStr"/>
      <c r="N42" t="inlineStr"/>
      <c r="O42" t="inlineStr"/>
      <c r="P42" t="inlineStr"/>
      <c r="Q42" t="inlineStr">
        <is>
          <t>Airlander 10 (drone_mothership)</t>
        </is>
      </c>
      <c r="R42" t="inlineStr">
        <is>
          <t>high</t>
        </is>
      </c>
      <c r="S42" t="inlineStr">
        <is>
          <t>28.30x14.04x11.86</t>
        </is>
      </c>
      <c r="T42" t="inlineStr">
        <is>
          <t>+4.9%</t>
        </is>
      </c>
      <c r="U42" t="inlineStr">
        <is>
          <t>+48.3%</t>
        </is>
      </c>
      <c r="V42" t="inlineStr">
        <is>
          <t>far</t>
        </is>
      </c>
      <c r="W42" t="n">
        <v>0.151</v>
      </c>
      <c r="X42" t="inlineStr">
        <is>
          <t>Kem</t>
        </is>
      </c>
      <c r="Y42" t="inlineStr">
        <is>
          <t>proportions &gt; 25 % off (high-confidence reference)</t>
        </is>
      </c>
      <c r="Z42" t="inlineStr">
        <is>
          <t>triangles 20206 over 20000 (+1%) | proportions vs Airlander 10: h/L +48% | LOD1 share 15%</t>
        </is>
      </c>
      <c r="AA42" t="inlineStr">
        <is>
          <t>Kem</t>
        </is>
      </c>
      <c r="AB42" t="inlineStr">
        <is>
          <t>Tot</t>
        </is>
      </c>
      <c r="AC42" t="inlineStr">
        <is>
          <t>airship hull, fins, engine pods, gondola</t>
        </is>
      </c>
      <c r="AD42" t="inlineStr">
        <is>
          <t>same</t>
        </is>
      </c>
      <c r="AE42" t="inlineStr">
        <is>
          <t>Kem</t>
        </is>
      </c>
      <c r="AF42" t="b">
        <v>0</v>
      </c>
      <c r="AG42" t="inlineStr">
        <is>
          <t>check the reference (drawn shortened on purpose?) or rescale</t>
        </is>
      </c>
      <c r="AH42" t="b">
        <v>0</v>
      </c>
      <c r="AI42" t="b">
        <v>0</v>
      </c>
      <c r="AJ42" t="b">
        <v>1</v>
      </c>
      <c r="AK42" t="b">
        <v>0</v>
      </c>
      <c r="AL42">
        <f>IF(COUNTIFS(Model!$A$2:$A$457,$A$42)&gt;0,INDEX(Model!$D$2:$D$457,MATCH($A$42,Model!$A$2:$A$457,0)),"")</f>
        <v/>
      </c>
      <c r="AM42">
        <f>IF(OR($AL$42="",$E$42=""),"",IF($AL$42&lt;$E$42,"under",IF($AL$42&gt;$F$42,"over","ok")))</f>
        <v/>
      </c>
      <c r="AN42">
        <f>IF($I$42="",0,LEN($I$42)-LEN(SUBSTITUTE($I$42,";",""))+1)</f>
        <v/>
      </c>
      <c r="AO42">
        <f>IF($AB$42="",$AA$42,IF(OR($AA$42="Kem",$AB$42="Kem"),"Kem",IF(OR($AA$42="Can_sua",$AB$42="Can_sua"),"Can_sua","Tot")))</f>
        <v/>
      </c>
      <c r="AP42">
        <f>IF($AO$42="Tot",2,IF($AO$42="Can_sua",1,0))</f>
        <v/>
      </c>
      <c r="AQ42">
        <f>AND($AD$42&lt;&gt;"",$AD$42&lt;&gt;"-")</f>
        <v/>
      </c>
      <c r="AR42">
        <f>IF($AF$42,"da_lam_lai",IF($AD$42="worse","khoi_phuc",IF($AO$42="Kem","lam_lai","giu")))</f>
        <v/>
      </c>
      <c r="AS42">
        <f>OR($AO$42&lt;&gt;$AE$42,$AM$42&lt;&gt;$G$42)</f>
        <v/>
      </c>
      <c r="AT42" t="inlineStr">
        <is>
          <t>Docs/models/scan/static_scores.csv (model = drone_mothership); Docs/models/scan/visual_scores.md:78; Docs/checks/fix_validate.json models</t>
        </is>
      </c>
      <c r="AU42" t="inlineStr"/>
    </row>
    <row r="43">
      <c r="A43" t="inlineStr">
        <is>
          <t>drone_net_tower</t>
        </is>
      </c>
      <c r="B43" t="inlineStr">
        <is>
          <t>obstacle</t>
        </is>
      </c>
      <c r="C43" t="inlineStr">
        <is>
          <t>obstacle</t>
        </is>
      </c>
      <c r="D43" t="n">
        <v>1378</v>
      </c>
      <c r="E43" t="n">
        <v>0</v>
      </c>
      <c r="F43" t="n">
        <v>6000</v>
      </c>
      <c r="G43" t="inlineStr">
        <is>
          <t>ok</t>
        </is>
      </c>
      <c r="H43" t="n">
        <v>0</v>
      </c>
      <c r="I43" t="inlineStr"/>
      <c r="J43" t="n">
        <v>0</v>
      </c>
      <c r="K43" t="n">
        <v>0</v>
      </c>
      <c r="L43" t="inlineStr"/>
      <c r="M43" t="inlineStr"/>
      <c r="N43" t="inlineStr"/>
      <c r="O43" t="inlineStr"/>
      <c r="P43" t="inlineStr"/>
      <c r="Q43" t="inlineStr"/>
      <c r="R43" t="inlineStr"/>
      <c r="S43" t="inlineStr">
        <is>
          <t>6.00x4.08x4.60</t>
        </is>
      </c>
      <c r="T43" t="inlineStr"/>
      <c r="U43" t="inlineStr"/>
      <c r="V43" t="inlineStr"/>
      <c r="W43" t="n">
        <v>0.599</v>
      </c>
      <c r="X43" t="inlineStr">
        <is>
          <t>Tot</t>
        </is>
      </c>
      <c r="Y43" t="inlineStr"/>
      <c r="Z43" t="inlineStr"/>
      <c r="AA43" t="inlineStr">
        <is>
          <t>Tot</t>
        </is>
      </c>
      <c r="AB43" t="inlineStr">
        <is>
          <t>Can_sua</t>
        </is>
      </c>
      <c r="AC43" t="inlineStr">
        <is>
          <t>net panel on two posts with lamps; simple, 1378 triangles</t>
        </is>
      </c>
      <c r="AD43" t="inlineStr">
        <is>
          <t>-</t>
        </is>
      </c>
      <c r="AE43" t="inlineStr">
        <is>
          <t>Can_sua</t>
        </is>
      </c>
      <c r="AF43" t="b">
        <v>0</v>
      </c>
      <c r="AG43" t="inlineStr"/>
      <c r="AH43" t="b">
        <v>0</v>
      </c>
      <c r="AI43" t="b">
        <v>0</v>
      </c>
      <c r="AJ43" t="b">
        <v>0</v>
      </c>
      <c r="AK43" t="b">
        <v>0</v>
      </c>
      <c r="AL43">
        <f>IF(COUNTIFS(Model!$A$2:$A$457,$A$43)&gt;0,INDEX(Model!$D$2:$D$457,MATCH($A$43,Model!$A$2:$A$457,0)),"")</f>
        <v/>
      </c>
      <c r="AM43">
        <f>IF(OR($AL$43="",$E$43=""),"",IF($AL$43&lt;$E$43,"under",IF($AL$43&gt;$F$43,"over","ok")))</f>
        <v/>
      </c>
      <c r="AN43">
        <f>IF($I$43="",0,LEN($I$43)-LEN(SUBSTITUTE($I$43,";",""))+1)</f>
        <v/>
      </c>
      <c r="AO43">
        <f>IF($AB$43="",$AA$43,IF(OR($AA$43="Kem",$AB$43="Kem"),"Kem",IF(OR($AA$43="Can_sua",$AB$43="Can_sua"),"Can_sua","Tot")))</f>
        <v/>
      </c>
      <c r="AP43">
        <f>IF($AO$43="Tot",2,IF($AO$43="Can_sua",1,0))</f>
        <v/>
      </c>
      <c r="AQ43">
        <f>AND($AD$43&lt;&gt;"",$AD$43&lt;&gt;"-")</f>
        <v/>
      </c>
      <c r="AR43">
        <f>IF($AF$43,"da_lam_lai",IF($AD$43="worse","khoi_phuc",IF($AO$43="Kem","lam_lai","giu")))</f>
        <v/>
      </c>
      <c r="AS43">
        <f>OR($AO$43&lt;&gt;$AE$43,$AM$43&lt;&gt;$G$43)</f>
        <v/>
      </c>
      <c r="AT43" t="inlineStr">
        <is>
          <t>Docs/models/scan/static_scores.csv (model = drone_net_tower); Docs/models/scan/visual_scores.md:79; Docs/checks/fix_validate.json models</t>
        </is>
      </c>
      <c r="AU43" t="inlineStr"/>
    </row>
    <row r="44">
      <c r="A44" t="inlineStr">
        <is>
          <t>drop_pod</t>
        </is>
      </c>
      <c r="B44" t="inlineStr">
        <is>
          <t>air_other</t>
        </is>
      </c>
      <c r="C44" t="inlineStr">
        <is>
          <t>air_other</t>
        </is>
      </c>
      <c r="D44" t="n">
        <v>2612</v>
      </c>
      <c r="E44" t="n">
        <v>0</v>
      </c>
      <c r="F44" t="n">
        <v>7000</v>
      </c>
      <c r="G44" t="inlineStr">
        <is>
          <t>ok</t>
        </is>
      </c>
      <c r="H44" t="n">
        <v>1</v>
      </c>
      <c r="I44" t="inlineStr"/>
      <c r="J44" t="n">
        <v>0</v>
      </c>
      <c r="K44" t="n">
        <v>0</v>
      </c>
      <c r="L44" t="inlineStr"/>
      <c r="M44" t="inlineStr"/>
      <c r="N44" t="inlineStr"/>
      <c r="O44" t="inlineStr"/>
      <c r="P44" t="inlineStr"/>
      <c r="Q44" t="inlineStr">
        <is>
          <t>Soyuz descent module (drop_pod)</t>
        </is>
      </c>
      <c r="R44" t="inlineStr">
        <is>
          <t>approx</t>
        </is>
      </c>
      <c r="S44" t="inlineStr">
        <is>
          <t>3.21x3.23x6.31</t>
        </is>
      </c>
      <c r="T44" t="inlineStr">
        <is>
          <t>+0.5%</t>
        </is>
      </c>
      <c r="U44" t="inlineStr">
        <is>
          <t>+90.2%</t>
        </is>
      </c>
      <c r="V44" t="inlineStr">
        <is>
          <t>far</t>
        </is>
      </c>
      <c r="W44" t="n">
        <v>0.59</v>
      </c>
      <c r="X44" t="inlineStr">
        <is>
          <t>Can_sua</t>
        </is>
      </c>
      <c r="Y44" t="inlineStr"/>
      <c r="Z44" t="inlineStr">
        <is>
          <t>proportions vs Soyuz descent module: h/L +90%</t>
        </is>
      </c>
      <c r="AA44" t="inlineStr">
        <is>
          <t>Can_sua</t>
        </is>
      </c>
      <c r="AB44" t="inlineStr">
        <is>
          <t>Tot</t>
        </is>
      </c>
      <c r="AC44" t="inlineStr">
        <is>
          <t>capsule with heat shield, ring and vents reads</t>
        </is>
      </c>
      <c r="AD44" t="inlineStr">
        <is>
          <t>same</t>
        </is>
      </c>
      <c r="AE44" t="inlineStr">
        <is>
          <t>Can_sua</t>
        </is>
      </c>
      <c r="AF44" t="b">
        <v>0</v>
      </c>
      <c r="AG44" t="inlineStr"/>
      <c r="AH44" t="b">
        <v>0</v>
      </c>
      <c r="AI44" t="b">
        <v>0</v>
      </c>
      <c r="AJ44" t="b">
        <v>0</v>
      </c>
      <c r="AK44" t="b">
        <v>0</v>
      </c>
      <c r="AL44">
        <f>IF(COUNTIFS(Model!$A$2:$A$457,$A$44)&gt;0,INDEX(Model!$D$2:$D$457,MATCH($A$44,Model!$A$2:$A$457,0)),"")</f>
        <v/>
      </c>
      <c r="AM44">
        <f>IF(OR($AL$44="",$E$44=""),"",IF($AL$44&lt;$E$44,"under",IF($AL$44&gt;$F$44,"over","ok")))</f>
        <v/>
      </c>
      <c r="AN44">
        <f>IF($I$44="",0,LEN($I$44)-LEN(SUBSTITUTE($I$44,";",""))+1)</f>
        <v/>
      </c>
      <c r="AO44">
        <f>IF($AB$44="",$AA$44,IF(OR($AA$44="Kem",$AB$44="Kem"),"Kem",IF(OR($AA$44="Can_sua",$AB$44="Can_sua"),"Can_sua","Tot")))</f>
        <v/>
      </c>
      <c r="AP44">
        <f>IF($AO$44="Tot",2,IF($AO$44="Can_sua",1,0))</f>
        <v/>
      </c>
      <c r="AQ44">
        <f>AND($AD$44&lt;&gt;"",$AD$44&lt;&gt;"-")</f>
        <v/>
      </c>
      <c r="AR44">
        <f>IF($AF$44,"da_lam_lai",IF($AD$44="worse","khoi_phuc",IF($AO$44="Kem","lam_lai","giu")))</f>
        <v/>
      </c>
      <c r="AS44">
        <f>OR($AO$44&lt;&gt;$AE$44,$AM$44&lt;&gt;$G$44)</f>
        <v/>
      </c>
      <c r="AT44" t="inlineStr">
        <is>
          <t>Docs/models/scan/static_scores.csv (model = drop_pod); Docs/models/scan/visual_scores.md:80; Docs/checks/fix_validate.json models</t>
        </is>
      </c>
      <c r="AU44" t="inlineStr"/>
    </row>
    <row r="45">
      <c r="A45" t="inlineStr">
        <is>
          <t>earth_borer</t>
        </is>
      </c>
      <c r="B45" t="inlineStr">
        <is>
          <t>boss</t>
        </is>
      </c>
      <c r="C45" t="inlineStr">
        <is>
          <t>boss</t>
        </is>
      </c>
      <c r="D45" t="n">
        <v>23130</v>
      </c>
      <c r="E45" t="n">
        <v>10000</v>
      </c>
      <c r="F45" t="n">
        <v>20000</v>
      </c>
      <c r="G45" t="inlineStr">
        <is>
          <t>over</t>
        </is>
      </c>
      <c r="H45" t="n">
        <v>3</v>
      </c>
      <c r="I45" t="inlineStr"/>
      <c r="J45" t="n">
        <v>3</v>
      </c>
      <c r="K45" t="n">
        <v>2</v>
      </c>
      <c r="L45" t="inlineStr">
        <is>
          <t>muzzles 2/3</t>
        </is>
      </c>
      <c r="M45" t="inlineStr"/>
      <c r="N45" t="inlineStr"/>
      <c r="O45" t="inlineStr"/>
      <c r="P45" t="inlineStr"/>
      <c r="Q45" t="inlineStr">
        <is>
          <t>Soviet 'Battle Mole' / TBM (earth_borer)</t>
        </is>
      </c>
      <c r="R45" t="inlineStr">
        <is>
          <t>inspiration</t>
        </is>
      </c>
      <c r="S45" t="inlineStr">
        <is>
          <t>23.45x5.78x6.94</t>
        </is>
      </c>
      <c r="T45" t="inlineStr"/>
      <c r="U45" t="inlineStr"/>
      <c r="V45" t="inlineStr"/>
      <c r="W45" t="n">
        <v>0.184</v>
      </c>
      <c r="X45" t="inlineStr">
        <is>
          <t>Can_sua</t>
        </is>
      </c>
      <c r="Y45" t="inlineStr"/>
      <c r="Z45" t="inlineStr">
        <is>
          <t>triangles 23130 over 20000 (+16%) | muzzles: muzzles 2/3 | LOD1 share 18%</t>
        </is>
      </c>
      <c r="AA45" t="inlineStr">
        <is>
          <t>Can_sua</t>
        </is>
      </c>
      <c r="AB45" t="inlineStr">
        <is>
          <t>Tot</t>
        </is>
      </c>
      <c r="AC45" t="inlineStr">
        <is>
          <t>drill head, segmented body, tracks; readable boss</t>
        </is>
      </c>
      <c r="AD45" t="inlineStr">
        <is>
          <t>same</t>
        </is>
      </c>
      <c r="AE45" t="inlineStr">
        <is>
          <t>Can_sua</t>
        </is>
      </c>
      <c r="AF45" t="b">
        <v>0</v>
      </c>
      <c r="AG45" t="inlineStr"/>
      <c r="AH45" t="b">
        <v>0</v>
      </c>
      <c r="AI45" t="b">
        <v>0</v>
      </c>
      <c r="AJ45" t="b">
        <v>1</v>
      </c>
      <c r="AK45" t="b">
        <v>0</v>
      </c>
      <c r="AL45">
        <f>IF(COUNTIFS(Model!$A$2:$A$457,$A$45)&gt;0,INDEX(Model!$D$2:$D$457,MATCH($A$45,Model!$A$2:$A$457,0)),"")</f>
        <v/>
      </c>
      <c r="AM45">
        <f>IF(OR($AL$45="",$E$45=""),"",IF($AL$45&lt;$E$45,"under",IF($AL$45&gt;$F$45,"over","ok")))</f>
        <v/>
      </c>
      <c r="AN45">
        <f>IF($I$45="",0,LEN($I$45)-LEN(SUBSTITUTE($I$45,";",""))+1)</f>
        <v/>
      </c>
      <c r="AO45">
        <f>IF($AB$45="",$AA$45,IF(OR($AA$45="Kem",$AB$45="Kem"),"Kem",IF(OR($AA$45="Can_sua",$AB$45="Can_sua"),"Can_sua","Tot")))</f>
        <v/>
      </c>
      <c r="AP45">
        <f>IF($AO$45="Tot",2,IF($AO$45="Can_sua",1,0))</f>
        <v/>
      </c>
      <c r="AQ45">
        <f>AND($AD$45&lt;&gt;"",$AD$45&lt;&gt;"-")</f>
        <v/>
      </c>
      <c r="AR45">
        <f>IF($AF$45,"da_lam_lai",IF($AD$45="worse","khoi_phuc",IF($AO$45="Kem","lam_lai","giu")))</f>
        <v/>
      </c>
      <c r="AS45">
        <f>OR($AO$45&lt;&gt;$AE$45,$AM$45&lt;&gt;$G$45)</f>
        <v/>
      </c>
      <c r="AT45" t="inlineStr">
        <is>
          <t>Docs/models/scan/static_scores.csv (model = earth_borer); Docs/models/scan/visual_scores.md:81; Docs/checks/fix_validate.json models</t>
        </is>
      </c>
      <c r="AU45" t="inlineStr"/>
    </row>
    <row r="46">
      <c r="A46" t="inlineStr">
        <is>
          <t>elite_aa</t>
        </is>
      </c>
      <c r="B46" t="inlineStr">
        <is>
          <t>tracked</t>
        </is>
      </c>
      <c r="C46" t="inlineStr">
        <is>
          <t>heavy</t>
        </is>
      </c>
      <c r="D46" t="n">
        <v>5456</v>
      </c>
      <c r="E46" t="n">
        <v>4000</v>
      </c>
      <c r="F46" t="n">
        <v>7000</v>
      </c>
      <c r="G46" t="inlineStr">
        <is>
          <t>ok</t>
        </is>
      </c>
      <c r="H46" t="n">
        <v>14</v>
      </c>
      <c r="I46" t="inlineStr">
        <is>
          <t>mantlet;idler;sight;roof_mg;smoke;stowage</t>
        </is>
      </c>
      <c r="J46" t="n">
        <v>2</v>
      </c>
      <c r="K46" t="n">
        <v>2</v>
      </c>
      <c r="L46" t="inlineStr"/>
      <c r="M46" t="inlineStr"/>
      <c r="N46" t="inlineStr"/>
      <c r="O46" t="inlineStr"/>
      <c r="P46" t="inlineStr"/>
      <c r="Q46" t="inlineStr">
        <is>
          <t>Flakpanzer Gepard 1A2 (Skyranger kit) (elite_aa)</t>
        </is>
      </c>
      <c r="R46" t="inlineStr">
        <is>
          <t>approx</t>
        </is>
      </c>
      <c r="S46" t="inlineStr">
        <is>
          <t>7.46x3.54x3.31</t>
        </is>
      </c>
      <c r="T46" t="inlineStr">
        <is>
          <t>-1.7%</t>
        </is>
      </c>
      <c r="U46" t="inlineStr">
        <is>
          <t>+3.7%</t>
        </is>
      </c>
      <c r="V46" t="inlineStr"/>
      <c r="W46" t="n">
        <v>0.481</v>
      </c>
      <c r="X46" t="inlineStr">
        <is>
          <t>Kem</t>
        </is>
      </c>
      <c r="Y46" t="inlineStr">
        <is>
          <t>6 parts missing</t>
        </is>
      </c>
      <c r="Z46" t="inlineStr">
        <is>
          <t>missing parts: mantlet, idler, sight, roof_mg, smoke, stowage</t>
        </is>
      </c>
      <c r="AA46" t="inlineStr">
        <is>
          <t>Kem</t>
        </is>
      </c>
      <c r="AB46" t="inlineStr">
        <is>
          <t>Can_sua</t>
        </is>
      </c>
      <c r="AC46" t="inlineStr">
        <is>
          <t>slab hull with a box turret; guns and radar read, sides plain</t>
        </is>
      </c>
      <c r="AD46" t="inlineStr">
        <is>
          <t>better</t>
        </is>
      </c>
      <c r="AE46" t="inlineStr">
        <is>
          <t>Kem</t>
        </is>
      </c>
      <c r="AF46" t="b">
        <v>0</v>
      </c>
      <c r="AG46" t="inlineStr">
        <is>
          <t>name / add the missing parts (many are modelled inside merged nodes: rename or split)</t>
        </is>
      </c>
      <c r="AH46" t="b">
        <v>0</v>
      </c>
      <c r="AI46" t="b">
        <v>1</v>
      </c>
      <c r="AJ46" t="b">
        <v>0</v>
      </c>
      <c r="AK46" t="b">
        <v>0</v>
      </c>
      <c r="AL46">
        <f>IF(COUNTIFS(Model!$A$2:$A$457,$A$46)&gt;0,INDEX(Model!$D$2:$D$457,MATCH($A$46,Model!$A$2:$A$457,0)),"")</f>
        <v/>
      </c>
      <c r="AM46">
        <f>IF(OR($AL$46="",$E$46=""),"",IF($AL$46&lt;$E$46,"under",IF($AL$46&gt;$F$46,"over","ok")))</f>
        <v/>
      </c>
      <c r="AN46">
        <f>IF($I$46="",0,LEN($I$46)-LEN(SUBSTITUTE($I$46,";",""))+1)</f>
        <v/>
      </c>
      <c r="AO46">
        <f>IF($AB$46="",$AA$46,IF(OR($AA$46="Kem",$AB$46="Kem"),"Kem",IF(OR($AA$46="Can_sua",$AB$46="Can_sua"),"Can_sua","Tot")))</f>
        <v/>
      </c>
      <c r="AP46">
        <f>IF($AO$46="Tot",2,IF($AO$46="Can_sua",1,0))</f>
        <v/>
      </c>
      <c r="AQ46">
        <f>AND($AD$46&lt;&gt;"",$AD$46&lt;&gt;"-")</f>
        <v/>
      </c>
      <c r="AR46">
        <f>IF($AF$46,"da_lam_lai",IF($AD$46="worse","khoi_phuc",IF($AO$46="Kem","lam_lai","giu")))</f>
        <v/>
      </c>
      <c r="AS46">
        <f>OR($AO$46&lt;&gt;$AE$46,$AM$46&lt;&gt;$G$46)</f>
        <v/>
      </c>
      <c r="AT46" t="inlineStr">
        <is>
          <t>Docs/models/scan/static_scores.csv (model = elite_aa); Docs/models/scan/visual_scores.md:82; Docs/checks/fix_validate.json models</t>
        </is>
      </c>
      <c r="AU46" t="inlineStr"/>
    </row>
    <row r="47">
      <c r="A47" t="inlineStr">
        <is>
          <t>elite_apc</t>
        </is>
      </c>
      <c r="B47" t="inlineStr">
        <is>
          <t>tracked</t>
        </is>
      </c>
      <c r="C47" t="inlineStr">
        <is>
          <t>heavy</t>
        </is>
      </c>
      <c r="D47" t="n">
        <v>5480</v>
      </c>
      <c r="E47" t="n">
        <v>4000</v>
      </c>
      <c r="F47" t="n">
        <v>7000</v>
      </c>
      <c r="G47" t="inlineStr">
        <is>
          <t>ok</t>
        </is>
      </c>
      <c r="H47" t="n">
        <v>14</v>
      </c>
      <c r="I47" t="inlineStr">
        <is>
          <t>mantlet;idler;roof_mg;stowage</t>
        </is>
      </c>
      <c r="J47" t="n">
        <v>3</v>
      </c>
      <c r="K47" t="n">
        <v>3</v>
      </c>
      <c r="L47" t="inlineStr"/>
      <c r="M47" t="inlineStr"/>
      <c r="N47" t="inlineStr"/>
      <c r="O47" t="inlineStr"/>
      <c r="P47" t="inlineStr"/>
      <c r="Q47" t="inlineStr">
        <is>
          <t>M2A3 Bradley (elite_apc)</t>
        </is>
      </c>
      <c r="R47" t="inlineStr">
        <is>
          <t>high</t>
        </is>
      </c>
      <c r="S47" t="inlineStr">
        <is>
          <t>6.39x3.50x3.02</t>
        </is>
      </c>
      <c r="T47" t="inlineStr">
        <is>
          <t>-0.4%</t>
        </is>
      </c>
      <c r="U47" t="inlineStr">
        <is>
          <t>+3.8%</t>
        </is>
      </c>
      <c r="V47" t="inlineStr"/>
      <c r="W47" t="n">
        <v>0.534</v>
      </c>
      <c r="X47" t="inlineStr">
        <is>
          <t>Kem</t>
        </is>
      </c>
      <c r="Y47" t="inlineStr">
        <is>
          <t>4 parts missing</t>
        </is>
      </c>
      <c r="Z47" t="inlineStr">
        <is>
          <t>missing parts: mantlet, idler, roof_mg, stowage</t>
        </is>
      </c>
      <c r="AA47" t="inlineStr">
        <is>
          <t>Kem</t>
        </is>
      </c>
      <c r="AB47" t="inlineStr">
        <is>
          <t>Kem</t>
        </is>
      </c>
      <c r="AC47" t="inlineStr">
        <is>
          <t>box model: one tall rectangular hull with a small turret, no glacis slope or side detail</t>
        </is>
      </c>
      <c r="AD47" t="inlineStr">
        <is>
          <t>better</t>
        </is>
      </c>
      <c r="AE47" t="inlineStr">
        <is>
          <t>Kem</t>
        </is>
      </c>
      <c r="AF47" t="b">
        <v>0</v>
      </c>
      <c r="AG47" t="inlineStr">
        <is>
          <t>rebuild (box model / too little detail)</t>
        </is>
      </c>
      <c r="AH47" t="b">
        <v>1</v>
      </c>
      <c r="AI47" t="b">
        <v>0</v>
      </c>
      <c r="AJ47" t="b">
        <v>0</v>
      </c>
      <c r="AK47" t="b">
        <v>0</v>
      </c>
      <c r="AL47">
        <f>IF(COUNTIFS(Model!$A$2:$A$457,$A$47)&gt;0,INDEX(Model!$D$2:$D$457,MATCH($A$47,Model!$A$2:$A$457,0)),"")</f>
        <v/>
      </c>
      <c r="AM47">
        <f>IF(OR($AL$47="",$E$47=""),"",IF($AL$47&lt;$E$47,"under",IF($AL$47&gt;$F$47,"over","ok")))</f>
        <v/>
      </c>
      <c r="AN47">
        <f>IF($I$47="",0,LEN($I$47)-LEN(SUBSTITUTE($I$47,";",""))+1)</f>
        <v/>
      </c>
      <c r="AO47">
        <f>IF($AB$47="",$AA$47,IF(OR($AA$47="Kem",$AB$47="Kem"),"Kem",IF(OR($AA$47="Can_sua",$AB$47="Can_sua"),"Can_sua","Tot")))</f>
        <v/>
      </c>
      <c r="AP47">
        <f>IF($AO$47="Tot",2,IF($AO$47="Can_sua",1,0))</f>
        <v/>
      </c>
      <c r="AQ47">
        <f>AND($AD$47&lt;&gt;"",$AD$47&lt;&gt;"-")</f>
        <v/>
      </c>
      <c r="AR47">
        <f>IF($AF$47,"da_lam_lai",IF($AD$47="worse","khoi_phuc",IF($AO$47="Kem","lam_lai","giu")))</f>
        <v/>
      </c>
      <c r="AS47">
        <f>OR($AO$47&lt;&gt;$AE$47,$AM$47&lt;&gt;$G$47)</f>
        <v/>
      </c>
      <c r="AT47" t="inlineStr">
        <is>
          <t>Docs/models/scan/static_scores.csv (model = elite_apc); Docs/models/scan/visual_scores.md:83; Docs/checks/fix_validate.json models</t>
        </is>
      </c>
      <c r="AU47" t="inlineStr"/>
    </row>
    <row r="48">
      <c r="A48" t="inlineStr">
        <is>
          <t>elite_attack_helicopter</t>
        </is>
      </c>
      <c r="B48" t="inlineStr">
        <is>
          <t>helicopter</t>
        </is>
      </c>
      <c r="C48" t="inlineStr">
        <is>
          <t>helicopter</t>
        </is>
      </c>
      <c r="D48" t="n">
        <v>4398</v>
      </c>
      <c r="E48" t="n">
        <v>4000</v>
      </c>
      <c r="F48" t="n">
        <v>7000</v>
      </c>
      <c r="G48" t="inlineStr">
        <is>
          <t>ok</t>
        </is>
      </c>
      <c r="H48" t="n">
        <v>8</v>
      </c>
      <c r="I48" t="inlineStr"/>
      <c r="J48" t="n">
        <v>4</v>
      </c>
      <c r="K48" t="n">
        <v>4</v>
      </c>
      <c r="L48" t="inlineStr"/>
      <c r="M48" t="inlineStr">
        <is>
          <t>Mount_aam 0/1</t>
        </is>
      </c>
      <c r="N48" t="inlineStr"/>
      <c r="O48" t="inlineStr"/>
      <c r="P48" t="inlineStr"/>
      <c r="Q48" t="inlineStr">
        <is>
          <t>AH-64D Apache Longbow (elite_attack_helicopter)</t>
        </is>
      </c>
      <c r="R48" t="inlineStr">
        <is>
          <t>approx</t>
        </is>
      </c>
      <c r="S48" t="inlineStr">
        <is>
          <t>6.98x4.88x2.22</t>
        </is>
      </c>
      <c r="T48" t="inlineStr">
        <is>
          <t>-15.3%</t>
        </is>
      </c>
      <c r="U48" t="inlineStr">
        <is>
          <t>+45.8%</t>
        </is>
      </c>
      <c r="V48" t="inlineStr">
        <is>
          <t>far</t>
        </is>
      </c>
      <c r="W48" t="n">
        <v>0.413</v>
      </c>
      <c r="X48" t="inlineStr">
        <is>
          <t>Can_sua</t>
        </is>
      </c>
      <c r="Y48" t="inlineStr"/>
      <c r="Z48" t="inlineStr">
        <is>
          <t>mounts: Mount_aam 0/1 | proportions vs AH-64D Apache Longbow: w/L -15%, h/L +46%</t>
        </is>
      </c>
      <c r="AA48" t="inlineStr">
        <is>
          <t>Can_sua</t>
        </is>
      </c>
      <c r="AB48" t="inlineStr">
        <is>
          <t>Tot</t>
        </is>
      </c>
      <c r="AC48" t="inlineStr">
        <is>
          <t>attack helicopter with canopy, stub wings, rotors</t>
        </is>
      </c>
      <c r="AD48" t="inlineStr">
        <is>
          <t>same</t>
        </is>
      </c>
      <c r="AE48" t="inlineStr">
        <is>
          <t>Can_sua</t>
        </is>
      </c>
      <c r="AF48" t="b">
        <v>0</v>
      </c>
      <c r="AG48" t="inlineStr"/>
      <c r="AH48" t="b">
        <v>0</v>
      </c>
      <c r="AI48" t="b">
        <v>0</v>
      </c>
      <c r="AJ48" t="b">
        <v>0</v>
      </c>
      <c r="AK48" t="b">
        <v>0</v>
      </c>
      <c r="AL48">
        <f>IF(COUNTIFS(Model!$A$2:$A$457,$A$48)&gt;0,INDEX(Model!$D$2:$D$457,MATCH($A$48,Model!$A$2:$A$457,0)),"")</f>
        <v/>
      </c>
      <c r="AM48">
        <f>IF(OR($AL$48="",$E$48=""),"",IF($AL$48&lt;$E$48,"under",IF($AL$48&gt;$F$48,"over","ok")))</f>
        <v/>
      </c>
      <c r="AN48">
        <f>IF($I$48="",0,LEN($I$48)-LEN(SUBSTITUTE($I$48,";",""))+1)</f>
        <v/>
      </c>
      <c r="AO48">
        <f>IF($AB$48="",$AA$48,IF(OR($AA$48="Kem",$AB$48="Kem"),"Kem",IF(OR($AA$48="Can_sua",$AB$48="Can_sua"),"Can_sua","Tot")))</f>
        <v/>
      </c>
      <c r="AP48">
        <f>IF($AO$48="Tot",2,IF($AO$48="Can_sua",1,0))</f>
        <v/>
      </c>
      <c r="AQ48">
        <f>AND($AD$48&lt;&gt;"",$AD$48&lt;&gt;"-")</f>
        <v/>
      </c>
      <c r="AR48">
        <f>IF($AF$48,"da_lam_lai",IF($AD$48="worse","khoi_phuc",IF($AO$48="Kem","lam_lai","giu")))</f>
        <v/>
      </c>
      <c r="AS48">
        <f>OR($AO$48&lt;&gt;$AE$48,$AM$48&lt;&gt;$G$48)</f>
        <v/>
      </c>
      <c r="AT48" t="inlineStr">
        <is>
          <t>Docs/models/scan/static_scores.csv (model = elite_attack_helicopter); Docs/models/scan/visual_scores.md:84; Docs/checks/fix_validate.json models</t>
        </is>
      </c>
      <c r="AU48" t="inlineStr"/>
    </row>
    <row r="49">
      <c r="A49" t="inlineStr">
        <is>
          <t>elite_heavy_tank</t>
        </is>
      </c>
      <c r="B49" t="inlineStr">
        <is>
          <t>tracked</t>
        </is>
      </c>
      <c r="C49" t="inlineStr">
        <is>
          <t>heavy</t>
        </is>
      </c>
      <c r="D49" t="n">
        <v>5754</v>
      </c>
      <c r="E49" t="n">
        <v>4000</v>
      </c>
      <c r="F49" t="n">
        <v>7000</v>
      </c>
      <c r="G49" t="inlineStr">
        <is>
          <t>ok</t>
        </is>
      </c>
      <c r="H49" t="n">
        <v>14</v>
      </c>
      <c r="I49" t="inlineStr">
        <is>
          <t>mantlet;idler;stowage</t>
        </is>
      </c>
      <c r="J49" t="n">
        <v>3</v>
      </c>
      <c r="K49" t="n">
        <v>3</v>
      </c>
      <c r="L49" t="inlineStr"/>
      <c r="M49" t="inlineStr"/>
      <c r="N49" t="inlineStr"/>
      <c r="O49" t="inlineStr"/>
      <c r="P49" t="inlineStr"/>
      <c r="Q49" t="inlineStr">
        <is>
          <t>Object 195 / T-95 (elite_heavy_tank)</t>
        </is>
      </c>
      <c r="R49" t="inlineStr">
        <is>
          <t>none</t>
        </is>
      </c>
      <c r="S49" t="inlineStr">
        <is>
          <t>9.64x3.46x2.51</t>
        </is>
      </c>
      <c r="T49" t="inlineStr"/>
      <c r="U49" t="inlineStr"/>
      <c r="V49" t="inlineStr"/>
      <c r="W49" t="n">
        <v>0.355</v>
      </c>
      <c r="X49" t="inlineStr">
        <is>
          <t>Can_sua</t>
        </is>
      </c>
      <c r="Y49" t="inlineStr"/>
      <c r="Z49" t="inlineStr">
        <is>
          <t>missing parts: mantlet, idler, stowage</t>
        </is>
      </c>
      <c r="AA49" t="inlineStr">
        <is>
          <t>Can_sua</t>
        </is>
      </c>
      <c r="AB49" t="inlineStr">
        <is>
          <t>Can_sua</t>
        </is>
      </c>
      <c r="AC49" t="inlineStr">
        <is>
          <t>flat slab hull and a low flat turret; long gun reads</t>
        </is>
      </c>
      <c r="AD49" t="inlineStr">
        <is>
          <t>better</t>
        </is>
      </c>
      <c r="AE49" t="inlineStr">
        <is>
          <t>Can_sua</t>
        </is>
      </c>
      <c r="AF49" t="b">
        <v>0</v>
      </c>
      <c r="AG49" t="inlineStr"/>
      <c r="AH49" t="b">
        <v>0</v>
      </c>
      <c r="AI49" t="b">
        <v>1</v>
      </c>
      <c r="AJ49" t="b">
        <v>0</v>
      </c>
      <c r="AK49" t="b">
        <v>0</v>
      </c>
      <c r="AL49">
        <f>IF(COUNTIFS(Model!$A$2:$A$457,$A$49)&gt;0,INDEX(Model!$D$2:$D$457,MATCH($A$49,Model!$A$2:$A$457,0)),"")</f>
        <v/>
      </c>
      <c r="AM49">
        <f>IF(OR($AL$49="",$E$49=""),"",IF($AL$49&lt;$E$49,"under",IF($AL$49&gt;$F$49,"over","ok")))</f>
        <v/>
      </c>
      <c r="AN49">
        <f>IF($I$49="",0,LEN($I$49)-LEN(SUBSTITUTE($I$49,";",""))+1)</f>
        <v/>
      </c>
      <c r="AO49">
        <f>IF($AB$49="",$AA$49,IF(OR($AA$49="Kem",$AB$49="Kem"),"Kem",IF(OR($AA$49="Can_sua",$AB$49="Can_sua"),"Can_sua","Tot")))</f>
        <v/>
      </c>
      <c r="AP49">
        <f>IF($AO$49="Tot",2,IF($AO$49="Can_sua",1,0))</f>
        <v/>
      </c>
      <c r="AQ49">
        <f>AND($AD$49&lt;&gt;"",$AD$49&lt;&gt;"-")</f>
        <v/>
      </c>
      <c r="AR49">
        <f>IF($AF$49,"da_lam_lai",IF($AD$49="worse","khoi_phuc",IF($AO$49="Kem","lam_lai","giu")))</f>
        <v/>
      </c>
      <c r="AS49">
        <f>OR($AO$49&lt;&gt;$AE$49,$AM$49&lt;&gt;$G$49)</f>
        <v/>
      </c>
      <c r="AT49" t="inlineStr">
        <is>
          <t>Docs/models/scan/static_scores.csv (model = elite_heavy_tank); Docs/models/scan/visual_scores.md:85; Docs/checks/fix_validate.json models</t>
        </is>
      </c>
      <c r="AU49" t="inlineStr"/>
    </row>
    <row r="50">
      <c r="A50" t="inlineStr">
        <is>
          <t>elite_mbt</t>
        </is>
      </c>
      <c r="B50" t="inlineStr">
        <is>
          <t>tracked</t>
        </is>
      </c>
      <c r="C50" t="inlineStr">
        <is>
          <t>heavy</t>
        </is>
      </c>
      <c r="D50" t="n">
        <v>7288</v>
      </c>
      <c r="E50" t="n">
        <v>4000</v>
      </c>
      <c r="F50" t="n">
        <v>7000</v>
      </c>
      <c r="G50" t="inlineStr">
        <is>
          <t>over</t>
        </is>
      </c>
      <c r="H50" t="n">
        <v>14</v>
      </c>
      <c r="I50" t="inlineStr">
        <is>
          <t>mantlet;idler</t>
        </is>
      </c>
      <c r="J50" t="n">
        <v>3</v>
      </c>
      <c r="K50" t="n">
        <v>3</v>
      </c>
      <c r="L50" t="inlineStr"/>
      <c r="M50" t="inlineStr"/>
      <c r="N50" t="inlineStr"/>
      <c r="O50" t="inlineStr"/>
      <c r="P50" t="inlineStr"/>
      <c r="Q50" t="inlineStr">
        <is>
          <t>T-90 (elite_mbt)</t>
        </is>
      </c>
      <c r="R50" t="inlineStr">
        <is>
          <t>high</t>
        </is>
      </c>
      <c r="S50" t="inlineStr">
        <is>
          <t>8.96x3.53x2.65</t>
        </is>
      </c>
      <c r="T50" t="inlineStr">
        <is>
          <t>+0.4%</t>
        </is>
      </c>
      <c r="U50" t="inlineStr">
        <is>
          <t>+27.9%</t>
        </is>
      </c>
      <c r="V50" t="inlineStr">
        <is>
          <t>far</t>
        </is>
      </c>
      <c r="W50" t="n">
        <v>0.375</v>
      </c>
      <c r="X50" t="inlineStr">
        <is>
          <t>Kem</t>
        </is>
      </c>
      <c r="Y50" t="inlineStr">
        <is>
          <t>proportions &gt; 25 % off (high-confidence reference)</t>
        </is>
      </c>
      <c r="Z50" t="inlineStr">
        <is>
          <t>triangles 7288 over 7000 (+4%) | missing parts: mantlet, idler | proportions vs T-90: h/L +28%</t>
        </is>
      </c>
      <c r="AA50" t="inlineStr">
        <is>
          <t>Kem</t>
        </is>
      </c>
      <c r="AB50" t="inlineStr">
        <is>
          <t>Can_sua</t>
        </is>
      </c>
      <c r="AC50" t="inlineStr">
        <is>
          <t>slab hull, angular turret with some cheeks; reads as a tank</t>
        </is>
      </c>
      <c r="AD50" t="inlineStr">
        <is>
          <t>better</t>
        </is>
      </c>
      <c r="AE50" t="inlineStr">
        <is>
          <t>Kem</t>
        </is>
      </c>
      <c r="AF50" t="b">
        <v>0</v>
      </c>
      <c r="AG50" t="inlineStr">
        <is>
          <t>check the reference (drawn shortened on purpose?) or rescale</t>
        </is>
      </c>
      <c r="AH50" t="b">
        <v>0</v>
      </c>
      <c r="AI50" t="b">
        <v>1</v>
      </c>
      <c r="AJ50" t="b">
        <v>0</v>
      </c>
      <c r="AK50" t="b">
        <v>0</v>
      </c>
      <c r="AL50">
        <f>IF(COUNTIFS(Model!$A$2:$A$457,$A$50)&gt;0,INDEX(Model!$D$2:$D$457,MATCH($A$50,Model!$A$2:$A$457,0)),"")</f>
        <v/>
      </c>
      <c r="AM50">
        <f>IF(OR($AL$50="",$E$50=""),"",IF($AL$50&lt;$E$50,"under",IF($AL$50&gt;$F$50,"over","ok")))</f>
        <v/>
      </c>
      <c r="AN50">
        <f>IF($I$50="",0,LEN($I$50)-LEN(SUBSTITUTE($I$50,";",""))+1)</f>
        <v/>
      </c>
      <c r="AO50">
        <f>IF($AB$50="",$AA$50,IF(OR($AA$50="Kem",$AB$50="Kem"),"Kem",IF(OR($AA$50="Can_sua",$AB$50="Can_sua"),"Can_sua","Tot")))</f>
        <v/>
      </c>
      <c r="AP50">
        <f>IF($AO$50="Tot",2,IF($AO$50="Can_sua",1,0))</f>
        <v/>
      </c>
      <c r="AQ50">
        <f>AND($AD$50&lt;&gt;"",$AD$50&lt;&gt;"-")</f>
        <v/>
      </c>
      <c r="AR50">
        <f>IF($AF$50,"da_lam_lai",IF($AD$50="worse","khoi_phuc",IF($AO$50="Kem","lam_lai","giu")))</f>
        <v/>
      </c>
      <c r="AS50">
        <f>OR($AO$50&lt;&gt;$AE$50,$AM$50&lt;&gt;$G$50)</f>
        <v/>
      </c>
      <c r="AT50" t="inlineStr">
        <is>
          <t>Docs/models/scan/static_scores.csv (model = elite_mbt); Docs/models/scan/visual_scores.md:86; Docs/checks/fix_validate.json models</t>
        </is>
      </c>
      <c r="AU50" t="inlineStr"/>
    </row>
    <row r="51">
      <c r="A51" t="inlineStr">
        <is>
          <t>elite_mlrs</t>
        </is>
      </c>
      <c r="B51" t="inlineStr">
        <is>
          <t>wheeled</t>
        </is>
      </c>
      <c r="C51" t="inlineStr">
        <is>
          <t>light</t>
        </is>
      </c>
      <c r="D51" t="n">
        <v>2692</v>
      </c>
      <c r="E51" t="n">
        <v>3000</v>
      </c>
      <c r="F51" t="n">
        <v>5000</v>
      </c>
      <c r="G51" t="inlineStr">
        <is>
          <t>under</t>
        </is>
      </c>
      <c r="H51" t="n">
        <v>7</v>
      </c>
      <c r="I51" t="inlineStr">
        <is>
          <t>axles;stowage</t>
        </is>
      </c>
      <c r="J51" t="n">
        <v>2</v>
      </c>
      <c r="K51" t="n">
        <v>2</v>
      </c>
      <c r="L51" t="inlineStr"/>
      <c r="M51" t="inlineStr"/>
      <c r="N51" t="inlineStr"/>
      <c r="O51" t="inlineStr"/>
      <c r="P51" t="inlineStr"/>
      <c r="Q51" t="inlineStr">
        <is>
          <t>M142 HIMARS (elite_mlrs)</t>
        </is>
      </c>
      <c r="R51" t="inlineStr">
        <is>
          <t>high</t>
        </is>
      </c>
      <c r="S51" t="inlineStr">
        <is>
          <t>7.00x2.30x3.01</t>
        </is>
      </c>
      <c r="T51" t="inlineStr">
        <is>
          <t>-4.2%</t>
        </is>
      </c>
      <c r="U51" t="inlineStr">
        <is>
          <t>-5.9%</t>
        </is>
      </c>
      <c r="V51" t="inlineStr"/>
      <c r="W51" t="n">
        <v>0.575</v>
      </c>
      <c r="X51" t="inlineStr">
        <is>
          <t>Can_sua</t>
        </is>
      </c>
      <c r="Y51" t="inlineStr"/>
      <c r="Z51" t="inlineStr">
        <is>
          <t>triangles 2692 under 3000 | missing parts: axles, stowage</t>
        </is>
      </c>
      <c r="AA51" t="inlineStr">
        <is>
          <t>Can_sua</t>
        </is>
      </c>
      <c r="AB51" t="inlineStr">
        <is>
          <t>Can_sua</t>
        </is>
      </c>
      <c r="AC51" t="inlineStr">
        <is>
          <t>HIMARS-like; cab and pod are plain boxes with little bevel, few details</t>
        </is>
      </c>
      <c r="AD51" t="inlineStr">
        <is>
          <t>same</t>
        </is>
      </c>
      <c r="AE51" t="inlineStr">
        <is>
          <t>Can_sua</t>
        </is>
      </c>
      <c r="AF51" t="b">
        <v>0</v>
      </c>
      <c r="AG51" t="inlineStr"/>
      <c r="AH51" t="b">
        <v>0</v>
      </c>
      <c r="AI51" t="b">
        <v>1</v>
      </c>
      <c r="AJ51" t="b">
        <v>0</v>
      </c>
      <c r="AK51" t="b">
        <v>0</v>
      </c>
      <c r="AL51">
        <f>IF(COUNTIFS(Model!$A$2:$A$457,$A$51)&gt;0,INDEX(Model!$D$2:$D$457,MATCH($A$51,Model!$A$2:$A$457,0)),"")</f>
        <v/>
      </c>
      <c r="AM51">
        <f>IF(OR($AL$51="",$E$51=""),"",IF($AL$51&lt;$E$51,"under",IF($AL$51&gt;$F$51,"over","ok")))</f>
        <v/>
      </c>
      <c r="AN51">
        <f>IF($I$51="",0,LEN($I$51)-LEN(SUBSTITUTE($I$51,";",""))+1)</f>
        <v/>
      </c>
      <c r="AO51">
        <f>IF($AB$51="",$AA$51,IF(OR($AA$51="Kem",$AB$51="Kem"),"Kem",IF(OR($AA$51="Can_sua",$AB$51="Can_sua"),"Can_sua","Tot")))</f>
        <v/>
      </c>
      <c r="AP51">
        <f>IF($AO$51="Tot",2,IF($AO$51="Can_sua",1,0))</f>
        <v/>
      </c>
      <c r="AQ51">
        <f>AND($AD$51&lt;&gt;"",$AD$51&lt;&gt;"-")</f>
        <v/>
      </c>
      <c r="AR51">
        <f>IF($AF$51,"da_lam_lai",IF($AD$51="worse","khoi_phuc",IF($AO$51="Kem","lam_lai","giu")))</f>
        <v/>
      </c>
      <c r="AS51">
        <f>OR($AO$51&lt;&gt;$AE$51,$AM$51&lt;&gt;$G$51)</f>
        <v/>
      </c>
      <c r="AT51" t="inlineStr">
        <is>
          <t>Docs/models/scan/static_scores.csv (model = elite_mlrs); Docs/models/scan/visual_scores.md:87; Docs/checks/fix_validate.json models</t>
        </is>
      </c>
      <c r="AU51" t="inlineStr"/>
    </row>
    <row r="52">
      <c r="A52" t="inlineStr">
        <is>
          <t>elite_tank_destroyer</t>
        </is>
      </c>
      <c r="B52" t="inlineStr">
        <is>
          <t>tracked</t>
        </is>
      </c>
      <c r="C52" t="inlineStr">
        <is>
          <t>heavy</t>
        </is>
      </c>
      <c r="D52" t="n">
        <v>4794</v>
      </c>
      <c r="E52" t="n">
        <v>4000</v>
      </c>
      <c r="F52" t="n">
        <v>7000</v>
      </c>
      <c r="G52" t="inlineStr">
        <is>
          <t>ok</t>
        </is>
      </c>
      <c r="H52" t="n">
        <v>14</v>
      </c>
      <c r="I52" t="inlineStr">
        <is>
          <t>mantlet;idler;skirts;smoke;stowage</t>
        </is>
      </c>
      <c r="J52" t="n">
        <v>2</v>
      </c>
      <c r="K52" t="n">
        <v>2</v>
      </c>
      <c r="L52" t="inlineStr"/>
      <c r="M52" t="inlineStr"/>
      <c r="N52" t="inlineStr"/>
      <c r="O52" t="inlineStr"/>
      <c r="P52" t="inlineStr"/>
      <c r="Q52" t="inlineStr">
        <is>
          <t>2S25 Sprut-SD (elite_tank_destroyer)</t>
        </is>
      </c>
      <c r="R52" t="inlineStr">
        <is>
          <t>approx</t>
        </is>
      </c>
      <c r="S52" t="inlineStr">
        <is>
          <t>9.10x3.06x2.30</t>
        </is>
      </c>
      <c r="T52" t="inlineStr">
        <is>
          <t>+4.2%</t>
        </is>
      </c>
      <c r="U52" t="inlineStr">
        <is>
          <t>-19.0%</t>
        </is>
      </c>
      <c r="V52" t="inlineStr">
        <is>
          <t>off</t>
        </is>
      </c>
      <c r="W52" t="n">
        <v>0.348</v>
      </c>
      <c r="X52" t="inlineStr">
        <is>
          <t>Kem</t>
        </is>
      </c>
      <c r="Y52" t="inlineStr">
        <is>
          <t>5 parts missing</t>
        </is>
      </c>
      <c r="Z52" t="inlineStr">
        <is>
          <t>missing parts: mantlet, idler, skirts, smoke, stowage | proportions vs 2S25 Sprut-SD: h/L -19% | LOD1 share 35%</t>
        </is>
      </c>
      <c r="AA52" t="inlineStr">
        <is>
          <t>Kem</t>
        </is>
      </c>
      <c r="AB52" t="inlineStr">
        <is>
          <t>Can_sua</t>
        </is>
      </c>
      <c r="AC52" t="inlineStr">
        <is>
          <t>wide flat slab hull, small low turret, long gun; hull sides plain</t>
        </is>
      </c>
      <c r="AD52" t="inlineStr">
        <is>
          <t>better</t>
        </is>
      </c>
      <c r="AE52" t="inlineStr">
        <is>
          <t>Kem</t>
        </is>
      </c>
      <c r="AF52" t="b">
        <v>0</v>
      </c>
      <c r="AG52" t="inlineStr">
        <is>
          <t>name / add the missing parts (many are modelled inside merged nodes: rename or split)</t>
        </is>
      </c>
      <c r="AH52" t="b">
        <v>0</v>
      </c>
      <c r="AI52" t="b">
        <v>1</v>
      </c>
      <c r="AJ52" t="b">
        <v>1</v>
      </c>
      <c r="AK52" t="b">
        <v>0</v>
      </c>
      <c r="AL52">
        <f>IF(COUNTIFS(Model!$A$2:$A$457,$A$52)&gt;0,INDEX(Model!$D$2:$D$457,MATCH($A$52,Model!$A$2:$A$457,0)),"")</f>
        <v/>
      </c>
      <c r="AM52">
        <f>IF(OR($AL$52="",$E$52=""),"",IF($AL$52&lt;$E$52,"under",IF($AL$52&gt;$F$52,"over","ok")))</f>
        <v/>
      </c>
      <c r="AN52">
        <f>IF($I$52="",0,LEN($I$52)-LEN(SUBSTITUTE($I$52,";",""))+1)</f>
        <v/>
      </c>
      <c r="AO52">
        <f>IF($AB$52="",$AA$52,IF(OR($AA$52="Kem",$AB$52="Kem"),"Kem",IF(OR($AA$52="Can_sua",$AB$52="Can_sua"),"Can_sua","Tot")))</f>
        <v/>
      </c>
      <c r="AP52">
        <f>IF($AO$52="Tot",2,IF($AO$52="Can_sua",1,0))</f>
        <v/>
      </c>
      <c r="AQ52">
        <f>AND($AD$52&lt;&gt;"",$AD$52&lt;&gt;"-")</f>
        <v/>
      </c>
      <c r="AR52">
        <f>IF($AF$52,"da_lam_lai",IF($AD$52="worse","khoi_phuc",IF($AO$52="Kem","lam_lai","giu")))</f>
        <v/>
      </c>
      <c r="AS52">
        <f>OR($AO$52&lt;&gt;$AE$52,$AM$52&lt;&gt;$G$52)</f>
        <v/>
      </c>
      <c r="AT52" t="inlineStr">
        <is>
          <t>Docs/models/scan/static_scores.csv (model = elite_tank_destroyer); Docs/models/scan/visual_scores.md:88; Docs/checks/fix_validate.json models</t>
        </is>
      </c>
      <c r="AU52" t="inlineStr"/>
    </row>
    <row r="53">
      <c r="A53" t="inlineStr">
        <is>
          <t>engineer_vehicle</t>
        </is>
      </c>
      <c r="B53" t="inlineStr">
        <is>
          <t>tracked</t>
        </is>
      </c>
      <c r="C53" t="inlineStr">
        <is>
          <t>heavy</t>
        </is>
      </c>
      <c r="D53" t="n">
        <v>3670</v>
      </c>
      <c r="E53" t="n">
        <v>4000</v>
      </c>
      <c r="F53" t="n">
        <v>7000</v>
      </c>
      <c r="G53" t="inlineStr">
        <is>
          <t>under</t>
        </is>
      </c>
      <c r="H53" t="n">
        <v>14</v>
      </c>
      <c r="I53" t="inlineStr">
        <is>
          <t>mantlet;idler;skirts;sight;roof_mg;smoke;stowage</t>
        </is>
      </c>
      <c r="J53" t="n">
        <v>1</v>
      </c>
      <c r="K53" t="n">
        <v>1</v>
      </c>
      <c r="L53" t="inlineStr"/>
      <c r="M53" t="inlineStr"/>
      <c r="N53" t="inlineStr"/>
      <c r="O53" t="inlineStr"/>
      <c r="P53" t="inlineStr"/>
      <c r="Q53" t="inlineStr">
        <is>
          <t>M88A1 recovery vehicle (engineer_vehicle)</t>
        </is>
      </c>
      <c r="R53" t="inlineStr">
        <is>
          <t>approx</t>
        </is>
      </c>
      <c r="S53" t="inlineStr">
        <is>
          <t>6.45x3.02x2.01</t>
        </is>
      </c>
      <c r="T53" t="inlineStr">
        <is>
          <t>+12.8%</t>
        </is>
      </c>
      <c r="U53" t="inlineStr">
        <is>
          <t>-17.3%</t>
        </is>
      </c>
      <c r="V53" t="inlineStr">
        <is>
          <t>off</t>
        </is>
      </c>
      <c r="W53" t="n">
        <v>0.529</v>
      </c>
      <c r="X53" t="inlineStr">
        <is>
          <t>Kem</t>
        </is>
      </c>
      <c r="Y53" t="inlineStr">
        <is>
          <t>7 parts missing</t>
        </is>
      </c>
      <c r="Z53" t="inlineStr">
        <is>
          <t>triangles 3670 under 4000 | missing parts: mantlet, idler, skirts, sight, roof_mg, smoke, stowage | proportions vs M88A1 recovery vehicle: w/L +13%, h/L -17%</t>
        </is>
      </c>
      <c r="AA53" t="inlineStr">
        <is>
          <t>Kem</t>
        </is>
      </c>
      <c r="AB53" t="inlineStr">
        <is>
          <t>Can_sua</t>
        </is>
      </c>
      <c r="AC53" t="inlineStr">
        <is>
          <t>flat slab hull with crane arm and blade; tracks read</t>
        </is>
      </c>
      <c r="AD53" t="inlineStr">
        <is>
          <t>better</t>
        </is>
      </c>
      <c r="AE53" t="inlineStr">
        <is>
          <t>Kem</t>
        </is>
      </c>
      <c r="AF53" t="b">
        <v>0</v>
      </c>
      <c r="AG53" t="inlineStr">
        <is>
          <t>name / add the missing parts (many are modelled inside merged nodes: rename or split)</t>
        </is>
      </c>
      <c r="AH53" t="b">
        <v>0</v>
      </c>
      <c r="AI53" t="b">
        <v>1</v>
      </c>
      <c r="AJ53" t="b">
        <v>0</v>
      </c>
      <c r="AK53" t="b">
        <v>0</v>
      </c>
      <c r="AL53">
        <f>IF(COUNTIFS(Model!$A$2:$A$457,$A$53)&gt;0,INDEX(Model!$D$2:$D$457,MATCH($A$53,Model!$A$2:$A$457,0)),"")</f>
        <v/>
      </c>
      <c r="AM53">
        <f>IF(OR($AL$53="",$E$53=""),"",IF($AL$53&lt;$E$53,"under",IF($AL$53&gt;$F$53,"over","ok")))</f>
        <v/>
      </c>
      <c r="AN53">
        <f>IF($I$53="",0,LEN($I$53)-LEN(SUBSTITUTE($I$53,";",""))+1)</f>
        <v/>
      </c>
      <c r="AO53">
        <f>IF($AB$53="",$AA$53,IF(OR($AA$53="Kem",$AB$53="Kem"),"Kem",IF(OR($AA$53="Can_sua",$AB$53="Can_sua"),"Can_sua","Tot")))</f>
        <v/>
      </c>
      <c r="AP53">
        <f>IF($AO$53="Tot",2,IF($AO$53="Can_sua",1,0))</f>
        <v/>
      </c>
      <c r="AQ53">
        <f>AND($AD$53&lt;&gt;"",$AD$53&lt;&gt;"-")</f>
        <v/>
      </c>
      <c r="AR53">
        <f>IF($AF$53,"da_lam_lai",IF($AD$53="worse","khoi_phuc",IF($AO$53="Kem","lam_lai","giu")))</f>
        <v/>
      </c>
      <c r="AS53">
        <f>OR($AO$53&lt;&gt;$AE$53,$AM$53&lt;&gt;$G$53)</f>
        <v/>
      </c>
      <c r="AT53" t="inlineStr">
        <is>
          <t>Docs/models/scan/static_scores.csv (model = engineer_vehicle); Docs/models/scan/visual_scores.md:89; Docs/checks/fix_validate.json models</t>
        </is>
      </c>
      <c r="AU53" t="inlineStr"/>
    </row>
    <row r="54">
      <c r="A54" t="inlineStr">
        <is>
          <t>ew_jammer</t>
        </is>
      </c>
      <c r="B54" t="inlineStr">
        <is>
          <t>wheeled</t>
        </is>
      </c>
      <c r="C54" t="inlineStr">
        <is>
          <t>light</t>
        </is>
      </c>
      <c r="D54" t="n">
        <v>2274</v>
      </c>
      <c r="E54" t="n">
        <v>3000</v>
      </c>
      <c r="F54" t="n">
        <v>5000</v>
      </c>
      <c r="G54" t="inlineStr">
        <is>
          <t>under</t>
        </is>
      </c>
      <c r="H54" t="n">
        <v>7</v>
      </c>
      <c r="I54" t="inlineStr">
        <is>
          <t>axles;stowage</t>
        </is>
      </c>
      <c r="J54" t="n">
        <v>1</v>
      </c>
      <c r="K54" t="n">
        <v>1</v>
      </c>
      <c r="L54" t="inlineStr"/>
      <c r="M54" t="inlineStr"/>
      <c r="N54" t="inlineStr"/>
      <c r="O54" t="inlineStr"/>
      <c r="P54" t="inlineStr"/>
      <c r="Q54" t="inlineStr">
        <is>
          <t>Krasukha-4 (BAZ-6910) (ew_jammer)</t>
        </is>
      </c>
      <c r="R54" t="inlineStr">
        <is>
          <t>none</t>
        </is>
      </c>
      <c r="S54" t="inlineStr">
        <is>
          <t>9.01x2.76x3.85</t>
        </is>
      </c>
      <c r="T54" t="inlineStr"/>
      <c r="U54" t="inlineStr"/>
      <c r="V54" t="inlineStr"/>
      <c r="W54" t="n">
        <v>0.487</v>
      </c>
      <c r="X54" t="inlineStr">
        <is>
          <t>Can_sua</t>
        </is>
      </c>
      <c r="Y54" t="inlineStr"/>
      <c r="Z54" t="inlineStr">
        <is>
          <t>triangles 2274 under 3000 | missing parts: axles, stowage</t>
        </is>
      </c>
      <c r="AA54" t="inlineStr">
        <is>
          <t>Can_sua</t>
        </is>
      </c>
      <c r="AB54" t="inlineStr">
        <is>
          <t>Can_sua</t>
        </is>
      </c>
      <c r="AC54" t="inlineStr">
        <is>
          <t>truck with a plain box body and a dish; body has no panel detail</t>
        </is>
      </c>
      <c r="AD54" t="inlineStr">
        <is>
          <t>same</t>
        </is>
      </c>
      <c r="AE54" t="inlineStr">
        <is>
          <t>Can_sua</t>
        </is>
      </c>
      <c r="AF54" t="b">
        <v>0</v>
      </c>
      <c r="AG54" t="inlineStr"/>
      <c r="AH54" t="b">
        <v>0</v>
      </c>
      <c r="AI54" t="b">
        <v>1</v>
      </c>
      <c r="AJ54" t="b">
        <v>0</v>
      </c>
      <c r="AK54" t="b">
        <v>0</v>
      </c>
      <c r="AL54">
        <f>IF(COUNTIFS(Model!$A$2:$A$457,$A$54)&gt;0,INDEX(Model!$D$2:$D$457,MATCH($A$54,Model!$A$2:$A$457,0)),"")</f>
        <v/>
      </c>
      <c r="AM54">
        <f>IF(OR($AL$54="",$E$54=""),"",IF($AL$54&lt;$E$54,"under",IF($AL$54&gt;$F$54,"over","ok")))</f>
        <v/>
      </c>
      <c r="AN54">
        <f>IF($I$54="",0,LEN($I$54)-LEN(SUBSTITUTE($I$54,";",""))+1)</f>
        <v/>
      </c>
      <c r="AO54">
        <f>IF($AB$54="",$AA$54,IF(OR($AA$54="Kem",$AB$54="Kem"),"Kem",IF(OR($AA$54="Can_sua",$AB$54="Can_sua"),"Can_sua","Tot")))</f>
        <v/>
      </c>
      <c r="AP54">
        <f>IF($AO$54="Tot",2,IF($AO$54="Can_sua",1,0))</f>
        <v/>
      </c>
      <c r="AQ54">
        <f>AND($AD$54&lt;&gt;"",$AD$54&lt;&gt;"-")</f>
        <v/>
      </c>
      <c r="AR54">
        <f>IF($AF$54,"da_lam_lai",IF($AD$54="worse","khoi_phuc",IF($AO$54="Kem","lam_lai","giu")))</f>
        <v/>
      </c>
      <c r="AS54">
        <f>OR($AO$54&lt;&gt;$AE$54,$AM$54&lt;&gt;$G$54)</f>
        <v/>
      </c>
      <c r="AT54" t="inlineStr">
        <is>
          <t>Docs/models/scan/static_scores.csv (model = ew_jammer); Docs/models/scan/visual_scores.md:90; Docs/checks/fix_validate.json models</t>
        </is>
      </c>
      <c r="AU54" t="inlineStr"/>
    </row>
    <row r="55">
      <c r="A55" t="inlineStr">
        <is>
          <t>ew_tower</t>
        </is>
      </c>
      <c r="B55" t="inlineStr">
        <is>
          <t>tower</t>
        </is>
      </c>
      <c r="C55" t="inlineStr">
        <is>
          <t>tower</t>
        </is>
      </c>
      <c r="D55" t="n">
        <v>5936</v>
      </c>
      <c r="E55" t="n">
        <v>2000</v>
      </c>
      <c r="F55" t="n">
        <v>4000</v>
      </c>
      <c r="G55" t="inlineStr">
        <is>
          <t>over</t>
        </is>
      </c>
      <c r="H55" t="n">
        <v>4</v>
      </c>
      <c r="I55" t="inlineStr"/>
      <c r="J55" t="n">
        <v>0</v>
      </c>
      <c r="K55" t="n">
        <v>0</v>
      </c>
      <c r="L55" t="inlineStr"/>
      <c r="M55" t="inlineStr"/>
      <c r="N55" t="inlineStr"/>
      <c r="O55" t="inlineStr"/>
      <c r="P55" t="inlineStr"/>
      <c r="Q55" t="inlineStr"/>
      <c r="R55" t="inlineStr"/>
      <c r="S55" t="inlineStr">
        <is>
          <t>3.99x3.99x10.08</t>
        </is>
      </c>
      <c r="T55" t="inlineStr"/>
      <c r="U55" t="inlineStr"/>
      <c r="V55" t="inlineStr"/>
      <c r="W55" t="n">
        <v>0.249</v>
      </c>
      <c r="X55" t="inlineStr">
        <is>
          <t>Can_sua</t>
        </is>
      </c>
      <c r="Y55" t="inlineStr"/>
      <c r="Z55" t="inlineStr">
        <is>
          <t>triangles 5936 over 4000 (+48%) | LOD1 share 25%</t>
        </is>
      </c>
      <c r="AA55" t="inlineStr">
        <is>
          <t>Can_sua</t>
        </is>
      </c>
      <c r="AB55" t="inlineStr">
        <is>
          <t>Tot</t>
        </is>
      </c>
      <c r="AC55" t="inlineStr">
        <is>
          <t>lattice tower with antenna head, shelters, generator</t>
        </is>
      </c>
      <c r="AD55" t="inlineStr">
        <is>
          <t>same</t>
        </is>
      </c>
      <c r="AE55" t="inlineStr">
        <is>
          <t>Can_sua</t>
        </is>
      </c>
      <c r="AF55" t="b">
        <v>0</v>
      </c>
      <c r="AG55" t="inlineStr"/>
      <c r="AH55" t="b">
        <v>0</v>
      </c>
      <c r="AI55" t="b">
        <v>0</v>
      </c>
      <c r="AJ55" t="b">
        <v>1</v>
      </c>
      <c r="AK55" t="b">
        <v>0</v>
      </c>
      <c r="AL55">
        <f>IF(COUNTIFS(Model!$A$2:$A$457,$A$55)&gt;0,INDEX(Model!$D$2:$D$457,MATCH($A$55,Model!$A$2:$A$457,0)),"")</f>
        <v/>
      </c>
      <c r="AM55">
        <f>IF(OR($AL$55="",$E$55=""),"",IF($AL$55&lt;$E$55,"under",IF($AL$55&gt;$F$55,"over","ok")))</f>
        <v/>
      </c>
      <c r="AN55">
        <f>IF($I$55="",0,LEN($I$55)-LEN(SUBSTITUTE($I$55,";",""))+1)</f>
        <v/>
      </c>
      <c r="AO55">
        <f>IF($AB$55="",$AA$55,IF(OR($AA$55="Kem",$AB$55="Kem"),"Kem",IF(OR($AA$55="Can_sua",$AB$55="Can_sua"),"Can_sua","Tot")))</f>
        <v/>
      </c>
      <c r="AP55">
        <f>IF($AO$55="Tot",2,IF($AO$55="Can_sua",1,0))</f>
        <v/>
      </c>
      <c r="AQ55">
        <f>AND($AD$55&lt;&gt;"",$AD$55&lt;&gt;"-")</f>
        <v/>
      </c>
      <c r="AR55">
        <f>IF($AF$55,"da_lam_lai",IF($AD$55="worse","khoi_phuc",IF($AO$55="Kem","lam_lai","giu")))</f>
        <v/>
      </c>
      <c r="AS55">
        <f>OR($AO$55&lt;&gt;$AE$55,$AM$55&lt;&gt;$G$55)</f>
        <v/>
      </c>
      <c r="AT55" t="inlineStr">
        <is>
          <t>Docs/models/scan/static_scores.csv (model = ew_tower); Docs/models/scan/visual_scores.md:91; Docs/checks/fix_validate.json models</t>
        </is>
      </c>
      <c r="AU55" t="inlineStr"/>
    </row>
    <row r="56">
      <c r="A56" t="inlineStr">
        <is>
          <t>ew_tower_a</t>
        </is>
      </c>
      <c r="B56" t="inlineStr">
        <is>
          <t>tower</t>
        </is>
      </c>
      <c r="C56" t="inlineStr">
        <is>
          <t>tower</t>
        </is>
      </c>
      <c r="D56" t="n">
        <v>6268</v>
      </c>
      <c r="E56" t="n">
        <v>2000</v>
      </c>
      <c r="F56" t="n">
        <v>4000</v>
      </c>
      <c r="G56" t="inlineStr">
        <is>
          <t>over</t>
        </is>
      </c>
      <c r="H56" t="n">
        <v>4</v>
      </c>
      <c r="I56" t="inlineStr"/>
      <c r="J56" t="n">
        <v>0</v>
      </c>
      <c r="K56" t="n">
        <v>0</v>
      </c>
      <c r="L56" t="inlineStr"/>
      <c r="M56" t="inlineStr"/>
      <c r="N56" t="inlineStr"/>
      <c r="O56" t="inlineStr"/>
      <c r="P56" t="inlineStr"/>
      <c r="Q56" t="inlineStr"/>
      <c r="R56" t="inlineStr"/>
      <c r="S56" t="inlineStr">
        <is>
          <t>4.24x4.29x9.29</t>
        </is>
      </c>
      <c r="T56" t="inlineStr"/>
      <c r="U56" t="inlineStr"/>
      <c r="V56" t="inlineStr"/>
      <c r="W56" t="n">
        <v>0.328</v>
      </c>
      <c r="X56" t="inlineStr">
        <is>
          <t>Kem</t>
        </is>
      </c>
      <c r="Y56" t="inlineStr">
        <is>
          <t>far over budget</t>
        </is>
      </c>
      <c r="Z56" t="inlineStr">
        <is>
          <t>triangles 6268 over 4000 (+57%) | LOD1 share 33%</t>
        </is>
      </c>
      <c r="AA56" t="inlineStr">
        <is>
          <t>Can_sua</t>
        </is>
      </c>
      <c r="AB56" t="inlineStr">
        <is>
          <t>Tot</t>
        </is>
      </c>
      <c r="AC56" t="inlineStr">
        <is>
          <t>lattice tower with radome and emitter rings</t>
        </is>
      </c>
      <c r="AD56" t="inlineStr">
        <is>
          <t>same</t>
        </is>
      </c>
      <c r="AE56" t="inlineStr">
        <is>
          <t>Can_sua</t>
        </is>
      </c>
      <c r="AF56" t="b">
        <v>0</v>
      </c>
      <c r="AG56" t="inlineStr"/>
      <c r="AH56" t="b">
        <v>0</v>
      </c>
      <c r="AI56" t="b">
        <v>0</v>
      </c>
      <c r="AJ56" t="b">
        <v>1</v>
      </c>
      <c r="AK56" t="b">
        <v>0</v>
      </c>
      <c r="AL56">
        <f>IF(COUNTIFS(Model!$A$2:$A$457,$A$56)&gt;0,INDEX(Model!$D$2:$D$457,MATCH($A$56,Model!$A$2:$A$457,0)),"")</f>
        <v/>
      </c>
      <c r="AM56">
        <f>IF(OR($AL$56="",$E$56=""),"",IF($AL$56&lt;$E$56,"under",IF($AL$56&gt;$F$56,"over","ok")))</f>
        <v/>
      </c>
      <c r="AN56">
        <f>IF($I$56="",0,LEN($I$56)-LEN(SUBSTITUTE($I$56,";",""))+1)</f>
        <v/>
      </c>
      <c r="AO56">
        <f>IF($AB$56="",$AA$56,IF(OR($AA$56="Kem",$AB$56="Kem"),"Kem",IF(OR($AA$56="Can_sua",$AB$56="Can_sua"),"Can_sua","Tot")))</f>
        <v/>
      </c>
      <c r="AP56">
        <f>IF($AO$56="Tot",2,IF($AO$56="Can_sua",1,0))</f>
        <v/>
      </c>
      <c r="AQ56">
        <f>AND($AD$56&lt;&gt;"",$AD$56&lt;&gt;"-")</f>
        <v/>
      </c>
      <c r="AR56">
        <f>IF($AF$56,"da_lam_lai",IF($AD$56="worse","khoi_phuc",IF($AO$56="Kem","lam_lai","giu")))</f>
        <v/>
      </c>
      <c r="AS56">
        <f>OR($AO$56&lt;&gt;$AE$56,$AM$56&lt;&gt;$G$56)</f>
        <v/>
      </c>
      <c r="AT56" t="inlineStr">
        <is>
          <t>Docs/models/scan/static_scores.csv (model = ew_tower_a); Docs/models/scan/visual_scores.md:92; Docs/checks/fix_validate.json models</t>
        </is>
      </c>
      <c r="AU56" t="inlineStr"/>
    </row>
    <row r="57">
      <c r="A57" t="inlineStr">
        <is>
          <t>ew_tower_b</t>
        </is>
      </c>
      <c r="B57" t="inlineStr">
        <is>
          <t>tower</t>
        </is>
      </c>
      <c r="C57" t="inlineStr">
        <is>
          <t>tower</t>
        </is>
      </c>
      <c r="D57" t="n">
        <v>5376</v>
      </c>
      <c r="E57" t="n">
        <v>2000</v>
      </c>
      <c r="F57" t="n">
        <v>4000</v>
      </c>
      <c r="G57" t="inlineStr">
        <is>
          <t>over</t>
        </is>
      </c>
      <c r="H57" t="n">
        <v>4</v>
      </c>
      <c r="I57" t="inlineStr"/>
      <c r="J57" t="n">
        <v>0</v>
      </c>
      <c r="K57" t="n">
        <v>0</v>
      </c>
      <c r="L57" t="inlineStr"/>
      <c r="M57" t="inlineStr"/>
      <c r="N57" t="inlineStr"/>
      <c r="O57" t="inlineStr"/>
      <c r="P57" t="inlineStr"/>
      <c r="Q57" t="inlineStr"/>
      <c r="R57" t="inlineStr"/>
      <c r="S57" t="inlineStr">
        <is>
          <t>3.99x3.99x9.64</t>
        </is>
      </c>
      <c r="T57" t="inlineStr"/>
      <c r="U57" t="inlineStr"/>
      <c r="V57" t="inlineStr"/>
      <c r="W57" t="n">
        <v>0.256</v>
      </c>
      <c r="X57" t="inlineStr">
        <is>
          <t>Can_sua</t>
        </is>
      </c>
      <c r="Y57" t="inlineStr"/>
      <c r="Z57" t="inlineStr">
        <is>
          <t>triangles 5376 over 4000 (+34%) | LOD1 share 26%</t>
        </is>
      </c>
      <c r="AA57" t="inlineStr">
        <is>
          <t>Can_sua</t>
        </is>
      </c>
      <c r="AB57" t="inlineStr">
        <is>
          <t>Tot</t>
        </is>
      </c>
      <c r="AC57" t="inlineStr">
        <is>
          <t>lattice tower with a panel radar, shelters</t>
        </is>
      </c>
      <c r="AD57" t="inlineStr">
        <is>
          <t>same</t>
        </is>
      </c>
      <c r="AE57" t="inlineStr">
        <is>
          <t>Can_sua</t>
        </is>
      </c>
      <c r="AF57" t="b">
        <v>0</v>
      </c>
      <c r="AG57" t="inlineStr"/>
      <c r="AH57" t="b">
        <v>0</v>
      </c>
      <c r="AI57" t="b">
        <v>0</v>
      </c>
      <c r="AJ57" t="b">
        <v>1</v>
      </c>
      <c r="AK57" t="b">
        <v>0</v>
      </c>
      <c r="AL57">
        <f>IF(COUNTIFS(Model!$A$2:$A$457,$A$57)&gt;0,INDEX(Model!$D$2:$D$457,MATCH($A$57,Model!$A$2:$A$457,0)),"")</f>
        <v/>
      </c>
      <c r="AM57">
        <f>IF(OR($AL$57="",$E$57=""),"",IF($AL$57&lt;$E$57,"under",IF($AL$57&gt;$F$57,"over","ok")))</f>
        <v/>
      </c>
      <c r="AN57">
        <f>IF($I$57="",0,LEN($I$57)-LEN(SUBSTITUTE($I$57,";",""))+1)</f>
        <v/>
      </c>
      <c r="AO57">
        <f>IF($AB$57="",$AA$57,IF(OR($AA$57="Kem",$AB$57="Kem"),"Kem",IF(OR($AA$57="Can_sua",$AB$57="Can_sua"),"Can_sua","Tot")))</f>
        <v/>
      </c>
      <c r="AP57">
        <f>IF($AO$57="Tot",2,IF($AO$57="Can_sua",1,0))</f>
        <v/>
      </c>
      <c r="AQ57">
        <f>AND($AD$57&lt;&gt;"",$AD$57&lt;&gt;"-")</f>
        <v/>
      </c>
      <c r="AR57">
        <f>IF($AF$57,"da_lam_lai",IF($AD$57="worse","khoi_phuc",IF($AO$57="Kem","lam_lai","giu")))</f>
        <v/>
      </c>
      <c r="AS57">
        <f>OR($AO$57&lt;&gt;$AE$57,$AM$57&lt;&gt;$G$57)</f>
        <v/>
      </c>
      <c r="AT57" t="inlineStr">
        <is>
          <t>Docs/models/scan/static_scores.csv (model = ew_tower_b); Docs/models/scan/visual_scores.md:93; Docs/checks/fix_validate.json models</t>
        </is>
      </c>
      <c r="AU57" t="inlineStr"/>
    </row>
    <row r="58">
      <c r="A58" t="inlineStr">
        <is>
          <t>fighter_jet</t>
        </is>
      </c>
      <c r="B58" t="inlineStr">
        <is>
          <t>jet</t>
        </is>
      </c>
      <c r="C58" t="inlineStr">
        <is>
          <t>jet</t>
        </is>
      </c>
      <c r="D58" t="n">
        <v>4308</v>
      </c>
      <c r="E58" t="n">
        <v>4000</v>
      </c>
      <c r="F58" t="n">
        <v>7000</v>
      </c>
      <c r="G58" t="inlineStr">
        <is>
          <t>ok</t>
        </is>
      </c>
      <c r="H58" t="n">
        <v>9</v>
      </c>
      <c r="I58" t="inlineStr">
        <is>
          <t>tail</t>
        </is>
      </c>
      <c r="J58" t="n">
        <v>3</v>
      </c>
      <c r="K58" t="n">
        <v>3</v>
      </c>
      <c r="L58" t="inlineStr"/>
      <c r="M58" t="inlineStr">
        <is>
          <t>Mount_aam 0/1</t>
        </is>
      </c>
      <c r="N58" t="inlineStr">
        <is>
          <t>0/2</t>
        </is>
      </c>
      <c r="O58" t="inlineStr"/>
      <c r="P58" t="inlineStr"/>
      <c r="Q58" t="inlineStr">
        <is>
          <t>Su-27 Flanker (fighter_jet)</t>
        </is>
      </c>
      <c r="R58" t="inlineStr">
        <is>
          <t>high</t>
        </is>
      </c>
      <c r="S58" t="inlineStr">
        <is>
          <t>8.64x5.85x2.15</t>
        </is>
      </c>
      <c r="T58" t="inlineStr">
        <is>
          <t>+1.0%</t>
        </is>
      </c>
      <c r="U58" t="inlineStr">
        <is>
          <t>-7.9%</t>
        </is>
      </c>
      <c r="V58" t="inlineStr"/>
      <c r="W58" t="n">
        <v>0.178</v>
      </c>
      <c r="X58" t="inlineStr">
        <is>
          <t>Can_sua</t>
        </is>
      </c>
      <c r="Y58" t="inlineStr"/>
      <c r="Z58" t="inlineStr">
        <is>
          <t>missing parts: tail | mounts: Mount_aam 0/1 | Mount_Flare 0/2 | LOD1 share 18%</t>
        </is>
      </c>
      <c r="AA58" t="inlineStr">
        <is>
          <t>Can_sua</t>
        </is>
      </c>
      <c r="AB58" t="inlineStr">
        <is>
          <t>Tot</t>
        </is>
      </c>
      <c r="AC58" t="inlineStr">
        <is>
          <t>Su-27-like twin fins, swept wing, canopy, missiles</t>
        </is>
      </c>
      <c r="AD58" t="inlineStr">
        <is>
          <t>better</t>
        </is>
      </c>
      <c r="AE58" t="inlineStr">
        <is>
          <t>Can_sua</t>
        </is>
      </c>
      <c r="AF58" t="b">
        <v>0</v>
      </c>
      <c r="AG58" t="inlineStr"/>
      <c r="AH58" t="b">
        <v>0</v>
      </c>
      <c r="AI58" t="b">
        <v>1</v>
      </c>
      <c r="AJ58" t="b">
        <v>1</v>
      </c>
      <c r="AK58" t="b">
        <v>0</v>
      </c>
      <c r="AL58">
        <f>IF(COUNTIFS(Model!$A$2:$A$457,$A$58)&gt;0,INDEX(Model!$D$2:$D$457,MATCH($A$58,Model!$A$2:$A$457,0)),"")</f>
        <v/>
      </c>
      <c r="AM58">
        <f>IF(OR($AL$58="",$E$58=""),"",IF($AL$58&lt;$E$58,"under",IF($AL$58&gt;$F$58,"over","ok")))</f>
        <v/>
      </c>
      <c r="AN58">
        <f>IF($I$58="",0,LEN($I$58)-LEN(SUBSTITUTE($I$58,";",""))+1)</f>
        <v/>
      </c>
      <c r="AO58">
        <f>IF($AB$58="",$AA$58,IF(OR($AA$58="Kem",$AB$58="Kem"),"Kem",IF(OR($AA$58="Can_sua",$AB$58="Can_sua"),"Can_sua","Tot")))</f>
        <v/>
      </c>
      <c r="AP58">
        <f>IF($AO$58="Tot",2,IF($AO$58="Can_sua",1,0))</f>
        <v/>
      </c>
      <c r="AQ58">
        <f>AND($AD$58&lt;&gt;"",$AD$58&lt;&gt;"-")</f>
        <v/>
      </c>
      <c r="AR58">
        <f>IF($AF$58,"da_lam_lai",IF($AD$58="worse","khoi_phuc",IF($AO$58="Kem","lam_lai","giu")))</f>
        <v/>
      </c>
      <c r="AS58">
        <f>OR($AO$58&lt;&gt;$AE$58,$AM$58&lt;&gt;$G$58)</f>
        <v/>
      </c>
      <c r="AT58" t="inlineStr">
        <is>
          <t>Docs/models/scan/static_scores.csv (model = fighter_jet); Docs/models/scan/visual_scores.md:95; Docs/checks/fix_validate.json models</t>
        </is>
      </c>
      <c r="AU58" t="inlineStr"/>
    </row>
    <row r="59">
      <c r="A59" t="inlineStr">
        <is>
          <t>fire_control_centre</t>
        </is>
      </c>
      <c r="B59" t="inlineStr">
        <is>
          <t>tower</t>
        </is>
      </c>
      <c r="C59" t="inlineStr">
        <is>
          <t>tower</t>
        </is>
      </c>
      <c r="D59" t="n">
        <v>612</v>
      </c>
      <c r="E59" t="n">
        <v>2000</v>
      </c>
      <c r="F59" t="n">
        <v>4000</v>
      </c>
      <c r="G59" t="inlineStr">
        <is>
          <t>under</t>
        </is>
      </c>
      <c r="H59" t="n">
        <v>4</v>
      </c>
      <c r="I59" t="inlineStr">
        <is>
          <t>walls;roof</t>
        </is>
      </c>
      <c r="J59" t="n">
        <v>0</v>
      </c>
      <c r="K59" t="n">
        <v>0</v>
      </c>
      <c r="L59" t="inlineStr"/>
      <c r="M59" t="inlineStr"/>
      <c r="N59" t="inlineStr"/>
      <c r="O59" t="inlineStr"/>
      <c r="P59" t="inlineStr"/>
      <c r="Q59" t="inlineStr"/>
      <c r="R59" t="inlineStr"/>
      <c r="S59" t="inlineStr">
        <is>
          <t>6.38x5.80x5.45</t>
        </is>
      </c>
      <c r="T59" t="inlineStr"/>
      <c r="U59" t="inlineStr"/>
      <c r="V59" t="inlineStr"/>
      <c r="W59" t="n">
        <v>0.477</v>
      </c>
      <c r="X59" t="inlineStr">
        <is>
          <t>Kem</t>
        </is>
      </c>
      <c r="Y59" t="inlineStr">
        <is>
          <t>far under budget</t>
        </is>
      </c>
      <c r="Z59" t="inlineStr">
        <is>
          <t>triangles 612 under 2000 | missing parts: walls, roof</t>
        </is>
      </c>
      <c r="AA59" t="inlineStr">
        <is>
          <t>Kem</t>
        </is>
      </c>
      <c r="AB59" t="inlineStr">
        <is>
          <t>Kem</t>
        </is>
      </c>
      <c r="AC59" t="inlineStr">
        <is>
          <t>box model: two plain blocks with a mast, no roof, wall or sandbag detail</t>
        </is>
      </c>
      <c r="AD59" t="inlineStr">
        <is>
          <t>same</t>
        </is>
      </c>
      <c r="AE59" t="inlineStr">
        <is>
          <t>Kem</t>
        </is>
      </c>
      <c r="AF59" t="b">
        <v>1</v>
      </c>
      <c r="AG59" t="inlineStr"/>
      <c r="AH59" t="b">
        <v>0</v>
      </c>
      <c r="AI59" t="b">
        <v>0</v>
      </c>
      <c r="AJ59" t="b">
        <v>0</v>
      </c>
      <c r="AK59" t="b">
        <v>0</v>
      </c>
      <c r="AL59">
        <f>IF(COUNTIFS(Model!$A$2:$A$457,$A$59)&gt;0,INDEX(Model!$D$2:$D$457,MATCH($A$59,Model!$A$2:$A$457,0)),"")</f>
        <v/>
      </c>
      <c r="AM59">
        <f>IF(OR($AL$59="",$E$59=""),"",IF($AL$59&lt;$E$59,"under",IF($AL$59&gt;$F$59,"over","ok")))</f>
        <v/>
      </c>
      <c r="AN59">
        <f>IF($I$59="",0,LEN($I$59)-LEN(SUBSTITUTE($I$59,";",""))+1)</f>
        <v/>
      </c>
      <c r="AO59">
        <f>IF($AB$59="",$AA$59,IF(OR($AA$59="Kem",$AB$59="Kem"),"Kem",IF(OR($AA$59="Can_sua",$AB$59="Can_sua"),"Can_sua","Tot")))</f>
        <v/>
      </c>
      <c r="AP59">
        <f>IF($AO$59="Tot",2,IF($AO$59="Can_sua",1,0))</f>
        <v/>
      </c>
      <c r="AQ59">
        <f>AND($AD$59&lt;&gt;"",$AD$59&lt;&gt;"-")</f>
        <v/>
      </c>
      <c r="AR59">
        <f>IF($AF$59,"da_lam_lai",IF($AD$59="worse","khoi_phuc",IF($AO$59="Kem","lam_lai","giu")))</f>
        <v/>
      </c>
      <c r="AS59">
        <f>OR($AO$59&lt;&gt;$AE$59,$AM$59&lt;&gt;$G$59)</f>
        <v/>
      </c>
      <c r="AT59" t="inlineStr">
        <is>
          <t>Docs/models/scan/static_scores.csv (model = fire_control_centre); Docs/models/scan/visual_scores.md:96; Docs/checks/fix_validate.json models</t>
        </is>
      </c>
      <c r="AU59" t="inlineStr"/>
    </row>
    <row r="60">
      <c r="A60" t="inlineStr">
        <is>
          <t>flame_tank</t>
        </is>
      </c>
      <c r="B60" t="inlineStr">
        <is>
          <t>tracked</t>
        </is>
      </c>
      <c r="C60" t="inlineStr">
        <is>
          <t>heavy</t>
        </is>
      </c>
      <c r="D60" t="n">
        <v>5258</v>
      </c>
      <c r="E60" t="n">
        <v>4000</v>
      </c>
      <c r="F60" t="n">
        <v>7000</v>
      </c>
      <c r="G60" t="inlineStr">
        <is>
          <t>ok</t>
        </is>
      </c>
      <c r="H60" t="n">
        <v>14</v>
      </c>
      <c r="I60" t="inlineStr">
        <is>
          <t>mantlet;idler;skirts;sight;roof_mg;smoke;stowage</t>
        </is>
      </c>
      <c r="J60" t="n">
        <v>2</v>
      </c>
      <c r="K60" t="n">
        <v>2</v>
      </c>
      <c r="L60" t="inlineStr"/>
      <c r="M60" t="inlineStr"/>
      <c r="N60" t="inlineStr"/>
      <c r="O60" t="inlineStr"/>
      <c r="P60" t="inlineStr"/>
      <c r="Q60" t="inlineStr">
        <is>
          <t>TO-55 (T-55 hull) (flame_tank)</t>
        </is>
      </c>
      <c r="R60" t="inlineStr">
        <is>
          <t>approx</t>
        </is>
      </c>
      <c r="S60" t="inlineStr">
        <is>
          <t>7.12x2.68x1.91</t>
        </is>
      </c>
      <c r="T60" t="inlineStr">
        <is>
          <t>+2.8%</t>
        </is>
      </c>
      <c r="U60" t="inlineStr">
        <is>
          <t>+2.8%</t>
        </is>
      </c>
      <c r="V60" t="inlineStr"/>
      <c r="W60" t="n">
        <v>0.463</v>
      </c>
      <c r="X60" t="inlineStr">
        <is>
          <t>Kem</t>
        </is>
      </c>
      <c r="Y60" t="inlineStr">
        <is>
          <t>7 parts missing</t>
        </is>
      </c>
      <c r="Z60" t="inlineStr">
        <is>
          <t>missing parts: mantlet, idler, skirts, sight, roof_mg, smoke, stowage</t>
        </is>
      </c>
      <c r="AA60" t="inlineStr">
        <is>
          <t>Kem</t>
        </is>
      </c>
      <c r="AB60" t="inlineStr">
        <is>
          <t>Tot</t>
        </is>
      </c>
      <c r="AC60" t="inlineStr">
        <is>
          <t>T-55-like dome turret with fuel tanks on the rear deck</t>
        </is>
      </c>
      <c r="AD60" t="inlineStr">
        <is>
          <t>better</t>
        </is>
      </c>
      <c r="AE60" t="inlineStr">
        <is>
          <t>Kem</t>
        </is>
      </c>
      <c r="AF60" t="b">
        <v>0</v>
      </c>
      <c r="AG60" t="inlineStr">
        <is>
          <t>name / add the missing parts (many are modelled inside merged nodes: rename or split)</t>
        </is>
      </c>
      <c r="AH60" t="b">
        <v>0</v>
      </c>
      <c r="AI60" t="b">
        <v>1</v>
      </c>
      <c r="AJ60" t="b">
        <v>0</v>
      </c>
      <c r="AK60" t="b">
        <v>0</v>
      </c>
      <c r="AL60">
        <f>IF(COUNTIFS(Model!$A$2:$A$457,$A$60)&gt;0,INDEX(Model!$D$2:$D$457,MATCH($A$60,Model!$A$2:$A$457,0)),"")</f>
        <v/>
      </c>
      <c r="AM60">
        <f>IF(OR($AL$60="",$E$60=""),"",IF($AL$60&lt;$E$60,"under",IF($AL$60&gt;$F$60,"over","ok")))</f>
        <v/>
      </c>
      <c r="AN60">
        <f>IF($I$60="",0,LEN($I$60)-LEN(SUBSTITUTE($I$60,";",""))+1)</f>
        <v/>
      </c>
      <c r="AO60">
        <f>IF($AB$60="",$AA$60,IF(OR($AA$60="Kem",$AB$60="Kem"),"Kem",IF(OR($AA$60="Can_sua",$AB$60="Can_sua"),"Can_sua","Tot")))</f>
        <v/>
      </c>
      <c r="AP60">
        <f>IF($AO$60="Tot",2,IF($AO$60="Can_sua",1,0))</f>
        <v/>
      </c>
      <c r="AQ60">
        <f>AND($AD$60&lt;&gt;"",$AD$60&lt;&gt;"-")</f>
        <v/>
      </c>
      <c r="AR60">
        <f>IF($AF$60,"da_lam_lai",IF($AD$60="worse","khoi_phuc",IF($AO$60="Kem","lam_lai","giu")))</f>
        <v/>
      </c>
      <c r="AS60">
        <f>OR($AO$60&lt;&gt;$AE$60,$AM$60&lt;&gt;$G$60)</f>
        <v/>
      </c>
      <c r="AT60" t="inlineStr">
        <is>
          <t>Docs/models/scan/static_scores.csv (model = flame_tank); Docs/models/scan/visual_scores.md:97; Docs/checks/fix_validate.json models</t>
        </is>
      </c>
      <c r="AU60" t="inlineStr"/>
    </row>
    <row r="61">
      <c r="A61" t="inlineStr">
        <is>
          <t>flare_searchlight_tower</t>
        </is>
      </c>
      <c r="B61" t="inlineStr">
        <is>
          <t>tower</t>
        </is>
      </c>
      <c r="C61" t="inlineStr">
        <is>
          <t>tower</t>
        </is>
      </c>
      <c r="D61" t="n">
        <v>2296</v>
      </c>
      <c r="E61" t="n">
        <v>2000</v>
      </c>
      <c r="F61" t="n">
        <v>4000</v>
      </c>
      <c r="G61" t="inlineStr">
        <is>
          <t>ok</t>
        </is>
      </c>
      <c r="H61" t="n">
        <v>4</v>
      </c>
      <c r="I61" t="inlineStr">
        <is>
          <t>base;walls</t>
        </is>
      </c>
      <c r="J61" t="n">
        <v>0</v>
      </c>
      <c r="K61" t="n">
        <v>0</v>
      </c>
      <c r="L61" t="inlineStr"/>
      <c r="M61" t="inlineStr"/>
      <c r="N61" t="inlineStr"/>
      <c r="O61" t="inlineStr"/>
      <c r="P61" t="inlineStr"/>
      <c r="Q61" t="inlineStr"/>
      <c r="R61" t="inlineStr"/>
      <c r="S61" t="inlineStr">
        <is>
          <t>3.60x3.60x5.02</t>
        </is>
      </c>
      <c r="T61" t="inlineStr"/>
      <c r="U61" t="inlineStr"/>
      <c r="V61" t="inlineStr"/>
      <c r="W61" t="n">
        <v>0.442</v>
      </c>
      <c r="X61" t="inlineStr">
        <is>
          <t>Can_sua</t>
        </is>
      </c>
      <c r="Y61" t="inlineStr"/>
      <c r="Z61" t="inlineStr">
        <is>
          <t>missing parts: base, walls</t>
        </is>
      </c>
      <c r="AA61" t="inlineStr">
        <is>
          <t>Can_sua</t>
        </is>
      </c>
      <c r="AB61" t="inlineStr">
        <is>
          <t>Tot</t>
        </is>
      </c>
      <c r="AC61" t="inlineStr">
        <is>
          <t>timber stilt tower with ladder, flare launcher and lamp</t>
        </is>
      </c>
      <c r="AD61" t="inlineStr">
        <is>
          <t>-</t>
        </is>
      </c>
      <c r="AE61" t="inlineStr">
        <is>
          <t>Can_sua</t>
        </is>
      </c>
      <c r="AF61" t="b">
        <v>0</v>
      </c>
      <c r="AG61" t="inlineStr"/>
      <c r="AH61" t="b">
        <v>0</v>
      </c>
      <c r="AI61" t="b">
        <v>1</v>
      </c>
      <c r="AJ61" t="b">
        <v>0</v>
      </c>
      <c r="AK61" t="b">
        <v>0</v>
      </c>
      <c r="AL61">
        <f>IF(COUNTIFS(Model!$A$2:$A$457,$A$61)&gt;0,INDEX(Model!$D$2:$D$457,MATCH($A$61,Model!$A$2:$A$457,0)),"")</f>
        <v/>
      </c>
      <c r="AM61">
        <f>IF(OR($AL$61="",$E$61=""),"",IF($AL$61&lt;$E$61,"under",IF($AL$61&gt;$F$61,"over","ok")))</f>
        <v/>
      </c>
      <c r="AN61">
        <f>IF($I$61="",0,LEN($I$61)-LEN(SUBSTITUTE($I$61,";",""))+1)</f>
        <v/>
      </c>
      <c r="AO61">
        <f>IF($AB$61="",$AA$61,IF(OR($AA$61="Kem",$AB$61="Kem"),"Kem",IF(OR($AA$61="Can_sua",$AB$61="Can_sua"),"Can_sua","Tot")))</f>
        <v/>
      </c>
      <c r="AP61">
        <f>IF($AO$61="Tot",2,IF($AO$61="Can_sua",1,0))</f>
        <v/>
      </c>
      <c r="AQ61">
        <f>AND($AD$61&lt;&gt;"",$AD$61&lt;&gt;"-")</f>
        <v/>
      </c>
      <c r="AR61">
        <f>IF($AF$61,"da_lam_lai",IF($AD$61="worse","khoi_phuc",IF($AO$61="Kem","lam_lai","giu")))</f>
        <v/>
      </c>
      <c r="AS61">
        <f>OR($AO$61&lt;&gt;$AE$61,$AM$61&lt;&gt;$G$61)</f>
        <v/>
      </c>
      <c r="AT61" t="inlineStr">
        <is>
          <t>Docs/models/scan/static_scores.csv (model = flare_searchlight_tower); Docs/models/scan/visual_scores.md:98; Docs/checks/fix_validate.json models</t>
        </is>
      </c>
      <c r="AU61" t="inlineStr"/>
    </row>
    <row r="62">
      <c r="A62" t="inlineStr">
        <is>
          <t>flare_tower</t>
        </is>
      </c>
      <c r="B62" t="inlineStr">
        <is>
          <t>tower</t>
        </is>
      </c>
      <c r="C62" t="inlineStr">
        <is>
          <t>tower</t>
        </is>
      </c>
      <c r="D62" t="n">
        <v>680</v>
      </c>
      <c r="E62" t="n">
        <v>2000</v>
      </c>
      <c r="F62" t="n">
        <v>4000</v>
      </c>
      <c r="G62" t="inlineStr">
        <is>
          <t>under</t>
        </is>
      </c>
      <c r="H62" t="n">
        <v>4</v>
      </c>
      <c r="I62" t="inlineStr">
        <is>
          <t>walls;antenna</t>
        </is>
      </c>
      <c r="J62" t="n">
        <v>0</v>
      </c>
      <c r="K62" t="n">
        <v>0</v>
      </c>
      <c r="L62" t="inlineStr"/>
      <c r="M62" t="inlineStr"/>
      <c r="N62" t="inlineStr"/>
      <c r="O62" t="inlineStr"/>
      <c r="P62" t="inlineStr"/>
      <c r="Q62" t="inlineStr"/>
      <c r="R62" t="inlineStr"/>
      <c r="S62" t="inlineStr">
        <is>
          <t>3.31x3.00x4.47</t>
        </is>
      </c>
      <c r="T62" t="inlineStr"/>
      <c r="U62" t="inlineStr"/>
      <c r="V62" t="inlineStr"/>
      <c r="W62" t="n">
        <v>0.612</v>
      </c>
      <c r="X62" t="inlineStr">
        <is>
          <t>Kem</t>
        </is>
      </c>
      <c r="Y62" t="inlineStr">
        <is>
          <t>far under budget</t>
        </is>
      </c>
      <c r="Z62" t="inlineStr">
        <is>
          <t>triangles 680 under 2000 | missing parts: walls, antenna</t>
        </is>
      </c>
      <c r="AA62" t="inlineStr">
        <is>
          <t>Kem</t>
        </is>
      </c>
      <c r="AB62" t="inlineStr">
        <is>
          <t>Kem</t>
        </is>
      </c>
      <c r="AC62" t="inlineStr">
        <is>
          <t>a table on four legs with a small launcher box; no base, parapet or roof detail</t>
        </is>
      </c>
      <c r="AD62" t="inlineStr">
        <is>
          <t>same</t>
        </is>
      </c>
      <c r="AE62" t="inlineStr">
        <is>
          <t>Kem</t>
        </is>
      </c>
      <c r="AF62" t="b">
        <v>1</v>
      </c>
      <c r="AG62" t="inlineStr"/>
      <c r="AH62" t="b">
        <v>0</v>
      </c>
      <c r="AI62" t="b">
        <v>0</v>
      </c>
      <c r="AJ62" t="b">
        <v>0</v>
      </c>
      <c r="AK62" t="b">
        <v>0</v>
      </c>
      <c r="AL62">
        <f>IF(COUNTIFS(Model!$A$2:$A$457,$A$62)&gt;0,INDEX(Model!$D$2:$D$457,MATCH($A$62,Model!$A$2:$A$457,0)),"")</f>
        <v/>
      </c>
      <c r="AM62">
        <f>IF(OR($AL$62="",$E$62=""),"",IF($AL$62&lt;$E$62,"under",IF($AL$62&gt;$F$62,"over","ok")))</f>
        <v/>
      </c>
      <c r="AN62">
        <f>IF($I$62="",0,LEN($I$62)-LEN(SUBSTITUTE($I$62,";",""))+1)</f>
        <v/>
      </c>
      <c r="AO62">
        <f>IF($AB$62="",$AA$62,IF(OR($AA$62="Kem",$AB$62="Kem"),"Kem",IF(OR($AA$62="Can_sua",$AB$62="Can_sua"),"Can_sua","Tot")))</f>
        <v/>
      </c>
      <c r="AP62">
        <f>IF($AO$62="Tot",2,IF($AO$62="Can_sua",1,0))</f>
        <v/>
      </c>
      <c r="AQ62">
        <f>AND($AD$62&lt;&gt;"",$AD$62&lt;&gt;"-")</f>
        <v/>
      </c>
      <c r="AR62">
        <f>IF($AF$62,"da_lam_lai",IF($AD$62="worse","khoi_phuc",IF($AO$62="Kem","lam_lai","giu")))</f>
        <v/>
      </c>
      <c r="AS62">
        <f>OR($AO$62&lt;&gt;$AE$62,$AM$62&lt;&gt;$G$62)</f>
        <v/>
      </c>
      <c r="AT62" t="inlineStr">
        <is>
          <t>Docs/models/scan/static_scores.csv (model = flare_tower); Docs/models/scan/visual_scores.md:99; Docs/checks/fix_validate.json models</t>
        </is>
      </c>
      <c r="AU62" t="inlineStr"/>
    </row>
    <row r="63">
      <c r="A63" t="inlineStr">
        <is>
          <t>fortress_bastion</t>
        </is>
      </c>
      <c r="B63" t="inlineStr">
        <is>
          <t>boss</t>
        </is>
      </c>
      <c r="C63" t="inlineStr">
        <is>
          <t>boss</t>
        </is>
      </c>
      <c r="D63" t="n">
        <v>25064</v>
      </c>
      <c r="E63" t="n">
        <v>10000</v>
      </c>
      <c r="F63" t="n">
        <v>20000</v>
      </c>
      <c r="G63" t="inlineStr">
        <is>
          <t>over</t>
        </is>
      </c>
      <c r="H63" t="n">
        <v>3</v>
      </c>
      <c r="I63" t="inlineStr"/>
      <c r="J63" t="n">
        <v>11</v>
      </c>
      <c r="K63" t="n">
        <v>13</v>
      </c>
      <c r="L63" t="inlineStr"/>
      <c r="M63" t="inlineStr"/>
      <c r="N63" t="inlineStr"/>
      <c r="O63" t="inlineStr"/>
      <c r="P63" t="inlineStr">
        <is>
          <t>mortar:Main_cannon*</t>
        </is>
      </c>
      <c r="Q63" t="inlineStr">
        <is>
          <t>Crawler-Transporter gun bastion (fortress_bastion)</t>
        </is>
      </c>
      <c r="R63" t="inlineStr">
        <is>
          <t>inspiration</t>
        </is>
      </c>
      <c r="S63" t="inlineStr">
        <is>
          <t>22.07x9.10x8.88</t>
        </is>
      </c>
      <c r="T63" t="inlineStr"/>
      <c r="U63" t="inlineStr"/>
      <c r="V63" t="inlineStr"/>
      <c r="W63" t="n">
        <v>0.121</v>
      </c>
      <c r="X63" t="inlineStr">
        <is>
          <t>Can_sua</t>
        </is>
      </c>
      <c r="Y63" t="inlineStr"/>
      <c r="Z63" t="inlineStr">
        <is>
          <t>triangles 25064 over 20000 (+25%) | boss part nodes missing: mortar:Main_cannon* | LOD1 share 12%</t>
        </is>
      </c>
      <c r="AA63" t="inlineStr">
        <is>
          <t>Can_sua</t>
        </is>
      </c>
      <c r="AB63" t="inlineStr">
        <is>
          <t>Tot</t>
        </is>
      </c>
      <c r="AC63" t="inlineStr">
        <is>
          <t>tracked fortress with mortar well, turrets, side sponsons</t>
        </is>
      </c>
      <c r="AD63" t="inlineStr">
        <is>
          <t>same</t>
        </is>
      </c>
      <c r="AE63" t="inlineStr">
        <is>
          <t>Can_sua</t>
        </is>
      </c>
      <c r="AF63" t="b">
        <v>0</v>
      </c>
      <c r="AG63" t="inlineStr"/>
      <c r="AH63" t="b">
        <v>0</v>
      </c>
      <c r="AI63" t="b">
        <v>0</v>
      </c>
      <c r="AJ63" t="b">
        <v>1</v>
      </c>
      <c r="AK63" t="b">
        <v>0</v>
      </c>
      <c r="AL63">
        <f>IF(COUNTIFS(Model!$A$2:$A$457,$A$63)&gt;0,INDEX(Model!$D$2:$D$457,MATCH($A$63,Model!$A$2:$A$457,0)),"")</f>
        <v/>
      </c>
      <c r="AM63">
        <f>IF(OR($AL$63="",$E$63=""),"",IF($AL$63&lt;$E$63,"under",IF($AL$63&gt;$F$63,"over","ok")))</f>
        <v/>
      </c>
      <c r="AN63">
        <f>IF($I$63="",0,LEN($I$63)-LEN(SUBSTITUTE($I$63,";",""))+1)</f>
        <v/>
      </c>
      <c r="AO63">
        <f>IF($AB$63="",$AA$63,IF(OR($AA$63="Kem",$AB$63="Kem"),"Kem",IF(OR($AA$63="Can_sua",$AB$63="Can_sua"),"Can_sua","Tot")))</f>
        <v/>
      </c>
      <c r="AP63">
        <f>IF($AO$63="Tot",2,IF($AO$63="Can_sua",1,0))</f>
        <v/>
      </c>
      <c r="AQ63">
        <f>AND($AD$63&lt;&gt;"",$AD$63&lt;&gt;"-")</f>
        <v/>
      </c>
      <c r="AR63">
        <f>IF($AF$63,"da_lam_lai",IF($AD$63="worse","khoi_phuc",IF($AO$63="Kem","lam_lai","giu")))</f>
        <v/>
      </c>
      <c r="AS63">
        <f>OR($AO$63&lt;&gt;$AE$63,$AM$63&lt;&gt;$G$63)</f>
        <v/>
      </c>
      <c r="AT63" t="inlineStr">
        <is>
          <t>Docs/models/scan/static_scores.csv (model = fortress_bastion); Docs/models/scan/visual_scores.md:100; Docs/checks/fix_validate.json models</t>
        </is>
      </c>
      <c r="AU63" t="inlineStr"/>
    </row>
    <row r="64">
      <c r="A64" t="inlineStr">
        <is>
          <t>fpv_carrier</t>
        </is>
      </c>
      <c r="B64" t="inlineStr">
        <is>
          <t>wheeled</t>
        </is>
      </c>
      <c r="C64" t="inlineStr">
        <is>
          <t>light</t>
        </is>
      </c>
      <c r="D64" t="n">
        <v>2484</v>
      </c>
      <c r="E64" t="n">
        <v>3000</v>
      </c>
      <c r="F64" t="n">
        <v>5000</v>
      </c>
      <c r="G64" t="inlineStr">
        <is>
          <t>under</t>
        </is>
      </c>
      <c r="H64" t="n">
        <v>7</v>
      </c>
      <c r="I64" t="inlineStr">
        <is>
          <t>axles</t>
        </is>
      </c>
      <c r="J64" t="n">
        <v>2</v>
      </c>
      <c r="K64" t="n">
        <v>2</v>
      </c>
      <c r="L64" t="inlineStr"/>
      <c r="M64" t="inlineStr"/>
      <c r="N64" t="inlineStr"/>
      <c r="O64" t="inlineStr"/>
      <c r="P64" t="inlineStr"/>
      <c r="Q64" t="inlineStr">
        <is>
          <t>KamAZ-63968 Typhoon-K (fpv_carrier)</t>
        </is>
      </c>
      <c r="R64" t="inlineStr">
        <is>
          <t>approx</t>
        </is>
      </c>
      <c r="S64" t="inlineStr">
        <is>
          <t>7.42x2.04x2.88</t>
        </is>
      </c>
      <c r="T64" t="inlineStr">
        <is>
          <t>-3.1%</t>
        </is>
      </c>
      <c r="U64" t="inlineStr">
        <is>
          <t>+2.4%</t>
        </is>
      </c>
      <c r="V64" t="inlineStr"/>
      <c r="W64" t="n">
        <v>0.541</v>
      </c>
      <c r="X64" t="inlineStr">
        <is>
          <t>Can_sua</t>
        </is>
      </c>
      <c r="Y64" t="inlineStr"/>
      <c r="Z64" t="inlineStr">
        <is>
          <t>triangles 2484 under 3000 | missing parts: axles</t>
        </is>
      </c>
      <c r="AA64" t="inlineStr">
        <is>
          <t>Can_sua</t>
        </is>
      </c>
      <c r="AB64" t="inlineStr">
        <is>
          <t>Can_sua</t>
        </is>
      </c>
      <c r="AC64" t="inlineStr">
        <is>
          <t>6x6 truck with a plain box body; launcher grid on the roof reads</t>
        </is>
      </c>
      <c r="AD64" t="inlineStr">
        <is>
          <t>same</t>
        </is>
      </c>
      <c r="AE64" t="inlineStr">
        <is>
          <t>Can_sua</t>
        </is>
      </c>
      <c r="AF64" t="b">
        <v>0</v>
      </c>
      <c r="AG64" t="inlineStr"/>
      <c r="AH64" t="b">
        <v>0</v>
      </c>
      <c r="AI64" t="b">
        <v>1</v>
      </c>
      <c r="AJ64" t="b">
        <v>0</v>
      </c>
      <c r="AK64" t="b">
        <v>0</v>
      </c>
      <c r="AL64">
        <f>IF(COUNTIFS(Model!$A$2:$A$457,$A$64)&gt;0,INDEX(Model!$D$2:$D$457,MATCH($A$64,Model!$A$2:$A$457,0)),"")</f>
        <v/>
      </c>
      <c r="AM64">
        <f>IF(OR($AL$64="",$E$64=""),"",IF($AL$64&lt;$E$64,"under",IF($AL$64&gt;$F$64,"over","ok")))</f>
        <v/>
      </c>
      <c r="AN64">
        <f>IF($I$64="",0,LEN($I$64)-LEN(SUBSTITUTE($I$64,";",""))+1)</f>
        <v/>
      </c>
      <c r="AO64">
        <f>IF($AB$64="",$AA$64,IF(OR($AA$64="Kem",$AB$64="Kem"),"Kem",IF(OR($AA$64="Can_sua",$AB$64="Can_sua"),"Can_sua","Tot")))</f>
        <v/>
      </c>
      <c r="AP64">
        <f>IF($AO$64="Tot",2,IF($AO$64="Can_sua",1,0))</f>
        <v/>
      </c>
      <c r="AQ64">
        <f>AND($AD$64&lt;&gt;"",$AD$64&lt;&gt;"-")</f>
        <v/>
      </c>
      <c r="AR64">
        <f>IF($AF$64,"da_lam_lai",IF($AD$64="worse","khoi_phuc",IF($AO$64="Kem","lam_lai","giu")))</f>
        <v/>
      </c>
      <c r="AS64">
        <f>OR($AO$64&lt;&gt;$AE$64,$AM$64&lt;&gt;$G$64)</f>
        <v/>
      </c>
      <c r="AT64" t="inlineStr">
        <is>
          <t>Docs/models/scan/static_scores.csv (model = fpv_carrier); Docs/models/scan/visual_scores.md:102; Docs/checks/fix_validate.json models</t>
        </is>
      </c>
      <c r="AU64" t="inlineStr"/>
    </row>
    <row r="65">
      <c r="A65" t="inlineStr">
        <is>
          <t>gps_jammer_vehicle</t>
        </is>
      </c>
      <c r="B65" t="inlineStr">
        <is>
          <t>wheeled</t>
        </is>
      </c>
      <c r="C65" t="inlineStr">
        <is>
          <t>light</t>
        </is>
      </c>
      <c r="D65" t="n">
        <v>4396</v>
      </c>
      <c r="E65" t="n">
        <v>3000</v>
      </c>
      <c r="F65" t="n">
        <v>5000</v>
      </c>
      <c r="G65" t="inlineStr">
        <is>
          <t>ok</t>
        </is>
      </c>
      <c r="H65" t="n">
        <v>7</v>
      </c>
      <c r="I65" t="inlineStr">
        <is>
          <t>axles;stowage</t>
        </is>
      </c>
      <c r="J65" t="n">
        <v>1</v>
      </c>
      <c r="K65" t="n">
        <v>1</v>
      </c>
      <c r="L65" t="inlineStr"/>
      <c r="M65" t="inlineStr"/>
      <c r="N65" t="inlineStr"/>
      <c r="O65" t="inlineStr"/>
      <c r="P65" t="inlineStr"/>
      <c r="Q65" t="inlineStr"/>
      <c r="R65" t="inlineStr"/>
      <c r="S65" t="inlineStr">
        <is>
          <t>9.15x2.72x3.85</t>
        </is>
      </c>
      <c r="T65" t="inlineStr"/>
      <c r="U65" t="inlineStr"/>
      <c r="V65" t="inlineStr"/>
      <c r="W65" t="n">
        <v>0.312</v>
      </c>
      <c r="X65" t="inlineStr">
        <is>
          <t>Can_sua</t>
        </is>
      </c>
      <c r="Y65" t="inlineStr"/>
      <c r="Z65" t="inlineStr">
        <is>
          <t>missing parts: axles, stowage | LOD1 share 31%</t>
        </is>
      </c>
      <c r="AA65" t="inlineStr">
        <is>
          <t>Can_sua</t>
        </is>
      </c>
      <c r="AB65" t="inlineStr">
        <is>
          <t>Can_sua</t>
        </is>
      </c>
      <c r="AC65" t="inlineStr">
        <is>
          <t>truck with an antenna tree and cable drum on an open bed; cab box</t>
        </is>
      </c>
      <c r="AD65" t="inlineStr">
        <is>
          <t>-</t>
        </is>
      </c>
      <c r="AE65" t="inlineStr">
        <is>
          <t>Can_sua</t>
        </is>
      </c>
      <c r="AF65" t="b">
        <v>0</v>
      </c>
      <c r="AG65" t="inlineStr"/>
      <c r="AH65" t="b">
        <v>0</v>
      </c>
      <c r="AI65" t="b">
        <v>1</v>
      </c>
      <c r="AJ65" t="b">
        <v>1</v>
      </c>
      <c r="AK65" t="b">
        <v>0</v>
      </c>
      <c r="AL65">
        <f>IF(COUNTIFS(Model!$A$2:$A$457,$A$65)&gt;0,INDEX(Model!$D$2:$D$457,MATCH($A$65,Model!$A$2:$A$457,0)),"")</f>
        <v/>
      </c>
      <c r="AM65">
        <f>IF(OR($AL$65="",$E$65=""),"",IF($AL$65&lt;$E$65,"under",IF($AL$65&gt;$F$65,"over","ok")))</f>
        <v/>
      </c>
      <c r="AN65">
        <f>IF($I$65="",0,LEN($I$65)-LEN(SUBSTITUTE($I$65,";",""))+1)</f>
        <v/>
      </c>
      <c r="AO65">
        <f>IF($AB$65="",$AA$65,IF(OR($AA$65="Kem",$AB$65="Kem"),"Kem",IF(OR($AA$65="Can_sua",$AB$65="Can_sua"),"Can_sua","Tot")))</f>
        <v/>
      </c>
      <c r="AP65">
        <f>IF($AO$65="Tot",2,IF($AO$65="Can_sua",1,0))</f>
        <v/>
      </c>
      <c r="AQ65">
        <f>AND($AD$65&lt;&gt;"",$AD$65&lt;&gt;"-")</f>
        <v/>
      </c>
      <c r="AR65">
        <f>IF($AF$65,"da_lam_lai",IF($AD$65="worse","khoi_phuc",IF($AO$65="Kem","lam_lai","giu")))</f>
        <v/>
      </c>
      <c r="AS65">
        <f>OR($AO$65&lt;&gt;$AE$65,$AM$65&lt;&gt;$G$65)</f>
        <v/>
      </c>
      <c r="AT65" t="inlineStr">
        <is>
          <t>Docs/models/scan/static_scores.csv (model = gps_jammer_vehicle); Docs/models/scan/visual_scores.md:105; Docs/checks/fix_validate.json models</t>
        </is>
      </c>
      <c r="AU65" t="inlineStr"/>
    </row>
    <row r="66">
      <c r="A66" t="inlineStr">
        <is>
          <t>grad_truck</t>
        </is>
      </c>
      <c r="B66" t="inlineStr">
        <is>
          <t>wheeled</t>
        </is>
      </c>
      <c r="C66" t="inlineStr">
        <is>
          <t>light</t>
        </is>
      </c>
      <c r="D66" t="n">
        <v>6342</v>
      </c>
      <c r="E66" t="n">
        <v>3000</v>
      </c>
      <c r="F66" t="n">
        <v>5000</v>
      </c>
      <c r="G66" t="inlineStr">
        <is>
          <t>over</t>
        </is>
      </c>
      <c r="H66" t="n">
        <v>7</v>
      </c>
      <c r="I66" t="inlineStr">
        <is>
          <t>stowage</t>
        </is>
      </c>
      <c r="J66" t="n">
        <v>2</v>
      </c>
      <c r="K66" t="n">
        <v>2</v>
      </c>
      <c r="L66" t="inlineStr"/>
      <c r="M66" t="inlineStr"/>
      <c r="N66" t="inlineStr"/>
      <c r="O66" t="inlineStr"/>
      <c r="P66" t="inlineStr"/>
      <c r="Q66" t="inlineStr">
        <is>
          <t>BM-21 Grad (Ural-375D) (elite_grad)</t>
        </is>
      </c>
      <c r="R66" t="inlineStr">
        <is>
          <t>high</t>
        </is>
      </c>
      <c r="S66" t="inlineStr">
        <is>
          <t>7.52x2.55x3.74</t>
        </is>
      </c>
      <c r="T66" t="inlineStr">
        <is>
          <t>+3.8%</t>
        </is>
      </c>
      <c r="U66" t="inlineStr">
        <is>
          <t>+18.3%</t>
        </is>
      </c>
      <c r="V66" t="inlineStr">
        <is>
          <t>off</t>
        </is>
      </c>
      <c r="W66" t="n">
        <v>0.42</v>
      </c>
      <c r="X66" t="inlineStr">
        <is>
          <t>Can_sua</t>
        </is>
      </c>
      <c r="Y66" t="inlineStr"/>
      <c r="Z66" t="inlineStr">
        <is>
          <t>triangles 6342 over 5000 (+27%) | missing parts: stowage | proportions vs BM-21 Grad (Ural-375D): h/L +18%</t>
        </is>
      </c>
      <c r="AA66" t="inlineStr">
        <is>
          <t>Can_sua</t>
        </is>
      </c>
      <c r="AB66" t="inlineStr">
        <is>
          <t>Tot</t>
        </is>
      </c>
      <c r="AC66" t="inlineStr">
        <is>
          <t>Ural-type cab, 40-tube rocket pack, wheels and lights read (new fewer triangles, same look)</t>
        </is>
      </c>
      <c r="AD66" t="inlineStr">
        <is>
          <t>same</t>
        </is>
      </c>
      <c r="AE66" t="inlineStr">
        <is>
          <t>Can_sua</t>
        </is>
      </c>
      <c r="AF66" t="b">
        <v>0</v>
      </c>
      <c r="AG66" t="inlineStr"/>
      <c r="AH66" t="b">
        <v>0</v>
      </c>
      <c r="AI66" t="b">
        <v>1</v>
      </c>
      <c r="AJ66" t="b">
        <v>0</v>
      </c>
      <c r="AK66" t="b">
        <v>0</v>
      </c>
      <c r="AL66">
        <f>IF(COUNTIFS(Model!$A$2:$A$457,$A$66)&gt;0,INDEX(Model!$D$2:$D$457,MATCH($A$66,Model!$A$2:$A$457,0)),"")</f>
        <v/>
      </c>
      <c r="AM66">
        <f>IF(OR($AL$66="",$E$66=""),"",IF($AL$66&lt;$E$66,"under",IF($AL$66&gt;$F$66,"over","ok")))</f>
        <v/>
      </c>
      <c r="AN66">
        <f>IF($I$66="",0,LEN($I$66)-LEN(SUBSTITUTE($I$66,";",""))+1)</f>
        <v/>
      </c>
      <c r="AO66">
        <f>IF($AB$66="",$AA$66,IF(OR($AA$66="Kem",$AB$66="Kem"),"Kem",IF(OR($AA$66="Can_sua",$AB$66="Can_sua"),"Can_sua","Tot")))</f>
        <v/>
      </c>
      <c r="AP66">
        <f>IF($AO$66="Tot",2,IF($AO$66="Can_sua",1,0))</f>
        <v/>
      </c>
      <c r="AQ66">
        <f>AND($AD$66&lt;&gt;"",$AD$66&lt;&gt;"-")</f>
        <v/>
      </c>
      <c r="AR66">
        <f>IF($AF$66,"da_lam_lai",IF($AD$66="worse","khoi_phuc",IF($AO$66="Kem","lam_lai","giu")))</f>
        <v/>
      </c>
      <c r="AS66">
        <f>OR($AO$66&lt;&gt;$AE$66,$AM$66&lt;&gt;$G$66)</f>
        <v/>
      </c>
      <c r="AT66" t="inlineStr">
        <is>
          <t>Docs/models/scan/static_scores.csv (model = grad_truck); Docs/models/scan/visual_scores.md:106; Docs/checks/fix_validate.json models</t>
        </is>
      </c>
      <c r="AU66" t="inlineStr"/>
    </row>
    <row r="67">
      <c r="A67" t="inlineStr">
        <is>
          <t>ground_cruise_missile_vehicle</t>
        </is>
      </c>
      <c r="B67" t="inlineStr">
        <is>
          <t>wheeled</t>
        </is>
      </c>
      <c r="C67" t="inlineStr">
        <is>
          <t>light</t>
        </is>
      </c>
      <c r="D67" t="n">
        <v>3868</v>
      </c>
      <c r="E67" t="n">
        <v>3000</v>
      </c>
      <c r="F67" t="n">
        <v>5000</v>
      </c>
      <c r="G67" t="inlineStr">
        <is>
          <t>ok</t>
        </is>
      </c>
      <c r="H67" t="n">
        <v>7</v>
      </c>
      <c r="I67" t="inlineStr">
        <is>
          <t>axles;stowage</t>
        </is>
      </c>
      <c r="J67" t="n">
        <v>1</v>
      </c>
      <c r="K67" t="n">
        <v>1</v>
      </c>
      <c r="L67" t="inlineStr"/>
      <c r="M67" t="inlineStr"/>
      <c r="N67" t="inlineStr"/>
      <c r="O67" t="inlineStr"/>
      <c r="P67" t="inlineStr"/>
      <c r="Q67" t="inlineStr"/>
      <c r="R67" t="inlineStr"/>
      <c r="S67" t="inlineStr">
        <is>
          <t>7.31x2.74x3.00</t>
        </is>
      </c>
      <c r="T67" t="inlineStr"/>
      <c r="U67" t="inlineStr"/>
      <c r="V67" t="inlineStr"/>
      <c r="W67" t="n">
        <v>0.342</v>
      </c>
      <c r="X67" t="inlineStr">
        <is>
          <t>Can_sua</t>
        </is>
      </c>
      <c r="Y67" t="inlineStr"/>
      <c r="Z67" t="inlineStr">
        <is>
          <t>missing parts: axles, stowage | LOD1 share 34%</t>
        </is>
      </c>
      <c r="AA67" t="inlineStr">
        <is>
          <t>Can_sua</t>
        </is>
      </c>
      <c r="AB67" t="inlineStr">
        <is>
          <t>Tot</t>
        </is>
      </c>
      <c r="AC67" t="inlineStr">
        <is>
          <t>8x8 TEL with canisters, cab, equipment boxes</t>
        </is>
      </c>
      <c r="AD67" t="inlineStr">
        <is>
          <t>-</t>
        </is>
      </c>
      <c r="AE67" t="inlineStr">
        <is>
          <t>Can_sua</t>
        </is>
      </c>
      <c r="AF67" t="b">
        <v>0</v>
      </c>
      <c r="AG67" t="inlineStr"/>
      <c r="AH67" t="b">
        <v>0</v>
      </c>
      <c r="AI67" t="b">
        <v>1</v>
      </c>
      <c r="AJ67" t="b">
        <v>1</v>
      </c>
      <c r="AK67" t="b">
        <v>0</v>
      </c>
      <c r="AL67">
        <f>IF(COUNTIFS(Model!$A$2:$A$457,$A$67)&gt;0,INDEX(Model!$D$2:$D$457,MATCH($A$67,Model!$A$2:$A$457,0)),"")</f>
        <v/>
      </c>
      <c r="AM67">
        <f>IF(OR($AL$67="",$E$67=""),"",IF($AL$67&lt;$E$67,"under",IF($AL$67&gt;$F$67,"over","ok")))</f>
        <v/>
      </c>
      <c r="AN67">
        <f>IF($I$67="",0,LEN($I$67)-LEN(SUBSTITUTE($I$67,";",""))+1)</f>
        <v/>
      </c>
      <c r="AO67">
        <f>IF($AB$67="",$AA$67,IF(OR($AA$67="Kem",$AB$67="Kem"),"Kem",IF(OR($AA$67="Can_sua",$AB$67="Can_sua"),"Can_sua","Tot")))</f>
        <v/>
      </c>
      <c r="AP67">
        <f>IF($AO$67="Tot",2,IF($AO$67="Can_sua",1,0))</f>
        <v/>
      </c>
      <c r="AQ67">
        <f>AND($AD$67&lt;&gt;"",$AD$67&lt;&gt;"-")</f>
        <v/>
      </c>
      <c r="AR67">
        <f>IF($AF$67,"da_lam_lai",IF($AD$67="worse","khoi_phuc",IF($AO$67="Kem","lam_lai","giu")))</f>
        <v/>
      </c>
      <c r="AS67">
        <f>OR($AO$67&lt;&gt;$AE$67,$AM$67&lt;&gt;$G$67)</f>
        <v/>
      </c>
      <c r="AT67" t="inlineStr">
        <is>
          <t>Docs/models/scan/static_scores.csv (model = ground_cruise_missile_vehicle); Docs/models/scan/visual_scores.md:107; Docs/checks/fix_validate.json models</t>
        </is>
      </c>
      <c r="AU67" t="inlineStr"/>
    </row>
    <row r="68">
      <c r="A68" t="inlineStr">
        <is>
          <t>guard_tower</t>
        </is>
      </c>
      <c r="B68" t="inlineStr">
        <is>
          <t>tower</t>
        </is>
      </c>
      <c r="C68" t="inlineStr">
        <is>
          <t>tower</t>
        </is>
      </c>
      <c r="D68" t="n">
        <v>6772</v>
      </c>
      <c r="E68" t="n">
        <v>2000</v>
      </c>
      <c r="F68" t="n">
        <v>4000</v>
      </c>
      <c r="G68" t="inlineStr">
        <is>
          <t>over</t>
        </is>
      </c>
      <c r="H68" t="n">
        <v>4</v>
      </c>
      <c r="I68" t="inlineStr"/>
      <c r="J68" t="n">
        <v>1</v>
      </c>
      <c r="K68" t="n">
        <v>1</v>
      </c>
      <c r="L68" t="inlineStr"/>
      <c r="M68" t="inlineStr"/>
      <c r="N68" t="inlineStr"/>
      <c r="O68" t="inlineStr"/>
      <c r="P68" t="inlineStr"/>
      <c r="Q68" t="inlineStr"/>
      <c r="R68" t="inlineStr"/>
      <c r="S68" t="inlineStr">
        <is>
          <t>3.50x3.79x11.62</t>
        </is>
      </c>
      <c r="T68" t="inlineStr"/>
      <c r="U68" t="inlineStr"/>
      <c r="V68" t="inlineStr"/>
      <c r="W68" t="n">
        <v>0.233</v>
      </c>
      <c r="X68" t="inlineStr">
        <is>
          <t>Kem</t>
        </is>
      </c>
      <c r="Y68" t="inlineStr">
        <is>
          <t>far over budget</t>
        </is>
      </c>
      <c r="Z68" t="inlineStr">
        <is>
          <t>triangles 6772 over 4000 (+69%) | LOD1 share 23%</t>
        </is>
      </c>
      <c r="AA68" t="inlineStr">
        <is>
          <t>Can_sua</t>
        </is>
      </c>
      <c r="AB68" t="inlineStr">
        <is>
          <t>Tot</t>
        </is>
      </c>
      <c r="AC68" t="inlineStr">
        <is>
          <t>lattice watchtower with a glazed cabin, readable</t>
        </is>
      </c>
      <c r="AD68" t="inlineStr">
        <is>
          <t>same</t>
        </is>
      </c>
      <c r="AE68" t="inlineStr">
        <is>
          <t>Can_sua</t>
        </is>
      </c>
      <c r="AF68" t="b">
        <v>0</v>
      </c>
      <c r="AG68" t="inlineStr"/>
      <c r="AH68" t="b">
        <v>0</v>
      </c>
      <c r="AI68" t="b">
        <v>0</v>
      </c>
      <c r="AJ68" t="b">
        <v>1</v>
      </c>
      <c r="AK68" t="b">
        <v>0</v>
      </c>
      <c r="AL68">
        <f>IF(COUNTIFS(Model!$A$2:$A$457,$A$68)&gt;0,INDEX(Model!$D$2:$D$457,MATCH($A$68,Model!$A$2:$A$457,0)),"")</f>
        <v/>
      </c>
      <c r="AM68">
        <f>IF(OR($AL$68="",$E$68=""),"",IF($AL$68&lt;$E$68,"under",IF($AL$68&gt;$F$68,"over","ok")))</f>
        <v/>
      </c>
      <c r="AN68">
        <f>IF($I$68="",0,LEN($I$68)-LEN(SUBSTITUTE($I$68,";",""))+1)</f>
        <v/>
      </c>
      <c r="AO68">
        <f>IF($AB$68="",$AA$68,IF(OR($AA$68="Kem",$AB$68="Kem"),"Kem",IF(OR($AA$68="Can_sua",$AB$68="Can_sua"),"Can_sua","Tot")))</f>
        <v/>
      </c>
      <c r="AP68">
        <f>IF($AO$68="Tot",2,IF($AO$68="Can_sua",1,0))</f>
        <v/>
      </c>
      <c r="AQ68">
        <f>AND($AD$68&lt;&gt;"",$AD$68&lt;&gt;"-")</f>
        <v/>
      </c>
      <c r="AR68">
        <f>IF($AF$68,"da_lam_lai",IF($AD$68="worse","khoi_phuc",IF($AO$68="Kem","lam_lai","giu")))</f>
        <v/>
      </c>
      <c r="AS68">
        <f>OR($AO$68&lt;&gt;$AE$68,$AM$68&lt;&gt;$G$68)</f>
        <v/>
      </c>
      <c r="AT68" t="inlineStr">
        <is>
          <t>Docs/models/scan/static_scores.csv (model = guard_tower); Docs/models/scan/visual_scores.md:109; Docs/checks/fix_validate.json models</t>
        </is>
      </c>
      <c r="AU68" t="inlineStr"/>
    </row>
    <row r="69">
      <c r="A69" t="inlineStr">
        <is>
          <t>guard_tower_a</t>
        </is>
      </c>
      <c r="B69" t="inlineStr">
        <is>
          <t>tower</t>
        </is>
      </c>
      <c r="C69" t="inlineStr">
        <is>
          <t>tower</t>
        </is>
      </c>
      <c r="D69" t="n">
        <v>7488</v>
      </c>
      <c r="E69" t="n">
        <v>2000</v>
      </c>
      <c r="F69" t="n">
        <v>4000</v>
      </c>
      <c r="G69" t="inlineStr">
        <is>
          <t>over</t>
        </is>
      </c>
      <c r="H69" t="n">
        <v>4</v>
      </c>
      <c r="I69" t="inlineStr"/>
      <c r="J69" t="n">
        <v>1</v>
      </c>
      <c r="K69" t="n">
        <v>1</v>
      </c>
      <c r="L69" t="inlineStr"/>
      <c r="M69" t="inlineStr"/>
      <c r="N69" t="inlineStr"/>
      <c r="O69" t="inlineStr"/>
      <c r="P69" t="inlineStr"/>
      <c r="Q69" t="inlineStr"/>
      <c r="R69" t="inlineStr"/>
      <c r="S69" t="inlineStr">
        <is>
          <t>3.50x3.79x13.72</t>
        </is>
      </c>
      <c r="T69" t="inlineStr"/>
      <c r="U69" t="inlineStr"/>
      <c r="V69" t="inlineStr"/>
      <c r="W69" t="n">
        <v>0.203</v>
      </c>
      <c r="X69" t="inlineStr">
        <is>
          <t>Kem</t>
        </is>
      </c>
      <c r="Y69" t="inlineStr">
        <is>
          <t>far over budget</t>
        </is>
      </c>
      <c r="Z69" t="inlineStr">
        <is>
          <t>triangles 7488 over 4000 (+87%) | LOD1 share 20%</t>
        </is>
      </c>
      <c r="AA69" t="inlineStr">
        <is>
          <t>Can_sua</t>
        </is>
      </c>
      <c r="AB69" t="inlineStr">
        <is>
          <t>Tot</t>
        </is>
      </c>
      <c r="AC69" t="inlineStr">
        <is>
          <t>tall watchtower with radar head, readable</t>
        </is>
      </c>
      <c r="AD69" t="inlineStr">
        <is>
          <t>same</t>
        </is>
      </c>
      <c r="AE69" t="inlineStr">
        <is>
          <t>Can_sua</t>
        </is>
      </c>
      <c r="AF69" t="b">
        <v>0</v>
      </c>
      <c r="AG69" t="inlineStr"/>
      <c r="AH69" t="b">
        <v>0</v>
      </c>
      <c r="AI69" t="b">
        <v>0</v>
      </c>
      <c r="AJ69" t="b">
        <v>1</v>
      </c>
      <c r="AK69" t="b">
        <v>0</v>
      </c>
      <c r="AL69">
        <f>IF(COUNTIFS(Model!$A$2:$A$457,$A$69)&gt;0,INDEX(Model!$D$2:$D$457,MATCH($A$69,Model!$A$2:$A$457,0)),"")</f>
        <v/>
      </c>
      <c r="AM69">
        <f>IF(OR($AL$69="",$E$69=""),"",IF($AL$69&lt;$E$69,"under",IF($AL$69&gt;$F$69,"over","ok")))</f>
        <v/>
      </c>
      <c r="AN69">
        <f>IF($I$69="",0,LEN($I$69)-LEN(SUBSTITUTE($I$69,";",""))+1)</f>
        <v/>
      </c>
      <c r="AO69">
        <f>IF($AB$69="",$AA$69,IF(OR($AA$69="Kem",$AB$69="Kem"),"Kem",IF(OR($AA$69="Can_sua",$AB$69="Can_sua"),"Can_sua","Tot")))</f>
        <v/>
      </c>
      <c r="AP69">
        <f>IF($AO$69="Tot",2,IF($AO$69="Can_sua",1,0))</f>
        <v/>
      </c>
      <c r="AQ69">
        <f>AND($AD$69&lt;&gt;"",$AD$69&lt;&gt;"-")</f>
        <v/>
      </c>
      <c r="AR69">
        <f>IF($AF$69,"da_lam_lai",IF($AD$69="worse","khoi_phuc",IF($AO$69="Kem","lam_lai","giu")))</f>
        <v/>
      </c>
      <c r="AS69">
        <f>OR($AO$69&lt;&gt;$AE$69,$AM$69&lt;&gt;$G$69)</f>
        <v/>
      </c>
      <c r="AT69" t="inlineStr">
        <is>
          <t>Docs/models/scan/static_scores.csv (model = guard_tower_a); Docs/models/scan/visual_scores.md:110; Docs/checks/fix_validate.json models</t>
        </is>
      </c>
      <c r="AU69" t="inlineStr"/>
    </row>
    <row r="70">
      <c r="A70" t="inlineStr">
        <is>
          <t>guard_tower_b</t>
        </is>
      </c>
      <c r="B70" t="inlineStr">
        <is>
          <t>tower</t>
        </is>
      </c>
      <c r="C70" t="inlineStr">
        <is>
          <t>tower</t>
        </is>
      </c>
      <c r="D70" t="n">
        <v>2746</v>
      </c>
      <c r="E70" t="n">
        <v>2000</v>
      </c>
      <c r="F70" t="n">
        <v>4000</v>
      </c>
      <c r="G70" t="inlineStr">
        <is>
          <t>ok</t>
        </is>
      </c>
      <c r="H70" t="n">
        <v>4</v>
      </c>
      <c r="I70" t="inlineStr">
        <is>
          <t>antenna</t>
        </is>
      </c>
      <c r="J70" t="n">
        <v>1</v>
      </c>
      <c r="K70" t="n">
        <v>1</v>
      </c>
      <c r="L70" t="inlineStr"/>
      <c r="M70" t="inlineStr"/>
      <c r="N70" t="inlineStr"/>
      <c r="O70" t="inlineStr"/>
      <c r="P70" t="inlineStr"/>
      <c r="Q70" t="inlineStr"/>
      <c r="R70" t="inlineStr"/>
      <c r="S70" t="inlineStr">
        <is>
          <t>4.32x3.50x1.81</t>
        </is>
      </c>
      <c r="T70" t="inlineStr"/>
      <c r="U70" t="inlineStr"/>
      <c r="V70" t="inlineStr"/>
      <c r="W70" t="n">
        <v>0.681</v>
      </c>
      <c r="X70" t="inlineStr">
        <is>
          <t>Can_sua</t>
        </is>
      </c>
      <c r="Y70" t="inlineStr"/>
      <c r="Z70" t="inlineStr">
        <is>
          <t>missing parts: antenna | LOD1 share 68%</t>
        </is>
      </c>
      <c r="AA70" t="inlineStr">
        <is>
          <t>Can_sua</t>
        </is>
      </c>
      <c r="AB70" t="inlineStr">
        <is>
          <t>Can_sua</t>
        </is>
      </c>
      <c r="AC70" t="inlineStr">
        <is>
          <t>gun on a pedestal in a sandbag ring, a thin ring for a tower</t>
        </is>
      </c>
      <c r="AD70" t="inlineStr">
        <is>
          <t>same (the sheet looked worse, but the GLB only gained pad and shield detail: see "Worse than old")</t>
        </is>
      </c>
      <c r="AE70" t="inlineStr">
        <is>
          <t>Can_sua</t>
        </is>
      </c>
      <c r="AF70" t="b">
        <v>0</v>
      </c>
      <c r="AG70" t="inlineStr"/>
      <c r="AH70" t="b">
        <v>0</v>
      </c>
      <c r="AI70" t="b">
        <v>1</v>
      </c>
      <c r="AJ70" t="b">
        <v>1</v>
      </c>
      <c r="AK70" t="b">
        <v>0</v>
      </c>
      <c r="AL70">
        <f>IF(COUNTIFS(Model!$A$2:$A$457,$A$70)&gt;0,INDEX(Model!$D$2:$D$457,MATCH($A$70,Model!$A$2:$A$457,0)),"")</f>
        <v/>
      </c>
      <c r="AM70">
        <f>IF(OR($AL$70="",$E$70=""),"",IF($AL$70&lt;$E$70,"under",IF($AL$70&gt;$F$70,"over","ok")))</f>
        <v/>
      </c>
      <c r="AN70">
        <f>IF($I$70="",0,LEN($I$70)-LEN(SUBSTITUTE($I$70,";",""))+1)</f>
        <v/>
      </c>
      <c r="AO70">
        <f>IF($AB$70="",$AA$70,IF(OR($AA$70="Kem",$AB$70="Kem"),"Kem",IF(OR($AA$70="Can_sua",$AB$70="Can_sua"),"Can_sua","Tot")))</f>
        <v/>
      </c>
      <c r="AP70">
        <f>IF($AO$70="Tot",2,IF($AO$70="Can_sua",1,0))</f>
        <v/>
      </c>
      <c r="AQ70">
        <f>AND($AD$70&lt;&gt;"",$AD$70&lt;&gt;"-")</f>
        <v/>
      </c>
      <c r="AR70">
        <f>IF($AF$70,"da_lam_lai",IF($AD$70="worse","khoi_phuc",IF($AO$70="Kem","lam_lai","giu")))</f>
        <v/>
      </c>
      <c r="AS70">
        <f>OR($AO$70&lt;&gt;$AE$70,$AM$70&lt;&gt;$G$70)</f>
        <v/>
      </c>
      <c r="AT70" t="inlineStr">
        <is>
          <t>Docs/models/scan/static_scores.csv (model = guard_tower_b); Docs/models/scan/visual_scores.md:111; Docs/checks/fix_validate.json models</t>
        </is>
      </c>
      <c r="AU70" t="inlineStr"/>
    </row>
    <row r="71">
      <c r="A71" t="inlineStr">
        <is>
          <t>gun_turret</t>
        </is>
      </c>
      <c r="B71" t="inlineStr">
        <is>
          <t>tower</t>
        </is>
      </c>
      <c r="C71" t="inlineStr">
        <is>
          <t>tower</t>
        </is>
      </c>
      <c r="D71" t="n">
        <v>6430</v>
      </c>
      <c r="E71" t="n">
        <v>2000</v>
      </c>
      <c r="F71" t="n">
        <v>4000</v>
      </c>
      <c r="G71" t="inlineStr">
        <is>
          <t>over</t>
        </is>
      </c>
      <c r="H71" t="n">
        <v>4</v>
      </c>
      <c r="I71" t="inlineStr"/>
      <c r="J71" t="n">
        <v>1</v>
      </c>
      <c r="K71" t="n">
        <v>1</v>
      </c>
      <c r="L71" t="inlineStr"/>
      <c r="M71" t="inlineStr"/>
      <c r="N71" t="inlineStr"/>
      <c r="O71" t="inlineStr"/>
      <c r="P71" t="inlineStr"/>
      <c r="Q71" t="inlineStr"/>
      <c r="R71" t="inlineStr"/>
      <c r="S71" t="inlineStr">
        <is>
          <t>8.90x4.99x4.00</t>
        </is>
      </c>
      <c r="T71" t="inlineStr"/>
      <c r="U71" t="inlineStr"/>
      <c r="V71" t="inlineStr"/>
      <c r="W71" t="n">
        <v>0.265</v>
      </c>
      <c r="X71" t="inlineStr">
        <is>
          <t>Kem</t>
        </is>
      </c>
      <c r="Y71" t="inlineStr">
        <is>
          <t>far over budget</t>
        </is>
      </c>
      <c r="Z71" t="inlineStr">
        <is>
          <t>triangles 6430 over 4000 (+61%) | LOD1 share 26%</t>
        </is>
      </c>
      <c r="AA71" t="inlineStr">
        <is>
          <t>Can_sua</t>
        </is>
      </c>
      <c r="AB71" t="inlineStr">
        <is>
          <t>Tot</t>
        </is>
      </c>
      <c r="AC71" t="inlineStr">
        <is>
          <t>armoured gun house on a cast ring base, hatches, hazard bands</t>
        </is>
      </c>
      <c r="AD71" t="inlineStr">
        <is>
          <t>same</t>
        </is>
      </c>
      <c r="AE71" t="inlineStr">
        <is>
          <t>Can_sua</t>
        </is>
      </c>
      <c r="AF71" t="b">
        <v>0</v>
      </c>
      <c r="AG71" t="inlineStr"/>
      <c r="AH71" t="b">
        <v>0</v>
      </c>
      <c r="AI71" t="b">
        <v>0</v>
      </c>
      <c r="AJ71" t="b">
        <v>1</v>
      </c>
      <c r="AK71" t="b">
        <v>0</v>
      </c>
      <c r="AL71">
        <f>IF(COUNTIFS(Model!$A$2:$A$457,$A$71)&gt;0,INDEX(Model!$D$2:$D$457,MATCH($A$71,Model!$A$2:$A$457,0)),"")</f>
        <v/>
      </c>
      <c r="AM71">
        <f>IF(OR($AL$71="",$E$71=""),"",IF($AL$71&lt;$E$71,"under",IF($AL$71&gt;$F$71,"over","ok")))</f>
        <v/>
      </c>
      <c r="AN71">
        <f>IF($I$71="",0,LEN($I$71)-LEN(SUBSTITUTE($I$71,";",""))+1)</f>
        <v/>
      </c>
      <c r="AO71">
        <f>IF($AB$71="",$AA$71,IF(OR($AA$71="Kem",$AB$71="Kem"),"Kem",IF(OR($AA$71="Can_sua",$AB$71="Can_sua"),"Can_sua","Tot")))</f>
        <v/>
      </c>
      <c r="AP71">
        <f>IF($AO$71="Tot",2,IF($AO$71="Can_sua",1,0))</f>
        <v/>
      </c>
      <c r="AQ71">
        <f>AND($AD$71&lt;&gt;"",$AD$71&lt;&gt;"-")</f>
        <v/>
      </c>
      <c r="AR71">
        <f>IF($AF$71,"da_lam_lai",IF($AD$71="worse","khoi_phuc",IF($AO$71="Kem","lam_lai","giu")))</f>
        <v/>
      </c>
      <c r="AS71">
        <f>OR($AO$71&lt;&gt;$AE$71,$AM$71&lt;&gt;$G$71)</f>
        <v/>
      </c>
      <c r="AT71" t="inlineStr">
        <is>
          <t>Docs/models/scan/static_scores.csv (model = gun_turret); Docs/models/scan/visual_scores.md:112; Docs/checks/fix_validate.json models</t>
        </is>
      </c>
      <c r="AU71" t="inlineStr"/>
    </row>
    <row r="72">
      <c r="A72" t="inlineStr">
        <is>
          <t>gun_turret_a</t>
        </is>
      </c>
      <c r="B72" t="inlineStr">
        <is>
          <t>tower</t>
        </is>
      </c>
      <c r="C72" t="inlineStr">
        <is>
          <t>tower</t>
        </is>
      </c>
      <c r="D72" t="n">
        <v>6702</v>
      </c>
      <c r="E72" t="n">
        <v>2000</v>
      </c>
      <c r="F72" t="n">
        <v>4000</v>
      </c>
      <c r="G72" t="inlineStr">
        <is>
          <t>over</t>
        </is>
      </c>
      <c r="H72" t="n">
        <v>4</v>
      </c>
      <c r="I72" t="inlineStr"/>
      <c r="J72" t="n">
        <v>1</v>
      </c>
      <c r="K72" t="n">
        <v>1</v>
      </c>
      <c r="L72" t="inlineStr"/>
      <c r="M72" t="inlineStr"/>
      <c r="N72" t="inlineStr"/>
      <c r="O72" t="inlineStr"/>
      <c r="P72" t="inlineStr"/>
      <c r="Q72" t="inlineStr"/>
      <c r="R72" t="inlineStr"/>
      <c r="S72" t="inlineStr">
        <is>
          <t>10.90x4.99x4.00</t>
        </is>
      </c>
      <c r="T72" t="inlineStr"/>
      <c r="U72" t="inlineStr"/>
      <c r="V72" t="inlineStr"/>
      <c r="W72" t="n">
        <v>0.206</v>
      </c>
      <c r="X72" t="inlineStr">
        <is>
          <t>Kem</t>
        </is>
      </c>
      <c r="Y72" t="inlineStr">
        <is>
          <t>far over budget</t>
        </is>
      </c>
      <c r="Z72" t="inlineStr">
        <is>
          <t>triangles 6702 over 4000 (+68%) | LOD1 share 21%</t>
        </is>
      </c>
      <c r="AA72" t="inlineStr">
        <is>
          <t>Can_sua</t>
        </is>
      </c>
      <c r="AB72" t="inlineStr">
        <is>
          <t>Tot</t>
        </is>
      </c>
      <c r="AC72" t="inlineStr">
        <is>
          <t>long-gun turret on a cast ring base</t>
        </is>
      </c>
      <c r="AD72" t="inlineStr">
        <is>
          <t>same</t>
        </is>
      </c>
      <c r="AE72" t="inlineStr">
        <is>
          <t>Can_sua</t>
        </is>
      </c>
      <c r="AF72" t="b">
        <v>0</v>
      </c>
      <c r="AG72" t="inlineStr"/>
      <c r="AH72" t="b">
        <v>0</v>
      </c>
      <c r="AI72" t="b">
        <v>0</v>
      </c>
      <c r="AJ72" t="b">
        <v>1</v>
      </c>
      <c r="AK72" t="b">
        <v>0</v>
      </c>
      <c r="AL72">
        <f>IF(COUNTIFS(Model!$A$2:$A$457,$A$72)&gt;0,INDEX(Model!$D$2:$D$457,MATCH($A$72,Model!$A$2:$A$457,0)),"")</f>
        <v/>
      </c>
      <c r="AM72">
        <f>IF(OR($AL$72="",$E$72=""),"",IF($AL$72&lt;$E$72,"under",IF($AL$72&gt;$F$72,"over","ok")))</f>
        <v/>
      </c>
      <c r="AN72">
        <f>IF($I$72="",0,LEN($I$72)-LEN(SUBSTITUTE($I$72,";",""))+1)</f>
        <v/>
      </c>
      <c r="AO72">
        <f>IF($AB$72="",$AA$72,IF(OR($AA$72="Kem",$AB$72="Kem"),"Kem",IF(OR($AA$72="Can_sua",$AB$72="Can_sua"),"Can_sua","Tot")))</f>
        <v/>
      </c>
      <c r="AP72">
        <f>IF($AO$72="Tot",2,IF($AO$72="Can_sua",1,0))</f>
        <v/>
      </c>
      <c r="AQ72">
        <f>AND($AD$72&lt;&gt;"",$AD$72&lt;&gt;"-")</f>
        <v/>
      </c>
      <c r="AR72">
        <f>IF($AF$72,"da_lam_lai",IF($AD$72="worse","khoi_phuc",IF($AO$72="Kem","lam_lai","giu")))</f>
        <v/>
      </c>
      <c r="AS72">
        <f>OR($AO$72&lt;&gt;$AE$72,$AM$72&lt;&gt;$G$72)</f>
        <v/>
      </c>
      <c r="AT72" t="inlineStr">
        <is>
          <t>Docs/models/scan/static_scores.csv (model = gun_turret_a); Docs/models/scan/visual_scores.md:113; Docs/checks/fix_validate.json models</t>
        </is>
      </c>
      <c r="AU72" t="inlineStr"/>
    </row>
    <row r="73">
      <c r="A73" t="inlineStr">
        <is>
          <t>gun_turret_b</t>
        </is>
      </c>
      <c r="B73" t="inlineStr">
        <is>
          <t>tower</t>
        </is>
      </c>
      <c r="C73" t="inlineStr">
        <is>
          <t>tower</t>
        </is>
      </c>
      <c r="D73" t="n">
        <v>7006</v>
      </c>
      <c r="E73" t="n">
        <v>2000</v>
      </c>
      <c r="F73" t="n">
        <v>4000</v>
      </c>
      <c r="G73" t="inlineStr">
        <is>
          <t>over</t>
        </is>
      </c>
      <c r="H73" t="n">
        <v>4</v>
      </c>
      <c r="I73" t="inlineStr"/>
      <c r="J73" t="n">
        <v>1</v>
      </c>
      <c r="K73" t="n">
        <v>1</v>
      </c>
      <c r="L73" t="inlineStr"/>
      <c r="M73" t="inlineStr"/>
      <c r="N73" t="inlineStr"/>
      <c r="O73" t="inlineStr"/>
      <c r="P73" t="inlineStr"/>
      <c r="Q73" t="inlineStr"/>
      <c r="R73" t="inlineStr"/>
      <c r="S73" t="inlineStr">
        <is>
          <t>7.20x4.99x4.00</t>
        </is>
      </c>
      <c r="T73" t="inlineStr"/>
      <c r="U73" t="inlineStr"/>
      <c r="V73" t="inlineStr"/>
      <c r="W73" t="n">
        <v>0.361</v>
      </c>
      <c r="X73" t="inlineStr">
        <is>
          <t>Kem</t>
        </is>
      </c>
      <c r="Y73" t="inlineStr">
        <is>
          <t>far over budget</t>
        </is>
      </c>
      <c r="Z73" t="inlineStr">
        <is>
          <t>triangles 7006 over 4000 (+75%)</t>
        </is>
      </c>
      <c r="AA73" t="inlineStr">
        <is>
          <t>Tot</t>
        </is>
      </c>
      <c r="AB73" t="inlineStr">
        <is>
          <t>Tot</t>
        </is>
      </c>
      <c r="AC73" t="inlineStr">
        <is>
          <t>twin-gun turret with a dish on a cast base</t>
        </is>
      </c>
      <c r="AD73" t="inlineStr">
        <is>
          <t>same</t>
        </is>
      </c>
      <c r="AE73" t="inlineStr">
        <is>
          <t>Tot</t>
        </is>
      </c>
      <c r="AF73" t="b">
        <v>0</v>
      </c>
      <c r="AG73" t="inlineStr"/>
      <c r="AH73" t="b">
        <v>0</v>
      </c>
      <c r="AI73" t="b">
        <v>0</v>
      </c>
      <c r="AJ73" t="b">
        <v>0</v>
      </c>
      <c r="AK73" t="b">
        <v>0</v>
      </c>
      <c r="AL73">
        <f>IF(COUNTIFS(Model!$A$2:$A$457,$A$73)&gt;0,INDEX(Model!$D$2:$D$457,MATCH($A$73,Model!$A$2:$A$457,0)),"")</f>
        <v/>
      </c>
      <c r="AM73">
        <f>IF(OR($AL$73="",$E$73=""),"",IF($AL$73&lt;$E$73,"under",IF($AL$73&gt;$F$73,"over","ok")))</f>
        <v/>
      </c>
      <c r="AN73">
        <f>IF($I$73="",0,LEN($I$73)-LEN(SUBSTITUTE($I$73,";",""))+1)</f>
        <v/>
      </c>
      <c r="AO73">
        <f>IF($AB$73="",$AA$73,IF(OR($AA$73="Kem",$AB$73="Kem"),"Kem",IF(OR($AA$73="Can_sua",$AB$73="Can_sua"),"Can_sua","Tot")))</f>
        <v/>
      </c>
      <c r="AP73">
        <f>IF($AO$73="Tot",2,IF($AO$73="Can_sua",1,0))</f>
        <v/>
      </c>
      <c r="AQ73">
        <f>AND($AD$73&lt;&gt;"",$AD$73&lt;&gt;"-")</f>
        <v/>
      </c>
      <c r="AR73">
        <f>IF($AF$73,"da_lam_lai",IF($AD$73="worse","khoi_phuc",IF($AO$73="Kem","lam_lai","giu")))</f>
        <v/>
      </c>
      <c r="AS73">
        <f>OR($AO$73&lt;&gt;$AE$73,$AM$73&lt;&gt;$G$73)</f>
        <v/>
      </c>
      <c r="AT73" t="inlineStr">
        <is>
          <t>Docs/models/scan/static_scores.csv (model = gun_turret_b); Docs/models/scan/visual_scores.md:114; Docs/checks/fix_validate.json models</t>
        </is>
      </c>
      <c r="AU73" t="inlineStr"/>
    </row>
    <row r="74">
      <c r="A74" t="inlineStr">
        <is>
          <t>headquarters</t>
        </is>
      </c>
      <c r="B74" t="inlineStr">
        <is>
          <t>hq</t>
        </is>
      </c>
      <c r="C74" t="inlineStr">
        <is>
          <t>hq</t>
        </is>
      </c>
      <c r="D74" t="n">
        <v>14164</v>
      </c>
      <c r="E74" t="n">
        <v>2000</v>
      </c>
      <c r="F74" t="n">
        <v>6000</v>
      </c>
      <c r="G74" t="inlineStr">
        <is>
          <t>over</t>
        </is>
      </c>
      <c r="H74" t="n">
        <v>4</v>
      </c>
      <c r="I74" t="inlineStr"/>
      <c r="J74" t="n">
        <v>5</v>
      </c>
      <c r="K74" t="n">
        <v>5</v>
      </c>
      <c r="L74" t="inlineStr"/>
      <c r="M74" t="inlineStr">
        <is>
          <t>Mount_mg 1/2</t>
        </is>
      </c>
      <c r="N74" t="inlineStr"/>
      <c r="O74" t="inlineStr"/>
      <c r="P74" t="inlineStr"/>
      <c r="Q74" t="inlineStr"/>
      <c r="R74" t="inlineStr"/>
      <c r="S74" t="inlineStr">
        <is>
          <t>12.73x14.10x9.40</t>
        </is>
      </c>
      <c r="T74" t="inlineStr"/>
      <c r="U74" t="inlineStr"/>
      <c r="V74" t="inlineStr"/>
      <c r="W74" t="n">
        <v>0.285</v>
      </c>
      <c r="X74" t="inlineStr">
        <is>
          <t>Kem</t>
        </is>
      </c>
      <c r="Y74" t="inlineStr">
        <is>
          <t>far over budget</t>
        </is>
      </c>
      <c r="Z74" t="inlineStr">
        <is>
          <t>triangles 14164 over 6000 (+136%) | mounts: Mount_mg 1/2 | LOD1 share 28%</t>
        </is>
      </c>
      <c r="AA74" t="inlineStr">
        <is>
          <t>Can_sua</t>
        </is>
      </c>
      <c r="AB74" t="inlineStr">
        <is>
          <t>Tot</t>
        </is>
      </c>
      <c r="AC74" t="inlineStr">
        <is>
          <t>multi-storey HQ with rooftop turret, helipad, mast, flags</t>
        </is>
      </c>
      <c r="AD74" t="inlineStr">
        <is>
          <t>same</t>
        </is>
      </c>
      <c r="AE74" t="inlineStr">
        <is>
          <t>Can_sua</t>
        </is>
      </c>
      <c r="AF74" t="b">
        <v>0</v>
      </c>
      <c r="AG74" t="inlineStr"/>
      <c r="AH74" t="b">
        <v>0</v>
      </c>
      <c r="AI74" t="b">
        <v>0</v>
      </c>
      <c r="AJ74" t="b">
        <v>1</v>
      </c>
      <c r="AK74" t="b">
        <v>0</v>
      </c>
      <c r="AL74">
        <f>IF(COUNTIFS(Model!$A$2:$A$457,$A$74)&gt;0,INDEX(Model!$D$2:$D$457,MATCH($A$74,Model!$A$2:$A$457,0)),"")</f>
        <v/>
      </c>
      <c r="AM74">
        <f>IF(OR($AL$74="",$E$74=""),"",IF($AL$74&lt;$E$74,"under",IF($AL$74&gt;$F$74,"over","ok")))</f>
        <v/>
      </c>
      <c r="AN74">
        <f>IF($I$74="",0,LEN($I$74)-LEN(SUBSTITUTE($I$74,";",""))+1)</f>
        <v/>
      </c>
      <c r="AO74">
        <f>IF($AB$74="",$AA$74,IF(OR($AA$74="Kem",$AB$74="Kem"),"Kem",IF(OR($AA$74="Can_sua",$AB$74="Can_sua"),"Can_sua","Tot")))</f>
        <v/>
      </c>
      <c r="AP74">
        <f>IF($AO$74="Tot",2,IF($AO$74="Can_sua",1,0))</f>
        <v/>
      </c>
      <c r="AQ74">
        <f>AND($AD$74&lt;&gt;"",$AD$74&lt;&gt;"-")</f>
        <v/>
      </c>
      <c r="AR74">
        <f>IF($AF$74,"da_lam_lai",IF($AD$74="worse","khoi_phuc",IF($AO$74="Kem","lam_lai","giu")))</f>
        <v/>
      </c>
      <c r="AS74">
        <f>OR($AO$74&lt;&gt;$AE$74,$AM$74&lt;&gt;$G$74)</f>
        <v/>
      </c>
      <c r="AT74" t="inlineStr">
        <is>
          <t>Docs/models/scan/static_scores.csv (model = headquarters); Docs/models/scan/visual_scores.md:116; Docs/checks/fix_validate.json models</t>
        </is>
      </c>
      <c r="AU74" t="inlineStr"/>
    </row>
    <row r="75">
      <c r="A75" t="inlineStr">
        <is>
          <t>heavy_aa</t>
        </is>
      </c>
      <c r="B75" t="inlineStr">
        <is>
          <t>wheeled</t>
        </is>
      </c>
      <c r="C75" t="inlineStr">
        <is>
          <t>light</t>
        </is>
      </c>
      <c r="D75" t="n">
        <v>4524</v>
      </c>
      <c r="E75" t="n">
        <v>3000</v>
      </c>
      <c r="F75" t="n">
        <v>5000</v>
      </c>
      <c r="G75" t="inlineStr">
        <is>
          <t>ok</t>
        </is>
      </c>
      <c r="H75" t="n">
        <v>7</v>
      </c>
      <c r="I75" t="inlineStr">
        <is>
          <t>axles;stowage</t>
        </is>
      </c>
      <c r="J75" t="n">
        <v>2</v>
      </c>
      <c r="K75" t="n">
        <v>2</v>
      </c>
      <c r="L75" t="inlineStr"/>
      <c r="M75" t="inlineStr"/>
      <c r="N75" t="inlineStr"/>
      <c r="O75" t="inlineStr"/>
      <c r="P75" t="inlineStr"/>
      <c r="Q75" t="inlineStr">
        <is>
          <t>Pantsir-S1 (KamAZ-6560) (heavy_aa)</t>
        </is>
      </c>
      <c r="R75" t="inlineStr">
        <is>
          <t>none</t>
        </is>
      </c>
      <c r="S75" t="inlineStr">
        <is>
          <t>9.80x2.68x2.85</t>
        </is>
      </c>
      <c r="T75" t="inlineStr"/>
      <c r="U75" t="inlineStr"/>
      <c r="V75" t="inlineStr"/>
      <c r="W75" t="n">
        <v>0.286</v>
      </c>
      <c r="X75" t="inlineStr">
        <is>
          <t>Can_sua</t>
        </is>
      </c>
      <c r="Y75" t="inlineStr"/>
      <c r="Z75" t="inlineStr">
        <is>
          <t>missing parts: axles, stowage | LOD1 share 29%</t>
        </is>
      </c>
      <c r="AA75" t="inlineStr">
        <is>
          <t>Can_sua</t>
        </is>
      </c>
      <c r="AB75" t="inlineStr">
        <is>
          <t>Can_sua</t>
        </is>
      </c>
      <c r="AC75" t="inlineStr">
        <is>
          <t>truck with an open flat bed and a small launcher; cab and bed plain boxes</t>
        </is>
      </c>
      <c r="AD75" t="inlineStr">
        <is>
          <t>better</t>
        </is>
      </c>
      <c r="AE75" t="inlineStr">
        <is>
          <t>Can_sua</t>
        </is>
      </c>
      <c r="AF75" t="b">
        <v>0</v>
      </c>
      <c r="AG75" t="inlineStr"/>
      <c r="AH75" t="b">
        <v>0</v>
      </c>
      <c r="AI75" t="b">
        <v>1</v>
      </c>
      <c r="AJ75" t="b">
        <v>1</v>
      </c>
      <c r="AK75" t="b">
        <v>0</v>
      </c>
      <c r="AL75">
        <f>IF(COUNTIFS(Model!$A$2:$A$457,$A$75)&gt;0,INDEX(Model!$D$2:$D$457,MATCH($A$75,Model!$A$2:$A$457,0)),"")</f>
        <v/>
      </c>
      <c r="AM75">
        <f>IF(OR($AL$75="",$E$75=""),"",IF($AL$75&lt;$E$75,"under",IF($AL$75&gt;$F$75,"over","ok")))</f>
        <v/>
      </c>
      <c r="AN75">
        <f>IF($I$75="",0,LEN($I$75)-LEN(SUBSTITUTE($I$75,";",""))+1)</f>
        <v/>
      </c>
      <c r="AO75">
        <f>IF($AB$75="",$AA$75,IF(OR($AA$75="Kem",$AB$75="Kem"),"Kem",IF(OR($AA$75="Can_sua",$AB$75="Can_sua"),"Can_sua","Tot")))</f>
        <v/>
      </c>
      <c r="AP75">
        <f>IF($AO$75="Tot",2,IF($AO$75="Can_sua",1,0))</f>
        <v/>
      </c>
      <c r="AQ75">
        <f>AND($AD$75&lt;&gt;"",$AD$75&lt;&gt;"-")</f>
        <v/>
      </c>
      <c r="AR75">
        <f>IF($AF$75,"da_lam_lai",IF($AD$75="worse","khoi_phuc",IF($AO$75="Kem","lam_lai","giu")))</f>
        <v/>
      </c>
      <c r="AS75">
        <f>OR($AO$75&lt;&gt;$AE$75,$AM$75&lt;&gt;$G$75)</f>
        <v/>
      </c>
      <c r="AT75" t="inlineStr">
        <is>
          <t>Docs/models/scan/static_scores.csv (model = heavy_aa); Docs/models/scan/visual_scores.md:117; Docs/checks/fix_validate.json models</t>
        </is>
      </c>
      <c r="AU75" t="inlineStr"/>
    </row>
    <row r="76">
      <c r="A76" t="inlineStr">
        <is>
          <t>heavy_bomber</t>
        </is>
      </c>
      <c r="B76" t="inlineStr">
        <is>
          <t>jet</t>
        </is>
      </c>
      <c r="C76" t="inlineStr">
        <is>
          <t>jet</t>
        </is>
      </c>
      <c r="D76" t="n">
        <v>3540</v>
      </c>
      <c r="E76" t="n">
        <v>4000</v>
      </c>
      <c r="F76" t="n">
        <v>7000</v>
      </c>
      <c r="G76" t="inlineStr">
        <is>
          <t>under</t>
        </is>
      </c>
      <c r="H76" t="n">
        <v>9</v>
      </c>
      <c r="I76" t="inlineStr"/>
      <c r="J76" t="n">
        <v>3</v>
      </c>
      <c r="K76" t="n">
        <v>3</v>
      </c>
      <c r="L76" t="inlineStr"/>
      <c r="M76" t="inlineStr">
        <is>
          <t>Mount_gun 0/1</t>
        </is>
      </c>
      <c r="N76" t="inlineStr">
        <is>
          <t>0/2</t>
        </is>
      </c>
      <c r="O76" t="inlineStr"/>
      <c r="P76" t="inlineStr"/>
      <c r="Q76" t="inlineStr">
        <is>
          <t>B-52H Stratofortress (heavy_bomber)</t>
        </is>
      </c>
      <c r="R76" t="inlineStr">
        <is>
          <t>high</t>
        </is>
      </c>
      <c r="S76" t="inlineStr">
        <is>
          <t>19.80x22.62x5.70</t>
        </is>
      </c>
      <c r="T76" t="inlineStr">
        <is>
          <t>-1.8%</t>
        </is>
      </c>
      <c r="U76" t="inlineStr">
        <is>
          <t>+12.6%</t>
        </is>
      </c>
      <c r="V76" t="inlineStr">
        <is>
          <t>off</t>
        </is>
      </c>
      <c r="W76" t="n">
        <v>0.136</v>
      </c>
      <c r="X76" t="inlineStr">
        <is>
          <t>Can_sua</t>
        </is>
      </c>
      <c r="Y76" t="inlineStr"/>
      <c r="Z76" t="inlineStr">
        <is>
          <t>triangles 3540 under 4000 | mounts: Mount_gun 0/1 | Mount_Flare 0/2 | proportions vs B-52H Stratofortress: h/L +13% | LOD1 share 14%</t>
        </is>
      </c>
      <c r="AA76" t="inlineStr">
        <is>
          <t>Can_sua</t>
        </is>
      </c>
      <c r="AB76" t="inlineStr">
        <is>
          <t>Can_sua</t>
        </is>
      </c>
      <c r="AC76" t="inlineStr">
        <is>
          <t>swept wing and T-tail read; slim tube fuselage, flat slab wings and tail</t>
        </is>
      </c>
      <c r="AD76" t="inlineStr">
        <is>
          <t>better</t>
        </is>
      </c>
      <c r="AE76" t="inlineStr">
        <is>
          <t>Can_sua</t>
        </is>
      </c>
      <c r="AF76" t="b">
        <v>0</v>
      </c>
      <c r="AG76" t="inlineStr"/>
      <c r="AH76" t="b">
        <v>0</v>
      </c>
      <c r="AI76" t="b">
        <v>0</v>
      </c>
      <c r="AJ76" t="b">
        <v>1</v>
      </c>
      <c r="AK76" t="b">
        <v>0</v>
      </c>
      <c r="AL76">
        <f>IF(COUNTIFS(Model!$A$2:$A$457,$A$76)&gt;0,INDEX(Model!$D$2:$D$457,MATCH($A$76,Model!$A$2:$A$457,0)),"")</f>
        <v/>
      </c>
      <c r="AM76">
        <f>IF(OR($AL$76="",$E$76=""),"",IF($AL$76&lt;$E$76,"under",IF($AL$76&gt;$F$76,"over","ok")))</f>
        <v/>
      </c>
      <c r="AN76">
        <f>IF($I$76="",0,LEN($I$76)-LEN(SUBSTITUTE($I$76,";",""))+1)</f>
        <v/>
      </c>
      <c r="AO76">
        <f>IF($AB$76="",$AA$76,IF(OR($AA$76="Kem",$AB$76="Kem"),"Kem",IF(OR($AA$76="Can_sua",$AB$76="Can_sua"),"Can_sua","Tot")))</f>
        <v/>
      </c>
      <c r="AP76">
        <f>IF($AO$76="Tot",2,IF($AO$76="Can_sua",1,0))</f>
        <v/>
      </c>
      <c r="AQ76">
        <f>AND($AD$76&lt;&gt;"",$AD$76&lt;&gt;"-")</f>
        <v/>
      </c>
      <c r="AR76">
        <f>IF($AF$76,"da_lam_lai",IF($AD$76="worse","khoi_phuc",IF($AO$76="Kem","lam_lai","giu")))</f>
        <v/>
      </c>
      <c r="AS76">
        <f>OR($AO$76&lt;&gt;$AE$76,$AM$76&lt;&gt;$G$76)</f>
        <v/>
      </c>
      <c r="AT76" t="inlineStr">
        <is>
          <t>Docs/models/scan/static_scores.csv (model = heavy_bomber); Docs/models/scan/visual_scores.md:118; Docs/checks/fix_validate.json models</t>
        </is>
      </c>
      <c r="AU76" t="inlineStr"/>
    </row>
    <row r="77">
      <c r="A77" t="inlineStr">
        <is>
          <t>heavy_rocket_artillery</t>
        </is>
      </c>
      <c r="B77" t="inlineStr">
        <is>
          <t>wheeled</t>
        </is>
      </c>
      <c r="C77" t="inlineStr">
        <is>
          <t>light</t>
        </is>
      </c>
      <c r="D77" t="n">
        <v>3668</v>
      </c>
      <c r="E77" t="n">
        <v>3000</v>
      </c>
      <c r="F77" t="n">
        <v>5000</v>
      </c>
      <c r="G77" t="inlineStr">
        <is>
          <t>ok</t>
        </is>
      </c>
      <c r="H77" t="n">
        <v>7</v>
      </c>
      <c r="I77" t="inlineStr">
        <is>
          <t>axles;stowage</t>
        </is>
      </c>
      <c r="J77" t="n">
        <v>1</v>
      </c>
      <c r="K77" t="n">
        <v>1</v>
      </c>
      <c r="L77" t="inlineStr"/>
      <c r="M77" t="inlineStr"/>
      <c r="N77" t="inlineStr"/>
      <c r="O77" t="inlineStr"/>
      <c r="P77" t="inlineStr"/>
      <c r="Q77" t="inlineStr">
        <is>
          <t>9A52-2 Smerch (MAZ-543M) (heavy_rocket_artillery)</t>
        </is>
      </c>
      <c r="R77" t="inlineStr">
        <is>
          <t>approx</t>
        </is>
      </c>
      <c r="S77" t="inlineStr">
        <is>
          <t>10.00x2.44x3.04</t>
        </is>
      </c>
      <c r="T77" t="inlineStr">
        <is>
          <t>-3.2%</t>
        </is>
      </c>
      <c r="U77" t="inlineStr">
        <is>
          <t>+20.6%</t>
        </is>
      </c>
      <c r="V77" t="inlineStr">
        <is>
          <t>off</t>
        </is>
      </c>
      <c r="W77" t="n">
        <v>0.491</v>
      </c>
      <c r="X77" t="inlineStr">
        <is>
          <t>Can_sua</t>
        </is>
      </c>
      <c r="Y77" t="inlineStr"/>
      <c r="Z77" t="inlineStr">
        <is>
          <t>missing parts: axles, stowage | proportions vs 9A52-2 Smerch (MAZ-543M): h/L +21%</t>
        </is>
      </c>
      <c r="AA77" t="inlineStr">
        <is>
          <t>Can_sua</t>
        </is>
      </c>
      <c r="AB77" t="inlineStr">
        <is>
          <t>Tot</t>
        </is>
      </c>
      <c r="AC77" t="inlineStr">
        <is>
          <t>8x8 with a large tube pack, cab glass, outriggers</t>
        </is>
      </c>
      <c r="AD77" t="inlineStr">
        <is>
          <t>same</t>
        </is>
      </c>
      <c r="AE77" t="inlineStr">
        <is>
          <t>Can_sua</t>
        </is>
      </c>
      <c r="AF77" t="b">
        <v>0</v>
      </c>
      <c r="AG77" t="inlineStr"/>
      <c r="AH77" t="b">
        <v>0</v>
      </c>
      <c r="AI77" t="b">
        <v>1</v>
      </c>
      <c r="AJ77" t="b">
        <v>0</v>
      </c>
      <c r="AK77" t="b">
        <v>0</v>
      </c>
      <c r="AL77">
        <f>IF(COUNTIFS(Model!$A$2:$A$457,$A$77)&gt;0,INDEX(Model!$D$2:$D$457,MATCH($A$77,Model!$A$2:$A$457,0)),"")</f>
        <v/>
      </c>
      <c r="AM77">
        <f>IF(OR($AL$77="",$E$77=""),"",IF($AL$77&lt;$E$77,"under",IF($AL$77&gt;$F$77,"over","ok")))</f>
        <v/>
      </c>
      <c r="AN77">
        <f>IF($I$77="",0,LEN($I$77)-LEN(SUBSTITUTE($I$77,";",""))+1)</f>
        <v/>
      </c>
      <c r="AO77">
        <f>IF($AB$77="",$AA$77,IF(OR($AA$77="Kem",$AB$77="Kem"),"Kem",IF(OR($AA$77="Can_sua",$AB$77="Can_sua"),"Can_sua","Tot")))</f>
        <v/>
      </c>
      <c r="AP77">
        <f>IF($AO$77="Tot",2,IF($AO$77="Can_sua",1,0))</f>
        <v/>
      </c>
      <c r="AQ77">
        <f>AND($AD$77&lt;&gt;"",$AD$77&lt;&gt;"-")</f>
        <v/>
      </c>
      <c r="AR77">
        <f>IF($AF$77,"da_lam_lai",IF($AD$77="worse","khoi_phuc",IF($AO$77="Kem","lam_lai","giu")))</f>
        <v/>
      </c>
      <c r="AS77">
        <f>OR($AO$77&lt;&gt;$AE$77,$AM$77&lt;&gt;$G$77)</f>
        <v/>
      </c>
      <c r="AT77" t="inlineStr">
        <is>
          <t>Docs/models/scan/static_scores.csv (model = heavy_rocket_artillery); Docs/models/scan/visual_scores.md:121; Docs/checks/fix_validate.json models</t>
        </is>
      </c>
      <c r="AU77" t="inlineStr"/>
    </row>
    <row r="78">
      <c r="A78" t="inlineStr">
        <is>
          <t>heavy_tank</t>
        </is>
      </c>
      <c r="B78" t="inlineStr">
        <is>
          <t>tracked</t>
        </is>
      </c>
      <c r="C78" t="inlineStr">
        <is>
          <t>heavy</t>
        </is>
      </c>
      <c r="D78" t="n">
        <v>5662</v>
      </c>
      <c r="E78" t="n">
        <v>4000</v>
      </c>
      <c r="F78" t="n">
        <v>7000</v>
      </c>
      <c r="G78" t="inlineStr">
        <is>
          <t>ok</t>
        </is>
      </c>
      <c r="H78" t="n">
        <v>14</v>
      </c>
      <c r="I78" t="inlineStr">
        <is>
          <t>mantlet;idler;stowage</t>
        </is>
      </c>
      <c r="J78" t="n">
        <v>3</v>
      </c>
      <c r="K78" t="n">
        <v>3</v>
      </c>
      <c r="L78" t="inlineStr"/>
      <c r="M78" t="inlineStr"/>
      <c r="N78" t="inlineStr"/>
      <c r="O78" t="inlineStr"/>
      <c r="P78" t="inlineStr"/>
      <c r="Q78" t="inlineStr">
        <is>
          <t>Object 195 / T-95 (heavy_tank)</t>
        </is>
      </c>
      <c r="R78" t="inlineStr">
        <is>
          <t>none</t>
        </is>
      </c>
      <c r="S78" t="inlineStr">
        <is>
          <t>8.38x3.01x2.18</t>
        </is>
      </c>
      <c r="T78" t="inlineStr"/>
      <c r="U78" t="inlineStr"/>
      <c r="V78" t="inlineStr"/>
      <c r="W78" t="n">
        <v>0.357</v>
      </c>
      <c r="X78" t="inlineStr">
        <is>
          <t>Can_sua</t>
        </is>
      </c>
      <c r="Y78" t="inlineStr"/>
      <c r="Z78" t="inlineStr">
        <is>
          <t>missing parts: mantlet, idler, stowage</t>
        </is>
      </c>
      <c r="AA78" t="inlineStr">
        <is>
          <t>Can_sua</t>
        </is>
      </c>
      <c r="AB78" t="inlineStr">
        <is>
          <t>Can_sua</t>
        </is>
      </c>
      <c r="AC78" t="inlineStr">
        <is>
          <t>flat slab hull and a low flat turret; reads as a tank, few volumes</t>
        </is>
      </c>
      <c r="AD78" t="inlineStr">
        <is>
          <t>better</t>
        </is>
      </c>
      <c r="AE78" t="inlineStr">
        <is>
          <t>Can_sua</t>
        </is>
      </c>
      <c r="AF78" t="b">
        <v>0</v>
      </c>
      <c r="AG78" t="inlineStr"/>
      <c r="AH78" t="b">
        <v>0</v>
      </c>
      <c r="AI78" t="b">
        <v>1</v>
      </c>
      <c r="AJ78" t="b">
        <v>0</v>
      </c>
      <c r="AK78" t="b">
        <v>0</v>
      </c>
      <c r="AL78">
        <f>IF(COUNTIFS(Model!$A$2:$A$457,$A$78)&gt;0,INDEX(Model!$D$2:$D$457,MATCH($A$78,Model!$A$2:$A$457,0)),"")</f>
        <v/>
      </c>
      <c r="AM78">
        <f>IF(OR($AL$78="",$E$78=""),"",IF($AL$78&lt;$E$78,"under",IF($AL$78&gt;$F$78,"over","ok")))</f>
        <v/>
      </c>
      <c r="AN78">
        <f>IF($I$78="",0,LEN($I$78)-LEN(SUBSTITUTE($I$78,";",""))+1)</f>
        <v/>
      </c>
      <c r="AO78">
        <f>IF($AB$78="",$AA$78,IF(OR($AA$78="Kem",$AB$78="Kem"),"Kem",IF(OR($AA$78="Can_sua",$AB$78="Can_sua"),"Can_sua","Tot")))</f>
        <v/>
      </c>
      <c r="AP78">
        <f>IF($AO$78="Tot",2,IF($AO$78="Can_sua",1,0))</f>
        <v/>
      </c>
      <c r="AQ78">
        <f>AND($AD$78&lt;&gt;"",$AD$78&lt;&gt;"-")</f>
        <v/>
      </c>
      <c r="AR78">
        <f>IF($AF$78,"da_lam_lai",IF($AD$78="worse","khoi_phuc",IF($AO$78="Kem","lam_lai","giu")))</f>
        <v/>
      </c>
      <c r="AS78">
        <f>OR($AO$78&lt;&gt;$AE$78,$AM$78&lt;&gt;$G$78)</f>
        <v/>
      </c>
      <c r="AT78" t="inlineStr">
        <is>
          <t>Docs/models/scan/static_scores.csv (model = heavy_tank); Docs/models/scan/visual_scores.md:122; Docs/checks/fix_validate.json models</t>
        </is>
      </c>
      <c r="AU78" t="inlineStr"/>
    </row>
    <row r="79">
      <c r="A79" t="inlineStr">
        <is>
          <t>heavy_turret</t>
        </is>
      </c>
      <c r="B79" t="inlineStr">
        <is>
          <t>tower</t>
        </is>
      </c>
      <c r="C79" t="inlineStr">
        <is>
          <t>tower</t>
        </is>
      </c>
      <c r="D79" t="n">
        <v>9514</v>
      </c>
      <c r="E79" t="n">
        <v>2000</v>
      </c>
      <c r="F79" t="n">
        <v>4000</v>
      </c>
      <c r="G79" t="inlineStr">
        <is>
          <t>over</t>
        </is>
      </c>
      <c r="H79" t="n">
        <v>4</v>
      </c>
      <c r="I79" t="inlineStr"/>
      <c r="J79" t="n">
        <v>2</v>
      </c>
      <c r="K79" t="n">
        <v>2</v>
      </c>
      <c r="L79" t="inlineStr"/>
      <c r="M79" t="inlineStr"/>
      <c r="N79" t="inlineStr"/>
      <c r="O79" t="inlineStr"/>
      <c r="P79" t="inlineStr"/>
      <c r="Q79" t="inlineStr"/>
      <c r="R79" t="inlineStr"/>
      <c r="S79" t="inlineStr">
        <is>
          <t>10.26x7.99x6.11</t>
        </is>
      </c>
      <c r="T79" t="inlineStr"/>
      <c r="U79" t="inlineStr"/>
      <c r="V79" t="inlineStr"/>
      <c r="W79" t="n">
        <v>0.334</v>
      </c>
      <c r="X79" t="inlineStr">
        <is>
          <t>Kem</t>
        </is>
      </c>
      <c r="Y79" t="inlineStr">
        <is>
          <t>far over budget</t>
        </is>
      </c>
      <c r="Z79" t="inlineStr">
        <is>
          <t>triangles 9514 over 4000 (+138%) | LOD1 share 33%</t>
        </is>
      </c>
      <c r="AA79" t="inlineStr">
        <is>
          <t>Can_sua</t>
        </is>
      </c>
      <c r="AB79" t="inlineStr">
        <is>
          <t>Tot</t>
        </is>
      </c>
      <c r="AC79" t="inlineStr">
        <is>
          <t>twin-gun armoured turret on a cast bastion, dense detail (new: pale cast base)</t>
        </is>
      </c>
      <c r="AD79" t="inlineStr">
        <is>
          <t>same</t>
        </is>
      </c>
      <c r="AE79" t="inlineStr">
        <is>
          <t>Can_sua</t>
        </is>
      </c>
      <c r="AF79" t="b">
        <v>0</v>
      </c>
      <c r="AG79" t="inlineStr"/>
      <c r="AH79" t="b">
        <v>0</v>
      </c>
      <c r="AI79" t="b">
        <v>0</v>
      </c>
      <c r="AJ79" t="b">
        <v>1</v>
      </c>
      <c r="AK79" t="b">
        <v>0</v>
      </c>
      <c r="AL79">
        <f>IF(COUNTIFS(Model!$A$2:$A$457,$A$79)&gt;0,INDEX(Model!$D$2:$D$457,MATCH($A$79,Model!$A$2:$A$457,0)),"")</f>
        <v/>
      </c>
      <c r="AM79">
        <f>IF(OR($AL$79="",$E$79=""),"",IF($AL$79&lt;$E$79,"under",IF($AL$79&gt;$F$79,"over","ok")))</f>
        <v/>
      </c>
      <c r="AN79">
        <f>IF($I$79="",0,LEN($I$79)-LEN(SUBSTITUTE($I$79,";",""))+1)</f>
        <v/>
      </c>
      <c r="AO79">
        <f>IF($AB$79="",$AA$79,IF(OR($AA$79="Kem",$AB$79="Kem"),"Kem",IF(OR($AA$79="Can_sua",$AB$79="Can_sua"),"Can_sua","Tot")))</f>
        <v/>
      </c>
      <c r="AP79">
        <f>IF($AO$79="Tot",2,IF($AO$79="Can_sua",1,0))</f>
        <v/>
      </c>
      <c r="AQ79">
        <f>AND($AD$79&lt;&gt;"",$AD$79&lt;&gt;"-")</f>
        <v/>
      </c>
      <c r="AR79">
        <f>IF($AF$79,"da_lam_lai",IF($AD$79="worse","khoi_phuc",IF($AO$79="Kem","lam_lai","giu")))</f>
        <v/>
      </c>
      <c r="AS79">
        <f>OR($AO$79&lt;&gt;$AE$79,$AM$79&lt;&gt;$G$79)</f>
        <v/>
      </c>
      <c r="AT79" t="inlineStr">
        <is>
          <t>Docs/models/scan/static_scores.csv (model = heavy_turret); Docs/models/scan/visual_scores.md:123; Docs/checks/fix_validate.json models</t>
        </is>
      </c>
      <c r="AU79" t="inlineStr"/>
    </row>
    <row r="80">
      <c r="A80" t="inlineStr">
        <is>
          <t>heavy_turret_a</t>
        </is>
      </c>
      <c r="B80" t="inlineStr">
        <is>
          <t>tower</t>
        </is>
      </c>
      <c r="C80" t="inlineStr">
        <is>
          <t>tower</t>
        </is>
      </c>
      <c r="D80" t="n">
        <v>9670</v>
      </c>
      <c r="E80" t="n">
        <v>2000</v>
      </c>
      <c r="F80" t="n">
        <v>4000</v>
      </c>
      <c r="G80" t="inlineStr">
        <is>
          <t>over</t>
        </is>
      </c>
      <c r="H80" t="n">
        <v>4</v>
      </c>
      <c r="I80" t="inlineStr"/>
      <c r="J80" t="n">
        <v>2</v>
      </c>
      <c r="K80" t="n">
        <v>1</v>
      </c>
      <c r="L80" t="inlineStr">
        <is>
          <t>Muzzle_main 1/2 (main)</t>
        </is>
      </c>
      <c r="M80" t="inlineStr"/>
      <c r="N80" t="inlineStr"/>
      <c r="O80" t="inlineStr"/>
      <c r="P80" t="inlineStr"/>
      <c r="Q80" t="inlineStr"/>
      <c r="R80" t="inlineStr"/>
      <c r="S80" t="inlineStr">
        <is>
          <t>12.66x7.99x6.11</t>
        </is>
      </c>
      <c r="T80" t="inlineStr"/>
      <c r="U80" t="inlineStr"/>
      <c r="V80" t="inlineStr"/>
      <c r="W80" t="n">
        <v>0.276</v>
      </c>
      <c r="X80" t="inlineStr">
        <is>
          <t>Kem</t>
        </is>
      </c>
      <c r="Y80" t="inlineStr">
        <is>
          <t>far over budget; main muzzle missing</t>
        </is>
      </c>
      <c r="Z80" t="inlineStr">
        <is>
          <t>triangles 9670 over 4000 (+142%) | muzzles: Muzzle_main 1/2 (main) | LOD1 share 28%</t>
        </is>
      </c>
      <c r="AA80" t="inlineStr">
        <is>
          <t>Kem</t>
        </is>
      </c>
      <c r="AB80" t="inlineStr">
        <is>
          <t>Tot</t>
        </is>
      </c>
      <c r="AC80" t="inlineStr">
        <is>
          <t>twin long guns on a cast bastion</t>
        </is>
      </c>
      <c r="AD80" t="inlineStr">
        <is>
          <t>same</t>
        </is>
      </c>
      <c r="AE80" t="inlineStr">
        <is>
          <t>Kem</t>
        </is>
      </c>
      <c r="AF80" t="b">
        <v>0</v>
      </c>
      <c r="AG80" t="inlineStr">
        <is>
          <t>add the main Muzzle_* node</t>
        </is>
      </c>
      <c r="AH80" t="b">
        <v>0</v>
      </c>
      <c r="AI80" t="b">
        <v>0</v>
      </c>
      <c r="AJ80" t="b">
        <v>1</v>
      </c>
      <c r="AK80" t="b">
        <v>0</v>
      </c>
      <c r="AL80">
        <f>IF(COUNTIFS(Model!$A$2:$A$457,$A$80)&gt;0,INDEX(Model!$D$2:$D$457,MATCH($A$80,Model!$A$2:$A$457,0)),"")</f>
        <v/>
      </c>
      <c r="AM80">
        <f>IF(OR($AL$80="",$E$80=""),"",IF($AL$80&lt;$E$80,"under",IF($AL$80&gt;$F$80,"over","ok")))</f>
        <v/>
      </c>
      <c r="AN80">
        <f>IF($I$80="",0,LEN($I$80)-LEN(SUBSTITUTE($I$80,";",""))+1)</f>
        <v/>
      </c>
      <c r="AO80">
        <f>IF($AB$80="",$AA$80,IF(OR($AA$80="Kem",$AB$80="Kem"),"Kem",IF(OR($AA$80="Can_sua",$AB$80="Can_sua"),"Can_sua","Tot")))</f>
        <v/>
      </c>
      <c r="AP80">
        <f>IF($AO$80="Tot",2,IF($AO$80="Can_sua",1,0))</f>
        <v/>
      </c>
      <c r="AQ80">
        <f>AND($AD$80&lt;&gt;"",$AD$80&lt;&gt;"-")</f>
        <v/>
      </c>
      <c r="AR80">
        <f>IF($AF$80,"da_lam_lai",IF($AD$80="worse","khoi_phuc",IF($AO$80="Kem","lam_lai","giu")))</f>
        <v/>
      </c>
      <c r="AS80">
        <f>OR($AO$80&lt;&gt;$AE$80,$AM$80&lt;&gt;$G$80)</f>
        <v/>
      </c>
      <c r="AT80" t="inlineStr">
        <is>
          <t>Docs/models/scan/static_scores.csv (model = heavy_turret_a); Docs/models/scan/visual_scores.md:124; Docs/checks/fix_validate.json models</t>
        </is>
      </c>
      <c r="AU80" t="inlineStr"/>
    </row>
    <row r="81">
      <c r="A81" t="inlineStr">
        <is>
          <t>heavy_turret_b</t>
        </is>
      </c>
      <c r="B81" t="inlineStr">
        <is>
          <t>tower</t>
        </is>
      </c>
      <c r="C81" t="inlineStr">
        <is>
          <t>tower</t>
        </is>
      </c>
      <c r="D81" t="n">
        <v>11958</v>
      </c>
      <c r="E81" t="n">
        <v>2000</v>
      </c>
      <c r="F81" t="n">
        <v>4000</v>
      </c>
      <c r="G81" t="inlineStr">
        <is>
          <t>over</t>
        </is>
      </c>
      <c r="H81" t="n">
        <v>4</v>
      </c>
      <c r="I81" t="inlineStr"/>
      <c r="J81" t="n">
        <v>2</v>
      </c>
      <c r="K81" t="n">
        <v>1</v>
      </c>
      <c r="L81" t="inlineStr">
        <is>
          <t>Muzzle_main 1/2 (main)</t>
        </is>
      </c>
      <c r="M81" t="inlineStr"/>
      <c r="N81" t="inlineStr"/>
      <c r="O81" t="inlineStr"/>
      <c r="P81" t="inlineStr"/>
      <c r="Q81" t="inlineStr"/>
      <c r="R81" t="inlineStr"/>
      <c r="S81" t="inlineStr">
        <is>
          <t>10.26x7.99x6.11</t>
        </is>
      </c>
      <c r="T81" t="inlineStr"/>
      <c r="U81" t="inlineStr"/>
      <c r="V81" t="inlineStr"/>
      <c r="W81" t="n">
        <v>0.315</v>
      </c>
      <c r="X81" t="inlineStr">
        <is>
          <t>Kem</t>
        </is>
      </c>
      <c r="Y81" t="inlineStr">
        <is>
          <t>far over budget; main muzzle missing</t>
        </is>
      </c>
      <c r="Z81" t="inlineStr">
        <is>
          <t>triangles 11958 over 4000 (+199%) | muzzles: Muzzle_main 1/2 (main) | LOD1 share 32%</t>
        </is>
      </c>
      <c r="AA81" t="inlineStr">
        <is>
          <t>Kem</t>
        </is>
      </c>
      <c r="AB81" t="inlineStr">
        <is>
          <t>Tot</t>
        </is>
      </c>
      <c r="AC81" t="inlineStr">
        <is>
          <t>quad-gun turret on a cast bastion</t>
        </is>
      </c>
      <c r="AD81" t="inlineStr">
        <is>
          <t>same</t>
        </is>
      </c>
      <c r="AE81" t="inlineStr">
        <is>
          <t>Kem</t>
        </is>
      </c>
      <c r="AF81" t="b">
        <v>0</v>
      </c>
      <c r="AG81" t="inlineStr">
        <is>
          <t>add the main Muzzle_* node</t>
        </is>
      </c>
      <c r="AH81" t="b">
        <v>0</v>
      </c>
      <c r="AI81" t="b">
        <v>0</v>
      </c>
      <c r="AJ81" t="b">
        <v>1</v>
      </c>
      <c r="AK81" t="b">
        <v>0</v>
      </c>
      <c r="AL81">
        <f>IF(COUNTIFS(Model!$A$2:$A$457,$A$81)&gt;0,INDEX(Model!$D$2:$D$457,MATCH($A$81,Model!$A$2:$A$457,0)),"")</f>
        <v/>
      </c>
      <c r="AM81">
        <f>IF(OR($AL$81="",$E$81=""),"",IF($AL$81&lt;$E$81,"under",IF($AL$81&gt;$F$81,"over","ok")))</f>
        <v/>
      </c>
      <c r="AN81">
        <f>IF($I$81="",0,LEN($I$81)-LEN(SUBSTITUTE($I$81,";",""))+1)</f>
        <v/>
      </c>
      <c r="AO81">
        <f>IF($AB$81="",$AA$81,IF(OR($AA$81="Kem",$AB$81="Kem"),"Kem",IF(OR($AA$81="Can_sua",$AB$81="Can_sua"),"Can_sua","Tot")))</f>
        <v/>
      </c>
      <c r="AP81">
        <f>IF($AO$81="Tot",2,IF($AO$81="Can_sua",1,0))</f>
        <v/>
      </c>
      <c r="AQ81">
        <f>AND($AD$81&lt;&gt;"",$AD$81&lt;&gt;"-")</f>
        <v/>
      </c>
      <c r="AR81">
        <f>IF($AF$81,"da_lam_lai",IF($AD$81="worse","khoi_phuc",IF($AO$81="Kem","lam_lai","giu")))</f>
        <v/>
      </c>
      <c r="AS81">
        <f>OR($AO$81&lt;&gt;$AE$81,$AM$81&lt;&gt;$G$81)</f>
        <v/>
      </c>
      <c r="AT81" t="inlineStr">
        <is>
          <t>Docs/models/scan/static_scores.csv (model = heavy_turret_b); Docs/models/scan/visual_scores.md:125; Docs/checks/fix_validate.json models</t>
        </is>
      </c>
      <c r="AU81" t="inlineStr"/>
    </row>
    <row r="82">
      <c r="A82" t="inlineStr">
        <is>
          <t>helipad</t>
        </is>
      </c>
      <c r="B82" t="inlineStr">
        <is>
          <t>obstacle</t>
        </is>
      </c>
      <c r="C82" t="inlineStr">
        <is>
          <t>obstacle</t>
        </is>
      </c>
      <c r="D82" t="n">
        <v>1032</v>
      </c>
      <c r="E82" t="n">
        <v>0</v>
      </c>
      <c r="F82" t="n">
        <v>6000</v>
      </c>
      <c r="G82" t="inlineStr">
        <is>
          <t>ok</t>
        </is>
      </c>
      <c r="H82" t="n">
        <v>0</v>
      </c>
      <c r="I82" t="inlineStr"/>
      <c r="J82" t="n">
        <v>0</v>
      </c>
      <c r="K82" t="n">
        <v>0</v>
      </c>
      <c r="L82" t="inlineStr"/>
      <c r="M82" t="inlineStr"/>
      <c r="N82" t="inlineStr"/>
      <c r="O82" t="inlineStr"/>
      <c r="P82" t="inlineStr"/>
      <c r="Q82" t="inlineStr"/>
      <c r="R82" t="inlineStr"/>
      <c r="S82" t="inlineStr">
        <is>
          <t>10.00x10.00x0.12</t>
        </is>
      </c>
      <c r="T82" t="inlineStr"/>
      <c r="U82" t="inlineStr"/>
      <c r="V82" t="inlineStr"/>
      <c r="W82" t="n">
        <v>0.202</v>
      </c>
      <c r="X82" t="inlineStr">
        <is>
          <t>Can_sua</t>
        </is>
      </c>
      <c r="Y82" t="inlineStr"/>
      <c r="Z82" t="inlineStr">
        <is>
          <t>LOD1 share 20%</t>
        </is>
      </c>
      <c r="AA82" t="inlineStr">
        <is>
          <t>Can_sua</t>
        </is>
      </c>
      <c r="AB82" t="inlineStr">
        <is>
          <t>Can_sua</t>
        </is>
      </c>
      <c r="AC82" t="inlineStr">
        <is>
          <t>flat marked pad only; no lights, windsock or edge detail</t>
        </is>
      </c>
      <c r="AD82" t="inlineStr">
        <is>
          <t>same</t>
        </is>
      </c>
      <c r="AE82" t="inlineStr">
        <is>
          <t>Can_sua</t>
        </is>
      </c>
      <c r="AF82" t="b">
        <v>0</v>
      </c>
      <c r="AG82" t="inlineStr"/>
      <c r="AH82" t="b">
        <v>0</v>
      </c>
      <c r="AI82" t="b">
        <v>0</v>
      </c>
      <c r="AJ82" t="b">
        <v>1</v>
      </c>
      <c r="AK82" t="b">
        <v>0</v>
      </c>
      <c r="AL82">
        <f>IF(COUNTIFS(Model!$A$2:$A$457,$A$82)&gt;0,INDEX(Model!$D$2:$D$457,MATCH($A$82,Model!$A$2:$A$457,0)),"")</f>
        <v/>
      </c>
      <c r="AM82">
        <f>IF(OR($AL$82="",$E$82=""),"",IF($AL$82&lt;$E$82,"under",IF($AL$82&gt;$F$82,"over","ok")))</f>
        <v/>
      </c>
      <c r="AN82">
        <f>IF($I$82="",0,LEN($I$82)-LEN(SUBSTITUTE($I$82,";",""))+1)</f>
        <v/>
      </c>
      <c r="AO82">
        <f>IF($AB$82="",$AA$82,IF(OR($AA$82="Kem",$AB$82="Kem"),"Kem",IF(OR($AA$82="Can_sua",$AB$82="Can_sua"),"Can_sua","Tot")))</f>
        <v/>
      </c>
      <c r="AP82">
        <f>IF($AO$82="Tot",2,IF($AO$82="Can_sua",1,0))</f>
        <v/>
      </c>
      <c r="AQ82">
        <f>AND($AD$82&lt;&gt;"",$AD$82&lt;&gt;"-")</f>
        <v/>
      </c>
      <c r="AR82">
        <f>IF($AF$82,"da_lam_lai",IF($AD$82="worse","khoi_phuc",IF($AO$82="Kem","lam_lai","giu")))</f>
        <v/>
      </c>
      <c r="AS82">
        <f>OR($AO$82&lt;&gt;$AE$82,$AM$82&lt;&gt;$G$82)</f>
        <v/>
      </c>
      <c r="AT82" t="inlineStr">
        <is>
          <t>Docs/models/scan/static_scores.csv (model = helipad); Docs/models/scan/visual_scores.md:126; Docs/checks/fix_validate.json models</t>
        </is>
      </c>
      <c r="AU82" t="inlineStr"/>
    </row>
    <row r="83">
      <c r="A83" t="inlineStr">
        <is>
          <t>helipad_a</t>
        </is>
      </c>
      <c r="B83" t="inlineStr">
        <is>
          <t>obstacle</t>
        </is>
      </c>
      <c r="C83" t="inlineStr">
        <is>
          <t>obstacle</t>
        </is>
      </c>
      <c r="D83" t="n">
        <v>1252</v>
      </c>
      <c r="E83" t="n">
        <v>0</v>
      </c>
      <c r="F83" t="n">
        <v>6000</v>
      </c>
      <c r="G83" t="inlineStr">
        <is>
          <t>ok</t>
        </is>
      </c>
      <c r="H83" t="n">
        <v>0</v>
      </c>
      <c r="I83" t="inlineStr"/>
      <c r="J83" t="n">
        <v>0</v>
      </c>
      <c r="K83" t="n">
        <v>0</v>
      </c>
      <c r="L83" t="inlineStr"/>
      <c r="M83" t="inlineStr"/>
      <c r="N83" t="inlineStr"/>
      <c r="O83" t="inlineStr"/>
      <c r="P83" t="inlineStr"/>
      <c r="Q83" t="inlineStr"/>
      <c r="R83" t="inlineStr"/>
      <c r="S83" t="inlineStr">
        <is>
          <t>10.00x10.00x3.77</t>
        </is>
      </c>
      <c r="T83" t="inlineStr"/>
      <c r="U83" t="inlineStr"/>
      <c r="V83" t="inlineStr"/>
      <c r="W83" t="n">
        <v>0.335</v>
      </c>
      <c r="X83" t="inlineStr">
        <is>
          <t>Can_sua</t>
        </is>
      </c>
      <c r="Y83" t="inlineStr"/>
      <c r="Z83" t="inlineStr">
        <is>
          <t>LOD1 share 34%</t>
        </is>
      </c>
      <c r="AA83" t="inlineStr">
        <is>
          <t>Can_sua</t>
        </is>
      </c>
      <c r="AB83" t="inlineStr">
        <is>
          <t>Can_sua</t>
        </is>
      </c>
      <c r="AC83" t="inlineStr">
        <is>
          <t>plain half-tube hangar over the pad; shell has no ribs or doors</t>
        </is>
      </c>
      <c r="AD83" t="inlineStr">
        <is>
          <t>same</t>
        </is>
      </c>
      <c r="AE83" t="inlineStr">
        <is>
          <t>Can_sua</t>
        </is>
      </c>
      <c r="AF83" t="b">
        <v>0</v>
      </c>
      <c r="AG83" t="inlineStr"/>
      <c r="AH83" t="b">
        <v>0</v>
      </c>
      <c r="AI83" t="b">
        <v>0</v>
      </c>
      <c r="AJ83" t="b">
        <v>1</v>
      </c>
      <c r="AK83" t="b">
        <v>0</v>
      </c>
      <c r="AL83">
        <f>IF(COUNTIFS(Model!$A$2:$A$457,$A$83)&gt;0,INDEX(Model!$D$2:$D$457,MATCH($A$83,Model!$A$2:$A$457,0)),"")</f>
        <v/>
      </c>
      <c r="AM83">
        <f>IF(OR($AL$83="",$E$83=""),"",IF($AL$83&lt;$E$83,"under",IF($AL$83&gt;$F$83,"over","ok")))</f>
        <v/>
      </c>
      <c r="AN83">
        <f>IF($I$83="",0,LEN($I$83)-LEN(SUBSTITUTE($I$83,";",""))+1)</f>
        <v/>
      </c>
      <c r="AO83">
        <f>IF($AB$83="",$AA$83,IF(OR($AA$83="Kem",$AB$83="Kem"),"Kem",IF(OR($AA$83="Can_sua",$AB$83="Can_sua"),"Can_sua","Tot")))</f>
        <v/>
      </c>
      <c r="AP83">
        <f>IF($AO$83="Tot",2,IF($AO$83="Can_sua",1,0))</f>
        <v/>
      </c>
      <c r="AQ83">
        <f>AND($AD$83&lt;&gt;"",$AD$83&lt;&gt;"-")</f>
        <v/>
      </c>
      <c r="AR83">
        <f>IF($AF$83,"da_lam_lai",IF($AD$83="worse","khoi_phuc",IF($AO$83="Kem","lam_lai","giu")))</f>
        <v/>
      </c>
      <c r="AS83">
        <f>OR($AO$83&lt;&gt;$AE$83,$AM$83&lt;&gt;$G$83)</f>
        <v/>
      </c>
      <c r="AT83" t="inlineStr">
        <is>
          <t>Docs/models/scan/static_scores.csv (model = helipad_a); Docs/models/scan/visual_scores.md:127; Docs/checks/fix_validate.json models</t>
        </is>
      </c>
      <c r="AU83" t="inlineStr"/>
    </row>
    <row r="84">
      <c r="A84" t="inlineStr">
        <is>
          <t>helipad_b</t>
        </is>
      </c>
      <c r="B84" t="inlineStr">
        <is>
          <t>obstacle</t>
        </is>
      </c>
      <c r="C84" t="inlineStr">
        <is>
          <t>obstacle</t>
        </is>
      </c>
      <c r="D84" t="n">
        <v>1988</v>
      </c>
      <c r="E84" t="n">
        <v>0</v>
      </c>
      <c r="F84" t="n">
        <v>6000</v>
      </c>
      <c r="G84" t="inlineStr">
        <is>
          <t>ok</t>
        </is>
      </c>
      <c r="H84" t="n">
        <v>0</v>
      </c>
      <c r="I84" t="inlineStr"/>
      <c r="J84" t="n">
        <v>0</v>
      </c>
      <c r="K84" t="n">
        <v>0</v>
      </c>
      <c r="L84" t="inlineStr"/>
      <c r="M84" t="inlineStr"/>
      <c r="N84" t="inlineStr"/>
      <c r="O84" t="inlineStr"/>
      <c r="P84" t="inlineStr"/>
      <c r="Q84" t="inlineStr"/>
      <c r="R84" t="inlineStr"/>
      <c r="S84" t="inlineStr">
        <is>
          <t>10.00x10.00x1.94</t>
        </is>
      </c>
      <c r="T84" t="inlineStr"/>
      <c r="U84" t="inlineStr"/>
      <c r="V84" t="inlineStr"/>
      <c r="W84" t="n">
        <v>0.358</v>
      </c>
      <c r="X84" t="inlineStr">
        <is>
          <t>Tot</t>
        </is>
      </c>
      <c r="Y84" t="inlineStr"/>
      <c r="Z84" t="inlineStr"/>
      <c r="AA84" t="inlineStr">
        <is>
          <t>Tot</t>
        </is>
      </c>
      <c r="AB84" t="inlineStr">
        <is>
          <t>Tot</t>
        </is>
      </c>
      <c r="AC84" t="inlineStr">
        <is>
          <t>pad with fuel bowser, crates and a dish</t>
        </is>
      </c>
      <c r="AD84" t="inlineStr">
        <is>
          <t>same</t>
        </is>
      </c>
      <c r="AE84" t="inlineStr">
        <is>
          <t>Tot</t>
        </is>
      </c>
      <c r="AF84" t="b">
        <v>0</v>
      </c>
      <c r="AG84" t="inlineStr"/>
      <c r="AH84" t="b">
        <v>0</v>
      </c>
      <c r="AI84" t="b">
        <v>0</v>
      </c>
      <c r="AJ84" t="b">
        <v>0</v>
      </c>
      <c r="AK84" t="b">
        <v>0</v>
      </c>
      <c r="AL84">
        <f>IF(COUNTIFS(Model!$A$2:$A$457,$A$84)&gt;0,INDEX(Model!$D$2:$D$457,MATCH($A$84,Model!$A$2:$A$457,0)),"")</f>
        <v/>
      </c>
      <c r="AM84">
        <f>IF(OR($AL$84="",$E$84=""),"",IF($AL$84&lt;$E$84,"under",IF($AL$84&gt;$F$84,"over","ok")))</f>
        <v/>
      </c>
      <c r="AN84">
        <f>IF($I$84="",0,LEN($I$84)-LEN(SUBSTITUTE($I$84,";",""))+1)</f>
        <v/>
      </c>
      <c r="AO84">
        <f>IF($AB$84="",$AA$84,IF(OR($AA$84="Kem",$AB$84="Kem"),"Kem",IF(OR($AA$84="Can_sua",$AB$84="Can_sua"),"Can_sua","Tot")))</f>
        <v/>
      </c>
      <c r="AP84">
        <f>IF($AO$84="Tot",2,IF($AO$84="Can_sua",1,0))</f>
        <v/>
      </c>
      <c r="AQ84">
        <f>AND($AD$84&lt;&gt;"",$AD$84&lt;&gt;"-")</f>
        <v/>
      </c>
      <c r="AR84">
        <f>IF($AF$84,"da_lam_lai",IF($AD$84="worse","khoi_phuc",IF($AO$84="Kem","lam_lai","giu")))</f>
        <v/>
      </c>
      <c r="AS84">
        <f>OR($AO$84&lt;&gt;$AE$84,$AM$84&lt;&gt;$G$84)</f>
        <v/>
      </c>
      <c r="AT84" t="inlineStr">
        <is>
          <t>Docs/models/scan/static_scores.csv (model = helipad_b); Docs/models/scan/visual_scores.md:128; Docs/checks/fix_validate.json models</t>
        </is>
      </c>
      <c r="AU84" t="inlineStr"/>
    </row>
    <row r="85">
      <c r="A85" t="inlineStr">
        <is>
          <t>hover_gunboat</t>
        </is>
      </c>
      <c r="B85" t="inlineStr">
        <is>
          <t>ground</t>
        </is>
      </c>
      <c r="C85" t="inlineStr">
        <is>
          <t>light</t>
        </is>
      </c>
      <c r="D85" t="n">
        <v>2202</v>
      </c>
      <c r="E85" t="n">
        <v>3000</v>
      </c>
      <c r="F85" t="n">
        <v>5000</v>
      </c>
      <c r="G85" t="inlineStr">
        <is>
          <t>under</t>
        </is>
      </c>
      <c r="H85" t="n">
        <v>2</v>
      </c>
      <c r="I85" t="inlineStr"/>
      <c r="J85" t="n">
        <v>1</v>
      </c>
      <c r="K85" t="n">
        <v>1</v>
      </c>
      <c r="L85" t="inlineStr"/>
      <c r="M85" t="inlineStr"/>
      <c r="N85" t="inlineStr"/>
      <c r="O85" t="inlineStr"/>
      <c r="P85" t="inlineStr"/>
      <c r="Q85" t="inlineStr">
        <is>
          <t>air-cushion gunboat with an AK-630 (hover_gunboat)</t>
        </is>
      </c>
      <c r="R85" t="inlineStr">
        <is>
          <t>inspiration</t>
        </is>
      </c>
      <c r="S85" t="inlineStr">
        <is>
          <t>14.00x3.94x3.67</t>
        </is>
      </c>
      <c r="T85" t="inlineStr"/>
      <c r="U85" t="inlineStr"/>
      <c r="V85" t="inlineStr"/>
      <c r="W85" t="n">
        <v>0.45</v>
      </c>
      <c r="X85" t="inlineStr">
        <is>
          <t>Can_sua</t>
        </is>
      </c>
      <c r="Y85" t="inlineStr"/>
      <c r="Z85" t="inlineStr">
        <is>
          <t>triangles 2202 under 3000</t>
        </is>
      </c>
      <c r="AA85" t="inlineStr">
        <is>
          <t>Can_sua</t>
        </is>
      </c>
      <c r="AB85" t="inlineStr">
        <is>
          <t>Kem</t>
        </is>
      </c>
      <c r="AC85" t="inlineStr">
        <is>
          <t>flat slab hull with a box deckhouse; no skirt, deck or bow detail for a ship</t>
        </is>
      </c>
      <c r="AD85" t="inlineStr">
        <is>
          <t>better</t>
        </is>
      </c>
      <c r="AE85" t="inlineStr">
        <is>
          <t>Kem</t>
        </is>
      </c>
      <c r="AF85" t="b">
        <v>0</v>
      </c>
      <c r="AG85" t="inlineStr">
        <is>
          <t>rebuild (box model / too little detail)</t>
        </is>
      </c>
      <c r="AH85" t="b">
        <v>0</v>
      </c>
      <c r="AI85" t="b">
        <v>0</v>
      </c>
      <c r="AJ85" t="b">
        <v>0</v>
      </c>
      <c r="AK85" t="b">
        <v>0</v>
      </c>
      <c r="AL85">
        <f>IF(COUNTIFS(Model!$A$2:$A$457,$A$85)&gt;0,INDEX(Model!$D$2:$D$457,MATCH($A$85,Model!$A$2:$A$457,0)),"")</f>
        <v/>
      </c>
      <c r="AM85">
        <f>IF(OR($AL$85="",$E$85=""),"",IF($AL$85&lt;$E$85,"under",IF($AL$85&gt;$F$85,"over","ok")))</f>
        <v/>
      </c>
      <c r="AN85">
        <f>IF($I$85="",0,LEN($I$85)-LEN(SUBSTITUTE($I$85,";",""))+1)</f>
        <v/>
      </c>
      <c r="AO85">
        <f>IF($AB$85="",$AA$85,IF(OR($AA$85="Kem",$AB$85="Kem"),"Kem",IF(OR($AA$85="Can_sua",$AB$85="Can_sua"),"Can_sua","Tot")))</f>
        <v/>
      </c>
      <c r="AP85">
        <f>IF($AO$85="Tot",2,IF($AO$85="Can_sua",1,0))</f>
        <v/>
      </c>
      <c r="AQ85">
        <f>AND($AD$85&lt;&gt;"",$AD$85&lt;&gt;"-")</f>
        <v/>
      </c>
      <c r="AR85">
        <f>IF($AF$85,"da_lam_lai",IF($AD$85="worse","khoi_phuc",IF($AO$85="Kem","lam_lai","giu")))</f>
        <v/>
      </c>
      <c r="AS85">
        <f>OR($AO$85&lt;&gt;$AE$85,$AM$85&lt;&gt;$G$85)</f>
        <v/>
      </c>
      <c r="AT85" t="inlineStr">
        <is>
          <t>Docs/models/scan/static_scores.csv (model = hover_gunboat); Docs/models/scan/visual_scores.md:129; Docs/checks/fix_validate.json models</t>
        </is>
      </c>
      <c r="AU85" t="inlineStr"/>
    </row>
    <row r="86">
      <c r="A86" t="inlineStr">
        <is>
          <t>hydra_sub</t>
        </is>
      </c>
      <c r="B86" t="inlineStr">
        <is>
          <t>boss</t>
        </is>
      </c>
      <c r="C86" t="inlineStr">
        <is>
          <t>boss</t>
        </is>
      </c>
      <c r="D86" t="n">
        <v>7548</v>
      </c>
      <c r="E86" t="n">
        <v>10000</v>
      </c>
      <c r="F86" t="n">
        <v>20000</v>
      </c>
      <c r="G86" t="inlineStr">
        <is>
          <t>under</t>
        </is>
      </c>
      <c r="H86" t="n">
        <v>3</v>
      </c>
      <c r="I86" t="inlineStr"/>
      <c r="J86" t="n">
        <v>3</v>
      </c>
      <c r="K86" t="n">
        <v>6</v>
      </c>
      <c r="L86" t="inlineStr"/>
      <c r="M86" t="inlineStr"/>
      <c r="N86" t="inlineStr"/>
      <c r="O86" t="inlineStr"/>
      <c r="P86" t="inlineStr"/>
      <c r="Q86" t="inlineStr"/>
      <c r="R86" t="inlineStr"/>
      <c r="S86" t="inlineStr">
        <is>
          <t>34.80x7.20x7.83</t>
        </is>
      </c>
      <c r="T86" t="inlineStr"/>
      <c r="U86" t="inlineStr"/>
      <c r="V86" t="inlineStr"/>
      <c r="W86" t="n">
        <v>0.117</v>
      </c>
      <c r="X86" t="inlineStr">
        <is>
          <t>Can_sua</t>
        </is>
      </c>
      <c r="Y86" t="inlineStr"/>
      <c r="Z86" t="inlineStr">
        <is>
          <t>triangles 7548 under 10000 | LOD1 share 12%</t>
        </is>
      </c>
      <c r="AA86" t="inlineStr">
        <is>
          <t>Can_sua</t>
        </is>
      </c>
      <c r="AB86" t="inlineStr">
        <is>
          <t>Tot</t>
        </is>
      </c>
      <c r="AC86" t="inlineStr">
        <is>
          <t>submarine with VLS hatches, sail, planes</t>
        </is>
      </c>
      <c r="AD86" t="inlineStr">
        <is>
          <t>-</t>
        </is>
      </c>
      <c r="AE86" t="inlineStr">
        <is>
          <t>Can_sua</t>
        </is>
      </c>
      <c r="AF86" t="b">
        <v>0</v>
      </c>
      <c r="AG86" t="inlineStr"/>
      <c r="AH86" t="b">
        <v>0</v>
      </c>
      <c r="AI86" t="b">
        <v>0</v>
      </c>
      <c r="AJ86" t="b">
        <v>1</v>
      </c>
      <c r="AK86" t="b">
        <v>0</v>
      </c>
      <c r="AL86">
        <f>IF(COUNTIFS(Model!$A$2:$A$457,$A$86)&gt;0,INDEX(Model!$D$2:$D$457,MATCH($A$86,Model!$A$2:$A$457,0)),"")</f>
        <v/>
      </c>
      <c r="AM86">
        <f>IF(OR($AL$86="",$E$86=""),"",IF($AL$86&lt;$E$86,"under",IF($AL$86&gt;$F$86,"over","ok")))</f>
        <v/>
      </c>
      <c r="AN86">
        <f>IF($I$86="",0,LEN($I$86)-LEN(SUBSTITUTE($I$86,";",""))+1)</f>
        <v/>
      </c>
      <c r="AO86">
        <f>IF($AB$86="",$AA$86,IF(OR($AA$86="Kem",$AB$86="Kem"),"Kem",IF(OR($AA$86="Can_sua",$AB$86="Can_sua"),"Can_sua","Tot")))</f>
        <v/>
      </c>
      <c r="AP86">
        <f>IF($AO$86="Tot",2,IF($AO$86="Can_sua",1,0))</f>
        <v/>
      </c>
      <c r="AQ86">
        <f>AND($AD$86&lt;&gt;"",$AD$86&lt;&gt;"-")</f>
        <v/>
      </c>
      <c r="AR86">
        <f>IF($AF$86,"da_lam_lai",IF($AD$86="worse","khoi_phuc",IF($AO$86="Kem","lam_lai","giu")))</f>
        <v/>
      </c>
      <c r="AS86">
        <f>OR($AO$86&lt;&gt;$AE$86,$AM$86&lt;&gt;$G$86)</f>
        <v/>
      </c>
      <c r="AT86" t="inlineStr">
        <is>
          <t>Docs/models/scan/static_scores.csv (model = hydra_sub); Docs/models/scan/visual_scores.md:130; Docs/checks/fix_validate.json models</t>
        </is>
      </c>
      <c r="AU86" t="inlineStr"/>
    </row>
    <row r="87">
      <c r="A87" t="inlineStr">
        <is>
          <t>hyperion</t>
        </is>
      </c>
      <c r="B87" t="inlineStr">
        <is>
          <t>boss</t>
        </is>
      </c>
      <c r="C87" t="inlineStr">
        <is>
          <t>boss</t>
        </is>
      </c>
      <c r="D87" t="n">
        <v>7914</v>
      </c>
      <c r="E87" t="n">
        <v>10000</v>
      </c>
      <c r="F87" t="n">
        <v>20000</v>
      </c>
      <c r="G87" t="inlineStr">
        <is>
          <t>under</t>
        </is>
      </c>
      <c r="H87" t="n">
        <v>3</v>
      </c>
      <c r="I87" t="inlineStr"/>
      <c r="J87" t="n">
        <v>7</v>
      </c>
      <c r="K87" t="n">
        <v>8</v>
      </c>
      <c r="L87" t="inlineStr"/>
      <c r="M87" t="inlineStr"/>
      <c r="N87" t="inlineStr"/>
      <c r="O87" t="inlineStr">
        <is>
          <t>0/1</t>
        </is>
      </c>
      <c r="P87" t="inlineStr"/>
      <c r="Q87" t="inlineStr"/>
      <c r="R87" t="inlineStr"/>
      <c r="S87" t="inlineStr">
        <is>
          <t>66.80x43.70x19.88</t>
        </is>
      </c>
      <c r="T87" t="inlineStr"/>
      <c r="U87" t="inlineStr"/>
      <c r="V87" t="inlineStr"/>
      <c r="W87" t="n">
        <v>0.155</v>
      </c>
      <c r="X87" t="inlineStr">
        <is>
          <t>Can_sua</t>
        </is>
      </c>
      <c r="Y87" t="inlineStr"/>
      <c r="Z87" t="inlineStr">
        <is>
          <t>triangles 7914 under 10000 | Mount_APS missing | LOD1 share 16%</t>
        </is>
      </c>
      <c r="AA87" t="inlineStr">
        <is>
          <t>Can_sua</t>
        </is>
      </c>
      <c r="AB87" t="inlineStr">
        <is>
          <t>Tot</t>
        </is>
      </c>
      <c r="AC87" t="inlineStr">
        <is>
          <t>hexagonal ring station with solar arrays and core</t>
        </is>
      </c>
      <c r="AD87" t="inlineStr">
        <is>
          <t>-</t>
        </is>
      </c>
      <c r="AE87" t="inlineStr">
        <is>
          <t>Can_sua</t>
        </is>
      </c>
      <c r="AF87" t="b">
        <v>0</v>
      </c>
      <c r="AG87" t="inlineStr"/>
      <c r="AH87" t="b">
        <v>0</v>
      </c>
      <c r="AI87" t="b">
        <v>0</v>
      </c>
      <c r="AJ87" t="b">
        <v>1</v>
      </c>
      <c r="AK87" t="b">
        <v>0</v>
      </c>
      <c r="AL87">
        <f>IF(COUNTIFS(Model!$A$2:$A$457,$A$87)&gt;0,INDEX(Model!$D$2:$D$457,MATCH($A$87,Model!$A$2:$A$457,0)),"")</f>
        <v/>
      </c>
      <c r="AM87">
        <f>IF(OR($AL$87="",$E$87=""),"",IF($AL$87&lt;$E$87,"under",IF($AL$87&gt;$F$87,"over","ok")))</f>
        <v/>
      </c>
      <c r="AN87">
        <f>IF($I$87="",0,LEN($I$87)-LEN(SUBSTITUTE($I$87,";",""))+1)</f>
        <v/>
      </c>
      <c r="AO87">
        <f>IF($AB$87="",$AA$87,IF(OR($AA$87="Kem",$AB$87="Kem"),"Kem",IF(OR($AA$87="Can_sua",$AB$87="Can_sua"),"Can_sua","Tot")))</f>
        <v/>
      </c>
      <c r="AP87">
        <f>IF($AO$87="Tot",2,IF($AO$87="Can_sua",1,0))</f>
        <v/>
      </c>
      <c r="AQ87">
        <f>AND($AD$87&lt;&gt;"",$AD$87&lt;&gt;"-")</f>
        <v/>
      </c>
      <c r="AR87">
        <f>IF($AF$87,"da_lam_lai",IF($AD$87="worse","khoi_phuc",IF($AO$87="Kem","lam_lai","giu")))</f>
        <v/>
      </c>
      <c r="AS87">
        <f>OR($AO$87&lt;&gt;$AE$87,$AM$87&lt;&gt;$G$87)</f>
        <v/>
      </c>
      <c r="AT87" t="inlineStr">
        <is>
          <t>Docs/models/scan/static_scores.csv (model = hyperion); Docs/models/scan/visual_scores.md:131; Docs/checks/fix_validate.json models</t>
        </is>
      </c>
      <c r="AU87" t="inlineStr"/>
    </row>
    <row r="88">
      <c r="A88" t="inlineStr">
        <is>
          <t>ifv</t>
        </is>
      </c>
      <c r="B88" t="inlineStr">
        <is>
          <t>tracked</t>
        </is>
      </c>
      <c r="C88" t="inlineStr">
        <is>
          <t>heavy</t>
        </is>
      </c>
      <c r="D88" t="n">
        <v>5040</v>
      </c>
      <c r="E88" t="n">
        <v>4000</v>
      </c>
      <c r="F88" t="n">
        <v>7000</v>
      </c>
      <c r="G88" t="inlineStr">
        <is>
          <t>ok</t>
        </is>
      </c>
      <c r="H88" t="n">
        <v>14</v>
      </c>
      <c r="I88" t="inlineStr">
        <is>
          <t>mantlet;idler;roof_mg;stowage</t>
        </is>
      </c>
      <c r="J88" t="n">
        <v>3</v>
      </c>
      <c r="K88" t="n">
        <v>3</v>
      </c>
      <c r="L88" t="inlineStr"/>
      <c r="M88" t="inlineStr"/>
      <c r="N88" t="inlineStr"/>
      <c r="O88" t="inlineStr"/>
      <c r="P88" t="inlineStr"/>
      <c r="Q88" t="inlineStr">
        <is>
          <t>M2A3 Bradley (ifv)</t>
        </is>
      </c>
      <c r="R88" t="inlineStr">
        <is>
          <t>high</t>
        </is>
      </c>
      <c r="S88" t="inlineStr">
        <is>
          <t>5.55x3.04x2.50</t>
        </is>
      </c>
      <c r="T88" t="inlineStr">
        <is>
          <t>-0.4%</t>
        </is>
      </c>
      <c r="U88" t="inlineStr">
        <is>
          <t>-1.2%</t>
        </is>
      </c>
      <c r="V88" t="inlineStr"/>
      <c r="W88" t="n">
        <v>0.534</v>
      </c>
      <c r="X88" t="inlineStr">
        <is>
          <t>Kem</t>
        </is>
      </c>
      <c r="Y88" t="inlineStr">
        <is>
          <t>4 parts missing</t>
        </is>
      </c>
      <c r="Z88" t="inlineStr">
        <is>
          <t>missing parts: mantlet, idler, roof_mg, stowage</t>
        </is>
      </c>
      <c r="AA88" t="inlineStr">
        <is>
          <t>Kem</t>
        </is>
      </c>
      <c r="AB88" t="inlineStr">
        <is>
          <t>Tot</t>
        </is>
      </c>
      <c r="AC88" t="inlineStr">
        <is>
          <t>Bradley-like hull and turret with TOW box, hatches, tracks</t>
        </is>
      </c>
      <c r="AD88" t="inlineStr">
        <is>
          <t>better</t>
        </is>
      </c>
      <c r="AE88" t="inlineStr">
        <is>
          <t>Kem</t>
        </is>
      </c>
      <c r="AF88" t="b">
        <v>0</v>
      </c>
      <c r="AG88" t="inlineStr">
        <is>
          <t>name / add the missing parts (many are modelled inside merged nodes: rename or split)</t>
        </is>
      </c>
      <c r="AH88" t="b">
        <v>0</v>
      </c>
      <c r="AI88" t="b">
        <v>1</v>
      </c>
      <c r="AJ88" t="b">
        <v>0</v>
      </c>
      <c r="AK88" t="b">
        <v>0</v>
      </c>
      <c r="AL88">
        <f>IF(COUNTIFS(Model!$A$2:$A$457,$A$88)&gt;0,INDEX(Model!$D$2:$D$457,MATCH($A$88,Model!$A$2:$A$457,0)),"")</f>
        <v/>
      </c>
      <c r="AM88">
        <f>IF(OR($AL$88="",$E$88=""),"",IF($AL$88&lt;$E$88,"under",IF($AL$88&gt;$F$88,"over","ok")))</f>
        <v/>
      </c>
      <c r="AN88">
        <f>IF($I$88="",0,LEN($I$88)-LEN(SUBSTITUTE($I$88,";",""))+1)</f>
        <v/>
      </c>
      <c r="AO88">
        <f>IF($AB$88="",$AA$88,IF(OR($AA$88="Kem",$AB$88="Kem"),"Kem",IF(OR($AA$88="Can_sua",$AB$88="Can_sua"),"Can_sua","Tot")))</f>
        <v/>
      </c>
      <c r="AP88">
        <f>IF($AO$88="Tot",2,IF($AO$88="Can_sua",1,0))</f>
        <v/>
      </c>
      <c r="AQ88">
        <f>AND($AD$88&lt;&gt;"",$AD$88&lt;&gt;"-")</f>
        <v/>
      </c>
      <c r="AR88">
        <f>IF($AF$88,"da_lam_lai",IF($AD$88="worse","khoi_phuc",IF($AO$88="Kem","lam_lai","giu")))</f>
        <v/>
      </c>
      <c r="AS88">
        <f>OR($AO$88&lt;&gt;$AE$88,$AM$88&lt;&gt;$G$88)</f>
        <v/>
      </c>
      <c r="AT88" t="inlineStr">
        <is>
          <t>Docs/models/scan/static_scores.csv (model = ifv); Docs/models/scan/visual_scores.md:132; Docs/checks/fix_validate.json models</t>
        </is>
      </c>
      <c r="AU88" t="inlineStr"/>
    </row>
    <row r="89">
      <c r="A89" t="inlineStr">
        <is>
          <t>iron_beam</t>
        </is>
      </c>
      <c r="B89" t="inlineStr">
        <is>
          <t>wheeled</t>
        </is>
      </c>
      <c r="C89" t="inlineStr">
        <is>
          <t>light</t>
        </is>
      </c>
      <c r="D89" t="n">
        <v>2888</v>
      </c>
      <c r="E89" t="n">
        <v>3000</v>
      </c>
      <c r="F89" t="n">
        <v>5000</v>
      </c>
      <c r="G89" t="inlineStr">
        <is>
          <t>under</t>
        </is>
      </c>
      <c r="H89" t="n">
        <v>7</v>
      </c>
      <c r="I89" t="inlineStr">
        <is>
          <t>axles;stowage</t>
        </is>
      </c>
      <c r="J89" t="n">
        <v>1</v>
      </c>
      <c r="K89" t="n">
        <v>1</v>
      </c>
      <c r="L89" t="inlineStr"/>
      <c r="M89" t="inlineStr"/>
      <c r="N89" t="inlineStr"/>
      <c r="O89" t="inlineStr">
        <is>
          <t>0/1</t>
        </is>
      </c>
      <c r="P89" t="inlineStr"/>
      <c r="Q89" t="inlineStr">
        <is>
          <t>Rafael Iron Beam (iron_beam)</t>
        </is>
      </c>
      <c r="R89" t="inlineStr">
        <is>
          <t>none</t>
        </is>
      </c>
      <c r="S89" t="inlineStr">
        <is>
          <t>8.21x2.05x2.88</t>
        </is>
      </c>
      <c r="T89" t="inlineStr"/>
      <c r="U89" t="inlineStr"/>
      <c r="V89" t="inlineStr"/>
      <c r="W89" t="n">
        <v>0.555</v>
      </c>
      <c r="X89" t="inlineStr">
        <is>
          <t>Can_sua</t>
        </is>
      </c>
      <c r="Y89" t="inlineStr"/>
      <c r="Z89" t="inlineStr">
        <is>
          <t>triangles 2888 under 3000 | missing parts: axles, stowage | Mount_APS missing</t>
        </is>
      </c>
      <c r="AA89" t="inlineStr">
        <is>
          <t>Can_sua</t>
        </is>
      </c>
      <c r="AB89" t="inlineStr">
        <is>
          <t>Can_sua</t>
        </is>
      </c>
      <c r="AC89" t="inlineStr">
        <is>
          <t>8x8 truck with a plain box body and laser head; few panel details</t>
        </is>
      </c>
      <c r="AD89" t="inlineStr">
        <is>
          <t>same</t>
        </is>
      </c>
      <c r="AE89" t="inlineStr">
        <is>
          <t>Can_sua</t>
        </is>
      </c>
      <c r="AF89" t="b">
        <v>0</v>
      </c>
      <c r="AG89" t="inlineStr"/>
      <c r="AH89" t="b">
        <v>0</v>
      </c>
      <c r="AI89" t="b">
        <v>1</v>
      </c>
      <c r="AJ89" t="b">
        <v>0</v>
      </c>
      <c r="AK89" t="b">
        <v>0</v>
      </c>
      <c r="AL89">
        <f>IF(COUNTIFS(Model!$A$2:$A$457,$A$89)&gt;0,INDEX(Model!$D$2:$D$457,MATCH($A$89,Model!$A$2:$A$457,0)),"")</f>
        <v/>
      </c>
      <c r="AM89">
        <f>IF(OR($AL$89="",$E$89=""),"",IF($AL$89&lt;$E$89,"under",IF($AL$89&gt;$F$89,"over","ok")))</f>
        <v/>
      </c>
      <c r="AN89">
        <f>IF($I$89="",0,LEN($I$89)-LEN(SUBSTITUTE($I$89,";",""))+1)</f>
        <v/>
      </c>
      <c r="AO89">
        <f>IF($AB$89="",$AA$89,IF(OR($AA$89="Kem",$AB$89="Kem"),"Kem",IF(OR($AA$89="Can_sua",$AB$89="Can_sua"),"Can_sua","Tot")))</f>
        <v/>
      </c>
      <c r="AP89">
        <f>IF($AO$89="Tot",2,IF($AO$89="Can_sua",1,0))</f>
        <v/>
      </c>
      <c r="AQ89">
        <f>AND($AD$89&lt;&gt;"",$AD$89&lt;&gt;"-")</f>
        <v/>
      </c>
      <c r="AR89">
        <f>IF($AF$89,"da_lam_lai",IF($AD$89="worse","khoi_phuc",IF($AO$89="Kem","lam_lai","giu")))</f>
        <v/>
      </c>
      <c r="AS89">
        <f>OR($AO$89&lt;&gt;$AE$89,$AM$89&lt;&gt;$G$89)</f>
        <v/>
      </c>
      <c r="AT89" t="inlineStr">
        <is>
          <t>Docs/models/scan/static_scores.csv (model = iron_beam); Docs/models/scan/visual_scores.md:136; Docs/checks/fix_validate.json models</t>
        </is>
      </c>
      <c r="AU89" t="inlineStr"/>
    </row>
    <row r="90">
      <c r="A90" t="inlineStr">
        <is>
          <t>ixion</t>
        </is>
      </c>
      <c r="B90" t="inlineStr">
        <is>
          <t>boss</t>
        </is>
      </c>
      <c r="C90" t="inlineStr">
        <is>
          <t>boss</t>
        </is>
      </c>
      <c r="D90" t="n">
        <v>17324</v>
      </c>
      <c r="E90" t="n">
        <v>10000</v>
      </c>
      <c r="F90" t="n">
        <v>20000</v>
      </c>
      <c r="G90" t="inlineStr">
        <is>
          <t>ok</t>
        </is>
      </c>
      <c r="H90" t="n">
        <v>3</v>
      </c>
      <c r="I90" t="inlineStr"/>
      <c r="J90" t="n">
        <v>3</v>
      </c>
      <c r="K90" t="n">
        <v>4</v>
      </c>
      <c r="L90" t="inlineStr"/>
      <c r="M90" t="inlineStr"/>
      <c r="N90" t="inlineStr"/>
      <c r="O90" t="inlineStr"/>
      <c r="P90" t="inlineStr"/>
      <c r="Q90" t="inlineStr">
        <is>
          <t>BelAZ-75710 (ixion)</t>
        </is>
      </c>
      <c r="R90" t="inlineStr">
        <is>
          <t>high</t>
        </is>
      </c>
      <c r="S90" t="inlineStr">
        <is>
          <t>25.98x12.02x10.06</t>
        </is>
      </c>
      <c r="T90" t="inlineStr">
        <is>
          <t>-3.5%</t>
        </is>
      </c>
      <c r="U90" t="inlineStr">
        <is>
          <t>-2.3%</t>
        </is>
      </c>
      <c r="V90" t="inlineStr"/>
      <c r="W90" t="n">
        <v>0.367</v>
      </c>
      <c r="X90" t="inlineStr">
        <is>
          <t>Tot</t>
        </is>
      </c>
      <c r="Y90" t="inlineStr"/>
      <c r="Z90" t="inlineStr"/>
      <c r="AA90" t="inlineStr">
        <is>
          <t>Tot</t>
        </is>
      </c>
      <c r="AB90" t="inlineStr">
        <is>
          <t>Can_sua</t>
        </is>
      </c>
      <c r="AC90" t="inlineStr">
        <is>
          <t>BelAZ mine truck with a 125 mm turret reads; slab body sides, small turret for a boss</t>
        </is>
      </c>
      <c r="AD90" t="inlineStr">
        <is>
          <t>redesign</t>
        </is>
      </c>
      <c r="AE90" t="inlineStr">
        <is>
          <t>Can_sua</t>
        </is>
      </c>
      <c r="AF90" t="b">
        <v>0</v>
      </c>
      <c r="AG90" t="inlineStr"/>
      <c r="AH90" t="b">
        <v>0</v>
      </c>
      <c r="AI90" t="b">
        <v>0</v>
      </c>
      <c r="AJ90" t="b">
        <v>0</v>
      </c>
      <c r="AK90" t="b">
        <v>0</v>
      </c>
      <c r="AL90">
        <f>IF(COUNTIFS(Model!$A$2:$A$457,$A$90)&gt;0,INDEX(Model!$D$2:$D$457,MATCH($A$90,Model!$A$2:$A$457,0)),"")</f>
        <v/>
      </c>
      <c r="AM90">
        <f>IF(OR($AL$90="",$E$90=""),"",IF($AL$90&lt;$E$90,"under",IF($AL$90&gt;$F$90,"over","ok")))</f>
        <v/>
      </c>
      <c r="AN90">
        <f>IF($I$90="",0,LEN($I$90)-LEN(SUBSTITUTE($I$90,";",""))+1)</f>
        <v/>
      </c>
      <c r="AO90">
        <f>IF($AB$90="",$AA$90,IF(OR($AA$90="Kem",$AB$90="Kem"),"Kem",IF(OR($AA$90="Can_sua",$AB$90="Can_sua"),"Can_sua","Tot")))</f>
        <v/>
      </c>
      <c r="AP90">
        <f>IF($AO$90="Tot",2,IF($AO$90="Can_sua",1,0))</f>
        <v/>
      </c>
      <c r="AQ90">
        <f>AND($AD$90&lt;&gt;"",$AD$90&lt;&gt;"-")</f>
        <v/>
      </c>
      <c r="AR90">
        <f>IF($AF$90,"da_lam_lai",IF($AD$90="worse","khoi_phuc",IF($AO$90="Kem","lam_lai","giu")))</f>
        <v/>
      </c>
      <c r="AS90">
        <f>OR($AO$90&lt;&gt;$AE$90,$AM$90&lt;&gt;$G$90)</f>
        <v/>
      </c>
      <c r="AT90" t="inlineStr">
        <is>
          <t>Docs/models/scan/static_scores.csv (model = ixion); Docs/models/scan/visual_scores.md:137; Docs/checks/fix_validate.json models</t>
        </is>
      </c>
      <c r="AU90" t="inlineStr"/>
    </row>
    <row r="91">
      <c r="A91" t="inlineStr">
        <is>
          <t>kraken</t>
        </is>
      </c>
      <c r="B91" t="inlineStr">
        <is>
          <t>boss</t>
        </is>
      </c>
      <c r="C91" t="inlineStr">
        <is>
          <t>boss</t>
        </is>
      </c>
      <c r="D91" t="n">
        <v>10796</v>
      </c>
      <c r="E91" t="n">
        <v>10000</v>
      </c>
      <c r="F91" t="n">
        <v>20000</v>
      </c>
      <c r="G91" t="inlineStr">
        <is>
          <t>ok</t>
        </is>
      </c>
      <c r="H91" t="n">
        <v>3</v>
      </c>
      <c r="I91" t="inlineStr"/>
      <c r="J91" t="n">
        <v>7</v>
      </c>
      <c r="K91" t="n">
        <v>15</v>
      </c>
      <c r="L91" t="inlineStr"/>
      <c r="M91" t="inlineStr"/>
      <c r="N91" t="inlineStr"/>
      <c r="O91" t="inlineStr">
        <is>
          <t>0/1</t>
        </is>
      </c>
      <c r="P91" t="inlineStr"/>
      <c r="Q91" t="inlineStr"/>
      <c r="R91" t="inlineStr"/>
      <c r="S91" t="inlineStr">
        <is>
          <t>109.80x19.00x23.60</t>
        </is>
      </c>
      <c r="T91" t="inlineStr"/>
      <c r="U91" t="inlineStr"/>
      <c r="V91" t="inlineStr"/>
      <c r="W91" t="n">
        <v>0.041</v>
      </c>
      <c r="X91" t="inlineStr">
        <is>
          <t>Can_sua</t>
        </is>
      </c>
      <c r="Y91" t="inlineStr"/>
      <c r="Z91" t="inlineStr">
        <is>
          <t>Mount_APS missing | LOD1 share 4%</t>
        </is>
      </c>
      <c r="AA91" t="inlineStr">
        <is>
          <t>Can_sua</t>
        </is>
      </c>
      <c r="AB91" t="inlineStr">
        <is>
          <t>Tot</t>
        </is>
      </c>
      <c r="AC91" t="inlineStr">
        <is>
          <t>carrier deck with island and parked aircraft</t>
        </is>
      </c>
      <c r="AD91" t="inlineStr">
        <is>
          <t>-</t>
        </is>
      </c>
      <c r="AE91" t="inlineStr">
        <is>
          <t>Can_sua</t>
        </is>
      </c>
      <c r="AF91" t="b">
        <v>0</v>
      </c>
      <c r="AG91" t="inlineStr"/>
      <c r="AH91" t="b">
        <v>0</v>
      </c>
      <c r="AI91" t="b">
        <v>0</v>
      </c>
      <c r="AJ91" t="b">
        <v>1</v>
      </c>
      <c r="AK91" t="b">
        <v>0</v>
      </c>
      <c r="AL91">
        <f>IF(COUNTIFS(Model!$A$2:$A$457,$A$91)&gt;0,INDEX(Model!$D$2:$D$457,MATCH($A$91,Model!$A$2:$A$457,0)),"")</f>
        <v/>
      </c>
      <c r="AM91">
        <f>IF(OR($AL$91="",$E$91=""),"",IF($AL$91&lt;$E$91,"under",IF($AL$91&gt;$F$91,"over","ok")))</f>
        <v/>
      </c>
      <c r="AN91">
        <f>IF($I$91="",0,LEN($I$91)-LEN(SUBSTITUTE($I$91,";",""))+1)</f>
        <v/>
      </c>
      <c r="AO91">
        <f>IF($AB$91="",$AA$91,IF(OR($AA$91="Kem",$AB$91="Kem"),"Kem",IF(OR($AA$91="Can_sua",$AB$91="Can_sua"),"Can_sua","Tot")))</f>
        <v/>
      </c>
      <c r="AP91">
        <f>IF($AO$91="Tot",2,IF($AO$91="Can_sua",1,0))</f>
        <v/>
      </c>
      <c r="AQ91">
        <f>AND($AD$91&lt;&gt;"",$AD$91&lt;&gt;"-")</f>
        <v/>
      </c>
      <c r="AR91">
        <f>IF($AF$91,"da_lam_lai",IF($AD$91="worse","khoi_phuc",IF($AO$91="Kem","lam_lai","giu")))</f>
        <v/>
      </c>
      <c r="AS91">
        <f>OR($AO$91&lt;&gt;$AE$91,$AM$91&lt;&gt;$G$91)</f>
        <v/>
      </c>
      <c r="AT91" t="inlineStr">
        <is>
          <t>Docs/models/scan/static_scores.csv (model = kraken); Docs/models/scan/visual_scores.md:138; Docs/checks/fix_validate.json models</t>
        </is>
      </c>
      <c r="AU91" t="inlineStr"/>
    </row>
    <row r="92">
      <c r="A92" t="inlineStr">
        <is>
          <t>landing_craft</t>
        </is>
      </c>
      <c r="B92" t="inlineStr">
        <is>
          <t>ship</t>
        </is>
      </c>
      <c r="C92" t="inlineStr">
        <is>
          <t>ship</t>
        </is>
      </c>
      <c r="D92" t="n">
        <v>498</v>
      </c>
      <c r="E92" t="n">
        <v>8000</v>
      </c>
      <c r="F92" t="n">
        <v>15000</v>
      </c>
      <c r="G92" t="inlineStr">
        <is>
          <t>under</t>
        </is>
      </c>
      <c r="H92" t="n">
        <v>7</v>
      </c>
      <c r="I92" t="inlineStr">
        <is>
          <t>mast;turrets;ciws;boats</t>
        </is>
      </c>
      <c r="J92" t="n">
        <v>1</v>
      </c>
      <c r="K92" t="n">
        <v>1</v>
      </c>
      <c r="L92" t="inlineStr"/>
      <c r="M92" t="inlineStr"/>
      <c r="N92" t="inlineStr"/>
      <c r="O92" t="inlineStr"/>
      <c r="P92" t="inlineStr"/>
      <c r="Q92" t="inlineStr">
        <is>
          <t>LCM-8 (landing_craft)</t>
        </is>
      </c>
      <c r="R92" t="inlineStr">
        <is>
          <t>high</t>
        </is>
      </c>
      <c r="S92" t="inlineStr">
        <is>
          <t>16.76x7.00x4.78</t>
        </is>
      </c>
      <c r="T92" t="inlineStr">
        <is>
          <t>+46.2%</t>
        </is>
      </c>
      <c r="U92" t="inlineStr"/>
      <c r="V92" t="inlineStr">
        <is>
          <t>far</t>
        </is>
      </c>
      <c r="W92" t="n">
        <v>0.289</v>
      </c>
      <c r="X92" t="inlineStr">
        <is>
          <t>Kem</t>
        </is>
      </c>
      <c r="Y92" t="inlineStr">
        <is>
          <t>far under budget; 4 parts missing; proportions &gt; 25 % off (high-confidence reference)</t>
        </is>
      </c>
      <c r="Z92" t="inlineStr">
        <is>
          <t>triangles 498 under 8000 | missing parts: mast, turrets, ciws, boats | proportions vs LCM-8: w/L +46% | LOD1 share 29%</t>
        </is>
      </c>
      <c r="AA92" t="inlineStr">
        <is>
          <t>Kem</t>
        </is>
      </c>
      <c r="AB92" t="inlineStr">
        <is>
          <t>Kem</t>
        </is>
      </c>
      <c r="AC92" t="inlineStr">
        <is>
          <t>open tub hull with a box wheelhouse, 498 triangles; no ramp hinge, deck or bow detail</t>
        </is>
      </c>
      <c r="AD92" t="inlineStr">
        <is>
          <t>same</t>
        </is>
      </c>
      <c r="AE92" t="inlineStr">
        <is>
          <t>Kem</t>
        </is>
      </c>
      <c r="AF92" t="b">
        <v>0</v>
      </c>
      <c r="AG92" t="inlineStr">
        <is>
          <t>rebuild (box model / too little detail)</t>
        </is>
      </c>
      <c r="AH92" t="b">
        <v>1</v>
      </c>
      <c r="AI92" t="b">
        <v>0</v>
      </c>
      <c r="AJ92" t="b">
        <v>1</v>
      </c>
      <c r="AK92" t="b">
        <v>0</v>
      </c>
      <c r="AL92">
        <f>IF(COUNTIFS(Model!$A$2:$A$457,$A$92)&gt;0,INDEX(Model!$D$2:$D$457,MATCH($A$92,Model!$A$2:$A$457,0)),"")</f>
        <v/>
      </c>
      <c r="AM92">
        <f>IF(OR($AL$92="",$E$92=""),"",IF($AL$92&lt;$E$92,"under",IF($AL$92&gt;$F$92,"over","ok")))</f>
        <v/>
      </c>
      <c r="AN92">
        <f>IF($I$92="",0,LEN($I$92)-LEN(SUBSTITUTE($I$92,";",""))+1)</f>
        <v/>
      </c>
      <c r="AO92">
        <f>IF($AB$92="",$AA$92,IF(OR($AA$92="Kem",$AB$92="Kem"),"Kem",IF(OR($AA$92="Can_sua",$AB$92="Can_sua"),"Can_sua","Tot")))</f>
        <v/>
      </c>
      <c r="AP92">
        <f>IF($AO$92="Tot",2,IF($AO$92="Can_sua",1,0))</f>
        <v/>
      </c>
      <c r="AQ92">
        <f>AND($AD$92&lt;&gt;"",$AD$92&lt;&gt;"-")</f>
        <v/>
      </c>
      <c r="AR92">
        <f>IF($AF$92,"da_lam_lai",IF($AD$92="worse","khoi_phuc",IF($AO$92="Kem","lam_lai","giu")))</f>
        <v/>
      </c>
      <c r="AS92">
        <f>OR($AO$92&lt;&gt;$AE$92,$AM$92&lt;&gt;$G$92)</f>
        <v/>
      </c>
      <c r="AT92" t="inlineStr">
        <is>
          <t>Docs/models/scan/static_scores.csv (model = landing_craft); Docs/models/scan/visual_scores.md:141; Docs/checks/fix_validate.json models</t>
        </is>
      </c>
      <c r="AU92" t="inlineStr"/>
    </row>
    <row r="93">
      <c r="A93" t="inlineStr">
        <is>
          <t>landing_hovercraft</t>
        </is>
      </c>
      <c r="B93" t="inlineStr">
        <is>
          <t>boss</t>
        </is>
      </c>
      <c r="C93" t="inlineStr">
        <is>
          <t>boss</t>
        </is>
      </c>
      <c r="D93" t="n">
        <v>16984</v>
      </c>
      <c r="E93" t="n">
        <v>10000</v>
      </c>
      <c r="F93" t="n">
        <v>20000</v>
      </c>
      <c r="G93" t="inlineStr">
        <is>
          <t>ok</t>
        </is>
      </c>
      <c r="H93" t="n">
        <v>3</v>
      </c>
      <c r="I93" t="inlineStr"/>
      <c r="J93" t="n">
        <v>6</v>
      </c>
      <c r="K93" t="n">
        <v>7</v>
      </c>
      <c r="L93" t="inlineStr"/>
      <c r="M93" t="inlineStr"/>
      <c r="N93" t="inlineStr"/>
      <c r="O93" t="inlineStr">
        <is>
          <t>0/1</t>
        </is>
      </c>
      <c r="P93" t="inlineStr"/>
      <c r="Q93" t="inlineStr">
        <is>
          <t>LCAC (landing_hovercraft)</t>
        </is>
      </c>
      <c r="R93" t="inlineStr">
        <is>
          <t>high</t>
        </is>
      </c>
      <c r="S93" t="inlineStr">
        <is>
          <t>29.29x15.90x9.08</t>
        </is>
      </c>
      <c r="T93" t="inlineStr">
        <is>
          <t>+1.8%</t>
        </is>
      </c>
      <c r="U93" t="inlineStr"/>
      <c r="V93" t="inlineStr"/>
      <c r="W93" t="n">
        <v>0.126</v>
      </c>
      <c r="X93" t="inlineStr">
        <is>
          <t>Can_sua</t>
        </is>
      </c>
      <c r="Y93" t="inlineStr"/>
      <c r="Z93" t="inlineStr">
        <is>
          <t>Mount_APS missing | LOD1 share 13%</t>
        </is>
      </c>
      <c r="AA93" t="inlineStr">
        <is>
          <t>Can_sua</t>
        </is>
      </c>
      <c r="AB93" t="inlineStr">
        <is>
          <t>Tot</t>
        </is>
      </c>
      <c r="AC93" t="inlineStr">
        <is>
          <t>LCAC-like skirt, fans, deck ramps</t>
        </is>
      </c>
      <c r="AD93" t="inlineStr">
        <is>
          <t>same</t>
        </is>
      </c>
      <c r="AE93" t="inlineStr">
        <is>
          <t>Can_sua</t>
        </is>
      </c>
      <c r="AF93" t="b">
        <v>0</v>
      </c>
      <c r="AG93" t="inlineStr"/>
      <c r="AH93" t="b">
        <v>0</v>
      </c>
      <c r="AI93" t="b">
        <v>0</v>
      </c>
      <c r="AJ93" t="b">
        <v>1</v>
      </c>
      <c r="AK93" t="b">
        <v>0</v>
      </c>
      <c r="AL93">
        <f>IF(COUNTIFS(Model!$A$2:$A$457,$A$93)&gt;0,INDEX(Model!$D$2:$D$457,MATCH($A$93,Model!$A$2:$A$457,0)),"")</f>
        <v/>
      </c>
      <c r="AM93">
        <f>IF(OR($AL$93="",$E$93=""),"",IF($AL$93&lt;$E$93,"under",IF($AL$93&gt;$F$93,"over","ok")))</f>
        <v/>
      </c>
      <c r="AN93">
        <f>IF($I$93="",0,LEN($I$93)-LEN(SUBSTITUTE($I$93,";",""))+1)</f>
        <v/>
      </c>
      <c r="AO93">
        <f>IF($AB$93="",$AA$93,IF(OR($AA$93="Kem",$AB$93="Kem"),"Kem",IF(OR($AA$93="Can_sua",$AB$93="Can_sua"),"Can_sua","Tot")))</f>
        <v/>
      </c>
      <c r="AP93">
        <f>IF($AO$93="Tot",2,IF($AO$93="Can_sua",1,0))</f>
        <v/>
      </c>
      <c r="AQ93">
        <f>AND($AD$93&lt;&gt;"",$AD$93&lt;&gt;"-")</f>
        <v/>
      </c>
      <c r="AR93">
        <f>IF($AF$93,"da_lam_lai",IF($AD$93="worse","khoi_phuc",IF($AO$93="Kem","lam_lai","giu")))</f>
        <v/>
      </c>
      <c r="AS93">
        <f>OR($AO$93&lt;&gt;$AE$93,$AM$93&lt;&gt;$G$93)</f>
        <v/>
      </c>
      <c r="AT93" t="inlineStr">
        <is>
          <t>Docs/models/scan/static_scores.csv (model = landing_hovercraft); Docs/models/scan/visual_scores.md:142; Docs/checks/fix_validate.json models</t>
        </is>
      </c>
      <c r="AU93" t="inlineStr"/>
    </row>
    <row r="94">
      <c r="A94" t="inlineStr">
        <is>
          <t>laser_ad_station</t>
        </is>
      </c>
      <c r="B94" t="inlineStr">
        <is>
          <t>tower</t>
        </is>
      </c>
      <c r="C94" t="inlineStr">
        <is>
          <t>tower</t>
        </is>
      </c>
      <c r="D94" t="n">
        <v>390</v>
      </c>
      <c r="E94" t="n">
        <v>2000</v>
      </c>
      <c r="F94" t="n">
        <v>4000</v>
      </c>
      <c r="G94" t="inlineStr">
        <is>
          <t>under</t>
        </is>
      </c>
      <c r="H94" t="n">
        <v>4</v>
      </c>
      <c r="I94" t="inlineStr">
        <is>
          <t>walls</t>
        </is>
      </c>
      <c r="J94" t="n">
        <v>1</v>
      </c>
      <c r="K94" t="n">
        <v>1</v>
      </c>
      <c r="L94" t="inlineStr"/>
      <c r="M94" t="inlineStr"/>
      <c r="N94" t="inlineStr"/>
      <c r="O94" t="inlineStr">
        <is>
          <t>0/1</t>
        </is>
      </c>
      <c r="P94" t="inlineStr"/>
      <c r="Q94" t="inlineStr"/>
      <c r="R94" t="inlineStr"/>
      <c r="S94" t="inlineStr">
        <is>
          <t>5.80x3.90x4.34</t>
        </is>
      </c>
      <c r="T94" t="inlineStr"/>
      <c r="U94" t="inlineStr"/>
      <c r="V94" t="inlineStr"/>
      <c r="W94" t="n">
        <v>0.831</v>
      </c>
      <c r="X94" t="inlineStr">
        <is>
          <t>Kem</t>
        </is>
      </c>
      <c r="Y94" t="inlineStr">
        <is>
          <t>far under budget</t>
        </is>
      </c>
      <c r="Z94" t="inlineStr">
        <is>
          <t>triangles 390 under 2000 | missing parts: walls | Mount_APS missing | LOD1 share 83%</t>
        </is>
      </c>
      <c r="AA94" t="inlineStr">
        <is>
          <t>Kem</t>
        </is>
      </c>
      <c r="AB94" t="inlineStr">
        <is>
          <t>Kem</t>
        </is>
      </c>
      <c r="AC94" t="inlineStr">
        <is>
          <t>box model: one block with a dome and a box sensor, 390 triangles</t>
        </is>
      </c>
      <c r="AD94" t="inlineStr">
        <is>
          <t>same</t>
        </is>
      </c>
      <c r="AE94" t="inlineStr">
        <is>
          <t>Kem</t>
        </is>
      </c>
      <c r="AF94" t="b">
        <v>1</v>
      </c>
      <c r="AG94" t="inlineStr"/>
      <c r="AH94" t="b">
        <v>0</v>
      </c>
      <c r="AI94" t="b">
        <v>0</v>
      </c>
      <c r="AJ94" t="b">
        <v>1</v>
      </c>
      <c r="AK94" t="b">
        <v>0</v>
      </c>
      <c r="AL94">
        <f>IF(COUNTIFS(Model!$A$2:$A$457,$A$94)&gt;0,INDEX(Model!$D$2:$D$457,MATCH($A$94,Model!$A$2:$A$457,0)),"")</f>
        <v/>
      </c>
      <c r="AM94">
        <f>IF(OR($AL$94="",$E$94=""),"",IF($AL$94&lt;$E$94,"under",IF($AL$94&gt;$F$94,"over","ok")))</f>
        <v/>
      </c>
      <c r="AN94">
        <f>IF($I$94="",0,LEN($I$94)-LEN(SUBSTITUTE($I$94,";",""))+1)</f>
        <v/>
      </c>
      <c r="AO94">
        <f>IF($AB$94="",$AA$94,IF(OR($AA$94="Kem",$AB$94="Kem"),"Kem",IF(OR($AA$94="Can_sua",$AB$94="Can_sua"),"Can_sua","Tot")))</f>
        <v/>
      </c>
      <c r="AP94">
        <f>IF($AO$94="Tot",2,IF($AO$94="Can_sua",1,0))</f>
        <v/>
      </c>
      <c r="AQ94">
        <f>AND($AD$94&lt;&gt;"",$AD$94&lt;&gt;"-")</f>
        <v/>
      </c>
      <c r="AR94">
        <f>IF($AF$94,"da_lam_lai",IF($AD$94="worse","khoi_phuc",IF($AO$94="Kem","lam_lai","giu")))</f>
        <v/>
      </c>
      <c r="AS94">
        <f>OR($AO$94&lt;&gt;$AE$94,$AM$94&lt;&gt;$G$94)</f>
        <v/>
      </c>
      <c r="AT94" t="inlineStr">
        <is>
          <t>Docs/models/scan/static_scores.csv (model = laser_ad_station); Docs/models/scan/visual_scores.md:143; Docs/checks/fix_validate.json models</t>
        </is>
      </c>
      <c r="AU94" t="inlineStr"/>
    </row>
    <row r="95">
      <c r="A95" t="inlineStr">
        <is>
          <t>laser_tank</t>
        </is>
      </c>
      <c r="B95" t="inlineStr">
        <is>
          <t>tracked</t>
        </is>
      </c>
      <c r="C95" t="inlineStr">
        <is>
          <t>heavy</t>
        </is>
      </c>
      <c r="D95" t="n">
        <v>3844</v>
      </c>
      <c r="E95" t="n">
        <v>4000</v>
      </c>
      <c r="F95" t="n">
        <v>7000</v>
      </c>
      <c r="G95" t="inlineStr">
        <is>
          <t>under</t>
        </is>
      </c>
      <c r="H95" t="n">
        <v>14</v>
      </c>
      <c r="I95" t="inlineStr">
        <is>
          <t>mantlet;idler;skirts;roof_mg;smoke;stowage</t>
        </is>
      </c>
      <c r="J95" t="n">
        <v>1</v>
      </c>
      <c r="K95" t="n">
        <v>1</v>
      </c>
      <c r="L95" t="inlineStr"/>
      <c r="M95" t="inlineStr"/>
      <c r="N95" t="inlineStr"/>
      <c r="O95" t="inlineStr"/>
      <c r="P95" t="inlineStr"/>
      <c r="Q95" t="inlineStr">
        <is>
          <t>beam director on a tracked chassis (laser_tank)</t>
        </is>
      </c>
      <c r="R95" t="inlineStr">
        <is>
          <t>inspiration</t>
        </is>
      </c>
      <c r="S95" t="inlineStr">
        <is>
          <t>6.09x2.82x2.74</t>
        </is>
      </c>
      <c r="T95" t="inlineStr"/>
      <c r="U95" t="inlineStr"/>
      <c r="V95" t="inlineStr"/>
      <c r="W95" t="n">
        <v>0.549</v>
      </c>
      <c r="X95" t="inlineStr">
        <is>
          <t>Kem</t>
        </is>
      </c>
      <c r="Y95" t="inlineStr">
        <is>
          <t>6 parts missing</t>
        </is>
      </c>
      <c r="Z95" t="inlineStr">
        <is>
          <t>triangles 3844 under 4000 | missing parts: mantlet, idler, skirts, roof_mg, smoke, stowage</t>
        </is>
      </c>
      <c r="AA95" t="inlineStr">
        <is>
          <t>Kem</t>
        </is>
      </c>
      <c r="AB95" t="inlineStr">
        <is>
          <t>Can_sua</t>
        </is>
      </c>
      <c r="AC95" t="inlineStr">
        <is>
          <t>slab hull with a box housing and laser dish; no turret volume</t>
        </is>
      </c>
      <c r="AD95" t="inlineStr">
        <is>
          <t>better</t>
        </is>
      </c>
      <c r="AE95" t="inlineStr">
        <is>
          <t>Kem</t>
        </is>
      </c>
      <c r="AF95" t="b">
        <v>0</v>
      </c>
      <c r="AG95" t="inlineStr">
        <is>
          <t>name / add the missing parts (many are modelled inside merged nodes: rename or split)</t>
        </is>
      </c>
      <c r="AH95" t="b">
        <v>0</v>
      </c>
      <c r="AI95" t="b">
        <v>1</v>
      </c>
      <c r="AJ95" t="b">
        <v>0</v>
      </c>
      <c r="AK95" t="b">
        <v>0</v>
      </c>
      <c r="AL95">
        <f>IF(COUNTIFS(Model!$A$2:$A$457,$A$95)&gt;0,INDEX(Model!$D$2:$D$457,MATCH($A$95,Model!$A$2:$A$457,0)),"")</f>
        <v/>
      </c>
      <c r="AM95">
        <f>IF(OR($AL$95="",$E$95=""),"",IF($AL$95&lt;$E$95,"under",IF($AL$95&gt;$F$95,"over","ok")))</f>
        <v/>
      </c>
      <c r="AN95">
        <f>IF($I$95="",0,LEN($I$95)-LEN(SUBSTITUTE($I$95,";",""))+1)</f>
        <v/>
      </c>
      <c r="AO95">
        <f>IF($AB$95="",$AA$95,IF(OR($AA$95="Kem",$AB$95="Kem"),"Kem",IF(OR($AA$95="Can_sua",$AB$95="Can_sua"),"Can_sua","Tot")))</f>
        <v/>
      </c>
      <c r="AP95">
        <f>IF($AO$95="Tot",2,IF($AO$95="Can_sua",1,0))</f>
        <v/>
      </c>
      <c r="AQ95">
        <f>AND($AD$95&lt;&gt;"",$AD$95&lt;&gt;"-")</f>
        <v/>
      </c>
      <c r="AR95">
        <f>IF($AF$95,"da_lam_lai",IF($AD$95="worse","khoi_phuc",IF($AO$95="Kem","lam_lai","giu")))</f>
        <v/>
      </c>
      <c r="AS95">
        <f>OR($AO$95&lt;&gt;$AE$95,$AM$95&lt;&gt;$G$95)</f>
        <v/>
      </c>
      <c r="AT95" t="inlineStr">
        <is>
          <t>Docs/models/scan/static_scores.csv (model = laser_tank); Docs/models/scan/visual_scores.md:144; Docs/checks/fix_validate.json models</t>
        </is>
      </c>
      <c r="AU95" t="inlineStr"/>
    </row>
    <row r="96">
      <c r="A96" t="inlineStr">
        <is>
          <t>leviathan</t>
        </is>
      </c>
      <c r="B96" t="inlineStr">
        <is>
          <t>boss</t>
        </is>
      </c>
      <c r="C96" t="inlineStr">
        <is>
          <t>boss</t>
        </is>
      </c>
      <c r="D96" t="n">
        <v>26744</v>
      </c>
      <c r="E96" t="n">
        <v>10000</v>
      </c>
      <c r="F96" t="n">
        <v>20000</v>
      </c>
      <c r="G96" t="inlineStr">
        <is>
          <t>over</t>
        </is>
      </c>
      <c r="H96" t="n">
        <v>3</v>
      </c>
      <c r="I96" t="inlineStr"/>
      <c r="J96" t="n">
        <v>7</v>
      </c>
      <c r="K96" t="n">
        <v>30</v>
      </c>
      <c r="L96" t="inlineStr"/>
      <c r="M96" t="inlineStr"/>
      <c r="N96" t="inlineStr"/>
      <c r="O96" t="inlineStr">
        <is>
          <t>0/1</t>
        </is>
      </c>
      <c r="P96" t="inlineStr"/>
      <c r="Q96" t="inlineStr">
        <is>
          <t>Iowa-class battleship (leviathan)</t>
        </is>
      </c>
      <c r="R96" t="inlineStr">
        <is>
          <t>high</t>
        </is>
      </c>
      <c r="S96" t="inlineStr">
        <is>
          <t>87.11x16.50x25.41</t>
        </is>
      </c>
      <c r="T96" t="inlineStr">
        <is>
          <t>+55.2%</t>
        </is>
      </c>
      <c r="U96" t="inlineStr"/>
      <c r="V96" t="inlineStr">
        <is>
          <t>far</t>
        </is>
      </c>
      <c r="W96" t="n">
        <v>0.043</v>
      </c>
      <c r="X96" t="inlineStr">
        <is>
          <t>Kem</t>
        </is>
      </c>
      <c r="Y96" t="inlineStr">
        <is>
          <t>proportions &gt; 25 % off (high-confidence reference)</t>
        </is>
      </c>
      <c r="Z96" t="inlineStr">
        <is>
          <t>triangles 26744 over 20000 (+34%) | Mount_APS missing | proportions vs Iowa-class battleship: w/L +55% | LOD1 share 4%</t>
        </is>
      </c>
      <c r="AA96" t="inlineStr">
        <is>
          <t>Kem</t>
        </is>
      </c>
      <c r="AB96" t="inlineStr">
        <is>
          <t>Tot</t>
        </is>
      </c>
      <c r="AC96" t="inlineStr">
        <is>
          <t>battleship: flared hull, turrets, tiered superstructure, masts</t>
        </is>
      </c>
      <c r="AD96" t="inlineStr">
        <is>
          <t>same</t>
        </is>
      </c>
      <c r="AE96" t="inlineStr">
        <is>
          <t>Kem</t>
        </is>
      </c>
      <c r="AF96" t="b">
        <v>0</v>
      </c>
      <c r="AG96" t="inlineStr">
        <is>
          <t>check the reference (drawn shortened on purpose?) or rescale</t>
        </is>
      </c>
      <c r="AH96" t="b">
        <v>0</v>
      </c>
      <c r="AI96" t="b">
        <v>0</v>
      </c>
      <c r="AJ96" t="b">
        <v>1</v>
      </c>
      <c r="AK96" t="b">
        <v>0</v>
      </c>
      <c r="AL96">
        <f>IF(COUNTIFS(Model!$A$2:$A$457,$A$96)&gt;0,INDEX(Model!$D$2:$D$457,MATCH($A$96,Model!$A$2:$A$457,0)),"")</f>
        <v/>
      </c>
      <c r="AM96">
        <f>IF(OR($AL$96="",$E$96=""),"",IF($AL$96&lt;$E$96,"under",IF($AL$96&gt;$F$96,"over","ok")))</f>
        <v/>
      </c>
      <c r="AN96">
        <f>IF($I$96="",0,LEN($I$96)-LEN(SUBSTITUTE($I$96,";",""))+1)</f>
        <v/>
      </c>
      <c r="AO96">
        <f>IF($AB$96="",$AA$96,IF(OR($AA$96="Kem",$AB$96="Kem"),"Kem",IF(OR($AA$96="Can_sua",$AB$96="Can_sua"),"Can_sua","Tot")))</f>
        <v/>
      </c>
      <c r="AP96">
        <f>IF($AO$96="Tot",2,IF($AO$96="Can_sua",1,0))</f>
        <v/>
      </c>
      <c r="AQ96">
        <f>AND($AD$96&lt;&gt;"",$AD$96&lt;&gt;"-")</f>
        <v/>
      </c>
      <c r="AR96">
        <f>IF($AF$96,"da_lam_lai",IF($AD$96="worse","khoi_phuc",IF($AO$96="Kem","lam_lai","giu")))</f>
        <v/>
      </c>
      <c r="AS96">
        <f>OR($AO$96&lt;&gt;$AE$96,$AM$96&lt;&gt;$G$96)</f>
        <v/>
      </c>
      <c r="AT96" t="inlineStr">
        <is>
          <t>Docs/models/scan/static_scores.csv (model = leviathan); Docs/models/scan/visual_scores.md:145; Docs/checks/fix_validate.json models</t>
        </is>
      </c>
      <c r="AU96" t="inlineStr"/>
    </row>
    <row r="97">
      <c r="A97" t="inlineStr">
        <is>
          <t>light_tank</t>
        </is>
      </c>
      <c r="B97" t="inlineStr">
        <is>
          <t>tracked</t>
        </is>
      </c>
      <c r="C97" t="inlineStr">
        <is>
          <t>heavy</t>
        </is>
      </c>
      <c r="D97" t="n">
        <v>4350</v>
      </c>
      <c r="E97" t="n">
        <v>4000</v>
      </c>
      <c r="F97" t="n">
        <v>7000</v>
      </c>
      <c r="G97" t="inlineStr">
        <is>
          <t>ok</t>
        </is>
      </c>
      <c r="H97" t="n">
        <v>14</v>
      </c>
      <c r="I97" t="inlineStr">
        <is>
          <t>mantlet;idler;skirts;roof_mg;smoke;stowage</t>
        </is>
      </c>
      <c r="J97" t="n">
        <v>2</v>
      </c>
      <c r="K97" t="n">
        <v>2</v>
      </c>
      <c r="L97" t="inlineStr"/>
      <c r="M97" t="inlineStr"/>
      <c r="N97" t="inlineStr"/>
      <c r="O97" t="inlineStr"/>
      <c r="P97" t="inlineStr"/>
      <c r="Q97" t="inlineStr">
        <is>
          <t>PT-76 (light_tank)</t>
        </is>
      </c>
      <c r="R97" t="inlineStr">
        <is>
          <t>high</t>
        </is>
      </c>
      <c r="S97" t="inlineStr">
        <is>
          <t>6.34x2.62x1.87</t>
        </is>
      </c>
      <c r="T97" t="inlineStr">
        <is>
          <t>+0.0%</t>
        </is>
      </c>
      <c r="U97" t="inlineStr">
        <is>
          <t>-3.6%</t>
        </is>
      </c>
      <c r="V97" t="inlineStr"/>
      <c r="W97" t="n">
        <v>0.509</v>
      </c>
      <c r="X97" t="inlineStr">
        <is>
          <t>Kem</t>
        </is>
      </c>
      <c r="Y97" t="inlineStr">
        <is>
          <t>6 parts missing</t>
        </is>
      </c>
      <c r="Z97" t="inlineStr">
        <is>
          <t>missing parts: mantlet, idler, skirts, roof_mg, smoke, stowage</t>
        </is>
      </c>
      <c r="AA97" t="inlineStr">
        <is>
          <t>Kem</t>
        </is>
      </c>
      <c r="AB97" t="inlineStr">
        <is>
          <t>Tot</t>
        </is>
      </c>
      <c r="AC97" t="inlineStr">
        <is>
          <t>BMD-like low hull with a round turret, wheels and tracks read</t>
        </is>
      </c>
      <c r="AD97" t="inlineStr">
        <is>
          <t>better</t>
        </is>
      </c>
      <c r="AE97" t="inlineStr">
        <is>
          <t>Kem</t>
        </is>
      </c>
      <c r="AF97" t="b">
        <v>0</v>
      </c>
      <c r="AG97" t="inlineStr">
        <is>
          <t>name / add the missing parts (many are modelled inside merged nodes: rename or split)</t>
        </is>
      </c>
      <c r="AH97" t="b">
        <v>0</v>
      </c>
      <c r="AI97" t="b">
        <v>1</v>
      </c>
      <c r="AJ97" t="b">
        <v>0</v>
      </c>
      <c r="AK97" t="b">
        <v>0</v>
      </c>
      <c r="AL97">
        <f>IF(COUNTIFS(Model!$A$2:$A$457,$A$97)&gt;0,INDEX(Model!$D$2:$D$457,MATCH($A$97,Model!$A$2:$A$457,0)),"")</f>
        <v/>
      </c>
      <c r="AM97">
        <f>IF(OR($AL$97="",$E$97=""),"",IF($AL$97&lt;$E$97,"under",IF($AL$97&gt;$F$97,"over","ok")))</f>
        <v/>
      </c>
      <c r="AN97">
        <f>IF($I$97="",0,LEN($I$97)-LEN(SUBSTITUTE($I$97,";",""))+1)</f>
        <v/>
      </c>
      <c r="AO97">
        <f>IF($AB$97="",$AA$97,IF(OR($AA$97="Kem",$AB$97="Kem"),"Kem",IF(OR($AA$97="Can_sua",$AB$97="Can_sua"),"Can_sua","Tot")))</f>
        <v/>
      </c>
      <c r="AP97">
        <f>IF($AO$97="Tot",2,IF($AO$97="Can_sua",1,0))</f>
        <v/>
      </c>
      <c r="AQ97">
        <f>AND($AD$97&lt;&gt;"",$AD$97&lt;&gt;"-")</f>
        <v/>
      </c>
      <c r="AR97">
        <f>IF($AF$97,"da_lam_lai",IF($AD$97="worse","khoi_phuc",IF($AO$97="Kem","lam_lai","giu")))</f>
        <v/>
      </c>
      <c r="AS97">
        <f>OR($AO$97&lt;&gt;$AE$97,$AM$97&lt;&gt;$G$97)</f>
        <v/>
      </c>
      <c r="AT97" t="inlineStr">
        <is>
          <t>Docs/models/scan/static_scores.csv (model = light_tank); Docs/models/scan/visual_scores.md:147; Docs/checks/fix_validate.json models</t>
        </is>
      </c>
      <c r="AU97" t="inlineStr"/>
    </row>
    <row r="98">
      <c r="A98" t="inlineStr">
        <is>
          <t>logistics_station</t>
        </is>
      </c>
      <c r="B98" t="inlineStr">
        <is>
          <t>tower</t>
        </is>
      </c>
      <c r="C98" t="inlineStr">
        <is>
          <t>tower</t>
        </is>
      </c>
      <c r="D98" t="n">
        <v>1576</v>
      </c>
      <c r="E98" t="n">
        <v>2000</v>
      </c>
      <c r="F98" t="n">
        <v>4000</v>
      </c>
      <c r="G98" t="inlineStr">
        <is>
          <t>under</t>
        </is>
      </c>
      <c r="H98" t="n">
        <v>4</v>
      </c>
      <c r="I98" t="inlineStr">
        <is>
          <t>walls;roof;antenna</t>
        </is>
      </c>
      <c r="J98" t="n">
        <v>0</v>
      </c>
      <c r="K98" t="n">
        <v>0</v>
      </c>
      <c r="L98" t="inlineStr"/>
      <c r="M98" t="inlineStr"/>
      <c r="N98" t="inlineStr"/>
      <c r="O98" t="inlineStr"/>
      <c r="P98" t="inlineStr"/>
      <c r="Q98" t="inlineStr"/>
      <c r="R98" t="inlineStr"/>
      <c r="S98" t="inlineStr">
        <is>
          <t>10.00x8.02x3.47</t>
        </is>
      </c>
      <c r="T98" t="inlineStr"/>
      <c r="U98" t="inlineStr"/>
      <c r="V98" t="inlineStr"/>
      <c r="W98" t="n">
        <v>0.321</v>
      </c>
      <c r="X98" t="inlineStr">
        <is>
          <t>Can_sua</t>
        </is>
      </c>
      <c r="Y98" t="inlineStr"/>
      <c r="Z98" t="inlineStr">
        <is>
          <t>triangles 1576 under 2000 | missing parts: walls, roof, antenna | LOD1 share 32%</t>
        </is>
      </c>
      <c r="AA98" t="inlineStr">
        <is>
          <t>Can_sua</t>
        </is>
      </c>
      <c r="AB98" t="inlineStr">
        <is>
          <t>Can_sua</t>
        </is>
      </c>
      <c r="AC98" t="inlineStr">
        <is>
          <t>containers and a forklift on a flat slab; no shed, roof or fence</t>
        </is>
      </c>
      <c r="AD98" t="inlineStr">
        <is>
          <t>better</t>
        </is>
      </c>
      <c r="AE98" t="inlineStr">
        <is>
          <t>Can_sua</t>
        </is>
      </c>
      <c r="AF98" t="b">
        <v>0</v>
      </c>
      <c r="AG98" t="inlineStr"/>
      <c r="AH98" t="b">
        <v>0</v>
      </c>
      <c r="AI98" t="b">
        <v>1</v>
      </c>
      <c r="AJ98" t="b">
        <v>1</v>
      </c>
      <c r="AK98" t="b">
        <v>0</v>
      </c>
      <c r="AL98">
        <f>IF(COUNTIFS(Model!$A$2:$A$457,$A$98)&gt;0,INDEX(Model!$D$2:$D$457,MATCH($A$98,Model!$A$2:$A$457,0)),"")</f>
        <v/>
      </c>
      <c r="AM98">
        <f>IF(OR($AL$98="",$E$98=""),"",IF($AL$98&lt;$E$98,"under",IF($AL$98&gt;$F$98,"over","ok")))</f>
        <v/>
      </c>
      <c r="AN98">
        <f>IF($I$98="",0,LEN($I$98)-LEN(SUBSTITUTE($I$98,";",""))+1)</f>
        <v/>
      </c>
      <c r="AO98">
        <f>IF($AB$98="",$AA$98,IF(OR($AA$98="Kem",$AB$98="Kem"),"Kem",IF(OR($AA$98="Can_sua",$AB$98="Can_sua"),"Can_sua","Tot")))</f>
        <v/>
      </c>
      <c r="AP98">
        <f>IF($AO$98="Tot",2,IF($AO$98="Can_sua",1,0))</f>
        <v/>
      </c>
      <c r="AQ98">
        <f>AND($AD$98&lt;&gt;"",$AD$98&lt;&gt;"-")</f>
        <v/>
      </c>
      <c r="AR98">
        <f>IF($AF$98,"da_lam_lai",IF($AD$98="worse","khoi_phuc",IF($AO$98="Kem","lam_lai","giu")))</f>
        <v/>
      </c>
      <c r="AS98">
        <f>OR($AO$98&lt;&gt;$AE$98,$AM$98&lt;&gt;$G$98)</f>
        <v/>
      </c>
      <c r="AT98" t="inlineStr">
        <is>
          <t>Docs/models/scan/static_scores.csv (model = logistics_station); Docs/models/scan/visual_scores.md:148; Docs/checks/fix_validate.json models</t>
        </is>
      </c>
      <c r="AU98" t="inlineStr"/>
    </row>
    <row r="99">
      <c r="A99" t="inlineStr">
        <is>
          <t>long_sam</t>
        </is>
      </c>
      <c r="B99" t="inlineStr">
        <is>
          <t>wheeled</t>
        </is>
      </c>
      <c r="C99" t="inlineStr">
        <is>
          <t>light</t>
        </is>
      </c>
      <c r="D99" t="n">
        <v>2980</v>
      </c>
      <c r="E99" t="n">
        <v>3000</v>
      </c>
      <c r="F99" t="n">
        <v>5000</v>
      </c>
      <c r="G99" t="inlineStr">
        <is>
          <t>under</t>
        </is>
      </c>
      <c r="H99" t="n">
        <v>7</v>
      </c>
      <c r="I99" t="inlineStr">
        <is>
          <t>axles;stowage</t>
        </is>
      </c>
      <c r="J99" t="n">
        <v>1</v>
      </c>
      <c r="K99" t="n">
        <v>1</v>
      </c>
      <c r="L99" t="inlineStr"/>
      <c r="M99" t="inlineStr"/>
      <c r="N99" t="inlineStr"/>
      <c r="O99" t="inlineStr"/>
      <c r="P99" t="inlineStr"/>
      <c r="Q99" t="inlineStr">
        <is>
          <t>S-400 5P85SM2 TEL (long_sam)</t>
        </is>
      </c>
      <c r="R99" t="inlineStr">
        <is>
          <t>none</t>
        </is>
      </c>
      <c r="S99" t="inlineStr">
        <is>
          <t>11.02x2.46x2.59</t>
        </is>
      </c>
      <c r="T99" t="inlineStr"/>
      <c r="U99" t="inlineStr"/>
      <c r="V99" t="inlineStr"/>
      <c r="W99" t="n">
        <v>0.462</v>
      </c>
      <c r="X99" t="inlineStr">
        <is>
          <t>Can_sua</t>
        </is>
      </c>
      <c r="Y99" t="inlineStr"/>
      <c r="Z99" t="inlineStr">
        <is>
          <t>triangles 2980 under 3000 | missing parts: axles, stowage</t>
        </is>
      </c>
      <c r="AA99" t="inlineStr">
        <is>
          <t>Can_sua</t>
        </is>
      </c>
      <c r="AB99" t="inlineStr">
        <is>
          <t>Tot</t>
        </is>
      </c>
      <c r="AC99" t="inlineStr">
        <is>
          <t>S-300-like TEL with four tubes, cab, outriggers</t>
        </is>
      </c>
      <c r="AD99" t="inlineStr">
        <is>
          <t>same</t>
        </is>
      </c>
      <c r="AE99" t="inlineStr">
        <is>
          <t>Can_sua</t>
        </is>
      </c>
      <c r="AF99" t="b">
        <v>0</v>
      </c>
      <c r="AG99" t="inlineStr"/>
      <c r="AH99" t="b">
        <v>0</v>
      </c>
      <c r="AI99" t="b">
        <v>1</v>
      </c>
      <c r="AJ99" t="b">
        <v>0</v>
      </c>
      <c r="AK99" t="b">
        <v>0</v>
      </c>
      <c r="AL99">
        <f>IF(COUNTIFS(Model!$A$2:$A$457,$A$99)&gt;0,INDEX(Model!$D$2:$D$457,MATCH($A$99,Model!$A$2:$A$457,0)),"")</f>
        <v/>
      </c>
      <c r="AM99">
        <f>IF(OR($AL$99="",$E$99=""),"",IF($AL$99&lt;$E$99,"under",IF($AL$99&gt;$F$99,"over","ok")))</f>
        <v/>
      </c>
      <c r="AN99">
        <f>IF($I$99="",0,LEN($I$99)-LEN(SUBSTITUTE($I$99,";",""))+1)</f>
        <v/>
      </c>
      <c r="AO99">
        <f>IF($AB$99="",$AA$99,IF(OR($AA$99="Kem",$AB$99="Kem"),"Kem",IF(OR($AA$99="Can_sua",$AB$99="Can_sua"),"Can_sua","Tot")))</f>
        <v/>
      </c>
      <c r="AP99">
        <f>IF($AO$99="Tot",2,IF($AO$99="Can_sua",1,0))</f>
        <v/>
      </c>
      <c r="AQ99">
        <f>AND($AD$99&lt;&gt;"",$AD$99&lt;&gt;"-")</f>
        <v/>
      </c>
      <c r="AR99">
        <f>IF($AF$99,"da_lam_lai",IF($AD$99="worse","khoi_phuc",IF($AO$99="Kem","lam_lai","giu")))</f>
        <v/>
      </c>
      <c r="AS99">
        <f>OR($AO$99&lt;&gt;$AE$99,$AM$99&lt;&gt;$G$99)</f>
        <v/>
      </c>
      <c r="AT99" t="inlineStr">
        <is>
          <t>Docs/models/scan/static_scores.csv (model = long_sam); Docs/models/scan/visual_scores.md:149; Docs/checks/fix_validate.json models</t>
        </is>
      </c>
      <c r="AU99" t="inlineStr"/>
    </row>
    <row r="100">
      <c r="A100" t="inlineStr">
        <is>
          <t>main_battle_tank</t>
        </is>
      </c>
      <c r="B100" t="inlineStr">
        <is>
          <t>tracked</t>
        </is>
      </c>
      <c r="C100" t="inlineStr">
        <is>
          <t>heavy</t>
        </is>
      </c>
      <c r="D100" t="n">
        <v>7196</v>
      </c>
      <c r="E100" t="n">
        <v>4000</v>
      </c>
      <c r="F100" t="n">
        <v>7000</v>
      </c>
      <c r="G100" t="inlineStr">
        <is>
          <t>over</t>
        </is>
      </c>
      <c r="H100" t="n">
        <v>14</v>
      </c>
      <c r="I100" t="inlineStr">
        <is>
          <t>mantlet;idler</t>
        </is>
      </c>
      <c r="J100" t="n">
        <v>3</v>
      </c>
      <c r="K100" t="n">
        <v>3</v>
      </c>
      <c r="L100" t="inlineStr"/>
      <c r="M100" t="inlineStr"/>
      <c r="N100" t="inlineStr"/>
      <c r="O100" t="inlineStr"/>
      <c r="P100" t="inlineStr"/>
      <c r="Q100" t="inlineStr">
        <is>
          <t>Leopard 2A4 (main_battle_tank)</t>
        </is>
      </c>
      <c r="R100" t="inlineStr">
        <is>
          <t>high</t>
        </is>
      </c>
      <c r="S100" t="inlineStr">
        <is>
          <t>7.79x3.07x2.31</t>
        </is>
      </c>
      <c r="T100" t="inlineStr">
        <is>
          <t>+3.0%</t>
        </is>
      </c>
      <c r="U100" t="inlineStr">
        <is>
          <t>+15.5%</t>
        </is>
      </c>
      <c r="V100" t="inlineStr">
        <is>
          <t>off</t>
        </is>
      </c>
      <c r="W100" t="n">
        <v>0.377</v>
      </c>
      <c r="X100" t="inlineStr">
        <is>
          <t>Can_sua</t>
        </is>
      </c>
      <c r="Y100" t="inlineStr"/>
      <c r="Z100" t="inlineStr">
        <is>
          <t>triangles 7196 over 7000 (+3%) | missing parts: mantlet, idler | proportions vs Leopard 2A4: h/L +15%</t>
        </is>
      </c>
      <c r="AA100" t="inlineStr">
        <is>
          <t>Can_sua</t>
        </is>
      </c>
      <c r="AB100" t="inlineStr">
        <is>
          <t>Tot</t>
        </is>
      </c>
      <c r="AC100" t="inlineStr">
        <is>
          <t>T-90/Leopard-like angled turret, side skirts, stowage, long gun</t>
        </is>
      </c>
      <c r="AD100" t="inlineStr">
        <is>
          <t>better</t>
        </is>
      </c>
      <c r="AE100" t="inlineStr">
        <is>
          <t>Can_sua</t>
        </is>
      </c>
      <c r="AF100" t="b">
        <v>0</v>
      </c>
      <c r="AG100" t="inlineStr"/>
      <c r="AH100" t="b">
        <v>0</v>
      </c>
      <c r="AI100" t="b">
        <v>1</v>
      </c>
      <c r="AJ100" t="b">
        <v>0</v>
      </c>
      <c r="AK100" t="b">
        <v>0</v>
      </c>
      <c r="AL100">
        <f>IF(COUNTIFS(Model!$A$2:$A$457,$A$100)&gt;0,INDEX(Model!$D$2:$D$457,MATCH($A$100,Model!$A$2:$A$457,0)),"")</f>
        <v/>
      </c>
      <c r="AM100">
        <f>IF(OR($AL$100="",$E$100=""),"",IF($AL$100&lt;$E$100,"under",IF($AL$100&gt;$F$100,"over","ok")))</f>
        <v/>
      </c>
      <c r="AN100">
        <f>IF($I$100="",0,LEN($I$100)-LEN(SUBSTITUTE($I$100,";",""))+1)</f>
        <v/>
      </c>
      <c r="AO100">
        <f>IF($AB$100="",$AA$100,IF(OR($AA$100="Kem",$AB$100="Kem"),"Kem",IF(OR($AA$100="Can_sua",$AB$100="Can_sua"),"Can_sua","Tot")))</f>
        <v/>
      </c>
      <c r="AP100">
        <f>IF($AO$100="Tot",2,IF($AO$100="Can_sua",1,0))</f>
        <v/>
      </c>
      <c r="AQ100">
        <f>AND($AD$100&lt;&gt;"",$AD$100&lt;&gt;"-")</f>
        <v/>
      </c>
      <c r="AR100">
        <f>IF($AF$100,"da_lam_lai",IF($AD$100="worse","khoi_phuc",IF($AO$100="Kem","lam_lai","giu")))</f>
        <v/>
      </c>
      <c r="AS100">
        <f>OR($AO$100&lt;&gt;$AE$100,$AM$100&lt;&gt;$G$100)</f>
        <v/>
      </c>
      <c r="AT100" t="inlineStr">
        <is>
          <t>Docs/models/scan/static_scores.csv (model = main_battle_tank); Docs/models/scan/visual_scores.md:150; Docs/checks/fix_validate.json models</t>
        </is>
      </c>
      <c r="AU100" t="inlineStr"/>
    </row>
    <row r="101">
      <c r="A101" t="inlineStr">
        <is>
          <t>manpads_tower</t>
        </is>
      </c>
      <c r="B101" t="inlineStr">
        <is>
          <t>tower</t>
        </is>
      </c>
      <c r="C101" t="inlineStr">
        <is>
          <t>tower</t>
        </is>
      </c>
      <c r="D101" t="n">
        <v>1750</v>
      </c>
      <c r="E101" t="n">
        <v>2000</v>
      </c>
      <c r="F101" t="n">
        <v>4000</v>
      </c>
      <c r="G101" t="inlineStr">
        <is>
          <t>under</t>
        </is>
      </c>
      <c r="H101" t="n">
        <v>4</v>
      </c>
      <c r="I101" t="inlineStr"/>
      <c r="J101" t="n">
        <v>1</v>
      </c>
      <c r="K101" t="n">
        <v>1</v>
      </c>
      <c r="L101" t="inlineStr"/>
      <c r="M101" t="inlineStr"/>
      <c r="N101" t="inlineStr"/>
      <c r="O101" t="inlineStr"/>
      <c r="P101" t="inlineStr"/>
      <c r="Q101" t="inlineStr"/>
      <c r="R101" t="inlineStr"/>
      <c r="S101" t="inlineStr">
        <is>
          <t>3.24x3.24x2.43</t>
        </is>
      </c>
      <c r="T101" t="inlineStr"/>
      <c r="U101" t="inlineStr"/>
      <c r="V101" t="inlineStr"/>
      <c r="W101" t="n">
        <v>0.838</v>
      </c>
      <c r="X101" t="inlineStr">
        <is>
          <t>Can_sua</t>
        </is>
      </c>
      <c r="Y101" t="inlineStr"/>
      <c r="Z101" t="inlineStr">
        <is>
          <t>triangles 1750 under 2000 | LOD1 share 84%</t>
        </is>
      </c>
      <c r="AA101" t="inlineStr">
        <is>
          <t>Can_sua</t>
        </is>
      </c>
      <c r="AB101" t="inlineStr">
        <is>
          <t>Tot</t>
        </is>
      </c>
      <c r="AC101" t="inlineStr">
        <is>
          <t>brick ring with tripod MANPADS and flag</t>
        </is>
      </c>
      <c r="AD101" t="inlineStr">
        <is>
          <t>-</t>
        </is>
      </c>
      <c r="AE101" t="inlineStr">
        <is>
          <t>Can_sua</t>
        </is>
      </c>
      <c r="AF101" t="b">
        <v>0</v>
      </c>
      <c r="AG101" t="inlineStr"/>
      <c r="AH101" t="b">
        <v>0</v>
      </c>
      <c r="AI101" t="b">
        <v>0</v>
      </c>
      <c r="AJ101" t="b">
        <v>1</v>
      </c>
      <c r="AK101" t="b">
        <v>0</v>
      </c>
      <c r="AL101">
        <f>IF(COUNTIFS(Model!$A$2:$A$457,$A$101)&gt;0,INDEX(Model!$D$2:$D$457,MATCH($A$101,Model!$A$2:$A$457,0)),"")</f>
        <v/>
      </c>
      <c r="AM101">
        <f>IF(OR($AL$101="",$E$101=""),"",IF($AL$101&lt;$E$101,"under",IF($AL$101&gt;$F$101,"over","ok")))</f>
        <v/>
      </c>
      <c r="AN101">
        <f>IF($I$101="",0,LEN($I$101)-LEN(SUBSTITUTE($I$101,";",""))+1)</f>
        <v/>
      </c>
      <c r="AO101">
        <f>IF($AB$101="",$AA$101,IF(OR($AA$101="Kem",$AB$101="Kem"),"Kem",IF(OR($AA$101="Can_sua",$AB$101="Can_sua"),"Can_sua","Tot")))</f>
        <v/>
      </c>
      <c r="AP101">
        <f>IF($AO$101="Tot",2,IF($AO$101="Can_sua",1,0))</f>
        <v/>
      </c>
      <c r="AQ101">
        <f>AND($AD$101&lt;&gt;"",$AD$101&lt;&gt;"-")</f>
        <v/>
      </c>
      <c r="AR101">
        <f>IF($AF$101,"da_lam_lai",IF($AD$101="worse","khoi_phuc",IF($AO$101="Kem","lam_lai","giu")))</f>
        <v/>
      </c>
      <c r="AS101">
        <f>OR($AO$101&lt;&gt;$AE$101,$AM$101&lt;&gt;$G$101)</f>
        <v/>
      </c>
      <c r="AT101" t="inlineStr">
        <is>
          <t>Docs/models/scan/static_scores.csv (model = manpads_tower); Docs/models/scan/visual_scores.md:151; Docs/checks/fix_validate.json models</t>
        </is>
      </c>
      <c r="AU101" t="inlineStr"/>
    </row>
    <row r="102">
      <c r="A102" t="inlineStr">
        <is>
          <t>mega_gunship</t>
        </is>
      </c>
      <c r="B102" t="inlineStr">
        <is>
          <t>boss</t>
        </is>
      </c>
      <c r="C102" t="inlineStr">
        <is>
          <t>boss</t>
        </is>
      </c>
      <c r="D102" t="n">
        <v>11476</v>
      </c>
      <c r="E102" t="n">
        <v>10000</v>
      </c>
      <c r="F102" t="n">
        <v>20000</v>
      </c>
      <c r="G102" t="inlineStr">
        <is>
          <t>ok</t>
        </is>
      </c>
      <c r="H102" t="n">
        <v>3</v>
      </c>
      <c r="I102" t="inlineStr"/>
      <c r="J102" t="n">
        <v>9</v>
      </c>
      <c r="K102" t="n">
        <v>7</v>
      </c>
      <c r="L102" t="inlineStr">
        <is>
          <t>muzzles 7/9</t>
        </is>
      </c>
      <c r="M102" t="inlineStr"/>
      <c r="N102" t="inlineStr"/>
      <c r="O102" t="inlineStr"/>
      <c r="P102" t="inlineStr"/>
      <c r="Q102" t="inlineStr">
        <is>
          <t>CH-47F Chinook (mega_gunship)</t>
        </is>
      </c>
      <c r="R102" t="inlineStr">
        <is>
          <t>high</t>
        </is>
      </c>
      <c r="S102" t="inlineStr">
        <is>
          <t>20.59x13.33x6.08</t>
        </is>
      </c>
      <c r="T102" t="inlineStr">
        <is>
          <t>+6.6%</t>
        </is>
      </c>
      <c r="U102" t="inlineStr">
        <is>
          <t>+56.5%</t>
        </is>
      </c>
      <c r="V102" t="inlineStr">
        <is>
          <t>far</t>
        </is>
      </c>
      <c r="W102" t="n">
        <v>0.175</v>
      </c>
      <c r="X102" t="inlineStr">
        <is>
          <t>Kem</t>
        </is>
      </c>
      <c r="Y102" t="inlineStr">
        <is>
          <t>proportions &gt; 25 % off (high-confidence reference)</t>
        </is>
      </c>
      <c r="Z102" t="inlineStr">
        <is>
          <t>muzzles: muzzles 7/9 | proportions vs CH-47F Chinook: h/L +57% | LOD1 share 18%</t>
        </is>
      </c>
      <c r="AA102" t="inlineStr">
        <is>
          <t>Kem</t>
        </is>
      </c>
      <c r="AB102" t="inlineStr">
        <is>
          <t>Tot</t>
        </is>
      </c>
      <c r="AC102" t="inlineStr">
        <is>
          <t>Chinook-like tandem rotors, long fuselage, stub wings</t>
        </is>
      </c>
      <c r="AD102" t="inlineStr">
        <is>
          <t>same</t>
        </is>
      </c>
      <c r="AE102" t="inlineStr">
        <is>
          <t>Kem</t>
        </is>
      </c>
      <c r="AF102" t="b">
        <v>0</v>
      </c>
      <c r="AG102" t="inlineStr">
        <is>
          <t>check the reference (drawn shortened on purpose?) or rescale</t>
        </is>
      </c>
      <c r="AH102" t="b">
        <v>0</v>
      </c>
      <c r="AI102" t="b">
        <v>0</v>
      </c>
      <c r="AJ102" t="b">
        <v>1</v>
      </c>
      <c r="AK102" t="b">
        <v>0</v>
      </c>
      <c r="AL102">
        <f>IF(COUNTIFS(Model!$A$2:$A$457,$A$102)&gt;0,INDEX(Model!$D$2:$D$457,MATCH($A$102,Model!$A$2:$A$457,0)),"")</f>
        <v/>
      </c>
      <c r="AM102">
        <f>IF(OR($AL$102="",$E$102=""),"",IF($AL$102&lt;$E$102,"under",IF($AL$102&gt;$F$102,"over","ok")))</f>
        <v/>
      </c>
      <c r="AN102">
        <f>IF($I$102="",0,LEN($I$102)-LEN(SUBSTITUTE($I$102,";",""))+1)</f>
        <v/>
      </c>
      <c r="AO102">
        <f>IF($AB$102="",$AA$102,IF(OR($AA$102="Kem",$AB$102="Kem"),"Kem",IF(OR($AA$102="Can_sua",$AB$102="Can_sua"),"Can_sua","Tot")))</f>
        <v/>
      </c>
      <c r="AP102">
        <f>IF($AO$102="Tot",2,IF($AO$102="Can_sua",1,0))</f>
        <v/>
      </c>
      <c r="AQ102">
        <f>AND($AD$102&lt;&gt;"",$AD$102&lt;&gt;"-")</f>
        <v/>
      </c>
      <c r="AR102">
        <f>IF($AF$102,"da_lam_lai",IF($AD$102="worse","khoi_phuc",IF($AO$102="Kem","lam_lai","giu")))</f>
        <v/>
      </c>
      <c r="AS102">
        <f>OR($AO$102&lt;&gt;$AE$102,$AM$102&lt;&gt;$G$102)</f>
        <v/>
      </c>
      <c r="AT102" t="inlineStr">
        <is>
          <t>Docs/models/scan/static_scores.csv (model = mega_gunship); Docs/models/scan/visual_scores.md:152; Docs/checks/fix_validate.json models</t>
        </is>
      </c>
      <c r="AU102" t="inlineStr"/>
    </row>
    <row r="103">
      <c r="A103" t="inlineStr">
        <is>
          <t>mg_bunker</t>
        </is>
      </c>
      <c r="B103" t="inlineStr">
        <is>
          <t>tower</t>
        </is>
      </c>
      <c r="C103" t="inlineStr">
        <is>
          <t>tower</t>
        </is>
      </c>
      <c r="D103" t="n">
        <v>3904</v>
      </c>
      <c r="E103" t="n">
        <v>2000</v>
      </c>
      <c r="F103" t="n">
        <v>4000</v>
      </c>
      <c r="G103" t="inlineStr">
        <is>
          <t>ok</t>
        </is>
      </c>
      <c r="H103" t="n">
        <v>4</v>
      </c>
      <c r="I103" t="inlineStr">
        <is>
          <t>base</t>
        </is>
      </c>
      <c r="J103" t="n">
        <v>1</v>
      </c>
      <c r="K103" t="n">
        <v>1</v>
      </c>
      <c r="L103" t="inlineStr"/>
      <c r="M103" t="inlineStr"/>
      <c r="N103" t="inlineStr"/>
      <c r="O103" t="inlineStr"/>
      <c r="P103" t="inlineStr"/>
      <c r="Q103" t="inlineStr"/>
      <c r="R103" t="inlineStr"/>
      <c r="S103" t="inlineStr">
        <is>
          <t>4.40x4.44x3.33</t>
        </is>
      </c>
      <c r="T103" t="inlineStr"/>
      <c r="U103" t="inlineStr"/>
      <c r="V103" t="inlineStr"/>
      <c r="W103" t="n">
        <v>0.694</v>
      </c>
      <c r="X103" t="inlineStr">
        <is>
          <t>Can_sua</t>
        </is>
      </c>
      <c r="Y103" t="inlineStr"/>
      <c r="Z103" t="inlineStr">
        <is>
          <t>missing parts: base | LOD1 share 69%</t>
        </is>
      </c>
      <c r="AA103" t="inlineStr">
        <is>
          <t>Can_sua</t>
        </is>
      </c>
      <c r="AB103" t="inlineStr">
        <is>
          <t>Tot</t>
        </is>
      </c>
      <c r="AC103" t="inlineStr">
        <is>
          <t>domed earth bunker with camo net, sandbag MG nest, door</t>
        </is>
      </c>
      <c r="AD103" t="inlineStr">
        <is>
          <t>same</t>
        </is>
      </c>
      <c r="AE103" t="inlineStr">
        <is>
          <t>Can_sua</t>
        </is>
      </c>
      <c r="AF103" t="b">
        <v>0</v>
      </c>
      <c r="AG103" t="inlineStr"/>
      <c r="AH103" t="b">
        <v>0</v>
      </c>
      <c r="AI103" t="b">
        <v>1</v>
      </c>
      <c r="AJ103" t="b">
        <v>1</v>
      </c>
      <c r="AK103" t="b">
        <v>0</v>
      </c>
      <c r="AL103">
        <f>IF(COUNTIFS(Model!$A$2:$A$457,$A$103)&gt;0,INDEX(Model!$D$2:$D$457,MATCH($A$103,Model!$A$2:$A$457,0)),"")</f>
        <v/>
      </c>
      <c r="AM103">
        <f>IF(OR($AL$103="",$E$103=""),"",IF($AL$103&lt;$E$103,"under",IF($AL$103&gt;$F$103,"over","ok")))</f>
        <v/>
      </c>
      <c r="AN103">
        <f>IF($I$103="",0,LEN($I$103)-LEN(SUBSTITUTE($I$103,";",""))+1)</f>
        <v/>
      </c>
      <c r="AO103">
        <f>IF($AB$103="",$AA$103,IF(OR($AA$103="Kem",$AB$103="Kem"),"Kem",IF(OR($AA$103="Can_sua",$AB$103="Can_sua"),"Can_sua","Tot")))</f>
        <v/>
      </c>
      <c r="AP103">
        <f>IF($AO$103="Tot",2,IF($AO$103="Can_sua",1,0))</f>
        <v/>
      </c>
      <c r="AQ103">
        <f>AND($AD$103&lt;&gt;"",$AD$103&lt;&gt;"-")</f>
        <v/>
      </c>
      <c r="AR103">
        <f>IF($AF$103,"da_lam_lai",IF($AD$103="worse","khoi_phuc",IF($AO$103="Kem","lam_lai","giu")))</f>
        <v/>
      </c>
      <c r="AS103">
        <f>OR($AO$103&lt;&gt;$AE$103,$AM$103&lt;&gt;$G$103)</f>
        <v/>
      </c>
      <c r="AT103" t="inlineStr">
        <is>
          <t>Docs/models/scan/static_scores.csv (model = mg_bunker); Docs/models/scan/visual_scores.md:153; Docs/checks/fix_validate.json models</t>
        </is>
      </c>
      <c r="AU103" t="inlineStr"/>
    </row>
    <row r="104">
      <c r="A104" t="inlineStr">
        <is>
          <t>mg_bunker_a</t>
        </is>
      </c>
      <c r="B104" t="inlineStr">
        <is>
          <t>tower</t>
        </is>
      </c>
      <c r="C104" t="inlineStr">
        <is>
          <t>tower</t>
        </is>
      </c>
      <c r="D104" t="n">
        <v>4204</v>
      </c>
      <c r="E104" t="n">
        <v>2000</v>
      </c>
      <c r="F104" t="n">
        <v>4000</v>
      </c>
      <c r="G104" t="inlineStr">
        <is>
          <t>over</t>
        </is>
      </c>
      <c r="H104" t="n">
        <v>4</v>
      </c>
      <c r="I104" t="inlineStr">
        <is>
          <t>base</t>
        </is>
      </c>
      <c r="J104" t="n">
        <v>1</v>
      </c>
      <c r="K104" t="n">
        <v>1</v>
      </c>
      <c r="L104" t="inlineStr"/>
      <c r="M104" t="inlineStr"/>
      <c r="N104" t="inlineStr"/>
      <c r="O104" t="inlineStr"/>
      <c r="P104" t="inlineStr"/>
      <c r="Q104" t="inlineStr"/>
      <c r="R104" t="inlineStr"/>
      <c r="S104" t="inlineStr">
        <is>
          <t>5.35x4.44x3.33</t>
        </is>
      </c>
      <c r="T104" t="inlineStr"/>
      <c r="U104" t="inlineStr"/>
      <c r="V104" t="inlineStr"/>
      <c r="W104" t="n">
        <v>0.622</v>
      </c>
      <c r="X104" t="inlineStr">
        <is>
          <t>Can_sua</t>
        </is>
      </c>
      <c r="Y104" t="inlineStr"/>
      <c r="Z104" t="inlineStr">
        <is>
          <t>triangles 4204 over 4000 (+5%) | missing parts: base</t>
        </is>
      </c>
      <c r="AA104" t="inlineStr">
        <is>
          <t>Can_sua</t>
        </is>
      </c>
      <c r="AB104" t="inlineStr">
        <is>
          <t>Tot</t>
        </is>
      </c>
      <c r="AC104" t="inlineStr">
        <is>
          <t>camo dome bunker with twin MG embrasure</t>
        </is>
      </c>
      <c r="AD104" t="inlineStr">
        <is>
          <t>same</t>
        </is>
      </c>
      <c r="AE104" t="inlineStr">
        <is>
          <t>Can_sua</t>
        </is>
      </c>
      <c r="AF104" t="b">
        <v>0</v>
      </c>
      <c r="AG104" t="inlineStr"/>
      <c r="AH104" t="b">
        <v>0</v>
      </c>
      <c r="AI104" t="b">
        <v>1</v>
      </c>
      <c r="AJ104" t="b">
        <v>0</v>
      </c>
      <c r="AK104" t="b">
        <v>0</v>
      </c>
      <c r="AL104">
        <f>IF(COUNTIFS(Model!$A$2:$A$457,$A$104)&gt;0,INDEX(Model!$D$2:$D$457,MATCH($A$104,Model!$A$2:$A$457,0)),"")</f>
        <v/>
      </c>
      <c r="AM104">
        <f>IF(OR($AL$104="",$E$104=""),"",IF($AL$104&lt;$E$104,"under",IF($AL$104&gt;$F$104,"over","ok")))</f>
        <v/>
      </c>
      <c r="AN104">
        <f>IF($I$104="",0,LEN($I$104)-LEN(SUBSTITUTE($I$104,";",""))+1)</f>
        <v/>
      </c>
      <c r="AO104">
        <f>IF($AB$104="",$AA$104,IF(OR($AA$104="Kem",$AB$104="Kem"),"Kem",IF(OR($AA$104="Can_sua",$AB$104="Can_sua"),"Can_sua","Tot")))</f>
        <v/>
      </c>
      <c r="AP104">
        <f>IF($AO$104="Tot",2,IF($AO$104="Can_sua",1,0))</f>
        <v/>
      </c>
      <c r="AQ104">
        <f>AND($AD$104&lt;&gt;"",$AD$104&lt;&gt;"-")</f>
        <v/>
      </c>
      <c r="AR104">
        <f>IF($AF$104,"da_lam_lai",IF($AD$104="worse","khoi_phuc",IF($AO$104="Kem","lam_lai","giu")))</f>
        <v/>
      </c>
      <c r="AS104">
        <f>OR($AO$104&lt;&gt;$AE$104,$AM$104&lt;&gt;$G$104)</f>
        <v/>
      </c>
      <c r="AT104" t="inlineStr">
        <is>
          <t>Docs/models/scan/static_scores.csv (model = mg_bunker_a); Docs/models/scan/visual_scores.md:154; Docs/checks/fix_validate.json models</t>
        </is>
      </c>
      <c r="AU104" t="inlineStr"/>
    </row>
    <row r="105">
      <c r="A105" t="inlineStr">
        <is>
          <t>mg_bunker_b</t>
        </is>
      </c>
      <c r="B105" t="inlineStr">
        <is>
          <t>tower</t>
        </is>
      </c>
      <c r="C105" t="inlineStr">
        <is>
          <t>tower</t>
        </is>
      </c>
      <c r="D105" t="n">
        <v>4060</v>
      </c>
      <c r="E105" t="n">
        <v>2000</v>
      </c>
      <c r="F105" t="n">
        <v>4000</v>
      </c>
      <c r="G105" t="inlineStr">
        <is>
          <t>over</t>
        </is>
      </c>
      <c r="H105" t="n">
        <v>4</v>
      </c>
      <c r="I105" t="inlineStr">
        <is>
          <t>base</t>
        </is>
      </c>
      <c r="J105" t="n">
        <v>1</v>
      </c>
      <c r="K105" t="n">
        <v>1</v>
      </c>
      <c r="L105" t="inlineStr"/>
      <c r="M105" t="inlineStr"/>
      <c r="N105" t="inlineStr"/>
      <c r="O105" t="inlineStr"/>
      <c r="P105" t="inlineStr"/>
      <c r="Q105" t="inlineStr"/>
      <c r="R105" t="inlineStr"/>
      <c r="S105" t="inlineStr">
        <is>
          <t>5.05x4.44x3.33</t>
        </is>
      </c>
      <c r="T105" t="inlineStr"/>
      <c r="U105" t="inlineStr"/>
      <c r="V105" t="inlineStr"/>
      <c r="W105" t="n">
        <v>0.613</v>
      </c>
      <c r="X105" t="inlineStr">
        <is>
          <t>Can_sua</t>
        </is>
      </c>
      <c r="Y105" t="inlineStr"/>
      <c r="Z105" t="inlineStr">
        <is>
          <t>triangles 4060 over 4000 (+1%) | missing parts: base</t>
        </is>
      </c>
      <c r="AA105" t="inlineStr">
        <is>
          <t>Can_sua</t>
        </is>
      </c>
      <c r="AB105" t="inlineStr">
        <is>
          <t>Tot</t>
        </is>
      </c>
      <c r="AC105" t="inlineStr">
        <is>
          <t>camo dome bunker with flamer tanks</t>
        </is>
      </c>
      <c r="AD105" t="inlineStr">
        <is>
          <t>same</t>
        </is>
      </c>
      <c r="AE105" t="inlineStr">
        <is>
          <t>Can_sua</t>
        </is>
      </c>
      <c r="AF105" t="b">
        <v>0</v>
      </c>
      <c r="AG105" t="inlineStr"/>
      <c r="AH105" t="b">
        <v>0</v>
      </c>
      <c r="AI105" t="b">
        <v>1</v>
      </c>
      <c r="AJ105" t="b">
        <v>0</v>
      </c>
      <c r="AK105" t="b">
        <v>0</v>
      </c>
      <c r="AL105">
        <f>IF(COUNTIFS(Model!$A$2:$A$457,$A$105)&gt;0,INDEX(Model!$D$2:$D$457,MATCH($A$105,Model!$A$2:$A$457,0)),"")</f>
        <v/>
      </c>
      <c r="AM105">
        <f>IF(OR($AL$105="",$E$105=""),"",IF($AL$105&lt;$E$105,"under",IF($AL$105&gt;$F$105,"over","ok")))</f>
        <v/>
      </c>
      <c r="AN105">
        <f>IF($I$105="",0,LEN($I$105)-LEN(SUBSTITUTE($I$105,";",""))+1)</f>
        <v/>
      </c>
      <c r="AO105">
        <f>IF($AB$105="",$AA$105,IF(OR($AA$105="Kem",$AB$105="Kem"),"Kem",IF(OR($AA$105="Can_sua",$AB$105="Can_sua"),"Can_sua","Tot")))</f>
        <v/>
      </c>
      <c r="AP105">
        <f>IF($AO$105="Tot",2,IF($AO$105="Can_sua",1,0))</f>
        <v/>
      </c>
      <c r="AQ105">
        <f>AND($AD$105&lt;&gt;"",$AD$105&lt;&gt;"-")</f>
        <v/>
      </c>
      <c r="AR105">
        <f>IF($AF$105,"da_lam_lai",IF($AD$105="worse","khoi_phuc",IF($AO$105="Kem","lam_lai","giu")))</f>
        <v/>
      </c>
      <c r="AS105">
        <f>OR($AO$105&lt;&gt;$AE$105,$AM$105&lt;&gt;$G$105)</f>
        <v/>
      </c>
      <c r="AT105" t="inlineStr">
        <is>
          <t>Docs/models/scan/static_scores.csv (model = mg_bunker_b); Docs/models/scan/visual_scores.md:155; Docs/checks/fix_validate.json models</t>
        </is>
      </c>
      <c r="AU105" t="inlineStr"/>
    </row>
    <row r="106">
      <c r="A106" t="inlineStr">
        <is>
          <t>mine_layer</t>
        </is>
      </c>
      <c r="B106" t="inlineStr">
        <is>
          <t>tracked</t>
        </is>
      </c>
      <c r="C106" t="inlineStr">
        <is>
          <t>heavy</t>
        </is>
      </c>
      <c r="D106" t="n">
        <v>3872</v>
      </c>
      <c r="E106" t="n">
        <v>4000</v>
      </c>
      <c r="F106" t="n">
        <v>7000</v>
      </c>
      <c r="G106" t="inlineStr">
        <is>
          <t>under</t>
        </is>
      </c>
      <c r="H106" t="n">
        <v>14</v>
      </c>
      <c r="I106" t="inlineStr">
        <is>
          <t>mantlet;idler;skirts;sight;roof_mg;smoke;stowage</t>
        </is>
      </c>
      <c r="J106" t="n">
        <v>1</v>
      </c>
      <c r="K106" t="n">
        <v>1</v>
      </c>
      <c r="L106" t="inlineStr"/>
      <c r="M106" t="inlineStr"/>
      <c r="N106" t="inlineStr"/>
      <c r="O106" t="inlineStr"/>
      <c r="P106" t="inlineStr"/>
      <c r="Q106" t="inlineStr">
        <is>
          <t>GMZ-3 (mine_layer)</t>
        </is>
      </c>
      <c r="R106" t="inlineStr">
        <is>
          <t>none</t>
        </is>
      </c>
      <c r="S106" t="inlineStr">
        <is>
          <t>7.62x2.74x1.97</t>
        </is>
      </c>
      <c r="T106" t="inlineStr"/>
      <c r="U106" t="inlineStr"/>
      <c r="V106" t="inlineStr"/>
      <c r="W106" t="n">
        <v>0.422</v>
      </c>
      <c r="X106" t="inlineStr">
        <is>
          <t>Kem</t>
        </is>
      </c>
      <c r="Y106" t="inlineStr">
        <is>
          <t>7 parts missing</t>
        </is>
      </c>
      <c r="Z106" t="inlineStr">
        <is>
          <t>triangles 3872 under 4000 | missing parts: mantlet, idler, skirts, sight, roof_mg, smoke, stowage</t>
        </is>
      </c>
      <c r="AA106" t="inlineStr">
        <is>
          <t>Kem</t>
        </is>
      </c>
      <c r="AB106" t="inlineStr">
        <is>
          <t>Can_sua</t>
        </is>
      </c>
      <c r="AC106" t="inlineStr">
        <is>
          <t>slab hull with a mine-cassette deck and chute; tracks read</t>
        </is>
      </c>
      <c r="AD106" t="inlineStr">
        <is>
          <t>better</t>
        </is>
      </c>
      <c r="AE106" t="inlineStr">
        <is>
          <t>Kem</t>
        </is>
      </c>
      <c r="AF106" t="b">
        <v>0</v>
      </c>
      <c r="AG106" t="inlineStr">
        <is>
          <t>name / add the missing parts (many are modelled inside merged nodes: rename or split)</t>
        </is>
      </c>
      <c r="AH106" t="b">
        <v>0</v>
      </c>
      <c r="AI106" t="b">
        <v>1</v>
      </c>
      <c r="AJ106" t="b">
        <v>0</v>
      </c>
      <c r="AK106" t="b">
        <v>0</v>
      </c>
      <c r="AL106">
        <f>IF(COUNTIFS(Model!$A$2:$A$457,$A$106)&gt;0,INDEX(Model!$D$2:$D$457,MATCH($A$106,Model!$A$2:$A$457,0)),"")</f>
        <v/>
      </c>
      <c r="AM106">
        <f>IF(OR($AL$106="",$E$106=""),"",IF($AL$106&lt;$E$106,"under",IF($AL$106&gt;$F$106,"over","ok")))</f>
        <v/>
      </c>
      <c r="AN106">
        <f>IF($I$106="",0,LEN($I$106)-LEN(SUBSTITUTE($I$106,";",""))+1)</f>
        <v/>
      </c>
      <c r="AO106">
        <f>IF($AB$106="",$AA$106,IF(OR($AA$106="Kem",$AB$106="Kem"),"Kem",IF(OR($AA$106="Can_sua",$AB$106="Can_sua"),"Can_sua","Tot")))</f>
        <v/>
      </c>
      <c r="AP106">
        <f>IF($AO$106="Tot",2,IF($AO$106="Can_sua",1,0))</f>
        <v/>
      </c>
      <c r="AQ106">
        <f>AND($AD$106&lt;&gt;"",$AD$106&lt;&gt;"-")</f>
        <v/>
      </c>
      <c r="AR106">
        <f>IF($AF$106,"da_lam_lai",IF($AD$106="worse","khoi_phuc",IF($AO$106="Kem","lam_lai","giu")))</f>
        <v/>
      </c>
      <c r="AS106">
        <f>OR($AO$106&lt;&gt;$AE$106,$AM$106&lt;&gt;$G$106)</f>
        <v/>
      </c>
      <c r="AT106" t="inlineStr">
        <is>
          <t>Docs/models/scan/static_scores.csv (model = mine_layer); Docs/models/scan/visual_scores.md:157; Docs/checks/fix_validate.json models</t>
        </is>
      </c>
      <c r="AU106" t="inlineStr"/>
    </row>
    <row r="107">
      <c r="A107" t="inlineStr">
        <is>
          <t>missile_battery</t>
        </is>
      </c>
      <c r="B107" t="inlineStr">
        <is>
          <t>tower</t>
        </is>
      </c>
      <c r="C107" t="inlineStr">
        <is>
          <t>tower</t>
        </is>
      </c>
      <c r="D107" t="n">
        <v>7242</v>
      </c>
      <c r="E107" t="n">
        <v>2000</v>
      </c>
      <c r="F107" t="n">
        <v>4000</v>
      </c>
      <c r="G107" t="inlineStr">
        <is>
          <t>over</t>
        </is>
      </c>
      <c r="H107" t="n">
        <v>4</v>
      </c>
      <c r="I107" t="inlineStr"/>
      <c r="J107" t="n">
        <v>1</v>
      </c>
      <c r="K107" t="n">
        <v>1</v>
      </c>
      <c r="L107" t="inlineStr"/>
      <c r="M107" t="inlineStr"/>
      <c r="N107" t="inlineStr"/>
      <c r="O107" t="inlineStr"/>
      <c r="P107" t="inlineStr"/>
      <c r="Q107" t="inlineStr"/>
      <c r="R107" t="inlineStr"/>
      <c r="S107" t="inlineStr">
        <is>
          <t>6.99x9.09x7.33</t>
        </is>
      </c>
      <c r="T107" t="inlineStr"/>
      <c r="U107" t="inlineStr"/>
      <c r="V107" t="inlineStr"/>
      <c r="W107" t="n">
        <v>0.436</v>
      </c>
      <c r="X107" t="inlineStr">
        <is>
          <t>Kem</t>
        </is>
      </c>
      <c r="Y107" t="inlineStr">
        <is>
          <t>far over budget</t>
        </is>
      </c>
      <c r="Z107" t="inlineStr">
        <is>
          <t>triangles 7242 over 4000 (+81%)</t>
        </is>
      </c>
      <c r="AA107" t="inlineStr">
        <is>
          <t>Tot</t>
        </is>
      </c>
      <c r="AB107" t="inlineStr">
        <is>
          <t>Tot</t>
        </is>
      </c>
      <c r="AC107" t="inlineStr">
        <is>
          <t>Patriot-like launcher, radar mast, generator on a pad</t>
        </is>
      </c>
      <c r="AD107" t="inlineStr">
        <is>
          <t>same</t>
        </is>
      </c>
      <c r="AE107" t="inlineStr">
        <is>
          <t>Tot</t>
        </is>
      </c>
      <c r="AF107" t="b">
        <v>0</v>
      </c>
      <c r="AG107" t="inlineStr"/>
      <c r="AH107" t="b">
        <v>0</v>
      </c>
      <c r="AI107" t="b">
        <v>0</v>
      </c>
      <c r="AJ107" t="b">
        <v>0</v>
      </c>
      <c r="AK107" t="b">
        <v>0</v>
      </c>
      <c r="AL107">
        <f>IF(COUNTIFS(Model!$A$2:$A$457,$A$107)&gt;0,INDEX(Model!$D$2:$D$457,MATCH($A$107,Model!$A$2:$A$457,0)),"")</f>
        <v/>
      </c>
      <c r="AM107">
        <f>IF(OR($AL$107="",$E$107=""),"",IF($AL$107&lt;$E$107,"under",IF($AL$107&gt;$F$107,"over","ok")))</f>
        <v/>
      </c>
      <c r="AN107">
        <f>IF($I$107="",0,LEN($I$107)-LEN(SUBSTITUTE($I$107,";",""))+1)</f>
        <v/>
      </c>
      <c r="AO107">
        <f>IF($AB$107="",$AA$107,IF(OR($AA$107="Kem",$AB$107="Kem"),"Kem",IF(OR($AA$107="Can_sua",$AB$107="Can_sua"),"Can_sua","Tot")))</f>
        <v/>
      </c>
      <c r="AP107">
        <f>IF($AO$107="Tot",2,IF($AO$107="Can_sua",1,0))</f>
        <v/>
      </c>
      <c r="AQ107">
        <f>AND($AD$107&lt;&gt;"",$AD$107&lt;&gt;"-")</f>
        <v/>
      </c>
      <c r="AR107">
        <f>IF($AF$107,"da_lam_lai",IF($AD$107="worse","khoi_phuc",IF($AO$107="Kem","lam_lai","giu")))</f>
        <v/>
      </c>
      <c r="AS107">
        <f>OR($AO$107&lt;&gt;$AE$107,$AM$107&lt;&gt;$G$107)</f>
        <v/>
      </c>
      <c r="AT107" t="inlineStr">
        <is>
          <t>Docs/models/scan/static_scores.csv (model = missile_battery); Docs/models/scan/visual_scores.md:162; Docs/checks/fix_validate.json models</t>
        </is>
      </c>
      <c r="AU107" t="inlineStr"/>
    </row>
    <row r="108">
      <c r="A108" t="inlineStr">
        <is>
          <t>missile_battery_a</t>
        </is>
      </c>
      <c r="B108" t="inlineStr">
        <is>
          <t>tower</t>
        </is>
      </c>
      <c r="C108" t="inlineStr">
        <is>
          <t>tower</t>
        </is>
      </c>
      <c r="D108" t="n">
        <v>8654</v>
      </c>
      <c r="E108" t="n">
        <v>2000</v>
      </c>
      <c r="F108" t="n">
        <v>4000</v>
      </c>
      <c r="G108" t="inlineStr">
        <is>
          <t>over</t>
        </is>
      </c>
      <c r="H108" t="n">
        <v>4</v>
      </c>
      <c r="I108" t="inlineStr"/>
      <c r="J108" t="n">
        <v>1</v>
      </c>
      <c r="K108" t="n">
        <v>1</v>
      </c>
      <c r="L108" t="inlineStr"/>
      <c r="M108" t="inlineStr"/>
      <c r="N108" t="inlineStr"/>
      <c r="O108" t="inlineStr"/>
      <c r="P108" t="inlineStr"/>
      <c r="Q108" t="inlineStr"/>
      <c r="R108" t="inlineStr"/>
      <c r="S108" t="inlineStr">
        <is>
          <t>6.99x9.09x7.33</t>
        </is>
      </c>
      <c r="T108" t="inlineStr"/>
      <c r="U108" t="inlineStr"/>
      <c r="V108" t="inlineStr"/>
      <c r="W108" t="n">
        <v>0.388</v>
      </c>
      <c r="X108" t="inlineStr">
        <is>
          <t>Kem</t>
        </is>
      </c>
      <c r="Y108" t="inlineStr">
        <is>
          <t>far over budget</t>
        </is>
      </c>
      <c r="Z108" t="inlineStr">
        <is>
          <t>triangles 8654 over 4000 (+116%)</t>
        </is>
      </c>
      <c r="AA108" t="inlineStr">
        <is>
          <t>Tot</t>
        </is>
      </c>
      <c r="AB108" t="inlineStr">
        <is>
          <t>Tot</t>
        </is>
      </c>
      <c r="AC108" t="inlineStr">
        <is>
          <t>launcher with phased-array radar, mast, pad</t>
        </is>
      </c>
      <c r="AD108" t="inlineStr">
        <is>
          <t>same</t>
        </is>
      </c>
      <c r="AE108" t="inlineStr">
        <is>
          <t>Tot</t>
        </is>
      </c>
      <c r="AF108" t="b">
        <v>0</v>
      </c>
      <c r="AG108" t="inlineStr"/>
      <c r="AH108" t="b">
        <v>0</v>
      </c>
      <c r="AI108" t="b">
        <v>0</v>
      </c>
      <c r="AJ108" t="b">
        <v>0</v>
      </c>
      <c r="AK108" t="b">
        <v>0</v>
      </c>
      <c r="AL108">
        <f>IF(COUNTIFS(Model!$A$2:$A$457,$A$108)&gt;0,INDEX(Model!$D$2:$D$457,MATCH($A$108,Model!$A$2:$A$457,0)),"")</f>
        <v/>
      </c>
      <c r="AM108">
        <f>IF(OR($AL$108="",$E$108=""),"",IF($AL$108&lt;$E$108,"under",IF($AL$108&gt;$F$108,"over","ok")))</f>
        <v/>
      </c>
      <c r="AN108">
        <f>IF($I$108="",0,LEN($I$108)-LEN(SUBSTITUTE($I$108,";",""))+1)</f>
        <v/>
      </c>
      <c r="AO108">
        <f>IF($AB$108="",$AA$108,IF(OR($AA$108="Kem",$AB$108="Kem"),"Kem",IF(OR($AA$108="Can_sua",$AB$108="Can_sua"),"Can_sua","Tot")))</f>
        <v/>
      </c>
      <c r="AP108">
        <f>IF($AO$108="Tot",2,IF($AO$108="Can_sua",1,0))</f>
        <v/>
      </c>
      <c r="AQ108">
        <f>AND($AD$108&lt;&gt;"",$AD$108&lt;&gt;"-")</f>
        <v/>
      </c>
      <c r="AR108">
        <f>IF($AF$108,"da_lam_lai",IF($AD$108="worse","khoi_phuc",IF($AO$108="Kem","lam_lai","giu")))</f>
        <v/>
      </c>
      <c r="AS108">
        <f>OR($AO$108&lt;&gt;$AE$108,$AM$108&lt;&gt;$G$108)</f>
        <v/>
      </c>
      <c r="AT108" t="inlineStr">
        <is>
          <t>Docs/models/scan/static_scores.csv (model = missile_battery_a); Docs/models/scan/visual_scores.md:163; Docs/checks/fix_validate.json models</t>
        </is>
      </c>
      <c r="AU108" t="inlineStr"/>
    </row>
    <row r="109">
      <c r="A109" t="inlineStr">
        <is>
          <t>missile_battery_b</t>
        </is>
      </c>
      <c r="B109" t="inlineStr">
        <is>
          <t>tower</t>
        </is>
      </c>
      <c r="C109" t="inlineStr">
        <is>
          <t>tower</t>
        </is>
      </c>
      <c r="D109" t="n">
        <v>7290</v>
      </c>
      <c r="E109" t="n">
        <v>2000</v>
      </c>
      <c r="F109" t="n">
        <v>4000</v>
      </c>
      <c r="G109" t="inlineStr">
        <is>
          <t>over</t>
        </is>
      </c>
      <c r="H109" t="n">
        <v>4</v>
      </c>
      <c r="I109" t="inlineStr"/>
      <c r="J109" t="n">
        <v>1</v>
      </c>
      <c r="K109" t="n">
        <v>1</v>
      </c>
      <c r="L109" t="inlineStr"/>
      <c r="M109" t="inlineStr"/>
      <c r="N109" t="inlineStr"/>
      <c r="O109" t="inlineStr"/>
      <c r="P109" t="inlineStr"/>
      <c r="Q109" t="inlineStr"/>
      <c r="R109" t="inlineStr"/>
      <c r="S109" t="inlineStr">
        <is>
          <t>6.99x10.09x7.94</t>
        </is>
      </c>
      <c r="T109" t="inlineStr"/>
      <c r="U109" t="inlineStr"/>
      <c r="V109" t="inlineStr"/>
      <c r="W109" t="n">
        <v>0.386</v>
      </c>
      <c r="X109" t="inlineStr">
        <is>
          <t>Kem</t>
        </is>
      </c>
      <c r="Y109" t="inlineStr">
        <is>
          <t>far over budget</t>
        </is>
      </c>
      <c r="Z109" t="inlineStr">
        <is>
          <t>triangles 7290 over 4000 (+82%)</t>
        </is>
      </c>
      <c r="AA109" t="inlineStr">
        <is>
          <t>Tot</t>
        </is>
      </c>
      <c r="AB109" t="inlineStr">
        <is>
          <t>Tot</t>
        </is>
      </c>
      <c r="AC109" t="inlineStr">
        <is>
          <t>launcher with large dish radar, pad</t>
        </is>
      </c>
      <c r="AD109" t="inlineStr">
        <is>
          <t>same</t>
        </is>
      </c>
      <c r="AE109" t="inlineStr">
        <is>
          <t>Tot</t>
        </is>
      </c>
      <c r="AF109" t="b">
        <v>0</v>
      </c>
      <c r="AG109" t="inlineStr"/>
      <c r="AH109" t="b">
        <v>0</v>
      </c>
      <c r="AI109" t="b">
        <v>0</v>
      </c>
      <c r="AJ109" t="b">
        <v>0</v>
      </c>
      <c r="AK109" t="b">
        <v>0</v>
      </c>
      <c r="AL109">
        <f>IF(COUNTIFS(Model!$A$2:$A$457,$A$109)&gt;0,INDEX(Model!$D$2:$D$457,MATCH($A$109,Model!$A$2:$A$457,0)),"")</f>
        <v/>
      </c>
      <c r="AM109">
        <f>IF(OR($AL$109="",$E$109=""),"",IF($AL$109&lt;$E$109,"under",IF($AL$109&gt;$F$109,"over","ok")))</f>
        <v/>
      </c>
      <c r="AN109">
        <f>IF($I$109="",0,LEN($I$109)-LEN(SUBSTITUTE($I$109,";",""))+1)</f>
        <v/>
      </c>
      <c r="AO109">
        <f>IF($AB$109="",$AA$109,IF(OR($AA$109="Kem",$AB$109="Kem"),"Kem",IF(OR($AA$109="Can_sua",$AB$109="Can_sua"),"Can_sua","Tot")))</f>
        <v/>
      </c>
      <c r="AP109">
        <f>IF($AO$109="Tot",2,IF($AO$109="Can_sua",1,0))</f>
        <v/>
      </c>
      <c r="AQ109">
        <f>AND($AD$109&lt;&gt;"",$AD$109&lt;&gt;"-")</f>
        <v/>
      </c>
      <c r="AR109">
        <f>IF($AF$109,"da_lam_lai",IF($AD$109="worse","khoi_phuc",IF($AO$109="Kem","lam_lai","giu")))</f>
        <v/>
      </c>
      <c r="AS109">
        <f>OR($AO$109&lt;&gt;$AE$109,$AM$109&lt;&gt;$G$109)</f>
        <v/>
      </c>
      <c r="AT109" t="inlineStr">
        <is>
          <t>Docs/models/scan/static_scores.csv (model = missile_battery_b); Docs/models/scan/visual_scores.md:164; Docs/checks/fix_validate.json models</t>
        </is>
      </c>
      <c r="AU109" t="inlineStr"/>
    </row>
    <row r="110">
      <c r="A110" t="inlineStr">
        <is>
          <t>missile_boat</t>
        </is>
      </c>
      <c r="B110" t="inlineStr">
        <is>
          <t>ship</t>
        </is>
      </c>
      <c r="C110" t="inlineStr">
        <is>
          <t>ship</t>
        </is>
      </c>
      <c r="D110" t="n">
        <v>630</v>
      </c>
      <c r="E110" t="n">
        <v>8000</v>
      </c>
      <c r="F110" t="n">
        <v>15000</v>
      </c>
      <c r="G110" t="inlineStr">
        <is>
          <t>under</t>
        </is>
      </c>
      <c r="H110" t="n">
        <v>7</v>
      </c>
      <c r="I110" t="inlineStr">
        <is>
          <t>turrets;ciws;boats</t>
        </is>
      </c>
      <c r="J110" t="n">
        <v>2</v>
      </c>
      <c r="K110" t="n">
        <v>2</v>
      </c>
      <c r="L110" t="inlineStr"/>
      <c r="M110" t="inlineStr"/>
      <c r="N110" t="inlineStr"/>
      <c r="O110" t="inlineStr"/>
      <c r="P110" t="inlineStr"/>
      <c r="Q110" t="inlineStr"/>
      <c r="R110" t="inlineStr"/>
      <c r="S110" t="inlineStr">
        <is>
          <t>14.00x3.85x4.40</t>
        </is>
      </c>
      <c r="T110" t="inlineStr"/>
      <c r="U110" t="inlineStr"/>
      <c r="V110" t="inlineStr"/>
      <c r="W110" t="n">
        <v>0.267</v>
      </c>
      <c r="X110" t="inlineStr">
        <is>
          <t>Kem</t>
        </is>
      </c>
      <c r="Y110" t="inlineStr">
        <is>
          <t>far under budget</t>
        </is>
      </c>
      <c r="Z110" t="inlineStr">
        <is>
          <t>triangles 630 under 8000 | missing parts: turrets, ciws, boats | LOD1 share 27%</t>
        </is>
      </c>
      <c r="AA110" t="inlineStr">
        <is>
          <t>Kem</t>
        </is>
      </c>
      <c r="AB110" t="inlineStr">
        <is>
          <t>Kem</t>
        </is>
      </c>
      <c r="AC110" t="inlineStr">
        <is>
          <t>box model: wedge slab hull with two box launchers and a box wheelhouse, 630 triangles</t>
        </is>
      </c>
      <c r="AD110" t="inlineStr">
        <is>
          <t>same</t>
        </is>
      </c>
      <c r="AE110" t="inlineStr">
        <is>
          <t>Kem</t>
        </is>
      </c>
      <c r="AF110" t="b">
        <v>0</v>
      </c>
      <c r="AG110" t="inlineStr">
        <is>
          <t>rebuild (box model / too little detail)</t>
        </is>
      </c>
      <c r="AH110" t="b">
        <v>1</v>
      </c>
      <c r="AI110" t="b">
        <v>0</v>
      </c>
      <c r="AJ110" t="b">
        <v>1</v>
      </c>
      <c r="AK110" t="b">
        <v>0</v>
      </c>
      <c r="AL110">
        <f>IF(COUNTIFS(Model!$A$2:$A$457,$A$110)&gt;0,INDEX(Model!$D$2:$D$457,MATCH($A$110,Model!$A$2:$A$457,0)),"")</f>
        <v/>
      </c>
      <c r="AM110">
        <f>IF(OR($AL$110="",$E$110=""),"",IF($AL$110&lt;$E$110,"under",IF($AL$110&gt;$F$110,"over","ok")))</f>
        <v/>
      </c>
      <c r="AN110">
        <f>IF($I$110="",0,LEN($I$110)-LEN(SUBSTITUTE($I$110,";",""))+1)</f>
        <v/>
      </c>
      <c r="AO110">
        <f>IF($AB$110="",$AA$110,IF(OR($AA$110="Kem",$AB$110="Kem"),"Kem",IF(OR($AA$110="Can_sua",$AB$110="Can_sua"),"Can_sua","Tot")))</f>
        <v/>
      </c>
      <c r="AP110">
        <f>IF($AO$110="Tot",2,IF($AO$110="Can_sua",1,0))</f>
        <v/>
      </c>
      <c r="AQ110">
        <f>AND($AD$110&lt;&gt;"",$AD$110&lt;&gt;"-")</f>
        <v/>
      </c>
      <c r="AR110">
        <f>IF($AF$110,"da_lam_lai",IF($AD$110="worse","khoi_phuc",IF($AO$110="Kem","lam_lai","giu")))</f>
        <v/>
      </c>
      <c r="AS110">
        <f>OR($AO$110&lt;&gt;$AE$110,$AM$110&lt;&gt;$G$110)</f>
        <v/>
      </c>
      <c r="AT110" t="inlineStr">
        <is>
          <t>Docs/models/scan/static_scores.csv (model = missile_boat); Docs/models/scan/visual_scores.md:165; Docs/checks/fix_validate.json models</t>
        </is>
      </c>
      <c r="AU110" t="inlineStr"/>
    </row>
    <row r="111">
      <c r="A111" t="inlineStr">
        <is>
          <t>mlrs</t>
        </is>
      </c>
      <c r="B111" t="inlineStr">
        <is>
          <t>wheeled</t>
        </is>
      </c>
      <c r="C111" t="inlineStr">
        <is>
          <t>light</t>
        </is>
      </c>
      <c r="D111" t="n">
        <v>2652</v>
      </c>
      <c r="E111" t="n">
        <v>3000</v>
      </c>
      <c r="F111" t="n">
        <v>5000</v>
      </c>
      <c r="G111" t="inlineStr">
        <is>
          <t>under</t>
        </is>
      </c>
      <c r="H111" t="n">
        <v>7</v>
      </c>
      <c r="I111" t="inlineStr">
        <is>
          <t>axles;stowage</t>
        </is>
      </c>
      <c r="J111" t="n">
        <v>1</v>
      </c>
      <c r="K111" t="n">
        <v>1</v>
      </c>
      <c r="L111" t="inlineStr"/>
      <c r="M111" t="inlineStr"/>
      <c r="N111" t="inlineStr"/>
      <c r="O111" t="inlineStr"/>
      <c r="P111" t="inlineStr"/>
      <c r="Q111" t="inlineStr">
        <is>
          <t>M142 HIMARS (mlrs)</t>
        </is>
      </c>
      <c r="R111" t="inlineStr">
        <is>
          <t>high</t>
        </is>
      </c>
      <c r="S111" t="inlineStr">
        <is>
          <t>6.09x2.00x2.62</t>
        </is>
      </c>
      <c r="T111" t="inlineStr">
        <is>
          <t>-4.2%</t>
        </is>
      </c>
      <c r="U111" t="inlineStr">
        <is>
          <t>-5.9%</t>
        </is>
      </c>
      <c r="V111" t="inlineStr"/>
      <c r="W111" t="n">
        <v>0.576</v>
      </c>
      <c r="X111" t="inlineStr">
        <is>
          <t>Can_sua</t>
        </is>
      </c>
      <c r="Y111" t="inlineStr"/>
      <c r="Z111" t="inlineStr">
        <is>
          <t>triangles 2652 under 3000 | missing parts: axles, stowage</t>
        </is>
      </c>
      <c r="AA111" t="inlineStr">
        <is>
          <t>Can_sua</t>
        </is>
      </c>
      <c r="AB111" t="inlineStr">
        <is>
          <t>Can_sua</t>
        </is>
      </c>
      <c r="AC111" t="inlineStr">
        <is>
          <t>HIMARS-like truck; pod and cab plain boxes, few details</t>
        </is>
      </c>
      <c r="AD111" t="inlineStr">
        <is>
          <t>same</t>
        </is>
      </c>
      <c r="AE111" t="inlineStr">
        <is>
          <t>Can_sua</t>
        </is>
      </c>
      <c r="AF111" t="b">
        <v>0</v>
      </c>
      <c r="AG111" t="inlineStr"/>
      <c r="AH111" t="b">
        <v>0</v>
      </c>
      <c r="AI111" t="b">
        <v>1</v>
      </c>
      <c r="AJ111" t="b">
        <v>0</v>
      </c>
      <c r="AK111" t="b">
        <v>0</v>
      </c>
      <c r="AL111">
        <f>IF(COUNTIFS(Model!$A$2:$A$457,$A$111)&gt;0,INDEX(Model!$D$2:$D$457,MATCH($A$111,Model!$A$2:$A$457,0)),"")</f>
        <v/>
      </c>
      <c r="AM111">
        <f>IF(OR($AL$111="",$E$111=""),"",IF($AL$111&lt;$E$111,"under",IF($AL$111&gt;$F$111,"over","ok")))</f>
        <v/>
      </c>
      <c r="AN111">
        <f>IF($I$111="",0,LEN($I$111)-LEN(SUBSTITUTE($I$111,";",""))+1)</f>
        <v/>
      </c>
      <c r="AO111">
        <f>IF($AB$111="",$AA$111,IF(OR($AA$111="Kem",$AB$111="Kem"),"Kem",IF(OR($AA$111="Can_sua",$AB$111="Can_sua"),"Can_sua","Tot")))</f>
        <v/>
      </c>
      <c r="AP111">
        <f>IF($AO$111="Tot",2,IF($AO$111="Can_sua",1,0))</f>
        <v/>
      </c>
      <c r="AQ111">
        <f>AND($AD$111&lt;&gt;"",$AD$111&lt;&gt;"-")</f>
        <v/>
      </c>
      <c r="AR111">
        <f>IF($AF$111,"da_lam_lai",IF($AD$111="worse","khoi_phuc",IF($AO$111="Kem","lam_lai","giu")))</f>
        <v/>
      </c>
      <c r="AS111">
        <f>OR($AO$111&lt;&gt;$AE$111,$AM$111&lt;&gt;$G$111)</f>
        <v/>
      </c>
      <c r="AT111" t="inlineStr">
        <is>
          <t>Docs/models/scan/static_scores.csv (model = mlrs); Docs/models/scan/visual_scores.md:166; Docs/checks/fix_validate.json models</t>
        </is>
      </c>
      <c r="AU111" t="inlineStr"/>
    </row>
    <row r="112">
      <c r="A112" t="inlineStr">
        <is>
          <t>mobile_fortress</t>
        </is>
      </c>
      <c r="B112" t="inlineStr">
        <is>
          <t>boss</t>
        </is>
      </c>
      <c r="C112" t="inlineStr">
        <is>
          <t>boss</t>
        </is>
      </c>
      <c r="D112" t="n">
        <v>23256</v>
      </c>
      <c r="E112" t="n">
        <v>10000</v>
      </c>
      <c r="F112" t="n">
        <v>20000</v>
      </c>
      <c r="G112" t="inlineStr">
        <is>
          <t>over</t>
        </is>
      </c>
      <c r="H112" t="n">
        <v>3</v>
      </c>
      <c r="I112" t="inlineStr"/>
      <c r="J112" t="n">
        <v>8</v>
      </c>
      <c r="K112" t="n">
        <v>9</v>
      </c>
      <c r="L112" t="inlineStr"/>
      <c r="M112" t="inlineStr"/>
      <c r="N112" t="inlineStr"/>
      <c r="O112" t="inlineStr"/>
      <c r="P112" t="inlineStr"/>
      <c r="Q112" t="inlineStr">
        <is>
          <t>NASA Crawler-Transporter (mobile_fortress)</t>
        </is>
      </c>
      <c r="R112" t="inlineStr">
        <is>
          <t>high</t>
        </is>
      </c>
      <c r="S112" t="inlineStr">
        <is>
          <t>16.09x9.10x8.30</t>
        </is>
      </c>
      <c r="T112" t="inlineStr">
        <is>
          <t>-35.0%</t>
        </is>
      </c>
      <c r="U112" t="inlineStr">
        <is>
          <t>+237.6%</t>
        </is>
      </c>
      <c r="V112" t="inlineStr">
        <is>
          <t>far</t>
        </is>
      </c>
      <c r="W112" t="n">
        <v>0.172</v>
      </c>
      <c r="X112" t="inlineStr">
        <is>
          <t>Kem</t>
        </is>
      </c>
      <c r="Y112" t="inlineStr">
        <is>
          <t>proportions &gt; 25 % off (high-confidence reference)</t>
        </is>
      </c>
      <c r="Z112" t="inlineStr">
        <is>
          <t>triangles 23256 over 20000 (+16%) | proportions vs NASA Crawler-Transporter: w/L -35%, h/L +238% | LOD1 share 17%</t>
        </is>
      </c>
      <c r="AA112" t="inlineStr">
        <is>
          <t>Kem</t>
        </is>
      </c>
      <c r="AB112" t="inlineStr">
        <is>
          <t>Tot</t>
        </is>
      </c>
      <c r="AC112" t="inlineStr">
        <is>
          <t>tracked fortress, turrets, sponsons, dense detail</t>
        </is>
      </c>
      <c r="AD112" t="inlineStr">
        <is>
          <t>same</t>
        </is>
      </c>
      <c r="AE112" t="inlineStr">
        <is>
          <t>Kem</t>
        </is>
      </c>
      <c r="AF112" t="b">
        <v>0</v>
      </c>
      <c r="AG112" t="inlineStr">
        <is>
          <t>check the reference (drawn shortened on purpose?) or rescale</t>
        </is>
      </c>
      <c r="AH112" t="b">
        <v>0</v>
      </c>
      <c r="AI112" t="b">
        <v>0</v>
      </c>
      <c r="AJ112" t="b">
        <v>1</v>
      </c>
      <c r="AK112" t="b">
        <v>0</v>
      </c>
      <c r="AL112">
        <f>IF(COUNTIFS(Model!$A$2:$A$457,$A$112)&gt;0,INDEX(Model!$D$2:$D$457,MATCH($A$112,Model!$A$2:$A$457,0)),"")</f>
        <v/>
      </c>
      <c r="AM112">
        <f>IF(OR($AL$112="",$E$112=""),"",IF($AL$112&lt;$E$112,"under",IF($AL$112&gt;$F$112,"over","ok")))</f>
        <v/>
      </c>
      <c r="AN112">
        <f>IF($I$112="",0,LEN($I$112)-LEN(SUBSTITUTE($I$112,";",""))+1)</f>
        <v/>
      </c>
      <c r="AO112">
        <f>IF($AB$112="",$AA$112,IF(OR($AA$112="Kem",$AB$112="Kem"),"Kem",IF(OR($AA$112="Can_sua",$AB$112="Can_sua"),"Can_sua","Tot")))</f>
        <v/>
      </c>
      <c r="AP112">
        <f>IF($AO$112="Tot",2,IF($AO$112="Can_sua",1,0))</f>
        <v/>
      </c>
      <c r="AQ112">
        <f>AND($AD$112&lt;&gt;"",$AD$112&lt;&gt;"-")</f>
        <v/>
      </c>
      <c r="AR112">
        <f>IF($AF$112,"da_lam_lai",IF($AD$112="worse","khoi_phuc",IF($AO$112="Kem","lam_lai","giu")))</f>
        <v/>
      </c>
      <c r="AS112">
        <f>OR($AO$112&lt;&gt;$AE$112,$AM$112&lt;&gt;$G$112)</f>
        <v/>
      </c>
      <c r="AT112" t="inlineStr">
        <is>
          <t>Docs/models/scan/static_scores.csv (model = mobile_fortress); Docs/models/scan/visual_scores.md:167; Docs/checks/fix_validate.json models</t>
        </is>
      </c>
      <c r="AU112" t="inlineStr"/>
    </row>
    <row r="113">
      <c r="A113" t="inlineStr">
        <is>
          <t>moloch</t>
        </is>
      </c>
      <c r="B113" t="inlineStr">
        <is>
          <t>boss</t>
        </is>
      </c>
      <c r="C113" t="inlineStr">
        <is>
          <t>boss</t>
        </is>
      </c>
      <c r="D113" t="n">
        <v>10244</v>
      </c>
      <c r="E113" t="n">
        <v>10000</v>
      </c>
      <c r="F113" t="n">
        <v>20000</v>
      </c>
      <c r="G113" t="inlineStr">
        <is>
          <t>ok</t>
        </is>
      </c>
      <c r="H113" t="n">
        <v>3</v>
      </c>
      <c r="I113" t="inlineStr">
        <is>
          <t>running_gear</t>
        </is>
      </c>
      <c r="J113" t="n">
        <v>7</v>
      </c>
      <c r="K113" t="n">
        <v>13</v>
      </c>
      <c r="L113" t="inlineStr"/>
      <c r="M113" t="inlineStr"/>
      <c r="N113" t="inlineStr"/>
      <c r="O113" t="inlineStr"/>
      <c r="P113" t="inlineStr"/>
      <c r="Q113" t="inlineStr">
        <is>
          <t>tracked mobile factory (moloch)</t>
        </is>
      </c>
      <c r="R113" t="inlineStr">
        <is>
          <t>inspiration</t>
        </is>
      </c>
      <c r="S113" t="inlineStr">
        <is>
          <t>26.48x14.40x12.06</t>
        </is>
      </c>
      <c r="T113" t="inlineStr"/>
      <c r="U113" t="inlineStr"/>
      <c r="V113" t="inlineStr"/>
      <c r="W113" t="n">
        <v>0.115</v>
      </c>
      <c r="X113" t="inlineStr">
        <is>
          <t>Can_sua</t>
        </is>
      </c>
      <c r="Y113" t="inlineStr"/>
      <c r="Z113" t="inlineStr">
        <is>
          <t>missing parts: running_gear | LOD1 share 12%</t>
        </is>
      </c>
      <c r="AA113" t="inlineStr">
        <is>
          <t>Can_sua</t>
        </is>
      </c>
      <c r="AB113" t="inlineStr">
        <is>
          <t>Kem</t>
        </is>
      </c>
      <c r="AC113" t="inlineStr">
        <is>
          <t>box model: stacked rectangular blocks on tracks, no bevels; weak boss silhouette</t>
        </is>
      </c>
      <c r="AD113" t="inlineStr">
        <is>
          <t>better</t>
        </is>
      </c>
      <c r="AE113" t="inlineStr">
        <is>
          <t>Kem</t>
        </is>
      </c>
      <c r="AF113" t="b">
        <v>0</v>
      </c>
      <c r="AG113" t="inlineStr">
        <is>
          <t>rebuild (box model / too little detail)</t>
        </is>
      </c>
      <c r="AH113" t="b">
        <v>1</v>
      </c>
      <c r="AI113" t="b">
        <v>0</v>
      </c>
      <c r="AJ113" t="b">
        <v>1</v>
      </c>
      <c r="AK113" t="b">
        <v>0</v>
      </c>
      <c r="AL113">
        <f>IF(COUNTIFS(Model!$A$2:$A$457,$A$113)&gt;0,INDEX(Model!$D$2:$D$457,MATCH($A$113,Model!$A$2:$A$457,0)),"")</f>
        <v/>
      </c>
      <c r="AM113">
        <f>IF(OR($AL$113="",$E$113=""),"",IF($AL$113&lt;$E$113,"under",IF($AL$113&gt;$F$113,"over","ok")))</f>
        <v/>
      </c>
      <c r="AN113">
        <f>IF($I$113="",0,LEN($I$113)-LEN(SUBSTITUTE($I$113,";",""))+1)</f>
        <v/>
      </c>
      <c r="AO113">
        <f>IF($AB$113="",$AA$113,IF(OR($AA$113="Kem",$AB$113="Kem"),"Kem",IF(OR($AA$113="Can_sua",$AB$113="Can_sua"),"Can_sua","Tot")))</f>
        <v/>
      </c>
      <c r="AP113">
        <f>IF($AO$113="Tot",2,IF($AO$113="Can_sua",1,0))</f>
        <v/>
      </c>
      <c r="AQ113">
        <f>AND($AD$113&lt;&gt;"",$AD$113&lt;&gt;"-")</f>
        <v/>
      </c>
      <c r="AR113">
        <f>IF($AF$113,"da_lam_lai",IF($AD$113="worse","khoi_phuc",IF($AO$113="Kem","lam_lai","giu")))</f>
        <v/>
      </c>
      <c r="AS113">
        <f>OR($AO$113&lt;&gt;$AE$113,$AM$113&lt;&gt;$G$113)</f>
        <v/>
      </c>
      <c r="AT113" t="inlineStr">
        <is>
          <t>Docs/models/scan/static_scores.csv (model = moloch); Docs/models/scan/visual_scores.md:169; Docs/checks/fix_validate.json models</t>
        </is>
      </c>
      <c r="AU113" t="inlineStr"/>
    </row>
    <row r="114">
      <c r="A114" t="inlineStr">
        <is>
          <t>monster</t>
        </is>
      </c>
      <c r="B114" t="inlineStr">
        <is>
          <t>boss</t>
        </is>
      </c>
      <c r="C114" t="inlineStr">
        <is>
          <t>boss</t>
        </is>
      </c>
      <c r="D114" t="n">
        <v>23626</v>
      </c>
      <c r="E114" t="n">
        <v>10000</v>
      </c>
      <c r="F114" t="n">
        <v>20000</v>
      </c>
      <c r="G114" t="inlineStr">
        <is>
          <t>over</t>
        </is>
      </c>
      <c r="H114" t="n">
        <v>3</v>
      </c>
      <c r="I114" t="inlineStr"/>
      <c r="J114" t="n">
        <v>11</v>
      </c>
      <c r="K114" t="n">
        <v>14</v>
      </c>
      <c r="L114" t="inlineStr"/>
      <c r="M114" t="inlineStr"/>
      <c r="N114" t="inlineStr"/>
      <c r="O114" t="inlineStr"/>
      <c r="P114" t="inlineStr">
        <is>
          <t>mortar:Main_cannon*</t>
        </is>
      </c>
      <c r="Q114" t="inlineStr">
        <is>
          <t>2B1 Oka / Object 271 (monster)</t>
        </is>
      </c>
      <c r="R114" t="inlineStr">
        <is>
          <t>inspiration</t>
        </is>
      </c>
      <c r="S114" t="inlineStr">
        <is>
          <t>40.05x21.90x12.93</t>
        </is>
      </c>
      <c r="T114" t="inlineStr"/>
      <c r="U114" t="inlineStr"/>
      <c r="V114" t="inlineStr"/>
      <c r="W114" t="n">
        <v>0.122</v>
      </c>
      <c r="X114" t="inlineStr">
        <is>
          <t>Can_sua</t>
        </is>
      </c>
      <c r="Y114" t="inlineStr"/>
      <c r="Z114" t="inlineStr">
        <is>
          <t>triangles 23626 over 20000 (+18%) | boss part nodes missing: mortar:Main_cannon* | LOD1 share 12%</t>
        </is>
      </c>
      <c r="AA114" t="inlineStr">
        <is>
          <t>Can_sua</t>
        </is>
      </c>
      <c r="AB114" t="inlineStr">
        <is>
          <t>Can_sua</t>
        </is>
      </c>
      <c r="AC114" t="inlineStr">
        <is>
          <t>giant twin-hull tracked gun reads; stacked slabs, few bevels</t>
        </is>
      </c>
      <c r="AD114" t="inlineStr">
        <is>
          <t>-</t>
        </is>
      </c>
      <c r="AE114" t="inlineStr">
        <is>
          <t>Can_sua</t>
        </is>
      </c>
      <c r="AF114" t="b">
        <v>0</v>
      </c>
      <c r="AG114" t="inlineStr"/>
      <c r="AH114" t="b">
        <v>0</v>
      </c>
      <c r="AI114" t="b">
        <v>0</v>
      </c>
      <c r="AJ114" t="b">
        <v>1</v>
      </c>
      <c r="AK114" t="b">
        <v>0</v>
      </c>
      <c r="AL114">
        <f>IF(COUNTIFS(Model!$A$2:$A$457,$A$114)&gt;0,INDEX(Model!$D$2:$D$457,MATCH($A$114,Model!$A$2:$A$457,0)),"")</f>
        <v/>
      </c>
      <c r="AM114">
        <f>IF(OR($AL$114="",$E$114=""),"",IF($AL$114&lt;$E$114,"under",IF($AL$114&gt;$F$114,"over","ok")))</f>
        <v/>
      </c>
      <c r="AN114">
        <f>IF($I$114="",0,LEN($I$114)-LEN(SUBSTITUTE($I$114,";",""))+1)</f>
        <v/>
      </c>
      <c r="AO114">
        <f>IF($AB$114="",$AA$114,IF(OR($AA$114="Kem",$AB$114="Kem"),"Kem",IF(OR($AA$114="Can_sua",$AB$114="Can_sua"),"Can_sua","Tot")))</f>
        <v/>
      </c>
      <c r="AP114">
        <f>IF($AO$114="Tot",2,IF($AO$114="Can_sua",1,0))</f>
        <v/>
      </c>
      <c r="AQ114">
        <f>AND($AD$114&lt;&gt;"",$AD$114&lt;&gt;"-")</f>
        <v/>
      </c>
      <c r="AR114">
        <f>IF($AF$114,"da_lam_lai",IF($AD$114="worse","khoi_phuc",IF($AO$114="Kem","lam_lai","giu")))</f>
        <v/>
      </c>
      <c r="AS114">
        <f>OR($AO$114&lt;&gt;$AE$114,$AM$114&lt;&gt;$G$114)</f>
        <v/>
      </c>
      <c r="AT114" t="inlineStr">
        <is>
          <t>Docs/models/scan/static_scores.csv (model = monster); Docs/models/scan/visual_scores.md:170; Docs/checks/fix_validate.json models</t>
        </is>
      </c>
      <c r="AU114" t="inlineStr"/>
    </row>
    <row r="115">
      <c r="A115" t="inlineStr">
        <is>
          <t>mortar_carrier</t>
        </is>
      </c>
      <c r="B115" t="inlineStr">
        <is>
          <t>tracked</t>
        </is>
      </c>
      <c r="C115" t="inlineStr">
        <is>
          <t>heavy</t>
        </is>
      </c>
      <c r="D115" t="n">
        <v>3242</v>
      </c>
      <c r="E115" t="n">
        <v>4000</v>
      </c>
      <c r="F115" t="n">
        <v>7000</v>
      </c>
      <c r="G115" t="inlineStr">
        <is>
          <t>under</t>
        </is>
      </c>
      <c r="H115" t="n">
        <v>14</v>
      </c>
      <c r="I115" t="inlineStr">
        <is>
          <t>mantlet;idler;skirts;smoke;stowage</t>
        </is>
      </c>
      <c r="J115" t="n">
        <v>2</v>
      </c>
      <c r="K115" t="n">
        <v>2</v>
      </c>
      <c r="L115" t="inlineStr"/>
      <c r="M115" t="inlineStr"/>
      <c r="N115" t="inlineStr"/>
      <c r="O115" t="inlineStr"/>
      <c r="P115" t="inlineStr"/>
      <c r="Q115" t="inlineStr">
        <is>
          <t>M1064 (M113A3 hull) (mortar_carrier)</t>
        </is>
      </c>
      <c r="R115" t="inlineStr">
        <is>
          <t>high</t>
        </is>
      </c>
      <c r="S115" t="inlineStr">
        <is>
          <t>4.21x2.30x3.22</t>
        </is>
      </c>
      <c r="T115" t="inlineStr">
        <is>
          <t>-1.2%</t>
        </is>
      </c>
      <c r="U115" t="inlineStr">
        <is>
          <t>+48.6%</t>
        </is>
      </c>
      <c r="V115" t="inlineStr">
        <is>
          <t>far</t>
        </is>
      </c>
      <c r="W115" t="n">
        <v>0.637</v>
      </c>
      <c r="X115" t="inlineStr">
        <is>
          <t>Kem</t>
        </is>
      </c>
      <c r="Y115" t="inlineStr">
        <is>
          <t>5 parts missing; proportions &gt; 25 % off (high-confidence reference)</t>
        </is>
      </c>
      <c r="Z115" t="inlineStr">
        <is>
          <t>triangles 3242 under 4000 | missing parts: mantlet, idler, skirts, smoke, stowage | proportions vs M1064 (M113A3 hull): h/L +49%</t>
        </is>
      </c>
      <c r="AA115" t="inlineStr">
        <is>
          <t>Kem</t>
        </is>
      </c>
      <c r="AB115" t="inlineStr">
        <is>
          <t>Can_sua</t>
        </is>
      </c>
      <c r="AC115" t="inlineStr">
        <is>
          <t>M113-like box hull (true to type) with open hatch and mortar; plain sides</t>
        </is>
      </c>
      <c r="AD115" t="inlineStr">
        <is>
          <t>better</t>
        </is>
      </c>
      <c r="AE115" t="inlineStr">
        <is>
          <t>Kem</t>
        </is>
      </c>
      <c r="AF115" t="b">
        <v>0</v>
      </c>
      <c r="AG115" t="inlineStr">
        <is>
          <t>check the reference (drawn shortened on purpose?) or rescale</t>
        </is>
      </c>
      <c r="AH115" t="b">
        <v>0</v>
      </c>
      <c r="AI115" t="b">
        <v>1</v>
      </c>
      <c r="AJ115" t="b">
        <v>0</v>
      </c>
      <c r="AK115" t="b">
        <v>0</v>
      </c>
      <c r="AL115">
        <f>IF(COUNTIFS(Model!$A$2:$A$457,$A$115)&gt;0,INDEX(Model!$D$2:$D$457,MATCH($A$115,Model!$A$2:$A$457,0)),"")</f>
        <v/>
      </c>
      <c r="AM115">
        <f>IF(OR($AL$115="",$E$115=""),"",IF($AL$115&lt;$E$115,"under",IF($AL$115&gt;$F$115,"over","ok")))</f>
        <v/>
      </c>
      <c r="AN115">
        <f>IF($I$115="",0,LEN($I$115)-LEN(SUBSTITUTE($I$115,";",""))+1)</f>
        <v/>
      </c>
      <c r="AO115">
        <f>IF($AB$115="",$AA$115,IF(OR($AA$115="Kem",$AB$115="Kem"),"Kem",IF(OR($AA$115="Can_sua",$AB$115="Can_sua"),"Can_sua","Tot")))</f>
        <v/>
      </c>
      <c r="AP115">
        <f>IF($AO$115="Tot",2,IF($AO$115="Can_sua",1,0))</f>
        <v/>
      </c>
      <c r="AQ115">
        <f>AND($AD$115&lt;&gt;"",$AD$115&lt;&gt;"-")</f>
        <v/>
      </c>
      <c r="AR115">
        <f>IF($AF$115,"da_lam_lai",IF($AD$115="worse","khoi_phuc",IF($AO$115="Kem","lam_lai","giu")))</f>
        <v/>
      </c>
      <c r="AS115">
        <f>OR($AO$115&lt;&gt;$AE$115,$AM$115&lt;&gt;$G$115)</f>
        <v/>
      </c>
      <c r="AT115" t="inlineStr">
        <is>
          <t>Docs/models/scan/static_scores.csv (model = mortar_carrier); Docs/models/scan/visual_scores.md:172; Docs/checks/fix_validate.json models</t>
        </is>
      </c>
      <c r="AU115" t="inlineStr"/>
    </row>
    <row r="116">
      <c r="A116" t="inlineStr">
        <is>
          <t>next_gen_tank</t>
        </is>
      </c>
      <c r="B116" t="inlineStr">
        <is>
          <t>tracked</t>
        </is>
      </c>
      <c r="C116" t="inlineStr">
        <is>
          <t>heavy</t>
        </is>
      </c>
      <c r="D116" t="n">
        <v>6620</v>
      </c>
      <c r="E116" t="n">
        <v>4000</v>
      </c>
      <c r="F116" t="n">
        <v>7000</v>
      </c>
      <c r="G116" t="inlineStr">
        <is>
          <t>ok</t>
        </is>
      </c>
      <c r="H116" t="n">
        <v>14</v>
      </c>
      <c r="I116" t="inlineStr">
        <is>
          <t>mantlet;idler;smoke;stowage</t>
        </is>
      </c>
      <c r="J116" t="n">
        <v>1</v>
      </c>
      <c r="K116" t="n">
        <v>1</v>
      </c>
      <c r="L116" t="inlineStr"/>
      <c r="M116" t="inlineStr"/>
      <c r="N116" t="inlineStr"/>
      <c r="O116" t="inlineStr">
        <is>
          <t>0/1</t>
        </is>
      </c>
      <c r="P116" t="inlineStr"/>
      <c r="Q116" t="inlineStr">
        <is>
          <t>Leopard 2A4 (same frame as the MBT) (next_gen_tank)</t>
        </is>
      </c>
      <c r="R116" t="inlineStr">
        <is>
          <t>approx</t>
        </is>
      </c>
      <c r="S116" t="inlineStr">
        <is>
          <t>7.79x3.10x2.29</t>
        </is>
      </c>
      <c r="T116" t="inlineStr">
        <is>
          <t>+4.0%</t>
        </is>
      </c>
      <c r="U116" t="inlineStr">
        <is>
          <t>+14.5%</t>
        </is>
      </c>
      <c r="V116" t="inlineStr">
        <is>
          <t>off</t>
        </is>
      </c>
      <c r="W116" t="n">
        <v>0.387</v>
      </c>
      <c r="X116" t="inlineStr">
        <is>
          <t>Kem</t>
        </is>
      </c>
      <c r="Y116" t="inlineStr">
        <is>
          <t>4 parts missing</t>
        </is>
      </c>
      <c r="Z116" t="inlineStr">
        <is>
          <t>missing parts: mantlet, idler, smoke, stowage | Mount_APS missing | proportions vs Leopard 2A4 (same frame as the MBT): h/L +14%</t>
        </is>
      </c>
      <c r="AA116" t="inlineStr">
        <is>
          <t>Kem</t>
        </is>
      </c>
      <c r="AB116" t="inlineStr">
        <is>
          <t>Tot</t>
        </is>
      </c>
      <c r="AC116" t="inlineStr">
        <is>
          <t>modern tank with long gun, RWS, skirts, detailed</t>
        </is>
      </c>
      <c r="AD116" t="inlineStr">
        <is>
          <t>-</t>
        </is>
      </c>
      <c r="AE116" t="inlineStr">
        <is>
          <t>Kem</t>
        </is>
      </c>
      <c r="AF116" t="b">
        <v>0</v>
      </c>
      <c r="AG116" t="inlineStr">
        <is>
          <t>name / add the missing parts (many are modelled inside merged nodes: rename or split)</t>
        </is>
      </c>
      <c r="AH116" t="b">
        <v>0</v>
      </c>
      <c r="AI116" t="b">
        <v>1</v>
      </c>
      <c r="AJ116" t="b">
        <v>0</v>
      </c>
      <c r="AK116" t="b">
        <v>0</v>
      </c>
      <c r="AL116">
        <f>IF(COUNTIFS(Model!$A$2:$A$457,$A$116)&gt;0,INDEX(Model!$D$2:$D$457,MATCH($A$116,Model!$A$2:$A$457,0)),"")</f>
        <v/>
      </c>
      <c r="AM116">
        <f>IF(OR($AL$116="",$E$116=""),"",IF($AL$116&lt;$E$116,"under",IF($AL$116&gt;$F$116,"over","ok")))</f>
        <v/>
      </c>
      <c r="AN116">
        <f>IF($I$116="",0,LEN($I$116)-LEN(SUBSTITUTE($I$116,";",""))+1)</f>
        <v/>
      </c>
      <c r="AO116">
        <f>IF($AB$116="",$AA$116,IF(OR($AA$116="Kem",$AB$116="Kem"),"Kem",IF(OR($AA$116="Can_sua",$AB$116="Can_sua"),"Can_sua","Tot")))</f>
        <v/>
      </c>
      <c r="AP116">
        <f>IF($AO$116="Tot",2,IF($AO$116="Can_sua",1,0))</f>
        <v/>
      </c>
      <c r="AQ116">
        <f>AND($AD$116&lt;&gt;"",$AD$116&lt;&gt;"-")</f>
        <v/>
      </c>
      <c r="AR116">
        <f>IF($AF$116,"da_lam_lai",IF($AD$116="worse","khoi_phuc",IF($AO$116="Kem","lam_lai","giu")))</f>
        <v/>
      </c>
      <c r="AS116">
        <f>OR($AO$116&lt;&gt;$AE$116,$AM$116&lt;&gt;$G$116)</f>
        <v/>
      </c>
      <c r="AT116" t="inlineStr">
        <is>
          <t>Docs/models/scan/static_scores.csv (model = next_gen_tank); Docs/models/scan/visual_scores.md:173; Docs/checks/fix_validate.json models</t>
        </is>
      </c>
      <c r="AU116" t="inlineStr"/>
    </row>
    <row r="117">
      <c r="A117" t="inlineStr">
        <is>
          <t>nuke_train</t>
        </is>
      </c>
      <c r="B117" t="inlineStr">
        <is>
          <t>boss</t>
        </is>
      </c>
      <c r="C117" t="inlineStr">
        <is>
          <t>boss</t>
        </is>
      </c>
      <c r="D117" t="n">
        <v>36310</v>
      </c>
      <c r="E117" t="n">
        <v>10000</v>
      </c>
      <c r="F117" t="n">
        <v>20000</v>
      </c>
      <c r="G117" t="inlineStr">
        <is>
          <t>over</t>
        </is>
      </c>
      <c r="H117" t="n">
        <v>3</v>
      </c>
      <c r="I117" t="inlineStr"/>
      <c r="J117" t="n">
        <v>6</v>
      </c>
      <c r="K117" t="n">
        <v>9</v>
      </c>
      <c r="L117" t="inlineStr"/>
      <c r="M117" t="inlineStr"/>
      <c r="N117" t="inlineStr"/>
      <c r="O117" t="inlineStr"/>
      <c r="P117" t="inlineStr"/>
      <c r="Q117" t="inlineStr">
        <is>
          <t>RT-23 Molodets BZhRK (nuke_train)</t>
        </is>
      </c>
      <c r="R117" t="inlineStr">
        <is>
          <t>inspiration</t>
        </is>
      </c>
      <c r="S117" t="inlineStr">
        <is>
          <t>41.23x3.44x4.93</t>
        </is>
      </c>
      <c r="T117" t="inlineStr"/>
      <c r="U117" t="inlineStr"/>
      <c r="V117" t="inlineStr"/>
      <c r="W117" t="n">
        <v>0.051</v>
      </c>
      <c r="X117" t="inlineStr">
        <is>
          <t>Kem</t>
        </is>
      </c>
      <c r="Y117" t="inlineStr">
        <is>
          <t>far over budget</t>
        </is>
      </c>
      <c r="Z117" t="inlineStr">
        <is>
          <t>triangles 36310 over 20000 (+82%) | LOD1 share 5%</t>
        </is>
      </c>
      <c r="AA117" t="inlineStr">
        <is>
          <t>Can_sua</t>
        </is>
      </c>
      <c r="AB117" t="inlineStr">
        <is>
          <t>Tot</t>
        </is>
      </c>
      <c r="AC117" t="inlineStr">
        <is>
          <t>loco, missile wagon and escort wagons read as an armoured train</t>
        </is>
      </c>
      <c r="AD117" t="inlineStr">
        <is>
          <t>same</t>
        </is>
      </c>
      <c r="AE117" t="inlineStr">
        <is>
          <t>Can_sua</t>
        </is>
      </c>
      <c r="AF117" t="b">
        <v>0</v>
      </c>
      <c r="AG117" t="inlineStr"/>
      <c r="AH117" t="b">
        <v>0</v>
      </c>
      <c r="AI117" t="b">
        <v>0</v>
      </c>
      <c r="AJ117" t="b">
        <v>1</v>
      </c>
      <c r="AK117" t="b">
        <v>0</v>
      </c>
      <c r="AL117">
        <f>IF(COUNTIFS(Model!$A$2:$A$457,$A$117)&gt;0,INDEX(Model!$D$2:$D$457,MATCH($A$117,Model!$A$2:$A$457,0)),"")</f>
        <v/>
      </c>
      <c r="AM117">
        <f>IF(OR($AL$117="",$E$117=""),"",IF($AL$117&lt;$E$117,"under",IF($AL$117&gt;$F$117,"over","ok")))</f>
        <v/>
      </c>
      <c r="AN117">
        <f>IF($I$117="",0,LEN($I$117)-LEN(SUBSTITUTE($I$117,";",""))+1)</f>
        <v/>
      </c>
      <c r="AO117">
        <f>IF($AB$117="",$AA$117,IF(OR($AA$117="Kem",$AB$117="Kem"),"Kem",IF(OR($AA$117="Can_sua",$AB$117="Can_sua"),"Can_sua","Tot")))</f>
        <v/>
      </c>
      <c r="AP117">
        <f>IF($AO$117="Tot",2,IF($AO$117="Can_sua",1,0))</f>
        <v/>
      </c>
      <c r="AQ117">
        <f>AND($AD$117&lt;&gt;"",$AD$117&lt;&gt;"-")</f>
        <v/>
      </c>
      <c r="AR117">
        <f>IF($AF$117,"da_lam_lai",IF($AD$117="worse","khoi_phuc",IF($AO$117="Kem","lam_lai","giu")))</f>
        <v/>
      </c>
      <c r="AS117">
        <f>OR($AO$117&lt;&gt;$AE$117,$AM$117&lt;&gt;$G$117)</f>
        <v/>
      </c>
      <c r="AT117" t="inlineStr">
        <is>
          <t>Docs/models/scan/static_scores.csv (model = nuke_train); Docs/models/scan/visual_scores.md:175; Docs/checks/fix_validate.json models</t>
        </is>
      </c>
      <c r="AU117" t="inlineStr"/>
    </row>
    <row r="118">
      <c r="A118" t="inlineStr">
        <is>
          <t>nyx</t>
        </is>
      </c>
      <c r="B118" t="inlineStr">
        <is>
          <t>boss</t>
        </is>
      </c>
      <c r="C118" t="inlineStr">
        <is>
          <t>boss</t>
        </is>
      </c>
      <c r="D118" t="n">
        <v>3526</v>
      </c>
      <c r="E118" t="n">
        <v>10000</v>
      </c>
      <c r="F118" t="n">
        <v>20000</v>
      </c>
      <c r="G118" t="inlineStr">
        <is>
          <t>under</t>
        </is>
      </c>
      <c r="H118" t="n">
        <v>3</v>
      </c>
      <c r="I118" t="inlineStr">
        <is>
          <t>superstructure</t>
        </is>
      </c>
      <c r="J118" t="n">
        <v>7</v>
      </c>
      <c r="K118" t="n">
        <v>3</v>
      </c>
      <c r="L118" t="inlineStr">
        <is>
          <t>muzzles 3/7</t>
        </is>
      </c>
      <c r="M118" t="inlineStr"/>
      <c r="N118" t="inlineStr"/>
      <c r="O118" t="inlineStr">
        <is>
          <t>0/1</t>
        </is>
      </c>
      <c r="P118" t="inlineStr"/>
      <c r="Q118" t="inlineStr"/>
      <c r="R118" t="inlineStr"/>
      <c r="S118" t="inlineStr">
        <is>
          <t>52.90x8.90x11.00</t>
        </is>
      </c>
      <c r="T118" t="inlineStr"/>
      <c r="U118" t="inlineStr"/>
      <c r="V118" t="inlineStr"/>
      <c r="W118" t="n">
        <v>0.118</v>
      </c>
      <c r="X118" t="inlineStr">
        <is>
          <t>Kem</t>
        </is>
      </c>
      <c r="Y118" t="inlineStr">
        <is>
          <t>far under budget</t>
        </is>
      </c>
      <c r="Z118" t="inlineStr">
        <is>
          <t>triangles 3526 under 10000 | missing parts: superstructure | muzzles: muzzles 3/7 | Mount_APS missing | LOD1 share 12%</t>
        </is>
      </c>
      <c r="AA118" t="inlineStr">
        <is>
          <t>Kem</t>
        </is>
      </c>
      <c r="AB118" t="inlineStr">
        <is>
          <t>Can_sua</t>
        </is>
      </c>
      <c r="AC118" t="inlineStr">
        <is>
          <t>Zumwalt-like tumblehome hull and deckhouse read; plain surfaces, 3526 triangles for a boss</t>
        </is>
      </c>
      <c r="AD118" t="inlineStr">
        <is>
          <t>-</t>
        </is>
      </c>
      <c r="AE118" t="inlineStr">
        <is>
          <t>Kem</t>
        </is>
      </c>
      <c r="AF118" t="b">
        <v>0</v>
      </c>
      <c r="AG118" t="inlineStr">
        <is>
          <t>add detail (under half the triangle minimum)</t>
        </is>
      </c>
      <c r="AH118" t="b">
        <v>0</v>
      </c>
      <c r="AI118" t="b">
        <v>1</v>
      </c>
      <c r="AJ118" t="b">
        <v>1</v>
      </c>
      <c r="AK118" t="b">
        <v>0</v>
      </c>
      <c r="AL118">
        <f>IF(COUNTIFS(Model!$A$2:$A$457,$A$118)&gt;0,INDEX(Model!$D$2:$D$457,MATCH($A$118,Model!$A$2:$A$457,0)),"")</f>
        <v/>
      </c>
      <c r="AM118">
        <f>IF(OR($AL$118="",$E$118=""),"",IF($AL$118&lt;$E$118,"under",IF($AL$118&gt;$F$118,"over","ok")))</f>
        <v/>
      </c>
      <c r="AN118">
        <f>IF($I$118="",0,LEN($I$118)-LEN(SUBSTITUTE($I$118,";",""))+1)</f>
        <v/>
      </c>
      <c r="AO118">
        <f>IF($AB$118="",$AA$118,IF(OR($AA$118="Kem",$AB$118="Kem"),"Kem",IF(OR($AA$118="Can_sua",$AB$118="Can_sua"),"Can_sua","Tot")))</f>
        <v/>
      </c>
      <c r="AP118">
        <f>IF($AO$118="Tot",2,IF($AO$118="Can_sua",1,0))</f>
        <v/>
      </c>
      <c r="AQ118">
        <f>AND($AD$118&lt;&gt;"",$AD$118&lt;&gt;"-")</f>
        <v/>
      </c>
      <c r="AR118">
        <f>IF($AF$118,"da_lam_lai",IF($AD$118="worse","khoi_phuc",IF($AO$118="Kem","lam_lai","giu")))</f>
        <v/>
      </c>
      <c r="AS118">
        <f>OR($AO$118&lt;&gt;$AE$118,$AM$118&lt;&gt;$G$118)</f>
        <v/>
      </c>
      <c r="AT118" t="inlineStr">
        <is>
          <t>Docs/models/scan/static_scores.csv (model = nyx); Docs/models/scan/visual_scores.md:176; Docs/checks/fix_validate.json models</t>
        </is>
      </c>
      <c r="AU118" t="inlineStr"/>
    </row>
    <row r="119">
      <c r="A119" t="inlineStr">
        <is>
          <t>one_shot_atgm_tower</t>
        </is>
      </c>
      <c r="B119" t="inlineStr">
        <is>
          <t>tower</t>
        </is>
      </c>
      <c r="C119" t="inlineStr">
        <is>
          <t>tower</t>
        </is>
      </c>
      <c r="D119" t="n">
        <v>2186</v>
      </c>
      <c r="E119" t="n">
        <v>2000</v>
      </c>
      <c r="F119" t="n">
        <v>4000</v>
      </c>
      <c r="G119" t="inlineStr">
        <is>
          <t>ok</t>
        </is>
      </c>
      <c r="H119" t="n">
        <v>4</v>
      </c>
      <c r="I119" t="inlineStr"/>
      <c r="J119" t="n">
        <v>1</v>
      </c>
      <c r="K119" t="n">
        <v>1</v>
      </c>
      <c r="L119" t="inlineStr"/>
      <c r="M119" t="inlineStr"/>
      <c r="N119" t="inlineStr"/>
      <c r="O119" t="inlineStr"/>
      <c r="P119" t="inlineStr"/>
      <c r="Q119" t="inlineStr"/>
      <c r="R119" t="inlineStr"/>
      <c r="S119" t="inlineStr">
        <is>
          <t>4.81x4.80x3.57</t>
        </is>
      </c>
      <c r="T119" t="inlineStr"/>
      <c r="U119" t="inlineStr"/>
      <c r="V119" t="inlineStr"/>
      <c r="W119" t="n">
        <v>0.658</v>
      </c>
      <c r="X119" t="inlineStr">
        <is>
          <t>Can_sua</t>
        </is>
      </c>
      <c r="Y119" t="inlineStr"/>
      <c r="Z119" t="inlineStr">
        <is>
          <t>LOD1 share 66%</t>
        </is>
      </c>
      <c r="AA119" t="inlineStr">
        <is>
          <t>Can_sua</t>
        </is>
      </c>
      <c r="AB119" t="inlineStr">
        <is>
          <t>Can_sua</t>
        </is>
      </c>
      <c r="AC119" t="inlineStr">
        <is>
          <t>box bunker with a launcher box on a timber base; boxy</t>
        </is>
      </c>
      <c r="AD119" t="inlineStr">
        <is>
          <t>-</t>
        </is>
      </c>
      <c r="AE119" t="inlineStr">
        <is>
          <t>Can_sua</t>
        </is>
      </c>
      <c r="AF119" t="b">
        <v>0</v>
      </c>
      <c r="AG119" t="inlineStr"/>
      <c r="AH119" t="b">
        <v>0</v>
      </c>
      <c r="AI119" t="b">
        <v>0</v>
      </c>
      <c r="AJ119" t="b">
        <v>1</v>
      </c>
      <c r="AK119" t="b">
        <v>0</v>
      </c>
      <c r="AL119">
        <f>IF(COUNTIFS(Model!$A$2:$A$457,$A$119)&gt;0,INDEX(Model!$D$2:$D$457,MATCH($A$119,Model!$A$2:$A$457,0)),"")</f>
        <v/>
      </c>
      <c r="AM119">
        <f>IF(OR($AL$119="",$E$119=""),"",IF($AL$119&lt;$E$119,"under",IF($AL$119&gt;$F$119,"over","ok")))</f>
        <v/>
      </c>
      <c r="AN119">
        <f>IF($I$119="",0,LEN($I$119)-LEN(SUBSTITUTE($I$119,";",""))+1)</f>
        <v/>
      </c>
      <c r="AO119">
        <f>IF($AB$119="",$AA$119,IF(OR($AA$119="Kem",$AB$119="Kem"),"Kem",IF(OR($AA$119="Can_sua",$AB$119="Can_sua"),"Can_sua","Tot")))</f>
        <v/>
      </c>
      <c r="AP119">
        <f>IF($AO$119="Tot",2,IF($AO$119="Can_sua",1,0))</f>
        <v/>
      </c>
      <c r="AQ119">
        <f>AND($AD$119&lt;&gt;"",$AD$119&lt;&gt;"-")</f>
        <v/>
      </c>
      <c r="AR119">
        <f>IF($AF$119,"da_lam_lai",IF($AD$119="worse","khoi_phuc",IF($AO$119="Kem","lam_lai","giu")))</f>
        <v/>
      </c>
      <c r="AS119">
        <f>OR($AO$119&lt;&gt;$AE$119,$AM$119&lt;&gt;$G$119)</f>
        <v/>
      </c>
      <c r="AT119" t="inlineStr">
        <is>
          <t>Docs/models/scan/static_scores.csv (model = one_shot_atgm_tower); Docs/models/scan/visual_scores.md:177; Docs/checks/fix_validate.json models</t>
        </is>
      </c>
      <c r="AU119" t="inlineStr"/>
    </row>
    <row r="120">
      <c r="A120" t="inlineStr">
        <is>
          <t>railgun_truck</t>
        </is>
      </c>
      <c r="B120" t="inlineStr">
        <is>
          <t>wheeled</t>
        </is>
      </c>
      <c r="C120" t="inlineStr">
        <is>
          <t>light</t>
        </is>
      </c>
      <c r="D120" t="n">
        <v>2924</v>
      </c>
      <c r="E120" t="n">
        <v>3000</v>
      </c>
      <c r="F120" t="n">
        <v>5000</v>
      </c>
      <c r="G120" t="inlineStr">
        <is>
          <t>under</t>
        </is>
      </c>
      <c r="H120" t="n">
        <v>7</v>
      </c>
      <c r="I120" t="inlineStr">
        <is>
          <t>axles;stowage</t>
        </is>
      </c>
      <c r="J120" t="n">
        <v>1</v>
      </c>
      <c r="K120" t="n">
        <v>1</v>
      </c>
      <c r="L120" t="inlineStr"/>
      <c r="M120" t="inlineStr"/>
      <c r="N120" t="inlineStr"/>
      <c r="O120" t="inlineStr"/>
      <c r="P120" t="inlineStr"/>
      <c r="Q120" t="inlineStr">
        <is>
          <t>EM railgun on an 8x8 (railgun_truck)</t>
        </is>
      </c>
      <c r="R120" t="inlineStr">
        <is>
          <t>inspiration</t>
        </is>
      </c>
      <c r="S120" t="inlineStr">
        <is>
          <t>9.90x2.48x2.90</t>
        </is>
      </c>
      <c r="T120" t="inlineStr"/>
      <c r="U120" t="inlineStr"/>
      <c r="V120" t="inlineStr"/>
      <c r="W120" t="n">
        <v>0.352</v>
      </c>
      <c r="X120" t="inlineStr">
        <is>
          <t>Can_sua</t>
        </is>
      </c>
      <c r="Y120" t="inlineStr"/>
      <c r="Z120" t="inlineStr">
        <is>
          <t>triangles 2924 under 3000 | missing parts: axles, stowage</t>
        </is>
      </c>
      <c r="AA120" t="inlineStr">
        <is>
          <t>Can_sua</t>
        </is>
      </c>
      <c r="AB120" t="inlineStr">
        <is>
          <t>Can_sua</t>
        </is>
      </c>
      <c r="AC120" t="inlineStr">
        <is>
          <t>8x8 with a box rail launcher; cab and body plain boxes</t>
        </is>
      </c>
      <c r="AD120" t="inlineStr">
        <is>
          <t>same</t>
        </is>
      </c>
      <c r="AE120" t="inlineStr">
        <is>
          <t>Can_sua</t>
        </is>
      </c>
      <c r="AF120" t="b">
        <v>0</v>
      </c>
      <c r="AG120" t="inlineStr"/>
      <c r="AH120" t="b">
        <v>0</v>
      </c>
      <c r="AI120" t="b">
        <v>1</v>
      </c>
      <c r="AJ120" t="b">
        <v>0</v>
      </c>
      <c r="AK120" t="b">
        <v>0</v>
      </c>
      <c r="AL120">
        <f>IF(COUNTIFS(Model!$A$2:$A$457,$A$120)&gt;0,INDEX(Model!$D$2:$D$457,MATCH($A$120,Model!$A$2:$A$457,0)),"")</f>
        <v/>
      </c>
      <c r="AM120">
        <f>IF(OR($AL$120="",$E$120=""),"",IF($AL$120&lt;$E$120,"under",IF($AL$120&gt;$F$120,"over","ok")))</f>
        <v/>
      </c>
      <c r="AN120">
        <f>IF($I$120="",0,LEN($I$120)-LEN(SUBSTITUTE($I$120,";",""))+1)</f>
        <v/>
      </c>
      <c r="AO120">
        <f>IF($AB$120="",$AA$120,IF(OR($AA$120="Kem",$AB$120="Kem"),"Kem",IF(OR($AA$120="Can_sua",$AB$120="Can_sua"),"Can_sua","Tot")))</f>
        <v/>
      </c>
      <c r="AP120">
        <f>IF($AO$120="Tot",2,IF($AO$120="Can_sua",1,0))</f>
        <v/>
      </c>
      <c r="AQ120">
        <f>AND($AD$120&lt;&gt;"",$AD$120&lt;&gt;"-")</f>
        <v/>
      </c>
      <c r="AR120">
        <f>IF($AF$120,"da_lam_lai",IF($AD$120="worse","khoi_phuc",IF($AO$120="Kem","lam_lai","giu")))</f>
        <v/>
      </c>
      <c r="AS120">
        <f>OR($AO$120&lt;&gt;$AE$120,$AM$120&lt;&gt;$G$120)</f>
        <v/>
      </c>
      <c r="AT120" t="inlineStr">
        <is>
          <t>Docs/models/scan/static_scores.csv (model = railgun_truck); Docs/models/scan/visual_scores.md:184; Docs/checks/fix_validate.json models</t>
        </is>
      </c>
      <c r="AU120" t="inlineStr"/>
    </row>
    <row r="121">
      <c r="A121" t="inlineStr">
        <is>
          <t>recoilless_gun_tower</t>
        </is>
      </c>
      <c r="B121" t="inlineStr">
        <is>
          <t>tower</t>
        </is>
      </c>
      <c r="C121" t="inlineStr">
        <is>
          <t>tower</t>
        </is>
      </c>
      <c r="D121" t="n">
        <v>2318</v>
      </c>
      <c r="E121" t="n">
        <v>2000</v>
      </c>
      <c r="F121" t="n">
        <v>4000</v>
      </c>
      <c r="G121" t="inlineStr">
        <is>
          <t>ok</t>
        </is>
      </c>
      <c r="H121" t="n">
        <v>4</v>
      </c>
      <c r="I121" t="inlineStr"/>
      <c r="J121" t="n">
        <v>1</v>
      </c>
      <c r="K121" t="n">
        <v>1</v>
      </c>
      <c r="L121" t="inlineStr"/>
      <c r="M121" t="inlineStr"/>
      <c r="N121" t="inlineStr"/>
      <c r="O121" t="inlineStr"/>
      <c r="P121" t="inlineStr"/>
      <c r="Q121" t="inlineStr"/>
      <c r="R121" t="inlineStr"/>
      <c r="S121" t="inlineStr">
        <is>
          <t>4.28x4.27x2.98</t>
        </is>
      </c>
      <c r="T121" t="inlineStr"/>
      <c r="U121" t="inlineStr"/>
      <c r="V121" t="inlineStr"/>
      <c r="W121" t="n">
        <v>0.6870000000000001</v>
      </c>
      <c r="X121" t="inlineStr">
        <is>
          <t>Can_sua</t>
        </is>
      </c>
      <c r="Y121" t="inlineStr"/>
      <c r="Z121" t="inlineStr">
        <is>
          <t>LOD1 share 69%</t>
        </is>
      </c>
      <c r="AA121" t="inlineStr">
        <is>
          <t>Can_sua</t>
        </is>
      </c>
      <c r="AB121" t="inlineStr">
        <is>
          <t>Tot</t>
        </is>
      </c>
      <c r="AC121" t="inlineStr">
        <is>
          <t>brick ring with recoilless gun on tripod and ammo</t>
        </is>
      </c>
      <c r="AD121" t="inlineStr">
        <is>
          <t>-</t>
        </is>
      </c>
      <c r="AE121" t="inlineStr">
        <is>
          <t>Can_sua</t>
        </is>
      </c>
      <c r="AF121" t="b">
        <v>0</v>
      </c>
      <c r="AG121" t="inlineStr"/>
      <c r="AH121" t="b">
        <v>0</v>
      </c>
      <c r="AI121" t="b">
        <v>0</v>
      </c>
      <c r="AJ121" t="b">
        <v>1</v>
      </c>
      <c r="AK121" t="b">
        <v>0</v>
      </c>
      <c r="AL121">
        <f>IF(COUNTIFS(Model!$A$2:$A$457,$A$121)&gt;0,INDEX(Model!$D$2:$D$457,MATCH($A$121,Model!$A$2:$A$457,0)),"")</f>
        <v/>
      </c>
      <c r="AM121">
        <f>IF(OR($AL$121="",$E$121=""),"",IF($AL$121&lt;$E$121,"under",IF($AL$121&gt;$F$121,"over","ok")))</f>
        <v/>
      </c>
      <c r="AN121">
        <f>IF($I$121="",0,LEN($I$121)-LEN(SUBSTITUTE($I$121,";",""))+1)</f>
        <v/>
      </c>
      <c r="AO121">
        <f>IF($AB$121="",$AA$121,IF(OR($AA$121="Kem",$AB$121="Kem"),"Kem",IF(OR($AA$121="Can_sua",$AB$121="Can_sua"),"Can_sua","Tot")))</f>
        <v/>
      </c>
      <c r="AP121">
        <f>IF($AO$121="Tot",2,IF($AO$121="Can_sua",1,0))</f>
        <v/>
      </c>
      <c r="AQ121">
        <f>AND($AD$121&lt;&gt;"",$AD$121&lt;&gt;"-")</f>
        <v/>
      </c>
      <c r="AR121">
        <f>IF($AF$121,"da_lam_lai",IF($AD$121="worse","khoi_phuc",IF($AO$121="Kem","lam_lai","giu")))</f>
        <v/>
      </c>
      <c r="AS121">
        <f>OR($AO$121&lt;&gt;$AE$121,$AM$121&lt;&gt;$G$121)</f>
        <v/>
      </c>
      <c r="AT121" t="inlineStr">
        <is>
          <t>Docs/models/scan/static_scores.csv (model = recoilless_gun_tower); Docs/models/scan/visual_scores.md:185; Docs/checks/fix_validate.json models</t>
        </is>
      </c>
      <c r="AU121" t="inlineStr"/>
    </row>
    <row r="122">
      <c r="A122" t="inlineStr">
        <is>
          <t>recoilless_jeep</t>
        </is>
      </c>
      <c r="B122" t="inlineStr">
        <is>
          <t>wheeled</t>
        </is>
      </c>
      <c r="C122" t="inlineStr">
        <is>
          <t>light</t>
        </is>
      </c>
      <c r="D122" t="n">
        <v>1606</v>
      </c>
      <c r="E122" t="n">
        <v>3000</v>
      </c>
      <c r="F122" t="n">
        <v>5000</v>
      </c>
      <c r="G122" t="inlineStr">
        <is>
          <t>under</t>
        </is>
      </c>
      <c r="H122" t="n">
        <v>7</v>
      </c>
      <c r="I122" t="inlineStr">
        <is>
          <t>axles;stowage</t>
        </is>
      </c>
      <c r="J122" t="n">
        <v>1</v>
      </c>
      <c r="K122" t="n">
        <v>1</v>
      </c>
      <c r="L122" t="inlineStr"/>
      <c r="M122" t="inlineStr"/>
      <c r="N122" t="inlineStr"/>
      <c r="O122" t="inlineStr"/>
      <c r="P122" t="inlineStr"/>
      <c r="Q122" t="inlineStr"/>
      <c r="R122" t="inlineStr"/>
      <c r="S122" t="inlineStr">
        <is>
          <t>3.74x1.50x1.56</t>
        </is>
      </c>
      <c r="T122" t="inlineStr"/>
      <c r="U122" t="inlineStr"/>
      <c r="V122" t="inlineStr"/>
      <c r="W122" t="n">
        <v>0.649</v>
      </c>
      <c r="X122" t="inlineStr">
        <is>
          <t>Can_sua</t>
        </is>
      </c>
      <c r="Y122" t="inlineStr"/>
      <c r="Z122" t="inlineStr">
        <is>
          <t>triangles 1606 under 3000 | missing parts: axles, stowage</t>
        </is>
      </c>
      <c r="AA122" t="inlineStr">
        <is>
          <t>Can_sua</t>
        </is>
      </c>
      <c r="AB122" t="inlineStr">
        <is>
          <t>Kem</t>
        </is>
      </c>
      <c r="AC122" t="inlineStr">
        <is>
          <t>box jeep with a stick gun, 1606 triangles; no windscreen frame, lights or crew detail</t>
        </is>
      </c>
      <c r="AD122" t="inlineStr">
        <is>
          <t>better</t>
        </is>
      </c>
      <c r="AE122" t="inlineStr">
        <is>
          <t>Kem</t>
        </is>
      </c>
      <c r="AF122" t="b">
        <v>1</v>
      </c>
      <c r="AG122" t="inlineStr"/>
      <c r="AH122" t="b">
        <v>0</v>
      </c>
      <c r="AI122" t="b">
        <v>0</v>
      </c>
      <c r="AJ122" t="b">
        <v>0</v>
      </c>
      <c r="AK122" t="b">
        <v>0</v>
      </c>
      <c r="AL122">
        <f>IF(COUNTIFS(Model!$A$2:$A$457,$A$122)&gt;0,INDEX(Model!$D$2:$D$457,MATCH($A$122,Model!$A$2:$A$457,0)),"")</f>
        <v/>
      </c>
      <c r="AM122">
        <f>IF(OR($AL$122="",$E$122=""),"",IF($AL$122&lt;$E$122,"under",IF($AL$122&gt;$F$122,"over","ok")))</f>
        <v/>
      </c>
      <c r="AN122">
        <f>IF($I$122="",0,LEN($I$122)-LEN(SUBSTITUTE($I$122,";",""))+1)</f>
        <v/>
      </c>
      <c r="AO122">
        <f>IF($AB$122="",$AA$122,IF(OR($AA$122="Kem",$AB$122="Kem"),"Kem",IF(OR($AA$122="Can_sua",$AB$122="Can_sua"),"Can_sua","Tot")))</f>
        <v/>
      </c>
      <c r="AP122">
        <f>IF($AO$122="Tot",2,IF($AO$122="Can_sua",1,0))</f>
        <v/>
      </c>
      <c r="AQ122">
        <f>AND($AD$122&lt;&gt;"",$AD$122&lt;&gt;"-")</f>
        <v/>
      </c>
      <c r="AR122">
        <f>IF($AF$122,"da_lam_lai",IF($AD$122="worse","khoi_phuc",IF($AO$122="Kem","lam_lai","giu")))</f>
        <v/>
      </c>
      <c r="AS122">
        <f>OR($AO$122&lt;&gt;$AE$122,$AM$122&lt;&gt;$G$122)</f>
        <v/>
      </c>
      <c r="AT122" t="inlineStr">
        <is>
          <t>Docs/models/scan/static_scores.csv (model = recoilless_jeep); Docs/models/scan/visual_scores.md:186; Docs/checks/fix_validate.json models</t>
        </is>
      </c>
      <c r="AU122" t="inlineStr"/>
    </row>
    <row r="123">
      <c r="A123" t="inlineStr">
        <is>
          <t>recon_drone</t>
        </is>
      </c>
      <c r="B123" t="inlineStr">
        <is>
          <t>jet</t>
        </is>
      </c>
      <c r="C123" t="inlineStr">
        <is>
          <t>jet</t>
        </is>
      </c>
      <c r="D123" t="n">
        <v>890</v>
      </c>
      <c r="E123" t="n">
        <v>4000</v>
      </c>
      <c r="F123" t="n">
        <v>7000</v>
      </c>
      <c r="G123" t="inlineStr">
        <is>
          <t>under</t>
        </is>
      </c>
      <c r="H123" t="n">
        <v>9</v>
      </c>
      <c r="I123" t="inlineStr">
        <is>
          <t>canopy;tail;intakes;exhaust;flares</t>
        </is>
      </c>
      <c r="J123" t="n">
        <v>1</v>
      </c>
      <c r="K123" t="n">
        <v>1</v>
      </c>
      <c r="L123" t="inlineStr"/>
      <c r="M123" t="inlineStr"/>
      <c r="N123" t="inlineStr"/>
      <c r="O123" t="inlineStr"/>
      <c r="P123" t="inlineStr"/>
      <c r="Q123" t="inlineStr">
        <is>
          <t>Bayraktar TB2 (recon_drone)</t>
        </is>
      </c>
      <c r="R123" t="inlineStr">
        <is>
          <t>high</t>
        </is>
      </c>
      <c r="S123" t="inlineStr">
        <is>
          <t>2.67x4.83x0.48</t>
        </is>
      </c>
      <c r="T123" t="inlineStr">
        <is>
          <t>-2.0%</t>
        </is>
      </c>
      <c r="U123" t="inlineStr">
        <is>
          <t>-46.3%</t>
        </is>
      </c>
      <c r="V123" t="inlineStr">
        <is>
          <t>far</t>
        </is>
      </c>
      <c r="W123" t="n">
        <v>0.452</v>
      </c>
      <c r="X123" t="inlineStr">
        <is>
          <t>Kem</t>
        </is>
      </c>
      <c r="Y123" t="inlineStr">
        <is>
          <t>far under budget; 5 parts missing; proportions &gt; 25 % off (high-confidence reference)</t>
        </is>
      </c>
      <c r="Z123" t="inlineStr">
        <is>
          <t>triangles 890 under 4000 | missing parts: canopy, tail, intakes, exhaust, flares | proportions vs Bayraktar TB2: h/L -46%</t>
        </is>
      </c>
      <c r="AA123" t="inlineStr">
        <is>
          <t>Kem</t>
        </is>
      </c>
      <c r="AB123" t="inlineStr">
        <is>
          <t>Can_sua</t>
        </is>
      </c>
      <c r="AC123" t="inlineStr">
        <is>
          <t>Predator-like long wing and V-tail read; very thin, 890 triangles</t>
        </is>
      </c>
      <c r="AD123" t="inlineStr">
        <is>
          <t>better</t>
        </is>
      </c>
      <c r="AE123" t="inlineStr">
        <is>
          <t>Kem</t>
        </is>
      </c>
      <c r="AF123" t="b">
        <v>0</v>
      </c>
      <c r="AG123" t="inlineStr">
        <is>
          <t>check the reference (drawn shortened on purpose?) or rescale</t>
        </is>
      </c>
      <c r="AH123" t="b">
        <v>0</v>
      </c>
      <c r="AI123" t="b">
        <v>1</v>
      </c>
      <c r="AJ123" t="b">
        <v>0</v>
      </c>
      <c r="AK123" t="b">
        <v>0</v>
      </c>
      <c r="AL123">
        <f>IF(COUNTIFS(Model!$A$2:$A$457,$A$123)&gt;0,INDEX(Model!$D$2:$D$457,MATCH($A$123,Model!$A$2:$A$457,0)),"")</f>
        <v/>
      </c>
      <c r="AM123">
        <f>IF(OR($AL$123="",$E$123=""),"",IF($AL$123&lt;$E$123,"under",IF($AL$123&gt;$F$123,"over","ok")))</f>
        <v/>
      </c>
      <c r="AN123">
        <f>IF($I$123="",0,LEN($I$123)-LEN(SUBSTITUTE($I$123,";",""))+1)</f>
        <v/>
      </c>
      <c r="AO123">
        <f>IF($AB$123="",$AA$123,IF(OR($AA$123="Kem",$AB$123="Kem"),"Kem",IF(OR($AA$123="Can_sua",$AB$123="Can_sua"),"Can_sua","Tot")))</f>
        <v/>
      </c>
      <c r="AP123">
        <f>IF($AO$123="Tot",2,IF($AO$123="Can_sua",1,0))</f>
        <v/>
      </c>
      <c r="AQ123">
        <f>AND($AD$123&lt;&gt;"",$AD$123&lt;&gt;"-")</f>
        <v/>
      </c>
      <c r="AR123">
        <f>IF($AF$123,"da_lam_lai",IF($AD$123="worse","khoi_phuc",IF($AO$123="Kem","lam_lai","giu")))</f>
        <v/>
      </c>
      <c r="AS123">
        <f>OR($AO$123&lt;&gt;$AE$123,$AM$123&lt;&gt;$G$123)</f>
        <v/>
      </c>
      <c r="AT123" t="inlineStr">
        <is>
          <t>Docs/models/scan/static_scores.csv (model = recon_drone); Docs/models/scan/visual_scores.md:187; Docs/checks/fix_validate.json models</t>
        </is>
      </c>
      <c r="AU123" t="inlineStr"/>
    </row>
    <row r="124">
      <c r="A124" t="inlineStr">
        <is>
          <t>repair_bay</t>
        </is>
      </c>
      <c r="B124" t="inlineStr">
        <is>
          <t>tower</t>
        </is>
      </c>
      <c r="C124" t="inlineStr">
        <is>
          <t>tower</t>
        </is>
      </c>
      <c r="D124" t="n">
        <v>1152</v>
      </c>
      <c r="E124" t="n">
        <v>2000</v>
      </c>
      <c r="F124" t="n">
        <v>4000</v>
      </c>
      <c r="G124" t="inlineStr">
        <is>
          <t>under</t>
        </is>
      </c>
      <c r="H124" t="n">
        <v>4</v>
      </c>
      <c r="I124" t="inlineStr">
        <is>
          <t>antenna</t>
        </is>
      </c>
      <c r="J124" t="n">
        <v>0</v>
      </c>
      <c r="K124" t="n">
        <v>0</v>
      </c>
      <c r="L124" t="inlineStr"/>
      <c r="M124" t="inlineStr"/>
      <c r="N124" t="inlineStr"/>
      <c r="O124" t="inlineStr"/>
      <c r="P124" t="inlineStr"/>
      <c r="Q124" t="inlineStr"/>
      <c r="R124" t="inlineStr"/>
      <c r="S124" t="inlineStr">
        <is>
          <t>14.50x10.12x6.25</t>
        </is>
      </c>
      <c r="T124" t="inlineStr"/>
      <c r="U124" t="inlineStr"/>
      <c r="V124" t="inlineStr"/>
      <c r="W124" t="n">
        <v>0.378</v>
      </c>
      <c r="X124" t="inlineStr">
        <is>
          <t>Can_sua</t>
        </is>
      </c>
      <c r="Y124" t="inlineStr"/>
      <c r="Z124" t="inlineStr">
        <is>
          <t>triangles 1152 under 2000 | missing parts: antenna</t>
        </is>
      </c>
      <c r="AA124" t="inlineStr">
        <is>
          <t>Can_sua</t>
        </is>
      </c>
      <c r="AB124" t="inlineStr">
        <is>
          <t>Kem</t>
        </is>
      </c>
      <c r="AC124" t="inlineStr">
        <is>
          <t>box shed with a gantry frame, 1152 triangles; no doors, roof ribs or tools</t>
        </is>
      </c>
      <c r="AD124" t="inlineStr">
        <is>
          <t>same</t>
        </is>
      </c>
      <c r="AE124" t="inlineStr">
        <is>
          <t>Kem</t>
        </is>
      </c>
      <c r="AF124" t="b">
        <v>1</v>
      </c>
      <c r="AG124" t="inlineStr"/>
      <c r="AH124" t="b">
        <v>0</v>
      </c>
      <c r="AI124" t="b">
        <v>0</v>
      </c>
      <c r="AJ124" t="b">
        <v>0</v>
      </c>
      <c r="AK124" t="b">
        <v>0</v>
      </c>
      <c r="AL124">
        <f>IF(COUNTIFS(Model!$A$2:$A$457,$A$124)&gt;0,INDEX(Model!$D$2:$D$457,MATCH($A$124,Model!$A$2:$A$457,0)),"")</f>
        <v/>
      </c>
      <c r="AM124">
        <f>IF(OR($AL$124="",$E$124=""),"",IF($AL$124&lt;$E$124,"under",IF($AL$124&gt;$F$124,"over","ok")))</f>
        <v/>
      </c>
      <c r="AN124">
        <f>IF($I$124="",0,LEN($I$124)-LEN(SUBSTITUTE($I$124,";",""))+1)</f>
        <v/>
      </c>
      <c r="AO124">
        <f>IF($AB$124="",$AA$124,IF(OR($AA$124="Kem",$AB$124="Kem"),"Kem",IF(OR($AA$124="Can_sua",$AB$124="Can_sua"),"Can_sua","Tot")))</f>
        <v/>
      </c>
      <c r="AP124">
        <f>IF($AO$124="Tot",2,IF($AO$124="Can_sua",1,0))</f>
        <v/>
      </c>
      <c r="AQ124">
        <f>AND($AD$124&lt;&gt;"",$AD$124&lt;&gt;"-")</f>
        <v/>
      </c>
      <c r="AR124">
        <f>IF($AF$124,"da_lam_lai",IF($AD$124="worse","khoi_phuc",IF($AO$124="Kem","lam_lai","giu")))</f>
        <v/>
      </c>
      <c r="AS124">
        <f>OR($AO$124&lt;&gt;$AE$124,$AM$124&lt;&gt;$G$124)</f>
        <v/>
      </c>
      <c r="AT124" t="inlineStr">
        <is>
          <t>Docs/models/scan/static_scores.csv (model = repair_bay); Docs/models/scan/visual_scores.md:189; Docs/checks/fix_validate.json models</t>
        </is>
      </c>
      <c r="AU124" t="inlineStr"/>
    </row>
    <row r="125">
      <c r="A125" t="inlineStr">
        <is>
          <t>river_gunboat</t>
        </is>
      </c>
      <c r="B125" t="inlineStr">
        <is>
          <t>ground</t>
        </is>
      </c>
      <c r="C125" t="inlineStr">
        <is>
          <t>light</t>
        </is>
      </c>
      <c r="D125" t="n">
        <v>2302</v>
      </c>
      <c r="E125" t="n">
        <v>3000</v>
      </c>
      <c r="F125" t="n">
        <v>5000</v>
      </c>
      <c r="G125" t="inlineStr">
        <is>
          <t>under</t>
        </is>
      </c>
      <c r="H125" t="n">
        <v>2</v>
      </c>
      <c r="I125" t="inlineStr"/>
      <c r="J125" t="n">
        <v>1</v>
      </c>
      <c r="K125" t="n">
        <v>1</v>
      </c>
      <c r="L125" t="inlineStr"/>
      <c r="M125" t="inlineStr"/>
      <c r="N125" t="inlineStr"/>
      <c r="O125" t="inlineStr"/>
      <c r="P125" t="inlineStr"/>
      <c r="Q125" t="inlineStr"/>
      <c r="R125" t="inlineStr"/>
      <c r="S125" t="inlineStr">
        <is>
          <t>7.91x3.12x2.79</t>
        </is>
      </c>
      <c r="T125" t="inlineStr"/>
      <c r="U125" t="inlineStr"/>
      <c r="V125" t="inlineStr"/>
      <c r="W125" t="n">
        <v>0.327</v>
      </c>
      <c r="X125" t="inlineStr">
        <is>
          <t>Can_sua</t>
        </is>
      </c>
      <c r="Y125" t="inlineStr"/>
      <c r="Z125" t="inlineStr">
        <is>
          <t>triangles 2302 under 3000 | LOD1 share 33%</t>
        </is>
      </c>
      <c r="AA125" t="inlineStr">
        <is>
          <t>Can_sua</t>
        </is>
      </c>
      <c r="AB125" t="inlineStr">
        <is>
          <t>Can_sua</t>
        </is>
      </c>
      <c r="AC125" t="inlineStr">
        <is>
          <t>gunboat hull with turrets and deckhouse reads; slab sides</t>
        </is>
      </c>
      <c r="AD125" t="inlineStr">
        <is>
          <t>-</t>
        </is>
      </c>
      <c r="AE125" t="inlineStr">
        <is>
          <t>Can_sua</t>
        </is>
      </c>
      <c r="AF125" t="b">
        <v>0</v>
      </c>
      <c r="AG125" t="inlineStr"/>
      <c r="AH125" t="b">
        <v>0</v>
      </c>
      <c r="AI125" t="b">
        <v>0</v>
      </c>
      <c r="AJ125" t="b">
        <v>1</v>
      </c>
      <c r="AK125" t="b">
        <v>0</v>
      </c>
      <c r="AL125">
        <f>IF(COUNTIFS(Model!$A$2:$A$457,$A$125)&gt;0,INDEX(Model!$D$2:$D$457,MATCH($A$125,Model!$A$2:$A$457,0)),"")</f>
        <v/>
      </c>
      <c r="AM125">
        <f>IF(OR($AL$125="",$E$125=""),"",IF($AL$125&lt;$E$125,"under",IF($AL$125&gt;$F$125,"over","ok")))</f>
        <v/>
      </c>
      <c r="AN125">
        <f>IF($I$125="",0,LEN($I$125)-LEN(SUBSTITUTE($I$125,";",""))+1)</f>
        <v/>
      </c>
      <c r="AO125">
        <f>IF($AB$125="",$AA$125,IF(OR($AA$125="Kem",$AB$125="Kem"),"Kem",IF(OR($AA$125="Can_sua",$AB$125="Can_sua"),"Can_sua","Tot")))</f>
        <v/>
      </c>
      <c r="AP125">
        <f>IF($AO$125="Tot",2,IF($AO$125="Can_sua",1,0))</f>
        <v/>
      </c>
      <c r="AQ125">
        <f>AND($AD$125&lt;&gt;"",$AD$125&lt;&gt;"-")</f>
        <v/>
      </c>
      <c r="AR125">
        <f>IF($AF$125,"da_lam_lai",IF($AD$125="worse","khoi_phuc",IF($AO$125="Kem","lam_lai","giu")))</f>
        <v/>
      </c>
      <c r="AS125">
        <f>OR($AO$125&lt;&gt;$AE$125,$AM$125&lt;&gt;$G$125)</f>
        <v/>
      </c>
      <c r="AT125" t="inlineStr">
        <is>
          <t>Docs/models/scan/static_scores.csv (model = river_gunboat); Docs/models/scan/visual_scores.md:190; Docs/checks/fix_validate.json models</t>
        </is>
      </c>
      <c r="AU125" t="inlineStr"/>
    </row>
    <row r="126">
      <c r="A126" t="inlineStr">
        <is>
          <t>river_patrol_boat</t>
        </is>
      </c>
      <c r="B126" t="inlineStr">
        <is>
          <t>ground</t>
        </is>
      </c>
      <c r="C126" t="inlineStr">
        <is>
          <t>light</t>
        </is>
      </c>
      <c r="D126" t="n">
        <v>1624</v>
      </c>
      <c r="E126" t="n">
        <v>3000</v>
      </c>
      <c r="F126" t="n">
        <v>5000</v>
      </c>
      <c r="G126" t="inlineStr">
        <is>
          <t>under</t>
        </is>
      </c>
      <c r="H126" t="n">
        <v>2</v>
      </c>
      <c r="I126" t="inlineStr"/>
      <c r="J126" t="n">
        <v>2</v>
      </c>
      <c r="K126" t="n">
        <v>2</v>
      </c>
      <c r="L126" t="inlineStr"/>
      <c r="M126" t="inlineStr"/>
      <c r="N126" t="inlineStr"/>
      <c r="O126" t="inlineStr"/>
      <c r="P126" t="inlineStr"/>
      <c r="Q126" t="inlineStr"/>
      <c r="R126" t="inlineStr"/>
      <c r="S126" t="inlineStr">
        <is>
          <t>4.64x2.10x1.54</t>
        </is>
      </c>
      <c r="T126" t="inlineStr"/>
      <c r="U126" t="inlineStr"/>
      <c r="V126" t="inlineStr"/>
      <c r="W126" t="n">
        <v>0.374</v>
      </c>
      <c r="X126" t="inlineStr">
        <is>
          <t>Can_sua</t>
        </is>
      </c>
      <c r="Y126" t="inlineStr"/>
      <c r="Z126" t="inlineStr">
        <is>
          <t>triangles 1624 under 3000</t>
        </is>
      </c>
      <c r="AA126" t="inlineStr">
        <is>
          <t>Can_sua</t>
        </is>
      </c>
      <c r="AB126" t="inlineStr">
        <is>
          <t>Kem</t>
        </is>
      </c>
      <c r="AC126" t="inlineStr">
        <is>
          <t>box deckhouse on a slab hull with box engines, 1624 triangles; reads as blocks, not a boat</t>
        </is>
      </c>
      <c r="AD126" t="inlineStr">
        <is>
          <t>-</t>
        </is>
      </c>
      <c r="AE126" t="inlineStr">
        <is>
          <t>Kem</t>
        </is>
      </c>
      <c r="AF126" t="b">
        <v>0</v>
      </c>
      <c r="AG126" t="inlineStr">
        <is>
          <t>rebuild (box model / too little detail)</t>
        </is>
      </c>
      <c r="AH126" t="b">
        <v>0</v>
      </c>
      <c r="AI126" t="b">
        <v>0</v>
      </c>
      <c r="AJ126" t="b">
        <v>0</v>
      </c>
      <c r="AK126" t="b">
        <v>0</v>
      </c>
      <c r="AL126">
        <f>IF(COUNTIFS(Model!$A$2:$A$457,$A$126)&gt;0,INDEX(Model!$D$2:$D$457,MATCH($A$126,Model!$A$2:$A$457,0)),"")</f>
        <v/>
      </c>
      <c r="AM126">
        <f>IF(OR($AL$126="",$E$126=""),"",IF($AL$126&lt;$E$126,"under",IF($AL$126&gt;$F$126,"over","ok")))</f>
        <v/>
      </c>
      <c r="AN126">
        <f>IF($I$126="",0,LEN($I$126)-LEN(SUBSTITUTE($I$126,";",""))+1)</f>
        <v/>
      </c>
      <c r="AO126">
        <f>IF($AB$126="",$AA$126,IF(OR($AA$126="Kem",$AB$126="Kem"),"Kem",IF(OR($AA$126="Can_sua",$AB$126="Can_sua"),"Can_sua","Tot")))</f>
        <v/>
      </c>
      <c r="AP126">
        <f>IF($AO$126="Tot",2,IF($AO$126="Can_sua",1,0))</f>
        <v/>
      </c>
      <c r="AQ126">
        <f>AND($AD$126&lt;&gt;"",$AD$126&lt;&gt;"-")</f>
        <v/>
      </c>
      <c r="AR126">
        <f>IF($AF$126,"da_lam_lai",IF($AD$126="worse","khoi_phuc",IF($AO$126="Kem","lam_lai","giu")))</f>
        <v/>
      </c>
      <c r="AS126">
        <f>OR($AO$126&lt;&gt;$AE$126,$AM$126&lt;&gt;$G$126)</f>
        <v/>
      </c>
      <c r="AT126" t="inlineStr">
        <is>
          <t>Docs/models/scan/static_scores.csv (model = river_patrol_boat); Docs/models/scan/visual_scores.md:191; Docs/checks/fix_validate.json models</t>
        </is>
      </c>
      <c r="AU126" t="inlineStr"/>
    </row>
    <row r="127">
      <c r="A127" t="inlineStr">
        <is>
          <t>rocket_technical</t>
        </is>
      </c>
      <c r="B127" t="inlineStr">
        <is>
          <t>wheeled</t>
        </is>
      </c>
      <c r="C127" t="inlineStr">
        <is>
          <t>light</t>
        </is>
      </c>
      <c r="D127" t="n">
        <v>2948</v>
      </c>
      <c r="E127" t="n">
        <v>3000</v>
      </c>
      <c r="F127" t="n">
        <v>5000</v>
      </c>
      <c r="G127" t="inlineStr">
        <is>
          <t>under</t>
        </is>
      </c>
      <c r="H127" t="n">
        <v>7</v>
      </c>
      <c r="I127" t="inlineStr">
        <is>
          <t>axles;stowage</t>
        </is>
      </c>
      <c r="J127" t="n">
        <v>2</v>
      </c>
      <c r="K127" t="n">
        <v>2</v>
      </c>
      <c r="L127" t="inlineStr"/>
      <c r="M127" t="inlineStr"/>
      <c r="N127" t="inlineStr"/>
      <c r="O127" t="inlineStr"/>
      <c r="P127" t="inlineStr"/>
      <c r="Q127" t="inlineStr">
        <is>
          <t>Toyota Hilux (7th gen, double cab) (rocket_technical)</t>
        </is>
      </c>
      <c r="R127" t="inlineStr">
        <is>
          <t>approx</t>
        </is>
      </c>
      <c r="S127" t="inlineStr">
        <is>
          <t>4.39x1.54x1.87</t>
        </is>
      </c>
      <c r="T127" t="inlineStr">
        <is>
          <t>+0.3%</t>
        </is>
      </c>
      <c r="U127" t="inlineStr">
        <is>
          <t>+24.7%</t>
        </is>
      </c>
      <c r="V127" t="inlineStr">
        <is>
          <t>off</t>
        </is>
      </c>
      <c r="W127" t="n">
        <v>0.481</v>
      </c>
      <c r="X127" t="inlineStr">
        <is>
          <t>Can_sua</t>
        </is>
      </c>
      <c r="Y127" t="inlineStr"/>
      <c r="Z127" t="inlineStr">
        <is>
          <t>triangles 2948 under 3000 | missing parts: axles, stowage | proportions vs Toyota Hilux (7th gen, double cab): h/L +25%</t>
        </is>
      </c>
      <c r="AA127" t="inlineStr">
        <is>
          <t>Can_sua</t>
        </is>
      </c>
      <c r="AB127" t="inlineStr">
        <is>
          <t>Can_sua</t>
        </is>
      </c>
      <c r="AC127" t="inlineStr">
        <is>
          <t>pickup with rocket pod and MG; boxy cab, few details</t>
        </is>
      </c>
      <c r="AD127" t="inlineStr">
        <is>
          <t>better</t>
        </is>
      </c>
      <c r="AE127" t="inlineStr">
        <is>
          <t>Can_sua</t>
        </is>
      </c>
      <c r="AF127" t="b">
        <v>0</v>
      </c>
      <c r="AG127" t="inlineStr"/>
      <c r="AH127" t="b">
        <v>0</v>
      </c>
      <c r="AI127" t="b">
        <v>1</v>
      </c>
      <c r="AJ127" t="b">
        <v>0</v>
      </c>
      <c r="AK127" t="b">
        <v>0</v>
      </c>
      <c r="AL127">
        <f>IF(COUNTIFS(Model!$A$2:$A$457,$A$127)&gt;0,INDEX(Model!$D$2:$D$457,MATCH($A$127,Model!$A$2:$A$457,0)),"")</f>
        <v/>
      </c>
      <c r="AM127">
        <f>IF(OR($AL$127="",$E$127=""),"",IF($AL$127&lt;$E$127,"under",IF($AL$127&gt;$F$127,"over","ok")))</f>
        <v/>
      </c>
      <c r="AN127">
        <f>IF($I$127="",0,LEN($I$127)-LEN(SUBSTITUTE($I$127,";",""))+1)</f>
        <v/>
      </c>
      <c r="AO127">
        <f>IF($AB$127="",$AA$127,IF(OR($AA$127="Kem",$AB$127="Kem"),"Kem",IF(OR($AA$127="Can_sua",$AB$127="Can_sua"),"Can_sua","Tot")))</f>
        <v/>
      </c>
      <c r="AP127">
        <f>IF($AO$127="Tot",2,IF($AO$127="Can_sua",1,0))</f>
        <v/>
      </c>
      <c r="AQ127">
        <f>AND($AD$127&lt;&gt;"",$AD$127&lt;&gt;"-")</f>
        <v/>
      </c>
      <c r="AR127">
        <f>IF($AF$127,"da_lam_lai",IF($AD$127="worse","khoi_phuc",IF($AO$127="Kem","lam_lai","giu")))</f>
        <v/>
      </c>
      <c r="AS127">
        <f>OR($AO$127&lt;&gt;$AE$127,$AM$127&lt;&gt;$G$127)</f>
        <v/>
      </c>
      <c r="AT127" t="inlineStr">
        <is>
          <t>Docs/models/scan/static_scores.csv (model = rocket_technical); Docs/models/scan/visual_scores.md:192; Docs/checks/fix_validate.json models</t>
        </is>
      </c>
      <c r="AU127" t="inlineStr"/>
    </row>
    <row r="128">
      <c r="A128" t="inlineStr">
        <is>
          <t>rocket_turret</t>
        </is>
      </c>
      <c r="B128" t="inlineStr">
        <is>
          <t>tower</t>
        </is>
      </c>
      <c r="C128" t="inlineStr">
        <is>
          <t>tower</t>
        </is>
      </c>
      <c r="D128" t="n">
        <v>4410</v>
      </c>
      <c r="E128" t="n">
        <v>2000</v>
      </c>
      <c r="F128" t="n">
        <v>4000</v>
      </c>
      <c r="G128" t="inlineStr">
        <is>
          <t>over</t>
        </is>
      </c>
      <c r="H128" t="n">
        <v>4</v>
      </c>
      <c r="I128" t="inlineStr"/>
      <c r="J128" t="n">
        <v>1</v>
      </c>
      <c r="K128" t="n">
        <v>1</v>
      </c>
      <c r="L128" t="inlineStr"/>
      <c r="M128" t="inlineStr"/>
      <c r="N128" t="inlineStr"/>
      <c r="O128" t="inlineStr"/>
      <c r="P128" t="inlineStr"/>
      <c r="Q128" t="inlineStr"/>
      <c r="R128" t="inlineStr"/>
      <c r="S128" t="inlineStr">
        <is>
          <t>4.67x4.69x3.40</t>
        </is>
      </c>
      <c r="T128" t="inlineStr"/>
      <c r="U128" t="inlineStr"/>
      <c r="V128" t="inlineStr"/>
      <c r="W128" t="n">
        <v>0.547</v>
      </c>
      <c r="X128" t="inlineStr">
        <is>
          <t>Can_sua</t>
        </is>
      </c>
      <c r="Y128" t="inlineStr"/>
      <c r="Z128" t="inlineStr">
        <is>
          <t>triangles 4410 over 4000 (+10%)</t>
        </is>
      </c>
      <c r="AA128" t="inlineStr">
        <is>
          <t>Tot</t>
        </is>
      </c>
      <c r="AB128" t="inlineStr">
        <is>
          <t>Tot</t>
        </is>
      </c>
      <c r="AC128" t="inlineStr">
        <is>
          <t>box launcher on a cradle in a cast ring, readable</t>
        </is>
      </c>
      <c r="AD128" t="inlineStr">
        <is>
          <t>same</t>
        </is>
      </c>
      <c r="AE128" t="inlineStr">
        <is>
          <t>Tot</t>
        </is>
      </c>
      <c r="AF128" t="b">
        <v>0</v>
      </c>
      <c r="AG128" t="inlineStr"/>
      <c r="AH128" t="b">
        <v>0</v>
      </c>
      <c r="AI128" t="b">
        <v>0</v>
      </c>
      <c r="AJ128" t="b">
        <v>0</v>
      </c>
      <c r="AK128" t="b">
        <v>0</v>
      </c>
      <c r="AL128">
        <f>IF(COUNTIFS(Model!$A$2:$A$457,$A$128)&gt;0,INDEX(Model!$D$2:$D$457,MATCH($A$128,Model!$A$2:$A$457,0)),"")</f>
        <v/>
      </c>
      <c r="AM128">
        <f>IF(OR($AL$128="",$E$128=""),"",IF($AL$128&lt;$E$128,"under",IF($AL$128&gt;$F$128,"over","ok")))</f>
        <v/>
      </c>
      <c r="AN128">
        <f>IF($I$128="",0,LEN($I$128)-LEN(SUBSTITUTE($I$128,";",""))+1)</f>
        <v/>
      </c>
      <c r="AO128">
        <f>IF($AB$128="",$AA$128,IF(OR($AA$128="Kem",$AB$128="Kem"),"Kem",IF(OR($AA$128="Can_sua",$AB$128="Can_sua"),"Can_sua","Tot")))</f>
        <v/>
      </c>
      <c r="AP128">
        <f>IF($AO$128="Tot",2,IF($AO$128="Can_sua",1,0))</f>
        <v/>
      </c>
      <c r="AQ128">
        <f>AND($AD$128&lt;&gt;"",$AD$128&lt;&gt;"-")</f>
        <v/>
      </c>
      <c r="AR128">
        <f>IF($AF$128,"da_lam_lai",IF($AD$128="worse","khoi_phuc",IF($AO$128="Kem","lam_lai","giu")))</f>
        <v/>
      </c>
      <c r="AS128">
        <f>OR($AO$128&lt;&gt;$AE$128,$AM$128&lt;&gt;$G$128)</f>
        <v/>
      </c>
      <c r="AT128" t="inlineStr">
        <is>
          <t>Docs/models/scan/static_scores.csv (model = rocket_turret); Docs/models/scan/visual_scores.md:193; Docs/checks/fix_validate.json models</t>
        </is>
      </c>
      <c r="AU128" t="inlineStr"/>
    </row>
    <row r="129">
      <c r="A129" t="inlineStr">
        <is>
          <t>rocket_turret_a</t>
        </is>
      </c>
      <c r="B129" t="inlineStr">
        <is>
          <t>tower</t>
        </is>
      </c>
      <c r="C129" t="inlineStr">
        <is>
          <t>tower</t>
        </is>
      </c>
      <c r="D129" t="n">
        <v>5554</v>
      </c>
      <c r="E129" t="n">
        <v>2000</v>
      </c>
      <c r="F129" t="n">
        <v>4000</v>
      </c>
      <c r="G129" t="inlineStr">
        <is>
          <t>over</t>
        </is>
      </c>
      <c r="H129" t="n">
        <v>4</v>
      </c>
      <c r="I129" t="inlineStr"/>
      <c r="J129" t="n">
        <v>1</v>
      </c>
      <c r="K129" t="n">
        <v>1</v>
      </c>
      <c r="L129" t="inlineStr"/>
      <c r="M129" t="inlineStr"/>
      <c r="N129" t="inlineStr"/>
      <c r="O129" t="inlineStr"/>
      <c r="P129" t="inlineStr"/>
      <c r="Q129" t="inlineStr"/>
      <c r="R129" t="inlineStr"/>
      <c r="S129" t="inlineStr">
        <is>
          <t>4.67x4.69x3.40</t>
        </is>
      </c>
      <c r="T129" t="inlineStr"/>
      <c r="U129" t="inlineStr"/>
      <c r="V129" t="inlineStr"/>
      <c r="W129" t="n">
        <v>0.5659999999999999</v>
      </c>
      <c r="X129" t="inlineStr">
        <is>
          <t>Can_sua</t>
        </is>
      </c>
      <c r="Y129" t="inlineStr"/>
      <c r="Z129" t="inlineStr">
        <is>
          <t>triangles 5554 over 4000 (+39%)</t>
        </is>
      </c>
      <c r="AA129" t="inlineStr">
        <is>
          <t>Tot</t>
        </is>
      </c>
      <c r="AB129" t="inlineStr">
        <is>
          <t>Tot</t>
        </is>
      </c>
      <c r="AC129" t="inlineStr">
        <is>
          <t>tube-pack launcher on a cast ring</t>
        </is>
      </c>
      <c r="AD129" t="inlineStr">
        <is>
          <t>same</t>
        </is>
      </c>
      <c r="AE129" t="inlineStr">
        <is>
          <t>Tot</t>
        </is>
      </c>
      <c r="AF129" t="b">
        <v>0</v>
      </c>
      <c r="AG129" t="inlineStr"/>
      <c r="AH129" t="b">
        <v>0</v>
      </c>
      <c r="AI129" t="b">
        <v>0</v>
      </c>
      <c r="AJ129" t="b">
        <v>0</v>
      </c>
      <c r="AK129" t="b">
        <v>0</v>
      </c>
      <c r="AL129">
        <f>IF(COUNTIFS(Model!$A$2:$A$457,$A$129)&gt;0,INDEX(Model!$D$2:$D$457,MATCH($A$129,Model!$A$2:$A$457,0)),"")</f>
        <v/>
      </c>
      <c r="AM129">
        <f>IF(OR($AL$129="",$E$129=""),"",IF($AL$129&lt;$E$129,"under",IF($AL$129&gt;$F$129,"over","ok")))</f>
        <v/>
      </c>
      <c r="AN129">
        <f>IF($I$129="",0,LEN($I$129)-LEN(SUBSTITUTE($I$129,";",""))+1)</f>
        <v/>
      </c>
      <c r="AO129">
        <f>IF($AB$129="",$AA$129,IF(OR($AA$129="Kem",$AB$129="Kem"),"Kem",IF(OR($AA$129="Can_sua",$AB$129="Can_sua"),"Can_sua","Tot")))</f>
        <v/>
      </c>
      <c r="AP129">
        <f>IF($AO$129="Tot",2,IF($AO$129="Can_sua",1,0))</f>
        <v/>
      </c>
      <c r="AQ129">
        <f>AND($AD$129&lt;&gt;"",$AD$129&lt;&gt;"-")</f>
        <v/>
      </c>
      <c r="AR129">
        <f>IF($AF$129,"da_lam_lai",IF($AD$129="worse","khoi_phuc",IF($AO$129="Kem","lam_lai","giu")))</f>
        <v/>
      </c>
      <c r="AS129">
        <f>OR($AO$129&lt;&gt;$AE$129,$AM$129&lt;&gt;$G$129)</f>
        <v/>
      </c>
      <c r="AT129" t="inlineStr">
        <is>
          <t>Docs/models/scan/static_scores.csv (model = rocket_turret_a); Docs/models/scan/visual_scores.md:194; Docs/checks/fix_validate.json models</t>
        </is>
      </c>
      <c r="AU129" t="inlineStr"/>
    </row>
    <row r="130">
      <c r="A130" t="inlineStr">
        <is>
          <t>rocket_turret_b</t>
        </is>
      </c>
      <c r="B130" t="inlineStr">
        <is>
          <t>tower</t>
        </is>
      </c>
      <c r="C130" t="inlineStr">
        <is>
          <t>tower</t>
        </is>
      </c>
      <c r="D130" t="n">
        <v>3526</v>
      </c>
      <c r="E130" t="n">
        <v>2000</v>
      </c>
      <c r="F130" t="n">
        <v>4000</v>
      </c>
      <c r="G130" t="inlineStr">
        <is>
          <t>ok</t>
        </is>
      </c>
      <c r="H130" t="n">
        <v>4</v>
      </c>
      <c r="I130" t="inlineStr"/>
      <c r="J130" t="n">
        <v>1</v>
      </c>
      <c r="K130" t="n">
        <v>1</v>
      </c>
      <c r="L130" t="inlineStr"/>
      <c r="M130" t="inlineStr"/>
      <c r="N130" t="inlineStr"/>
      <c r="O130" t="inlineStr"/>
      <c r="P130" t="inlineStr"/>
      <c r="Q130" t="inlineStr"/>
      <c r="R130" t="inlineStr"/>
      <c r="S130" t="inlineStr">
        <is>
          <t>4.67x4.69x3.40</t>
        </is>
      </c>
      <c r="T130" t="inlineStr"/>
      <c r="U130" t="inlineStr"/>
      <c r="V130" t="inlineStr"/>
      <c r="W130" t="n">
        <v>0.537</v>
      </c>
      <c r="X130" t="inlineStr">
        <is>
          <t>Tot</t>
        </is>
      </c>
      <c r="Y130" t="inlineStr"/>
      <c r="Z130" t="inlineStr"/>
      <c r="AA130" t="inlineStr">
        <is>
          <t>Tot</t>
        </is>
      </c>
      <c r="AB130" t="inlineStr">
        <is>
          <t>Tot</t>
        </is>
      </c>
      <c r="AC130" t="inlineStr">
        <is>
          <t>twin-pod launcher on a cast ring</t>
        </is>
      </c>
      <c r="AD130" t="inlineStr">
        <is>
          <t>same</t>
        </is>
      </c>
      <c r="AE130" t="inlineStr">
        <is>
          <t>Tot</t>
        </is>
      </c>
      <c r="AF130" t="b">
        <v>0</v>
      </c>
      <c r="AG130" t="inlineStr"/>
      <c r="AH130" t="b">
        <v>0</v>
      </c>
      <c r="AI130" t="b">
        <v>0</v>
      </c>
      <c r="AJ130" t="b">
        <v>0</v>
      </c>
      <c r="AK130" t="b">
        <v>0</v>
      </c>
      <c r="AL130">
        <f>IF(COUNTIFS(Model!$A$2:$A$457,$A$130)&gt;0,INDEX(Model!$D$2:$D$457,MATCH($A$130,Model!$A$2:$A$457,0)),"")</f>
        <v/>
      </c>
      <c r="AM130">
        <f>IF(OR($AL$130="",$E$130=""),"",IF($AL$130&lt;$E$130,"under",IF($AL$130&gt;$F$130,"over","ok")))</f>
        <v/>
      </c>
      <c r="AN130">
        <f>IF($I$130="",0,LEN($I$130)-LEN(SUBSTITUTE($I$130,";",""))+1)</f>
        <v/>
      </c>
      <c r="AO130">
        <f>IF($AB$130="",$AA$130,IF(OR($AA$130="Kem",$AB$130="Kem"),"Kem",IF(OR($AA$130="Can_sua",$AB$130="Can_sua"),"Can_sua","Tot")))</f>
        <v/>
      </c>
      <c r="AP130">
        <f>IF($AO$130="Tot",2,IF($AO$130="Can_sua",1,0))</f>
        <v/>
      </c>
      <c r="AQ130">
        <f>AND($AD$130&lt;&gt;"",$AD$130&lt;&gt;"-")</f>
        <v/>
      </c>
      <c r="AR130">
        <f>IF($AF$130,"da_lam_lai",IF($AD$130="worse","khoi_phuc",IF($AO$130="Kem","lam_lai","giu")))</f>
        <v/>
      </c>
      <c r="AS130">
        <f>OR($AO$130&lt;&gt;$AE$130,$AM$130&lt;&gt;$G$130)</f>
        <v/>
      </c>
      <c r="AT130" t="inlineStr">
        <is>
          <t>Docs/models/scan/static_scores.csv (model = rocket_turret_b); Docs/models/scan/visual_scores.md:195; Docs/checks/fix_validate.json models</t>
        </is>
      </c>
      <c r="AU130" t="inlineStr"/>
    </row>
    <row r="131">
      <c r="A131" t="inlineStr">
        <is>
          <t>sam_launcher</t>
        </is>
      </c>
      <c r="B131" t="inlineStr">
        <is>
          <t>tracked</t>
        </is>
      </c>
      <c r="C131" t="inlineStr">
        <is>
          <t>heavy</t>
        </is>
      </c>
      <c r="D131" t="n">
        <v>4418</v>
      </c>
      <c r="E131" t="n">
        <v>4000</v>
      </c>
      <c r="F131" t="n">
        <v>7000</v>
      </c>
      <c r="G131" t="inlineStr">
        <is>
          <t>ok</t>
        </is>
      </c>
      <c r="H131" t="n">
        <v>14</v>
      </c>
      <c r="I131" t="inlineStr">
        <is>
          <t>mantlet;idler;skirts;hatches;sight;smoke;stowage</t>
        </is>
      </c>
      <c r="J131" t="n">
        <v>1</v>
      </c>
      <c r="K131" t="n">
        <v>1</v>
      </c>
      <c r="L131" t="inlineStr"/>
      <c r="M131" t="inlineStr"/>
      <c r="N131" t="inlineStr"/>
      <c r="O131" t="inlineStr"/>
      <c r="P131" t="inlineStr"/>
      <c r="Q131" t="inlineStr">
        <is>
          <t>9A310M1 Buk TELAR (sam_launcher)</t>
        </is>
      </c>
      <c r="R131" t="inlineStr">
        <is>
          <t>approx</t>
        </is>
      </c>
      <c r="S131" t="inlineStr">
        <is>
          <t>7.19x2.74x2.97</t>
        </is>
      </c>
      <c r="T131" t="inlineStr">
        <is>
          <t>+9.0%</t>
        </is>
      </c>
      <c r="U131" t="inlineStr">
        <is>
          <t>+1.0%</t>
        </is>
      </c>
      <c r="V131" t="inlineStr"/>
      <c r="W131" t="n">
        <v>0.491</v>
      </c>
      <c r="X131" t="inlineStr">
        <is>
          <t>Kem</t>
        </is>
      </c>
      <c r="Y131" t="inlineStr">
        <is>
          <t>7 parts missing</t>
        </is>
      </c>
      <c r="Z131" t="inlineStr">
        <is>
          <t>missing parts: mantlet, idler, skirts, hatches, sight, smoke, stowage</t>
        </is>
      </c>
      <c r="AA131" t="inlineStr">
        <is>
          <t>Kem</t>
        </is>
      </c>
      <c r="AB131" t="inlineStr">
        <is>
          <t>Tot</t>
        </is>
      </c>
      <c r="AC131" t="inlineStr">
        <is>
          <t>tracked TEL with a six-missile rack, readable</t>
        </is>
      </c>
      <c r="AD131" t="inlineStr">
        <is>
          <t>better</t>
        </is>
      </c>
      <c r="AE131" t="inlineStr">
        <is>
          <t>Kem</t>
        </is>
      </c>
      <c r="AF131" t="b">
        <v>0</v>
      </c>
      <c r="AG131" t="inlineStr">
        <is>
          <t>name / add the missing parts (many are modelled inside merged nodes: rename or split)</t>
        </is>
      </c>
      <c r="AH131" t="b">
        <v>0</v>
      </c>
      <c r="AI131" t="b">
        <v>1</v>
      </c>
      <c r="AJ131" t="b">
        <v>0</v>
      </c>
      <c r="AK131" t="b">
        <v>0</v>
      </c>
      <c r="AL131">
        <f>IF(COUNTIFS(Model!$A$2:$A$457,$A$131)&gt;0,INDEX(Model!$D$2:$D$457,MATCH($A$131,Model!$A$2:$A$457,0)),"")</f>
        <v/>
      </c>
      <c r="AM131">
        <f>IF(OR($AL$131="",$E$131=""),"",IF($AL$131&lt;$E$131,"under",IF($AL$131&gt;$F$131,"over","ok")))</f>
        <v/>
      </c>
      <c r="AN131">
        <f>IF($I$131="",0,LEN($I$131)-LEN(SUBSTITUTE($I$131,";",""))+1)</f>
        <v/>
      </c>
      <c r="AO131">
        <f>IF($AB$131="",$AA$131,IF(OR($AA$131="Kem",$AB$131="Kem"),"Kem",IF(OR($AA$131="Can_sua",$AB$131="Can_sua"),"Can_sua","Tot")))</f>
        <v/>
      </c>
      <c r="AP131">
        <f>IF($AO$131="Tot",2,IF($AO$131="Can_sua",1,0))</f>
        <v/>
      </c>
      <c r="AQ131">
        <f>AND($AD$131&lt;&gt;"",$AD$131&lt;&gt;"-")</f>
        <v/>
      </c>
      <c r="AR131">
        <f>IF($AF$131,"da_lam_lai",IF($AD$131="worse","khoi_phuc",IF($AO$131="Kem","lam_lai","giu")))</f>
        <v/>
      </c>
      <c r="AS131">
        <f>OR($AO$131&lt;&gt;$AE$131,$AM$131&lt;&gt;$G$131)</f>
        <v/>
      </c>
      <c r="AT131" t="inlineStr">
        <is>
          <t>Docs/models/scan/static_scores.csv (model = sam_launcher); Docs/models/scan/visual_scores.md:196; Docs/checks/fix_validate.json models</t>
        </is>
      </c>
      <c r="AU131" t="inlineStr"/>
    </row>
    <row r="132">
      <c r="A132" t="inlineStr">
        <is>
          <t>scout_heli</t>
        </is>
      </c>
      <c r="B132" t="inlineStr">
        <is>
          <t>helicopter</t>
        </is>
      </c>
      <c r="C132" t="inlineStr">
        <is>
          <t>helicopter</t>
        </is>
      </c>
      <c r="D132" t="n">
        <v>2602</v>
      </c>
      <c r="E132" t="n">
        <v>4000</v>
      </c>
      <c r="F132" t="n">
        <v>7000</v>
      </c>
      <c r="G132" t="inlineStr">
        <is>
          <t>under</t>
        </is>
      </c>
      <c r="H132" t="n">
        <v>8</v>
      </c>
      <c r="I132" t="inlineStr">
        <is>
          <t>stub_wings</t>
        </is>
      </c>
      <c r="J132" t="n">
        <v>2</v>
      </c>
      <c r="K132" t="n">
        <v>2</v>
      </c>
      <c r="L132" t="inlineStr"/>
      <c r="M132" t="inlineStr">
        <is>
          <t>Turret (main mount)</t>
        </is>
      </c>
      <c r="N132" t="inlineStr">
        <is>
          <t>0/2</t>
        </is>
      </c>
      <c r="O132" t="inlineStr"/>
      <c r="P132" t="inlineStr"/>
      <c r="Q132" t="inlineStr">
        <is>
          <t>MH-6 Little Bird (scout_heli)</t>
        </is>
      </c>
      <c r="R132" t="inlineStr">
        <is>
          <t>approx</t>
        </is>
      </c>
      <c r="S132" t="inlineStr">
        <is>
          <t>3.88x3.16x1.55</t>
        </is>
      </c>
      <c r="T132" t="inlineStr">
        <is>
          <t>-3.9%</t>
        </is>
      </c>
      <c r="U132" t="inlineStr">
        <is>
          <t>+58.3%</t>
        </is>
      </c>
      <c r="V132" t="inlineStr">
        <is>
          <t>far</t>
        </is>
      </c>
      <c r="W132" t="n">
        <v>0.5570000000000001</v>
      </c>
      <c r="X132" t="inlineStr">
        <is>
          <t>Can_sua</t>
        </is>
      </c>
      <c r="Y132" t="inlineStr"/>
      <c r="Z132" t="inlineStr">
        <is>
          <t>triangles 2602 under 4000 | missing parts: stub_wings | mounts: Turret (main mount) | Mount_Flare 0/2 | proportions vs MH-6 Little Bird: h/L +58%</t>
        </is>
      </c>
      <c r="AA132" t="inlineStr">
        <is>
          <t>Can_sua</t>
        </is>
      </c>
      <c r="AB132" t="inlineStr">
        <is>
          <t>Tot</t>
        </is>
      </c>
      <c r="AC132" t="inlineStr">
        <is>
          <t>MD 500-like egg cabin, skids, rotor and tail</t>
        </is>
      </c>
      <c r="AD132" t="inlineStr">
        <is>
          <t>better</t>
        </is>
      </c>
      <c r="AE132" t="inlineStr">
        <is>
          <t>Can_sua</t>
        </is>
      </c>
      <c r="AF132" t="b">
        <v>0</v>
      </c>
      <c r="AG132" t="inlineStr"/>
      <c r="AH132" t="b">
        <v>0</v>
      </c>
      <c r="AI132" t="b">
        <v>1</v>
      </c>
      <c r="AJ132" t="b">
        <v>0</v>
      </c>
      <c r="AK132" t="b">
        <v>0</v>
      </c>
      <c r="AL132">
        <f>IF(COUNTIFS(Model!$A$2:$A$457,$A$132)&gt;0,INDEX(Model!$D$2:$D$457,MATCH($A$132,Model!$A$2:$A$457,0)),"")</f>
        <v/>
      </c>
      <c r="AM132">
        <f>IF(OR($AL$132="",$E$132=""),"",IF($AL$132&lt;$E$132,"under",IF($AL$132&gt;$F$132,"over","ok")))</f>
        <v/>
      </c>
      <c r="AN132">
        <f>IF($I$132="",0,LEN($I$132)-LEN(SUBSTITUTE($I$132,";",""))+1)</f>
        <v/>
      </c>
      <c r="AO132">
        <f>IF($AB$132="",$AA$132,IF(OR($AA$132="Kem",$AB$132="Kem"),"Kem",IF(OR($AA$132="Can_sua",$AB$132="Can_sua"),"Can_sua","Tot")))</f>
        <v/>
      </c>
      <c r="AP132">
        <f>IF($AO$132="Tot",2,IF($AO$132="Can_sua",1,0))</f>
        <v/>
      </c>
      <c r="AQ132">
        <f>AND($AD$132&lt;&gt;"",$AD$132&lt;&gt;"-")</f>
        <v/>
      </c>
      <c r="AR132">
        <f>IF($AF$132,"da_lam_lai",IF($AD$132="worse","khoi_phuc",IF($AO$132="Kem","lam_lai","giu")))</f>
        <v/>
      </c>
      <c r="AS132">
        <f>OR($AO$132&lt;&gt;$AE$132,$AM$132&lt;&gt;$G$132)</f>
        <v/>
      </c>
      <c r="AT132" t="inlineStr">
        <is>
          <t>Docs/models/scan/static_scores.csv (model = scout_heli); Docs/models/scan/visual_scores.md:197; Docs/checks/fix_validate.json models</t>
        </is>
      </c>
      <c r="AU132" t="inlineStr"/>
    </row>
    <row r="133">
      <c r="A133" t="inlineStr">
        <is>
          <t>scout_jeep</t>
        </is>
      </c>
      <c r="B133" t="inlineStr">
        <is>
          <t>wheeled</t>
        </is>
      </c>
      <c r="C133" t="inlineStr">
        <is>
          <t>light</t>
        </is>
      </c>
      <c r="D133" t="n">
        <v>2422</v>
      </c>
      <c r="E133" t="n">
        <v>3000</v>
      </c>
      <c r="F133" t="n">
        <v>5000</v>
      </c>
      <c r="G133" t="inlineStr">
        <is>
          <t>under</t>
        </is>
      </c>
      <c r="H133" t="n">
        <v>7</v>
      </c>
      <c r="I133" t="inlineStr">
        <is>
          <t>axles</t>
        </is>
      </c>
      <c r="J133" t="n">
        <v>1</v>
      </c>
      <c r="K133" t="n">
        <v>1</v>
      </c>
      <c r="L133" t="inlineStr"/>
      <c r="M133" t="inlineStr"/>
      <c r="N133" t="inlineStr"/>
      <c r="O133" t="inlineStr"/>
      <c r="P133" t="inlineStr"/>
      <c r="Q133" t="inlineStr">
        <is>
          <t>M151A2 MUTT (scout_jeep)</t>
        </is>
      </c>
      <c r="R133" t="inlineStr">
        <is>
          <t>high</t>
        </is>
      </c>
      <c r="S133" t="inlineStr">
        <is>
          <t>2.63x1.40x1.42</t>
        </is>
      </c>
      <c r="T133" t="inlineStr">
        <is>
          <t>+9.7%</t>
        </is>
      </c>
      <c r="U133" t="inlineStr">
        <is>
          <t>+0.7%</t>
        </is>
      </c>
      <c r="V133" t="inlineStr"/>
      <c r="W133" t="n">
        <v>0.621</v>
      </c>
      <c r="X133" t="inlineStr">
        <is>
          <t>Can_sua</t>
        </is>
      </c>
      <c r="Y133" t="inlineStr"/>
      <c r="Z133" t="inlineStr">
        <is>
          <t>triangles 2422 under 3000 | missing parts: axles</t>
        </is>
      </c>
      <c r="AA133" t="inlineStr">
        <is>
          <t>Can_sua</t>
        </is>
      </c>
      <c r="AB133" t="inlineStr">
        <is>
          <t>Tot</t>
        </is>
      </c>
      <c r="AC133" t="inlineStr">
        <is>
          <t>open jeep with crew, roll bar and MG, readable</t>
        </is>
      </c>
      <c r="AD133" t="inlineStr">
        <is>
          <t>same</t>
        </is>
      </c>
      <c r="AE133" t="inlineStr">
        <is>
          <t>Can_sua</t>
        </is>
      </c>
      <c r="AF133" t="b">
        <v>0</v>
      </c>
      <c r="AG133" t="inlineStr"/>
      <c r="AH133" t="b">
        <v>0</v>
      </c>
      <c r="AI133" t="b">
        <v>1</v>
      </c>
      <c r="AJ133" t="b">
        <v>0</v>
      </c>
      <c r="AK133" t="b">
        <v>0</v>
      </c>
      <c r="AL133">
        <f>IF(COUNTIFS(Model!$A$2:$A$457,$A$133)&gt;0,INDEX(Model!$D$2:$D$457,MATCH($A$133,Model!$A$2:$A$457,0)),"")</f>
        <v/>
      </c>
      <c r="AM133">
        <f>IF(OR($AL$133="",$E$133=""),"",IF($AL$133&lt;$E$133,"under",IF($AL$133&gt;$F$133,"over","ok")))</f>
        <v/>
      </c>
      <c r="AN133">
        <f>IF($I$133="",0,LEN($I$133)-LEN(SUBSTITUTE($I$133,";",""))+1)</f>
        <v/>
      </c>
      <c r="AO133">
        <f>IF($AB$133="",$AA$133,IF(OR($AA$133="Kem",$AB$133="Kem"),"Kem",IF(OR($AA$133="Can_sua",$AB$133="Can_sua"),"Can_sua","Tot")))</f>
        <v/>
      </c>
      <c r="AP133">
        <f>IF($AO$133="Tot",2,IF($AO$133="Can_sua",1,0))</f>
        <v/>
      </c>
      <c r="AQ133">
        <f>AND($AD$133&lt;&gt;"",$AD$133&lt;&gt;"-")</f>
        <v/>
      </c>
      <c r="AR133">
        <f>IF($AF$133,"da_lam_lai",IF($AD$133="worse","khoi_phuc",IF($AO$133="Kem","lam_lai","giu")))</f>
        <v/>
      </c>
      <c r="AS133">
        <f>OR($AO$133&lt;&gt;$AE$133,$AM$133&lt;&gt;$G$133)</f>
        <v/>
      </c>
      <c r="AT133" t="inlineStr">
        <is>
          <t>Docs/models/scan/static_scores.csv (model = scout_jeep); Docs/models/scan/visual_scores.md:198; Docs/checks/fix_validate.json models</t>
        </is>
      </c>
      <c r="AU133" t="inlineStr"/>
    </row>
    <row r="134">
      <c r="A134" t="inlineStr">
        <is>
          <t>sea_corvette</t>
        </is>
      </c>
      <c r="B134" t="inlineStr">
        <is>
          <t>ship</t>
        </is>
      </c>
      <c r="C134" t="inlineStr">
        <is>
          <t>ship</t>
        </is>
      </c>
      <c r="D134" t="n">
        <v>1884</v>
      </c>
      <c r="E134" t="n">
        <v>8000</v>
      </c>
      <c r="F134" t="n">
        <v>15000</v>
      </c>
      <c r="G134" t="inlineStr">
        <is>
          <t>under</t>
        </is>
      </c>
      <c r="H134" t="n">
        <v>7</v>
      </c>
      <c r="I134" t="inlineStr">
        <is>
          <t>boats</t>
        </is>
      </c>
      <c r="J134" t="n">
        <v>2</v>
      </c>
      <c r="K134" t="n">
        <v>2</v>
      </c>
      <c r="L134" t="inlineStr"/>
      <c r="M134" t="inlineStr"/>
      <c r="N134" t="inlineStr"/>
      <c r="O134" t="inlineStr">
        <is>
          <t>0/1</t>
        </is>
      </c>
      <c r="P134" t="inlineStr"/>
      <c r="Q134" t="inlineStr"/>
      <c r="R134" t="inlineStr"/>
      <c r="S134" t="inlineStr">
        <is>
          <t>30.00x5.66x12.22</t>
        </is>
      </c>
      <c r="T134" t="inlineStr"/>
      <c r="U134" t="inlineStr"/>
      <c r="V134" t="inlineStr"/>
      <c r="W134" t="n">
        <v>0.162</v>
      </c>
      <c r="X134" t="inlineStr">
        <is>
          <t>Kem</t>
        </is>
      </c>
      <c r="Y134" t="inlineStr">
        <is>
          <t>far under budget</t>
        </is>
      </c>
      <c r="Z134" t="inlineStr">
        <is>
          <t>triangles 1884 under 8000 | missing parts: boats | Mount_APS missing | LOD1 share 16%</t>
        </is>
      </c>
      <c r="AA134" t="inlineStr">
        <is>
          <t>Kem</t>
        </is>
      </c>
      <c r="AB134" t="inlineStr">
        <is>
          <t>Kem</t>
        </is>
      </c>
      <c r="AC134" t="inlineStr">
        <is>
          <t>slab hull with box deckhouses, 1884 triangles; no bow flare, CIWS or deck detail</t>
        </is>
      </c>
      <c r="AD134" t="inlineStr">
        <is>
          <t>better</t>
        </is>
      </c>
      <c r="AE134" t="inlineStr">
        <is>
          <t>Kem</t>
        </is>
      </c>
      <c r="AF134" t="b">
        <v>0</v>
      </c>
      <c r="AG134" t="inlineStr">
        <is>
          <t>rebuild (box model / too little detail)</t>
        </is>
      </c>
      <c r="AH134" t="b">
        <v>1</v>
      </c>
      <c r="AI134" t="b">
        <v>0</v>
      </c>
      <c r="AJ134" t="b">
        <v>1</v>
      </c>
      <c r="AK134" t="b">
        <v>0</v>
      </c>
      <c r="AL134">
        <f>IF(COUNTIFS(Model!$A$2:$A$457,$A$134)&gt;0,INDEX(Model!$D$2:$D$457,MATCH($A$134,Model!$A$2:$A$457,0)),"")</f>
        <v/>
      </c>
      <c r="AM134">
        <f>IF(OR($AL$134="",$E$134=""),"",IF($AL$134&lt;$E$134,"under",IF($AL$134&gt;$F$134,"over","ok")))</f>
        <v/>
      </c>
      <c r="AN134">
        <f>IF($I$134="",0,LEN($I$134)-LEN(SUBSTITUTE($I$134,";",""))+1)</f>
        <v/>
      </c>
      <c r="AO134">
        <f>IF($AB$134="",$AA$134,IF(OR($AA$134="Kem",$AB$134="Kem"),"Kem",IF(OR($AA$134="Can_sua",$AB$134="Can_sua"),"Can_sua","Tot")))</f>
        <v/>
      </c>
      <c r="AP134">
        <f>IF($AO$134="Tot",2,IF($AO$134="Can_sua",1,0))</f>
        <v/>
      </c>
      <c r="AQ134">
        <f>AND($AD$134&lt;&gt;"",$AD$134&lt;&gt;"-")</f>
        <v/>
      </c>
      <c r="AR134">
        <f>IF($AF$134,"da_lam_lai",IF($AD$134="worse","khoi_phuc",IF($AO$134="Kem","lam_lai","giu")))</f>
        <v/>
      </c>
      <c r="AS134">
        <f>OR($AO$134&lt;&gt;$AE$134,$AM$134&lt;&gt;$G$134)</f>
        <v/>
      </c>
      <c r="AT134" t="inlineStr">
        <is>
          <t>Docs/models/scan/static_scores.csv (model = sea_corvette); Docs/models/scan/visual_scores.md:199; Docs/checks/fix_validate.json models</t>
        </is>
      </c>
      <c r="AU134" t="inlineStr"/>
    </row>
    <row r="135">
      <c r="A135" t="inlineStr">
        <is>
          <t>sea_cruiser</t>
        </is>
      </c>
      <c r="B135" t="inlineStr">
        <is>
          <t>ship</t>
        </is>
      </c>
      <c r="C135" t="inlineStr">
        <is>
          <t>ship</t>
        </is>
      </c>
      <c r="D135" t="n">
        <v>5416</v>
      </c>
      <c r="E135" t="n">
        <v>8000</v>
      </c>
      <c r="F135" t="n">
        <v>15000</v>
      </c>
      <c r="G135" t="inlineStr">
        <is>
          <t>under</t>
        </is>
      </c>
      <c r="H135" t="n">
        <v>7</v>
      </c>
      <c r="I135" t="inlineStr">
        <is>
          <t>boats</t>
        </is>
      </c>
      <c r="J135" t="n">
        <v>4</v>
      </c>
      <c r="K135" t="n">
        <v>4</v>
      </c>
      <c r="L135" t="inlineStr"/>
      <c r="M135" t="inlineStr"/>
      <c r="N135" t="inlineStr"/>
      <c r="O135" t="inlineStr">
        <is>
          <t>0/1</t>
        </is>
      </c>
      <c r="P135" t="inlineStr"/>
      <c r="Q135" t="inlineStr">
        <is>
          <t>Kirov-class battlecruiser (sea_cruiser)</t>
        </is>
      </c>
      <c r="R135" t="inlineStr">
        <is>
          <t>high</t>
        </is>
      </c>
      <c r="S135" t="inlineStr">
        <is>
          <t>64.35x11.12x20.72</t>
        </is>
      </c>
      <c r="T135" t="inlineStr">
        <is>
          <t>+52.8%</t>
        </is>
      </c>
      <c r="U135" t="inlineStr"/>
      <c r="V135" t="inlineStr">
        <is>
          <t>far</t>
        </is>
      </c>
      <c r="W135" t="n">
        <v>0.081</v>
      </c>
      <c r="X135" t="inlineStr">
        <is>
          <t>Kem</t>
        </is>
      </c>
      <c r="Y135" t="inlineStr">
        <is>
          <t>proportions &gt; 25 % off (high-confidence reference)</t>
        </is>
      </c>
      <c r="Z135" t="inlineStr">
        <is>
          <t>triangles 5416 under 8000 | missing parts: boats | Mount_APS missing | proportions vs Kirov-class battlecruiser: w/L +53% | LOD1 share 8%</t>
        </is>
      </c>
      <c r="AA135" t="inlineStr">
        <is>
          <t>Kem</t>
        </is>
      </c>
      <c r="AB135" t="inlineStr">
        <is>
          <t>Can_sua</t>
        </is>
      </c>
      <c r="AC135" t="inlineStr">
        <is>
          <t>cruiser reads (helideck, superstructure, guns); hull is a flat slab, 5416 triangles</t>
        </is>
      </c>
      <c r="AD135" t="inlineStr">
        <is>
          <t>same</t>
        </is>
      </c>
      <c r="AE135" t="inlineStr">
        <is>
          <t>Kem</t>
        </is>
      </c>
      <c r="AF135" t="b">
        <v>0</v>
      </c>
      <c r="AG135" t="inlineStr">
        <is>
          <t>check the reference (drawn shortened on purpose?) or rescale</t>
        </is>
      </c>
      <c r="AH135" t="b">
        <v>0</v>
      </c>
      <c r="AI135" t="b">
        <v>1</v>
      </c>
      <c r="AJ135" t="b">
        <v>1</v>
      </c>
      <c r="AK135" t="b">
        <v>0</v>
      </c>
      <c r="AL135">
        <f>IF(COUNTIFS(Model!$A$2:$A$457,$A$135)&gt;0,INDEX(Model!$D$2:$D$457,MATCH($A$135,Model!$A$2:$A$457,0)),"")</f>
        <v/>
      </c>
      <c r="AM135">
        <f>IF(OR($AL$135="",$E$135=""),"",IF($AL$135&lt;$E$135,"under",IF($AL$135&gt;$F$135,"over","ok")))</f>
        <v/>
      </c>
      <c r="AN135">
        <f>IF($I$135="",0,LEN($I$135)-LEN(SUBSTITUTE($I$135,";",""))+1)</f>
        <v/>
      </c>
      <c r="AO135">
        <f>IF($AB$135="",$AA$135,IF(OR($AA$135="Kem",$AB$135="Kem"),"Kem",IF(OR($AA$135="Can_sua",$AB$135="Can_sua"),"Can_sua","Tot")))</f>
        <v/>
      </c>
      <c r="AP135">
        <f>IF($AO$135="Tot",2,IF($AO$135="Can_sua",1,0))</f>
        <v/>
      </c>
      <c r="AQ135">
        <f>AND($AD$135&lt;&gt;"",$AD$135&lt;&gt;"-")</f>
        <v/>
      </c>
      <c r="AR135">
        <f>IF($AF$135,"da_lam_lai",IF($AD$135="worse","khoi_phuc",IF($AO$135="Kem","lam_lai","giu")))</f>
        <v/>
      </c>
      <c r="AS135">
        <f>OR($AO$135&lt;&gt;$AE$135,$AM$135&lt;&gt;$G$135)</f>
        <v/>
      </c>
      <c r="AT135" t="inlineStr">
        <is>
          <t>Docs/models/scan/static_scores.csv (model = sea_cruiser); Docs/models/scan/visual_scores.md:200; Docs/checks/fix_validate.json models</t>
        </is>
      </c>
      <c r="AU135" t="inlineStr"/>
    </row>
    <row r="136">
      <c r="A136" t="inlineStr">
        <is>
          <t>shahed_truck</t>
        </is>
      </c>
      <c r="B136" t="inlineStr">
        <is>
          <t>wheeled</t>
        </is>
      </c>
      <c r="C136" t="inlineStr">
        <is>
          <t>light</t>
        </is>
      </c>
      <c r="D136" t="n">
        <v>2616</v>
      </c>
      <c r="E136" t="n">
        <v>3000</v>
      </c>
      <c r="F136" t="n">
        <v>5000</v>
      </c>
      <c r="G136" t="inlineStr">
        <is>
          <t>under</t>
        </is>
      </c>
      <c r="H136" t="n">
        <v>7</v>
      </c>
      <c r="I136" t="inlineStr">
        <is>
          <t>axles</t>
        </is>
      </c>
      <c r="J136" t="n">
        <v>2</v>
      </c>
      <c r="K136" t="n">
        <v>2</v>
      </c>
      <c r="L136" t="inlineStr"/>
      <c r="M136" t="inlineStr"/>
      <c r="N136" t="inlineStr"/>
      <c r="O136" t="inlineStr"/>
      <c r="P136" t="inlineStr"/>
      <c r="Q136" t="inlineStr"/>
      <c r="R136" t="inlineStr"/>
      <c r="S136" t="inlineStr">
        <is>
          <t>6.66x2.30x2.90</t>
        </is>
      </c>
      <c r="T136" t="inlineStr"/>
      <c r="U136" t="inlineStr"/>
      <c r="V136" t="inlineStr"/>
      <c r="W136" t="n">
        <v>0.673</v>
      </c>
      <c r="X136" t="inlineStr">
        <is>
          <t>Can_sua</t>
        </is>
      </c>
      <c r="Y136" t="inlineStr"/>
      <c r="Z136" t="inlineStr">
        <is>
          <t>triangles 2616 under 3000 | missing parts: axles | LOD1 share 67%</t>
        </is>
      </c>
      <c r="AA136" t="inlineStr">
        <is>
          <t>Can_sua</t>
        </is>
      </c>
      <c r="AB136" t="inlineStr">
        <is>
          <t>Tot</t>
        </is>
      </c>
      <c r="AC136" t="inlineStr">
        <is>
          <t>truck with a slanted Shahed launch rack, readable</t>
        </is>
      </c>
      <c r="AD136" t="inlineStr">
        <is>
          <t>same</t>
        </is>
      </c>
      <c r="AE136" t="inlineStr">
        <is>
          <t>Can_sua</t>
        </is>
      </c>
      <c r="AF136" t="b">
        <v>0</v>
      </c>
      <c r="AG136" t="inlineStr"/>
      <c r="AH136" t="b">
        <v>0</v>
      </c>
      <c r="AI136" t="b">
        <v>1</v>
      </c>
      <c r="AJ136" t="b">
        <v>1</v>
      </c>
      <c r="AK136" t="b">
        <v>0</v>
      </c>
      <c r="AL136">
        <f>IF(COUNTIFS(Model!$A$2:$A$457,$A$136)&gt;0,INDEX(Model!$D$2:$D$457,MATCH($A$136,Model!$A$2:$A$457,0)),"")</f>
        <v/>
      </c>
      <c r="AM136">
        <f>IF(OR($AL$136="",$E$136=""),"",IF($AL$136&lt;$E$136,"under",IF($AL$136&gt;$F$136,"over","ok")))</f>
        <v/>
      </c>
      <c r="AN136">
        <f>IF($I$136="",0,LEN($I$136)-LEN(SUBSTITUTE($I$136,";",""))+1)</f>
        <v/>
      </c>
      <c r="AO136">
        <f>IF($AB$136="",$AA$136,IF(OR($AA$136="Kem",$AB$136="Kem"),"Kem",IF(OR($AA$136="Can_sua",$AB$136="Can_sua"),"Can_sua","Tot")))</f>
        <v/>
      </c>
      <c r="AP136">
        <f>IF($AO$136="Tot",2,IF($AO$136="Can_sua",1,0))</f>
        <v/>
      </c>
      <c r="AQ136">
        <f>AND($AD$136&lt;&gt;"",$AD$136&lt;&gt;"-")</f>
        <v/>
      </c>
      <c r="AR136">
        <f>IF($AF$136,"da_lam_lai",IF($AD$136="worse","khoi_phuc",IF($AO$136="Kem","lam_lai","giu")))</f>
        <v/>
      </c>
      <c r="AS136">
        <f>OR($AO$136&lt;&gt;$AE$136,$AM$136&lt;&gt;$G$136)</f>
        <v/>
      </c>
      <c r="AT136" t="inlineStr">
        <is>
          <t>Docs/models/scan/static_scores.csv (model = shahed_truck); Docs/models/scan/visual_scores.md:202; Docs/checks/fix_validate.json models</t>
        </is>
      </c>
      <c r="AU136" t="inlineStr"/>
    </row>
    <row r="137">
      <c r="A137" t="inlineStr">
        <is>
          <t>shield_carrier</t>
        </is>
      </c>
      <c r="B137" t="inlineStr">
        <is>
          <t>wheeled</t>
        </is>
      </c>
      <c r="C137" t="inlineStr">
        <is>
          <t>light</t>
        </is>
      </c>
      <c r="D137" t="n">
        <v>2476</v>
      </c>
      <c r="E137" t="n">
        <v>3000</v>
      </c>
      <c r="F137" t="n">
        <v>5000</v>
      </c>
      <c r="G137" t="inlineStr">
        <is>
          <t>under</t>
        </is>
      </c>
      <c r="H137" t="n">
        <v>7</v>
      </c>
      <c r="I137" t="inlineStr">
        <is>
          <t>axles;glass;stowage</t>
        </is>
      </c>
      <c r="J137" t="n">
        <v>1</v>
      </c>
      <c r="K137" t="n">
        <v>1</v>
      </c>
      <c r="L137" t="inlineStr"/>
      <c r="M137" t="inlineStr"/>
      <c r="N137" t="inlineStr"/>
      <c r="O137" t="inlineStr"/>
      <c r="P137" t="inlineStr"/>
      <c r="Q137" t="inlineStr">
        <is>
          <t>Boxer 8x8 (shield_carrier)</t>
        </is>
      </c>
      <c r="R137" t="inlineStr">
        <is>
          <t>high</t>
        </is>
      </c>
      <c r="S137" t="inlineStr">
        <is>
          <t>6.29x2.46x2.86</t>
        </is>
      </c>
      <c r="T137" t="inlineStr">
        <is>
          <t>+3.7%</t>
        </is>
      </c>
      <c r="U137" t="inlineStr">
        <is>
          <t>+52.1%</t>
        </is>
      </c>
      <c r="V137" t="inlineStr">
        <is>
          <t>far</t>
        </is>
      </c>
      <c r="W137" t="n">
        <v>0.592</v>
      </c>
      <c r="X137" t="inlineStr">
        <is>
          <t>Kem</t>
        </is>
      </c>
      <c r="Y137" t="inlineStr">
        <is>
          <t>proportions &gt; 25 % off (high-confidence reference)</t>
        </is>
      </c>
      <c r="Z137" t="inlineStr">
        <is>
          <t>triangles 2476 under 3000 | missing parts: axles, glass, stowage | proportions vs Boxer 8x8: h/L +52%</t>
        </is>
      </c>
      <c r="AA137" t="inlineStr">
        <is>
          <t>Kem</t>
        </is>
      </c>
      <c r="AB137" t="inlineStr">
        <is>
          <t>Can_sua</t>
        </is>
      </c>
      <c r="AC137" t="inlineStr">
        <is>
          <t>box 8-wheel hull with a dish emitter; plain flat sides</t>
        </is>
      </c>
      <c r="AD137" t="inlineStr">
        <is>
          <t>better</t>
        </is>
      </c>
      <c r="AE137" t="inlineStr">
        <is>
          <t>Kem</t>
        </is>
      </c>
      <c r="AF137" t="b">
        <v>0</v>
      </c>
      <c r="AG137" t="inlineStr">
        <is>
          <t>check the reference (drawn shortened on purpose?) or rescale</t>
        </is>
      </c>
      <c r="AH137" t="b">
        <v>0</v>
      </c>
      <c r="AI137" t="b">
        <v>1</v>
      </c>
      <c r="AJ137" t="b">
        <v>0</v>
      </c>
      <c r="AK137" t="b">
        <v>0</v>
      </c>
      <c r="AL137">
        <f>IF(COUNTIFS(Model!$A$2:$A$457,$A$137)&gt;0,INDEX(Model!$D$2:$D$457,MATCH($A$137,Model!$A$2:$A$457,0)),"")</f>
        <v/>
      </c>
      <c r="AM137">
        <f>IF(OR($AL$137="",$E$137=""),"",IF($AL$137&lt;$E$137,"under",IF($AL$137&gt;$F$137,"over","ok")))</f>
        <v/>
      </c>
      <c r="AN137">
        <f>IF($I$137="",0,LEN($I$137)-LEN(SUBSTITUTE($I$137,";",""))+1)</f>
        <v/>
      </c>
      <c r="AO137">
        <f>IF($AB$137="",$AA$137,IF(OR($AA$137="Kem",$AB$137="Kem"),"Kem",IF(OR($AA$137="Can_sua",$AB$137="Can_sua"),"Can_sua","Tot")))</f>
        <v/>
      </c>
      <c r="AP137">
        <f>IF($AO$137="Tot",2,IF($AO$137="Can_sua",1,0))</f>
        <v/>
      </c>
      <c r="AQ137">
        <f>AND($AD$137&lt;&gt;"",$AD$137&lt;&gt;"-")</f>
        <v/>
      </c>
      <c r="AR137">
        <f>IF($AF$137,"da_lam_lai",IF($AD$137="worse","khoi_phuc",IF($AO$137="Kem","lam_lai","giu")))</f>
        <v/>
      </c>
      <c r="AS137">
        <f>OR($AO$137&lt;&gt;$AE$137,$AM$137&lt;&gt;$G$137)</f>
        <v/>
      </c>
      <c r="AT137" t="inlineStr">
        <is>
          <t>Docs/models/scan/static_scores.csv (model = shield_carrier); Docs/models/scan/visual_scores.md:203; Docs/checks/fix_validate.json models</t>
        </is>
      </c>
      <c r="AU137" t="inlineStr"/>
    </row>
    <row r="138">
      <c r="A138" t="inlineStr">
        <is>
          <t>shield_tower</t>
        </is>
      </c>
      <c r="B138" t="inlineStr">
        <is>
          <t>tower</t>
        </is>
      </c>
      <c r="C138" t="inlineStr">
        <is>
          <t>tower</t>
        </is>
      </c>
      <c r="D138" t="n">
        <v>5404</v>
      </c>
      <c r="E138" t="n">
        <v>2000</v>
      </c>
      <c r="F138" t="n">
        <v>4000</v>
      </c>
      <c r="G138" t="inlineStr">
        <is>
          <t>over</t>
        </is>
      </c>
      <c r="H138" t="n">
        <v>4</v>
      </c>
      <c r="I138" t="inlineStr">
        <is>
          <t>walls;roof;antenna</t>
        </is>
      </c>
      <c r="J138" t="n">
        <v>0</v>
      </c>
      <c r="K138" t="n">
        <v>0</v>
      </c>
      <c r="L138" t="inlineStr"/>
      <c r="M138" t="inlineStr"/>
      <c r="N138" t="inlineStr"/>
      <c r="O138" t="inlineStr"/>
      <c r="P138" t="inlineStr"/>
      <c r="Q138" t="inlineStr"/>
      <c r="R138" t="inlineStr"/>
      <c r="S138" t="inlineStr">
        <is>
          <t>7.19x7.19x9.22</t>
        </is>
      </c>
      <c r="T138" t="inlineStr"/>
      <c r="U138" t="inlineStr"/>
      <c r="V138" t="inlineStr"/>
      <c r="W138" t="n">
        <v>0.373</v>
      </c>
      <c r="X138" t="inlineStr">
        <is>
          <t>Can_sua</t>
        </is>
      </c>
      <c r="Y138" t="inlineStr"/>
      <c r="Z138" t="inlineStr">
        <is>
          <t>triangles 5404 over 4000 (+35%) | missing parts: walls, roof, antenna</t>
        </is>
      </c>
      <c r="AA138" t="inlineStr">
        <is>
          <t>Can_sua</t>
        </is>
      </c>
      <c r="AB138" t="inlineStr">
        <is>
          <t>Tot</t>
        </is>
      </c>
      <c r="AC138" t="inlineStr">
        <is>
          <t>tapered emitter tower with ring, capacitor drums, base</t>
        </is>
      </c>
      <c r="AD138" t="inlineStr">
        <is>
          <t>same</t>
        </is>
      </c>
      <c r="AE138" t="inlineStr">
        <is>
          <t>Can_sua</t>
        </is>
      </c>
      <c r="AF138" t="b">
        <v>0</v>
      </c>
      <c r="AG138" t="inlineStr"/>
      <c r="AH138" t="b">
        <v>0</v>
      </c>
      <c r="AI138" t="b">
        <v>1</v>
      </c>
      <c r="AJ138" t="b">
        <v>0</v>
      </c>
      <c r="AK138" t="b">
        <v>0</v>
      </c>
      <c r="AL138">
        <f>IF(COUNTIFS(Model!$A$2:$A$457,$A$138)&gt;0,INDEX(Model!$D$2:$D$457,MATCH($A$138,Model!$A$2:$A$457,0)),"")</f>
        <v/>
      </c>
      <c r="AM138">
        <f>IF(OR($AL$138="",$E$138=""),"",IF($AL$138&lt;$E$138,"under",IF($AL$138&gt;$F$138,"over","ok")))</f>
        <v/>
      </c>
      <c r="AN138">
        <f>IF($I$138="",0,LEN($I$138)-LEN(SUBSTITUTE($I$138,";",""))+1)</f>
        <v/>
      </c>
      <c r="AO138">
        <f>IF($AB$138="",$AA$138,IF(OR($AA$138="Kem",$AB$138="Kem"),"Kem",IF(OR($AA$138="Can_sua",$AB$138="Can_sua"),"Can_sua","Tot")))</f>
        <v/>
      </c>
      <c r="AP138">
        <f>IF($AO$138="Tot",2,IF($AO$138="Can_sua",1,0))</f>
        <v/>
      </c>
      <c r="AQ138">
        <f>AND($AD$138&lt;&gt;"",$AD$138&lt;&gt;"-")</f>
        <v/>
      </c>
      <c r="AR138">
        <f>IF($AF$138,"da_lam_lai",IF($AD$138="worse","khoi_phuc",IF($AO$138="Kem","lam_lai","giu")))</f>
        <v/>
      </c>
      <c r="AS138">
        <f>OR($AO$138&lt;&gt;$AE$138,$AM$138&lt;&gt;$G$138)</f>
        <v/>
      </c>
      <c r="AT138" t="inlineStr">
        <is>
          <t>Docs/models/scan/static_scores.csv (model = shield_tower); Docs/models/scan/visual_scores.md:204; Docs/checks/fix_validate.json models</t>
        </is>
      </c>
      <c r="AU138" t="inlineStr"/>
    </row>
    <row r="139">
      <c r="A139" t="inlineStr">
        <is>
          <t>shield_tower_a</t>
        </is>
      </c>
      <c r="B139" t="inlineStr">
        <is>
          <t>tower</t>
        </is>
      </c>
      <c r="C139" t="inlineStr">
        <is>
          <t>tower</t>
        </is>
      </c>
      <c r="D139" t="n">
        <v>7260</v>
      </c>
      <c r="E139" t="n">
        <v>2000</v>
      </c>
      <c r="F139" t="n">
        <v>4000</v>
      </c>
      <c r="G139" t="inlineStr">
        <is>
          <t>over</t>
        </is>
      </c>
      <c r="H139" t="n">
        <v>4</v>
      </c>
      <c r="I139" t="inlineStr">
        <is>
          <t>walls;antenna</t>
        </is>
      </c>
      <c r="J139" t="n">
        <v>0</v>
      </c>
      <c r="K139" t="n">
        <v>0</v>
      </c>
      <c r="L139" t="inlineStr"/>
      <c r="M139" t="inlineStr"/>
      <c r="N139" t="inlineStr"/>
      <c r="O139" t="inlineStr"/>
      <c r="P139" t="inlineStr"/>
      <c r="Q139" t="inlineStr"/>
      <c r="R139" t="inlineStr"/>
      <c r="S139" t="inlineStr">
        <is>
          <t>7.19x7.19x9.22</t>
        </is>
      </c>
      <c r="T139" t="inlineStr"/>
      <c r="U139" t="inlineStr"/>
      <c r="V139" t="inlineStr"/>
      <c r="W139" t="n">
        <v>0.442</v>
      </c>
      <c r="X139" t="inlineStr">
        <is>
          <t>Kem</t>
        </is>
      </c>
      <c r="Y139" t="inlineStr">
        <is>
          <t>far over budget</t>
        </is>
      </c>
      <c r="Z139" t="inlineStr">
        <is>
          <t>triangles 7260 over 4000 (+82%) | missing parts: walls, antenna</t>
        </is>
      </c>
      <c r="AA139" t="inlineStr">
        <is>
          <t>Can_sua</t>
        </is>
      </c>
      <c r="AB139" t="inlineStr">
        <is>
          <t>Tot</t>
        </is>
      </c>
      <c r="AC139" t="inlineStr">
        <is>
          <t>emitter tower inside a lattice dome cage</t>
        </is>
      </c>
      <c r="AD139" t="inlineStr">
        <is>
          <t>same</t>
        </is>
      </c>
      <c r="AE139" t="inlineStr">
        <is>
          <t>Can_sua</t>
        </is>
      </c>
      <c r="AF139" t="b">
        <v>0</v>
      </c>
      <c r="AG139" t="inlineStr"/>
      <c r="AH139" t="b">
        <v>0</v>
      </c>
      <c r="AI139" t="b">
        <v>1</v>
      </c>
      <c r="AJ139" t="b">
        <v>0</v>
      </c>
      <c r="AK139" t="b">
        <v>0</v>
      </c>
      <c r="AL139">
        <f>IF(COUNTIFS(Model!$A$2:$A$457,$A$139)&gt;0,INDEX(Model!$D$2:$D$457,MATCH($A$139,Model!$A$2:$A$457,0)),"")</f>
        <v/>
      </c>
      <c r="AM139">
        <f>IF(OR($AL$139="",$E$139=""),"",IF($AL$139&lt;$E$139,"under",IF($AL$139&gt;$F$139,"over","ok")))</f>
        <v/>
      </c>
      <c r="AN139">
        <f>IF($I$139="",0,LEN($I$139)-LEN(SUBSTITUTE($I$139,";",""))+1)</f>
        <v/>
      </c>
      <c r="AO139">
        <f>IF($AB$139="",$AA$139,IF(OR($AA$139="Kem",$AB$139="Kem"),"Kem",IF(OR($AA$139="Can_sua",$AB$139="Can_sua"),"Can_sua","Tot")))</f>
        <v/>
      </c>
      <c r="AP139">
        <f>IF($AO$139="Tot",2,IF($AO$139="Can_sua",1,0))</f>
        <v/>
      </c>
      <c r="AQ139">
        <f>AND($AD$139&lt;&gt;"",$AD$139&lt;&gt;"-")</f>
        <v/>
      </c>
      <c r="AR139">
        <f>IF($AF$139,"da_lam_lai",IF($AD$139="worse","khoi_phuc",IF($AO$139="Kem","lam_lai","giu")))</f>
        <v/>
      </c>
      <c r="AS139">
        <f>OR($AO$139&lt;&gt;$AE$139,$AM$139&lt;&gt;$G$139)</f>
        <v/>
      </c>
      <c r="AT139" t="inlineStr">
        <is>
          <t>Docs/models/scan/static_scores.csv (model = shield_tower_a); Docs/models/scan/visual_scores.md:205; Docs/checks/fix_validate.json models</t>
        </is>
      </c>
      <c r="AU139" t="inlineStr"/>
    </row>
    <row r="140">
      <c r="A140" t="inlineStr">
        <is>
          <t>shield_tower_b</t>
        </is>
      </c>
      <c r="B140" t="inlineStr">
        <is>
          <t>tower</t>
        </is>
      </c>
      <c r="C140" t="inlineStr">
        <is>
          <t>tower</t>
        </is>
      </c>
      <c r="D140" t="n">
        <v>6236</v>
      </c>
      <c r="E140" t="n">
        <v>2000</v>
      </c>
      <c r="F140" t="n">
        <v>4000</v>
      </c>
      <c r="G140" t="inlineStr">
        <is>
          <t>over</t>
        </is>
      </c>
      <c r="H140" t="n">
        <v>4</v>
      </c>
      <c r="I140" t="inlineStr">
        <is>
          <t>walls;roof;antenna</t>
        </is>
      </c>
      <c r="J140" t="n">
        <v>0</v>
      </c>
      <c r="K140" t="n">
        <v>0</v>
      </c>
      <c r="L140" t="inlineStr"/>
      <c r="M140" t="inlineStr"/>
      <c r="N140" t="inlineStr"/>
      <c r="O140" t="inlineStr"/>
      <c r="P140" t="inlineStr"/>
      <c r="Q140" t="inlineStr"/>
      <c r="R140" t="inlineStr"/>
      <c r="S140" t="inlineStr">
        <is>
          <t>8.34x8.34x4.50</t>
        </is>
      </c>
      <c r="T140" t="inlineStr"/>
      <c r="U140" t="inlineStr"/>
      <c r="V140" t="inlineStr"/>
      <c r="W140" t="n">
        <v>0.334</v>
      </c>
      <c r="X140" t="inlineStr">
        <is>
          <t>Kem</t>
        </is>
      </c>
      <c r="Y140" t="inlineStr">
        <is>
          <t>far over budget</t>
        </is>
      </c>
      <c r="Z140" t="inlineStr">
        <is>
          <t>triangles 6236 over 4000 (+56%) | missing parts: walls, roof, antenna | LOD1 share 33%</t>
        </is>
      </c>
      <c r="AA140" t="inlineStr">
        <is>
          <t>Can_sua</t>
        </is>
      </c>
      <c r="AB140" t="inlineStr">
        <is>
          <t>Tot</t>
        </is>
      </c>
      <c r="AC140" t="inlineStr">
        <is>
          <t>emitter pylons ring with central dome (new: pale cast deck)</t>
        </is>
      </c>
      <c r="AD140" t="inlineStr">
        <is>
          <t>same</t>
        </is>
      </c>
      <c r="AE140" t="inlineStr">
        <is>
          <t>Can_sua</t>
        </is>
      </c>
      <c r="AF140" t="b">
        <v>0</v>
      </c>
      <c r="AG140" t="inlineStr"/>
      <c r="AH140" t="b">
        <v>0</v>
      </c>
      <c r="AI140" t="b">
        <v>1</v>
      </c>
      <c r="AJ140" t="b">
        <v>1</v>
      </c>
      <c r="AK140" t="b">
        <v>0</v>
      </c>
      <c r="AL140">
        <f>IF(COUNTIFS(Model!$A$2:$A$457,$A$140)&gt;0,INDEX(Model!$D$2:$D$457,MATCH($A$140,Model!$A$2:$A$457,0)),"")</f>
        <v/>
      </c>
      <c r="AM140">
        <f>IF(OR($AL$140="",$E$140=""),"",IF($AL$140&lt;$E$140,"under",IF($AL$140&gt;$F$140,"over","ok")))</f>
        <v/>
      </c>
      <c r="AN140">
        <f>IF($I$140="",0,LEN($I$140)-LEN(SUBSTITUTE($I$140,";",""))+1)</f>
        <v/>
      </c>
      <c r="AO140">
        <f>IF($AB$140="",$AA$140,IF(OR($AA$140="Kem",$AB$140="Kem"),"Kem",IF(OR($AA$140="Can_sua",$AB$140="Can_sua"),"Can_sua","Tot")))</f>
        <v/>
      </c>
      <c r="AP140">
        <f>IF($AO$140="Tot",2,IF($AO$140="Can_sua",1,0))</f>
        <v/>
      </c>
      <c r="AQ140">
        <f>AND($AD$140&lt;&gt;"",$AD$140&lt;&gt;"-")</f>
        <v/>
      </c>
      <c r="AR140">
        <f>IF($AF$140,"da_lam_lai",IF($AD$140="worse","khoi_phuc",IF($AO$140="Kem","lam_lai","giu")))</f>
        <v/>
      </c>
      <c r="AS140">
        <f>OR($AO$140&lt;&gt;$AE$140,$AM$140&lt;&gt;$G$140)</f>
        <v/>
      </c>
      <c r="AT140" t="inlineStr">
        <is>
          <t>Docs/models/scan/static_scores.csv (model = shield_tower_b); Docs/models/scan/visual_scores.md:206; Docs/checks/fix_validate.json models</t>
        </is>
      </c>
      <c r="AU140" t="inlineStr"/>
    </row>
    <row r="141">
      <c r="A141" t="inlineStr">
        <is>
          <t>siege_tank</t>
        </is>
      </c>
      <c r="B141" t="inlineStr">
        <is>
          <t>tracked</t>
        </is>
      </c>
      <c r="C141" t="inlineStr">
        <is>
          <t>heavy</t>
        </is>
      </c>
      <c r="D141" t="n">
        <v>5924</v>
      </c>
      <c r="E141" t="n">
        <v>4000</v>
      </c>
      <c r="F141" t="n">
        <v>7000</v>
      </c>
      <c r="G141" t="inlineStr">
        <is>
          <t>ok</t>
        </is>
      </c>
      <c r="H141" t="n">
        <v>14</v>
      </c>
      <c r="I141" t="inlineStr">
        <is>
          <t>hull;mantlet;idler;skirts;smoke;stowage</t>
        </is>
      </c>
      <c r="J141" t="n">
        <v>3</v>
      </c>
      <c r="K141" t="n">
        <v>3</v>
      </c>
      <c r="L141" t="inlineStr"/>
      <c r="M141" t="inlineStr"/>
      <c r="N141" t="inlineStr"/>
      <c r="O141" t="inlineStr"/>
      <c r="P141" t="inlineStr"/>
      <c r="Q141" t="inlineStr">
        <is>
          <t>2S4 Tyulpan (siege_tank)</t>
        </is>
      </c>
      <c r="R141" t="inlineStr">
        <is>
          <t>approx</t>
        </is>
      </c>
      <c r="S141" t="inlineStr">
        <is>
          <t>9.13x3.34x3.44</t>
        </is>
      </c>
      <c r="T141" t="inlineStr">
        <is>
          <t>-2.8%</t>
        </is>
      </c>
      <c r="U141" t="inlineStr">
        <is>
          <t>-0.0%</t>
        </is>
      </c>
      <c r="V141" t="inlineStr"/>
      <c r="W141" t="n">
        <v>0.488</v>
      </c>
      <c r="X141" t="inlineStr">
        <is>
          <t>Kem</t>
        </is>
      </c>
      <c r="Y141" t="inlineStr">
        <is>
          <t>6 parts missing</t>
        </is>
      </c>
      <c r="Z141" t="inlineStr">
        <is>
          <t>missing parts: hull, mantlet, idler, skirts, smoke, stowage</t>
        </is>
      </c>
      <c r="AA141" t="inlineStr">
        <is>
          <t>Kem</t>
        </is>
      </c>
      <c r="AB141" t="inlineStr">
        <is>
          <t>Tot</t>
        </is>
      </c>
      <c r="AC141" t="inlineStr">
        <is>
          <t>heavy tracked SPG with a big mortar and twin guns, dense detail</t>
        </is>
      </c>
      <c r="AD141" t="inlineStr">
        <is>
          <t>same</t>
        </is>
      </c>
      <c r="AE141" t="inlineStr">
        <is>
          <t>Kem</t>
        </is>
      </c>
      <c r="AF141" t="b">
        <v>0</v>
      </c>
      <c r="AG141" t="inlineStr">
        <is>
          <t>name / add the missing parts (many are modelled inside merged nodes: rename or split)</t>
        </is>
      </c>
      <c r="AH141" t="b">
        <v>0</v>
      </c>
      <c r="AI141" t="b">
        <v>1</v>
      </c>
      <c r="AJ141" t="b">
        <v>0</v>
      </c>
      <c r="AK141" t="b">
        <v>0</v>
      </c>
      <c r="AL141">
        <f>IF(COUNTIFS(Model!$A$2:$A$457,$A$141)&gt;0,INDEX(Model!$D$2:$D$457,MATCH($A$141,Model!$A$2:$A$457,0)),"")</f>
        <v/>
      </c>
      <c r="AM141">
        <f>IF(OR($AL$141="",$E$141=""),"",IF($AL$141&lt;$E$141,"under",IF($AL$141&gt;$F$141,"over","ok")))</f>
        <v/>
      </c>
      <c r="AN141">
        <f>IF($I$141="",0,LEN($I$141)-LEN(SUBSTITUTE($I$141,";",""))+1)</f>
        <v/>
      </c>
      <c r="AO141">
        <f>IF($AB$141="",$AA$141,IF(OR($AA$141="Kem",$AB$141="Kem"),"Kem",IF(OR($AA$141="Can_sua",$AB$141="Can_sua"),"Can_sua","Tot")))</f>
        <v/>
      </c>
      <c r="AP141">
        <f>IF($AO$141="Tot",2,IF($AO$141="Can_sua",1,0))</f>
        <v/>
      </c>
      <c r="AQ141">
        <f>AND($AD$141&lt;&gt;"",$AD$141&lt;&gt;"-")</f>
        <v/>
      </c>
      <c r="AR141">
        <f>IF($AF$141,"da_lam_lai",IF($AD$141="worse","khoi_phuc",IF($AO$141="Kem","lam_lai","giu")))</f>
        <v/>
      </c>
      <c r="AS141">
        <f>OR($AO$141&lt;&gt;$AE$141,$AM$141&lt;&gt;$G$141)</f>
        <v/>
      </c>
      <c r="AT141" t="inlineStr">
        <is>
          <t>Docs/models/scan/static_scores.csv (model = siege_tank); Docs/models/scan/visual_scores.md:208; Docs/checks/fix_validate.json models</t>
        </is>
      </c>
      <c r="AU141" t="inlineStr"/>
    </row>
    <row r="142">
      <c r="A142" t="inlineStr">
        <is>
          <t>silver_bug</t>
        </is>
      </c>
      <c r="B142" t="inlineStr">
        <is>
          <t>boss</t>
        </is>
      </c>
      <c r="C142" t="inlineStr">
        <is>
          <t>boss</t>
        </is>
      </c>
      <c r="D142" t="n">
        <v>21760</v>
      </c>
      <c r="E142" t="n">
        <v>10000</v>
      </c>
      <c r="F142" t="n">
        <v>20000</v>
      </c>
      <c r="G142" t="inlineStr">
        <is>
          <t>over</t>
        </is>
      </c>
      <c r="H142" t="n">
        <v>3</v>
      </c>
      <c r="I142" t="inlineStr"/>
      <c r="J142" t="n">
        <v>7</v>
      </c>
      <c r="K142" t="n">
        <v>8</v>
      </c>
      <c r="L142" t="inlineStr"/>
      <c r="M142" t="inlineStr"/>
      <c r="N142" t="inlineStr"/>
      <c r="O142" t="inlineStr">
        <is>
          <t>0/1</t>
        </is>
      </c>
      <c r="P142" t="inlineStr"/>
      <c r="Q142" t="inlineStr">
        <is>
          <t>Icarus (alien craft) (silver_bug)</t>
        </is>
      </c>
      <c r="R142" t="inlineStr">
        <is>
          <t>inspiration</t>
        </is>
      </c>
      <c r="S142" t="inlineStr">
        <is>
          <t>36.32x18.23x13.15</t>
        </is>
      </c>
      <c r="T142" t="inlineStr"/>
      <c r="U142" t="inlineStr"/>
      <c r="V142" t="inlineStr"/>
      <c r="W142" t="n">
        <v>0.082</v>
      </c>
      <c r="X142" t="inlineStr">
        <is>
          <t>Can_sua</t>
        </is>
      </c>
      <c r="Y142" t="inlineStr"/>
      <c r="Z142" t="inlineStr">
        <is>
          <t>triangles 21760 over 20000 (+9%) | Mount_APS missing | LOD1 share 8%</t>
        </is>
      </c>
      <c r="AA142" t="inlineStr">
        <is>
          <t>Can_sua</t>
        </is>
      </c>
      <c r="AB142" t="inlineStr">
        <is>
          <t>Tot</t>
        </is>
      </c>
      <c r="AC142" t="inlineStr">
        <is>
          <t>wedge flying carrier with engines and greebles</t>
        </is>
      </c>
      <c r="AD142" t="inlineStr">
        <is>
          <t>same</t>
        </is>
      </c>
      <c r="AE142" t="inlineStr">
        <is>
          <t>Can_sua</t>
        </is>
      </c>
      <c r="AF142" t="b">
        <v>0</v>
      </c>
      <c r="AG142" t="inlineStr"/>
      <c r="AH142" t="b">
        <v>0</v>
      </c>
      <c r="AI142" t="b">
        <v>0</v>
      </c>
      <c r="AJ142" t="b">
        <v>1</v>
      </c>
      <c r="AK142" t="b">
        <v>0</v>
      </c>
      <c r="AL142">
        <f>IF(COUNTIFS(Model!$A$2:$A$457,$A$142)&gt;0,INDEX(Model!$D$2:$D$457,MATCH($A$142,Model!$A$2:$A$457,0)),"")</f>
        <v/>
      </c>
      <c r="AM142">
        <f>IF(OR($AL$142="",$E$142=""),"",IF($AL$142&lt;$E$142,"under",IF($AL$142&gt;$F$142,"over","ok")))</f>
        <v/>
      </c>
      <c r="AN142">
        <f>IF($I$142="",0,LEN($I$142)-LEN(SUBSTITUTE($I$142,";",""))+1)</f>
        <v/>
      </c>
      <c r="AO142">
        <f>IF($AB$142="",$AA$142,IF(OR($AA$142="Kem",$AB$142="Kem"),"Kem",IF(OR($AA$142="Can_sua",$AB$142="Can_sua"),"Can_sua","Tot")))</f>
        <v/>
      </c>
      <c r="AP142">
        <f>IF($AO$142="Tot",2,IF($AO$142="Can_sua",1,0))</f>
        <v/>
      </c>
      <c r="AQ142">
        <f>AND($AD$142&lt;&gt;"",$AD$142&lt;&gt;"-")</f>
        <v/>
      </c>
      <c r="AR142">
        <f>IF($AF$142,"da_lam_lai",IF($AD$142="worse","khoi_phuc",IF($AO$142="Kem","lam_lai","giu")))</f>
        <v/>
      </c>
      <c r="AS142">
        <f>OR($AO$142&lt;&gt;$AE$142,$AM$142&lt;&gt;$G$142)</f>
        <v/>
      </c>
      <c r="AT142" t="inlineStr">
        <is>
          <t>Docs/models/scan/static_scores.csv (model = silver_bug); Docs/models/scan/visual_scores.md:209; Docs/checks/fix_validate.json models</t>
        </is>
      </c>
      <c r="AU142" t="inlineStr"/>
    </row>
    <row r="143">
      <c r="A143" t="inlineStr">
        <is>
          <t>sky_gunship</t>
        </is>
      </c>
      <c r="B143" t="inlineStr">
        <is>
          <t>jet</t>
        </is>
      </c>
      <c r="C143" t="inlineStr">
        <is>
          <t>jet</t>
        </is>
      </c>
      <c r="D143" t="n">
        <v>3652</v>
      </c>
      <c r="E143" t="n">
        <v>4000</v>
      </c>
      <c r="F143" t="n">
        <v>7000</v>
      </c>
      <c r="G143" t="inlineStr">
        <is>
          <t>under</t>
        </is>
      </c>
      <c r="H143" t="n">
        <v>9</v>
      </c>
      <c r="I143" t="inlineStr">
        <is>
          <t>tail;intakes;exhaust;pylons</t>
        </is>
      </c>
      <c r="J143" t="n">
        <v>3</v>
      </c>
      <c r="K143" t="n">
        <v>3</v>
      </c>
      <c r="L143" t="inlineStr"/>
      <c r="M143" t="inlineStr"/>
      <c r="N143" t="inlineStr">
        <is>
          <t>0/2</t>
        </is>
      </c>
      <c r="O143" t="inlineStr"/>
      <c r="P143" t="inlineStr"/>
      <c r="Q143" t="inlineStr">
        <is>
          <t>AC-130U Spooky (sky_gunship)</t>
        </is>
      </c>
      <c r="R143" t="inlineStr">
        <is>
          <t>high</t>
        </is>
      </c>
      <c r="S143" t="inlineStr">
        <is>
          <t>11.93x16.30x4.82</t>
        </is>
      </c>
      <c r="T143" t="inlineStr">
        <is>
          <t>+0.8%</t>
        </is>
      </c>
      <c r="U143" t="inlineStr">
        <is>
          <t>+2.9%</t>
        </is>
      </c>
      <c r="V143" t="inlineStr"/>
      <c r="W143" t="n">
        <v>0.257</v>
      </c>
      <c r="X143" t="inlineStr">
        <is>
          <t>Kem</t>
        </is>
      </c>
      <c r="Y143" t="inlineStr">
        <is>
          <t>4 parts missing</t>
        </is>
      </c>
      <c r="Z143" t="inlineStr">
        <is>
          <t>triangles 3652 under 4000 | missing parts: tail, intakes, exhaust, pylons | Mount_Flare 0/2 | LOD1 share 26%</t>
        </is>
      </c>
      <c r="AA143" t="inlineStr">
        <is>
          <t>Kem</t>
        </is>
      </c>
      <c r="AB143" t="inlineStr">
        <is>
          <t>Can_sua</t>
        </is>
      </c>
      <c r="AC143" t="inlineStr">
        <is>
          <t>AC-130: high wing, 4 props, side guns read; tube fuselage, flat slab wings, little panel detail</t>
        </is>
      </c>
      <c r="AD143" t="inlineStr">
        <is>
          <t>better</t>
        </is>
      </c>
      <c r="AE143" t="inlineStr">
        <is>
          <t>Kem</t>
        </is>
      </c>
      <c r="AF143" t="b">
        <v>0</v>
      </c>
      <c r="AG143" t="inlineStr">
        <is>
          <t>name / add the missing parts (many are modelled inside merged nodes: rename or split)</t>
        </is>
      </c>
      <c r="AH143" t="b">
        <v>0</v>
      </c>
      <c r="AI143" t="b">
        <v>1</v>
      </c>
      <c r="AJ143" t="b">
        <v>1</v>
      </c>
      <c r="AK143" t="b">
        <v>0</v>
      </c>
      <c r="AL143">
        <f>IF(COUNTIFS(Model!$A$2:$A$457,$A$143)&gt;0,INDEX(Model!$D$2:$D$457,MATCH($A$143,Model!$A$2:$A$457,0)),"")</f>
        <v/>
      </c>
      <c r="AM143">
        <f>IF(OR($AL$143="",$E$143=""),"",IF($AL$143&lt;$E$143,"under",IF($AL$143&gt;$F$143,"over","ok")))</f>
        <v/>
      </c>
      <c r="AN143">
        <f>IF($I$143="",0,LEN($I$143)-LEN(SUBSTITUTE($I$143,";",""))+1)</f>
        <v/>
      </c>
      <c r="AO143">
        <f>IF($AB$143="",$AA$143,IF(OR($AA$143="Kem",$AB$143="Kem"),"Kem",IF(OR($AA$143="Can_sua",$AB$143="Can_sua"),"Can_sua","Tot")))</f>
        <v/>
      </c>
      <c r="AP143">
        <f>IF($AO$143="Tot",2,IF($AO$143="Can_sua",1,0))</f>
        <v/>
      </c>
      <c r="AQ143">
        <f>AND($AD$143&lt;&gt;"",$AD$143&lt;&gt;"-")</f>
        <v/>
      </c>
      <c r="AR143">
        <f>IF($AF$143,"da_lam_lai",IF($AD$143="worse","khoi_phuc",IF($AO$143="Kem","lam_lai","giu")))</f>
        <v/>
      </c>
      <c r="AS143">
        <f>OR($AO$143&lt;&gt;$AE$143,$AM$143&lt;&gt;$G$143)</f>
        <v/>
      </c>
      <c r="AT143" t="inlineStr">
        <is>
          <t>Docs/models/scan/static_scores.csv (model = sky_gunship); Docs/models/scan/visual_scores.md:211; Docs/checks/fix_validate.json models</t>
        </is>
      </c>
      <c r="AU143" t="inlineStr"/>
    </row>
    <row r="144">
      <c r="A144" t="inlineStr">
        <is>
          <t>sp_mortar</t>
        </is>
      </c>
      <c r="B144" t="inlineStr">
        <is>
          <t>wheeled</t>
        </is>
      </c>
      <c r="C144" t="inlineStr">
        <is>
          <t>light</t>
        </is>
      </c>
      <c r="D144" t="n">
        <v>2806</v>
      </c>
      <c r="E144" t="n">
        <v>3000</v>
      </c>
      <c r="F144" t="n">
        <v>5000</v>
      </c>
      <c r="G144" t="inlineStr">
        <is>
          <t>under</t>
        </is>
      </c>
      <c r="H144" t="n">
        <v>7</v>
      </c>
      <c r="I144" t="inlineStr">
        <is>
          <t>axles;glass;stowage</t>
        </is>
      </c>
      <c r="J144" t="n">
        <v>2</v>
      </c>
      <c r="K144" t="n">
        <v>2</v>
      </c>
      <c r="L144" t="inlineStr"/>
      <c r="M144" t="inlineStr"/>
      <c r="N144" t="inlineStr"/>
      <c r="O144" t="inlineStr"/>
      <c r="P144" t="inlineStr"/>
      <c r="Q144" t="inlineStr"/>
      <c r="R144" t="inlineStr"/>
      <c r="S144" t="inlineStr">
        <is>
          <t>6.33x2.32x2.72</t>
        </is>
      </c>
      <c r="T144" t="inlineStr"/>
      <c r="U144" t="inlineStr"/>
      <c r="V144" t="inlineStr"/>
      <c r="W144" t="n">
        <v>0.488</v>
      </c>
      <c r="X144" t="inlineStr">
        <is>
          <t>Can_sua</t>
        </is>
      </c>
      <c r="Y144" t="inlineStr"/>
      <c r="Z144" t="inlineStr">
        <is>
          <t>triangles 2806 under 3000 | missing parts: axles, glass, stowage</t>
        </is>
      </c>
      <c r="AA144" t="inlineStr">
        <is>
          <t>Can_sua</t>
        </is>
      </c>
      <c r="AB144" t="inlineStr">
        <is>
          <t>Kem</t>
        </is>
      </c>
      <c r="AC144" t="inlineStr">
        <is>
          <t>box model: plain box 8-wheel hull with a box turret; no glacis, lights or stowage</t>
        </is>
      </c>
      <c r="AD144" t="inlineStr">
        <is>
          <t>better</t>
        </is>
      </c>
      <c r="AE144" t="inlineStr">
        <is>
          <t>Kem</t>
        </is>
      </c>
      <c r="AF144" t="b">
        <v>1</v>
      </c>
      <c r="AG144" t="inlineStr"/>
      <c r="AH144" t="b">
        <v>0</v>
      </c>
      <c r="AI144" t="b">
        <v>0</v>
      </c>
      <c r="AJ144" t="b">
        <v>0</v>
      </c>
      <c r="AK144" t="b">
        <v>0</v>
      </c>
      <c r="AL144">
        <f>IF(COUNTIFS(Model!$A$2:$A$457,$A$144)&gt;0,INDEX(Model!$D$2:$D$457,MATCH($A$144,Model!$A$2:$A$457,0)),"")</f>
        <v/>
      </c>
      <c r="AM144">
        <f>IF(OR($AL$144="",$E$144=""),"",IF($AL$144&lt;$E$144,"under",IF($AL$144&gt;$F$144,"over","ok")))</f>
        <v/>
      </c>
      <c r="AN144">
        <f>IF($I$144="",0,LEN($I$144)-LEN(SUBSTITUTE($I$144,";",""))+1)</f>
        <v/>
      </c>
      <c r="AO144">
        <f>IF($AB$144="",$AA$144,IF(OR($AA$144="Kem",$AB$144="Kem"),"Kem",IF(OR($AA$144="Can_sua",$AB$144="Can_sua"),"Can_sua","Tot")))</f>
        <v/>
      </c>
      <c r="AP144">
        <f>IF($AO$144="Tot",2,IF($AO$144="Can_sua",1,0))</f>
        <v/>
      </c>
      <c r="AQ144">
        <f>AND($AD$144&lt;&gt;"",$AD$144&lt;&gt;"-")</f>
        <v/>
      </c>
      <c r="AR144">
        <f>IF($AF$144,"da_lam_lai",IF($AD$144="worse","khoi_phuc",IF($AO$144="Kem","lam_lai","giu")))</f>
        <v/>
      </c>
      <c r="AS144">
        <f>OR($AO$144&lt;&gt;$AE$144,$AM$144&lt;&gt;$G$144)</f>
        <v/>
      </c>
      <c r="AT144" t="inlineStr">
        <is>
          <t>Docs/models/scan/static_scores.csv (model = sp_mortar); Docs/models/scan/visual_scores.md:213; Docs/checks/fix_validate.json models</t>
        </is>
      </c>
      <c r="AU144" t="inlineStr"/>
    </row>
    <row r="145">
      <c r="A145" t="inlineStr">
        <is>
          <t>stealth_bomber</t>
        </is>
      </c>
      <c r="B145" t="inlineStr">
        <is>
          <t>jet</t>
        </is>
      </c>
      <c r="C145" t="inlineStr">
        <is>
          <t>jet</t>
        </is>
      </c>
      <c r="D145" t="n">
        <v>2096</v>
      </c>
      <c r="E145" t="n">
        <v>4000</v>
      </c>
      <c r="F145" t="n">
        <v>7000</v>
      </c>
      <c r="G145" t="inlineStr">
        <is>
          <t>under</t>
        </is>
      </c>
      <c r="H145" t="n">
        <v>9</v>
      </c>
      <c r="I145" t="inlineStr">
        <is>
          <t>tail;pylons;flares</t>
        </is>
      </c>
      <c r="J145" t="n">
        <v>2</v>
      </c>
      <c r="K145" t="n">
        <v>2</v>
      </c>
      <c r="L145" t="inlineStr"/>
      <c r="M145" t="inlineStr"/>
      <c r="N145" t="inlineStr"/>
      <c r="O145" t="inlineStr"/>
      <c r="P145" t="inlineStr"/>
      <c r="Q145" t="inlineStr">
        <is>
          <t>B-2A Spirit (stealth_bomber)</t>
        </is>
      </c>
      <c r="R145" t="inlineStr">
        <is>
          <t>high</t>
        </is>
      </c>
      <c r="S145" t="inlineStr">
        <is>
          <t>8.40x21.00x1.50</t>
        </is>
      </c>
      <c r="T145" t="inlineStr">
        <is>
          <t>+0.2%</t>
        </is>
      </c>
      <c r="U145" t="inlineStr">
        <is>
          <t>-27.7%</t>
        </is>
      </c>
      <c r="V145" t="inlineStr">
        <is>
          <t>far</t>
        </is>
      </c>
      <c r="W145" t="n">
        <v>0.36</v>
      </c>
      <c r="X145" t="inlineStr">
        <is>
          <t>Kem</t>
        </is>
      </c>
      <c r="Y145" t="inlineStr">
        <is>
          <t>proportions &gt; 25 % off (high-confidence reference)</t>
        </is>
      </c>
      <c r="Z145" t="inlineStr">
        <is>
          <t>triangles 2096 under 4000 | missing parts: tail, pylons, flares | proportions vs B-2A Spirit: h/L -28%</t>
        </is>
      </c>
      <c r="AA145" t="inlineStr">
        <is>
          <t>Kem</t>
        </is>
      </c>
      <c r="AB145" t="inlineStr">
        <is>
          <t>Tot</t>
        </is>
      </c>
      <c r="AC145" t="inlineStr">
        <is>
          <t>B-2 flying wing with sawtooth trailing edge, readable</t>
        </is>
      </c>
      <c r="AD145" t="inlineStr">
        <is>
          <t>same</t>
        </is>
      </c>
      <c r="AE145" t="inlineStr">
        <is>
          <t>Kem</t>
        </is>
      </c>
      <c r="AF145" t="b">
        <v>0</v>
      </c>
      <c r="AG145" t="inlineStr">
        <is>
          <t>check the reference (drawn shortened on purpose?) or rescale</t>
        </is>
      </c>
      <c r="AH145" t="b">
        <v>0</v>
      </c>
      <c r="AI145" t="b">
        <v>1</v>
      </c>
      <c r="AJ145" t="b">
        <v>0</v>
      </c>
      <c r="AK145" t="b">
        <v>0</v>
      </c>
      <c r="AL145">
        <f>IF(COUNTIFS(Model!$A$2:$A$457,$A$145)&gt;0,INDEX(Model!$D$2:$D$457,MATCH($A$145,Model!$A$2:$A$457,0)),"")</f>
        <v/>
      </c>
      <c r="AM145">
        <f>IF(OR($AL$145="",$E$145=""),"",IF($AL$145&lt;$E$145,"under",IF($AL$145&gt;$F$145,"over","ok")))</f>
        <v/>
      </c>
      <c r="AN145">
        <f>IF($I$145="",0,LEN($I$145)-LEN(SUBSTITUTE($I$145,";",""))+1)</f>
        <v/>
      </c>
      <c r="AO145">
        <f>IF($AB$145="",$AA$145,IF(OR($AA$145="Kem",$AB$145="Kem"),"Kem",IF(OR($AA$145="Can_sua",$AB$145="Can_sua"),"Can_sua","Tot")))</f>
        <v/>
      </c>
      <c r="AP145">
        <f>IF($AO$145="Tot",2,IF($AO$145="Can_sua",1,0))</f>
        <v/>
      </c>
      <c r="AQ145">
        <f>AND($AD$145&lt;&gt;"",$AD$145&lt;&gt;"-")</f>
        <v/>
      </c>
      <c r="AR145">
        <f>IF($AF$145,"da_lam_lai",IF($AD$145="worse","khoi_phuc",IF($AO$145="Kem","lam_lai","giu")))</f>
        <v/>
      </c>
      <c r="AS145">
        <f>OR($AO$145&lt;&gt;$AE$145,$AM$145&lt;&gt;$G$145)</f>
        <v/>
      </c>
      <c r="AT145" t="inlineStr">
        <is>
          <t>Docs/models/scan/static_scores.csv (model = stealth_bomber); Docs/models/scan/visual_scores.md:214; Docs/checks/fix_validate.json models</t>
        </is>
      </c>
      <c r="AU145" t="inlineStr"/>
    </row>
    <row r="146">
      <c r="A146" t="inlineStr">
        <is>
          <t>stealth_fighter</t>
        </is>
      </c>
      <c r="B146" t="inlineStr">
        <is>
          <t>jet</t>
        </is>
      </c>
      <c r="C146" t="inlineStr">
        <is>
          <t>jet</t>
        </is>
      </c>
      <c r="D146" t="n">
        <v>3336</v>
      </c>
      <c r="E146" t="n">
        <v>4000</v>
      </c>
      <c r="F146" t="n">
        <v>7000</v>
      </c>
      <c r="G146" t="inlineStr">
        <is>
          <t>under</t>
        </is>
      </c>
      <c r="H146" t="n">
        <v>9</v>
      </c>
      <c r="I146" t="inlineStr">
        <is>
          <t>tail;intakes;pylons</t>
        </is>
      </c>
      <c r="J146" t="n">
        <v>2</v>
      </c>
      <c r="K146" t="n">
        <v>2</v>
      </c>
      <c r="L146" t="inlineStr"/>
      <c r="M146" t="inlineStr"/>
      <c r="N146" t="inlineStr">
        <is>
          <t>0/2</t>
        </is>
      </c>
      <c r="O146" t="inlineStr"/>
      <c r="P146" t="inlineStr"/>
      <c r="Q146" t="inlineStr">
        <is>
          <t>F-22A Raptor (stealth_fighter)</t>
        </is>
      </c>
      <c r="R146" t="inlineStr">
        <is>
          <t>high</t>
        </is>
      </c>
      <c r="S146" t="inlineStr">
        <is>
          <t>7.60x5.50x1.28</t>
        </is>
      </c>
      <c r="T146" t="inlineStr">
        <is>
          <t>+0.9%</t>
        </is>
      </c>
      <c r="U146" t="inlineStr">
        <is>
          <t>-37.3%</t>
        </is>
      </c>
      <c r="V146" t="inlineStr">
        <is>
          <t>far</t>
        </is>
      </c>
      <c r="W146" t="n">
        <v>0.156</v>
      </c>
      <c r="X146" t="inlineStr">
        <is>
          <t>Kem</t>
        </is>
      </c>
      <c r="Y146" t="inlineStr">
        <is>
          <t>proportions &gt; 25 % off (high-confidence reference)</t>
        </is>
      </c>
      <c r="Z146" t="inlineStr">
        <is>
          <t>triangles 3336 under 4000 | missing parts: tail, intakes, pylons | Mount_Flare 0/2 | proportions vs F-22A Raptor: h/L -37% | LOD1 share 16%</t>
        </is>
      </c>
      <c r="AA146" t="inlineStr">
        <is>
          <t>Kem</t>
        </is>
      </c>
      <c r="AB146" t="inlineStr">
        <is>
          <t>Tot</t>
        </is>
      </c>
      <c r="AC146" t="inlineStr">
        <is>
          <t>F-22-like planform, canted fins, intakes</t>
        </is>
      </c>
      <c r="AD146" t="inlineStr">
        <is>
          <t>same</t>
        </is>
      </c>
      <c r="AE146" t="inlineStr">
        <is>
          <t>Kem</t>
        </is>
      </c>
      <c r="AF146" t="b">
        <v>0</v>
      </c>
      <c r="AG146" t="inlineStr">
        <is>
          <t>check the reference (drawn shortened on purpose?) or rescale</t>
        </is>
      </c>
      <c r="AH146" t="b">
        <v>0</v>
      </c>
      <c r="AI146" t="b">
        <v>1</v>
      </c>
      <c r="AJ146" t="b">
        <v>1</v>
      </c>
      <c r="AK146" t="b">
        <v>0</v>
      </c>
      <c r="AL146">
        <f>IF(COUNTIFS(Model!$A$2:$A$457,$A$146)&gt;0,INDEX(Model!$D$2:$D$457,MATCH($A$146,Model!$A$2:$A$457,0)),"")</f>
        <v/>
      </c>
      <c r="AM146">
        <f>IF(OR($AL$146="",$E$146=""),"",IF($AL$146&lt;$E$146,"under",IF($AL$146&gt;$F$146,"over","ok")))</f>
        <v/>
      </c>
      <c r="AN146">
        <f>IF($I$146="",0,LEN($I$146)-LEN(SUBSTITUTE($I$146,";",""))+1)</f>
        <v/>
      </c>
      <c r="AO146">
        <f>IF($AB$146="",$AA$146,IF(OR($AA$146="Kem",$AB$146="Kem"),"Kem",IF(OR($AA$146="Can_sua",$AB$146="Can_sua"),"Can_sua","Tot")))</f>
        <v/>
      </c>
      <c r="AP146">
        <f>IF($AO$146="Tot",2,IF($AO$146="Can_sua",1,0))</f>
        <v/>
      </c>
      <c r="AQ146">
        <f>AND($AD$146&lt;&gt;"",$AD$146&lt;&gt;"-")</f>
        <v/>
      </c>
      <c r="AR146">
        <f>IF($AF$146,"da_lam_lai",IF($AD$146="worse","khoi_phuc",IF($AO$146="Kem","lam_lai","giu")))</f>
        <v/>
      </c>
      <c r="AS146">
        <f>OR($AO$146&lt;&gt;$AE$146,$AM$146&lt;&gt;$G$146)</f>
        <v/>
      </c>
      <c r="AT146" t="inlineStr">
        <is>
          <t>Docs/models/scan/static_scores.csv (model = stealth_fighter); Docs/models/scan/visual_scores.md:215; Docs/checks/fix_validate.json models</t>
        </is>
      </c>
      <c r="AU146" t="inlineStr"/>
    </row>
    <row r="147">
      <c r="A147" t="inlineStr">
        <is>
          <t>stealth_naval_strike</t>
        </is>
      </c>
      <c r="B147" t="inlineStr">
        <is>
          <t>jet</t>
        </is>
      </c>
      <c r="C147" t="inlineStr">
        <is>
          <t>jet</t>
        </is>
      </c>
      <c r="D147" t="n">
        <v>2124</v>
      </c>
      <c r="E147" t="n">
        <v>4000</v>
      </c>
      <c r="F147" t="n">
        <v>7000</v>
      </c>
      <c r="G147" t="inlineStr">
        <is>
          <t>under</t>
        </is>
      </c>
      <c r="H147" t="n">
        <v>9</v>
      </c>
      <c r="I147" t="inlineStr">
        <is>
          <t>fuselage;tail;pylons;flares</t>
        </is>
      </c>
      <c r="J147" t="n">
        <v>1</v>
      </c>
      <c r="K147" t="n">
        <v>1</v>
      </c>
      <c r="L147" t="inlineStr"/>
      <c r="M147" t="inlineStr"/>
      <c r="N147" t="inlineStr"/>
      <c r="O147" t="inlineStr"/>
      <c r="P147" t="inlineStr"/>
      <c r="Q147" t="inlineStr">
        <is>
          <t>B-2A Spirit (same frame as the stealth bomber) (stealth_naval_strike)</t>
        </is>
      </c>
      <c r="R147" t="inlineStr">
        <is>
          <t>approx</t>
        </is>
      </c>
      <c r="S147" t="inlineStr">
        <is>
          <t>8.33x21.00x1.50</t>
        </is>
      </c>
      <c r="T147" t="inlineStr">
        <is>
          <t>+1.1%</t>
        </is>
      </c>
      <c r="U147" t="inlineStr">
        <is>
          <t>-27.2%</t>
        </is>
      </c>
      <c r="V147" t="inlineStr">
        <is>
          <t>far</t>
        </is>
      </c>
      <c r="W147" t="n">
        <v>0.103</v>
      </c>
      <c r="X147" t="inlineStr">
        <is>
          <t>Kem</t>
        </is>
      </c>
      <c r="Y147" t="inlineStr">
        <is>
          <t>4 parts missing</t>
        </is>
      </c>
      <c r="Z147" t="inlineStr">
        <is>
          <t>triangles 2124 under 4000 | missing parts: fuselage, tail, pylons, flares | proportions vs B-2A Spirit (same frame as the stealth bomber): h/L -27% | LOD1 share 10%</t>
        </is>
      </c>
      <c r="AA147" t="inlineStr">
        <is>
          <t>Kem</t>
        </is>
      </c>
      <c r="AB147" t="inlineStr">
        <is>
          <t>Kem</t>
        </is>
      </c>
      <c r="AC147" t="inlineStr">
        <is>
          <t>flat triangle slab with stickers, 2124 triangles; no volume for its role</t>
        </is>
      </c>
      <c r="AD147" t="inlineStr">
        <is>
          <t>-</t>
        </is>
      </c>
      <c r="AE147" t="inlineStr">
        <is>
          <t>Kem</t>
        </is>
      </c>
      <c r="AF147" t="b">
        <v>0</v>
      </c>
      <c r="AG147" t="inlineStr">
        <is>
          <t>rebuild (box model / too little detail)</t>
        </is>
      </c>
      <c r="AH147" t="b">
        <v>1</v>
      </c>
      <c r="AI147" t="b">
        <v>0</v>
      </c>
      <c r="AJ147" t="b">
        <v>1</v>
      </c>
      <c r="AK147" t="b">
        <v>0</v>
      </c>
      <c r="AL147">
        <f>IF(COUNTIFS(Model!$A$2:$A$457,$A$147)&gt;0,INDEX(Model!$D$2:$D$457,MATCH($A$147,Model!$A$2:$A$457,0)),"")</f>
        <v/>
      </c>
      <c r="AM147">
        <f>IF(OR($AL$147="",$E$147=""),"",IF($AL$147&lt;$E$147,"under",IF($AL$147&gt;$F$147,"over","ok")))</f>
        <v/>
      </c>
      <c r="AN147">
        <f>IF($I$147="",0,LEN($I$147)-LEN(SUBSTITUTE($I$147,";",""))+1)</f>
        <v/>
      </c>
      <c r="AO147">
        <f>IF($AB$147="",$AA$147,IF(OR($AA$147="Kem",$AB$147="Kem"),"Kem",IF(OR($AA$147="Can_sua",$AB$147="Can_sua"),"Can_sua","Tot")))</f>
        <v/>
      </c>
      <c r="AP147">
        <f>IF($AO$147="Tot",2,IF($AO$147="Can_sua",1,0))</f>
        <v/>
      </c>
      <c r="AQ147">
        <f>AND($AD$147&lt;&gt;"",$AD$147&lt;&gt;"-")</f>
        <v/>
      </c>
      <c r="AR147">
        <f>IF($AF$147,"da_lam_lai",IF($AD$147="worse","khoi_phuc",IF($AO$147="Kem","lam_lai","giu")))</f>
        <v/>
      </c>
      <c r="AS147">
        <f>OR($AO$147&lt;&gt;$AE$147,$AM$147&lt;&gt;$G$147)</f>
        <v/>
      </c>
      <c r="AT147" t="inlineStr">
        <is>
          <t>Docs/models/scan/static_scores.csv (model = stealth_naval_strike); Docs/models/scan/visual_scores.md:216; Docs/checks/fix_validate.json models</t>
        </is>
      </c>
      <c r="AU147" t="inlineStr"/>
    </row>
    <row r="148">
      <c r="A148" t="inlineStr">
        <is>
          <t>strike_drone</t>
        </is>
      </c>
      <c r="B148" t="inlineStr">
        <is>
          <t>jet</t>
        </is>
      </c>
      <c r="C148" t="inlineStr">
        <is>
          <t>jet</t>
        </is>
      </c>
      <c r="D148" t="n">
        <v>1968</v>
      </c>
      <c r="E148" t="n">
        <v>4000</v>
      </c>
      <c r="F148" t="n">
        <v>7000</v>
      </c>
      <c r="G148" t="inlineStr">
        <is>
          <t>under</t>
        </is>
      </c>
      <c r="H148" t="n">
        <v>9</v>
      </c>
      <c r="I148" t="inlineStr">
        <is>
          <t>canopy;tail;intakes;exhaust;flares</t>
        </is>
      </c>
      <c r="J148" t="n">
        <v>2</v>
      </c>
      <c r="K148" t="n">
        <v>2</v>
      </c>
      <c r="L148" t="inlineStr"/>
      <c r="M148" t="inlineStr"/>
      <c r="N148" t="inlineStr"/>
      <c r="O148" t="inlineStr"/>
      <c r="P148" t="inlineStr"/>
      <c r="Q148" t="inlineStr">
        <is>
          <t>MQ-9A Reaper (strike_drone)</t>
        </is>
      </c>
      <c r="R148" t="inlineStr">
        <is>
          <t>high</t>
        </is>
      </c>
      <c r="S148" t="inlineStr">
        <is>
          <t>4.17x8.04x1.24</t>
        </is>
      </c>
      <c r="T148" t="inlineStr">
        <is>
          <t>+6.2%</t>
        </is>
      </c>
      <c r="U148" t="inlineStr">
        <is>
          <t>-14.0%</t>
        </is>
      </c>
      <c r="V148" t="inlineStr">
        <is>
          <t>off</t>
        </is>
      </c>
      <c r="W148" t="n">
        <v>0.167</v>
      </c>
      <c r="X148" t="inlineStr">
        <is>
          <t>Kem</t>
        </is>
      </c>
      <c r="Y148" t="inlineStr">
        <is>
          <t>far under budget; 5 parts missing</t>
        </is>
      </c>
      <c r="Z148" t="inlineStr">
        <is>
          <t>triangles 1968 under 4000 | missing parts: canopy, tail, intakes, exhaust, flares | proportions vs MQ-9A Reaper: h/L -14% | LOD1 share 17%</t>
        </is>
      </c>
      <c r="AA148" t="inlineStr">
        <is>
          <t>Kem</t>
        </is>
      </c>
      <c r="AB148" t="inlineStr">
        <is>
          <t>Can_sua</t>
        </is>
      </c>
      <c r="AC148" t="inlineStr">
        <is>
          <t>MQ-9-like long wing, V-tail and stores read; thin, 1968 triangles</t>
        </is>
      </c>
      <c r="AD148" t="inlineStr">
        <is>
          <t>same</t>
        </is>
      </c>
      <c r="AE148" t="inlineStr">
        <is>
          <t>Kem</t>
        </is>
      </c>
      <c r="AF148" t="b">
        <v>0</v>
      </c>
      <c r="AG148" t="inlineStr">
        <is>
          <t>name / add the missing parts (many are modelled inside merged nodes: rename or split)</t>
        </is>
      </c>
      <c r="AH148" t="b">
        <v>0</v>
      </c>
      <c r="AI148" t="b">
        <v>1</v>
      </c>
      <c r="AJ148" t="b">
        <v>1</v>
      </c>
      <c r="AK148" t="b">
        <v>0</v>
      </c>
      <c r="AL148">
        <f>IF(COUNTIFS(Model!$A$2:$A$457,$A$148)&gt;0,INDEX(Model!$D$2:$D$457,MATCH($A$148,Model!$A$2:$A$457,0)),"")</f>
        <v/>
      </c>
      <c r="AM148">
        <f>IF(OR($AL$148="",$E$148=""),"",IF($AL$148&lt;$E$148,"under",IF($AL$148&gt;$F$148,"over","ok")))</f>
        <v/>
      </c>
      <c r="AN148">
        <f>IF($I$148="",0,LEN($I$148)-LEN(SUBSTITUTE($I$148,";",""))+1)</f>
        <v/>
      </c>
      <c r="AO148">
        <f>IF($AB$148="",$AA$148,IF(OR($AA$148="Kem",$AB$148="Kem"),"Kem",IF(OR($AA$148="Can_sua",$AB$148="Can_sua"),"Can_sua","Tot")))</f>
        <v/>
      </c>
      <c r="AP148">
        <f>IF($AO$148="Tot",2,IF($AO$148="Can_sua",1,0))</f>
        <v/>
      </c>
      <c r="AQ148">
        <f>AND($AD$148&lt;&gt;"",$AD$148&lt;&gt;"-")</f>
        <v/>
      </c>
      <c r="AR148">
        <f>IF($AF$148,"da_lam_lai",IF($AD$148="worse","khoi_phuc",IF($AO$148="Kem","lam_lai","giu")))</f>
        <v/>
      </c>
      <c r="AS148">
        <f>OR($AO$148&lt;&gt;$AE$148,$AM$148&lt;&gt;$G$148)</f>
        <v/>
      </c>
      <c r="AT148" t="inlineStr">
        <is>
          <t>Docs/models/scan/static_scores.csv (model = strike_drone); Docs/models/scan/visual_scores.md:217; Docs/checks/fix_validate.json models</t>
        </is>
      </c>
      <c r="AU148" t="inlineStr"/>
    </row>
    <row r="149">
      <c r="A149" t="inlineStr">
        <is>
          <t>super_gun</t>
        </is>
      </c>
      <c r="B149" t="inlineStr">
        <is>
          <t>structure</t>
        </is>
      </c>
      <c r="C149" t="inlineStr">
        <is>
          <t>structure</t>
        </is>
      </c>
      <c r="D149" t="n">
        <v>4266</v>
      </c>
      <c r="E149" t="n">
        <v>2000</v>
      </c>
      <c r="F149" t="n">
        <v>6000</v>
      </c>
      <c r="G149" t="inlineStr">
        <is>
          <t>ok</t>
        </is>
      </c>
      <c r="H149" t="n">
        <v>4</v>
      </c>
      <c r="I149" t="inlineStr">
        <is>
          <t>walls</t>
        </is>
      </c>
      <c r="J149" t="n">
        <v>0</v>
      </c>
      <c r="K149" t="n">
        <v>0</v>
      </c>
      <c r="L149" t="inlineStr"/>
      <c r="M149" t="inlineStr"/>
      <c r="N149" t="inlineStr"/>
      <c r="O149" t="inlineStr"/>
      <c r="P149" t="inlineStr"/>
      <c r="Q149" t="inlineStr"/>
      <c r="R149" t="inlineStr"/>
      <c r="S149" t="inlineStr">
        <is>
          <t>10.38x8.00x5.21</t>
        </is>
      </c>
      <c r="T149" t="inlineStr"/>
      <c r="U149" t="inlineStr"/>
      <c r="V149" t="inlineStr"/>
      <c r="W149" t="n">
        <v>0.393</v>
      </c>
      <c r="X149" t="inlineStr">
        <is>
          <t>Can_sua</t>
        </is>
      </c>
      <c r="Y149" t="inlineStr"/>
      <c r="Z149" t="inlineStr">
        <is>
          <t>missing parts: walls</t>
        </is>
      </c>
      <c r="AA149" t="inlineStr">
        <is>
          <t>Can_sua</t>
        </is>
      </c>
      <c r="AB149" t="inlineStr">
        <is>
          <t>Tot</t>
        </is>
      </c>
      <c r="AC149" t="inlineStr">
        <is>
          <t>twin heavy guns in a turret on a cast bastion</t>
        </is>
      </c>
      <c r="AD149" t="inlineStr">
        <is>
          <t>-</t>
        </is>
      </c>
      <c r="AE149" t="inlineStr">
        <is>
          <t>Can_sua</t>
        </is>
      </c>
      <c r="AF149" t="b">
        <v>0</v>
      </c>
      <c r="AG149" t="inlineStr"/>
      <c r="AH149" t="b">
        <v>0</v>
      </c>
      <c r="AI149" t="b">
        <v>1</v>
      </c>
      <c r="AJ149" t="b">
        <v>0</v>
      </c>
      <c r="AK149" t="b">
        <v>0</v>
      </c>
      <c r="AL149">
        <f>IF(COUNTIFS(Model!$A$2:$A$457,$A$149)&gt;0,INDEX(Model!$D$2:$D$457,MATCH($A$149,Model!$A$2:$A$457,0)),"")</f>
        <v/>
      </c>
      <c r="AM149">
        <f>IF(OR($AL$149="",$E$149=""),"",IF($AL$149&lt;$E$149,"under",IF($AL$149&gt;$F$149,"over","ok")))</f>
        <v/>
      </c>
      <c r="AN149">
        <f>IF($I$149="",0,LEN($I$149)-LEN(SUBSTITUTE($I$149,";",""))+1)</f>
        <v/>
      </c>
      <c r="AO149">
        <f>IF($AB$149="",$AA$149,IF(OR($AA$149="Kem",$AB$149="Kem"),"Kem",IF(OR($AA$149="Can_sua",$AB$149="Can_sua"),"Can_sua","Tot")))</f>
        <v/>
      </c>
      <c r="AP149">
        <f>IF($AO$149="Tot",2,IF($AO$149="Can_sua",1,0))</f>
        <v/>
      </c>
      <c r="AQ149">
        <f>AND($AD$149&lt;&gt;"",$AD$149&lt;&gt;"-")</f>
        <v/>
      </c>
      <c r="AR149">
        <f>IF($AF$149,"da_lam_lai",IF($AD$149="worse","khoi_phuc",IF($AO$149="Kem","lam_lai","giu")))</f>
        <v/>
      </c>
      <c r="AS149">
        <f>OR($AO$149&lt;&gt;$AE$149,$AM$149&lt;&gt;$G$149)</f>
        <v/>
      </c>
      <c r="AT149" t="inlineStr">
        <is>
          <t>Docs/models/scan/static_scores.csv (model = super_gun); Docs/models/scan/visual_scores.md:219; Docs/checks/fix_validate.json models</t>
        </is>
      </c>
      <c r="AU149" t="inlineStr"/>
    </row>
    <row r="150">
      <c r="A150" t="inlineStr">
        <is>
          <t>supply_truck</t>
        </is>
      </c>
      <c r="B150" t="inlineStr">
        <is>
          <t>wheeled</t>
        </is>
      </c>
      <c r="C150" t="inlineStr">
        <is>
          <t>light</t>
        </is>
      </c>
      <c r="D150" t="n">
        <v>2862</v>
      </c>
      <c r="E150" t="n">
        <v>3000</v>
      </c>
      <c r="F150" t="n">
        <v>5000</v>
      </c>
      <c r="G150" t="inlineStr">
        <is>
          <t>under</t>
        </is>
      </c>
      <c r="H150" t="n">
        <v>7</v>
      </c>
      <c r="I150" t="inlineStr">
        <is>
          <t>axles</t>
        </is>
      </c>
      <c r="J150" t="n">
        <v>1</v>
      </c>
      <c r="K150" t="n">
        <v>1</v>
      </c>
      <c r="L150" t="inlineStr"/>
      <c r="M150" t="inlineStr"/>
      <c r="N150" t="inlineStr"/>
      <c r="O150" t="inlineStr"/>
      <c r="P150" t="inlineStr"/>
      <c r="Q150" t="inlineStr">
        <is>
          <t>M977 HEMTT (supply_truck)</t>
        </is>
      </c>
      <c r="R150" t="inlineStr">
        <is>
          <t>approx</t>
        </is>
      </c>
      <c r="S150" t="inlineStr">
        <is>
          <t>8.37x2.02x2.44</t>
        </is>
      </c>
      <c r="T150" t="inlineStr">
        <is>
          <t>+0.6%</t>
        </is>
      </c>
      <c r="U150" t="inlineStr">
        <is>
          <t>+4.6%</t>
        </is>
      </c>
      <c r="V150" t="inlineStr"/>
      <c r="W150" t="n">
        <v>0.472</v>
      </c>
      <c r="X150" t="inlineStr">
        <is>
          <t>Can_sua</t>
        </is>
      </c>
      <c r="Y150" t="inlineStr"/>
      <c r="Z150" t="inlineStr">
        <is>
          <t>triangles 2862 under 3000 | missing parts: axles</t>
        </is>
      </c>
      <c r="AA150" t="inlineStr">
        <is>
          <t>Can_sua</t>
        </is>
      </c>
      <c r="AB150" t="inlineStr">
        <is>
          <t>Tot</t>
        </is>
      </c>
      <c r="AC150" t="inlineStr">
        <is>
          <t>8x8 cargo truck with tarp hoops, cab glass, crates</t>
        </is>
      </c>
      <c r="AD150" t="inlineStr">
        <is>
          <t>same</t>
        </is>
      </c>
      <c r="AE150" t="inlineStr">
        <is>
          <t>Can_sua</t>
        </is>
      </c>
      <c r="AF150" t="b">
        <v>0</v>
      </c>
      <c r="AG150" t="inlineStr"/>
      <c r="AH150" t="b">
        <v>0</v>
      </c>
      <c r="AI150" t="b">
        <v>1</v>
      </c>
      <c r="AJ150" t="b">
        <v>0</v>
      </c>
      <c r="AK150" t="b">
        <v>0</v>
      </c>
      <c r="AL150">
        <f>IF(COUNTIFS(Model!$A$2:$A$457,$A$150)&gt;0,INDEX(Model!$D$2:$D$457,MATCH($A$150,Model!$A$2:$A$457,0)),"")</f>
        <v/>
      </c>
      <c r="AM150">
        <f>IF(OR($AL$150="",$E$150=""),"",IF($AL$150&lt;$E$150,"under",IF($AL$150&gt;$F$150,"over","ok")))</f>
        <v/>
      </c>
      <c r="AN150">
        <f>IF($I$150="",0,LEN($I$150)-LEN(SUBSTITUTE($I$150,";",""))+1)</f>
        <v/>
      </c>
      <c r="AO150">
        <f>IF($AB$150="",$AA$150,IF(OR($AA$150="Kem",$AB$150="Kem"),"Kem",IF(OR($AA$150="Can_sua",$AB$150="Can_sua"),"Can_sua","Tot")))</f>
        <v/>
      </c>
      <c r="AP150">
        <f>IF($AO$150="Tot",2,IF($AO$150="Can_sua",1,0))</f>
        <v/>
      </c>
      <c r="AQ150">
        <f>AND($AD$150&lt;&gt;"",$AD$150&lt;&gt;"-")</f>
        <v/>
      </c>
      <c r="AR150">
        <f>IF($AF$150,"da_lam_lai",IF($AD$150="worse","khoi_phuc",IF($AO$150="Kem","lam_lai","giu")))</f>
        <v/>
      </c>
      <c r="AS150">
        <f>OR($AO$150&lt;&gt;$AE$150,$AM$150&lt;&gt;$G$150)</f>
        <v/>
      </c>
      <c r="AT150" t="inlineStr">
        <is>
          <t>Docs/models/scan/static_scores.csv (model = supply_truck); Docs/models/scan/visual_scores.md:220; Docs/checks/fix_validate.json models</t>
        </is>
      </c>
      <c r="AU150" t="inlineStr"/>
    </row>
    <row r="151">
      <c r="A151" t="inlineStr">
        <is>
          <t>swarm_carrier</t>
        </is>
      </c>
      <c r="B151" t="inlineStr">
        <is>
          <t>jet</t>
        </is>
      </c>
      <c r="C151" t="inlineStr">
        <is>
          <t>jet</t>
        </is>
      </c>
      <c r="D151" t="n">
        <v>3464</v>
      </c>
      <c r="E151" t="n">
        <v>4000</v>
      </c>
      <c r="F151" t="n">
        <v>7000</v>
      </c>
      <c r="G151" t="inlineStr">
        <is>
          <t>under</t>
        </is>
      </c>
      <c r="H151" t="n">
        <v>9</v>
      </c>
      <c r="I151" t="inlineStr">
        <is>
          <t>tail;intakes;exhaust;pylons;stores</t>
        </is>
      </c>
      <c r="J151" t="n">
        <v>0</v>
      </c>
      <c r="K151" t="n">
        <v>0</v>
      </c>
      <c r="L151" t="inlineStr"/>
      <c r="M151" t="inlineStr"/>
      <c r="N151" t="inlineStr">
        <is>
          <t>0/2</t>
        </is>
      </c>
      <c r="O151" t="inlineStr"/>
      <c r="P151" t="inlineStr"/>
      <c r="Q151" t="inlineStr">
        <is>
          <t>C-130H Hercules (swarm_carrier)</t>
        </is>
      </c>
      <c r="R151" t="inlineStr">
        <is>
          <t>high</t>
        </is>
      </c>
      <c r="S151" t="inlineStr">
        <is>
          <t>11.93x16.30x4.79</t>
        </is>
      </c>
      <c r="T151" t="inlineStr">
        <is>
          <t>+0.7%</t>
        </is>
      </c>
      <c r="U151" t="inlineStr">
        <is>
          <t>+1.1%</t>
        </is>
      </c>
      <c r="V151" t="inlineStr"/>
      <c r="W151" t="n">
        <v>0.182</v>
      </c>
      <c r="X151" t="inlineStr">
        <is>
          <t>Kem</t>
        </is>
      </c>
      <c r="Y151" t="inlineStr">
        <is>
          <t>5 parts missing</t>
        </is>
      </c>
      <c r="Z151" t="inlineStr">
        <is>
          <t>triangles 3464 under 4000 | missing parts: tail, intakes, exhaust, pylons, stores | Mount_Flare 0/2 | LOD1 share 18%</t>
        </is>
      </c>
      <c r="AA151" t="inlineStr">
        <is>
          <t>Kem</t>
        </is>
      </c>
      <c r="AB151" t="inlineStr">
        <is>
          <t>Can_sua</t>
        </is>
      </c>
      <c r="AC151" t="inlineStr">
        <is>
          <t>C-130 planform reads; tube fuselage, slab wings, little detail</t>
        </is>
      </c>
      <c r="AD151" t="inlineStr">
        <is>
          <t>better</t>
        </is>
      </c>
      <c r="AE151" t="inlineStr">
        <is>
          <t>Kem</t>
        </is>
      </c>
      <c r="AF151" t="b">
        <v>0</v>
      </c>
      <c r="AG151" t="inlineStr">
        <is>
          <t>name / add the missing parts (many are modelled inside merged nodes: rename or split)</t>
        </is>
      </c>
      <c r="AH151" t="b">
        <v>0</v>
      </c>
      <c r="AI151" t="b">
        <v>1</v>
      </c>
      <c r="AJ151" t="b">
        <v>1</v>
      </c>
      <c r="AK151" t="b">
        <v>0</v>
      </c>
      <c r="AL151">
        <f>IF(COUNTIFS(Model!$A$2:$A$457,$A$151)&gt;0,INDEX(Model!$D$2:$D$457,MATCH($A$151,Model!$A$2:$A$457,0)),"")</f>
        <v/>
      </c>
      <c r="AM151">
        <f>IF(OR($AL$151="",$E$151=""),"",IF($AL$151&lt;$E$151,"under",IF($AL$151&gt;$F$151,"over","ok")))</f>
        <v/>
      </c>
      <c r="AN151">
        <f>IF($I$151="",0,LEN($I$151)-LEN(SUBSTITUTE($I$151,";",""))+1)</f>
        <v/>
      </c>
      <c r="AO151">
        <f>IF($AB$151="",$AA$151,IF(OR($AA$151="Kem",$AB$151="Kem"),"Kem",IF(OR($AA$151="Can_sua",$AB$151="Can_sua"),"Can_sua","Tot")))</f>
        <v/>
      </c>
      <c r="AP151">
        <f>IF($AO$151="Tot",2,IF($AO$151="Can_sua",1,0))</f>
        <v/>
      </c>
      <c r="AQ151">
        <f>AND($AD$151&lt;&gt;"",$AD$151&lt;&gt;"-")</f>
        <v/>
      </c>
      <c r="AR151">
        <f>IF($AF$151,"da_lam_lai",IF($AD$151="worse","khoi_phuc",IF($AO$151="Kem","lam_lai","giu")))</f>
        <v/>
      </c>
      <c r="AS151">
        <f>OR($AO$151&lt;&gt;$AE$151,$AM$151&lt;&gt;$G$151)</f>
        <v/>
      </c>
      <c r="AT151" t="inlineStr">
        <is>
          <t>Docs/models/scan/static_scores.csv (model = swarm_carrier); Docs/models/scan/visual_scores.md:222; Docs/checks/fix_validate.json models</t>
        </is>
      </c>
      <c r="AU151" t="inlineStr"/>
    </row>
    <row r="152">
      <c r="A152" t="inlineStr">
        <is>
          <t>tank_destroyer</t>
        </is>
      </c>
      <c r="B152" t="inlineStr">
        <is>
          <t>tracked</t>
        </is>
      </c>
      <c r="C152" t="inlineStr">
        <is>
          <t>heavy</t>
        </is>
      </c>
      <c r="D152" t="n">
        <v>4702</v>
      </c>
      <c r="E152" t="n">
        <v>4000</v>
      </c>
      <c r="F152" t="n">
        <v>7000</v>
      </c>
      <c r="G152" t="inlineStr">
        <is>
          <t>ok</t>
        </is>
      </c>
      <c r="H152" t="n">
        <v>14</v>
      </c>
      <c r="I152" t="inlineStr">
        <is>
          <t>mantlet;idler;skirts;smoke;stowage</t>
        </is>
      </c>
      <c r="J152" t="n">
        <v>2</v>
      </c>
      <c r="K152" t="n">
        <v>2</v>
      </c>
      <c r="L152" t="inlineStr"/>
      <c r="M152" t="inlineStr"/>
      <c r="N152" t="inlineStr"/>
      <c r="O152" t="inlineStr"/>
      <c r="P152" t="inlineStr"/>
      <c r="Q152" t="inlineStr">
        <is>
          <t>2S25 Sprut-SD (tank_destroyer)</t>
        </is>
      </c>
      <c r="R152" t="inlineStr">
        <is>
          <t>approx</t>
        </is>
      </c>
      <c r="S152" t="inlineStr">
        <is>
          <t>7.92x2.66x2.00</t>
        </is>
      </c>
      <c r="T152" t="inlineStr">
        <is>
          <t>+4.2%</t>
        </is>
      </c>
      <c r="U152" t="inlineStr">
        <is>
          <t>-19.0%</t>
        </is>
      </c>
      <c r="V152" t="inlineStr">
        <is>
          <t>off</t>
        </is>
      </c>
      <c r="W152" t="n">
        <v>0.352</v>
      </c>
      <c r="X152" t="inlineStr">
        <is>
          <t>Kem</t>
        </is>
      </c>
      <c r="Y152" t="inlineStr">
        <is>
          <t>5 parts missing</t>
        </is>
      </c>
      <c r="Z152" t="inlineStr">
        <is>
          <t>missing parts: mantlet, idler, skirts, smoke, stowage | proportions vs 2S25 Sprut-SD: h/L -19%</t>
        </is>
      </c>
      <c r="AA152" t="inlineStr">
        <is>
          <t>Kem</t>
        </is>
      </c>
      <c r="AB152" t="inlineStr">
        <is>
          <t>Can_sua</t>
        </is>
      </c>
      <c r="AC152" t="inlineStr">
        <is>
          <t>wide flat slab hull with a small low turret; long gun reads</t>
        </is>
      </c>
      <c r="AD152" t="inlineStr">
        <is>
          <t>better</t>
        </is>
      </c>
      <c r="AE152" t="inlineStr">
        <is>
          <t>Kem</t>
        </is>
      </c>
      <c r="AF152" t="b">
        <v>0</v>
      </c>
      <c r="AG152" t="inlineStr">
        <is>
          <t>name / add the missing parts (many are modelled inside merged nodes: rename or split)</t>
        </is>
      </c>
      <c r="AH152" t="b">
        <v>0</v>
      </c>
      <c r="AI152" t="b">
        <v>1</v>
      </c>
      <c r="AJ152" t="b">
        <v>0</v>
      </c>
      <c r="AK152" t="b">
        <v>0</v>
      </c>
      <c r="AL152">
        <f>IF(COUNTIFS(Model!$A$2:$A$457,$A$152)&gt;0,INDEX(Model!$D$2:$D$457,MATCH($A$152,Model!$A$2:$A$457,0)),"")</f>
        <v/>
      </c>
      <c r="AM152">
        <f>IF(OR($AL$152="",$E$152=""),"",IF($AL$152&lt;$E$152,"under",IF($AL$152&gt;$F$152,"over","ok")))</f>
        <v/>
      </c>
      <c r="AN152">
        <f>IF($I$152="",0,LEN($I$152)-LEN(SUBSTITUTE($I$152,";",""))+1)</f>
        <v/>
      </c>
      <c r="AO152">
        <f>IF($AB$152="",$AA$152,IF(OR($AA$152="Kem",$AB$152="Kem"),"Kem",IF(OR($AA$152="Can_sua",$AB$152="Can_sua"),"Can_sua","Tot")))</f>
        <v/>
      </c>
      <c r="AP152">
        <f>IF($AO$152="Tot",2,IF($AO$152="Can_sua",1,0))</f>
        <v/>
      </c>
      <c r="AQ152">
        <f>AND($AD$152&lt;&gt;"",$AD$152&lt;&gt;"-")</f>
        <v/>
      </c>
      <c r="AR152">
        <f>IF($AF$152,"da_lam_lai",IF($AD$152="worse","khoi_phuc",IF($AO$152="Kem","lam_lai","giu")))</f>
        <v/>
      </c>
      <c r="AS152">
        <f>OR($AO$152&lt;&gt;$AE$152,$AM$152&lt;&gt;$G$152)</f>
        <v/>
      </c>
      <c r="AT152" t="inlineStr">
        <is>
          <t>Docs/models/scan/static_scores.csv (model = tank_destroyer); Docs/models/scan/visual_scores.md:223; Docs/checks/fix_validate.json models</t>
        </is>
      </c>
      <c r="AU152" t="inlineStr"/>
    </row>
    <row r="153">
      <c r="A153" t="inlineStr">
        <is>
          <t>targeting_station</t>
        </is>
      </c>
      <c r="B153" t="inlineStr">
        <is>
          <t>structure</t>
        </is>
      </c>
      <c r="C153" t="inlineStr">
        <is>
          <t>structure</t>
        </is>
      </c>
      <c r="D153" t="n">
        <v>4446</v>
      </c>
      <c r="E153" t="n">
        <v>2000</v>
      </c>
      <c r="F153" t="n">
        <v>6000</v>
      </c>
      <c r="G153" t="inlineStr">
        <is>
          <t>ok</t>
        </is>
      </c>
      <c r="H153" t="n">
        <v>4</v>
      </c>
      <c r="I153" t="inlineStr">
        <is>
          <t>roof</t>
        </is>
      </c>
      <c r="J153" t="n">
        <v>0</v>
      </c>
      <c r="K153" t="n">
        <v>0</v>
      </c>
      <c r="L153" t="inlineStr"/>
      <c r="M153" t="inlineStr"/>
      <c r="N153" t="inlineStr"/>
      <c r="O153" t="inlineStr"/>
      <c r="P153" t="inlineStr"/>
      <c r="Q153" t="inlineStr"/>
      <c r="R153" t="inlineStr"/>
      <c r="S153" t="inlineStr">
        <is>
          <t>6.50x8.15x11.03</t>
        </is>
      </c>
      <c r="T153" t="inlineStr"/>
      <c r="U153" t="inlineStr"/>
      <c r="V153" t="inlineStr"/>
      <c r="W153" t="n">
        <v>0.349</v>
      </c>
      <c r="X153" t="inlineStr">
        <is>
          <t>Can_sua</t>
        </is>
      </c>
      <c r="Y153" t="inlineStr"/>
      <c r="Z153" t="inlineStr">
        <is>
          <t>missing parts: roof | LOD1 share 35%</t>
        </is>
      </c>
      <c r="AA153" t="inlineStr">
        <is>
          <t>Can_sua</t>
        </is>
      </c>
      <c r="AB153" t="inlineStr">
        <is>
          <t>Tot</t>
        </is>
      </c>
      <c r="AC153" t="inlineStr">
        <is>
          <t>lattice mast, dish, equipment hut on a pad</t>
        </is>
      </c>
      <c r="AD153" t="inlineStr">
        <is>
          <t>same</t>
        </is>
      </c>
      <c r="AE153" t="inlineStr">
        <is>
          <t>Can_sua</t>
        </is>
      </c>
      <c r="AF153" t="b">
        <v>0</v>
      </c>
      <c r="AG153" t="inlineStr"/>
      <c r="AH153" t="b">
        <v>0</v>
      </c>
      <c r="AI153" t="b">
        <v>1</v>
      </c>
      <c r="AJ153" t="b">
        <v>1</v>
      </c>
      <c r="AK153" t="b">
        <v>0</v>
      </c>
      <c r="AL153">
        <f>IF(COUNTIFS(Model!$A$2:$A$457,$A$153)&gt;0,INDEX(Model!$D$2:$D$457,MATCH($A$153,Model!$A$2:$A$457,0)),"")</f>
        <v/>
      </c>
      <c r="AM153">
        <f>IF(OR($AL$153="",$E$153=""),"",IF($AL$153&lt;$E$153,"under",IF($AL$153&gt;$F$153,"over","ok")))</f>
        <v/>
      </c>
      <c r="AN153">
        <f>IF($I$153="",0,LEN($I$153)-LEN(SUBSTITUTE($I$153,";",""))+1)</f>
        <v/>
      </c>
      <c r="AO153">
        <f>IF($AB$153="",$AA$153,IF(OR($AA$153="Kem",$AB$153="Kem"),"Kem",IF(OR($AA$153="Can_sua",$AB$153="Can_sua"),"Can_sua","Tot")))</f>
        <v/>
      </c>
      <c r="AP153">
        <f>IF($AO$153="Tot",2,IF($AO$153="Can_sua",1,0))</f>
        <v/>
      </c>
      <c r="AQ153">
        <f>AND($AD$153&lt;&gt;"",$AD$153&lt;&gt;"-")</f>
        <v/>
      </c>
      <c r="AR153">
        <f>IF($AF$153,"da_lam_lai",IF($AD$153="worse","khoi_phuc",IF($AO$153="Kem","lam_lai","giu")))</f>
        <v/>
      </c>
      <c r="AS153">
        <f>OR($AO$153&lt;&gt;$AE$153,$AM$153&lt;&gt;$G$153)</f>
        <v/>
      </c>
      <c r="AT153" t="inlineStr">
        <is>
          <t>Docs/models/scan/static_scores.csv (model = targeting_station); Docs/models/scan/visual_scores.md:224; Docs/checks/fix_validate.json models</t>
        </is>
      </c>
      <c r="AU153" t="inlineStr"/>
    </row>
    <row r="154">
      <c r="A154" t="inlineStr">
        <is>
          <t>thermobaric_launcher</t>
        </is>
      </c>
      <c r="B154" t="inlineStr">
        <is>
          <t>tracked</t>
        </is>
      </c>
      <c r="C154" t="inlineStr">
        <is>
          <t>heavy</t>
        </is>
      </c>
      <c r="D154" t="n">
        <v>4982</v>
      </c>
      <c r="E154" t="n">
        <v>4000</v>
      </c>
      <c r="F154" t="n">
        <v>7000</v>
      </c>
      <c r="G154" t="inlineStr">
        <is>
          <t>ok</t>
        </is>
      </c>
      <c r="H154" t="n">
        <v>14</v>
      </c>
      <c r="I154" t="inlineStr">
        <is>
          <t>mantlet;idler;smoke;stowage</t>
        </is>
      </c>
      <c r="J154" t="n">
        <v>2</v>
      </c>
      <c r="K154" t="n">
        <v>2</v>
      </c>
      <c r="L154" t="inlineStr"/>
      <c r="M154" t="inlineStr"/>
      <c r="N154" t="inlineStr"/>
      <c r="O154" t="inlineStr"/>
      <c r="P154" t="inlineStr"/>
      <c r="Q154" t="inlineStr">
        <is>
          <t>TOS-1A Solntsepyok (thermobaric_launcher)</t>
        </is>
      </c>
      <c r="R154" t="inlineStr">
        <is>
          <t>approx</t>
        </is>
      </c>
      <c r="S154" t="inlineStr">
        <is>
          <t>6.03x2.85x2.81</t>
        </is>
      </c>
      <c r="T154" t="inlineStr">
        <is>
          <t>+24.7%</t>
        </is>
      </c>
      <c r="U154" t="inlineStr"/>
      <c r="V154" t="inlineStr">
        <is>
          <t>off</t>
        </is>
      </c>
      <c r="W154" t="n">
        <v>0.5639999999999999</v>
      </c>
      <c r="X154" t="inlineStr">
        <is>
          <t>Kem</t>
        </is>
      </c>
      <c r="Y154" t="inlineStr">
        <is>
          <t>4 parts missing</t>
        </is>
      </c>
      <c r="Z154" t="inlineStr">
        <is>
          <t>missing parts: mantlet, idler, smoke, stowage | proportions vs TOS-1A Solntsepyok: w/L +25%</t>
        </is>
      </c>
      <c r="AA154" t="inlineStr">
        <is>
          <t>Kem</t>
        </is>
      </c>
      <c r="AB154" t="inlineStr">
        <is>
          <t>Can_sua</t>
        </is>
      </c>
      <c r="AC154" t="inlineStr">
        <is>
          <t>TOS-1-like box launcher on a slab hull; launcher box plain</t>
        </is>
      </c>
      <c r="AD154" t="inlineStr">
        <is>
          <t>better</t>
        </is>
      </c>
      <c r="AE154" t="inlineStr">
        <is>
          <t>Kem</t>
        </is>
      </c>
      <c r="AF154" t="b">
        <v>0</v>
      </c>
      <c r="AG154" t="inlineStr">
        <is>
          <t>name / add the missing parts (many are modelled inside merged nodes: rename or split)</t>
        </is>
      </c>
      <c r="AH154" t="b">
        <v>0</v>
      </c>
      <c r="AI154" t="b">
        <v>1</v>
      </c>
      <c r="AJ154" t="b">
        <v>0</v>
      </c>
      <c r="AK154" t="b">
        <v>0</v>
      </c>
      <c r="AL154">
        <f>IF(COUNTIFS(Model!$A$2:$A$457,$A$154)&gt;0,INDEX(Model!$D$2:$D$457,MATCH($A$154,Model!$A$2:$A$457,0)),"")</f>
        <v/>
      </c>
      <c r="AM154">
        <f>IF(OR($AL$154="",$E$154=""),"",IF($AL$154&lt;$E$154,"under",IF($AL$154&gt;$F$154,"over","ok")))</f>
        <v/>
      </c>
      <c r="AN154">
        <f>IF($I$154="",0,LEN($I$154)-LEN(SUBSTITUTE($I$154,";",""))+1)</f>
        <v/>
      </c>
      <c r="AO154">
        <f>IF($AB$154="",$AA$154,IF(OR($AA$154="Kem",$AB$154="Kem"),"Kem",IF(OR($AA$154="Can_sua",$AB$154="Can_sua"),"Can_sua","Tot")))</f>
        <v/>
      </c>
      <c r="AP154">
        <f>IF($AO$154="Tot",2,IF($AO$154="Can_sua",1,0))</f>
        <v/>
      </c>
      <c r="AQ154">
        <f>AND($AD$154&lt;&gt;"",$AD$154&lt;&gt;"-")</f>
        <v/>
      </c>
      <c r="AR154">
        <f>IF($AF$154,"da_lam_lai",IF($AD$154="worse","khoi_phuc",IF($AO$154="Kem","lam_lai","giu")))</f>
        <v/>
      </c>
      <c r="AS154">
        <f>OR($AO$154&lt;&gt;$AE$154,$AM$154&lt;&gt;$G$154)</f>
        <v/>
      </c>
      <c r="AT154" t="inlineStr">
        <is>
          <t>Docs/models/scan/static_scores.csv (model = thermobaric_launcher); Docs/models/scan/visual_scores.md:225; Docs/checks/fix_validate.json models</t>
        </is>
      </c>
      <c r="AU154" t="inlineStr"/>
    </row>
    <row r="155">
      <c r="A155" t="inlineStr">
        <is>
          <t>titan_tank</t>
        </is>
      </c>
      <c r="B155" t="inlineStr">
        <is>
          <t>tracked</t>
        </is>
      </c>
      <c r="C155" t="inlineStr">
        <is>
          <t>heavy</t>
        </is>
      </c>
      <c r="D155" t="n">
        <v>8384</v>
      </c>
      <c r="E155" t="n">
        <v>4000</v>
      </c>
      <c r="F155" t="n">
        <v>7000</v>
      </c>
      <c r="G155" t="inlineStr">
        <is>
          <t>over</t>
        </is>
      </c>
      <c r="H155" t="n">
        <v>14</v>
      </c>
      <c r="I155" t="inlineStr">
        <is>
          <t>mantlet;idler;smoke;stowage</t>
        </is>
      </c>
      <c r="J155" t="n">
        <v>5</v>
      </c>
      <c r="K155" t="n">
        <v>5</v>
      </c>
      <c r="L155" t="inlineStr"/>
      <c r="M155" t="inlineStr"/>
      <c r="N155" t="inlineStr"/>
      <c r="O155" t="inlineStr">
        <is>
          <t>0/1</t>
        </is>
      </c>
      <c r="P155" t="inlineStr"/>
      <c r="Q155" t="inlineStr">
        <is>
          <t>Rheinmetall NPzK concept, a super tank (titan_tank)</t>
        </is>
      </c>
      <c r="R155" t="inlineStr">
        <is>
          <t>inspiration</t>
        </is>
      </c>
      <c r="S155" t="inlineStr">
        <is>
          <t>11.22x5.30x2.84</t>
        </is>
      </c>
      <c r="T155" t="inlineStr"/>
      <c r="U155" t="inlineStr"/>
      <c r="V155" t="inlineStr"/>
      <c r="W155" t="n">
        <v>0.302</v>
      </c>
      <c r="X155" t="inlineStr">
        <is>
          <t>Kem</t>
        </is>
      </c>
      <c r="Y155" t="inlineStr">
        <is>
          <t>4 parts missing</t>
        </is>
      </c>
      <c r="Z155" t="inlineStr">
        <is>
          <t>triangles 8384 over 7000 (+20%) | missing parts: mantlet, idler, smoke, stowage | Mount_APS missing | LOD1 share 30%</t>
        </is>
      </c>
      <c r="AA155" t="inlineStr">
        <is>
          <t>Kem</t>
        </is>
      </c>
      <c r="AB155" t="inlineStr">
        <is>
          <t>Tot</t>
        </is>
      </c>
      <c r="AC155" t="inlineStr">
        <is>
          <t>twin-gun heavy tank, sponson MGs, layered turret</t>
        </is>
      </c>
      <c r="AD155" t="inlineStr">
        <is>
          <t>better</t>
        </is>
      </c>
      <c r="AE155" t="inlineStr">
        <is>
          <t>Kem</t>
        </is>
      </c>
      <c r="AF155" t="b">
        <v>0</v>
      </c>
      <c r="AG155" t="inlineStr">
        <is>
          <t>name / add the missing parts (many are modelled inside merged nodes: rename or split)</t>
        </is>
      </c>
      <c r="AH155" t="b">
        <v>0</v>
      </c>
      <c r="AI155" t="b">
        <v>1</v>
      </c>
      <c r="AJ155" t="b">
        <v>1</v>
      </c>
      <c r="AK155" t="b">
        <v>0</v>
      </c>
      <c r="AL155">
        <f>IF(COUNTIFS(Model!$A$2:$A$457,$A$155)&gt;0,INDEX(Model!$D$2:$D$457,MATCH($A$155,Model!$A$2:$A$457,0)),"")</f>
        <v/>
      </c>
      <c r="AM155">
        <f>IF(OR($AL$155="",$E$155=""),"",IF($AL$155&lt;$E$155,"under",IF($AL$155&gt;$F$155,"over","ok")))</f>
        <v/>
      </c>
      <c r="AN155">
        <f>IF($I$155="",0,LEN($I$155)-LEN(SUBSTITUTE($I$155,";",""))+1)</f>
        <v/>
      </c>
      <c r="AO155">
        <f>IF($AB$155="",$AA$155,IF(OR($AA$155="Kem",$AB$155="Kem"),"Kem",IF(OR($AA$155="Can_sua",$AB$155="Can_sua"),"Can_sua","Tot")))</f>
        <v/>
      </c>
      <c r="AP155">
        <f>IF($AO$155="Tot",2,IF($AO$155="Can_sua",1,0))</f>
        <v/>
      </c>
      <c r="AQ155">
        <f>AND($AD$155&lt;&gt;"",$AD$155&lt;&gt;"-")</f>
        <v/>
      </c>
      <c r="AR155">
        <f>IF($AF$155,"da_lam_lai",IF($AD$155="worse","khoi_phuc",IF($AO$155="Kem","lam_lai","giu")))</f>
        <v/>
      </c>
      <c r="AS155">
        <f>OR($AO$155&lt;&gt;$AE$155,$AM$155&lt;&gt;$G$155)</f>
        <v/>
      </c>
      <c r="AT155" t="inlineStr">
        <is>
          <t>Docs/models/scan/static_scores.csv (model = titan_tank); Docs/models/scan/visual_scores.md:226; Docs/checks/fix_validate.json models</t>
        </is>
      </c>
      <c r="AU155" t="inlineStr"/>
    </row>
    <row r="156">
      <c r="A156" t="inlineStr">
        <is>
          <t>twin_rotor_gunship</t>
        </is>
      </c>
      <c r="B156" t="inlineStr">
        <is>
          <t>helicopter</t>
        </is>
      </c>
      <c r="C156" t="inlineStr">
        <is>
          <t>helicopter</t>
        </is>
      </c>
      <c r="D156" t="n">
        <v>4366</v>
      </c>
      <c r="E156" t="n">
        <v>4000</v>
      </c>
      <c r="F156" t="n">
        <v>7000</v>
      </c>
      <c r="G156" t="inlineStr">
        <is>
          <t>ok</t>
        </is>
      </c>
      <c r="H156" t="n">
        <v>8</v>
      </c>
      <c r="I156" t="inlineStr">
        <is>
          <t>tail_rotor</t>
        </is>
      </c>
      <c r="J156" t="n">
        <v>2</v>
      </c>
      <c r="K156" t="n">
        <v>2</v>
      </c>
      <c r="L156" t="inlineStr"/>
      <c r="M156" t="inlineStr">
        <is>
          <t>Mount_mg 0/1; Turret (main mount)</t>
        </is>
      </c>
      <c r="N156" t="inlineStr">
        <is>
          <t>0/2</t>
        </is>
      </c>
      <c r="O156" t="inlineStr"/>
      <c r="P156" t="inlineStr"/>
      <c r="Q156" t="inlineStr"/>
      <c r="R156" t="inlineStr"/>
      <c r="S156" t="inlineStr">
        <is>
          <t>11.94x5.67x4.80</t>
        </is>
      </c>
      <c r="T156" t="inlineStr"/>
      <c r="U156" t="inlineStr"/>
      <c r="V156" t="inlineStr"/>
      <c r="W156" t="n">
        <v>0.311</v>
      </c>
      <c r="X156" t="inlineStr">
        <is>
          <t>Can_sua</t>
        </is>
      </c>
      <c r="Y156" t="inlineStr"/>
      <c r="Z156" t="inlineStr">
        <is>
          <t>missing parts: tail_rotor | mounts: Mount_mg 0/1, Turret (main mount) | Mount_Flare 0/2 | LOD1 share 31%</t>
        </is>
      </c>
      <c r="AA156" t="inlineStr">
        <is>
          <t>Can_sua</t>
        </is>
      </c>
      <c r="AB156" t="inlineStr">
        <is>
          <t>Tot</t>
        </is>
      </c>
      <c r="AC156" t="inlineStr">
        <is>
          <t>tandem-rotor gunship with gear and sponsons</t>
        </is>
      </c>
      <c r="AD156" t="inlineStr">
        <is>
          <t>-</t>
        </is>
      </c>
      <c r="AE156" t="inlineStr">
        <is>
          <t>Can_sua</t>
        </is>
      </c>
      <c r="AF156" t="b">
        <v>0</v>
      </c>
      <c r="AG156" t="inlineStr"/>
      <c r="AH156" t="b">
        <v>0</v>
      </c>
      <c r="AI156" t="b">
        <v>1</v>
      </c>
      <c r="AJ156" t="b">
        <v>1</v>
      </c>
      <c r="AK156" t="b">
        <v>0</v>
      </c>
      <c r="AL156">
        <f>IF(COUNTIFS(Model!$A$2:$A$457,$A$156)&gt;0,INDEX(Model!$D$2:$D$457,MATCH($A$156,Model!$A$2:$A$457,0)),"")</f>
        <v/>
      </c>
      <c r="AM156">
        <f>IF(OR($AL$156="",$E$156=""),"",IF($AL$156&lt;$E$156,"under",IF($AL$156&gt;$F$156,"over","ok")))</f>
        <v/>
      </c>
      <c r="AN156">
        <f>IF($I$156="",0,LEN($I$156)-LEN(SUBSTITUTE($I$156,";",""))+1)</f>
        <v/>
      </c>
      <c r="AO156">
        <f>IF($AB$156="",$AA$156,IF(OR($AA$156="Kem",$AB$156="Kem"),"Kem",IF(OR($AA$156="Can_sua",$AB$156="Can_sua"),"Can_sua","Tot")))</f>
        <v/>
      </c>
      <c r="AP156">
        <f>IF($AO$156="Tot",2,IF($AO$156="Can_sua",1,0))</f>
        <v/>
      </c>
      <c r="AQ156">
        <f>AND($AD$156&lt;&gt;"",$AD$156&lt;&gt;"-")</f>
        <v/>
      </c>
      <c r="AR156">
        <f>IF($AF$156,"da_lam_lai",IF($AD$156="worse","khoi_phuc",IF($AO$156="Kem","lam_lai","giu")))</f>
        <v/>
      </c>
      <c r="AS156">
        <f>OR($AO$156&lt;&gt;$AE$156,$AM$156&lt;&gt;$G$156)</f>
        <v/>
      </c>
      <c r="AT156" t="inlineStr">
        <is>
          <t>Docs/models/scan/static_scores.csv (model = twin_rotor_gunship); Docs/models/scan/visual_scores.md:230; Docs/checks/fix_validate.json models</t>
        </is>
      </c>
      <c r="AU156" t="inlineStr"/>
    </row>
    <row r="157">
      <c r="A157" t="inlineStr">
        <is>
          <t>twin_tank</t>
        </is>
      </c>
      <c r="B157" t="inlineStr">
        <is>
          <t>tracked</t>
        </is>
      </c>
      <c r="C157" t="inlineStr">
        <is>
          <t>heavy</t>
        </is>
      </c>
      <c r="D157" t="n">
        <v>7154</v>
      </c>
      <c r="E157" t="n">
        <v>4000</v>
      </c>
      <c r="F157" t="n">
        <v>7000</v>
      </c>
      <c r="G157" t="inlineStr">
        <is>
          <t>over</t>
        </is>
      </c>
      <c r="H157" t="n">
        <v>14</v>
      </c>
      <c r="I157" t="inlineStr">
        <is>
          <t>mantlet;idler</t>
        </is>
      </c>
      <c r="J157" t="n">
        <v>3</v>
      </c>
      <c r="K157" t="n">
        <v>3</v>
      </c>
      <c r="L157" t="inlineStr"/>
      <c r="M157" t="inlineStr"/>
      <c r="N157" t="inlineStr"/>
      <c r="O157" t="inlineStr"/>
      <c r="P157" t="inlineStr"/>
      <c r="Q157" t="inlineStr">
        <is>
          <t>twin Rh-120 L/44 tank (twin_tank)</t>
        </is>
      </c>
      <c r="R157" t="inlineStr">
        <is>
          <t>inspiration</t>
        </is>
      </c>
      <c r="S157" t="inlineStr">
        <is>
          <t>8.96x3.53x2.66</t>
        </is>
      </c>
      <c r="T157" t="inlineStr"/>
      <c r="U157" t="inlineStr"/>
      <c r="V157" t="inlineStr"/>
      <c r="W157" t="n">
        <v>0.367</v>
      </c>
      <c r="X157" t="inlineStr">
        <is>
          <t>Can_sua</t>
        </is>
      </c>
      <c r="Y157" t="inlineStr"/>
      <c r="Z157" t="inlineStr">
        <is>
          <t>triangles 7154 over 7000 (+2%) | missing parts: mantlet, idler</t>
        </is>
      </c>
      <c r="AA157" t="inlineStr">
        <is>
          <t>Can_sua</t>
        </is>
      </c>
      <c r="AB157" t="inlineStr">
        <is>
          <t>Tot</t>
        </is>
      </c>
      <c r="AC157" t="inlineStr">
        <is>
          <t>twin-gun tank, angled turret, skirts, stowage</t>
        </is>
      </c>
      <c r="AD157" t="inlineStr">
        <is>
          <t>better</t>
        </is>
      </c>
      <c r="AE157" t="inlineStr">
        <is>
          <t>Can_sua</t>
        </is>
      </c>
      <c r="AF157" t="b">
        <v>0</v>
      </c>
      <c r="AG157" t="inlineStr"/>
      <c r="AH157" t="b">
        <v>0</v>
      </c>
      <c r="AI157" t="b">
        <v>1</v>
      </c>
      <c r="AJ157" t="b">
        <v>0</v>
      </c>
      <c r="AK157" t="b">
        <v>0</v>
      </c>
      <c r="AL157">
        <f>IF(COUNTIFS(Model!$A$2:$A$457,$A$157)&gt;0,INDEX(Model!$D$2:$D$457,MATCH($A$157,Model!$A$2:$A$457,0)),"")</f>
        <v/>
      </c>
      <c r="AM157">
        <f>IF(OR($AL$157="",$E$157=""),"",IF($AL$157&lt;$E$157,"under",IF($AL$157&gt;$F$157,"over","ok")))</f>
        <v/>
      </c>
      <c r="AN157">
        <f>IF($I$157="",0,LEN($I$157)-LEN(SUBSTITUTE($I$157,";",""))+1)</f>
        <v/>
      </c>
      <c r="AO157">
        <f>IF($AB$157="",$AA$157,IF(OR($AA$157="Kem",$AB$157="Kem"),"Kem",IF(OR($AA$157="Can_sua",$AB$157="Can_sua"),"Can_sua","Tot")))</f>
        <v/>
      </c>
      <c r="AP157">
        <f>IF($AO$157="Tot",2,IF($AO$157="Can_sua",1,0))</f>
        <v/>
      </c>
      <c r="AQ157">
        <f>AND($AD$157&lt;&gt;"",$AD$157&lt;&gt;"-")</f>
        <v/>
      </c>
      <c r="AR157">
        <f>IF($AF$157,"da_lam_lai",IF($AD$157="worse","khoi_phuc",IF($AO$157="Kem","lam_lai","giu")))</f>
        <v/>
      </c>
      <c r="AS157">
        <f>OR($AO$157&lt;&gt;$AE$157,$AM$157&lt;&gt;$G$157)</f>
        <v/>
      </c>
      <c r="AT157" t="inlineStr">
        <is>
          <t>Docs/models/scan/static_scores.csv (model = twin_tank); Docs/models/scan/visual_scores.md:231; Docs/checks/fix_validate.json models</t>
        </is>
      </c>
      <c r="AU157" t="inlineStr"/>
    </row>
    <row r="158">
      <c r="A158" t="inlineStr">
        <is>
          <t>typhon</t>
        </is>
      </c>
      <c r="B158" t="inlineStr">
        <is>
          <t>boss</t>
        </is>
      </c>
      <c r="C158" t="inlineStr">
        <is>
          <t>boss</t>
        </is>
      </c>
      <c r="D158" t="n">
        <v>6876</v>
      </c>
      <c r="E158" t="n">
        <v>10000</v>
      </c>
      <c r="F158" t="n">
        <v>20000</v>
      </c>
      <c r="G158" t="inlineStr">
        <is>
          <t>under</t>
        </is>
      </c>
      <c r="H158" t="n">
        <v>3</v>
      </c>
      <c r="I158" t="inlineStr"/>
      <c r="J158" t="n">
        <v>3</v>
      </c>
      <c r="K158" t="n">
        <v>4</v>
      </c>
      <c r="L158" t="inlineStr"/>
      <c r="M158" t="inlineStr"/>
      <c r="N158" t="inlineStr"/>
      <c r="O158" t="inlineStr"/>
      <c r="P158" t="inlineStr"/>
      <c r="Q158" t="inlineStr">
        <is>
          <t>Project 941 Akula (Typhoon) (typhon)</t>
        </is>
      </c>
      <c r="R158" t="inlineStr">
        <is>
          <t>high</t>
        </is>
      </c>
      <c r="S158" t="inlineStr">
        <is>
          <t>59.00x12.25x14.05</t>
        </is>
      </c>
      <c r="T158" t="inlineStr">
        <is>
          <t>+58.0%</t>
        </is>
      </c>
      <c r="U158" t="inlineStr"/>
      <c r="V158" t="inlineStr">
        <is>
          <t>far</t>
        </is>
      </c>
      <c r="W158" t="n">
        <v>0.259</v>
      </c>
      <c r="X158" t="inlineStr">
        <is>
          <t>Kem</t>
        </is>
      </c>
      <c r="Y158" t="inlineStr">
        <is>
          <t>proportions &gt; 25 % off (high-confidence reference)</t>
        </is>
      </c>
      <c r="Z158" t="inlineStr">
        <is>
          <t>triangles 6876 under 10000 | proportions vs Project 941 Akula (Typhoon): w/L +58% | LOD1 share 26%</t>
        </is>
      </c>
      <c r="AA158" t="inlineStr">
        <is>
          <t>Kem</t>
        </is>
      </c>
      <c r="AB158" t="inlineStr">
        <is>
          <t>Can_sua</t>
        </is>
      </c>
      <c r="AC158" t="inlineStr">
        <is>
          <t>submarine hull, sail and hatches read; plain long hull for a boss</t>
        </is>
      </c>
      <c r="AD158" t="inlineStr">
        <is>
          <t>same</t>
        </is>
      </c>
      <c r="AE158" t="inlineStr">
        <is>
          <t>Kem</t>
        </is>
      </c>
      <c r="AF158" t="b">
        <v>0</v>
      </c>
      <c r="AG158" t="inlineStr">
        <is>
          <t>check the reference (drawn shortened on purpose?) or rescale</t>
        </is>
      </c>
      <c r="AH158" t="b">
        <v>0</v>
      </c>
      <c r="AI158" t="b">
        <v>0</v>
      </c>
      <c r="AJ158" t="b">
        <v>1</v>
      </c>
      <c r="AK158" t="b">
        <v>0</v>
      </c>
      <c r="AL158">
        <f>IF(COUNTIFS(Model!$A$2:$A$457,$A$158)&gt;0,INDEX(Model!$D$2:$D$457,MATCH($A$158,Model!$A$2:$A$457,0)),"")</f>
        <v/>
      </c>
      <c r="AM158">
        <f>IF(OR($AL$158="",$E$158=""),"",IF($AL$158&lt;$E$158,"under",IF($AL$158&gt;$F$158,"over","ok")))</f>
        <v/>
      </c>
      <c r="AN158">
        <f>IF($I$158="",0,LEN($I$158)-LEN(SUBSTITUTE($I$158,";",""))+1)</f>
        <v/>
      </c>
      <c r="AO158">
        <f>IF($AB$158="",$AA$158,IF(OR($AA$158="Kem",$AB$158="Kem"),"Kem",IF(OR($AA$158="Can_sua",$AB$158="Can_sua"),"Can_sua","Tot")))</f>
        <v/>
      </c>
      <c r="AP158">
        <f>IF($AO$158="Tot",2,IF($AO$158="Can_sua",1,0))</f>
        <v/>
      </c>
      <c r="AQ158">
        <f>AND($AD$158&lt;&gt;"",$AD$158&lt;&gt;"-")</f>
        <v/>
      </c>
      <c r="AR158">
        <f>IF($AF$158,"da_lam_lai",IF($AD$158="worse","khoi_phuc",IF($AO$158="Kem","lam_lai","giu")))</f>
        <v/>
      </c>
      <c r="AS158">
        <f>OR($AO$158&lt;&gt;$AE$158,$AM$158&lt;&gt;$G$158)</f>
        <v/>
      </c>
      <c r="AT158" t="inlineStr">
        <is>
          <t>Docs/models/scan/static_scores.csv (model = typhon); Docs/models/scan/visual_scores.md:232; Docs/checks/fix_validate.json models</t>
        </is>
      </c>
      <c r="AU158" t="inlineStr"/>
    </row>
    <row r="159">
      <c r="A159" t="inlineStr">
        <is>
          <t>vbied</t>
        </is>
      </c>
      <c r="B159" t="inlineStr">
        <is>
          <t>wheeled</t>
        </is>
      </c>
      <c r="C159" t="inlineStr">
        <is>
          <t>light</t>
        </is>
      </c>
      <c r="D159" t="n">
        <v>1574</v>
      </c>
      <c r="E159" t="n">
        <v>3000</v>
      </c>
      <c r="F159" t="n">
        <v>5000</v>
      </c>
      <c r="G159" t="inlineStr">
        <is>
          <t>under</t>
        </is>
      </c>
      <c r="H159" t="n">
        <v>7</v>
      </c>
      <c r="I159" t="inlineStr">
        <is>
          <t>axles;glass</t>
        </is>
      </c>
      <c r="J159" t="n">
        <v>1</v>
      </c>
      <c r="K159" t="n">
        <v>1</v>
      </c>
      <c r="L159" t="inlineStr"/>
      <c r="M159" t="inlineStr"/>
      <c r="N159" t="inlineStr"/>
      <c r="O159" t="inlineStr"/>
      <c r="P159" t="inlineStr"/>
      <c r="Q159" t="inlineStr">
        <is>
          <t>armoured VBIED pickup (Mosul) (vbied)</t>
        </is>
      </c>
      <c r="R159" t="inlineStr">
        <is>
          <t>inspiration</t>
        </is>
      </c>
      <c r="S159" t="inlineStr">
        <is>
          <t>4.58x1.69x1.62</t>
        </is>
      </c>
      <c r="T159" t="inlineStr"/>
      <c r="U159" t="inlineStr"/>
      <c r="V159" t="inlineStr"/>
      <c r="W159" t="n">
        <v>0.661</v>
      </c>
      <c r="X159" t="inlineStr">
        <is>
          <t>Can_sua</t>
        </is>
      </c>
      <c r="Y159" t="inlineStr"/>
      <c r="Z159" t="inlineStr">
        <is>
          <t>triangles 1574 under 3000 | missing parts: axles, glass | LOD1 share 66%</t>
        </is>
      </c>
      <c r="AA159" t="inlineStr">
        <is>
          <t>Can_sua</t>
        </is>
      </c>
      <c r="AB159" t="inlineStr">
        <is>
          <t>Can_sua</t>
        </is>
      </c>
      <c r="AC159" t="inlineStr">
        <is>
          <t>up-armoured pickup with plates and a dozer blade; crude by intent, low detail</t>
        </is>
      </c>
      <c r="AD159" t="inlineStr">
        <is>
          <t>better</t>
        </is>
      </c>
      <c r="AE159" t="inlineStr">
        <is>
          <t>Can_sua</t>
        </is>
      </c>
      <c r="AF159" t="b">
        <v>0</v>
      </c>
      <c r="AG159" t="inlineStr"/>
      <c r="AH159" t="b">
        <v>0</v>
      </c>
      <c r="AI159" t="b">
        <v>1</v>
      </c>
      <c r="AJ159" t="b">
        <v>1</v>
      </c>
      <c r="AK159" t="b">
        <v>0</v>
      </c>
      <c r="AL159">
        <f>IF(COUNTIFS(Model!$A$2:$A$457,$A$159)&gt;0,INDEX(Model!$D$2:$D$457,MATCH($A$159,Model!$A$2:$A$457,0)),"")</f>
        <v/>
      </c>
      <c r="AM159">
        <f>IF(OR($AL$159="",$E$159=""),"",IF($AL$159&lt;$E$159,"under",IF($AL$159&gt;$F$159,"over","ok")))</f>
        <v/>
      </c>
      <c r="AN159">
        <f>IF($I$159="",0,LEN($I$159)-LEN(SUBSTITUTE($I$159,";",""))+1)</f>
        <v/>
      </c>
      <c r="AO159">
        <f>IF($AB$159="",$AA$159,IF(OR($AA$159="Kem",$AB$159="Kem"),"Kem",IF(OR($AA$159="Can_sua",$AB$159="Can_sua"),"Can_sua","Tot")))</f>
        <v/>
      </c>
      <c r="AP159">
        <f>IF($AO$159="Tot",2,IF($AO$159="Can_sua",1,0))</f>
        <v/>
      </c>
      <c r="AQ159">
        <f>AND($AD$159&lt;&gt;"",$AD$159&lt;&gt;"-")</f>
        <v/>
      </c>
      <c r="AR159">
        <f>IF($AF$159,"da_lam_lai",IF($AD$159="worse","khoi_phuc",IF($AO$159="Kem","lam_lai","giu")))</f>
        <v/>
      </c>
      <c r="AS159">
        <f>OR($AO$159&lt;&gt;$AE$159,$AM$159&lt;&gt;$G$159)</f>
        <v/>
      </c>
      <c r="AT159" t="inlineStr">
        <is>
          <t>Docs/models/scan/static_scores.csv (model = vbied); Docs/models/scan/visual_scores.md:234; Docs/checks/fix_validate.json models</t>
        </is>
      </c>
      <c r="AU159" t="inlineStr"/>
    </row>
    <row r="160">
      <c r="A160" t="inlineStr">
        <is>
          <t>wall_gun</t>
        </is>
      </c>
      <c r="B160" t="inlineStr">
        <is>
          <t>obstacle</t>
        </is>
      </c>
      <c r="C160" t="inlineStr">
        <is>
          <t>obstacle</t>
        </is>
      </c>
      <c r="D160" t="n">
        <v>2672</v>
      </c>
      <c r="E160" t="n">
        <v>0</v>
      </c>
      <c r="F160" t="n">
        <v>6000</v>
      </c>
      <c r="G160" t="inlineStr">
        <is>
          <t>ok</t>
        </is>
      </c>
      <c r="H160" t="n">
        <v>0</v>
      </c>
      <c r="I160" t="inlineStr"/>
      <c r="J160" t="n">
        <v>0</v>
      </c>
      <c r="K160" t="n">
        <v>0</v>
      </c>
      <c r="L160" t="inlineStr"/>
      <c r="M160" t="inlineStr"/>
      <c r="N160" t="inlineStr"/>
      <c r="O160" t="inlineStr"/>
      <c r="P160" t="inlineStr"/>
      <c r="Q160" t="inlineStr"/>
      <c r="R160" t="inlineStr"/>
      <c r="S160" t="inlineStr">
        <is>
          <t>2.15x12.02x2.75</t>
        </is>
      </c>
      <c r="T160" t="inlineStr"/>
      <c r="U160" t="inlineStr"/>
      <c r="V160" t="inlineStr"/>
      <c r="W160" t="n">
        <v>0.626</v>
      </c>
      <c r="X160" t="inlineStr">
        <is>
          <t>Tot</t>
        </is>
      </c>
      <c r="Y160" t="inlineStr"/>
      <c r="Z160" t="inlineStr"/>
      <c r="AA160" t="inlineStr">
        <is>
          <t>Tot</t>
        </is>
      </c>
      <c r="AB160" t="inlineStr">
        <is>
          <t>Tot</t>
        </is>
      </c>
      <c r="AC160" t="inlineStr">
        <is>
          <t>Hesco wall section with gun gap and wire</t>
        </is>
      </c>
      <c r="AD160" t="inlineStr">
        <is>
          <t>-</t>
        </is>
      </c>
      <c r="AE160" t="inlineStr">
        <is>
          <t>Tot</t>
        </is>
      </c>
      <c r="AF160" t="b">
        <v>0</v>
      </c>
      <c r="AG160" t="inlineStr"/>
      <c r="AH160" t="b">
        <v>0</v>
      </c>
      <c r="AI160" t="b">
        <v>0</v>
      </c>
      <c r="AJ160" t="b">
        <v>0</v>
      </c>
      <c r="AK160" t="b">
        <v>0</v>
      </c>
      <c r="AL160">
        <f>IF(COUNTIFS(Model!$A$2:$A$457,$A$160)&gt;0,INDEX(Model!$D$2:$D$457,MATCH($A$160,Model!$A$2:$A$457,0)),"")</f>
        <v/>
      </c>
      <c r="AM160">
        <f>IF(OR($AL$160="",$E$160=""),"",IF($AL$160&lt;$E$160,"under",IF($AL$160&gt;$F$160,"over","ok")))</f>
        <v/>
      </c>
      <c r="AN160">
        <f>IF($I$160="",0,LEN($I$160)-LEN(SUBSTITUTE($I$160,";",""))+1)</f>
        <v/>
      </c>
      <c r="AO160">
        <f>IF($AB$160="",$AA$160,IF(OR($AA$160="Kem",$AB$160="Kem"),"Kem",IF(OR($AA$160="Can_sua",$AB$160="Can_sua"),"Can_sua","Tot")))</f>
        <v/>
      </c>
      <c r="AP160">
        <f>IF($AO$160="Tot",2,IF($AO$160="Can_sua",1,0))</f>
        <v/>
      </c>
      <c r="AQ160">
        <f>AND($AD$160&lt;&gt;"",$AD$160&lt;&gt;"-")</f>
        <v/>
      </c>
      <c r="AR160">
        <f>IF($AF$160,"da_lam_lai",IF($AD$160="worse","khoi_phuc",IF($AO$160="Kem","lam_lai","giu")))</f>
        <v/>
      </c>
      <c r="AS160">
        <f>OR($AO$160&lt;&gt;$AE$160,$AM$160&lt;&gt;$G$160)</f>
        <v/>
      </c>
      <c r="AT160" t="inlineStr">
        <is>
          <t>Docs/models/scan/static_scores.csv (model = wall_gun); Docs/models/scan/visual_scores.md:236; Docs/checks/fix_validate.json models</t>
        </is>
      </c>
      <c r="AU160" t="inlineStr"/>
    </row>
    <row r="161">
      <c r="A161" t="inlineStr">
        <is>
          <t>wall_hesco</t>
        </is>
      </c>
      <c r="B161" t="inlineStr">
        <is>
          <t>obstacle</t>
        </is>
      </c>
      <c r="C161" t="inlineStr">
        <is>
          <t>obstacle</t>
        </is>
      </c>
      <c r="D161" t="n">
        <v>3276</v>
      </c>
      <c r="E161" t="n">
        <v>0</v>
      </c>
      <c r="F161" t="n">
        <v>6000</v>
      </c>
      <c r="G161" t="inlineStr">
        <is>
          <t>ok</t>
        </is>
      </c>
      <c r="H161" t="n">
        <v>0</v>
      </c>
      <c r="I161" t="inlineStr"/>
      <c r="J161" t="n">
        <v>0</v>
      </c>
      <c r="K161" t="n">
        <v>0</v>
      </c>
      <c r="L161" t="inlineStr"/>
      <c r="M161" t="inlineStr"/>
      <c r="N161" t="inlineStr"/>
      <c r="O161" t="inlineStr"/>
      <c r="P161" t="inlineStr"/>
      <c r="Q161" t="inlineStr"/>
      <c r="R161" t="inlineStr"/>
      <c r="S161" t="inlineStr">
        <is>
          <t>2.00x12.02x2.75</t>
        </is>
      </c>
      <c r="T161" t="inlineStr"/>
      <c r="U161" t="inlineStr"/>
      <c r="V161" t="inlineStr"/>
      <c r="W161" t="n">
        <v>0.697</v>
      </c>
      <c r="X161" t="inlineStr">
        <is>
          <t>Can_sua</t>
        </is>
      </c>
      <c r="Y161" t="inlineStr"/>
      <c r="Z161" t="inlineStr">
        <is>
          <t>LOD1 share 70%</t>
        </is>
      </c>
      <c r="AA161" t="inlineStr">
        <is>
          <t>Can_sua</t>
        </is>
      </c>
      <c r="AB161" t="inlineStr">
        <is>
          <t>Tot</t>
        </is>
      </c>
      <c r="AC161" t="inlineStr">
        <is>
          <t>Hesco bastion run with wire on top</t>
        </is>
      </c>
      <c r="AD161" t="inlineStr">
        <is>
          <t>-</t>
        </is>
      </c>
      <c r="AE161" t="inlineStr">
        <is>
          <t>Can_sua</t>
        </is>
      </c>
      <c r="AF161" t="b">
        <v>0</v>
      </c>
      <c r="AG161" t="inlineStr"/>
      <c r="AH161" t="b">
        <v>0</v>
      </c>
      <c r="AI161" t="b">
        <v>0</v>
      </c>
      <c r="AJ161" t="b">
        <v>1</v>
      </c>
      <c r="AK161" t="b">
        <v>0</v>
      </c>
      <c r="AL161">
        <f>IF(COUNTIFS(Model!$A$2:$A$457,$A$161)&gt;0,INDEX(Model!$D$2:$D$457,MATCH($A$161,Model!$A$2:$A$457,0)),"")</f>
        <v/>
      </c>
      <c r="AM161">
        <f>IF(OR($AL$161="",$E$161=""),"",IF($AL$161&lt;$E$161,"under",IF($AL$161&gt;$F$161,"over","ok")))</f>
        <v/>
      </c>
      <c r="AN161">
        <f>IF($I$161="",0,LEN($I$161)-LEN(SUBSTITUTE($I$161,";",""))+1)</f>
        <v/>
      </c>
      <c r="AO161">
        <f>IF($AB$161="",$AA$161,IF(OR($AA$161="Kem",$AB$161="Kem"),"Kem",IF(OR($AA$161="Can_sua",$AB$161="Can_sua"),"Can_sua","Tot")))</f>
        <v/>
      </c>
      <c r="AP161">
        <f>IF($AO$161="Tot",2,IF($AO$161="Can_sua",1,0))</f>
        <v/>
      </c>
      <c r="AQ161">
        <f>AND($AD$161&lt;&gt;"",$AD$161&lt;&gt;"-")</f>
        <v/>
      </c>
      <c r="AR161">
        <f>IF($AF$161,"da_lam_lai",IF($AD$161="worse","khoi_phuc",IF($AO$161="Kem","lam_lai","giu")))</f>
        <v/>
      </c>
      <c r="AS161">
        <f>OR($AO$161&lt;&gt;$AE$161,$AM$161&lt;&gt;$G$161)</f>
        <v/>
      </c>
      <c r="AT161" t="inlineStr">
        <is>
          <t>Docs/models/scan/static_scores.csv (model = wall_hesco); Docs/models/scan/visual_scores.md:237; Docs/checks/fix_validate.json models</t>
        </is>
      </c>
      <c r="AU161" t="inlineStr"/>
    </row>
    <row r="162">
      <c r="A162" t="inlineStr">
        <is>
          <t>wall_t</t>
        </is>
      </c>
      <c r="B162" t="inlineStr">
        <is>
          <t>obstacle</t>
        </is>
      </c>
      <c r="C162" t="inlineStr">
        <is>
          <t>obstacle</t>
        </is>
      </c>
      <c r="D162" t="n">
        <v>1798</v>
      </c>
      <c r="E162" t="n">
        <v>0</v>
      </c>
      <c r="F162" t="n">
        <v>6000</v>
      </c>
      <c r="G162" t="inlineStr">
        <is>
          <t>ok</t>
        </is>
      </c>
      <c r="H162" t="n">
        <v>0</v>
      </c>
      <c r="I162" t="inlineStr"/>
      <c r="J162" t="n">
        <v>0</v>
      </c>
      <c r="K162" t="n">
        <v>0</v>
      </c>
      <c r="L162" t="inlineStr"/>
      <c r="M162" t="inlineStr"/>
      <c r="N162" t="inlineStr"/>
      <c r="O162" t="inlineStr"/>
      <c r="P162" t="inlineStr"/>
      <c r="Q162" t="inlineStr"/>
      <c r="R162" t="inlineStr"/>
      <c r="S162" t="inlineStr">
        <is>
          <t>1.90x12.00x3.92</t>
        </is>
      </c>
      <c r="T162" t="inlineStr"/>
      <c r="U162" t="inlineStr"/>
      <c r="V162" t="inlineStr"/>
      <c r="W162" t="n">
        <v>0.181</v>
      </c>
      <c r="X162" t="inlineStr">
        <is>
          <t>Can_sua</t>
        </is>
      </c>
      <c r="Y162" t="inlineStr"/>
      <c r="Z162" t="inlineStr">
        <is>
          <t>LOD1 share 18%</t>
        </is>
      </c>
      <c r="AA162" t="inlineStr">
        <is>
          <t>Can_sua</t>
        </is>
      </c>
      <c r="AB162" t="inlineStr">
        <is>
          <t>Tot</t>
        </is>
      </c>
      <c r="AC162" t="inlineStr">
        <is>
          <t>T-wall concrete panels, readable</t>
        </is>
      </c>
      <c r="AD162" t="inlineStr">
        <is>
          <t>-</t>
        </is>
      </c>
      <c r="AE162" t="inlineStr">
        <is>
          <t>Can_sua</t>
        </is>
      </c>
      <c r="AF162" t="b">
        <v>0</v>
      </c>
      <c r="AG162" t="inlineStr"/>
      <c r="AH162" t="b">
        <v>0</v>
      </c>
      <c r="AI162" t="b">
        <v>0</v>
      </c>
      <c r="AJ162" t="b">
        <v>1</v>
      </c>
      <c r="AK162" t="b">
        <v>0</v>
      </c>
      <c r="AL162">
        <f>IF(COUNTIFS(Model!$A$2:$A$457,$A$162)&gt;0,INDEX(Model!$D$2:$D$457,MATCH($A$162,Model!$A$2:$A$457,0)),"")</f>
        <v/>
      </c>
      <c r="AM162">
        <f>IF(OR($AL$162="",$E$162=""),"",IF($AL$162&lt;$E$162,"under",IF($AL$162&gt;$F$162,"over","ok")))</f>
        <v/>
      </c>
      <c r="AN162">
        <f>IF($I$162="",0,LEN($I$162)-LEN(SUBSTITUTE($I$162,";",""))+1)</f>
        <v/>
      </c>
      <c r="AO162">
        <f>IF($AB$162="",$AA$162,IF(OR($AA$162="Kem",$AB$162="Kem"),"Kem",IF(OR($AA$162="Can_sua",$AB$162="Can_sua"),"Can_sua","Tot")))</f>
        <v/>
      </c>
      <c r="AP162">
        <f>IF($AO$162="Tot",2,IF($AO$162="Can_sua",1,0))</f>
        <v/>
      </c>
      <c r="AQ162">
        <f>AND($AD$162&lt;&gt;"",$AD$162&lt;&gt;"-")</f>
        <v/>
      </c>
      <c r="AR162">
        <f>IF($AF$162,"da_lam_lai",IF($AD$162="worse","khoi_phuc",IF($AO$162="Kem","lam_lai","giu")))</f>
        <v/>
      </c>
      <c r="AS162">
        <f>OR($AO$162&lt;&gt;$AE$162,$AM$162&lt;&gt;$G$162)</f>
        <v/>
      </c>
      <c r="AT162" t="inlineStr">
        <is>
          <t>Docs/models/scan/static_scores.csv (model = wall_t); Docs/models/scan/visual_scores.md:238; Docs/checks/fix_validate.json models</t>
        </is>
      </c>
      <c r="AU162" t="inlineStr"/>
    </row>
    <row r="163">
      <c r="A163" t="inlineStr">
        <is>
          <t>wheeled_gun</t>
        </is>
      </c>
      <c r="B163" t="inlineStr">
        <is>
          <t>wheeled</t>
        </is>
      </c>
      <c r="C163" t="inlineStr">
        <is>
          <t>light</t>
        </is>
      </c>
      <c r="D163" t="n">
        <v>3058</v>
      </c>
      <c r="E163" t="n">
        <v>3000</v>
      </c>
      <c r="F163" t="n">
        <v>5000</v>
      </c>
      <c r="G163" t="inlineStr">
        <is>
          <t>ok</t>
        </is>
      </c>
      <c r="H163" t="n">
        <v>7</v>
      </c>
      <c r="I163" t="inlineStr">
        <is>
          <t>axles;glass;stowage</t>
        </is>
      </c>
      <c r="J163" t="n">
        <v>3</v>
      </c>
      <c r="K163" t="n">
        <v>3</v>
      </c>
      <c r="L163" t="inlineStr"/>
      <c r="M163" t="inlineStr"/>
      <c r="N163" t="inlineStr"/>
      <c r="O163" t="inlineStr"/>
      <c r="P163" t="inlineStr"/>
      <c r="Q163" t="inlineStr">
        <is>
          <t>B1 Centauro (wheeled_gun)</t>
        </is>
      </c>
      <c r="R163" t="inlineStr">
        <is>
          <t>high</t>
        </is>
      </c>
      <c r="S163" t="inlineStr">
        <is>
          <t>8.96x2.36x2.33</t>
        </is>
      </c>
      <c r="T163" t="inlineStr">
        <is>
          <t>-23.4%</t>
        </is>
      </c>
      <c r="U163" t="inlineStr">
        <is>
          <t>-18.6%</t>
        </is>
      </c>
      <c r="V163" t="inlineStr">
        <is>
          <t>off</t>
        </is>
      </c>
      <c r="W163" t="n">
        <v>0.351</v>
      </c>
      <c r="X163" t="inlineStr">
        <is>
          <t>Can_sua</t>
        </is>
      </c>
      <c r="Y163" t="inlineStr"/>
      <c r="Z163" t="inlineStr">
        <is>
          <t>missing parts: axles, glass, stowage | proportions vs B1 Centauro: w/L -23%, h/L -19%</t>
        </is>
      </c>
      <c r="AA163" t="inlineStr">
        <is>
          <t>Can_sua</t>
        </is>
      </c>
      <c r="AB163" t="inlineStr">
        <is>
          <t>Tot</t>
        </is>
      </c>
      <c r="AC163" t="inlineStr">
        <is>
          <t>Centauro-like 8x8 with a long gun turret</t>
        </is>
      </c>
      <c r="AD163" t="inlineStr">
        <is>
          <t>better</t>
        </is>
      </c>
      <c r="AE163" t="inlineStr">
        <is>
          <t>Can_sua</t>
        </is>
      </c>
      <c r="AF163" t="b">
        <v>0</v>
      </c>
      <c r="AG163" t="inlineStr"/>
      <c r="AH163" t="b">
        <v>0</v>
      </c>
      <c r="AI163" t="b">
        <v>1</v>
      </c>
      <c r="AJ163" t="b">
        <v>0</v>
      </c>
      <c r="AK163" t="b">
        <v>0</v>
      </c>
      <c r="AL163">
        <f>IF(COUNTIFS(Model!$A$2:$A$457,$A$163)&gt;0,INDEX(Model!$D$2:$D$457,MATCH($A$163,Model!$A$2:$A$457,0)),"")</f>
        <v/>
      </c>
      <c r="AM163">
        <f>IF(OR($AL$163="",$E$163=""),"",IF($AL$163&lt;$E$163,"under",IF($AL$163&gt;$F$163,"over","ok")))</f>
        <v/>
      </c>
      <c r="AN163">
        <f>IF($I$163="",0,LEN($I$163)-LEN(SUBSTITUTE($I$163,";",""))+1)</f>
        <v/>
      </c>
      <c r="AO163">
        <f>IF($AB$163="",$AA$163,IF(OR($AA$163="Kem",$AB$163="Kem"),"Kem",IF(OR($AA$163="Can_sua",$AB$163="Can_sua"),"Can_sua","Tot")))</f>
        <v/>
      </c>
      <c r="AP163">
        <f>IF($AO$163="Tot",2,IF($AO$163="Can_sua",1,0))</f>
        <v/>
      </c>
      <c r="AQ163">
        <f>AND($AD$163&lt;&gt;"",$AD$163&lt;&gt;"-")</f>
        <v/>
      </c>
      <c r="AR163">
        <f>IF($AF$163,"da_lam_lai",IF($AD$163="worse","khoi_phuc",IF($AO$163="Kem","lam_lai","giu")))</f>
        <v/>
      </c>
      <c r="AS163">
        <f>OR($AO$163&lt;&gt;$AE$163,$AM$163&lt;&gt;$G$163)</f>
        <v/>
      </c>
      <c r="AT163" t="inlineStr">
        <is>
          <t>Docs/models/scan/static_scores.csv (model = wheeled_gun); Docs/models/scan/visual_scores.md:239; Docs/checks/fix_validate.json models</t>
        </is>
      </c>
      <c r="AU163" t="inlineStr"/>
    </row>
    <row r="164">
      <c r="A164" t="inlineStr">
        <is>
          <t>zu23_technical</t>
        </is>
      </c>
      <c r="B164" t="inlineStr">
        <is>
          <t>wheeled</t>
        </is>
      </c>
      <c r="C164" t="inlineStr">
        <is>
          <t>light</t>
        </is>
      </c>
      <c r="D164" t="n">
        <v>1996</v>
      </c>
      <c r="E164" t="n">
        <v>3000</v>
      </c>
      <c r="F164" t="n">
        <v>5000</v>
      </c>
      <c r="G164" t="inlineStr">
        <is>
          <t>under</t>
        </is>
      </c>
      <c r="H164" t="n">
        <v>7</v>
      </c>
      <c r="I164" t="inlineStr">
        <is>
          <t>axles</t>
        </is>
      </c>
      <c r="J164" t="n">
        <v>1</v>
      </c>
      <c r="K164" t="n">
        <v>1</v>
      </c>
      <c r="L164" t="inlineStr"/>
      <c r="M164" t="inlineStr"/>
      <c r="N164" t="inlineStr"/>
      <c r="O164" t="inlineStr"/>
      <c r="P164" t="inlineStr"/>
      <c r="Q164" t="inlineStr">
        <is>
          <t>Toyota Hilux (7th gen, double cab) (zu23_technical)</t>
        </is>
      </c>
      <c r="R164" t="inlineStr">
        <is>
          <t>approx</t>
        </is>
      </c>
      <c r="S164" t="inlineStr">
        <is>
          <t>4.39x1.54x1.58</t>
        </is>
      </c>
      <c r="T164" t="inlineStr">
        <is>
          <t>+0.3%</t>
        </is>
      </c>
      <c r="U164" t="inlineStr">
        <is>
          <t>+5.2%</t>
        </is>
      </c>
      <c r="V164" t="inlineStr"/>
      <c r="W164" t="n">
        <v>0.525</v>
      </c>
      <c r="X164" t="inlineStr">
        <is>
          <t>Can_sua</t>
        </is>
      </c>
      <c r="Y164" t="inlineStr"/>
      <c r="Z164" t="inlineStr">
        <is>
          <t>triangles 1996 under 3000 | missing parts: axles</t>
        </is>
      </c>
      <c r="AA164" t="inlineStr">
        <is>
          <t>Can_sua</t>
        </is>
      </c>
      <c r="AB164" t="inlineStr">
        <is>
          <t>Tot</t>
        </is>
      </c>
      <c r="AC164" t="inlineStr">
        <is>
          <t>pickup with ZU-23-2 twin cannon, cab glass, readable</t>
        </is>
      </c>
      <c r="AD164" t="inlineStr">
        <is>
          <t>better</t>
        </is>
      </c>
      <c r="AE164" t="inlineStr">
        <is>
          <t>Can_sua</t>
        </is>
      </c>
      <c r="AF164" t="b">
        <v>0</v>
      </c>
      <c r="AG164" t="inlineStr"/>
      <c r="AH164" t="b">
        <v>0</v>
      </c>
      <c r="AI164" t="b">
        <v>1</v>
      </c>
      <c r="AJ164" t="b">
        <v>0</v>
      </c>
      <c r="AK164" t="b">
        <v>0</v>
      </c>
      <c r="AL164">
        <f>IF(COUNTIFS(Model!$A$2:$A$457,$A$164)&gt;0,INDEX(Model!$D$2:$D$457,MATCH($A$164,Model!$A$2:$A$457,0)),"")</f>
        <v/>
      </c>
      <c r="AM164">
        <f>IF(OR($AL$164="",$E$164=""),"",IF($AL$164&lt;$E$164,"under",IF($AL$164&gt;$F$164,"over","ok")))</f>
        <v/>
      </c>
      <c r="AN164">
        <f>IF($I$164="",0,LEN($I$164)-LEN(SUBSTITUTE($I$164,";",""))+1)</f>
        <v/>
      </c>
      <c r="AO164">
        <f>IF($AB$164="",$AA$164,IF(OR($AA$164="Kem",$AB$164="Kem"),"Kem",IF(OR($AA$164="Can_sua",$AB$164="Can_sua"),"Can_sua","Tot")))</f>
        <v/>
      </c>
      <c r="AP164">
        <f>IF($AO$164="Tot",2,IF($AO$164="Can_sua",1,0))</f>
        <v/>
      </c>
      <c r="AQ164">
        <f>AND($AD$164&lt;&gt;"",$AD$164&lt;&gt;"-")</f>
        <v/>
      </c>
      <c r="AR164">
        <f>IF($AF$164,"da_lam_lai",IF($AD$164="worse","khoi_phuc",IF($AO$164="Kem","lam_lai","giu")))</f>
        <v/>
      </c>
      <c r="AS164">
        <f>OR($AO$164&lt;&gt;$AE$164,$AM$164&lt;&gt;$G$164)</f>
        <v/>
      </c>
      <c r="AT164" t="inlineStr">
        <is>
          <t>Docs/models/scan/static_scores.csv (model = zu23_technical); Docs/models/scan/visual_scores.md:242; Docs/checks/fix_validate.json models</t>
        </is>
      </c>
      <c r="AU164" t="inlineStr"/>
    </row>
  </sheetData>
  <autoFilter ref="A1:AU164"/>
  <pageMargins left="0.75" right="0.75" top="1" bottom="1" header="0.5" footer="0.5"/>
</worksheet>
</file>

<file path=xl/worksheets/sheet3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0" customWidth="1" min="3" max="3"/>
    <col width="10" customWidth="1" min="4" max="4"/>
    <col width="14" customWidth="1" min="5" max="5"/>
    <col width="19" customWidth="1" min="6" max="6"/>
    <col width="21" customWidth="1" min="7" max="7"/>
    <col width="60" customWidth="1" min="8" max="8"/>
    <col width="10" customWidth="1" min="9" max="9"/>
  </cols>
  <sheetData>
    <row r="1">
      <c r="A1" s="1" t="inlineStr">
        <is>
          <t>id</t>
        </is>
      </c>
      <c r="B1" s="1" t="inlineStr">
        <is>
          <t>so_khoa</t>
        </is>
      </c>
      <c r="C1" s="1" t="inlineStr">
        <is>
          <t>thieu_en</t>
        </is>
      </c>
      <c r="D1" s="1" t="inlineStr">
        <is>
          <t>thieu_vi</t>
        </is>
      </c>
      <c r="E1" s="1" t="inlineStr">
        <is>
          <t>khai_hai_lan</t>
        </is>
      </c>
      <c r="F1" s="1" t="inlineStr">
        <is>
          <t>ten_rieng_bi_dich</t>
        </is>
      </c>
      <c r="G1" s="1" t="inlineStr">
        <is>
          <t>khong_thay_trong_ma</t>
        </is>
      </c>
      <c r="H1" s="1" t="inlineStr">
        <is>
          <t>nguon</t>
        </is>
      </c>
      <c r="I1" s="1" t="inlineStr">
        <is>
          <t>raw_json</t>
        </is>
      </c>
    </row>
    <row r="2">
      <c r="A2" t="inlineStr">
        <is>
          <t>BaseText.cs</t>
        </is>
      </c>
      <c r="B2" t="n">
        <v>133</v>
      </c>
      <c r="C2" t="n">
        <v>0</v>
      </c>
      <c r="D2" t="n">
        <v>0</v>
      </c>
      <c r="E2" t="n">
        <v>0</v>
      </c>
      <c r="F2" t="n">
        <v>0</v>
      </c>
      <c r="G2" t="n">
        <v>12</v>
      </c>
      <c r="H2" t="inlineStr">
        <is>
          <t>07_hinh_anh_am_thanh_model/Dia_phuong_hoa (bang = BaseText.cs)</t>
        </is>
      </c>
      <c r="I2" t="inlineStr"/>
    </row>
    <row r="3">
      <c r="A3" t="inlineStr">
        <is>
          <t>BigAttackText.cs</t>
        </is>
      </c>
      <c r="B3" t="n">
        <v>102</v>
      </c>
      <c r="C3" t="n">
        <v>0</v>
      </c>
      <c r="D3" t="n">
        <v>0</v>
      </c>
      <c r="E3" t="n">
        <v>0</v>
      </c>
      <c r="F3" t="n">
        <v>0</v>
      </c>
      <c r="G3" t="n">
        <v>1</v>
      </c>
      <c r="H3" t="inlineStr">
        <is>
          <t>07_hinh_anh_am_thanh_model/Dia_phuong_hoa (bang = BigAttackText.cs)</t>
        </is>
      </c>
      <c r="I3" t="inlineStr"/>
    </row>
    <row r="4">
      <c r="A4" t="inlineStr">
        <is>
          <t>BossText.cs</t>
        </is>
      </c>
      <c r="B4" t="n">
        <v>272</v>
      </c>
      <c r="C4" t="n">
        <v>0</v>
      </c>
      <c r="D4" t="n">
        <v>0</v>
      </c>
      <c r="E4" t="n">
        <v>0</v>
      </c>
      <c r="F4" t="n">
        <v>0</v>
      </c>
      <c r="G4" t="n">
        <v>0</v>
      </c>
      <c r="H4" t="inlineStr">
        <is>
          <t>07_hinh_anh_am_thanh_model/Dia_phuong_hoa (bang = BossText.cs)</t>
        </is>
      </c>
      <c r="I4" t="inlineStr"/>
    </row>
    <row r="5">
      <c r="A5" t="inlineStr">
        <is>
          <t>CampaignText.cs</t>
        </is>
      </c>
      <c r="B5" t="n">
        <v>1674</v>
      </c>
      <c r="C5" t="n">
        <v>0</v>
      </c>
      <c r="D5" t="n">
        <v>0</v>
      </c>
      <c r="E5" t="n">
        <v>0</v>
      </c>
      <c r="F5" t="n">
        <v>25</v>
      </c>
      <c r="G5" t="n">
        <v>8</v>
      </c>
      <c r="H5" t="inlineStr">
        <is>
          <t>07_hinh_anh_am_thanh_model/Dia_phuong_hoa (bang = CampaignText.cs)</t>
        </is>
      </c>
      <c r="I5" t="inlineStr"/>
    </row>
    <row r="6">
      <c r="A6" t="inlineStr">
        <is>
          <t>CommanderText.cs</t>
        </is>
      </c>
      <c r="B6" t="n">
        <v>174</v>
      </c>
      <c r="C6" t="n">
        <v>0</v>
      </c>
      <c r="D6" t="n">
        <v>0</v>
      </c>
      <c r="E6" t="n">
        <v>0</v>
      </c>
      <c r="F6" t="n">
        <v>0</v>
      </c>
      <c r="G6" t="n">
        <v>0</v>
      </c>
      <c r="H6" t="inlineStr">
        <is>
          <t>07_hinh_anh_am_thanh_model/Dia_phuong_hoa (bang = CommanderText.cs)</t>
        </is>
      </c>
      <c r="I6" t="inlineStr"/>
    </row>
    <row r="7">
      <c r="A7" t="inlineStr">
        <is>
          <t>DialogueText.cs</t>
        </is>
      </c>
      <c r="B7" t="n">
        <v>18</v>
      </c>
      <c r="C7" t="n">
        <v>0</v>
      </c>
      <c r="D7" t="n">
        <v>0</v>
      </c>
      <c r="E7" t="n">
        <v>0</v>
      </c>
      <c r="F7" t="n">
        <v>0</v>
      </c>
      <c r="G7" t="n">
        <v>0</v>
      </c>
      <c r="H7" t="inlineStr">
        <is>
          <t>07_hinh_anh_am_thanh_model/Dia_phuong_hoa (bang = DialogueText.cs)</t>
        </is>
      </c>
      <c r="I7" t="inlineStr"/>
    </row>
    <row r="8">
      <c r="A8" t="inlineStr">
        <is>
          <t>EventText.cs</t>
        </is>
      </c>
      <c r="B8" t="n">
        <v>157</v>
      </c>
      <c r="C8" t="n">
        <v>0</v>
      </c>
      <c r="D8" t="n">
        <v>0</v>
      </c>
      <c r="E8" t="n">
        <v>0</v>
      </c>
      <c r="F8" t="n">
        <v>0</v>
      </c>
      <c r="G8" t="n">
        <v>0</v>
      </c>
      <c r="H8" t="inlineStr">
        <is>
          <t>07_hinh_anh_am_thanh_model/Dia_phuong_hoa (bang = EventText.cs)</t>
        </is>
      </c>
      <c r="I8" t="inlineStr"/>
    </row>
    <row r="9">
      <c r="A9" t="inlineStr">
        <is>
          <t>GuideText.cs</t>
        </is>
      </c>
      <c r="B9" t="n">
        <v>144</v>
      </c>
      <c r="C9" t="n">
        <v>0</v>
      </c>
      <c r="D9" t="n">
        <v>0</v>
      </c>
      <c r="E9" t="n">
        <v>0</v>
      </c>
      <c r="F9" t="n">
        <v>0</v>
      </c>
      <c r="G9" t="n">
        <v>0</v>
      </c>
      <c r="H9" t="inlineStr">
        <is>
          <t>07_hinh_anh_am_thanh_model/Dia_phuong_hoa (bang = GuideText.cs)</t>
        </is>
      </c>
      <c r="I9" t="inlineStr"/>
    </row>
    <row r="10">
      <c r="A10" t="inlineStr">
        <is>
          <t>NameText.cs</t>
        </is>
      </c>
      <c r="B10" t="n">
        <v>12</v>
      </c>
      <c r="C10" t="n">
        <v>0</v>
      </c>
      <c r="D10" t="n">
        <v>0</v>
      </c>
      <c r="E10" t="n">
        <v>0</v>
      </c>
      <c r="F10" t="n">
        <v>0</v>
      </c>
      <c r="G10" t="n">
        <v>0</v>
      </c>
      <c r="H10" t="inlineStr">
        <is>
          <t>07_hinh_anh_am_thanh_model/Dia_phuong_hoa (bang = NameText.cs)</t>
        </is>
      </c>
      <c r="I10" t="inlineStr"/>
    </row>
    <row r="11">
      <c r="A11" t="inlineStr">
        <is>
          <t>OrbitalText.cs</t>
        </is>
      </c>
      <c r="B11" t="n">
        <v>36</v>
      </c>
      <c r="C11" t="n">
        <v>0</v>
      </c>
      <c r="D11" t="n">
        <v>0</v>
      </c>
      <c r="E11" t="n">
        <v>0</v>
      </c>
      <c r="F11" t="n">
        <v>0</v>
      </c>
      <c r="G11" t="n">
        <v>1</v>
      </c>
      <c r="H11" t="inlineStr">
        <is>
          <t>07_hinh_anh_am_thanh_model/Dia_phuong_hoa (bang = OrbitalText.cs)</t>
        </is>
      </c>
      <c r="I11" t="inlineStr"/>
    </row>
    <row r="12">
      <c r="A12" t="inlineStr">
        <is>
          <t>SandboxText.cs</t>
        </is>
      </c>
      <c r="B12" t="n">
        <v>251</v>
      </c>
      <c r="C12" t="n">
        <v>0</v>
      </c>
      <c r="D12" t="n">
        <v>0</v>
      </c>
      <c r="E12" t="n">
        <v>0</v>
      </c>
      <c r="F12" t="n">
        <v>0</v>
      </c>
      <c r="G12" t="n">
        <v>16</v>
      </c>
      <c r="H12" t="inlineStr">
        <is>
          <t>07_hinh_anh_am_thanh_model/Dia_phuong_hoa (bang = SandboxText.cs)</t>
        </is>
      </c>
      <c r="I12" t="inlineStr"/>
    </row>
    <row r="13">
      <c r="A13" t="inlineStr">
        <is>
          <t>StoryText.cs</t>
        </is>
      </c>
      <c r="B13" t="n">
        <v>323</v>
      </c>
      <c r="C13" t="n">
        <v>0</v>
      </c>
      <c r="D13" t="n">
        <v>0</v>
      </c>
      <c r="E13" t="n">
        <v>0</v>
      </c>
      <c r="F13" t="n">
        <v>3</v>
      </c>
      <c r="G13" t="n">
        <v>0</v>
      </c>
      <c r="H13" t="inlineStr">
        <is>
          <t>07_hinh_anh_am_thanh_model/Dia_phuong_hoa (bang = StoryText.cs)</t>
        </is>
      </c>
      <c r="I13" t="inlineStr"/>
    </row>
    <row r="14">
      <c r="A14" t="inlineStr">
        <is>
          <t>Strings.cs</t>
        </is>
      </c>
      <c r="B14" t="n">
        <v>2518</v>
      </c>
      <c r="C14" t="n">
        <v>0</v>
      </c>
      <c r="D14" t="n">
        <v>0</v>
      </c>
      <c r="E14" t="n">
        <v>0</v>
      </c>
      <c r="F14" t="n">
        <v>6</v>
      </c>
      <c r="G14" t="n">
        <v>128</v>
      </c>
      <c r="H14" t="inlineStr">
        <is>
          <t>07_hinh_anh_am_thanh_model/Dia_phuong_hoa (bang = Strings.cs)</t>
        </is>
      </c>
      <c r="I14" t="inlineStr"/>
    </row>
    <row r="15">
      <c r="A15" t="inlineStr">
        <is>
          <t>TacticText.cs</t>
        </is>
      </c>
      <c r="B15" t="n">
        <v>209</v>
      </c>
      <c r="C15" t="n">
        <v>0</v>
      </c>
      <c r="D15" t="n">
        <v>0</v>
      </c>
      <c r="E15" t="n">
        <v>0</v>
      </c>
      <c r="F15" t="n">
        <v>0</v>
      </c>
      <c r="G15" t="n">
        <v>65</v>
      </c>
      <c r="H15" t="inlineStr">
        <is>
          <t>07_hinh_anh_am_thanh_model/Dia_phuong_hoa (bang = TacticText.cs)</t>
        </is>
      </c>
      <c r="I15" t="inlineStr"/>
    </row>
    <row r="16">
      <c r="A16" t="inlineStr">
        <is>
          <t>UnitText.cs</t>
        </is>
      </c>
      <c r="B16" t="n">
        <v>180</v>
      </c>
      <c r="C16" t="n">
        <v>0</v>
      </c>
      <c r="D16" t="n">
        <v>0</v>
      </c>
      <c r="E16" t="n">
        <v>0</v>
      </c>
      <c r="F16" t="n">
        <v>0</v>
      </c>
      <c r="G16" t="n">
        <v>5</v>
      </c>
      <c r="H16" t="inlineStr">
        <is>
          <t>07_hinh_anh_am_thanh_model/Dia_phuong_hoa (bang = UnitText.cs)</t>
        </is>
      </c>
      <c r="I16" t="inlineStr"/>
    </row>
  </sheetData>
  <autoFilter ref="A1:I16"/>
  <pageMargins left="0.75" right="0.75" top="1" bottom="1" header="0.5" footer="0.5"/>
</worksheet>
</file>

<file path=xl/worksheets/sheet3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0" customWidth="1" min="3" max="3"/>
    <col width="17" customWidth="1" min="4" max="4"/>
    <col width="60" customWidth="1" min="5" max="5"/>
    <col width="10" customWidth="1" min="6" max="6"/>
    <col width="21" customWidth="1" min="7" max="7"/>
    <col width="10" customWidth="1" min="8" max="8"/>
    <col width="13" customWidth="1" min="9" max="9"/>
    <col width="17" customWidth="1" min="10" max="10"/>
    <col width="12" customWidth="1" min="11" max="11"/>
    <col width="23" customWidth="1" min="12" max="12"/>
    <col width="12" customWidth="1" min="13" max="13"/>
    <col width="24" customWidth="1" min="14" max="14"/>
    <col width="14" customWidth="1" min="15" max="15"/>
    <col width="60" customWidth="1" min="16" max="16"/>
    <col width="60" customWidth="1" min="17" max="17"/>
    <col width="60" customWidth="1" min="18" max="18"/>
    <col width="60" customWidth="1" min="19" max="19"/>
    <col width="15" customWidth="1" min="20" max="20"/>
    <col width="60" customWidth="1" min="21" max="21"/>
    <col width="60" customWidth="1" min="22" max="22"/>
    <col width="60" customWidth="1" min="23" max="23"/>
    <col width="60" customWidth="1" min="24" max="24"/>
    <col width="60" customWidth="1" min="25" max="25"/>
    <col width="10" customWidth="1" min="26" max="26"/>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tai_lieu_hinh_dang</t>
        </is>
      </c>
      <c r="T1" s="1" t="inlineStr">
        <is>
          <t>url_tham_khao</t>
        </is>
      </c>
      <c r="U1" s="1" t="inlineStr">
        <is>
          <t>ngoai_doi_dai_m</t>
        </is>
      </c>
      <c r="V1" s="1" t="inlineStr">
        <is>
          <t>ngoai_doi_rong_m</t>
        </is>
      </c>
      <c r="W1" s="1" t="inlineStr">
        <is>
          <t>ngoai_doi_cao_m</t>
        </is>
      </c>
      <c r="X1" s="1" t="inlineStr">
        <is>
          <t>ghi_chu_dung_model</t>
        </is>
      </c>
      <c r="Y1" s="1" t="inlineStr">
        <is>
          <t>nguon</t>
        </is>
      </c>
      <c r="Z1" s="1" t="inlineStr">
        <is>
          <t>raw_json</t>
        </is>
      </c>
    </row>
    <row r="2">
      <c r="A2" t="inlineStr">
        <is>
          <t>aa_gun_tower</t>
        </is>
      </c>
      <c r="B2" t="inlineStr">
        <is>
          <t>aa_gun_tower</t>
        </is>
      </c>
      <c r="C2" t="inlineStr">
        <is>
          <t>aa_gun_tower</t>
        </is>
      </c>
      <c r="D2" t="inlineStr">
        <is>
          <t>doi_that</t>
        </is>
      </c>
      <c r="E2" t="inlineStr">
        <is>
          <t>Bofors 40 mm L/70 (towed carriage emplaced on its four outriggers);a small fire-control radar dish on a tripod (Flycatcher-class role)</t>
        </is>
      </c>
      <c r="F2" t="inlineStr"/>
      <c r="G2" t="inlineStr"/>
      <c r="H2" t="inlineStr"/>
      <c r="I2" t="inlineStr"/>
      <c r="J2" t="inlineStr"/>
      <c r="K2" t="inlineStr"/>
      <c r="L2" t="inlineStr"/>
      <c r="M2" t="inlineStr"/>
      <c r="N2" t="inlineStr"/>
      <c r="O2" t="inlineStr">
        <is>
          <t>ban_dau_doan</t>
        </is>
      </c>
      <c r="P2" t="inlineStr">
        <is>
          <t>R_aa_gun_tower</t>
        </is>
      </c>
      <c r="Q2" t="inlineStr"/>
      <c r="R2" t="inlineStr">
        <is>
          <t>chỉ ở mức ý tưởng và thông số (sự kiện); không dùng tên, logo, văn bản, ảnh hay mô hình có bản quyền; tên và phù hiệu quốc gia thật không hiện cho người chơi</t>
        </is>
      </c>
      <c r="S2" t="inlineStr"/>
      <c r="T2" t="inlineStr">
        <is>
          <t>NEED_SOURCE</t>
        </is>
      </c>
      <c r="U2" t="inlineStr">
        <is>
          <t>NEED_SOURCE</t>
        </is>
      </c>
      <c r="V2" t="inlineStr">
        <is>
          <t>NEED_SOURCE</t>
        </is>
      </c>
      <c r="W2" t="inlineStr">
        <is>
          <t>NEED_SOURCE</t>
        </is>
      </c>
      <c r="X2" t="inlineStr">
        <is>
          <t>Tools/blender/specs/aa_gun_tower.json: confidence = xấp xỉ (the L/70's layout and barrel length; the emplacement is a field gun pit)</t>
        </is>
      </c>
      <c r="Y2" t="inlineStr">
        <is>
          <t>Tools/models/reference_real.json: units.aa_gun_tower</t>
        </is>
      </c>
      <c r="Z2" t="inlineStr"/>
    </row>
    <row r="3">
      <c r="A3" t="inlineStr">
        <is>
          <t>aa_gun_vehicle</t>
        </is>
      </c>
      <c r="B3" t="inlineStr">
        <is>
          <t>aa_gun_vehicle</t>
        </is>
      </c>
      <c r="C3" t="inlineStr">
        <is>
          <t>aa_gun_vehicle</t>
        </is>
      </c>
      <c r="D3" t="inlineStr">
        <is>
          <t>doi_that</t>
        </is>
      </c>
      <c r="E3" t="inlineStr">
        <is>
          <t>CV9040 AAV (CV90 hull, Bofors 40 mm L/70 turret, PS-70 search radar);Bofors 40 mm L/70</t>
        </is>
      </c>
      <c r="F3" t="inlineStr"/>
      <c r="G3" t="inlineStr"/>
      <c r="H3" t="inlineStr"/>
      <c r="I3" t="inlineStr"/>
      <c r="J3" t="inlineStr"/>
      <c r="K3" t="inlineStr"/>
      <c r="L3" t="inlineStr"/>
      <c r="M3" t="inlineStr"/>
      <c r="N3" t="inlineStr"/>
      <c r="O3" t="inlineStr">
        <is>
          <t>ban_dau_doan</t>
        </is>
      </c>
      <c r="P3" t="inlineStr">
        <is>
          <t>R_aa_gun_vehicle</t>
        </is>
      </c>
      <c r="Q3" t="inlineStr"/>
      <c r="R3" t="inlineStr">
        <is>
          <t>chỉ ở mức ý tưởng và thông số (sự kiện); không dùng tên, logo, văn bản, ảnh hay mô hình có bản quyền; tên và phù hiệu quốc gia thật không hiện cho người chơi</t>
        </is>
      </c>
      <c r="S3" t="inlineStr"/>
      <c r="T3" t="inlineStr">
        <is>
          <t>NEED_SOURCE</t>
        </is>
      </c>
      <c r="U3" t="inlineStr">
        <is>
          <t>NEED_SOURCE</t>
        </is>
      </c>
      <c r="V3" t="inlineStr">
        <is>
          <t>NEED_SOURCE</t>
        </is>
      </c>
      <c r="W3" t="inlineStr">
        <is>
          <t>NEED_SOURCE</t>
        </is>
      </c>
      <c r="X3" t="inlineStr">
        <is>
          <t>Tools/blender/specs/aa_gun_vehicle.json: confidence = ban_dau_doan (no unit_refs row; the def's weapon and the old builder's reference; CV90 published dimensions)</t>
        </is>
      </c>
      <c r="Y3" t="inlineStr">
        <is>
          <t>Tools/models/reference_real.json: units.aa_gun_vehicle</t>
        </is>
      </c>
      <c r="Z3" t="inlineStr"/>
    </row>
    <row r="4">
      <c r="A4" t="inlineStr">
        <is>
          <t>aa_turret</t>
        </is>
      </c>
      <c r="B4" t="inlineStr">
        <is>
          <t>aa_turret</t>
        </is>
      </c>
      <c r="C4" t="inlineStr">
        <is>
          <t>aa_turret</t>
        </is>
      </c>
      <c r="D4" t="inlineStr">
        <is>
          <t>doi_that</t>
        </is>
      </c>
      <c r="E4" t="inlineStr">
        <is>
          <t>2A38 30 mm twin-barrel gun (the Tunguska's; balance.json tower_flak_30);Stinger twin launch tubes (the def's secondary sam);a field AA post: sandbag parapet on an earth berm</t>
        </is>
      </c>
      <c r="F4" t="inlineStr"/>
      <c r="G4" t="inlineStr"/>
      <c r="H4" t="inlineStr"/>
      <c r="I4" t="inlineStr"/>
      <c r="J4" t="inlineStr"/>
      <c r="K4" t="inlineStr"/>
      <c r="L4" t="inlineStr"/>
      <c r="M4" t="inlineStr"/>
      <c r="N4" t="inlineStr"/>
      <c r="O4" t="inlineStr">
        <is>
          <t>ban_dau_doan</t>
        </is>
      </c>
      <c r="P4" t="inlineStr">
        <is>
          <t>R_aa_turret</t>
        </is>
      </c>
      <c r="Q4" t="inlineStr"/>
      <c r="R4" t="inlineStr">
        <is>
          <t>chỉ ở mức ý tưởng và thông số (sự kiện); không dùng tên, logo, văn bản, ảnh hay mô hình có bản quyền; tên và phù hiệu quốc gia thật không hiện cho người chơi</t>
        </is>
      </c>
      <c r="S4" t="inlineStr"/>
      <c r="T4" t="inlineStr">
        <is>
          <t>NEED_SOURCE</t>
        </is>
      </c>
      <c r="U4" t="inlineStr">
        <is>
          <t>NEED_SOURCE</t>
        </is>
      </c>
      <c r="V4" t="inlineStr">
        <is>
          <t>NEED_SOURCE</t>
        </is>
      </c>
      <c r="W4" t="inlineStr">
        <is>
          <t>NEED_SOURCE</t>
        </is>
      </c>
      <c r="X4" t="inlineStr">
        <is>
          <t>Tools/blender/specs/aa_turret.json: confidence = ước đoán (a field post for the Tunguska's gun and a Stinger pair; no real tower carries both)</t>
        </is>
      </c>
      <c r="Y4" t="inlineStr">
        <is>
          <t>Tools/models/reference_real.json: units.aa_turret</t>
        </is>
      </c>
      <c r="Z4" t="inlineStr"/>
    </row>
    <row r="5">
      <c r="A5" t="inlineStr">
        <is>
          <t>aa_turret_a</t>
        </is>
      </c>
      <c r="B5" t="inlineStr">
        <is>
          <t>aa_turret_a</t>
        </is>
      </c>
      <c r="C5" t="inlineStr">
        <is>
          <t>aa_turret_a</t>
        </is>
      </c>
      <c r="D5" t="inlineStr">
        <is>
          <t>doi_that</t>
        </is>
      </c>
      <c r="E5" t="inlineStr">
        <is>
          <t>ZSU-23-4 Shilka turret, four 2A7 23 mm (balance.json flak_quad);the base post's emplacement</t>
        </is>
      </c>
      <c r="F5" t="inlineStr"/>
      <c r="G5" t="inlineStr"/>
      <c r="H5" t="inlineStr"/>
      <c r="I5" t="inlineStr"/>
      <c r="J5" t="inlineStr"/>
      <c r="K5" t="inlineStr"/>
      <c r="L5" t="inlineStr"/>
      <c r="M5" t="inlineStr"/>
      <c r="N5" t="inlineStr"/>
      <c r="O5" t="inlineStr">
        <is>
          <t>ban_dau_doan</t>
        </is>
      </c>
      <c r="P5" t="inlineStr">
        <is>
          <t>R_aa_turret_a</t>
        </is>
      </c>
      <c r="Q5" t="inlineStr"/>
      <c r="R5" t="inlineStr">
        <is>
          <t>chỉ ở mức ý tưởng và thông số (sự kiện); không dùng tên, logo, văn bản, ảnh hay mô hình có bản quyền; tên và phù hiệu quốc gia thật không hiện cho người chơi</t>
        </is>
      </c>
      <c r="S5" t="inlineStr"/>
      <c r="T5" t="inlineStr">
        <is>
          <t>NEED_SOURCE</t>
        </is>
      </c>
      <c r="U5" t="inlineStr">
        <is>
          <t>NEED_SOURCE</t>
        </is>
      </c>
      <c r="V5" t="inlineStr">
        <is>
          <t>NEED_SOURCE</t>
        </is>
      </c>
      <c r="W5" t="inlineStr">
        <is>
          <t>NEED_SOURCE</t>
        </is>
      </c>
      <c r="X5" t="inlineStr">
        <is>
          <t>Tools/blender/specs/aa_turret_a.json: confidence = xấp xỉ (ZSU-23-4 turret photographs; the post is the base's)</t>
        </is>
      </c>
      <c r="Y5" t="inlineStr">
        <is>
          <t>Tools/models/reference_real.json: units.aa_turret_a</t>
        </is>
      </c>
      <c r="Z5" t="inlineStr"/>
    </row>
    <row r="6">
      <c r="A6" t="inlineStr">
        <is>
          <t>aa_turret_b</t>
        </is>
      </c>
      <c r="B6" t="inlineStr">
        <is>
          <t>aa_turret_b</t>
        </is>
      </c>
      <c r="C6" t="inlineStr">
        <is>
          <t>aa_turret_b</t>
        </is>
      </c>
      <c r="D6" t="inlineStr">
        <is>
          <t>doi_that</t>
        </is>
      </c>
      <c r="E6" t="inlineStr">
        <is>
          <t>Starstreak LML;Mistral ATLAS;RBS-70</t>
        </is>
      </c>
      <c r="F6" t="inlineStr"/>
      <c r="G6" t="inlineStr"/>
      <c r="H6" t="inlineStr"/>
      <c r="I6" t="inlineStr"/>
      <c r="J6" t="inlineStr"/>
      <c r="K6" t="inlineStr"/>
      <c r="L6" t="inlineStr"/>
      <c r="M6" t="inlineStr"/>
      <c r="N6" t="inlineStr"/>
      <c r="O6" t="inlineStr">
        <is>
          <t>ban_dau_doan</t>
        </is>
      </c>
      <c r="P6" t="inlineStr">
        <is>
          <t>R_aa_turret_b</t>
        </is>
      </c>
      <c r="Q6" t="inlineStr"/>
      <c r="R6" t="inlineStr">
        <is>
          <t>chỉ ở mức ý tưởng và thông số (sự kiện); không dùng tên, logo, văn bản, ảnh hay mô hình có bản quyền; tên và phù hiệu quốc gia thật không hiện cho người chơi</t>
        </is>
      </c>
      <c r="S6" t="inlineStr"/>
      <c r="T6" t="inlineStr">
        <is>
          <t>NEED_SOURCE</t>
        </is>
      </c>
      <c r="U6" t="inlineStr">
        <is>
          <t>NEED_SOURCE</t>
        </is>
      </c>
      <c r="V6" t="inlineStr">
        <is>
          <t>NEED_SOURCE</t>
        </is>
      </c>
      <c r="W6" t="inlineStr">
        <is>
          <t>NEED_SOURCE</t>
        </is>
      </c>
      <c r="X6" t="inlineStr">
        <is>
          <t>Tools/blender/specs/aa_turret_b.json: confidence = ban_dau_doan (unit_refs names the systems; the layout follows the Starstreak LML)</t>
        </is>
      </c>
      <c r="Y6" t="inlineStr">
        <is>
          <t>Tools/models/reference_real.json: units.aa_turret_b</t>
        </is>
      </c>
      <c r="Z6" t="inlineStr"/>
    </row>
    <row r="7">
      <c r="A7" t="inlineStr">
        <is>
          <t>aa_vehicle</t>
        </is>
      </c>
      <c r="B7" t="inlineStr">
        <is>
          <t>aa_vehicle</t>
        </is>
      </c>
      <c r="C7" t="inlineStr">
        <is>
          <t>aa_vehicle</t>
        </is>
      </c>
      <c r="D7" t="inlineStr">
        <is>
          <t>doi_that</t>
        </is>
      </c>
      <c r="E7" t="inlineStr">
        <is>
          <t>Flakpanzer Gepard 1A2</t>
        </is>
      </c>
      <c r="F7" t="inlineStr"/>
      <c r="G7" t="inlineStr"/>
      <c r="H7" t="inlineStr"/>
      <c r="I7" t="inlineStr"/>
      <c r="J7" t="inlineStr"/>
      <c r="K7" t="inlineStr"/>
      <c r="L7" t="inlineStr"/>
      <c r="M7" t="inlineStr"/>
      <c r="N7" t="inlineStr"/>
      <c r="O7" t="inlineStr">
        <is>
          <t>uoc_dinh</t>
        </is>
      </c>
      <c r="P7" t="inlineStr">
        <is>
          <t>R_reference_real;W_wikipedia_flakpanzer_gepard;R_aa_vehicle</t>
        </is>
      </c>
      <c r="Q7" t="inlineStr"/>
      <c r="R7" t="inlineStr">
        <is>
          <t>chỉ ở mức ý tưởng và thông số (sự kiện); không dùng tên, logo, văn bản, ảnh hay mô hình có bản quyền; tên và phù hiệu quốc gia thật không hiện cho người chơi</t>
        </is>
      </c>
      <c r="S7" t="inlineStr">
        <is>
          <t>Wikipedia 'Flakpanzer Gepard' (radar stowed)</t>
        </is>
      </c>
      <c r="T7" t="inlineStr">
        <is>
          <t>NEED_SOURCE</t>
        </is>
      </c>
      <c r="U7">
        <f>INDEX(Kich_thuoc_that!$F$2:$F$85,MATCH($B$7,Kich_thuoc_that!$A$2:$A$85,0))</f>
        <v/>
      </c>
      <c r="V7">
        <f>INDEX(Kich_thuoc_that!$G$2:$G$85,MATCH($B$7,Kich_thuoc_that!$A$2:$A$85,0))</f>
        <v/>
      </c>
      <c r="W7">
        <f>INDEX(Kich_thuoc_that!$E$2:$E$85,MATCH($B$7,Kich_thuoc_that!$A$2:$A$85,0))</f>
        <v/>
      </c>
      <c r="X7" t="inlineStr">
        <is>
          <t>Tools/blender/specs/aa_vehicle.json: confidence = xấp xỉ (Gepard 1A2 published drawings and photographs)</t>
        </is>
      </c>
      <c r="Y7" t="inlineStr">
        <is>
          <t>Tools/models/reference_real.json: units.aa_vehicle</t>
        </is>
      </c>
      <c r="Z7" t="inlineStr"/>
    </row>
    <row r="8">
      <c r="A8" t="inlineStr">
        <is>
          <t>ammo_carrier</t>
        </is>
      </c>
      <c r="B8" t="inlineStr">
        <is>
          <t>ammo_carrier</t>
        </is>
      </c>
      <c r="C8" t="inlineStr">
        <is>
          <t>ammo_carrier</t>
        </is>
      </c>
      <c r="D8" t="inlineStr">
        <is>
          <t>doi_that</t>
        </is>
      </c>
      <c r="E8" t="inlineStr">
        <is>
          <t>M977 / M985 HEMTT</t>
        </is>
      </c>
      <c r="F8" t="inlineStr"/>
      <c r="G8" t="inlineStr"/>
      <c r="H8" t="inlineStr"/>
      <c r="I8" t="inlineStr"/>
      <c r="J8" t="inlineStr"/>
      <c r="K8" t="inlineStr"/>
      <c r="L8" t="inlineStr"/>
      <c r="M8" t="inlineStr"/>
      <c r="N8" t="inlineStr"/>
      <c r="O8" t="inlineStr">
        <is>
          <t>uoc_dinh</t>
        </is>
      </c>
      <c r="P8" t="inlineStr">
        <is>
          <t>R_reference_real;W_wikipedia_heavy_expanded_mobility_tactical_t;R_ammo_carrier</t>
        </is>
      </c>
      <c r="Q8" t="inlineStr"/>
      <c r="R8" t="inlineStr">
        <is>
          <t>chỉ ở mức ý tưởng và thông số (sự kiện); không dùng tên, logo, văn bản, ảnh hay mô hình có bản quyền; tên và phù hiệu quốc gia thật không hiện cho người chơi</t>
        </is>
      </c>
      <c r="S8" t="inlineStr">
        <is>
          <t>Wikipedia 'Heavy Expanded Mobility Tactical Truck'</t>
        </is>
      </c>
      <c r="T8" t="inlineStr">
        <is>
          <t>NEED_SOURCE</t>
        </is>
      </c>
      <c r="U8">
        <f>INDEX(Kich_thuoc_that!$F$2:$F$85,MATCH($B$8,Kich_thuoc_that!$A$2:$A$85,0))</f>
        <v/>
      </c>
      <c r="V8">
        <f>INDEX(Kich_thuoc_that!$G$2:$G$85,MATCH($B$8,Kich_thuoc_that!$A$2:$A$85,0))</f>
        <v/>
      </c>
      <c r="W8">
        <f>INDEX(Kich_thuoc_that!$E$2:$E$85,MATCH($B$8,Kich_thuoc_that!$A$2:$A$85,0))</f>
        <v/>
      </c>
      <c r="X8" t="inlineStr">
        <is>
          <t>Tools/blender/specs/ammo_carrier.json: confidence = xấp xỉ (M977 published dimensions and photographs)</t>
        </is>
      </c>
      <c r="Y8" t="inlineStr">
        <is>
          <t>Tools/models/reference_real.json: units.ammo_carrier</t>
        </is>
      </c>
      <c r="Z8" t="inlineStr"/>
    </row>
    <row r="9">
      <c r="A9" t="inlineStr">
        <is>
          <t>ammo_dump</t>
        </is>
      </c>
      <c r="B9" t="inlineStr">
        <is>
          <t>ammo_dump</t>
        </is>
      </c>
      <c r="C9" t="inlineStr">
        <is>
          <t>ammo_dump</t>
        </is>
      </c>
      <c r="D9" t="inlineStr">
        <is>
          <t>doi_that</t>
        </is>
      </c>
      <c r="E9" t="inlineStr">
        <is>
          <t>a field ammunition supply point: a semi-sunken bunker behind an earth berm, crates on pallets under a camouflage net</t>
        </is>
      </c>
      <c r="F9" t="inlineStr"/>
      <c r="G9" t="inlineStr"/>
      <c r="H9" t="inlineStr"/>
      <c r="I9" t="inlineStr"/>
      <c r="J9" t="inlineStr"/>
      <c r="K9" t="inlineStr"/>
      <c r="L9" t="inlineStr"/>
      <c r="M9" t="inlineStr"/>
      <c r="N9" t="inlineStr"/>
      <c r="O9" t="inlineStr">
        <is>
          <t>ban_dau_doan</t>
        </is>
      </c>
      <c r="P9" t="inlineStr">
        <is>
          <t>R_ammo_dump</t>
        </is>
      </c>
      <c r="Q9" t="inlineStr"/>
      <c r="R9" t="inlineStr">
        <is>
          <t>chỉ ở mức ý tưởng và thông số (sự kiện); không dùng tên, logo, văn bản, ảnh hay mô hình có bản quyền; tên và phù hiệu quốc gia thật không hiện cho người chơi</t>
        </is>
      </c>
      <c r="S9" t="inlineStr"/>
      <c r="T9" t="inlineStr">
        <is>
          <t>NEED_SOURCE</t>
        </is>
      </c>
      <c r="U9" t="inlineStr">
        <is>
          <t>NEED_SOURCE</t>
        </is>
      </c>
      <c r="V9" t="inlineStr">
        <is>
          <t>NEED_SOURCE</t>
        </is>
      </c>
      <c r="W9" t="inlineStr">
        <is>
          <t>NEED_SOURCE</t>
        </is>
      </c>
      <c r="X9" t="inlineStr">
        <is>
          <t>Tools/blender/specs/ammo_dump.json: confidence = ban_dau_doan (a base building after the sheet's description)</t>
        </is>
      </c>
      <c r="Y9" t="inlineStr">
        <is>
          <t>Tools/models/reference_real.json: units.ammo_dump</t>
        </is>
      </c>
      <c r="Z9" t="inlineStr"/>
    </row>
    <row r="10">
      <c r="A10" t="inlineStr">
        <is>
          <t>armored_bulldozer</t>
        </is>
      </c>
      <c r="B10" t="inlineStr">
        <is>
          <t>armored_bulldozer</t>
        </is>
      </c>
      <c r="C10" t="inlineStr">
        <is>
          <t>armored_bulldozer</t>
        </is>
      </c>
      <c r="D10" t="inlineStr">
        <is>
          <t>doi_that</t>
        </is>
      </c>
      <c r="E10" t="inlineStr">
        <is>
          <t>Caterpillar D9R (IDF kit)</t>
        </is>
      </c>
      <c r="F10" t="inlineStr"/>
      <c r="G10" t="inlineStr"/>
      <c r="H10" t="inlineStr"/>
      <c r="I10" t="inlineStr"/>
      <c r="J10" t="inlineStr"/>
      <c r="K10" t="inlineStr"/>
      <c r="L10" t="inlineStr"/>
      <c r="M10" t="inlineStr"/>
      <c r="N10" t="inlineStr"/>
      <c r="O10" t="inlineStr">
        <is>
          <t>uoc_dinh</t>
        </is>
      </c>
      <c r="P10" t="inlineStr">
        <is>
          <t>R_reference_real;D_caterpillar_d9r_specifications;R_armored_bulldozer</t>
        </is>
      </c>
      <c r="Q10" t="inlineStr"/>
      <c r="R10" t="inlineStr">
        <is>
          <t>chỉ ở mức ý tưởng và thông số (sự kiện); không dùng tên, logo, văn bản, ảnh hay mô hình có bản quyền; tên và phù hiệu quốc gia thật không hiện cho người chơi</t>
        </is>
      </c>
      <c r="S10" t="inlineStr">
        <is>
          <t>Caterpillar D9R specifications (blade and ripper)</t>
        </is>
      </c>
      <c r="T10" t="inlineStr">
        <is>
          <t>NEED_SOURCE</t>
        </is>
      </c>
      <c r="U10">
        <f>INDEX(Kich_thuoc_that!$F$2:$F$85,MATCH($B$10,Kich_thuoc_that!$A$2:$A$85,0))</f>
        <v/>
      </c>
      <c r="V10">
        <f>INDEX(Kich_thuoc_that!$G$2:$G$85,MATCH($B$10,Kich_thuoc_that!$A$2:$A$85,0))</f>
        <v/>
      </c>
      <c r="W10">
        <f>INDEX(Kich_thuoc_that!$E$2:$E$85,MATCH($B$10,Kich_thuoc_that!$A$2:$A$85,0))</f>
        <v/>
      </c>
      <c r="X10" t="inlineStr">
        <is>
          <t>Tools/blender/specs/armored_bulldozer.json: confidence = xấp xỉ (D9R published photographs)</t>
        </is>
      </c>
      <c r="Y10" t="inlineStr">
        <is>
          <t>Tools/models/reference_real.json: units.armored_bulldozer</t>
        </is>
      </c>
      <c r="Z10" t="inlineStr"/>
    </row>
    <row r="11">
      <c r="A11" t="inlineStr">
        <is>
          <t>armored_car</t>
        </is>
      </c>
      <c r="B11" t="inlineStr">
        <is>
          <t>armored_car</t>
        </is>
      </c>
      <c r="C11" t="inlineStr">
        <is>
          <t>armored_car</t>
        </is>
      </c>
      <c r="D11" t="inlineStr">
        <is>
          <t>doi_that</t>
        </is>
      </c>
      <c r="E11" t="inlineStr">
        <is>
          <t>Pandur I 6x6</t>
        </is>
      </c>
      <c r="F11" t="inlineStr"/>
      <c r="G11" t="inlineStr"/>
      <c r="H11" t="inlineStr"/>
      <c r="I11" t="inlineStr"/>
      <c r="J11" t="inlineStr"/>
      <c r="K11" t="inlineStr"/>
      <c r="L11" t="inlineStr"/>
      <c r="M11" t="inlineStr"/>
      <c r="N11" t="inlineStr"/>
      <c r="O11" t="inlineStr">
        <is>
          <t>uoc_dinh</t>
        </is>
      </c>
      <c r="P11" t="inlineStr">
        <is>
          <t>R_reference_real;W_wikipedia_steyr_pandur;R_armored_car</t>
        </is>
      </c>
      <c r="Q11" t="inlineStr"/>
      <c r="R11" t="inlineStr">
        <is>
          <t>chỉ ở mức ý tưởng và thông số (sự kiện); không dùng tên, logo, văn bản, ảnh hay mô hình có bản quyền; tên và phù hiệu quốc gia thật không hiện cho người chơi</t>
        </is>
      </c>
      <c r="S11" t="inlineStr">
        <is>
          <t>Wikipedia 'Steyr Pandur' (height to the hull roof)</t>
        </is>
      </c>
      <c r="T11" t="inlineStr">
        <is>
          <t>NEED_SOURCE</t>
        </is>
      </c>
      <c r="U11">
        <f>INDEX(Kich_thuoc_that!$F$2:$F$85,MATCH($B$11,Kich_thuoc_that!$A$2:$A$85,0))</f>
        <v/>
      </c>
      <c r="V11">
        <f>INDEX(Kich_thuoc_that!$G$2:$G$85,MATCH($B$11,Kich_thuoc_that!$A$2:$A$85,0))</f>
        <v/>
      </c>
      <c r="W11">
        <f>INDEX(Kich_thuoc_that!$E$2:$E$85,MATCH($B$11,Kich_thuoc_that!$A$2:$A$85,0))</f>
        <v/>
      </c>
      <c r="X11" t="inlineStr">
        <is>
          <t>Tools/blender/specs/armored_car.json: confidence = xấp xỉ (Pandur I published photographs and drawings)</t>
        </is>
      </c>
      <c r="Y11" t="inlineStr">
        <is>
          <t>Tools/models/reference_real.json: units.armored_car</t>
        </is>
      </c>
      <c r="Z11" t="inlineStr"/>
    </row>
    <row r="12">
      <c r="A12" t="inlineStr">
        <is>
          <t>armored_train</t>
        </is>
      </c>
      <c r="B12" t="inlineStr">
        <is>
          <t>armored_train</t>
        </is>
      </c>
      <c r="C12" t="inlineStr">
        <is>
          <t>armored_train</t>
        </is>
      </c>
      <c r="D12" t="inlineStr">
        <is>
          <t>gia_tuong</t>
        </is>
      </c>
      <c r="E12" t="inlineStr">
        <is>
          <t>BP-35 armoured train</t>
        </is>
      </c>
      <c r="F12" t="inlineStr"/>
      <c r="G12" t="inlineStr"/>
      <c r="H12" t="inlineStr"/>
      <c r="I12" t="inlineStr"/>
      <c r="J12" t="inlineStr"/>
      <c r="K12" t="inlineStr"/>
      <c r="L12" t="inlineStr"/>
      <c r="M12" t="inlineStr">
        <is>
          <t>gia_tuong</t>
        </is>
      </c>
      <c r="N12" t="inlineStr"/>
      <c r="O12" t="inlineStr">
        <is>
          <t>ban_dau_doan</t>
        </is>
      </c>
      <c r="P12" t="inlineStr">
        <is>
          <t>R_reference_real;R_armored_train</t>
        </is>
      </c>
      <c r="Q12" t="inlineStr">
        <is>
          <t>reference_real.json: a train set (thiết kế giả tưởng trên mẫu 'BP-35 armoured train')</t>
        </is>
      </c>
      <c r="R12" t="inlineStr">
        <is>
          <t>chỉ ở mức ý tưởng và thông số (sự kiện); không dùng tên, logo, văn bản, ảnh hay mô hình có bản quyền; tên và phù hiệu quốc gia thật không hiện cho người chơi</t>
        </is>
      </c>
      <c r="S12" t="inlineStr">
        <is>
          <t>a train set</t>
        </is>
      </c>
      <c r="T12" t="inlineStr"/>
      <c r="U12" t="inlineStr"/>
      <c r="V12" t="inlineStr"/>
      <c r="W12" t="inlineStr"/>
      <c r="X12" t="inlineStr">
        <is>
          <t>Tools/blender/specs/armored_train.json: confidence = tham_khao_thuc (BP-35 armoured locomotive and gun wagon; cars and couplings kept from the old file)</t>
        </is>
      </c>
      <c r="Y12" t="inlineStr">
        <is>
          <t>Tools/models/reference_real.json: units.armored_train</t>
        </is>
      </c>
      <c r="Z12" t="inlineStr"/>
    </row>
    <row r="13">
      <c r="A13" t="inlineStr">
        <is>
          <t>artillery</t>
        </is>
      </c>
      <c r="B13" t="inlineStr">
        <is>
          <t>artillery</t>
        </is>
      </c>
      <c r="C13" t="inlineStr">
        <is>
          <t>artillery</t>
        </is>
      </c>
      <c r="D13" t="inlineStr">
        <is>
          <t>doi_that</t>
        </is>
      </c>
      <c r="E13" t="inlineStr">
        <is>
          <t>M109A6 Paladin</t>
        </is>
      </c>
      <c r="F13" t="inlineStr"/>
      <c r="G13" t="inlineStr"/>
      <c r="H13" t="inlineStr"/>
      <c r="I13" t="inlineStr"/>
      <c r="J13" t="inlineStr"/>
      <c r="K13" t="inlineStr"/>
      <c r="L13" t="inlineStr"/>
      <c r="M13" t="inlineStr"/>
      <c r="N13" t="inlineStr"/>
      <c r="O13" t="inlineStr">
        <is>
          <t>da_kiem_chung</t>
        </is>
      </c>
      <c r="P13" t="inlineStr">
        <is>
          <t>R_reference_real;W_wikipedia_m109_howitzer;R_artillery</t>
        </is>
      </c>
      <c r="Q13" t="inlineStr"/>
      <c r="R13" t="inlineStr">
        <is>
          <t>chỉ ở mức ý tưởng và thông số (sự kiện); không dùng tên, logo, văn bản, ảnh hay mô hình có bản quyền; tên và phù hiệu quốc gia thật không hiện cho người chơi</t>
        </is>
      </c>
      <c r="S13" t="inlineStr">
        <is>
          <t>Wikipedia 'M109 howitzer'</t>
        </is>
      </c>
      <c r="T13" t="inlineStr">
        <is>
          <t>NEED_SOURCE</t>
        </is>
      </c>
      <c r="U13">
        <f>INDEX(Kich_thuoc_that!$F$2:$F$85,MATCH($B$13,Kich_thuoc_that!$A$2:$A$85,0))</f>
        <v/>
      </c>
      <c r="V13">
        <f>INDEX(Kich_thuoc_that!$G$2:$G$85,MATCH($B$13,Kich_thuoc_that!$A$2:$A$85,0))</f>
        <v/>
      </c>
      <c r="W13">
        <f>INDEX(Kich_thuoc_that!$E$2:$E$85,MATCH($B$13,Kich_thuoc_that!$A$2:$A$85,0))</f>
        <v/>
      </c>
      <c r="X13" t="inlineStr">
        <is>
          <t>Tools/blender/specs/artillery.json: confidence = xấp xỉ (M109A6 / A7 published drawings and photographs)</t>
        </is>
      </c>
      <c r="Y13" t="inlineStr">
        <is>
          <t>Tools/models/reference_real.json: units.artillery</t>
        </is>
      </c>
      <c r="Z13" t="inlineStr"/>
    </row>
    <row r="14">
      <c r="A14" t="inlineStr">
        <is>
          <t>atgm_tower</t>
        </is>
      </c>
      <c r="B14" t="inlineStr">
        <is>
          <t>atgm_tower</t>
        </is>
      </c>
      <c r="C14" t="inlineStr">
        <is>
          <t>atgm_tower</t>
        </is>
      </c>
      <c r="D14" t="inlineStr">
        <is>
          <t>doi_that</t>
        </is>
      </c>
      <c r="E14" t="inlineStr">
        <is>
          <t>9M133 Kornet (Kornet-EM twin launcher);1P163-class guidance unit</t>
        </is>
      </c>
      <c r="F14" t="inlineStr"/>
      <c r="G14" t="inlineStr"/>
      <c r="H14" t="inlineStr"/>
      <c r="I14" t="inlineStr"/>
      <c r="J14" t="inlineStr"/>
      <c r="K14" t="inlineStr"/>
      <c r="L14" t="inlineStr"/>
      <c r="M14" t="inlineStr"/>
      <c r="N14" t="inlineStr"/>
      <c r="O14" t="inlineStr">
        <is>
          <t>ban_dau_doan</t>
        </is>
      </c>
      <c r="P14" t="inlineStr">
        <is>
          <t>R_atgm_tower</t>
        </is>
      </c>
      <c r="Q14" t="inlineStr"/>
      <c r="R14" t="inlineStr">
        <is>
          <t>chỉ ở mức ý tưởng và thông số (sự kiện); không dùng tên, logo, văn bản, ảnh hay mô hình có bản quyền; tên và phù hiệu quốc gia thật không hiện cho người chơi</t>
        </is>
      </c>
      <c r="S14" t="inlineStr"/>
      <c r="T14" t="inlineStr">
        <is>
          <t>NEED_SOURCE</t>
        </is>
      </c>
      <c r="U14" t="inlineStr">
        <is>
          <t>NEED_SOURCE</t>
        </is>
      </c>
      <c r="V14" t="inlineStr">
        <is>
          <t>NEED_SOURCE</t>
        </is>
      </c>
      <c r="W14" t="inlineStr">
        <is>
          <t>NEED_SOURCE</t>
        </is>
      </c>
      <c r="X14" t="inlineStr">
        <is>
          <t>Tools/blender/specs/atgm_tower.json: confidence = ban_dau_doan (the launcher is real; the blockhouse is a generic cast emplacement)</t>
        </is>
      </c>
      <c r="Y14" t="inlineStr">
        <is>
          <t>Tools/models/reference_real.json: units.atgm_tower</t>
        </is>
      </c>
      <c r="Z14" t="inlineStr"/>
    </row>
    <row r="15">
      <c r="A15" t="inlineStr">
        <is>
          <t>atgm_tower_a</t>
        </is>
      </c>
      <c r="B15" t="inlineStr">
        <is>
          <t>atgm_tower_a</t>
        </is>
      </c>
      <c r="C15" t="inlineStr">
        <is>
          <t>atgm_tower_a</t>
        </is>
      </c>
      <c r="D15" t="inlineStr">
        <is>
          <t>doi_that</t>
        </is>
      </c>
      <c r="E15" t="inlineStr">
        <is>
          <t>9M133 Kornet;FGM-148 Javelin (top attack, command launch unit)</t>
        </is>
      </c>
      <c r="F15" t="inlineStr"/>
      <c r="G15" t="inlineStr"/>
      <c r="H15" t="inlineStr"/>
      <c r="I15" t="inlineStr"/>
      <c r="J15" t="inlineStr"/>
      <c r="K15" t="inlineStr"/>
      <c r="L15" t="inlineStr"/>
      <c r="M15" t="inlineStr"/>
      <c r="N15" t="inlineStr"/>
      <c r="O15" t="inlineStr">
        <is>
          <t>ban_dau_doan</t>
        </is>
      </c>
      <c r="P15" t="inlineStr">
        <is>
          <t>R_atgm_tower_a</t>
        </is>
      </c>
      <c r="Q15" t="inlineStr"/>
      <c r="R15" t="inlineStr">
        <is>
          <t>chỉ ở mức ý tưởng và thông số (sự kiện); không dùng tên, logo, văn bản, ảnh hay mô hình có bản quyền; tên và phù hiệu quốc gia thật không hiện cho người chơi</t>
        </is>
      </c>
      <c r="S15" t="inlineStr"/>
      <c r="T15" t="inlineStr">
        <is>
          <t>NEED_SOURCE</t>
        </is>
      </c>
      <c r="U15" t="inlineStr">
        <is>
          <t>NEED_SOURCE</t>
        </is>
      </c>
      <c r="V15" t="inlineStr">
        <is>
          <t>NEED_SOURCE</t>
        </is>
      </c>
      <c r="W15" t="inlineStr">
        <is>
          <t>NEED_SOURCE</t>
        </is>
      </c>
      <c r="X15" t="inlineStr">
        <is>
          <t>Tools/blender/specs/atgm_tower_a.json: confidence = uoc_dinh (unit_refs: 'ước đoán (Javelin)')</t>
        </is>
      </c>
      <c r="Y15" t="inlineStr">
        <is>
          <t>Tools/models/reference_real.json: units.atgm_tower_a</t>
        </is>
      </c>
      <c r="Z15" t="inlineStr"/>
    </row>
    <row r="16">
      <c r="A16" t="inlineStr">
        <is>
          <t>atgm_tower_b</t>
        </is>
      </c>
      <c r="B16" t="inlineStr">
        <is>
          <t>atgm_tower_b</t>
        </is>
      </c>
      <c r="C16" t="inlineStr">
        <is>
          <t>atgm_tower_b</t>
        </is>
      </c>
      <c r="D16" t="inlineStr">
        <is>
          <t>doi_that</t>
        </is>
      </c>
      <c r="E16" t="inlineStr">
        <is>
          <t>9M133 Kornet;Kornet-EM (multi-tube launcher with a small radar)</t>
        </is>
      </c>
      <c r="F16" t="inlineStr"/>
      <c r="G16" t="inlineStr"/>
      <c r="H16" t="inlineStr"/>
      <c r="I16" t="inlineStr"/>
      <c r="J16" t="inlineStr"/>
      <c r="K16" t="inlineStr"/>
      <c r="L16" t="inlineStr"/>
      <c r="M16" t="inlineStr"/>
      <c r="N16" t="inlineStr"/>
      <c r="O16" t="inlineStr">
        <is>
          <t>ban_dau_doan</t>
        </is>
      </c>
      <c r="P16" t="inlineStr">
        <is>
          <t>R_atgm_tower_b</t>
        </is>
      </c>
      <c r="Q16" t="inlineStr"/>
      <c r="R16" t="inlineStr">
        <is>
          <t>chỉ ở mức ý tưởng và thông số (sự kiện); không dùng tên, logo, văn bản, ảnh hay mô hình có bản quyền; tên và phù hiệu quốc gia thật không hiện cho người chơi</t>
        </is>
      </c>
      <c r="S16" t="inlineStr"/>
      <c r="T16" t="inlineStr">
        <is>
          <t>NEED_SOURCE</t>
        </is>
      </c>
      <c r="U16" t="inlineStr">
        <is>
          <t>NEED_SOURCE</t>
        </is>
      </c>
      <c r="V16" t="inlineStr">
        <is>
          <t>NEED_SOURCE</t>
        </is>
      </c>
      <c r="W16" t="inlineStr">
        <is>
          <t>NEED_SOURCE</t>
        </is>
      </c>
      <c r="X16" t="inlineStr">
        <is>
          <t>Tools/blender/specs/atgm_tower_b.json: confidence = uoc_dinh (unit_refs: 'ước đoán (Kornet-EM)')</t>
        </is>
      </c>
      <c r="Y16" t="inlineStr">
        <is>
          <t>Tools/models/reference_real.json: units.atgm_tower_b</t>
        </is>
      </c>
      <c r="Z16" t="inlineStr"/>
    </row>
    <row r="17">
      <c r="A17" t="inlineStr">
        <is>
          <t>attack_helicopter</t>
        </is>
      </c>
      <c r="B17" t="inlineStr">
        <is>
          <t>attack_helicopter</t>
        </is>
      </c>
      <c r="C17" t="inlineStr">
        <is>
          <t>attack_helicopter</t>
        </is>
      </c>
      <c r="D17" t="inlineStr">
        <is>
          <t>doi_that</t>
        </is>
      </c>
      <c r="E17" t="inlineStr">
        <is>
          <t>AH-64D Apache Longbow</t>
        </is>
      </c>
      <c r="F17" t="inlineStr"/>
      <c r="G17" t="inlineStr"/>
      <c r="H17" t="inlineStr"/>
      <c r="I17" t="inlineStr"/>
      <c r="J17" t="inlineStr"/>
      <c r="K17" t="inlineStr"/>
      <c r="L17" t="inlineStr"/>
      <c r="M17" t="inlineStr"/>
      <c r="N17" t="inlineStr"/>
      <c r="O17" t="inlineStr">
        <is>
          <t>uoc_dinh</t>
        </is>
      </c>
      <c r="P17" t="inlineStr">
        <is>
          <t>R_reference_real;W_wikipedia_boeing_ah_64_apache</t>
        </is>
      </c>
      <c r="Q17" t="inlineStr"/>
      <c r="R17" t="inlineStr">
        <is>
          <t>chỉ ở mức ý tưởng và thông số (sự kiện); không dùng tên, logo, văn bản, ảnh hay mô hình có bản quyền; tên và phù hiệu quốc gia thật không hiện cho người chơi</t>
        </is>
      </c>
      <c r="S17" t="inlineStr">
        <is>
          <t>Wikipedia 'Boeing AH-64 Apache' (length with rotors; height to the rotor head, 4.95 m with the mast radar)</t>
        </is>
      </c>
      <c r="T17" t="inlineStr">
        <is>
          <t>NEED_SOURCE</t>
        </is>
      </c>
      <c r="U17">
        <f>INDEX(Kich_thuoc_that!$F$2:$F$85,MATCH($B$17,Kich_thuoc_that!$A$2:$A$85,0))</f>
        <v/>
      </c>
      <c r="V17">
        <f>INDEX(Kich_thuoc_that!$G$2:$G$85,MATCH($B$17,Kich_thuoc_that!$A$2:$A$85,0))</f>
        <v/>
      </c>
      <c r="W17">
        <f>INDEX(Kich_thuoc_that!$E$2:$E$85,MATCH($B$17,Kich_thuoc_that!$A$2:$A$85,0))</f>
        <v/>
      </c>
      <c r="X17" t="inlineStr"/>
      <c r="Y17" t="inlineStr">
        <is>
          <t>Tools/models/reference_real.json: units.attack_helicopter</t>
        </is>
      </c>
      <c r="Z17" t="inlineStr"/>
    </row>
    <row r="18">
      <c r="A18" t="inlineStr">
        <is>
          <t>attack_jet</t>
        </is>
      </c>
      <c r="B18" t="inlineStr">
        <is>
          <t>attack_jet</t>
        </is>
      </c>
      <c r="C18" t="inlineStr">
        <is>
          <t>attack_jet</t>
        </is>
      </c>
      <c r="D18" t="inlineStr">
        <is>
          <t>doi_that</t>
        </is>
      </c>
      <c r="E18" t="inlineStr">
        <is>
          <t>Su-25 Frogfoot</t>
        </is>
      </c>
      <c r="F18" t="inlineStr"/>
      <c r="G18" t="inlineStr"/>
      <c r="H18" t="inlineStr"/>
      <c r="I18" t="inlineStr"/>
      <c r="J18" t="inlineStr"/>
      <c r="K18" t="inlineStr"/>
      <c r="L18" t="inlineStr"/>
      <c r="M18" t="inlineStr"/>
      <c r="N18" t="inlineStr"/>
      <c r="O18" t="inlineStr">
        <is>
          <t>da_kiem_chung</t>
        </is>
      </c>
      <c r="P18" t="inlineStr">
        <is>
          <t>R_reference_real;W_wikipedia_sukhoi_su_25;R_attack_jet</t>
        </is>
      </c>
      <c r="Q18" t="inlineStr"/>
      <c r="R18" t="inlineStr">
        <is>
          <t>chỉ ở mức ý tưởng và thông số (sự kiện); không dùng tên, logo, văn bản, ảnh hay mô hình có bản quyền; tên và phù hiệu quốc gia thật không hiện cho người chơi</t>
        </is>
      </c>
      <c r="S18" t="inlineStr">
        <is>
          <t>Wikipedia 'Sukhoi Su-25'</t>
        </is>
      </c>
      <c r="T18" t="inlineStr">
        <is>
          <t>NEED_SOURCE</t>
        </is>
      </c>
      <c r="U18">
        <f>INDEX(Kich_thuoc_that!$F$2:$F$85,MATCH($B$18,Kich_thuoc_that!$A$2:$A$85,0))</f>
        <v/>
      </c>
      <c r="V18">
        <f>INDEX(Kich_thuoc_that!$G$2:$G$85,MATCH($B$18,Kich_thuoc_that!$A$2:$A$85,0))</f>
        <v/>
      </c>
      <c r="W18">
        <f>INDEX(Kich_thuoc_that!$E$2:$E$85,MATCH($B$18,Kich_thuoc_that!$A$2:$A$85,0))</f>
        <v/>
      </c>
      <c r="X18" t="inlineStr">
        <is>
          <t>Tools/blender/specs/attack_jet.json: confidence = xấp xỉ (Su-25 published drawings and photographs; flying, gear retracted)</t>
        </is>
      </c>
      <c r="Y18" t="inlineStr">
        <is>
          <t>Tools/models/reference_real.json: units.attack_jet</t>
        </is>
      </c>
      <c r="Z18" t="inlineStr"/>
    </row>
    <row r="19">
      <c r="A19" t="inlineStr">
        <is>
          <t>ballistic_launcher</t>
        </is>
      </c>
      <c r="B19" t="inlineStr">
        <is>
          <t>ballistic_launcher</t>
        </is>
      </c>
      <c r="C19" t="inlineStr">
        <is>
          <t>ballistic_launcher</t>
        </is>
      </c>
      <c r="D19" t="inlineStr">
        <is>
          <t>doi_that</t>
        </is>
      </c>
      <c r="E19" t="inlineStr">
        <is>
          <t>9P78-1 Iskander-M TEL (MZKT-7930)</t>
        </is>
      </c>
      <c r="F19" t="inlineStr"/>
      <c r="G19" t="inlineStr"/>
      <c r="H19" t="inlineStr"/>
      <c r="I19" t="inlineStr"/>
      <c r="J19" t="inlineStr"/>
      <c r="K19" t="inlineStr"/>
      <c r="L19" t="inlineStr"/>
      <c r="M19" t="inlineStr"/>
      <c r="N19" t="inlineStr"/>
      <c r="O19" t="inlineStr">
        <is>
          <t>uoc_dinh</t>
        </is>
      </c>
      <c r="P19" t="inlineStr">
        <is>
          <t>R_reference_real;W_wikipedia_9k720_iskander;R_ballistic_launcher</t>
        </is>
      </c>
      <c r="Q19" t="inlineStr"/>
      <c r="R19" t="inlineStr">
        <is>
          <t>chỉ ở mức ý tưởng và thông số (sự kiện); không dùng tên, logo, văn bản, ảnh hay mô hình có bản quyền; tên và phù hiệu quốc gia thật không hiện cho người chơi</t>
        </is>
      </c>
      <c r="S19" t="inlineStr">
        <is>
          <t>Wikipedia '9K720 Iskander' (height not reliable)</t>
        </is>
      </c>
      <c r="T19" t="inlineStr">
        <is>
          <t>NEED_SOURCE</t>
        </is>
      </c>
      <c r="U19">
        <f>INDEX(Kich_thuoc_that!$F$2:$F$85,MATCH($B$19,Kich_thuoc_that!$A$2:$A$85,0))</f>
        <v/>
      </c>
      <c r="V19">
        <f>INDEX(Kich_thuoc_that!$G$2:$G$85,MATCH($B$19,Kich_thuoc_that!$A$2:$A$85,0))</f>
        <v/>
      </c>
      <c r="W19" t="inlineStr">
        <is>
          <t>NEED_SOURCE</t>
        </is>
      </c>
      <c r="X19" t="inlineStr">
        <is>
          <t>Tools/blender/specs/ballistic_launcher.json: confidence = xấp xỉ (9P78-1 photographs; the def's modelSize, its height the raised missile)</t>
        </is>
      </c>
      <c r="Y19" t="inlineStr">
        <is>
          <t>Tools/models/reference_real.json: units.ballistic_launcher</t>
        </is>
      </c>
      <c r="Z19" t="inlineStr"/>
    </row>
    <row r="20">
      <c r="A20" t="inlineStr">
        <is>
          <t>barrage_balloon</t>
        </is>
      </c>
      <c r="B20" t="inlineStr">
        <is>
          <t>barrage_balloon</t>
        </is>
      </c>
      <c r="C20" t="inlineStr">
        <is>
          <t>barrage_balloon</t>
        </is>
      </c>
      <c r="D20" t="inlineStr">
        <is>
          <t>doi_that</t>
        </is>
      </c>
      <c r="E20" t="inlineStr">
        <is>
          <t>JLENS (Raytheon / TCOM 74M-class tethered radar aerostat) on its mobile mooring station</t>
        </is>
      </c>
      <c r="F20" t="inlineStr"/>
      <c r="G20" t="inlineStr"/>
      <c r="H20" t="inlineStr"/>
      <c r="I20" t="inlineStr"/>
      <c r="J20" t="inlineStr"/>
      <c r="K20" t="inlineStr"/>
      <c r="L20" t="inlineStr"/>
      <c r="M20" t="inlineStr"/>
      <c r="N20" t="inlineStr"/>
      <c r="O20" t="inlineStr">
        <is>
          <t>ban_dau_doan</t>
        </is>
      </c>
      <c r="P20" t="inlineStr">
        <is>
          <t>R_barrage_balloon</t>
        </is>
      </c>
      <c r="Q20" t="inlineStr"/>
      <c r="R20" t="inlineStr">
        <is>
          <t>chỉ ở mức ý tưởng và thông số (sự kiện); không dùng tên, logo, văn bản, ảnh hay mô hình có bản quyền; tên và phù hiệu quốc gia thật không hiện cho người chơi</t>
        </is>
      </c>
      <c r="S20" t="inlineStr"/>
      <c r="T20" t="inlineStr">
        <is>
          <t>NEED_SOURCE</t>
        </is>
      </c>
      <c r="U20" t="inlineStr">
        <is>
          <t>NEED_SOURCE</t>
        </is>
      </c>
      <c r="V20" t="inlineStr">
        <is>
          <t>NEED_SOURCE</t>
        </is>
      </c>
      <c r="W20" t="inlineStr">
        <is>
          <t>NEED_SOURCE</t>
        </is>
      </c>
      <c r="X20" t="inlineStr">
        <is>
          <t>Tools/blender/specs/barrage_balloon.json: confidence = xấp xỉ (JLENS envelope, inverted-Y fins, belly radome, mobile mooring station; scaled to the box)</t>
        </is>
      </c>
      <c r="Y20" t="inlineStr">
        <is>
          <t>Tools/models/reference_real.json: units.barrage_balloon</t>
        </is>
      </c>
      <c r="Z20" t="inlineStr"/>
    </row>
    <row r="21">
      <c r="A21" t="inlineStr">
        <is>
          <t>behemoth</t>
        </is>
      </c>
      <c r="B21" t="inlineStr">
        <is>
          <t>behemoth</t>
        </is>
      </c>
      <c r="C21" t="inlineStr">
        <is>
          <t>behemoth</t>
        </is>
      </c>
      <c r="D21" t="inlineStr">
        <is>
          <t>gia_tuong</t>
        </is>
      </c>
      <c r="E21" t="inlineStr">
        <is>
          <t>Object 279 (four tracks, flat hull), a giant</t>
        </is>
      </c>
      <c r="F21" t="inlineStr"/>
      <c r="G21" t="inlineStr"/>
      <c r="H21" t="inlineStr"/>
      <c r="I21" t="inlineStr"/>
      <c r="J21" t="inlineStr"/>
      <c r="K21" t="inlineStr"/>
      <c r="L21" t="inlineStr"/>
      <c r="M21" t="inlineStr">
        <is>
          <t>gia_tuong</t>
        </is>
      </c>
      <c r="N21" t="inlineStr"/>
      <c r="O21" t="inlineStr">
        <is>
          <t>ban_dau_doan</t>
        </is>
      </c>
      <c r="P21" t="inlineStr">
        <is>
          <t>R_reference_real;W_wikipedia_object_279;R_behemoth</t>
        </is>
      </c>
      <c r="Q21" t="inlineStr">
        <is>
          <t>reference_real.json: Wikipedia 'Object 279' (hull 7.77 m); the boss is a fictional giant on its lines (thiết kế giả tưởng trên mẫu 'Object 279 (four tracks, flat hull), a giant')</t>
        </is>
      </c>
      <c r="R21" t="inlineStr">
        <is>
          <t>chỉ ở mức ý tưởng và thông số (sự kiện); không dùng tên, logo, văn bản, ảnh hay mô hình có bản quyền; tên và phù hiệu quốc gia thật không hiện cho người chơi</t>
        </is>
      </c>
      <c r="S21" t="inlineStr">
        <is>
          <t>Wikipedia 'Object 279' (hull 7.77 m); the boss is a fictional giant on its lines</t>
        </is>
      </c>
      <c r="T21" t="inlineStr"/>
      <c r="U21">
        <f>INDEX(Kich_thuoc_that!$F$2:$F$85,MATCH($B$21,Kich_thuoc_that!$A$2:$A$85,0))</f>
        <v/>
      </c>
      <c r="V21">
        <f>INDEX(Kich_thuoc_that!$G$2:$G$85,MATCH($B$21,Kich_thuoc_that!$A$2:$A$85,0))</f>
        <v/>
      </c>
      <c r="W21">
        <f>INDEX(Kich_thuoc_that!$E$2:$E$85,MATCH($B$21,Kich_thuoc_that!$A$2:$A$85,0))</f>
        <v/>
      </c>
      <c r="X21" t="inlineStr">
        <is>
          <t>Tools/blender/specs/behemoth.json: confidence = tham_khao_thuc (Object 279 running gear; the turret and sponsons after the Baneblade read)</t>
        </is>
      </c>
      <c r="Y21" t="inlineStr">
        <is>
          <t>Tools/models/reference_real.json: units.behemoth</t>
        </is>
      </c>
      <c r="Z21" t="inlineStr"/>
    </row>
    <row r="22">
      <c r="A22" t="inlineStr">
        <is>
          <t>behemoth_inferno</t>
        </is>
      </c>
      <c r="B22" t="inlineStr">
        <is>
          <t>behemoth_inferno</t>
        </is>
      </c>
      <c r="C22" t="inlineStr">
        <is>
          <t>behemoth_inferno</t>
        </is>
      </c>
      <c r="D22" t="inlineStr">
        <is>
          <t>gia_tuong</t>
        </is>
      </c>
      <c r="E22" t="inlineStr">
        <is>
          <t>Object 279 with a TOS-1A pack</t>
        </is>
      </c>
      <c r="F22" t="inlineStr"/>
      <c r="G22" t="inlineStr"/>
      <c r="H22" t="inlineStr"/>
      <c r="I22" t="inlineStr"/>
      <c r="J22" t="inlineStr"/>
      <c r="K22" t="inlineStr"/>
      <c r="L22" t="inlineStr"/>
      <c r="M22" t="inlineStr">
        <is>
          <t>gia_tuong</t>
        </is>
      </c>
      <c r="N22" t="inlineStr"/>
      <c r="O22" t="inlineStr">
        <is>
          <t>ban_dau_doan</t>
        </is>
      </c>
      <c r="P22" t="inlineStr">
        <is>
          <t>R_reference_real;R_behemoth_inferno</t>
        </is>
      </c>
      <c r="Q22" t="inlineStr">
        <is>
          <t>reference_real.json: fictional (thiết kế giả tưởng trên mẫu 'Object 279 with a TOS-1A pack')</t>
        </is>
      </c>
      <c r="R22" t="inlineStr">
        <is>
          <t>chỉ ở mức ý tưởng và thông số (sự kiện); không dùng tên, logo, văn bản, ảnh hay mô hình có bản quyền; tên và phù hiệu quốc gia thật không hiện cho người chơi</t>
        </is>
      </c>
      <c r="S22" t="inlineStr">
        <is>
          <t>fictional</t>
        </is>
      </c>
      <c r="T22" t="inlineStr"/>
      <c r="U22" t="inlineStr"/>
      <c r="V22" t="inlineStr"/>
      <c r="W22" t="inlineStr"/>
      <c r="X22" t="inlineStr">
        <is>
          <t>Tools/blender/specs/behemoth_inferno.json: confidence = ban_dau_doan (a fictional variant after the sheet's references)</t>
        </is>
      </c>
      <c r="Y22" t="inlineStr">
        <is>
          <t>Tools/models/reference_real.json: units.behemoth_inferno</t>
        </is>
      </c>
      <c r="Z22" t="inlineStr"/>
    </row>
    <row r="23">
      <c r="A23" t="inlineStr">
        <is>
          <t>behemoth_tempest</t>
        </is>
      </c>
      <c r="B23" t="inlineStr">
        <is>
          <t>behemoth_tempest</t>
        </is>
      </c>
      <c r="C23" t="inlineStr">
        <is>
          <t>behemoth_tempest</t>
        </is>
      </c>
      <c r="D23" t="inlineStr">
        <is>
          <t>gia_tuong</t>
        </is>
      </c>
      <c r="E23" t="inlineStr">
        <is>
          <t>Object 279 with a railgun</t>
        </is>
      </c>
      <c r="F23" t="inlineStr"/>
      <c r="G23" t="inlineStr"/>
      <c r="H23" t="inlineStr"/>
      <c r="I23" t="inlineStr"/>
      <c r="J23" t="inlineStr"/>
      <c r="K23" t="inlineStr"/>
      <c r="L23" t="inlineStr"/>
      <c r="M23" t="inlineStr">
        <is>
          <t>gia_tuong</t>
        </is>
      </c>
      <c r="N23" t="inlineStr"/>
      <c r="O23" t="inlineStr">
        <is>
          <t>ban_dau_doan</t>
        </is>
      </c>
      <c r="P23" t="inlineStr">
        <is>
          <t>R_reference_real;R_behemoth_tempest</t>
        </is>
      </c>
      <c r="Q23" t="inlineStr">
        <is>
          <t>reference_real.json: fictional (thiết kế giả tưởng trên mẫu 'Object 279 with a railgun')</t>
        </is>
      </c>
      <c r="R23" t="inlineStr">
        <is>
          <t>chỉ ở mức ý tưởng và thông số (sự kiện); không dùng tên, logo, văn bản, ảnh hay mô hình có bản quyền; tên và phù hiệu quốc gia thật không hiện cho người chơi</t>
        </is>
      </c>
      <c r="S23" t="inlineStr">
        <is>
          <t>fictional</t>
        </is>
      </c>
      <c r="T23" t="inlineStr"/>
      <c r="U23" t="inlineStr"/>
      <c r="V23" t="inlineStr"/>
      <c r="W23" t="inlineStr"/>
      <c r="X23" t="inlineStr">
        <is>
          <t>Tools/blender/specs/behemoth_tempest.json: confidence = ban_dau_doan (a fictional variant after the sheet's references)</t>
        </is>
      </c>
      <c r="Y23" t="inlineStr">
        <is>
          <t>Tools/models/reference_real.json: units.behemoth_tempest</t>
        </is>
      </c>
      <c r="Z23" t="inlineStr"/>
    </row>
    <row r="24">
      <c r="A24" t="inlineStr">
        <is>
          <t>blast_wall</t>
        </is>
      </c>
      <c r="B24" t="inlineStr">
        <is>
          <t>blast_wall</t>
        </is>
      </c>
      <c r="C24" t="inlineStr">
        <is>
          <t>blast_wall</t>
        </is>
      </c>
      <c r="D24" t="inlineStr">
        <is>
          <t>doi_that</t>
        </is>
      </c>
      <c r="E24" t="inlineStr">
        <is>
          <t>stone-filled welded-mesh gabion baskets (1 m class) stepped as a blast wall, a sandbag crest</t>
        </is>
      </c>
      <c r="F24" t="inlineStr"/>
      <c r="G24" t="inlineStr"/>
      <c r="H24" t="inlineStr"/>
      <c r="I24" t="inlineStr"/>
      <c r="J24" t="inlineStr"/>
      <c r="K24" t="inlineStr"/>
      <c r="L24" t="inlineStr"/>
      <c r="M24" t="inlineStr"/>
      <c r="N24" t="inlineStr"/>
      <c r="O24" t="inlineStr">
        <is>
          <t>ban_dau_doan</t>
        </is>
      </c>
      <c r="P24" t="inlineStr">
        <is>
          <t>R_blast_wall</t>
        </is>
      </c>
      <c r="Q24" t="inlineStr"/>
      <c r="R24" t="inlineStr">
        <is>
          <t>chỉ ở mức ý tưởng và thông số (sự kiện); không dùng tên, logo, văn bản, ảnh hay mô hình có bản quyền; tên và phù hiệu quốc gia thật không hiện cho người chơi</t>
        </is>
      </c>
      <c r="S24" t="inlineStr"/>
      <c r="T24" t="inlineStr">
        <is>
          <t>NEED_SOURCE</t>
        </is>
      </c>
      <c r="U24" t="inlineStr">
        <is>
          <t>NEED_SOURCE</t>
        </is>
      </c>
      <c r="V24" t="inlineStr">
        <is>
          <t>NEED_SOURCE</t>
        </is>
      </c>
      <c r="W24" t="inlineStr">
        <is>
          <t>NEED_SOURCE</t>
        </is>
      </c>
      <c r="X24" t="inlineStr">
        <is>
          <t>Tools/blender/specs/blast_wall.json: confidence = xấp xỉ (common gabion basket sizes; the box is the old file's and the def's)</t>
        </is>
      </c>
      <c r="Y24" t="inlineStr">
        <is>
          <t>Tools/models/reference_real.json: units.blast_wall</t>
        </is>
      </c>
      <c r="Z24" t="inlineStr"/>
    </row>
    <row r="25">
      <c r="A25" t="inlineStr">
        <is>
          <t>bulwark_post</t>
        </is>
      </c>
      <c r="B25" t="inlineStr">
        <is>
          <t>bulwark_post</t>
        </is>
      </c>
      <c r="C25" t="inlineStr">
        <is>
          <t>bulwark_post</t>
        </is>
      </c>
      <c r="D25" t="inlineStr">
        <is>
          <t>doi_that</t>
        </is>
      </c>
      <c r="E25" t="inlineStr">
        <is>
          <t>NSV 12.7 mm on the 6T7 tripod (unit_refs; balance.json bunker_hmg);a mushroom-covered field MG post (unit_refs: lô cốt hình nấm)</t>
        </is>
      </c>
      <c r="F25" t="inlineStr"/>
      <c r="G25" t="inlineStr"/>
      <c r="H25" t="inlineStr"/>
      <c r="I25" t="inlineStr"/>
      <c r="J25" t="inlineStr"/>
      <c r="K25" t="inlineStr"/>
      <c r="L25" t="inlineStr"/>
      <c r="M25" t="inlineStr"/>
      <c r="N25" t="inlineStr"/>
      <c r="O25" t="inlineStr">
        <is>
          <t>ban_dau_doan</t>
        </is>
      </c>
      <c r="P25" t="inlineStr">
        <is>
          <t>R_bulwark_post</t>
        </is>
      </c>
      <c r="Q25" t="inlineStr"/>
      <c r="R25" t="inlineStr">
        <is>
          <t>chỉ ở mức ý tưởng và thông số (sự kiện); không dùng tên, logo, văn bản, ảnh hay mô hình có bản quyền; tên và phù hiệu quốc gia thật không hiện cho người chơi</t>
        </is>
      </c>
      <c r="S25" t="inlineStr"/>
      <c r="T25" t="inlineStr">
        <is>
          <t>NEED_SOURCE</t>
        </is>
      </c>
      <c r="U25" t="inlineStr">
        <is>
          <t>NEED_SOURCE</t>
        </is>
      </c>
      <c r="V25" t="inlineStr">
        <is>
          <t>NEED_SOURCE</t>
        </is>
      </c>
      <c r="W25" t="inlineStr">
        <is>
          <t>NEED_SOURCE</t>
        </is>
      </c>
      <c r="X25" t="inlineStr">
        <is>
          <t>Tools/blender/specs/bulwark_post.json: confidence = xấp xỉ (NSV / 6T7 photographs; the post is a field improvisation)</t>
        </is>
      </c>
      <c r="Y25" t="inlineStr">
        <is>
          <t>Tools/models/reference_real.json: units.bulwark_post</t>
        </is>
      </c>
      <c r="Z25" t="inlineStr"/>
    </row>
    <row r="26">
      <c r="A26" t="inlineStr">
        <is>
          <t>bunker_shelter_tower</t>
        </is>
      </c>
      <c r="B26" t="inlineStr">
        <is>
          <t>bunker_shelter_tower</t>
        </is>
      </c>
      <c r="C26" t="inlineStr">
        <is>
          <t>bunker_shelter_tower</t>
        </is>
      </c>
      <c r="D26" t="inlineStr">
        <is>
          <t>doi_that</t>
        </is>
      </c>
      <c r="E26" t="inlineStr">
        <is>
          <t>a corrugated steel arch shelter of the Elephant / Nissen kind, earthed over on its flanks</t>
        </is>
      </c>
      <c r="F26" t="inlineStr"/>
      <c r="G26" t="inlineStr"/>
      <c r="H26" t="inlineStr"/>
      <c r="I26" t="inlineStr"/>
      <c r="J26" t="inlineStr"/>
      <c r="K26" t="inlineStr"/>
      <c r="L26" t="inlineStr"/>
      <c r="M26" t="inlineStr"/>
      <c r="N26" t="inlineStr"/>
      <c r="O26" t="inlineStr">
        <is>
          <t>ban_dau_doan</t>
        </is>
      </c>
      <c r="P26" t="inlineStr">
        <is>
          <t>R_bunker_shelter_tower</t>
        </is>
      </c>
      <c r="Q26" t="inlineStr"/>
      <c r="R26" t="inlineStr">
        <is>
          <t>chỉ ở mức ý tưởng và thông số (sự kiện); không dùng tên, logo, văn bản, ảnh hay mô hình có bản quyền; tên và phù hiệu quốc gia thật không hiện cho người chơi</t>
        </is>
      </c>
      <c r="S26" t="inlineStr"/>
      <c r="T26" t="inlineStr">
        <is>
          <t>NEED_SOURCE</t>
        </is>
      </c>
      <c r="U26" t="inlineStr">
        <is>
          <t>NEED_SOURCE</t>
        </is>
      </c>
      <c r="V26" t="inlineStr">
        <is>
          <t>NEED_SOURCE</t>
        </is>
      </c>
      <c r="W26" t="inlineStr">
        <is>
          <t>NEED_SOURCE</t>
        </is>
      </c>
      <c r="X26" t="inlineStr">
        <is>
          <t>Tools/blender/specs/bunker_shelter_tower.json: confidence = xấp xỉ (Elephant shelter arch proportions; the earthing and porch are field practice)</t>
        </is>
      </c>
      <c r="Y26" t="inlineStr">
        <is>
          <t>Tools/models/reference_real.json: units.bunker_shelter_tower</t>
        </is>
      </c>
      <c r="Z26" t="inlineStr"/>
    </row>
    <row r="27">
      <c r="A27" t="inlineStr">
        <is>
          <t>c_ram</t>
        </is>
      </c>
      <c r="B27" t="inlineStr">
        <is>
          <t>c_ram</t>
        </is>
      </c>
      <c r="C27" t="inlineStr">
        <is>
          <t>c_ram</t>
        </is>
      </c>
      <c r="D27" t="inlineStr">
        <is>
          <t>doi_that</t>
        </is>
      </c>
      <c r="E27" t="inlineStr">
        <is>
          <t>Centurion C-RAM: Phalanx Block 1B land mount on a trailer (unit_refs; M61 20 mm, balance.json c_ram_gatling);LCMR counter-fire radar on a mast;FOB position: HESCO, T-wall, generator</t>
        </is>
      </c>
      <c r="F27" t="inlineStr"/>
      <c r="G27" t="inlineStr"/>
      <c r="H27" t="inlineStr"/>
      <c r="I27" t="inlineStr"/>
      <c r="J27" t="inlineStr"/>
      <c r="K27" t="inlineStr"/>
      <c r="L27" t="inlineStr"/>
      <c r="M27" t="inlineStr"/>
      <c r="N27" t="inlineStr"/>
      <c r="O27" t="inlineStr">
        <is>
          <t>ban_dau_doan</t>
        </is>
      </c>
      <c r="P27" t="inlineStr">
        <is>
          <t>R_c_ram</t>
        </is>
      </c>
      <c r="Q27" t="inlineStr"/>
      <c r="R27" t="inlineStr">
        <is>
          <t>chỉ ở mức ý tưởng và thông số (sự kiện); không dùng tên, logo, văn bản, ảnh hay mô hình có bản quyền; tên và phù hiệu quốc gia thật không hiện cho người chơi</t>
        </is>
      </c>
      <c r="S27" t="inlineStr"/>
      <c r="T27" t="inlineStr">
        <is>
          <t>NEED_SOURCE</t>
        </is>
      </c>
      <c r="U27" t="inlineStr">
        <is>
          <t>NEED_SOURCE</t>
        </is>
      </c>
      <c r="V27" t="inlineStr">
        <is>
          <t>NEED_SOURCE</t>
        </is>
      </c>
      <c r="W27" t="inlineStr">
        <is>
          <t>NEED_SOURCE</t>
        </is>
      </c>
      <c r="X27" t="inlineStr">
        <is>
          <t>Tools/blender/specs/c_ram.json: confidence = xấp xỉ (Centurion C-RAM photographs, Iraq / Afghanistan FOBs)</t>
        </is>
      </c>
      <c r="Y27" t="inlineStr">
        <is>
          <t>Tools/models/reference_real.json: units.c_ram</t>
        </is>
      </c>
      <c r="Z27" t="inlineStr"/>
    </row>
    <row r="28">
      <c r="A28" t="inlineStr">
        <is>
          <t>c_ram_a</t>
        </is>
      </c>
      <c r="B28" t="inlineStr">
        <is>
          <t>c_ram_a</t>
        </is>
      </c>
      <c r="C28" t="inlineStr">
        <is>
          <t>c_ram_a</t>
        </is>
      </c>
      <c r="D28" t="inlineStr">
        <is>
          <t>doi_that</t>
        </is>
      </c>
      <c r="E28" t="inlineStr">
        <is>
          <t>Centurion with the Phalanx Block 1B's electro-optical sensor (c_ram.centurion);radome on a mast;the base's FOB position</t>
        </is>
      </c>
      <c r="F28" t="inlineStr"/>
      <c r="G28" t="inlineStr"/>
      <c r="H28" t="inlineStr"/>
      <c r="I28" t="inlineStr"/>
      <c r="J28" t="inlineStr"/>
      <c r="K28" t="inlineStr"/>
      <c r="L28" t="inlineStr"/>
      <c r="M28" t="inlineStr"/>
      <c r="N28" t="inlineStr"/>
      <c r="O28" t="inlineStr">
        <is>
          <t>ban_dau_doan</t>
        </is>
      </c>
      <c r="P28" t="inlineStr">
        <is>
          <t>R_c_ram_a</t>
        </is>
      </c>
      <c r="Q28" t="inlineStr"/>
      <c r="R28" t="inlineStr">
        <is>
          <t>chỉ ở mức ý tưởng và thông số (sự kiện); không dùng tên, logo, văn bản, ảnh hay mô hình có bản quyền; tên và phù hiệu quốc gia thật không hiện cho người chơi</t>
        </is>
      </c>
      <c r="S28" t="inlineStr"/>
      <c r="T28" t="inlineStr">
        <is>
          <t>NEED_SOURCE</t>
        </is>
      </c>
      <c r="U28" t="inlineStr">
        <is>
          <t>NEED_SOURCE</t>
        </is>
      </c>
      <c r="V28" t="inlineStr">
        <is>
          <t>NEED_SOURCE</t>
        </is>
      </c>
      <c r="W28" t="inlineStr">
        <is>
          <t>NEED_SOURCE</t>
        </is>
      </c>
      <c r="X28" t="inlineStr">
        <is>
          <t>Tools/blender/specs/c_ram_a.json: confidence = xấp xỉ (Phalanx Block 1B photographs)</t>
        </is>
      </c>
      <c r="Y28" t="inlineStr">
        <is>
          <t>Tools/models/reference_real.json: units.c_ram_a</t>
        </is>
      </c>
      <c r="Z28" t="inlineStr"/>
    </row>
    <row r="29">
      <c r="A29" t="inlineStr">
        <is>
          <t>c_ram_b</t>
        </is>
      </c>
      <c r="B29" t="inlineStr">
        <is>
          <t>c_ram_b</t>
        </is>
      </c>
      <c r="C29" t="inlineStr">
        <is>
          <t>c_ram_b</t>
        </is>
      </c>
      <c r="D29" t="inlineStr">
        <is>
          <t>doi_that</t>
        </is>
      </c>
      <c r="E29" t="inlineStr">
        <is>
          <t>Iron Dome launcher: 20 Tamir cells (c_ram.dome, balance.json tamir);EL/M-2084 radar array;the base's FOB position</t>
        </is>
      </c>
      <c r="F29" t="inlineStr"/>
      <c r="G29" t="inlineStr"/>
      <c r="H29" t="inlineStr"/>
      <c r="I29" t="inlineStr"/>
      <c r="J29" t="inlineStr"/>
      <c r="K29" t="inlineStr"/>
      <c r="L29" t="inlineStr"/>
      <c r="M29" t="inlineStr"/>
      <c r="N29" t="inlineStr"/>
      <c r="O29" t="inlineStr">
        <is>
          <t>ban_dau_doan</t>
        </is>
      </c>
      <c r="P29" t="inlineStr">
        <is>
          <t>R_c_ram_b</t>
        </is>
      </c>
      <c r="Q29" t="inlineStr"/>
      <c r="R29" t="inlineStr">
        <is>
          <t>chỉ ở mức ý tưởng và thông số (sự kiện); không dùng tên, logo, văn bản, ảnh hay mô hình có bản quyền; tên và phù hiệu quốc gia thật không hiện cho người chơi</t>
        </is>
      </c>
      <c r="S29" t="inlineStr"/>
      <c r="T29" t="inlineStr">
        <is>
          <t>NEED_SOURCE</t>
        </is>
      </c>
      <c r="U29" t="inlineStr">
        <is>
          <t>NEED_SOURCE</t>
        </is>
      </c>
      <c r="V29" t="inlineStr">
        <is>
          <t>NEED_SOURCE</t>
        </is>
      </c>
      <c r="W29" t="inlineStr">
        <is>
          <t>NEED_SOURCE</t>
        </is>
      </c>
      <c r="X29" t="inlineStr">
        <is>
          <t>Tools/blender/specs/c_ram_b.json: confidence = xấp xỉ (Iron Dome launcher photographs; mounted on the site's trailer)</t>
        </is>
      </c>
      <c r="Y29" t="inlineStr">
        <is>
          <t>Tools/models/reference_real.json: units.c_ram_b</t>
        </is>
      </c>
      <c r="Z29" t="inlineStr"/>
    </row>
    <row r="30">
      <c r="A30" t="inlineStr">
        <is>
          <t>coastal_battery</t>
        </is>
      </c>
      <c r="B30" t="inlineStr">
        <is>
          <t>coastal_battery</t>
        </is>
      </c>
      <c r="C30" t="inlineStr">
        <is>
          <t>coastal_battery</t>
        </is>
      </c>
      <c r="D30" t="inlineStr">
        <is>
          <t>doi_that</t>
        </is>
      </c>
      <c r="E30" t="inlineStr">
        <is>
          <t>A-222 Bereg (240 mm);AK-130 130 mm naval mount set ashore;K-300P Bastion-P;M284 155 mm (unit_refs coastal_battery)</t>
        </is>
      </c>
      <c r="F30" t="inlineStr"/>
      <c r="G30" t="inlineStr"/>
      <c r="H30" t="inlineStr"/>
      <c r="I30" t="inlineStr"/>
      <c r="J30" t="inlineStr"/>
      <c r="K30" t="inlineStr"/>
      <c r="L30" t="inlineStr"/>
      <c r="M30" t="inlineStr"/>
      <c r="N30" t="inlineStr"/>
      <c r="O30" t="inlineStr">
        <is>
          <t>ban_dau_doan</t>
        </is>
      </c>
      <c r="P30" t="inlineStr">
        <is>
          <t>R_coastal_battery</t>
        </is>
      </c>
      <c r="Q30" t="inlineStr"/>
      <c r="R30" t="inlineStr">
        <is>
          <t>chỉ ở mức ý tưởng và thông số (sự kiện); không dùng tên, logo, văn bản, ảnh hay mô hình có bản quyền; tên và phù hiệu quốc gia thật không hiện cho người chơi</t>
        </is>
      </c>
      <c r="S30" t="inlineStr"/>
      <c r="T30" t="inlineStr">
        <is>
          <t>NEED_SOURCE</t>
        </is>
      </c>
      <c r="U30" t="inlineStr">
        <is>
          <t>NEED_SOURCE</t>
        </is>
      </c>
      <c r="V30" t="inlineStr">
        <is>
          <t>NEED_SOURCE</t>
        </is>
      </c>
      <c r="W30" t="inlineStr">
        <is>
          <t>NEED_SOURCE</t>
        </is>
      </c>
      <c r="X30" t="inlineStr">
        <is>
          <t>Tools/blender/specs/coastal_battery.json: confidence = xấp xỉ (an AK-130 single-type house in a sunken cast gun pit; the fire-control post and ready magazines as on shore batteries)</t>
        </is>
      </c>
      <c r="Y30" t="inlineStr">
        <is>
          <t>Tools/models/reference_real.json: units.coastal_battery</t>
        </is>
      </c>
      <c r="Z30" t="inlineStr"/>
    </row>
    <row r="31">
      <c r="A31" t="inlineStr">
        <is>
          <t>command_airship</t>
        </is>
      </c>
      <c r="B31" t="inlineStr">
        <is>
          <t>command_airship</t>
        </is>
      </c>
      <c r="C31" t="inlineStr">
        <is>
          <t>command_airship</t>
        </is>
      </c>
      <c r="D31" t="inlineStr">
        <is>
          <t>doi_that</t>
        </is>
      </c>
      <c r="E31" t="inlineStr">
        <is>
          <t>Airlander 10</t>
        </is>
      </c>
      <c r="F31" t="inlineStr"/>
      <c r="G31" t="inlineStr"/>
      <c r="H31" t="inlineStr"/>
      <c r="I31" t="inlineStr"/>
      <c r="J31" t="inlineStr"/>
      <c r="K31" t="inlineStr"/>
      <c r="L31" t="inlineStr"/>
      <c r="M31" t="inlineStr"/>
      <c r="N31" t="inlineStr"/>
      <c r="O31" t="inlineStr">
        <is>
          <t>da_kiem_chung</t>
        </is>
      </c>
      <c r="P31" t="inlineStr">
        <is>
          <t>R_reference_real;W_wikipedia_hybrid_air_vehicles_airlander_10;R_command_airship</t>
        </is>
      </c>
      <c r="Q31" t="inlineStr"/>
      <c r="R31" t="inlineStr">
        <is>
          <t>chỉ ở mức ý tưởng và thông số (sự kiện); không dùng tên, logo, văn bản, ảnh hay mô hình có bản quyền; tên và phù hiệu quốc gia thật không hiện cho người chơi</t>
        </is>
      </c>
      <c r="S31" t="inlineStr">
        <is>
          <t>Wikipedia 'Hybrid Air Vehicles Airlander 10'</t>
        </is>
      </c>
      <c r="T31" t="inlineStr">
        <is>
          <t>NEED_SOURCE</t>
        </is>
      </c>
      <c r="U31">
        <f>INDEX(Kich_thuoc_that!$F$2:$F$85,MATCH($B$31,Kich_thuoc_that!$A$2:$A$85,0))</f>
        <v/>
      </c>
      <c r="V31">
        <f>INDEX(Kich_thuoc_that!$G$2:$G$85,MATCH($B$31,Kich_thuoc_that!$A$2:$A$85,0))</f>
        <v/>
      </c>
      <c r="W31">
        <f>INDEX(Kich_thuoc_that!$E$2:$E$85,MATCH($B$31,Kich_thuoc_that!$A$2:$A$85,0))</f>
        <v/>
      </c>
      <c r="X31" t="inlineStr">
        <is>
          <t>Tools/blender/specs/command_airship.json: confidence = ước đoán (twin-envelope hybrid layout; the gondola, turrets and pods are game design)</t>
        </is>
      </c>
      <c r="Y31" t="inlineStr">
        <is>
          <t>Tools/models/reference_real.json: units.command_airship</t>
        </is>
      </c>
      <c r="Z31" t="inlineStr"/>
    </row>
    <row r="32">
      <c r="A32" t="inlineStr">
        <is>
          <t>command_hq</t>
        </is>
      </c>
      <c r="B32" t="inlineStr">
        <is>
          <t>command_hq</t>
        </is>
      </c>
      <c r="C32" t="inlineStr">
        <is>
          <t>command_hq</t>
        </is>
      </c>
      <c r="D32" t="inlineStr">
        <is>
          <t>doi_that</t>
        </is>
      </c>
      <c r="E32" t="inlineStr">
        <is>
          <t>Hardened command bunker of the Cold War / modern pattern (cast concrete, battered walls);precast T-wall blast barriers;15 m lattice communications mast, satellite dish</t>
        </is>
      </c>
      <c r="F32" t="inlineStr"/>
      <c r="G32" t="inlineStr"/>
      <c r="H32" t="inlineStr"/>
      <c r="I32" t="inlineStr"/>
      <c r="J32" t="inlineStr"/>
      <c r="K32" t="inlineStr"/>
      <c r="L32" t="inlineStr"/>
      <c r="M32" t="inlineStr"/>
      <c r="N32" t="inlineStr"/>
      <c r="O32" t="inlineStr">
        <is>
          <t>ban_dau_doan</t>
        </is>
      </c>
      <c r="P32" t="inlineStr">
        <is>
          <t>R_command_hq</t>
        </is>
      </c>
      <c r="Q32" t="inlineStr"/>
      <c r="R32" t="inlineStr">
        <is>
          <t>chỉ ở mức ý tưởng và thông số (sự kiện); không dùng tên, logo, văn bản, ảnh hay mô hình có bản quyền; tên và phù hiệu quốc gia thật không hiện cho người chơi</t>
        </is>
      </c>
      <c r="S32" t="inlineStr"/>
      <c r="T32" t="inlineStr">
        <is>
          <t>NEED_SOURCE</t>
        </is>
      </c>
      <c r="U32" t="inlineStr">
        <is>
          <t>NEED_SOURCE</t>
        </is>
      </c>
      <c r="V32" t="inlineStr">
        <is>
          <t>NEED_SOURCE</t>
        </is>
      </c>
      <c r="W32" t="inlineStr">
        <is>
          <t>NEED_SOURCE</t>
        </is>
      </c>
      <c r="X32" t="inlineStr">
        <is>
          <t>Tools/blender/specs/command_hq.json: confidence = ban_dau_doan (no sheet row; the old builder's brief)</t>
        </is>
      </c>
      <c r="Y32" t="inlineStr">
        <is>
          <t>Tools/models/reference_real.json: units.command_hq</t>
        </is>
      </c>
      <c r="Z32" t="inlineStr"/>
    </row>
    <row r="33">
      <c r="A33" t="inlineStr">
        <is>
          <t>command_vehicle</t>
        </is>
      </c>
      <c r="B33" t="inlineStr">
        <is>
          <t>command_vehicle</t>
        </is>
      </c>
      <c r="C33" t="inlineStr">
        <is>
          <t>command_vehicle</t>
        </is>
      </c>
      <c r="D33" t="inlineStr">
        <is>
          <t>doi_that</t>
        </is>
      </c>
      <c r="E33" t="inlineStr">
        <is>
          <t>M1130 Stryker CV</t>
        </is>
      </c>
      <c r="F33" t="inlineStr"/>
      <c r="G33" t="inlineStr"/>
      <c r="H33" t="inlineStr"/>
      <c r="I33" t="inlineStr"/>
      <c r="J33" t="inlineStr"/>
      <c r="K33" t="inlineStr"/>
      <c r="L33" t="inlineStr"/>
      <c r="M33" t="inlineStr"/>
      <c r="N33" t="inlineStr"/>
      <c r="O33" t="inlineStr">
        <is>
          <t>da_kiem_chung</t>
        </is>
      </c>
      <c r="P33" t="inlineStr">
        <is>
          <t>R_reference_real;W_wikipedia_stryker;R_command_vehicle</t>
        </is>
      </c>
      <c r="Q33" t="inlineStr"/>
      <c r="R33" t="inlineStr">
        <is>
          <t>chỉ ở mức ý tưởng và thông số (sự kiện); không dùng tên, logo, văn bản, ảnh hay mô hình có bản quyền; tên và phù hiệu quốc gia thật không hiện cho người chơi</t>
        </is>
      </c>
      <c r="S33" t="inlineStr">
        <is>
          <t>Wikipedia 'Stryker'</t>
        </is>
      </c>
      <c r="T33" t="inlineStr">
        <is>
          <t>NEED_SOURCE</t>
        </is>
      </c>
      <c r="U33">
        <f>INDEX(Kich_thuoc_that!$F$2:$F$85,MATCH($B$33,Kich_thuoc_that!$A$2:$A$85,0))</f>
        <v/>
      </c>
      <c r="V33">
        <f>INDEX(Kich_thuoc_that!$G$2:$G$85,MATCH($B$33,Kich_thuoc_that!$A$2:$A$85,0))</f>
        <v/>
      </c>
      <c r="W33">
        <f>INDEX(Kich_thuoc_that!$E$2:$E$85,MATCH($B$33,Kich_thuoc_that!$A$2:$A$85,0))</f>
        <v/>
      </c>
      <c r="X33" t="inlineStr">
        <is>
          <t>Tools/blender/specs/command_vehicle.json: confidence = tham_khao_thuc (Stryker CV layout)</t>
        </is>
      </c>
      <c r="Y33" t="inlineStr">
        <is>
          <t>Tools/models/reference_real.json: units.command_vehicle</t>
        </is>
      </c>
      <c r="Z33" t="inlineStr"/>
    </row>
    <row r="34">
      <c r="A34" t="inlineStr">
        <is>
          <t>cp_relay</t>
        </is>
      </c>
      <c r="B34" t="inlineStr">
        <is>
          <t>cp_relay</t>
        </is>
      </c>
      <c r="C34" t="inlineStr">
        <is>
          <t>cp_relay</t>
        </is>
      </c>
      <c r="D34" t="inlineStr">
        <is>
          <t>doi_that</t>
        </is>
      </c>
      <c r="E34" t="inlineStr">
        <is>
          <t>field radio relay station: a guyed lattice mast with microwave dishes (unit_refs cp_relay);a prefabricated comms shelter and generator</t>
        </is>
      </c>
      <c r="F34" t="inlineStr"/>
      <c r="G34" t="inlineStr"/>
      <c r="H34" t="inlineStr"/>
      <c r="I34" t="inlineStr"/>
      <c r="J34" t="inlineStr"/>
      <c r="K34" t="inlineStr"/>
      <c r="L34" t="inlineStr"/>
      <c r="M34" t="inlineStr"/>
      <c r="N34" t="inlineStr"/>
      <c r="O34" t="inlineStr">
        <is>
          <t>ban_dau_doan</t>
        </is>
      </c>
      <c r="P34" t="inlineStr">
        <is>
          <t>R_cp_relay</t>
        </is>
      </c>
      <c r="Q34" t="inlineStr"/>
      <c r="R34" t="inlineStr">
        <is>
          <t>chỉ ở mức ý tưởng và thông số (sự kiện); không dùng tên, logo, văn bản, ảnh hay mô hình có bản quyền; tên và phù hiệu quốc gia thật không hiện cho người chơi</t>
        </is>
      </c>
      <c r="S34" t="inlineStr"/>
      <c r="T34" t="inlineStr">
        <is>
          <t>NEED_SOURCE</t>
        </is>
      </c>
      <c r="U34" t="inlineStr">
        <is>
          <t>NEED_SOURCE</t>
        </is>
      </c>
      <c r="V34" t="inlineStr">
        <is>
          <t>NEED_SOURCE</t>
        </is>
      </c>
      <c r="W34" t="inlineStr">
        <is>
          <t>NEED_SOURCE</t>
        </is>
      </c>
      <c r="X34" t="inlineStr">
        <is>
          <t>Tools/blender/specs/cp_relay.json: confidence = xấp xỉ (generic field relay; the compound matches the wave 2 cp_relay_b)</t>
        </is>
      </c>
      <c r="Y34" t="inlineStr">
        <is>
          <t>Tools/models/reference_real.json: units.cp_relay</t>
        </is>
      </c>
      <c r="Z34" t="inlineStr"/>
    </row>
    <row r="35">
      <c r="A35" t="inlineStr">
        <is>
          <t>cp_relay_a</t>
        </is>
      </c>
      <c r="B35" t="inlineStr">
        <is>
          <t>cp_relay_a</t>
        </is>
      </c>
      <c r="C35" t="inlineStr">
        <is>
          <t>cp_relay_a</t>
        </is>
      </c>
      <c r="D35" t="inlineStr">
        <is>
          <t>doi_that</t>
        </is>
      </c>
      <c r="E35" t="inlineStr">
        <is>
          <t>field radio relay station: a guyed lattice mast with microwave dishes (unit_refs cp_relay);a 10 ft comms container with a satellite dish</t>
        </is>
      </c>
      <c r="F35" t="inlineStr"/>
      <c r="G35" t="inlineStr"/>
      <c r="H35" t="inlineStr"/>
      <c r="I35" t="inlineStr"/>
      <c r="J35" t="inlineStr"/>
      <c r="K35" t="inlineStr"/>
      <c r="L35" t="inlineStr"/>
      <c r="M35" t="inlineStr"/>
      <c r="N35" t="inlineStr"/>
      <c r="O35" t="inlineStr">
        <is>
          <t>ban_dau_doan</t>
        </is>
      </c>
      <c r="P35" t="inlineStr">
        <is>
          <t>R_cp_relay_a</t>
        </is>
      </c>
      <c r="Q35" t="inlineStr"/>
      <c r="R35" t="inlineStr">
        <is>
          <t>chỉ ở mức ý tưởng và thông số (sự kiện); không dùng tên, logo, văn bản, ảnh hay mô hình có bản quyền; tên và phù hiệu quốc gia thật không hiện cho người chơi</t>
        </is>
      </c>
      <c r="S35" t="inlineStr"/>
      <c r="T35" t="inlineStr">
        <is>
          <t>NEED_SOURCE</t>
        </is>
      </c>
      <c r="U35" t="inlineStr">
        <is>
          <t>NEED_SOURCE</t>
        </is>
      </c>
      <c r="V35" t="inlineStr">
        <is>
          <t>NEED_SOURCE</t>
        </is>
      </c>
      <c r="W35" t="inlineStr">
        <is>
          <t>NEED_SOURCE</t>
        </is>
      </c>
      <c r="X35" t="inlineStr">
        <is>
          <t>Tools/blender/specs/cp_relay_a.json: confidence = xấp xỉ (generic field relay; the compound matches the wave 2 cp_relay_b)</t>
        </is>
      </c>
      <c r="Y35" t="inlineStr">
        <is>
          <t>Tools/models/reference_real.json: units.cp_relay_a</t>
        </is>
      </c>
      <c r="Z35" t="inlineStr"/>
    </row>
    <row r="36">
      <c r="A36" t="inlineStr">
        <is>
          <t>cp_relay_b</t>
        </is>
      </c>
      <c r="B36" t="inlineStr">
        <is>
          <t>cp_relay_b</t>
        </is>
      </c>
      <c r="C36" t="inlineStr">
        <is>
          <t>cp_relay_b</t>
        </is>
      </c>
      <c r="D36" t="inlineStr">
        <is>
          <t>doi_that</t>
        </is>
      </c>
      <c r="E36" t="inlineStr">
        <is>
          <t>field relay station;salvage store (unit_refs cp_relay.loot)</t>
        </is>
      </c>
      <c r="F36" t="inlineStr"/>
      <c r="G36" t="inlineStr"/>
      <c r="H36" t="inlineStr"/>
      <c r="I36" t="inlineStr"/>
      <c r="J36" t="inlineStr"/>
      <c r="K36" t="inlineStr"/>
      <c r="L36" t="inlineStr"/>
      <c r="M36" t="inlineStr"/>
      <c r="N36" t="inlineStr"/>
      <c r="O36" t="inlineStr">
        <is>
          <t>ban_dau_doan</t>
        </is>
      </c>
      <c r="P36" t="inlineStr">
        <is>
          <t>R_cp_relay_b</t>
        </is>
      </c>
      <c r="Q36" t="inlineStr"/>
      <c r="R36" t="inlineStr">
        <is>
          <t>chỉ ở mức ý tưởng và thông số (sự kiện); không dùng tên, logo, văn bản, ảnh hay mô hình có bản quyền; tên và phù hiệu quốc gia thật không hiện cho người chơi</t>
        </is>
      </c>
      <c r="S36" t="inlineStr"/>
      <c r="T36" t="inlineStr">
        <is>
          <t>NEED_SOURCE</t>
        </is>
      </c>
      <c r="U36" t="inlineStr">
        <is>
          <t>NEED_SOURCE</t>
        </is>
      </c>
      <c r="V36" t="inlineStr">
        <is>
          <t>NEED_SOURCE</t>
        </is>
      </c>
      <c r="W36" t="inlineStr">
        <is>
          <t>NEED_SOURCE</t>
        </is>
      </c>
      <c r="X36" t="inlineStr">
        <is>
          <t>Tools/blender/specs/cp_relay_b.json: confidence = uoc_dinh (unit_refs: 'ước đoán: nhánh kho chiến lợi phẩm'; the branch no longer exists in data)</t>
        </is>
      </c>
      <c r="Y36" t="inlineStr">
        <is>
          <t>Tools/models/reference_real.json: units.cp_relay_b</t>
        </is>
      </c>
      <c r="Z36" t="inlineStr"/>
    </row>
    <row r="37">
      <c r="A37" t="inlineStr">
        <is>
          <t>daedalus</t>
        </is>
      </c>
      <c r="B37" t="inlineStr">
        <is>
          <t>daedalus</t>
        </is>
      </c>
      <c r="C37" t="inlineStr">
        <is>
          <t>daedalus</t>
        </is>
      </c>
      <c r="D37" t="inlineStr">
        <is>
          <t>gia_tuong</t>
        </is>
      </c>
      <c r="E37" t="inlineStr">
        <is>
          <t>Daedalus (flying fortress)</t>
        </is>
      </c>
      <c r="F37" t="inlineStr"/>
      <c r="G37" t="inlineStr"/>
      <c r="H37" t="inlineStr"/>
      <c r="I37" t="inlineStr"/>
      <c r="J37" t="inlineStr"/>
      <c r="K37" t="inlineStr"/>
      <c r="L37" t="inlineStr"/>
      <c r="M37" t="inlineStr">
        <is>
          <t>gia_tuong</t>
        </is>
      </c>
      <c r="N37" t="inlineStr"/>
      <c r="O37" t="inlineStr">
        <is>
          <t>ban_dau_doan</t>
        </is>
      </c>
      <c r="P37" t="inlineStr">
        <is>
          <t>R_reference_real;R_mb_p20_bosses;R_daedalus</t>
        </is>
      </c>
      <c r="Q37" t="inlineStr">
        <is>
          <t>reference_real.json: fictional (thiết kế giả tưởng trên mẫu 'Daedalus (flying fortress)')</t>
        </is>
      </c>
      <c r="R37" t="inlineStr">
        <is>
          <t>chỉ ở mức ý tưởng và thông số (sự kiện); không dùng tên, logo, văn bản, ảnh hay mô hình có bản quyền; tên và phù hiệu quốc gia thật không hiện cho người chơi</t>
        </is>
      </c>
      <c r="S37" t="inlineStr">
        <is>
          <t>fictional</t>
        </is>
      </c>
      <c r="T37" t="inlineStr"/>
      <c r="U37" t="inlineStr"/>
      <c r="V37" t="inlineStr"/>
      <c r="W37" t="inlineStr"/>
      <c r="X37" t="inlineStr">
        <is>
          <t>Tools/blender/mb_p20_bosses.py: Aurel's orbital lander, on the Silver Bug's hull, wings, tail and engines (mb_orbital's builders, shared to save work) with a cargo hump, three drop-pod bays under it (`Pod_bay_1..3`), two hanging 30 mm guns (`Mount_gun`, `Mount_gun.001`), the point-defence lasers and main engine (`Pd_laser_l/r`, `Thruster_main`). || Tools/blender/specs/daedalus.json: confidence = ước đoán (media reference; the breakable parts at the def's places)</t>
        </is>
      </c>
      <c r="Y37" t="inlineStr">
        <is>
          <t>Tools/models/reference_real.json: units.daedalus</t>
        </is>
      </c>
      <c r="Z37" t="inlineStr"/>
    </row>
    <row r="38">
      <c r="A38" t="inlineStr">
        <is>
          <t>demolition_line_vehicle</t>
        </is>
      </c>
      <c r="B38" t="inlineStr">
        <is>
          <t>demolition_line_vehicle</t>
        </is>
      </c>
      <c r="C38" t="inlineStr">
        <is>
          <t>demolition_line_vehicle</t>
        </is>
      </c>
      <c r="D38" t="inlineStr">
        <is>
          <t>doi_that</t>
        </is>
      </c>
      <c r="E38" t="inlineStr">
        <is>
          <t>M1150 Assault Breacher Vehicle (Abrams hull, full-width mine plough, two M58 MICLIC);M2 Browning 12.7 mm (remote weapon station)</t>
        </is>
      </c>
      <c r="F38" t="inlineStr"/>
      <c r="G38" t="inlineStr"/>
      <c r="H38" t="inlineStr"/>
      <c r="I38" t="inlineStr"/>
      <c r="J38" t="inlineStr"/>
      <c r="K38" t="inlineStr"/>
      <c r="L38" t="inlineStr"/>
      <c r="M38" t="inlineStr"/>
      <c r="N38" t="inlineStr"/>
      <c r="O38" t="inlineStr">
        <is>
          <t>ban_dau_doan</t>
        </is>
      </c>
      <c r="P38" t="inlineStr">
        <is>
          <t>R_demolition_line_vehicle</t>
        </is>
      </c>
      <c r="Q38" t="inlineStr"/>
      <c r="R38" t="inlineStr">
        <is>
          <t>chỉ ở mức ý tưởng và thông số (sự kiện); không dùng tên, logo, văn bản, ảnh hay mô hình có bản quyền; tên và phù hiệu quốc gia thật không hiện cho người chơi</t>
        </is>
      </c>
      <c r="S38" t="inlineStr"/>
      <c r="T38" t="inlineStr">
        <is>
          <t>NEED_SOURCE</t>
        </is>
      </c>
      <c r="U38" t="inlineStr">
        <is>
          <t>NEED_SOURCE</t>
        </is>
      </c>
      <c r="V38" t="inlineStr">
        <is>
          <t>NEED_SOURCE</t>
        </is>
      </c>
      <c r="W38" t="inlineStr">
        <is>
          <t>NEED_SOURCE</t>
        </is>
      </c>
      <c r="X38" t="inlineStr">
        <is>
          <t>Tools/blender/specs/demolition_line_vehicle.json: confidence = ban_dau_doan (no unit_refs row; ABV published photographs)</t>
        </is>
      </c>
      <c r="Y38" t="inlineStr">
        <is>
          <t>Tools/models/reference_real.json: units.demolition_line_vehicle</t>
        </is>
      </c>
      <c r="Z38" t="inlineStr"/>
    </row>
    <row r="39">
      <c r="A39" t="inlineStr">
        <is>
          <t>drone_hangar</t>
        </is>
      </c>
      <c r="B39" t="inlineStr">
        <is>
          <t>drone_hangar</t>
        </is>
      </c>
      <c r="C39" t="inlineStr">
        <is>
          <t>drone_hangar</t>
        </is>
      </c>
      <c r="D39" t="inlineStr">
        <is>
          <t>doi_that</t>
        </is>
      </c>
      <c r="E39" t="inlineStr">
        <is>
          <t>earth-covered concrete arch shelter (unit_refs);FPV drones on a launch rail</t>
        </is>
      </c>
      <c r="F39" t="inlineStr"/>
      <c r="G39" t="inlineStr"/>
      <c r="H39" t="inlineStr"/>
      <c r="I39" t="inlineStr"/>
      <c r="J39" t="inlineStr"/>
      <c r="K39" t="inlineStr"/>
      <c r="L39" t="inlineStr"/>
      <c r="M39" t="inlineStr"/>
      <c r="N39" t="inlineStr"/>
      <c r="O39" t="inlineStr">
        <is>
          <t>ban_dau_doan</t>
        </is>
      </c>
      <c r="P39" t="inlineStr">
        <is>
          <t>R_drone_hangar</t>
        </is>
      </c>
      <c r="Q39" t="inlineStr"/>
      <c r="R39" t="inlineStr">
        <is>
          <t>chỉ ở mức ý tưởng và thông số (sự kiện); không dùng tên, logo, văn bản, ảnh hay mô hình có bản quyền; tên và phù hiệu quốc gia thật không hiện cho người chơi</t>
        </is>
      </c>
      <c r="S39" t="inlineStr"/>
      <c r="T39" t="inlineStr">
        <is>
          <t>NEED_SOURCE</t>
        </is>
      </c>
      <c r="U39" t="inlineStr">
        <is>
          <t>NEED_SOURCE</t>
        </is>
      </c>
      <c r="V39" t="inlineStr">
        <is>
          <t>NEED_SOURCE</t>
        </is>
      </c>
      <c r="W39" t="inlineStr">
        <is>
          <t>NEED_SOURCE</t>
        </is>
      </c>
      <c r="X39" t="inlineStr">
        <is>
          <t>Tools/blender/specs/drone_hangar.json: confidence = ban_dau_doan (unit_refs: an earth-covered arch shelter launching FPV drones)</t>
        </is>
      </c>
      <c r="Y39" t="inlineStr">
        <is>
          <t>Tools/models/reference_real.json: units.drone_hangar</t>
        </is>
      </c>
      <c r="Z39" t="inlineStr"/>
    </row>
    <row r="40">
      <c r="A40" t="inlineStr">
        <is>
          <t>drone_hangar_a</t>
        </is>
      </c>
      <c r="B40" t="inlineStr">
        <is>
          <t>drone_hangar_a</t>
        </is>
      </c>
      <c r="C40" t="inlineStr">
        <is>
          <t>drone_hangar_a</t>
        </is>
      </c>
      <c r="D40" t="inlineStr">
        <is>
          <t>doi_that</t>
        </is>
      </c>
      <c r="E40" t="inlineStr">
        <is>
          <t>ZALA Lancet-3 with its pneumatic catapult rail</t>
        </is>
      </c>
      <c r="F40" t="inlineStr"/>
      <c r="G40" t="inlineStr"/>
      <c r="H40" t="inlineStr"/>
      <c r="I40" t="inlineStr"/>
      <c r="J40" t="inlineStr"/>
      <c r="K40" t="inlineStr"/>
      <c r="L40" t="inlineStr"/>
      <c r="M40" t="inlineStr"/>
      <c r="N40" t="inlineStr"/>
      <c r="O40" t="inlineStr">
        <is>
          <t>ban_dau_doan</t>
        </is>
      </c>
      <c r="P40" t="inlineStr">
        <is>
          <t>R_drone_hangar_a</t>
        </is>
      </c>
      <c r="Q40" t="inlineStr"/>
      <c r="R40" t="inlineStr">
        <is>
          <t>chỉ ở mức ý tưởng và thông số (sự kiện); không dùng tên, logo, văn bản, ảnh hay mô hình có bản quyền; tên và phù hiệu quốc gia thật không hiện cho người chơi</t>
        </is>
      </c>
      <c r="S40" t="inlineStr"/>
      <c r="T40" t="inlineStr">
        <is>
          <t>NEED_SOURCE</t>
        </is>
      </c>
      <c r="U40" t="inlineStr">
        <is>
          <t>NEED_SOURCE</t>
        </is>
      </c>
      <c r="V40" t="inlineStr">
        <is>
          <t>NEED_SOURCE</t>
        </is>
      </c>
      <c r="W40" t="inlineStr">
        <is>
          <t>NEED_SOURCE</t>
        </is>
      </c>
      <c r="X40" t="inlineStr">
        <is>
          <t>Tools/blender/specs/drone_hangar_a.json: confidence = ban_dau_doan (unit_refs: 'ZALA Lancet-3 (máy phóng ray)')</t>
        </is>
      </c>
      <c r="Y40" t="inlineStr">
        <is>
          <t>Tools/models/reference_real.json: units.drone_hangar_a</t>
        </is>
      </c>
      <c r="Z40" t="inlineStr"/>
    </row>
    <row r="41">
      <c r="A41" t="inlineStr">
        <is>
          <t>drone_hangar_b</t>
        </is>
      </c>
      <c r="B41" t="inlineStr">
        <is>
          <t>drone_hangar_b</t>
        </is>
      </c>
      <c r="C41" t="inlineStr">
        <is>
          <t>drone_hangar_b</t>
        </is>
      </c>
      <c r="D41" t="inlineStr">
        <is>
          <t>doi_that</t>
        </is>
      </c>
      <c r="E41" t="inlineStr">
        <is>
          <t>FPV drone swarm launcher (unit_refs: 'bầy drone FPV')</t>
        </is>
      </c>
      <c r="F41" t="inlineStr"/>
      <c r="G41" t="inlineStr"/>
      <c r="H41" t="inlineStr"/>
      <c r="I41" t="inlineStr"/>
      <c r="J41" t="inlineStr"/>
      <c r="K41" t="inlineStr"/>
      <c r="L41" t="inlineStr"/>
      <c r="M41" t="inlineStr"/>
      <c r="N41" t="inlineStr"/>
      <c r="O41" t="inlineStr">
        <is>
          <t>ban_dau_doan</t>
        </is>
      </c>
      <c r="P41" t="inlineStr">
        <is>
          <t>R_drone_hangar_b</t>
        </is>
      </c>
      <c r="Q41" t="inlineStr"/>
      <c r="R41" t="inlineStr">
        <is>
          <t>chỉ ở mức ý tưởng và thông số (sự kiện); không dùng tên, logo, văn bản, ảnh hay mô hình có bản quyền; tên và phù hiệu quốc gia thật không hiện cho người chơi</t>
        </is>
      </c>
      <c r="S41" t="inlineStr"/>
      <c r="T41" t="inlineStr">
        <is>
          <t>NEED_SOURCE</t>
        </is>
      </c>
      <c r="U41" t="inlineStr">
        <is>
          <t>NEED_SOURCE</t>
        </is>
      </c>
      <c r="V41" t="inlineStr">
        <is>
          <t>NEED_SOURCE</t>
        </is>
      </c>
      <c r="W41" t="inlineStr">
        <is>
          <t>NEED_SOURCE</t>
        </is>
      </c>
      <c r="X41" t="inlineStr">
        <is>
          <t>Tools/blender/specs/drone_hangar_b.json: confidence = ban_dau_doan</t>
        </is>
      </c>
      <c r="Y41" t="inlineStr">
        <is>
          <t>Tools/models/reference_real.json: units.drone_hangar_b</t>
        </is>
      </c>
      <c r="Z41" t="inlineStr"/>
    </row>
    <row r="42">
      <c r="A42" t="inlineStr">
        <is>
          <t>drone_mothership</t>
        </is>
      </c>
      <c r="B42" t="inlineStr">
        <is>
          <t>drone_mothership</t>
        </is>
      </c>
      <c r="C42" t="inlineStr">
        <is>
          <t>drone_mothership</t>
        </is>
      </c>
      <c r="D42" t="inlineStr">
        <is>
          <t>doi_that</t>
        </is>
      </c>
      <c r="E42" t="inlineStr">
        <is>
          <t>Airlander 10</t>
        </is>
      </c>
      <c r="F42" t="inlineStr"/>
      <c r="G42" t="inlineStr"/>
      <c r="H42" t="inlineStr"/>
      <c r="I42" t="inlineStr"/>
      <c r="J42" t="inlineStr"/>
      <c r="K42" t="inlineStr"/>
      <c r="L42" t="inlineStr"/>
      <c r="M42" t="inlineStr"/>
      <c r="N42" t="inlineStr"/>
      <c r="O42" t="inlineStr">
        <is>
          <t>da_kiem_chung</t>
        </is>
      </c>
      <c r="P42" t="inlineStr">
        <is>
          <t>R_reference_real;W_wikipedia_hybrid_air_vehicles_airlander_10;R_drone_mothership</t>
        </is>
      </c>
      <c r="Q42" t="inlineStr"/>
      <c r="R42" t="inlineStr">
        <is>
          <t>chỉ ở mức ý tưởng và thông số (sự kiện); không dùng tên, logo, văn bản, ảnh hay mô hình có bản quyền; tên và phù hiệu quốc gia thật không hiện cho người chơi</t>
        </is>
      </c>
      <c r="S42" t="inlineStr">
        <is>
          <t>Wikipedia 'Hybrid Air Vehicles Airlander 10'</t>
        </is>
      </c>
      <c r="T42" t="inlineStr">
        <is>
          <t>NEED_SOURCE</t>
        </is>
      </c>
      <c r="U42">
        <f>INDEX(Kich_thuoc_that!$F$2:$F$85,MATCH($B$42,Kich_thuoc_that!$A$2:$A$85,0))</f>
        <v/>
      </c>
      <c r="V42">
        <f>INDEX(Kich_thuoc_that!$G$2:$G$85,MATCH($B$42,Kich_thuoc_that!$A$2:$A$85,0))</f>
        <v/>
      </c>
      <c r="W42">
        <f>INDEX(Kich_thuoc_that!$E$2:$E$85,MATCH($B$42,Kich_thuoc_that!$A$2:$A$85,0))</f>
        <v/>
      </c>
      <c r="X42" t="inlineStr">
        <is>
          <t>Tools/blender/specs/drone_mothership.json: confidence = ước đoán (a game boss; USS Akron / Macon hangar and trapeze, Zeppelin NT / Airlander X tail and ducted fans for the parts)</t>
        </is>
      </c>
      <c r="Y42" t="inlineStr">
        <is>
          <t>Tools/models/reference_real.json: units.drone_mothership</t>
        </is>
      </c>
      <c r="Z42" t="inlineStr"/>
    </row>
    <row r="43">
      <c r="A43" t="inlineStr">
        <is>
          <t>drone_net_tower</t>
        </is>
      </c>
      <c r="B43" t="inlineStr">
        <is>
          <t>drone_net_tower</t>
        </is>
      </c>
      <c r="C43" t="inlineStr">
        <is>
          <t>drone_net_tower</t>
        </is>
      </c>
      <c r="D43" t="inlineStr">
        <is>
          <t>doi_that</t>
        </is>
      </c>
      <c r="E43" t="inlineStr">
        <is>
          <t>anti-drone net corridor over a front-line road (balance.json net_zap: 'Anti-drone net corridor')</t>
        </is>
      </c>
      <c r="F43" t="inlineStr"/>
      <c r="G43" t="inlineStr"/>
      <c r="H43" t="inlineStr"/>
      <c r="I43" t="inlineStr"/>
      <c r="J43" t="inlineStr"/>
      <c r="K43" t="inlineStr"/>
      <c r="L43" t="inlineStr"/>
      <c r="M43" t="inlineStr"/>
      <c r="N43" t="inlineStr"/>
      <c r="O43" t="inlineStr">
        <is>
          <t>ban_dau_doan</t>
        </is>
      </c>
      <c r="P43" t="inlineStr">
        <is>
          <t>R_drone_net_tower</t>
        </is>
      </c>
      <c r="Q43" t="inlineStr"/>
      <c r="R43" t="inlineStr">
        <is>
          <t>chỉ ở mức ý tưởng và thông số (sự kiện); không dùng tên, logo, văn bản, ảnh hay mô hình có bản quyền; tên và phù hiệu quốc gia thật không hiện cho người chơi</t>
        </is>
      </c>
      <c r="S43" t="inlineStr"/>
      <c r="T43" t="inlineStr">
        <is>
          <t>NEED_SOURCE</t>
        </is>
      </c>
      <c r="U43" t="inlineStr">
        <is>
          <t>NEED_SOURCE</t>
        </is>
      </c>
      <c r="V43" t="inlineStr">
        <is>
          <t>NEED_SOURCE</t>
        </is>
      </c>
      <c r="W43" t="inlineStr">
        <is>
          <t>NEED_SOURCE</t>
        </is>
      </c>
      <c r="X43" t="inlineStr">
        <is>
          <t>Tools/blender/specs/drone_net_tower.json: confidence = xấp xỉ (2023-2025 photographs of Ukrainian and Russian road net tunnels; the emitter is the game's)</t>
        </is>
      </c>
      <c r="Y43" t="inlineStr">
        <is>
          <t>Tools/models/reference_real.json: units.drone_net_tower</t>
        </is>
      </c>
      <c r="Z43" t="inlineStr"/>
    </row>
    <row r="44">
      <c r="A44" t="inlineStr">
        <is>
          <t>drop_pod</t>
        </is>
      </c>
      <c r="B44" t="inlineStr">
        <is>
          <t>drop_pod</t>
        </is>
      </c>
      <c r="C44" t="inlineStr">
        <is>
          <t>drop_pod</t>
        </is>
      </c>
      <c r="D44" t="inlineStr">
        <is>
          <t>doi_that</t>
        </is>
      </c>
      <c r="E44" t="inlineStr">
        <is>
          <t>Soyuz descent module</t>
        </is>
      </c>
      <c r="F44" t="inlineStr"/>
      <c r="G44" t="inlineStr"/>
      <c r="H44" t="inlineStr"/>
      <c r="I44" t="inlineStr"/>
      <c r="J44" t="inlineStr"/>
      <c r="K44" t="inlineStr"/>
      <c r="L44" t="inlineStr"/>
      <c r="M44" t="inlineStr"/>
      <c r="N44" t="inlineStr"/>
      <c r="O44" t="inlineStr">
        <is>
          <t>uoc_dinh</t>
        </is>
      </c>
      <c r="P44" t="inlineStr">
        <is>
          <t>R_reference_real;W_wikipedia_soyuz_spacecraft;R_drop_pod</t>
        </is>
      </c>
      <c r="Q44" t="inlineStr"/>
      <c r="R44" t="inlineStr">
        <is>
          <t>chỉ ở mức ý tưởng và thông số (sự kiện); không dùng tên, logo, văn bản, ảnh hay mô hình có bản quyền; tên và phù hiệu quốc gia thật không hiện cho người chơi</t>
        </is>
      </c>
      <c r="S44" t="inlineStr">
        <is>
          <t>Wikipedia 'Soyuz (spacecraft)'</t>
        </is>
      </c>
      <c r="T44" t="inlineStr">
        <is>
          <t>NEED_SOURCE</t>
        </is>
      </c>
      <c r="U44">
        <f>INDEX(Kich_thuoc_that!$F$2:$F$85,MATCH($B$44,Kich_thuoc_that!$A$2:$A$85,0))</f>
        <v/>
      </c>
      <c r="V44">
        <f>INDEX(Kich_thuoc_that!$G$2:$G$85,MATCH($B$44,Kich_thuoc_that!$A$2:$A$85,0))</f>
        <v/>
      </c>
      <c r="W44">
        <f>INDEX(Kich_thuoc_that!$E$2:$E$85,MATCH($B$44,Kich_thuoc_that!$A$2:$A$85,0))</f>
        <v/>
      </c>
      <c r="X44" t="inlineStr">
        <is>
          <t>Tools/blender/specs/drop_pod.json: confidence = ước đoán (a game vehicle; Soyuz proportions for the capsule)</t>
        </is>
      </c>
      <c r="Y44" t="inlineStr">
        <is>
          <t>Tools/models/reference_real.json: units.drop_pod</t>
        </is>
      </c>
      <c r="Z44" t="inlineStr"/>
    </row>
    <row r="45">
      <c r="A45" t="inlineStr">
        <is>
          <t>earth_borer</t>
        </is>
      </c>
      <c r="B45" t="inlineStr">
        <is>
          <t>earth_borer</t>
        </is>
      </c>
      <c r="C45" t="inlineStr">
        <is>
          <t>earth_borer</t>
        </is>
      </c>
      <c r="D45" t="inlineStr">
        <is>
          <t>gia_tuong</t>
        </is>
      </c>
      <c r="E45" t="inlineStr">
        <is>
          <t>Soviet 'Battle Mole' / TBM</t>
        </is>
      </c>
      <c r="F45" t="inlineStr"/>
      <c r="G45" t="inlineStr"/>
      <c r="H45" t="inlineStr"/>
      <c r="I45" t="inlineStr"/>
      <c r="J45" t="inlineStr"/>
      <c r="K45" t="inlineStr"/>
      <c r="L45" t="inlineStr"/>
      <c r="M45" t="inlineStr">
        <is>
          <t>gia_tuong</t>
        </is>
      </c>
      <c r="N45" t="inlineStr"/>
      <c r="O45" t="inlineStr">
        <is>
          <t>ban_dau_doan</t>
        </is>
      </c>
      <c r="P45" t="inlineStr">
        <is>
          <t>R_reference_real;R_earth_borer</t>
        </is>
      </c>
      <c r="Q45" t="inlineStr">
        <is>
          <t>reference_real.json: fictional (thiết kế giả tưởng trên mẫu 'Soviet 'Battle Mole' / TBM')</t>
        </is>
      </c>
      <c r="R45" t="inlineStr">
        <is>
          <t>chỉ ở mức ý tưởng và thông số (sự kiện); không dùng tên, logo, văn bản, ảnh hay mô hình có bản quyền; tên và phù hiệu quốc gia thật không hiện cho người chơi</t>
        </is>
      </c>
      <c r="S45" t="inlineStr">
        <is>
          <t>fictional</t>
        </is>
      </c>
      <c r="T45" t="inlineStr"/>
      <c r="U45" t="inlineStr"/>
      <c r="V45" t="inlineStr"/>
      <c r="W45" t="inlineStr"/>
      <c r="X45" t="inlineStr">
        <is>
          <t>Tools/blender/specs/earth_borer.json: confidence = ước đoán (TBM photographs; the old file's size)</t>
        </is>
      </c>
      <c r="Y45" t="inlineStr">
        <is>
          <t>Tools/models/reference_real.json: units.earth_borer</t>
        </is>
      </c>
      <c r="Z45" t="inlineStr"/>
    </row>
    <row r="46">
      <c r="A46" t="inlineStr">
        <is>
          <t>elite_aa</t>
        </is>
      </c>
      <c r="B46" t="inlineStr">
        <is>
          <t>elite_aa</t>
        </is>
      </c>
      <c r="C46" t="inlineStr">
        <is>
          <t>elite_aa</t>
        </is>
      </c>
      <c r="D46" t="inlineStr">
        <is>
          <t>doi_that</t>
        </is>
      </c>
      <c r="E46" t="inlineStr">
        <is>
          <t>Flakpanzer Gepard 1A2 (Skyranger kit)</t>
        </is>
      </c>
      <c r="F46" t="inlineStr"/>
      <c r="G46" t="inlineStr"/>
      <c r="H46" t="inlineStr"/>
      <c r="I46" t="inlineStr"/>
      <c r="J46" t="inlineStr"/>
      <c r="K46" t="inlineStr"/>
      <c r="L46" t="inlineStr"/>
      <c r="M46" t="inlineStr"/>
      <c r="N46" t="inlineStr"/>
      <c r="O46" t="inlineStr">
        <is>
          <t>uoc_dinh</t>
        </is>
      </c>
      <c r="P46" t="inlineStr">
        <is>
          <t>R_reference_real;W_wikipedia_flakpanzer_gepard;R_elite_aa</t>
        </is>
      </c>
      <c r="Q46" t="inlineStr"/>
      <c r="R46" t="inlineStr">
        <is>
          <t>chỉ ở mức ý tưởng và thông số (sự kiện); không dùng tên, logo, văn bản, ảnh hay mô hình có bản quyền; tên và phù hiệu quốc gia thật không hiện cho người chơi</t>
        </is>
      </c>
      <c r="S46" t="inlineStr">
        <is>
          <t>Wikipedia 'Flakpanzer Gepard'</t>
        </is>
      </c>
      <c r="T46" t="inlineStr">
        <is>
          <t>NEED_SOURCE</t>
        </is>
      </c>
      <c r="U46">
        <f>INDEX(Kich_thuoc_that!$F$2:$F$85,MATCH($B$46,Kich_thuoc_that!$A$2:$A$85,0))</f>
        <v/>
      </c>
      <c r="V46">
        <f>INDEX(Kich_thuoc_that!$G$2:$G$85,MATCH($B$46,Kich_thuoc_that!$A$2:$A$85,0))</f>
        <v/>
      </c>
      <c r="W46">
        <f>INDEX(Kich_thuoc_that!$E$2:$E$85,MATCH($B$46,Kich_thuoc_that!$A$2:$A$85,0))</f>
        <v/>
      </c>
      <c r="X46" t="inlineStr">
        <is>
          <t>Tools/blender/specs/elite_aa.json: confidence = xấp xỉ (Skyranger 30/35 and Leopard 1 photographs; the twin guns after the def's twin_35)</t>
        </is>
      </c>
      <c r="Y46" t="inlineStr">
        <is>
          <t>Tools/models/reference_real.json: units.elite_aa</t>
        </is>
      </c>
      <c r="Z46" t="inlineStr"/>
    </row>
    <row r="47">
      <c r="A47" t="inlineStr">
        <is>
          <t>elite_apc</t>
        </is>
      </c>
      <c r="B47" t="inlineStr">
        <is>
          <t>elite_apc</t>
        </is>
      </c>
      <c r="C47" t="inlineStr">
        <is>
          <t>elite_apc</t>
        </is>
      </c>
      <c r="D47" t="inlineStr">
        <is>
          <t>doi_that</t>
        </is>
      </c>
      <c r="E47" t="inlineStr">
        <is>
          <t>M2A3 Bradley</t>
        </is>
      </c>
      <c r="F47" t="inlineStr"/>
      <c r="G47" t="inlineStr"/>
      <c r="H47" t="inlineStr"/>
      <c r="I47" t="inlineStr"/>
      <c r="J47" t="inlineStr"/>
      <c r="K47" t="inlineStr"/>
      <c r="L47" t="inlineStr"/>
      <c r="M47" t="inlineStr"/>
      <c r="N47" t="inlineStr"/>
      <c r="O47" t="inlineStr">
        <is>
          <t>da_kiem_chung</t>
        </is>
      </c>
      <c r="P47" t="inlineStr">
        <is>
          <t>R_reference_real;W_wikipedia_m2_bradley;R_elite_apc</t>
        </is>
      </c>
      <c r="Q47" t="inlineStr"/>
      <c r="R47" t="inlineStr">
        <is>
          <t>chỉ ở mức ý tưởng và thông số (sự kiện); không dùng tên, logo, văn bản, ảnh hay mô hình có bản quyền; tên và phù hiệu quốc gia thật không hiện cho người chơi</t>
        </is>
      </c>
      <c r="S47" t="inlineStr">
        <is>
          <t>Wikipedia 'M2 Bradley'</t>
        </is>
      </c>
      <c r="T47" t="inlineStr">
        <is>
          <t>NEED_SOURCE</t>
        </is>
      </c>
      <c r="U47">
        <f>INDEX(Kich_thuoc_that!$F$2:$F$85,MATCH($B$47,Kich_thuoc_that!$A$2:$A$85,0))</f>
        <v/>
      </c>
      <c r="V47">
        <f>INDEX(Kich_thuoc_that!$G$2:$G$85,MATCH($B$47,Kich_thuoc_that!$A$2:$A$85,0))</f>
        <v/>
      </c>
      <c r="W47">
        <f>INDEX(Kich_thuoc_that!$E$2:$E$85,MATCH($B$47,Kich_thuoc_that!$A$2:$A$85,0))</f>
        <v/>
      </c>
      <c r="X47" t="inlineStr">
        <is>
          <t>Tools/blender/specs/elite_apc.json: confidence = xấp xỉ (BMP-3 and Epokha module photographs, Army-2018)</t>
        </is>
      </c>
      <c r="Y47" t="inlineStr">
        <is>
          <t>Tools/models/reference_real.json: units.elite_apc</t>
        </is>
      </c>
      <c r="Z47" t="inlineStr"/>
    </row>
    <row r="48">
      <c r="A48" t="inlineStr">
        <is>
          <t>elite_artillery</t>
        </is>
      </c>
      <c r="B48" t="inlineStr">
        <is>
          <t>elite_artillery</t>
        </is>
      </c>
      <c r="C48" t="inlineStr">
        <is>
          <t>elite_artillery</t>
        </is>
      </c>
      <c r="D48" t="inlineStr">
        <is>
          <t>doi_that</t>
        </is>
      </c>
      <c r="E48" t="inlineStr">
        <is>
          <t>CAESAR 155 mm (6x6)</t>
        </is>
      </c>
      <c r="F48" t="inlineStr"/>
      <c r="G48" t="inlineStr"/>
      <c r="H48" t="inlineStr"/>
      <c r="I48" t="inlineStr"/>
      <c r="J48" t="inlineStr"/>
      <c r="K48" t="inlineStr"/>
      <c r="L48" t="inlineStr"/>
      <c r="M48" t="inlineStr"/>
      <c r="N48" t="inlineStr"/>
      <c r="O48" t="inlineStr">
        <is>
          <t>uoc_dinh</t>
        </is>
      </c>
      <c r="P48" t="inlineStr">
        <is>
          <t>R_reference_real;W_wikipedia_caesar_self_propelled_howitzer</t>
        </is>
      </c>
      <c r="Q48" t="inlineStr"/>
      <c r="R48" t="inlineStr">
        <is>
          <t>chỉ ở mức ý tưởng và thông số (sự kiện); không dùng tên, logo, văn bản, ảnh hay mô hình có bản quyền; tên và phù hiệu quốc gia thật không hiện cho người chơi</t>
        </is>
      </c>
      <c r="S48" t="inlineStr">
        <is>
          <t>Wikipedia 'CAESAR self-propelled howitzer'</t>
        </is>
      </c>
      <c r="T48" t="inlineStr">
        <is>
          <t>NEED_SOURCE</t>
        </is>
      </c>
      <c r="U48">
        <f>INDEX(Kich_thuoc_that!$F$2:$F$85,MATCH($B$48,Kich_thuoc_that!$A$2:$A$85,0))</f>
        <v/>
      </c>
      <c r="V48">
        <f>INDEX(Kich_thuoc_that!$G$2:$G$85,MATCH($B$48,Kich_thuoc_that!$A$2:$A$85,0))</f>
        <v/>
      </c>
      <c r="W48">
        <f>INDEX(Kich_thuoc_that!$E$2:$E$85,MATCH($B$48,Kich_thuoc_that!$A$2:$A$85,0))</f>
        <v/>
      </c>
      <c r="X48" t="inlineStr"/>
      <c r="Y48" t="inlineStr">
        <is>
          <t>Tools/models/reference_real.json: units.elite_artillery</t>
        </is>
      </c>
      <c r="Z48" t="inlineStr"/>
    </row>
    <row r="49">
      <c r="A49" t="inlineStr">
        <is>
          <t>elite_attack_helicopter</t>
        </is>
      </c>
      <c r="B49" t="inlineStr">
        <is>
          <t>elite_attack_helicopter</t>
        </is>
      </c>
      <c r="C49" t="inlineStr">
        <is>
          <t>elite_attack_helicopter</t>
        </is>
      </c>
      <c r="D49" t="inlineStr">
        <is>
          <t>doi_that</t>
        </is>
      </c>
      <c r="E49" t="inlineStr">
        <is>
          <t>AH-64D Apache Longbow</t>
        </is>
      </c>
      <c r="F49" t="inlineStr"/>
      <c r="G49" t="inlineStr"/>
      <c r="H49" t="inlineStr"/>
      <c r="I49" t="inlineStr"/>
      <c r="J49" t="inlineStr"/>
      <c r="K49" t="inlineStr"/>
      <c r="L49" t="inlineStr"/>
      <c r="M49" t="inlineStr"/>
      <c r="N49" t="inlineStr"/>
      <c r="O49" t="inlineStr">
        <is>
          <t>uoc_dinh</t>
        </is>
      </c>
      <c r="P49" t="inlineStr">
        <is>
          <t>R_reference_real;W_wikipedia_boeing_ah_64_apache;R_elite_attack_helicopter</t>
        </is>
      </c>
      <c r="Q49" t="inlineStr"/>
      <c r="R49" t="inlineStr">
        <is>
          <t>chỉ ở mức ý tưởng và thông số (sự kiện); không dùng tên, logo, văn bản, ảnh hay mô hình có bản quyền; tên và phù hiệu quốc gia thật không hiện cho người chơi</t>
        </is>
      </c>
      <c r="S49" t="inlineStr">
        <is>
          <t>Wikipedia 'Boeing AH-64 Apache'</t>
        </is>
      </c>
      <c r="T49" t="inlineStr">
        <is>
          <t>NEED_SOURCE</t>
        </is>
      </c>
      <c r="U49">
        <f>INDEX(Kich_thuoc_that!$F$2:$F$85,MATCH($B$49,Kich_thuoc_that!$A$2:$A$85,0))</f>
        <v/>
      </c>
      <c r="V49">
        <f>INDEX(Kich_thuoc_that!$G$2:$G$85,MATCH($B$49,Kich_thuoc_that!$A$2:$A$85,0))</f>
        <v/>
      </c>
      <c r="W49">
        <f>INDEX(Kich_thuoc_that!$E$2:$E$85,MATCH($B$49,Kich_thuoc_that!$A$2:$A$85,0))</f>
        <v/>
      </c>
      <c r="X49" t="inlineStr">
        <is>
          <t>Tools/blender/specs/elite_attack_helicopter.json: confidence = xấp xỉ (AH-64E photographs at the def's modelSize)</t>
        </is>
      </c>
      <c r="Y49" t="inlineStr">
        <is>
          <t>Tools/models/reference_real.json: units.elite_attack_helicopter</t>
        </is>
      </c>
      <c r="Z49" t="inlineStr"/>
    </row>
    <row r="50">
      <c r="A50" t="inlineStr">
        <is>
          <t>elite_attack_jet</t>
        </is>
      </c>
      <c r="B50" t="inlineStr">
        <is>
          <t>elite_attack_jet</t>
        </is>
      </c>
      <c r="C50" t="inlineStr">
        <is>
          <t>elite_attack_jet</t>
        </is>
      </c>
      <c r="D50" t="inlineStr">
        <is>
          <t>doi_that</t>
        </is>
      </c>
      <c r="E50" t="inlineStr">
        <is>
          <t>Su-25 Frogfoot</t>
        </is>
      </c>
      <c r="F50" t="inlineStr"/>
      <c r="G50" t="inlineStr"/>
      <c r="H50" t="inlineStr"/>
      <c r="I50" t="inlineStr"/>
      <c r="J50" t="inlineStr"/>
      <c r="K50" t="inlineStr"/>
      <c r="L50" t="inlineStr"/>
      <c r="M50" t="inlineStr"/>
      <c r="N50" t="inlineStr"/>
      <c r="O50" t="inlineStr">
        <is>
          <t>da_kiem_chung</t>
        </is>
      </c>
      <c r="P50" t="inlineStr">
        <is>
          <t>R_reference_real;W_wikipedia_sukhoi_su_25</t>
        </is>
      </c>
      <c r="Q50" t="inlineStr"/>
      <c r="R50" t="inlineStr">
        <is>
          <t>chỉ ở mức ý tưởng và thông số (sự kiện); không dùng tên, logo, văn bản, ảnh hay mô hình có bản quyền; tên và phù hiệu quốc gia thật không hiện cho người chơi</t>
        </is>
      </c>
      <c r="S50" t="inlineStr">
        <is>
          <t>Wikipedia 'Sukhoi Su-25'</t>
        </is>
      </c>
      <c r="T50" t="inlineStr">
        <is>
          <t>NEED_SOURCE</t>
        </is>
      </c>
      <c r="U50">
        <f>INDEX(Kich_thuoc_that!$F$2:$F$85,MATCH($B$50,Kich_thuoc_that!$A$2:$A$85,0))</f>
        <v/>
      </c>
      <c r="V50">
        <f>INDEX(Kich_thuoc_that!$G$2:$G$85,MATCH($B$50,Kich_thuoc_that!$A$2:$A$85,0))</f>
        <v/>
      </c>
      <c r="W50">
        <f>INDEX(Kich_thuoc_that!$E$2:$E$85,MATCH($B$50,Kich_thuoc_that!$A$2:$A$85,0))</f>
        <v/>
      </c>
      <c r="X50" t="inlineStr"/>
      <c r="Y50" t="inlineStr">
        <is>
          <t>Tools/models/reference_real.json: units.elite_attack_jet</t>
        </is>
      </c>
      <c r="Z50" t="inlineStr"/>
    </row>
    <row r="51">
      <c r="A51" t="inlineStr">
        <is>
          <t>elite_fpv_carrier</t>
        </is>
      </c>
      <c r="B51" t="inlineStr">
        <is>
          <t>elite_fpv_carrier</t>
        </is>
      </c>
      <c r="C51" t="inlineStr">
        <is>
          <t>elite_fpv_carrier</t>
        </is>
      </c>
      <c r="D51" t="inlineStr">
        <is>
          <t>doi_that</t>
        </is>
      </c>
      <c r="E51" t="inlineStr">
        <is>
          <t>KamAZ-63968 Typhoon-K</t>
        </is>
      </c>
      <c r="F51" t="inlineStr"/>
      <c r="G51" t="inlineStr"/>
      <c r="H51" t="inlineStr"/>
      <c r="I51" t="inlineStr"/>
      <c r="J51" t="inlineStr"/>
      <c r="K51" t="inlineStr"/>
      <c r="L51" t="inlineStr"/>
      <c r="M51" t="inlineStr"/>
      <c r="N51" t="inlineStr"/>
      <c r="O51" t="inlineStr">
        <is>
          <t>uoc_dinh</t>
        </is>
      </c>
      <c r="P51" t="inlineStr">
        <is>
          <t>R_reference_real;W_wikipedia_kamaz_typhoon</t>
        </is>
      </c>
      <c r="Q51" t="inlineStr"/>
      <c r="R51" t="inlineStr">
        <is>
          <t>chỉ ở mức ý tưởng và thông số (sự kiện); không dùng tên, logo, văn bản, ảnh hay mô hình có bản quyền; tên và phù hiệu quốc gia thật không hiện cho người chơi</t>
        </is>
      </c>
      <c r="S51" t="inlineStr">
        <is>
          <t>Wikipedia 'KamAZ Typhoon'</t>
        </is>
      </c>
      <c r="T51" t="inlineStr">
        <is>
          <t>NEED_SOURCE</t>
        </is>
      </c>
      <c r="U51">
        <f>INDEX(Kich_thuoc_that!$F$2:$F$85,MATCH($B$51,Kich_thuoc_that!$A$2:$A$85,0))</f>
        <v/>
      </c>
      <c r="V51">
        <f>INDEX(Kich_thuoc_that!$G$2:$G$85,MATCH($B$51,Kich_thuoc_that!$A$2:$A$85,0))</f>
        <v/>
      </c>
      <c r="W51">
        <f>INDEX(Kich_thuoc_that!$E$2:$E$85,MATCH($B$51,Kich_thuoc_that!$A$2:$A$85,0))</f>
        <v/>
      </c>
      <c r="X51" t="inlineStr"/>
      <c r="Y51" t="inlineStr">
        <is>
          <t>Tools/models/reference_real.json: units.elite_fpv_carrier</t>
        </is>
      </c>
      <c r="Z51" t="inlineStr"/>
    </row>
    <row r="52">
      <c r="A52" t="inlineStr">
        <is>
          <t>elite_grad</t>
        </is>
      </c>
      <c r="B52" t="inlineStr">
        <is>
          <t>elite_grad</t>
        </is>
      </c>
      <c r="C52" t="inlineStr">
        <is>
          <t>elite_grad</t>
        </is>
      </c>
      <c r="D52" t="inlineStr">
        <is>
          <t>doi_that</t>
        </is>
      </c>
      <c r="E52" t="inlineStr">
        <is>
          <t>BM-21 Grad (Ural-375D)</t>
        </is>
      </c>
      <c r="F52" t="inlineStr"/>
      <c r="G52" t="inlineStr"/>
      <c r="H52" t="inlineStr"/>
      <c r="I52" t="inlineStr"/>
      <c r="J52" t="inlineStr"/>
      <c r="K52" t="inlineStr"/>
      <c r="L52" t="inlineStr"/>
      <c r="M52" t="inlineStr"/>
      <c r="N52" t="inlineStr"/>
      <c r="O52" t="inlineStr">
        <is>
          <t>da_kiem_chung</t>
        </is>
      </c>
      <c r="P52" t="inlineStr">
        <is>
          <t>R_reference_real;W_wikipedia_bm_21_grad</t>
        </is>
      </c>
      <c r="Q52" t="inlineStr"/>
      <c r="R52" t="inlineStr">
        <is>
          <t>chỉ ở mức ý tưởng và thông số (sự kiện); không dùng tên, logo, văn bản, ảnh hay mô hình có bản quyền; tên và phù hiệu quốc gia thật không hiện cho người chơi</t>
        </is>
      </c>
      <c r="S52" t="inlineStr">
        <is>
          <t>Wikipedia 'BM-21 Grad'</t>
        </is>
      </c>
      <c r="T52" t="inlineStr">
        <is>
          <t>NEED_SOURCE</t>
        </is>
      </c>
      <c r="U52">
        <f>INDEX(Kich_thuoc_that!$F$2:$F$85,MATCH($B$52,Kich_thuoc_that!$A$2:$A$85,0))</f>
        <v/>
      </c>
      <c r="V52">
        <f>INDEX(Kich_thuoc_that!$G$2:$G$85,MATCH($B$52,Kich_thuoc_that!$A$2:$A$85,0))</f>
        <v/>
      </c>
      <c r="W52">
        <f>INDEX(Kich_thuoc_that!$E$2:$E$85,MATCH($B$52,Kich_thuoc_that!$A$2:$A$85,0))</f>
        <v/>
      </c>
      <c r="X52" t="inlineStr"/>
      <c r="Y52" t="inlineStr">
        <is>
          <t>Tools/models/reference_real.json: units.elite_grad</t>
        </is>
      </c>
      <c r="Z52" t="inlineStr"/>
    </row>
    <row r="53">
      <c r="A53" t="inlineStr">
        <is>
          <t>elite_heavy_tank</t>
        </is>
      </c>
      <c r="B53" t="inlineStr">
        <is>
          <t>elite_heavy_tank</t>
        </is>
      </c>
      <c r="C53" t="inlineStr">
        <is>
          <t>elite_heavy_tank</t>
        </is>
      </c>
      <c r="D53" t="inlineStr">
        <is>
          <t>doi_that</t>
        </is>
      </c>
      <c r="E53" t="inlineStr">
        <is>
          <t>Object 195 / T-95</t>
        </is>
      </c>
      <c r="F53" t="inlineStr"/>
      <c r="G53" t="inlineStr"/>
      <c r="H53" t="inlineStr"/>
      <c r="I53" t="inlineStr"/>
      <c r="J53" t="inlineStr"/>
      <c r="K53" t="inlineStr"/>
      <c r="L53" t="inlineStr"/>
      <c r="M53" t="inlineStr"/>
      <c r="N53" t="inlineStr"/>
      <c r="O53" t="inlineStr">
        <is>
          <t>ban_dau_doan</t>
        </is>
      </c>
      <c r="P53" t="inlineStr">
        <is>
          <t>R_reference_real;R_elite_heavy_tank</t>
        </is>
      </c>
      <c r="Q53" t="inlineStr"/>
      <c r="R53" t="inlineStr">
        <is>
          <t>chỉ ở mức ý tưởng và thông số (sự kiện); không dùng tên, logo, văn bản, ảnh hay mô hình có bản quyền; tên và phù hiệu quốc gia thật không hiện cho người chơi</t>
        </is>
      </c>
      <c r="S53" t="inlineStr">
        <is>
          <t>no published dimensions (prototype)</t>
        </is>
      </c>
      <c r="T53" t="inlineStr">
        <is>
          <t>NEED_SOURCE</t>
        </is>
      </c>
      <c r="U53" t="inlineStr">
        <is>
          <t>NEED_SOURCE</t>
        </is>
      </c>
      <c r="V53" t="inlineStr">
        <is>
          <t>NEED_SOURCE</t>
        </is>
      </c>
      <c r="W53" t="inlineStr">
        <is>
          <t>NEED_SOURCE</t>
        </is>
      </c>
      <c r="X53" t="inlineStr">
        <is>
          <t>Tools/blender/specs/elite_heavy_tank.json: confidence = xấp xỉ (Object 195 published drawings and the 2017 museum photographs)</t>
        </is>
      </c>
      <c r="Y53" t="inlineStr">
        <is>
          <t>Tools/models/reference_real.json: units.elite_heavy_tank</t>
        </is>
      </c>
      <c r="Z53" t="inlineStr"/>
    </row>
    <row r="54">
      <c r="A54" t="inlineStr">
        <is>
          <t>elite_mbt</t>
        </is>
      </c>
      <c r="B54" t="inlineStr">
        <is>
          <t>elite_mbt</t>
        </is>
      </c>
      <c r="C54" t="inlineStr">
        <is>
          <t>elite_mbt</t>
        </is>
      </c>
      <c r="D54" t="inlineStr">
        <is>
          <t>doi_that</t>
        </is>
      </c>
      <c r="E54" t="inlineStr">
        <is>
          <t>T-90</t>
        </is>
      </c>
      <c r="F54" t="inlineStr"/>
      <c r="G54" t="inlineStr"/>
      <c r="H54" t="inlineStr"/>
      <c r="I54" t="inlineStr"/>
      <c r="J54" t="inlineStr"/>
      <c r="K54" t="inlineStr"/>
      <c r="L54" t="inlineStr"/>
      <c r="M54" t="inlineStr"/>
      <c r="N54" t="inlineStr"/>
      <c r="O54" t="inlineStr">
        <is>
          <t>da_kiem_chung</t>
        </is>
      </c>
      <c r="P54" t="inlineStr">
        <is>
          <t>R_reference_real;W_wikipedia_t_90;R_elite_mbt</t>
        </is>
      </c>
      <c r="Q54" t="inlineStr"/>
      <c r="R54" t="inlineStr">
        <is>
          <t>chỉ ở mức ý tưởng và thông số (sự kiện); không dùng tên, logo, văn bản, ảnh hay mô hình có bản quyền; tên và phù hiệu quốc gia thật không hiện cho người chơi</t>
        </is>
      </c>
      <c r="S54" t="inlineStr">
        <is>
          <t>Wikipedia 'T-90' (hull 6.86 m)</t>
        </is>
      </c>
      <c r="T54" t="inlineStr">
        <is>
          <t>NEED_SOURCE</t>
        </is>
      </c>
      <c r="U54">
        <f>INDEX(Kich_thuoc_that!$F$2:$F$85,MATCH($B$54,Kich_thuoc_that!$A$2:$A$85,0))</f>
        <v/>
      </c>
      <c r="V54">
        <f>INDEX(Kich_thuoc_that!$G$2:$G$85,MATCH($B$54,Kich_thuoc_that!$A$2:$A$85,0))</f>
        <v/>
      </c>
      <c r="W54">
        <f>INDEX(Kich_thuoc_that!$E$2:$E$85,MATCH($B$54,Kich_thuoc_that!$A$2:$A$85,0))</f>
        <v/>
      </c>
      <c r="X54" t="inlineStr">
        <is>
          <t>Tools/blender/specs/elite_mbt.json: confidence = xấp xỉ (T-90M published dimensions and photographs)</t>
        </is>
      </c>
      <c r="Y54" t="inlineStr">
        <is>
          <t>Tools/models/reference_real.json: units.elite_mbt</t>
        </is>
      </c>
      <c r="Z54" t="inlineStr"/>
    </row>
    <row r="55">
      <c r="A55" t="inlineStr">
        <is>
          <t>elite_mlrs</t>
        </is>
      </c>
      <c r="B55" t="inlineStr">
        <is>
          <t>elite_mlrs</t>
        </is>
      </c>
      <c r="C55" t="inlineStr">
        <is>
          <t>elite_mlrs</t>
        </is>
      </c>
      <c r="D55" t="inlineStr">
        <is>
          <t>doi_that</t>
        </is>
      </c>
      <c r="E55" t="inlineStr">
        <is>
          <t>M142 HIMARS</t>
        </is>
      </c>
      <c r="F55" t="inlineStr"/>
      <c r="G55" t="inlineStr"/>
      <c r="H55" t="inlineStr"/>
      <c r="I55" t="inlineStr"/>
      <c r="J55" t="inlineStr"/>
      <c r="K55" t="inlineStr"/>
      <c r="L55" t="inlineStr"/>
      <c r="M55" t="inlineStr"/>
      <c r="N55" t="inlineStr"/>
      <c r="O55" t="inlineStr">
        <is>
          <t>da_kiem_chung</t>
        </is>
      </c>
      <c r="P55" t="inlineStr">
        <is>
          <t>R_reference_real;W_wikipedia_m142_himars;R_elite_mlrs</t>
        </is>
      </c>
      <c r="Q55" t="inlineStr"/>
      <c r="R55" t="inlineStr">
        <is>
          <t>chỉ ở mức ý tưởng và thông số (sự kiện); không dùng tên, logo, văn bản, ảnh hay mô hình có bản quyền; tên và phù hiệu quốc gia thật không hiện cho người chơi</t>
        </is>
      </c>
      <c r="S55" t="inlineStr">
        <is>
          <t>Wikipedia 'M142 HIMARS'</t>
        </is>
      </c>
      <c r="T55" t="inlineStr">
        <is>
          <t>NEED_SOURCE</t>
        </is>
      </c>
      <c r="U55">
        <f>INDEX(Kich_thuoc_that!$F$2:$F$85,MATCH($B$55,Kich_thuoc_that!$A$2:$A$85,0))</f>
        <v/>
      </c>
      <c r="V55">
        <f>INDEX(Kich_thuoc_that!$G$2:$G$85,MATCH($B$55,Kich_thuoc_that!$A$2:$A$85,0))</f>
        <v/>
      </c>
      <c r="W55">
        <f>INDEX(Kich_thuoc_that!$E$2:$E$85,MATCH($B$55,Kich_thuoc_that!$A$2:$A$85,0))</f>
        <v/>
      </c>
      <c r="X55" t="inlineStr">
        <is>
          <t>Tools/blender/specs/elite_mlrs.json: confidence = ban_dau_doan (no sheet drawing; HIMARS and M270 published dimensions; the pairing of the two is the elite's own design, said in DECISIONS)</t>
        </is>
      </c>
      <c r="Y55" t="inlineStr">
        <is>
          <t>Tools/models/reference_real.json: units.elite_mlrs</t>
        </is>
      </c>
      <c r="Z55" t="inlineStr"/>
    </row>
    <row r="56">
      <c r="A56" t="inlineStr">
        <is>
          <t>elite_tank_destroyer</t>
        </is>
      </c>
      <c r="B56" t="inlineStr">
        <is>
          <t>elite_tank_destroyer</t>
        </is>
      </c>
      <c r="C56" t="inlineStr">
        <is>
          <t>elite_tank_destroyer</t>
        </is>
      </c>
      <c r="D56" t="inlineStr">
        <is>
          <t>doi_that</t>
        </is>
      </c>
      <c r="E56" t="inlineStr">
        <is>
          <t>2S25 Sprut-SD</t>
        </is>
      </c>
      <c r="F56" t="inlineStr"/>
      <c r="G56" t="inlineStr"/>
      <c r="H56" t="inlineStr"/>
      <c r="I56" t="inlineStr"/>
      <c r="J56" t="inlineStr"/>
      <c r="K56" t="inlineStr"/>
      <c r="L56" t="inlineStr"/>
      <c r="M56" t="inlineStr"/>
      <c r="N56" t="inlineStr"/>
      <c r="O56" t="inlineStr">
        <is>
          <t>uoc_dinh</t>
        </is>
      </c>
      <c r="P56" t="inlineStr">
        <is>
          <t>R_reference_real;W_wikipedia_2s25_sprut_sd;R_elite_tank_destroyer</t>
        </is>
      </c>
      <c r="Q56" t="inlineStr"/>
      <c r="R56" t="inlineStr">
        <is>
          <t>chỉ ở mức ý tưởng và thông số (sự kiện); không dùng tên, logo, văn bản, ảnh hay mô hình có bản quyền; tên và phù hiệu quốc gia thật không hiện cho người chơi</t>
        </is>
      </c>
      <c r="S56" t="inlineStr">
        <is>
          <t>Wikipedia '2S25 Sprut-SD'</t>
        </is>
      </c>
      <c r="T56" t="inlineStr">
        <is>
          <t>NEED_SOURCE</t>
        </is>
      </c>
      <c r="U56">
        <f>INDEX(Kich_thuoc_that!$F$2:$F$85,MATCH($B$56,Kich_thuoc_that!$A$2:$A$85,0))</f>
        <v/>
      </c>
      <c r="V56">
        <f>INDEX(Kich_thuoc_that!$G$2:$G$85,MATCH($B$56,Kich_thuoc_that!$A$2:$A$85,0))</f>
        <v/>
      </c>
      <c r="W56">
        <f>INDEX(Kich_thuoc_that!$E$2:$E$85,MATCH($B$56,Kich_thuoc_that!$A$2:$A$85,0))</f>
        <v/>
      </c>
      <c r="X56" t="inlineStr">
        <is>
          <t>Tools/blender/specs/elite_tank_destroyer.json: confidence = xấp xỉ (2S25M photographs, Army-2018 / 2020)</t>
        </is>
      </c>
      <c r="Y56" t="inlineStr">
        <is>
          <t>Tools/models/reference_real.json: units.elite_tank_destroyer</t>
        </is>
      </c>
      <c r="Z56" t="inlineStr"/>
    </row>
    <row r="57">
      <c r="A57" t="inlineStr">
        <is>
          <t>engineer_vehicle</t>
        </is>
      </c>
      <c r="B57" t="inlineStr">
        <is>
          <t>engineer_vehicle</t>
        </is>
      </c>
      <c r="C57" t="inlineStr">
        <is>
          <t>engineer_vehicle</t>
        </is>
      </c>
      <c r="D57" t="inlineStr">
        <is>
          <t>doi_that</t>
        </is>
      </c>
      <c r="E57" t="inlineStr">
        <is>
          <t>M88A1 recovery vehicle</t>
        </is>
      </c>
      <c r="F57" t="inlineStr"/>
      <c r="G57" t="inlineStr"/>
      <c r="H57" t="inlineStr"/>
      <c r="I57" t="inlineStr"/>
      <c r="J57" t="inlineStr"/>
      <c r="K57" t="inlineStr"/>
      <c r="L57" t="inlineStr"/>
      <c r="M57" t="inlineStr"/>
      <c r="N57" t="inlineStr"/>
      <c r="O57" t="inlineStr">
        <is>
          <t>uoc_dinh</t>
        </is>
      </c>
      <c r="P57" t="inlineStr">
        <is>
          <t>R_reference_real;W_wikipedia_m88_recovery_vehicle;R_engineer_vehicle</t>
        </is>
      </c>
      <c r="Q57" t="inlineStr"/>
      <c r="R57" t="inlineStr">
        <is>
          <t>chỉ ở mức ý tưởng và thông số (sự kiện); không dùng tên, logo, văn bản, ảnh hay mô hình có bản quyền; tên và phù hiệu quốc gia thật không hiện cho người chơi</t>
        </is>
      </c>
      <c r="S57" t="inlineStr">
        <is>
          <t>Wikipedia 'M88 Recovery Vehicle'</t>
        </is>
      </c>
      <c r="T57" t="inlineStr">
        <is>
          <t>NEED_SOURCE</t>
        </is>
      </c>
      <c r="U57">
        <f>INDEX(Kich_thuoc_that!$F$2:$F$85,MATCH($B$57,Kich_thuoc_that!$A$2:$A$85,0))</f>
        <v/>
      </c>
      <c r="V57">
        <f>INDEX(Kich_thuoc_that!$G$2:$G$85,MATCH($B$57,Kich_thuoc_that!$A$2:$A$85,0))</f>
        <v/>
      </c>
      <c r="W57">
        <f>INDEX(Kich_thuoc_that!$E$2:$E$85,MATCH($B$57,Kich_thuoc_that!$A$2:$A$85,0))</f>
        <v/>
      </c>
      <c r="X57" t="inlineStr">
        <is>
          <t>Tools/blender/specs/engineer_vehicle.json: confidence = xấp xỉ (BREM-1 layout: slewing crane at the front left, casemate, dozer blade; scaled to modelSize)</t>
        </is>
      </c>
      <c r="Y57" t="inlineStr">
        <is>
          <t>Tools/models/reference_real.json: units.engineer_vehicle</t>
        </is>
      </c>
      <c r="Z57" t="inlineStr"/>
    </row>
    <row r="58">
      <c r="A58" t="inlineStr">
        <is>
          <t>ew_jammer</t>
        </is>
      </c>
      <c r="B58" t="inlineStr">
        <is>
          <t>ew_jammer</t>
        </is>
      </c>
      <c r="C58" t="inlineStr">
        <is>
          <t>ew_jammer</t>
        </is>
      </c>
      <c r="D58" t="inlineStr">
        <is>
          <t>doi_that</t>
        </is>
      </c>
      <c r="E58" t="inlineStr">
        <is>
          <t>Krasukha-4 (BAZ-6910)</t>
        </is>
      </c>
      <c r="F58" t="inlineStr"/>
      <c r="G58" t="inlineStr"/>
      <c r="H58" t="inlineStr"/>
      <c r="I58" t="inlineStr"/>
      <c r="J58" t="inlineStr"/>
      <c r="K58" t="inlineStr"/>
      <c r="L58" t="inlineStr"/>
      <c r="M58" t="inlineStr"/>
      <c r="N58" t="inlineStr"/>
      <c r="O58" t="inlineStr">
        <is>
          <t>ban_dau_doan</t>
        </is>
      </c>
      <c r="P58" t="inlineStr">
        <is>
          <t>R_reference_real;R_ew_jammer</t>
        </is>
      </c>
      <c r="Q58" t="inlineStr"/>
      <c r="R58" t="inlineStr">
        <is>
          <t>chỉ ở mức ý tưởng và thông số (sự kiện); không dùng tên, logo, văn bản, ảnh hay mô hình có bản quyền; tên và phù hiệu quốc gia thật không hiện cho người chơi</t>
        </is>
      </c>
      <c r="S58" t="inlineStr">
        <is>
          <t>no reliable overall figure found yet</t>
        </is>
      </c>
      <c r="T58" t="inlineStr">
        <is>
          <t>NEED_SOURCE</t>
        </is>
      </c>
      <c r="U58" t="inlineStr">
        <is>
          <t>NEED_SOURCE</t>
        </is>
      </c>
      <c r="V58" t="inlineStr">
        <is>
          <t>NEED_SOURCE</t>
        </is>
      </c>
      <c r="W58" t="inlineStr">
        <is>
          <t>NEED_SOURCE</t>
        </is>
      </c>
      <c r="X58" t="inlineStr">
        <is>
          <t>Tools/blender/specs/ew_jammer.json: confidence = xấp xỉ (Krasukha-4 photographs; the def's modelSize)</t>
        </is>
      </c>
      <c r="Y58" t="inlineStr">
        <is>
          <t>Tools/models/reference_real.json: units.ew_jammer</t>
        </is>
      </c>
      <c r="Z58" t="inlineStr"/>
    </row>
    <row r="59">
      <c r="A59" t="inlineStr">
        <is>
          <t>ew_tower</t>
        </is>
      </c>
      <c r="B59" t="inlineStr">
        <is>
          <t>ew_tower</t>
        </is>
      </c>
      <c r="C59" t="inlineStr">
        <is>
          <t>ew_tower</t>
        </is>
      </c>
      <c r="D59" t="inlineStr">
        <is>
          <t>doi_that</t>
        </is>
      </c>
      <c r="E59" t="inlineStr">
        <is>
          <t>Pole-21 / R-934-style sector jammer heads;galvanised four-legged telecom lattice mast;equipment shelter with air conditioner, skid diesel generator</t>
        </is>
      </c>
      <c r="F59" t="inlineStr"/>
      <c r="G59" t="inlineStr"/>
      <c r="H59" t="inlineStr"/>
      <c r="I59" t="inlineStr"/>
      <c r="J59" t="inlineStr"/>
      <c r="K59" t="inlineStr"/>
      <c r="L59" t="inlineStr"/>
      <c r="M59" t="inlineStr"/>
      <c r="N59" t="inlineStr"/>
      <c r="O59" t="inlineStr">
        <is>
          <t>ban_dau_doan</t>
        </is>
      </c>
      <c r="P59" t="inlineStr">
        <is>
          <t>R_ew_tower</t>
        </is>
      </c>
      <c r="Q59" t="inlineStr"/>
      <c r="R59" t="inlineStr">
        <is>
          <t>chỉ ở mức ý tưởng và thông số (sự kiện); không dùng tên, logo, văn bản, ảnh hay mô hình có bản quyền; tên và phù hiệu quốc gia thật không hiện cho người chơi</t>
        </is>
      </c>
      <c r="S59" t="inlineStr"/>
      <c r="T59" t="inlineStr">
        <is>
          <t>NEED_SOURCE</t>
        </is>
      </c>
      <c r="U59" t="inlineStr">
        <is>
          <t>NEED_SOURCE</t>
        </is>
      </c>
      <c r="V59" t="inlineStr">
        <is>
          <t>NEED_SOURCE</t>
        </is>
      </c>
      <c r="W59" t="inlineStr">
        <is>
          <t>NEED_SOURCE</t>
        </is>
      </c>
      <c r="X59" t="inlineStr">
        <is>
          <t>Tools/blender/specs/ew_tower.json: confidence = xấp xỉ (jammer mast and telecom tower photographs)</t>
        </is>
      </c>
      <c r="Y59" t="inlineStr">
        <is>
          <t>Tools/models/reference_real.json: units.ew_tower</t>
        </is>
      </c>
      <c r="Z59" t="inlineStr"/>
    </row>
    <row r="60">
      <c r="A60" t="inlineStr">
        <is>
          <t>ew_tower_b</t>
        </is>
      </c>
      <c r="B60" t="inlineStr">
        <is>
          <t>ew_tower_b</t>
        </is>
      </c>
      <c r="C60" t="inlineStr">
        <is>
          <t>ew_tower_b</t>
        </is>
      </c>
      <c r="D60" t="inlineStr">
        <is>
          <t>doi_that</t>
        </is>
      </c>
      <c r="E60" t="inlineStr">
        <is>
          <t>DRFM radar-spoofer planar array (counter-battery deception);galvanised four-legged telecom lattice mast;equipment shelter with air conditioner, skid diesel generator</t>
        </is>
      </c>
      <c r="F60" t="inlineStr"/>
      <c r="G60" t="inlineStr"/>
      <c r="H60" t="inlineStr"/>
      <c r="I60" t="inlineStr"/>
      <c r="J60" t="inlineStr"/>
      <c r="K60" t="inlineStr"/>
      <c r="L60" t="inlineStr"/>
      <c r="M60" t="inlineStr"/>
      <c r="N60" t="inlineStr"/>
      <c r="O60" t="inlineStr">
        <is>
          <t>ban_dau_doan</t>
        </is>
      </c>
      <c r="P60" t="inlineStr">
        <is>
          <t>R_ew_tower_b</t>
        </is>
      </c>
      <c r="Q60" t="inlineStr"/>
      <c r="R60" t="inlineStr">
        <is>
          <t>chỉ ở mức ý tưởng và thông số (sự kiện); không dùng tên, logo, văn bản, ảnh hay mô hình có bản quyền; tên và phù hiệu quốc gia thật không hiện cho người chơi</t>
        </is>
      </c>
      <c r="S60" t="inlineStr"/>
      <c r="T60" t="inlineStr">
        <is>
          <t>NEED_SOURCE</t>
        </is>
      </c>
      <c r="U60" t="inlineStr">
        <is>
          <t>NEED_SOURCE</t>
        </is>
      </c>
      <c r="V60" t="inlineStr">
        <is>
          <t>NEED_SOURCE</t>
        </is>
      </c>
      <c r="W60" t="inlineStr">
        <is>
          <t>NEED_SOURCE</t>
        </is>
      </c>
      <c r="X60" t="inlineStr">
        <is>
          <t>Tools/blender/specs/ew_tower_b.json: confidence = xấp xỉ (planar array and jammer mast photographs; the spoofer is the game's)</t>
        </is>
      </c>
      <c r="Y60" t="inlineStr">
        <is>
          <t>Tools/models/reference_real.json: units.ew_tower_b</t>
        </is>
      </c>
      <c r="Z60" t="inlineStr"/>
    </row>
    <row r="61">
      <c r="A61" t="inlineStr">
        <is>
          <t>fighter_jet</t>
        </is>
      </c>
      <c r="B61" t="inlineStr">
        <is>
          <t>fighter_jet</t>
        </is>
      </c>
      <c r="C61" t="inlineStr">
        <is>
          <t>fighter_jet</t>
        </is>
      </c>
      <c r="D61" t="inlineStr">
        <is>
          <t>doi_that</t>
        </is>
      </c>
      <c r="E61" t="inlineStr">
        <is>
          <t>Su-27 Flanker</t>
        </is>
      </c>
      <c r="F61" t="inlineStr"/>
      <c r="G61" t="inlineStr"/>
      <c r="H61" t="inlineStr"/>
      <c r="I61" t="inlineStr"/>
      <c r="J61" t="inlineStr"/>
      <c r="K61" t="inlineStr"/>
      <c r="L61" t="inlineStr"/>
      <c r="M61" t="inlineStr"/>
      <c r="N61" t="inlineStr"/>
      <c r="O61" t="inlineStr">
        <is>
          <t>da_kiem_chung</t>
        </is>
      </c>
      <c r="P61" t="inlineStr">
        <is>
          <t>R_reference_real;W_wikipedia_sukhoi_su_27</t>
        </is>
      </c>
      <c r="Q61" t="inlineStr"/>
      <c r="R61" t="inlineStr">
        <is>
          <t>chỉ ở mức ý tưởng và thông số (sự kiện); không dùng tên, logo, văn bản, ảnh hay mô hình có bản quyền; tên và phù hiệu quốc gia thật không hiện cho người chơi</t>
        </is>
      </c>
      <c r="S61" t="inlineStr">
        <is>
          <t>Wikipedia 'Sukhoi Su-27'</t>
        </is>
      </c>
      <c r="T61" t="inlineStr">
        <is>
          <t>NEED_SOURCE</t>
        </is>
      </c>
      <c r="U61">
        <f>INDEX(Kich_thuoc_that!$F$2:$F$85,MATCH($B$61,Kich_thuoc_that!$A$2:$A$85,0))</f>
        <v/>
      </c>
      <c r="V61">
        <f>INDEX(Kich_thuoc_that!$G$2:$G$85,MATCH($B$61,Kich_thuoc_that!$A$2:$A$85,0))</f>
        <v/>
      </c>
      <c r="W61">
        <f>INDEX(Kich_thuoc_that!$E$2:$E$85,MATCH($B$61,Kich_thuoc_that!$A$2:$A$85,0))</f>
        <v/>
      </c>
      <c r="X61" t="inlineStr"/>
      <c r="Y61" t="inlineStr">
        <is>
          <t>Tools/models/reference_real.json: units.fighter_jet</t>
        </is>
      </c>
      <c r="Z61" t="inlineStr"/>
    </row>
    <row r="62">
      <c r="A62" t="inlineStr">
        <is>
          <t>fire_control_centre</t>
        </is>
      </c>
      <c r="B62" t="inlineStr">
        <is>
          <t>fire_control_centre</t>
        </is>
      </c>
      <c r="C62" t="inlineStr">
        <is>
          <t>fire_control_centre</t>
        </is>
      </c>
      <c r="D62" t="inlineStr">
        <is>
          <t>doi_that</t>
        </is>
      </c>
      <c r="E62" t="inlineStr">
        <is>
          <t>a field fire-direction centre (FDC): a log-and-earth command dug-out, an operations tent, a guyed mast with a surveillance radar, radios and a generator</t>
        </is>
      </c>
      <c r="F62" t="inlineStr"/>
      <c r="G62" t="inlineStr"/>
      <c r="H62" t="inlineStr"/>
      <c r="I62" t="inlineStr"/>
      <c r="J62" t="inlineStr"/>
      <c r="K62" t="inlineStr"/>
      <c r="L62" t="inlineStr"/>
      <c r="M62" t="inlineStr"/>
      <c r="N62" t="inlineStr"/>
      <c r="O62" t="inlineStr">
        <is>
          <t>ban_dau_doan</t>
        </is>
      </c>
      <c r="P62" t="inlineStr">
        <is>
          <t>R_fire_control_centre</t>
        </is>
      </c>
      <c r="Q62" t="inlineStr"/>
      <c r="R62" t="inlineStr">
        <is>
          <t>chỉ ở mức ý tưởng và thông số (sự kiện); không dùng tên, logo, văn bản, ảnh hay mô hình có bản quyền; tên và phù hiệu quốc gia thật không hiện cho người chơi</t>
        </is>
      </c>
      <c r="S62" t="inlineStr"/>
      <c r="T62" t="inlineStr">
        <is>
          <t>NEED_SOURCE</t>
        </is>
      </c>
      <c r="U62" t="inlineStr">
        <is>
          <t>NEED_SOURCE</t>
        </is>
      </c>
      <c r="V62" t="inlineStr">
        <is>
          <t>NEED_SOURCE</t>
        </is>
      </c>
      <c r="W62" t="inlineStr">
        <is>
          <t>NEED_SOURCE</t>
        </is>
      </c>
      <c r="X62" t="inlineStr">
        <is>
          <t>Tools/blender/specs/fire_control_centre.json: confidence = ban_dau_doan (a field command post; no single real model)</t>
        </is>
      </c>
      <c r="Y62" t="inlineStr">
        <is>
          <t>Tools/models/reference_real.json: units.fire_control_centre</t>
        </is>
      </c>
      <c r="Z62" t="inlineStr"/>
    </row>
    <row r="63">
      <c r="A63" t="inlineStr">
        <is>
          <t>flame_tank</t>
        </is>
      </c>
      <c r="B63" t="inlineStr">
        <is>
          <t>flame_tank</t>
        </is>
      </c>
      <c r="C63" t="inlineStr">
        <is>
          <t>flame_tank</t>
        </is>
      </c>
      <c r="D63" t="inlineStr">
        <is>
          <t>doi_that</t>
        </is>
      </c>
      <c r="E63" t="inlineStr">
        <is>
          <t>TO-55 (T-55 hull)</t>
        </is>
      </c>
      <c r="F63" t="inlineStr"/>
      <c r="G63" t="inlineStr"/>
      <c r="H63" t="inlineStr"/>
      <c r="I63" t="inlineStr"/>
      <c r="J63" t="inlineStr"/>
      <c r="K63" t="inlineStr"/>
      <c r="L63" t="inlineStr"/>
      <c r="M63" t="inlineStr"/>
      <c r="N63" t="inlineStr"/>
      <c r="O63" t="inlineStr">
        <is>
          <t>uoc_dinh</t>
        </is>
      </c>
      <c r="P63" t="inlineStr">
        <is>
          <t>R_reference_real;W_wikipedia_t_54_t_55;R_flame_tank</t>
        </is>
      </c>
      <c r="Q63" t="inlineStr"/>
      <c r="R63" t="inlineStr">
        <is>
          <t>chỉ ở mức ý tưởng và thông số (sự kiện); không dùng tên, logo, văn bản, ảnh hay mô hình có bản quyền; tên và phù hiệu quốc gia thật không hiện cho người chơi</t>
        </is>
      </c>
      <c r="S63" t="inlineStr">
        <is>
          <t>Wikipedia 'T-54/T-55' (the TO-55 keeps the T-55 hull)</t>
        </is>
      </c>
      <c r="T63" t="inlineStr">
        <is>
          <t>NEED_SOURCE</t>
        </is>
      </c>
      <c r="U63">
        <f>INDEX(Kich_thuoc_that!$F$2:$F$85,MATCH($B$63,Kich_thuoc_that!$A$2:$A$85,0))</f>
        <v/>
      </c>
      <c r="V63">
        <f>INDEX(Kich_thuoc_that!$G$2:$G$85,MATCH($B$63,Kich_thuoc_that!$A$2:$A$85,0))</f>
        <v/>
      </c>
      <c r="W63">
        <f>INDEX(Kich_thuoc_that!$E$2:$E$85,MATCH($B$63,Kich_thuoc_that!$A$2:$A$85,0))</f>
        <v/>
      </c>
      <c r="X63" t="inlineStr">
        <is>
          <t>Tools/blender/specs/flame_tank.json: confidence = xấp xỉ (T-55 / TO-55 published drawings and photographs; the projector after the sheet and the M67)</t>
        </is>
      </c>
      <c r="Y63" t="inlineStr">
        <is>
          <t>Tools/models/reference_real.json: units.flame_tank</t>
        </is>
      </c>
      <c r="Z63" t="inlineStr"/>
    </row>
    <row r="64">
      <c r="A64" t="inlineStr">
        <is>
          <t>flare_searchlight_tower</t>
        </is>
      </c>
      <c r="B64" t="inlineStr">
        <is>
          <t>flare_searchlight_tower</t>
        </is>
      </c>
      <c r="C64" t="inlineStr">
        <is>
          <t>flare_searchlight_tower</t>
        </is>
      </c>
      <c r="D64" t="inlineStr">
        <is>
          <t>doi_that</t>
        </is>
      </c>
      <c r="E64" t="inlineStr">
        <is>
          <t>Soviet 60 cm searchlight on a turntable (border and airfield posts);a six-tube illumination flare pack (balance.json illum_flare);a four-legged steel watchtower</t>
        </is>
      </c>
      <c r="F64" t="inlineStr"/>
      <c r="G64" t="inlineStr"/>
      <c r="H64" t="inlineStr"/>
      <c r="I64" t="inlineStr"/>
      <c r="J64" t="inlineStr"/>
      <c r="K64" t="inlineStr"/>
      <c r="L64" t="inlineStr"/>
      <c r="M64" t="inlineStr"/>
      <c r="N64" t="inlineStr"/>
      <c r="O64" t="inlineStr">
        <is>
          <t>ban_dau_doan</t>
        </is>
      </c>
      <c r="P64" t="inlineStr">
        <is>
          <t>R_flare_searchlight_tower</t>
        </is>
      </c>
      <c r="Q64" t="inlineStr"/>
      <c r="R64" t="inlineStr">
        <is>
          <t>chỉ ở mức ý tưởng và thông số (sự kiện); không dùng tên, logo, văn bản, ảnh hay mô hình có bản quyền; tên và phù hiệu quốc gia thật không hiện cho người chơi</t>
        </is>
      </c>
      <c r="S64" t="inlineStr"/>
      <c r="T64" t="inlineStr">
        <is>
          <t>NEED_SOURCE</t>
        </is>
      </c>
      <c r="U64" t="inlineStr">
        <is>
          <t>NEED_SOURCE</t>
        </is>
      </c>
      <c r="V64" t="inlineStr">
        <is>
          <t>NEED_SOURCE</t>
        </is>
      </c>
      <c r="W64" t="inlineStr">
        <is>
          <t>NEED_SOURCE</t>
        </is>
      </c>
      <c r="X64" t="inlineStr">
        <is>
          <t>Tools/blender/specs/flare_searchlight_tower.json: confidence = xấp xỉ (searchlight tower photographs; the flare pack is the game's weapon)</t>
        </is>
      </c>
      <c r="Y64" t="inlineStr">
        <is>
          <t>Tools/models/reference_real.json: units.flare_searchlight_tower</t>
        </is>
      </c>
      <c r="Z64" t="inlineStr"/>
    </row>
    <row r="65">
      <c r="A65" t="inlineStr">
        <is>
          <t>flare_tower</t>
        </is>
      </c>
      <c r="B65" t="inlineStr">
        <is>
          <t>flare_tower</t>
        </is>
      </c>
      <c r="C65" t="inlineStr">
        <is>
          <t>flare_tower</t>
        </is>
      </c>
      <c r="D65" t="inlineStr">
        <is>
          <t>doi_that</t>
        </is>
      </c>
      <c r="E65" t="inlineStr">
        <is>
          <t>a field illumination post: a braced steel tower with a flare-mortar rack (multi-tube illumination launcher)</t>
        </is>
      </c>
      <c r="F65" t="inlineStr"/>
      <c r="G65" t="inlineStr"/>
      <c r="H65" t="inlineStr"/>
      <c r="I65" t="inlineStr"/>
      <c r="J65" t="inlineStr"/>
      <c r="K65" t="inlineStr"/>
      <c r="L65" t="inlineStr"/>
      <c r="M65" t="inlineStr"/>
      <c r="N65" t="inlineStr"/>
      <c r="O65" t="inlineStr">
        <is>
          <t>ban_dau_doan</t>
        </is>
      </c>
      <c r="P65" t="inlineStr">
        <is>
          <t>R_flare_tower</t>
        </is>
      </c>
      <c r="Q65" t="inlineStr"/>
      <c r="R65" t="inlineStr">
        <is>
          <t>chỉ ở mức ý tưởng và thông số (sự kiện); không dùng tên, logo, văn bản, ảnh hay mô hình có bản quyền; tên và phù hiệu quốc gia thật không hiện cho người chơi</t>
        </is>
      </c>
      <c r="S65" t="inlineStr"/>
      <c r="T65" t="inlineStr">
        <is>
          <t>NEED_SOURCE</t>
        </is>
      </c>
      <c r="U65" t="inlineStr">
        <is>
          <t>NEED_SOURCE</t>
        </is>
      </c>
      <c r="V65" t="inlineStr">
        <is>
          <t>NEED_SOURCE</t>
        </is>
      </c>
      <c r="W65" t="inlineStr">
        <is>
          <t>NEED_SOURCE</t>
        </is>
      </c>
      <c r="X65" t="inlineStr">
        <is>
          <t>Tools/blender/specs/flare_tower.json: confidence = xấp xỉ (generic field post; L8's layout kept)</t>
        </is>
      </c>
      <c r="Y65" t="inlineStr">
        <is>
          <t>Tools/models/reference_real.json: units.flare_tower</t>
        </is>
      </c>
      <c r="Z65" t="inlineStr"/>
    </row>
    <row r="66">
      <c r="A66" t="inlineStr">
        <is>
          <t>fortress_bastion</t>
        </is>
      </c>
      <c r="B66" t="inlineStr">
        <is>
          <t>fortress_bastion</t>
        </is>
      </c>
      <c r="C66" t="inlineStr">
        <is>
          <t>fortress_bastion</t>
        </is>
      </c>
      <c r="D66" t="inlineStr">
        <is>
          <t>gia_tuong</t>
        </is>
      </c>
      <c r="E66" t="inlineStr">
        <is>
          <t>Crawler-Transporter gun bastion</t>
        </is>
      </c>
      <c r="F66" t="inlineStr"/>
      <c r="G66" t="inlineStr"/>
      <c r="H66" t="inlineStr"/>
      <c r="I66" t="inlineStr"/>
      <c r="J66" t="inlineStr"/>
      <c r="K66" t="inlineStr"/>
      <c r="L66" t="inlineStr"/>
      <c r="M66" t="inlineStr">
        <is>
          <t>gia_tuong</t>
        </is>
      </c>
      <c r="N66" t="inlineStr"/>
      <c r="O66" t="inlineStr">
        <is>
          <t>ban_dau_doan</t>
        </is>
      </c>
      <c r="P66" t="inlineStr">
        <is>
          <t>R_reference_real;R_fortress_bastion</t>
        </is>
      </c>
      <c r="Q66" t="inlineStr">
        <is>
          <t>reference_real.json: fictional (thiết kế giả tưởng trên mẫu 'Crawler-Transporter gun bastion')</t>
        </is>
      </c>
      <c r="R66" t="inlineStr">
        <is>
          <t>chỉ ở mức ý tưởng và thông số (sự kiện); không dùng tên, logo, văn bản, ảnh hay mô hình có bản quyền; tên và phù hiệu quốc gia thật không hiện cho người chơi</t>
        </is>
      </c>
      <c r="S66" t="inlineStr">
        <is>
          <t>fictional</t>
        </is>
      </c>
      <c r="T66" t="inlineStr"/>
      <c r="U66" t="inlineStr"/>
      <c r="V66" t="inlineStr"/>
      <c r="W66" t="inlineStr"/>
      <c r="X66" t="inlineStr">
        <is>
          <t>Tools/blender/specs/fortress_bastion.json: confidence = ban_dau_doan (a fictional fortress after the sheet's references)</t>
        </is>
      </c>
      <c r="Y66" t="inlineStr">
        <is>
          <t>Tools/models/reference_real.json: units.fortress_bastion</t>
        </is>
      </c>
      <c r="Z66" t="inlineStr"/>
    </row>
    <row r="67">
      <c r="A67" t="inlineStr">
        <is>
          <t>fpv_carrier</t>
        </is>
      </c>
      <c r="B67" t="inlineStr">
        <is>
          <t>fpv_carrier</t>
        </is>
      </c>
      <c r="C67" t="inlineStr">
        <is>
          <t>fpv_carrier</t>
        </is>
      </c>
      <c r="D67" t="inlineStr">
        <is>
          <t>doi_that</t>
        </is>
      </c>
      <c r="E67" t="inlineStr">
        <is>
          <t>KamAZ-63968 Typhoon-K</t>
        </is>
      </c>
      <c r="F67" t="inlineStr"/>
      <c r="G67" t="inlineStr"/>
      <c r="H67" t="inlineStr"/>
      <c r="I67" t="inlineStr"/>
      <c r="J67" t="inlineStr"/>
      <c r="K67" t="inlineStr"/>
      <c r="L67" t="inlineStr"/>
      <c r="M67" t="inlineStr"/>
      <c r="N67" t="inlineStr"/>
      <c r="O67" t="inlineStr">
        <is>
          <t>uoc_dinh</t>
        </is>
      </c>
      <c r="P67" t="inlineStr">
        <is>
          <t>R_reference_real;W_wikipedia_kamaz_typhoon;R_fpv_carrier</t>
        </is>
      </c>
      <c r="Q67" t="inlineStr"/>
      <c r="R67" t="inlineStr">
        <is>
          <t>chỉ ở mức ý tưởng và thông số (sự kiện); không dùng tên, logo, văn bản, ảnh hay mô hình có bản quyền; tên và phù hiệu quốc gia thật không hiện cho người chơi</t>
        </is>
      </c>
      <c r="S67" t="inlineStr">
        <is>
          <t>Wikipedia 'KamAZ Typhoon'</t>
        </is>
      </c>
      <c r="T67" t="inlineStr">
        <is>
          <t>NEED_SOURCE</t>
        </is>
      </c>
      <c r="U67">
        <f>INDEX(Kich_thuoc_that!$F$2:$F$85,MATCH($B$67,Kich_thuoc_that!$A$2:$A$85,0))</f>
        <v/>
      </c>
      <c r="V67">
        <f>INDEX(Kich_thuoc_that!$G$2:$G$85,MATCH($B$67,Kich_thuoc_that!$A$2:$A$85,0))</f>
        <v/>
      </c>
      <c r="W67">
        <f>INDEX(Kich_thuoc_that!$E$2:$E$85,MATCH($B$67,Kich_thuoc_that!$A$2:$A$85,0))</f>
        <v/>
      </c>
      <c r="X67" t="inlineStr">
        <is>
          <t>Tools/blender/specs/fpv_carrier.json: confidence = xấp xỉ (play-test 13 redraw: the old MRAP capsule read as a bus)</t>
        </is>
      </c>
      <c r="Y67" t="inlineStr">
        <is>
          <t>Tools/models/reference_real.json: units.fpv_carrier</t>
        </is>
      </c>
      <c r="Z67" t="inlineStr"/>
    </row>
    <row r="68">
      <c r="A68" t="inlineStr">
        <is>
          <t>gps_jammer_vehicle</t>
        </is>
      </c>
      <c r="B68" t="inlineStr">
        <is>
          <t>gps_jammer_vehicle</t>
        </is>
      </c>
      <c r="C68" t="inlineStr">
        <is>
          <t>gps_jammer_vehicle</t>
        </is>
      </c>
      <c r="D68" t="inlineStr">
        <is>
          <t>doi_that</t>
        </is>
      </c>
      <c r="E68" t="inlineStr">
        <is>
          <t>Pole-21 / R-330Zh Zhitel-class EW truck (KamAZ-type 8x8 armoured cab, container shelter, jammer array)</t>
        </is>
      </c>
      <c r="F68" t="inlineStr"/>
      <c r="G68" t="inlineStr"/>
      <c r="H68" t="inlineStr"/>
      <c r="I68" t="inlineStr"/>
      <c r="J68" t="inlineStr"/>
      <c r="K68" t="inlineStr"/>
      <c r="L68" t="inlineStr"/>
      <c r="M68" t="inlineStr"/>
      <c r="N68" t="inlineStr"/>
      <c r="O68" t="inlineStr">
        <is>
          <t>ban_dau_doan</t>
        </is>
      </c>
      <c r="P68" t="inlineStr">
        <is>
          <t>R_gps_jammer_vehicle</t>
        </is>
      </c>
      <c r="Q68" t="inlineStr"/>
      <c r="R68" t="inlineStr">
        <is>
          <t>chỉ ở mức ý tưởng và thông số (sự kiện); không dùng tên, logo, văn bản, ảnh hay mô hình có bản quyền; tên và phù hiệu quốc gia thật không hiện cho người chơi</t>
        </is>
      </c>
      <c r="S68" t="inlineStr"/>
      <c r="T68" t="inlineStr">
        <is>
          <t>NEED_SOURCE</t>
        </is>
      </c>
      <c r="U68" t="inlineStr">
        <is>
          <t>NEED_SOURCE</t>
        </is>
      </c>
      <c r="V68" t="inlineStr">
        <is>
          <t>NEED_SOURCE</t>
        </is>
      </c>
      <c r="W68" t="inlineStr">
        <is>
          <t>NEED_SOURCE</t>
        </is>
      </c>
      <c r="X68" t="inlineStr">
        <is>
          <t>Tools/blender/specs/gps_jammer_vehicle.json: confidence = ban_dau_doan (no sheet row; a generic GNSS-jamming truck after Russian and NATO EW trucks)</t>
        </is>
      </c>
      <c r="Y68" t="inlineStr">
        <is>
          <t>Tools/models/reference_real.json: units.gps_jammer_vehicle</t>
        </is>
      </c>
      <c r="Z68" t="inlineStr"/>
    </row>
    <row r="69">
      <c r="A69" t="inlineStr">
        <is>
          <t>grad_truck</t>
        </is>
      </c>
      <c r="B69" t="inlineStr">
        <is>
          <t>grad_truck</t>
        </is>
      </c>
      <c r="C69" t="inlineStr">
        <is>
          <t>grad_truck</t>
        </is>
      </c>
      <c r="D69" t="inlineStr">
        <is>
          <t>doi_that</t>
        </is>
      </c>
      <c r="E69" t="inlineStr">
        <is>
          <t>BM-21 Grad on the Ural-375D;9M22 122 mm rockets (40 tubes);DShK / NSV 12.7 mm</t>
        </is>
      </c>
      <c r="F69" t="inlineStr"/>
      <c r="G69" t="inlineStr"/>
      <c r="H69" t="inlineStr"/>
      <c r="I69" t="inlineStr"/>
      <c r="J69" t="inlineStr"/>
      <c r="K69" t="inlineStr"/>
      <c r="L69" t="inlineStr"/>
      <c r="M69" t="inlineStr"/>
      <c r="N69" t="inlineStr"/>
      <c r="O69" t="inlineStr">
        <is>
          <t>ban_dau_doan</t>
        </is>
      </c>
      <c r="P69" t="inlineStr">
        <is>
          <t>R_grad_truck</t>
        </is>
      </c>
      <c r="Q69" t="inlineStr"/>
      <c r="R69" t="inlineStr">
        <is>
          <t>chỉ ở mức ý tưởng và thông số (sự kiện); không dùng tên, logo, văn bản, ảnh hay mô hình có bản quyền; tên và phù hiệu quốc gia thật không hiện cho người chơi</t>
        </is>
      </c>
      <c r="S69" t="inlineStr"/>
      <c r="T69" t="inlineStr">
        <is>
          <t>NEED_SOURCE</t>
        </is>
      </c>
      <c r="U69" t="inlineStr">
        <is>
          <t>NEED_SOURCE</t>
        </is>
      </c>
      <c r="V69" t="inlineStr">
        <is>
          <t>NEED_SOURCE</t>
        </is>
      </c>
      <c r="W69" t="inlineStr">
        <is>
          <t>NEED_SOURCE</t>
        </is>
      </c>
      <c r="X69" t="inlineStr">
        <is>
          <t>Tools/blender/specs/grad_truck.json: confidence = tham_khao_thuc (BM-21 layout)</t>
        </is>
      </c>
      <c r="Y69" t="inlineStr">
        <is>
          <t>Tools/models/reference_real.json: units.grad_truck</t>
        </is>
      </c>
      <c r="Z69" t="inlineStr"/>
    </row>
    <row r="70">
      <c r="A70" t="inlineStr">
        <is>
          <t>ground_cruise_missile_vehicle</t>
        </is>
      </c>
      <c r="B70" t="inlineStr">
        <is>
          <t>ground_cruise_missile_vehicle</t>
        </is>
      </c>
      <c r="C70" t="inlineStr">
        <is>
          <t>ground_cruise_missile_vehicle</t>
        </is>
      </c>
      <c r="D70" t="inlineStr">
        <is>
          <t>doi_that</t>
        </is>
      </c>
      <c r="E70" t="inlineStr">
        <is>
          <t>Typhon MRC launcher's four-cell Mk 41 box (balance.json: the Typhon-class stand-in);FMTV-class 6x6 truck</t>
        </is>
      </c>
      <c r="F70" t="inlineStr"/>
      <c r="G70" t="inlineStr"/>
      <c r="H70" t="inlineStr"/>
      <c r="I70" t="inlineStr"/>
      <c r="J70" t="inlineStr"/>
      <c r="K70" t="inlineStr"/>
      <c r="L70" t="inlineStr"/>
      <c r="M70" t="inlineStr"/>
      <c r="N70" t="inlineStr"/>
      <c r="O70" t="inlineStr">
        <is>
          <t>ban_dau_doan</t>
        </is>
      </c>
      <c r="P70" t="inlineStr">
        <is>
          <t>R_ground_cruise_missile_vehicle</t>
        </is>
      </c>
      <c r="Q70" t="inlineStr"/>
      <c r="R70" t="inlineStr">
        <is>
          <t>chỉ ở mức ý tưởng và thông số (sự kiện); không dùng tên, logo, văn bản, ảnh hay mô hình có bản quyền; tên và phù hiệu quốc gia thật không hiện cho người chơi</t>
        </is>
      </c>
      <c r="S70" t="inlineStr"/>
      <c r="T70" t="inlineStr">
        <is>
          <t>NEED_SOURCE</t>
        </is>
      </c>
      <c r="U70" t="inlineStr">
        <is>
          <t>NEED_SOURCE</t>
        </is>
      </c>
      <c r="V70" t="inlineStr">
        <is>
          <t>NEED_SOURCE</t>
        </is>
      </c>
      <c r="W70" t="inlineStr">
        <is>
          <t>NEED_SOURCE</t>
        </is>
      </c>
      <c r="X70" t="inlineStr">
        <is>
          <t>Tools/blender/specs/ground_cruise_missile_vehicle.json: confidence = ước đoán (Typhon launcher photographs; one truck carries the four-cell box here; the def's modelSize)</t>
        </is>
      </c>
      <c r="Y70" t="inlineStr">
        <is>
          <t>Tools/models/reference_real.json: units.ground_cruise_missile_vehicle</t>
        </is>
      </c>
      <c r="Z70" t="inlineStr"/>
    </row>
    <row r="71">
      <c r="A71" t="inlineStr">
        <is>
          <t>guard_tower_b</t>
        </is>
      </c>
      <c r="B71" t="inlineStr">
        <is>
          <t>guard_tower_b</t>
        </is>
      </c>
      <c r="C71" t="inlineStr">
        <is>
          <t>guard_tower_b</t>
        </is>
      </c>
      <c r="D71" t="inlineStr">
        <is>
          <t>doi_that</t>
        </is>
      </c>
      <c r="E71" t="inlineStr">
        <is>
          <t>M242 Bushmaster 25 mm on a pedestal mount with a gun shield (balance.json tower_ac25);Mk 19 40 mm grenade launcher on the parapet (the old file's Mount_gun);the guard tower's cast blockhouse</t>
        </is>
      </c>
      <c r="F71" t="inlineStr"/>
      <c r="G71" t="inlineStr"/>
      <c r="H71" t="inlineStr"/>
      <c r="I71" t="inlineStr"/>
      <c r="J71" t="inlineStr"/>
      <c r="K71" t="inlineStr"/>
      <c r="L71" t="inlineStr"/>
      <c r="M71" t="inlineStr"/>
      <c r="N71" t="inlineStr"/>
      <c r="O71" t="inlineStr">
        <is>
          <t>ban_dau_doan</t>
        </is>
      </c>
      <c r="P71" t="inlineStr">
        <is>
          <t>R_guard_tower_b</t>
        </is>
      </c>
      <c r="Q71" t="inlineStr"/>
      <c r="R71" t="inlineStr">
        <is>
          <t>chỉ ở mức ý tưởng và thông số (sự kiện); không dùng tên, logo, văn bản, ảnh hay mô hình có bản quyền; tên và phù hiệu quốc gia thật không hiện cho người chơi</t>
        </is>
      </c>
      <c r="S71" t="inlineStr"/>
      <c r="T71" t="inlineStr">
        <is>
          <t>NEED_SOURCE</t>
        </is>
      </c>
      <c r="U71" t="inlineStr">
        <is>
          <t>NEED_SOURCE</t>
        </is>
      </c>
      <c r="V71" t="inlineStr">
        <is>
          <t>NEED_SOURCE</t>
        </is>
      </c>
      <c r="W71" t="inlineStr">
        <is>
          <t>NEED_SOURCE</t>
        </is>
      </c>
      <c r="X71" t="inlineStr">
        <is>
          <t>Tools/blender/specs/guard_tower_b.json: confidence = xấp xỉ (pedestal-mounted M242 / Mk 19 on fortified posts; the base tower's blockhouse)</t>
        </is>
      </c>
      <c r="Y71" t="inlineStr">
        <is>
          <t>Tools/models/reference_real.json: units.guard_tower_b</t>
        </is>
      </c>
      <c r="Z71" t="inlineStr"/>
    </row>
    <row r="72">
      <c r="A72" t="inlineStr">
        <is>
          <t>gun_turret</t>
        </is>
      </c>
      <c r="B72" t="inlineStr">
        <is>
          <t>gun_turret</t>
        </is>
      </c>
      <c r="C72" t="inlineStr">
        <is>
          <t>gun_turret</t>
        </is>
      </c>
      <c r="D72" t="inlineStr">
        <is>
          <t>doi_that</t>
        </is>
      </c>
      <c r="E72" t="inlineStr">
        <is>
          <t>Rh-120 L/44 120 mm;Leopard 2A4-class welded turret;T-55 / T-72 turret buried as a fortification (unit_refs)</t>
        </is>
      </c>
      <c r="F72" t="inlineStr"/>
      <c r="G72" t="inlineStr"/>
      <c r="H72" t="inlineStr"/>
      <c r="I72" t="inlineStr"/>
      <c r="J72" t="inlineStr"/>
      <c r="K72" t="inlineStr"/>
      <c r="L72" t="inlineStr"/>
      <c r="M72" t="inlineStr"/>
      <c r="N72" t="inlineStr"/>
      <c r="O72" t="inlineStr">
        <is>
          <t>ban_dau_doan</t>
        </is>
      </c>
      <c r="P72" t="inlineStr">
        <is>
          <t>R_gun_turret</t>
        </is>
      </c>
      <c r="Q72" t="inlineStr"/>
      <c r="R72" t="inlineStr">
        <is>
          <t>chỉ ở mức ý tưởng và thông số (sự kiện); không dùng tên, logo, văn bản, ảnh hay mô hình có bản quyền; tên và phù hiệu quốc gia thật không hiện cho người chơi</t>
        </is>
      </c>
      <c r="S72" t="inlineStr"/>
      <c r="T72" t="inlineStr">
        <is>
          <t>NEED_SOURCE</t>
        </is>
      </c>
      <c r="U72" t="inlineStr">
        <is>
          <t>NEED_SOURCE</t>
        </is>
      </c>
      <c r="V72" t="inlineStr">
        <is>
          <t>NEED_SOURCE</t>
        </is>
      </c>
      <c r="W72" t="inlineStr">
        <is>
          <t>NEED_SOURCE</t>
        </is>
      </c>
      <c r="X72" t="inlineStr">
        <is>
          <t>Tools/blender/specs/gun_turret.json: confidence = uoc_dinh (unit_refs: 'ước đoán: tháp pháo 120 mm trên công sự chôn')</t>
        </is>
      </c>
      <c r="Y72" t="inlineStr">
        <is>
          <t>Tools/models/reference_real.json: units.gun_turret</t>
        </is>
      </c>
      <c r="Z72" t="inlineStr"/>
    </row>
    <row r="73">
      <c r="A73" t="inlineStr">
        <is>
          <t>gun_turret_a</t>
        </is>
      </c>
      <c r="B73" t="inlineStr">
        <is>
          <t>gun_turret_a</t>
        </is>
      </c>
      <c r="C73" t="inlineStr">
        <is>
          <t>gun_turret_a</t>
        </is>
      </c>
      <c r="D73" t="inlineStr">
        <is>
          <t>doi_that</t>
        </is>
      </c>
      <c r="E73" t="inlineStr">
        <is>
          <t>Rh-120 L/55 120 mm (balance.json turret_gun_120_long);Leopard 2A6-class turret: the 2A4 turret with the wedge add-on armour;PERI R17 commander's panoramic sight, EMES 15 gunner's sight</t>
        </is>
      </c>
      <c r="F73" t="inlineStr"/>
      <c r="G73" t="inlineStr"/>
      <c r="H73" t="inlineStr"/>
      <c r="I73" t="inlineStr"/>
      <c r="J73" t="inlineStr"/>
      <c r="K73" t="inlineStr"/>
      <c r="L73" t="inlineStr"/>
      <c r="M73" t="inlineStr"/>
      <c r="N73" t="inlineStr"/>
      <c r="O73" t="inlineStr">
        <is>
          <t>ban_dau_doan</t>
        </is>
      </c>
      <c r="P73" t="inlineStr">
        <is>
          <t>R_gun_turret_a</t>
        </is>
      </c>
      <c r="Q73" t="inlineStr"/>
      <c r="R73" t="inlineStr">
        <is>
          <t>chỉ ở mức ý tưởng và thông số (sự kiện); không dùng tên, logo, văn bản, ảnh hay mô hình có bản quyền; tên và phù hiệu quốc gia thật không hiện cho người chơi</t>
        </is>
      </c>
      <c r="S73" t="inlineStr"/>
      <c r="T73" t="inlineStr">
        <is>
          <t>NEED_SOURCE</t>
        </is>
      </c>
      <c r="U73" t="inlineStr">
        <is>
          <t>NEED_SOURCE</t>
        </is>
      </c>
      <c r="V73" t="inlineStr">
        <is>
          <t>NEED_SOURCE</t>
        </is>
      </c>
      <c r="W73" t="inlineStr">
        <is>
          <t>NEED_SOURCE</t>
        </is>
      </c>
      <c r="X73" t="inlineStr">
        <is>
          <t>Tools/blender/specs/gun_turret_a.json: confidence = xấp xỉ (Leopard 2A6 photographs)</t>
        </is>
      </c>
      <c r="Y73" t="inlineStr">
        <is>
          <t>Tools/models/reference_real.json: units.gun_turret_a</t>
        </is>
      </c>
      <c r="Z73" t="inlineStr"/>
    </row>
    <row r="74">
      <c r="A74" t="inlineStr">
        <is>
          <t>gun_turret_b</t>
        </is>
      </c>
      <c r="B74" t="inlineStr">
        <is>
          <t>gun_turret_b</t>
        </is>
      </c>
      <c r="C74" t="inlineStr">
        <is>
          <t>gun_turret_b</t>
        </is>
      </c>
      <c r="D74" t="inlineStr">
        <is>
          <t>doi_that</t>
        </is>
      </c>
      <c r="E74" t="inlineStr">
        <is>
          <t>AU-220M 57 mm remote gun module;unit_refs: 'pháo tự động 57 mm hai nòng'</t>
        </is>
      </c>
      <c r="F74" t="inlineStr"/>
      <c r="G74" t="inlineStr"/>
      <c r="H74" t="inlineStr"/>
      <c r="I74" t="inlineStr"/>
      <c r="J74" t="inlineStr"/>
      <c r="K74" t="inlineStr"/>
      <c r="L74" t="inlineStr"/>
      <c r="M74" t="inlineStr"/>
      <c r="N74" t="inlineStr"/>
      <c r="O74" t="inlineStr">
        <is>
          <t>ban_dau_doan</t>
        </is>
      </c>
      <c r="P74" t="inlineStr">
        <is>
          <t>R_gun_turret_b</t>
        </is>
      </c>
      <c r="Q74" t="inlineStr"/>
      <c r="R74" t="inlineStr">
        <is>
          <t>chỉ ở mức ý tưởng và thông số (sự kiện); không dùng tên, logo, văn bản, ảnh hay mô hình có bản quyền; tên và phù hiệu quốc gia thật không hiện cho người chơi</t>
        </is>
      </c>
      <c r="S74" t="inlineStr"/>
      <c r="T74" t="inlineStr">
        <is>
          <t>NEED_SOURCE</t>
        </is>
      </c>
      <c r="U74" t="inlineStr">
        <is>
          <t>NEED_SOURCE</t>
        </is>
      </c>
      <c r="V74" t="inlineStr">
        <is>
          <t>NEED_SOURCE</t>
        </is>
      </c>
      <c r="W74" t="inlineStr">
        <is>
          <t>NEED_SOURCE</t>
        </is>
      </c>
      <c r="X74" t="inlineStr">
        <is>
          <t>Tools/blender/specs/gun_turret_b.json: confidence = ban_dau_doan (AU-220M is single-barrelled; unit_refs and the old model ask two barrels)</t>
        </is>
      </c>
      <c r="Y74" t="inlineStr">
        <is>
          <t>Tools/models/reference_real.json: units.gun_turret_b</t>
        </is>
      </c>
      <c r="Z74" t="inlineStr"/>
    </row>
    <row r="75">
      <c r="A75" t="inlineStr">
        <is>
          <t>headquarters</t>
        </is>
      </c>
      <c r="B75" t="inlineStr">
        <is>
          <t>headquarters</t>
        </is>
      </c>
      <c r="C75" t="inlineStr">
        <is>
          <t>headquarters</t>
        </is>
      </c>
      <c r="D75" t="inlineStr">
        <is>
          <t>doi_that</t>
        </is>
      </c>
      <c r="E75" t="inlineStr">
        <is>
          <t>hardened concrete command post;2A83 152 mm (twin, the bastion gun);2A38 30 mm (twin flak);Rh-120 L/55 120 mm (the fortress types' gun, one barrel;)</t>
        </is>
      </c>
      <c r="F75" t="inlineStr"/>
      <c r="G75" t="inlineStr"/>
      <c r="H75" t="inlineStr"/>
      <c r="I75" t="inlineStr"/>
      <c r="J75" t="inlineStr"/>
      <c r="K75" t="inlineStr"/>
      <c r="L75" t="inlineStr"/>
      <c r="M75" t="inlineStr"/>
      <c r="N75" t="inlineStr"/>
      <c r="O75" t="inlineStr">
        <is>
          <t>ban_dau_doan</t>
        </is>
      </c>
      <c r="P75" t="inlineStr">
        <is>
          <t>R_headquarters</t>
        </is>
      </c>
      <c r="Q75" t="inlineStr"/>
      <c r="R75" t="inlineStr">
        <is>
          <t>chỉ ở mức ý tưởng và thông số (sự kiện); không dùng tên, logo, văn bản, ảnh hay mô hình có bản quyền; tên và phù hiệu quốc gia thật không hiện cho người chơi</t>
        </is>
      </c>
      <c r="S75" t="inlineStr"/>
      <c r="T75" t="inlineStr">
        <is>
          <t>NEED_SOURCE</t>
        </is>
      </c>
      <c r="U75" t="inlineStr">
        <is>
          <t>NEED_SOURCE</t>
        </is>
      </c>
      <c r="V75" t="inlineStr">
        <is>
          <t>NEED_SOURCE</t>
        </is>
      </c>
      <c r="W75" t="inlineStr">
        <is>
          <t>NEED_SOURCE</t>
        </is>
      </c>
      <c r="X75" t="inlineStr">
        <is>
          <t>Tools/blender/specs/headquarters.json: confidence = tham_khao_thuc (layout kept from the approved old file; every piece rebuilt)</t>
        </is>
      </c>
      <c r="Y75" t="inlineStr">
        <is>
          <t>Tools/models/reference_real.json: units.headquarters</t>
        </is>
      </c>
      <c r="Z75" t="inlineStr"/>
    </row>
    <row r="76">
      <c r="A76" t="inlineStr">
        <is>
          <t>heavy_aa</t>
        </is>
      </c>
      <c r="B76" t="inlineStr">
        <is>
          <t>heavy_aa</t>
        </is>
      </c>
      <c r="C76" t="inlineStr">
        <is>
          <t>heavy_aa</t>
        </is>
      </c>
      <c r="D76" t="inlineStr">
        <is>
          <t>doi_that</t>
        </is>
      </c>
      <c r="E76" t="inlineStr">
        <is>
          <t>Pantsir-S1 (KamAZ-6560)</t>
        </is>
      </c>
      <c r="F76" t="inlineStr"/>
      <c r="G76" t="inlineStr"/>
      <c r="H76" t="inlineStr"/>
      <c r="I76" t="inlineStr"/>
      <c r="J76" t="inlineStr"/>
      <c r="K76" t="inlineStr"/>
      <c r="L76" t="inlineStr"/>
      <c r="M76" t="inlineStr"/>
      <c r="N76" t="inlineStr"/>
      <c r="O76" t="inlineStr">
        <is>
          <t>ban_dau_doan</t>
        </is>
      </c>
      <c r="P76" t="inlineStr">
        <is>
          <t>R_reference_real;R_heavy_aa</t>
        </is>
      </c>
      <c r="Q76" t="inlineStr"/>
      <c r="R76" t="inlineStr">
        <is>
          <t>chỉ ở mức ý tưởng và thông số (sự kiện); không dùng tên, logo, văn bản, ảnh hay mô hình có bản quyền; tên và phù hiệu quốc gia thật không hiện cho người chơi</t>
        </is>
      </c>
      <c r="S76" t="inlineStr">
        <is>
          <t>no reliable overall figure found yet</t>
        </is>
      </c>
      <c r="T76" t="inlineStr">
        <is>
          <t>NEED_SOURCE</t>
        </is>
      </c>
      <c r="U76" t="inlineStr">
        <is>
          <t>NEED_SOURCE</t>
        </is>
      </c>
      <c r="V76" t="inlineStr">
        <is>
          <t>NEED_SOURCE</t>
        </is>
      </c>
      <c r="W76" t="inlineStr">
        <is>
          <t>NEED_SOURCE</t>
        </is>
      </c>
      <c r="X76" t="inlineStr">
        <is>
          <t>Tools/blender/specs/heavy_aa.json: confidence = tham_khao_thuc (Pantsir-S1 layout)</t>
        </is>
      </c>
      <c r="Y76" t="inlineStr">
        <is>
          <t>Tools/models/reference_real.json: units.heavy_aa</t>
        </is>
      </c>
      <c r="Z76" t="inlineStr"/>
    </row>
    <row r="77">
      <c r="A77" t="inlineStr">
        <is>
          <t>heavy_bomber</t>
        </is>
      </c>
      <c r="B77" t="inlineStr">
        <is>
          <t>heavy_bomber</t>
        </is>
      </c>
      <c r="C77" t="inlineStr">
        <is>
          <t>heavy_bomber</t>
        </is>
      </c>
      <c r="D77" t="inlineStr">
        <is>
          <t>doi_that</t>
        </is>
      </c>
      <c r="E77" t="inlineStr">
        <is>
          <t>B-52H Stratofortress</t>
        </is>
      </c>
      <c r="F77" t="inlineStr"/>
      <c r="G77" t="inlineStr"/>
      <c r="H77" t="inlineStr"/>
      <c r="I77" t="inlineStr"/>
      <c r="J77" t="inlineStr"/>
      <c r="K77" t="inlineStr"/>
      <c r="L77" t="inlineStr"/>
      <c r="M77" t="inlineStr"/>
      <c r="N77" t="inlineStr"/>
      <c r="O77" t="inlineStr">
        <is>
          <t>da_kiem_chung</t>
        </is>
      </c>
      <c r="P77" t="inlineStr">
        <is>
          <t>R_reference_real;W_wikipedia_boeing_b_52_stratofortress;R_heavy_bomber</t>
        </is>
      </c>
      <c r="Q77" t="inlineStr"/>
      <c r="R77" t="inlineStr">
        <is>
          <t>chỉ ở mức ý tưởng và thông số (sự kiện); không dùng tên, logo, văn bản, ảnh hay mô hình có bản quyền; tên và phù hiệu quốc gia thật không hiện cho người chơi</t>
        </is>
      </c>
      <c r="S77" t="inlineStr">
        <is>
          <t>Wikipedia 'Boeing B-52 Stratofortress'</t>
        </is>
      </c>
      <c r="T77" t="inlineStr">
        <is>
          <t>NEED_SOURCE</t>
        </is>
      </c>
      <c r="U77">
        <f>INDEX(Kich_thuoc_that!$F$2:$F$85,MATCH($B$77,Kich_thuoc_that!$A$2:$A$85,0))</f>
        <v/>
      </c>
      <c r="V77">
        <f>INDEX(Kich_thuoc_that!$G$2:$G$85,MATCH($B$77,Kich_thuoc_that!$A$2:$A$85,0))</f>
        <v/>
      </c>
      <c r="W77">
        <f>INDEX(Kich_thuoc_that!$E$2:$E$85,MATCH($B$77,Kich_thuoc_that!$A$2:$A$85,0))</f>
        <v/>
      </c>
      <c r="X77" t="inlineStr">
        <is>
          <t>Tools/blender/specs/heavy_bomber.json: confidence = cao (B-52H layout; drawn 0.4 x)</t>
        </is>
      </c>
      <c r="Y77" t="inlineStr">
        <is>
          <t>Tools/models/reference_real.json: units.heavy_bomber</t>
        </is>
      </c>
      <c r="Z77" t="inlineStr"/>
    </row>
    <row r="78">
      <c r="A78" t="inlineStr">
        <is>
          <t>heavy_rocket_artillery</t>
        </is>
      </c>
      <c r="B78" t="inlineStr">
        <is>
          <t>heavy_rocket_artillery</t>
        </is>
      </c>
      <c r="C78" t="inlineStr">
        <is>
          <t>heavy_rocket_artillery</t>
        </is>
      </c>
      <c r="D78" t="inlineStr">
        <is>
          <t>doi_that</t>
        </is>
      </c>
      <c r="E78" t="inlineStr">
        <is>
          <t>9A52-2 Smerch (MAZ-543M)</t>
        </is>
      </c>
      <c r="F78" t="inlineStr"/>
      <c r="G78" t="inlineStr"/>
      <c r="H78" t="inlineStr"/>
      <c r="I78" t="inlineStr"/>
      <c r="J78" t="inlineStr"/>
      <c r="K78" t="inlineStr"/>
      <c r="L78" t="inlineStr"/>
      <c r="M78" t="inlineStr"/>
      <c r="N78" t="inlineStr"/>
      <c r="O78" t="inlineStr">
        <is>
          <t>uoc_dinh</t>
        </is>
      </c>
      <c r="P78" t="inlineStr">
        <is>
          <t>R_reference_real;W_wikipedia_bm_30_smerch;R_heavy_rocket_artillery</t>
        </is>
      </c>
      <c r="Q78" t="inlineStr"/>
      <c r="R78" t="inlineStr">
        <is>
          <t>chỉ ở mức ý tưởng và thông số (sự kiện); không dùng tên, logo, văn bản, ảnh hay mô hình có bản quyền; tên và phù hiệu quốc gia thật không hiện cho người chơi</t>
        </is>
      </c>
      <c r="S78" t="inlineStr">
        <is>
          <t>Wikipedia 'BM-30 Smerch'</t>
        </is>
      </c>
      <c r="T78" t="inlineStr">
        <is>
          <t>NEED_SOURCE</t>
        </is>
      </c>
      <c r="U78">
        <f>INDEX(Kich_thuoc_that!$F$2:$F$85,MATCH($B$78,Kich_thuoc_that!$A$2:$A$85,0))</f>
        <v/>
      </c>
      <c r="V78">
        <f>INDEX(Kich_thuoc_that!$G$2:$G$85,MATCH($B$78,Kich_thuoc_that!$A$2:$A$85,0))</f>
        <v/>
      </c>
      <c r="W78">
        <f>INDEX(Kich_thuoc_that!$E$2:$E$85,MATCH($B$78,Kich_thuoc_that!$A$2:$A$85,0))</f>
        <v/>
      </c>
      <c r="X78" t="inlineStr">
        <is>
          <t>Tools/blender/specs/heavy_rocket_artillery.json: confidence = xấp xỉ (9A52-2 photographs; the def's modelSize)</t>
        </is>
      </c>
      <c r="Y78" t="inlineStr">
        <is>
          <t>Tools/models/reference_real.json: units.heavy_rocket_artillery</t>
        </is>
      </c>
      <c r="Z78" t="inlineStr"/>
    </row>
    <row r="79">
      <c r="A79" t="inlineStr">
        <is>
          <t>heavy_tank</t>
        </is>
      </c>
      <c r="B79" t="inlineStr">
        <is>
          <t>heavy_tank</t>
        </is>
      </c>
      <c r="C79" t="inlineStr">
        <is>
          <t>heavy_tank</t>
        </is>
      </c>
      <c r="D79" t="inlineStr">
        <is>
          <t>doi_that</t>
        </is>
      </c>
      <c r="E79" t="inlineStr">
        <is>
          <t>Object 195 / T-95</t>
        </is>
      </c>
      <c r="F79" t="inlineStr"/>
      <c r="G79" t="inlineStr"/>
      <c r="H79" t="inlineStr"/>
      <c r="I79" t="inlineStr"/>
      <c r="J79" t="inlineStr"/>
      <c r="K79" t="inlineStr"/>
      <c r="L79" t="inlineStr"/>
      <c r="M79" t="inlineStr"/>
      <c r="N79" t="inlineStr"/>
      <c r="O79" t="inlineStr">
        <is>
          <t>ban_dau_doan</t>
        </is>
      </c>
      <c r="P79" t="inlineStr">
        <is>
          <t>R_reference_real;R_heavy_tank</t>
        </is>
      </c>
      <c r="Q79" t="inlineStr"/>
      <c r="R79" t="inlineStr">
        <is>
          <t>chỉ ở mức ý tưởng và thông số (sự kiện); không dùng tên, logo, văn bản, ảnh hay mô hình có bản quyền; tên và phù hiệu quốc gia thật không hiện cho người chơi</t>
        </is>
      </c>
      <c r="S79" t="inlineStr">
        <is>
          <t>no published dimensions (prototype)</t>
        </is>
      </c>
      <c r="T79" t="inlineStr">
        <is>
          <t>NEED_SOURCE</t>
        </is>
      </c>
      <c r="U79" t="inlineStr">
        <is>
          <t>NEED_SOURCE</t>
        </is>
      </c>
      <c r="V79" t="inlineStr">
        <is>
          <t>NEED_SOURCE</t>
        </is>
      </c>
      <c r="W79" t="inlineStr">
        <is>
          <t>NEED_SOURCE</t>
        </is>
      </c>
      <c r="X79" t="inlineStr">
        <is>
          <t>Tools/blender/specs/heavy_tank.json: confidence = tham_khao_thuc (Object 195 layout: crew capsule in the hull, unmanned turret)</t>
        </is>
      </c>
      <c r="Y79" t="inlineStr">
        <is>
          <t>Tools/models/reference_real.json: units.heavy_tank</t>
        </is>
      </c>
      <c r="Z79" t="inlineStr"/>
    </row>
    <row r="80">
      <c r="A80" t="inlineStr">
        <is>
          <t>heavy_turret</t>
        </is>
      </c>
      <c r="B80" t="inlineStr">
        <is>
          <t>heavy_turret</t>
        </is>
      </c>
      <c r="C80" t="inlineStr">
        <is>
          <t>heavy_turret</t>
        </is>
      </c>
      <c r="D80" t="inlineStr">
        <is>
          <t>doi_that</t>
        </is>
      </c>
      <c r="E80" t="inlineStr">
        <is>
          <t>AK-130 130 mm naval mount on shore;A-222 Bereg;M284 155 mm</t>
        </is>
      </c>
      <c r="F80" t="inlineStr"/>
      <c r="G80" t="inlineStr"/>
      <c r="H80" t="inlineStr"/>
      <c r="I80" t="inlineStr"/>
      <c r="J80" t="inlineStr"/>
      <c r="K80" t="inlineStr"/>
      <c r="L80" t="inlineStr"/>
      <c r="M80" t="inlineStr"/>
      <c r="N80" t="inlineStr"/>
      <c r="O80" t="inlineStr">
        <is>
          <t>ban_dau_doan</t>
        </is>
      </c>
      <c r="P80" t="inlineStr">
        <is>
          <t>R_heavy_turret</t>
        </is>
      </c>
      <c r="Q80" t="inlineStr"/>
      <c r="R80" t="inlineStr">
        <is>
          <t>chỉ ở mức ý tưởng và thông số (sự kiện); không dùng tên, logo, văn bản, ảnh hay mô hình có bản quyền; tên và phù hiệu quốc gia thật không hiện cho người chơi</t>
        </is>
      </c>
      <c r="S80" t="inlineStr"/>
      <c r="T80" t="inlineStr">
        <is>
          <t>NEED_SOURCE</t>
        </is>
      </c>
      <c r="U80" t="inlineStr">
        <is>
          <t>NEED_SOURCE</t>
        </is>
      </c>
      <c r="V80" t="inlineStr">
        <is>
          <t>NEED_SOURCE</t>
        </is>
      </c>
      <c r="W80" t="inlineStr">
        <is>
          <t>NEED_SOURCE</t>
        </is>
      </c>
      <c r="X80" t="inlineStr">
        <is>
          <t>Tools/blender/specs/heavy_turret.json: confidence = ban_dau_doan (unit_refs names the guns; the barbette is a generic coastal battery)</t>
        </is>
      </c>
      <c r="Y80" t="inlineStr">
        <is>
          <t>Tools/models/reference_real.json: units.heavy_turret</t>
        </is>
      </c>
      <c r="Z80" t="inlineStr"/>
    </row>
    <row r="81">
      <c r="A81" t="inlineStr">
        <is>
          <t>heavy_turret_a</t>
        </is>
      </c>
      <c r="B81" t="inlineStr">
        <is>
          <t>heavy_turret_a</t>
        </is>
      </c>
      <c r="C81" t="inlineStr">
        <is>
          <t>heavy_turret_a</t>
        </is>
      </c>
      <c r="D81" t="inlineStr">
        <is>
          <t>doi_that</t>
        </is>
      </c>
      <c r="E81" t="inlineStr">
        <is>
          <t>A-222 Bereg / AK-130 on shore, M284 long range (unit_refs heavy_turret.coastal)</t>
        </is>
      </c>
      <c r="F81" t="inlineStr"/>
      <c r="G81" t="inlineStr"/>
      <c r="H81" t="inlineStr"/>
      <c r="I81" t="inlineStr"/>
      <c r="J81" t="inlineStr"/>
      <c r="K81" t="inlineStr"/>
      <c r="L81" t="inlineStr"/>
      <c r="M81" t="inlineStr"/>
      <c r="N81" t="inlineStr"/>
      <c r="O81" t="inlineStr">
        <is>
          <t>ban_dau_doan</t>
        </is>
      </c>
      <c r="P81" t="inlineStr">
        <is>
          <t>R_heavy_turret_a</t>
        </is>
      </c>
      <c r="Q81" t="inlineStr"/>
      <c r="R81" t="inlineStr">
        <is>
          <t>chỉ ở mức ý tưởng và thông số (sự kiện); không dùng tên, logo, văn bản, ảnh hay mô hình có bản quyền; tên và phù hiệu quốc gia thật không hiện cho người chơi</t>
        </is>
      </c>
      <c r="S81" t="inlineStr"/>
      <c r="T81" t="inlineStr">
        <is>
          <t>NEED_SOURCE</t>
        </is>
      </c>
      <c r="U81" t="inlineStr">
        <is>
          <t>NEED_SOURCE</t>
        </is>
      </c>
      <c r="V81" t="inlineStr">
        <is>
          <t>NEED_SOURCE</t>
        </is>
      </c>
      <c r="W81" t="inlineStr">
        <is>
          <t>NEED_SOURCE</t>
        </is>
      </c>
      <c r="X81" t="inlineStr">
        <is>
          <t>Tools/blender/specs/heavy_turret_a.json: confidence = xấp xỉ (AK-130-class house stretched for L/52 barrels; coastal fire control as on Bereg)</t>
        </is>
      </c>
      <c r="Y81" t="inlineStr">
        <is>
          <t>Tools/models/reference_real.json: units.heavy_turret_a</t>
        </is>
      </c>
      <c r="Z81" t="inlineStr"/>
    </row>
    <row r="82">
      <c r="A82" t="inlineStr">
        <is>
          <t>heavy_turret_b</t>
        </is>
      </c>
      <c r="B82" t="inlineStr">
        <is>
          <t>heavy_turret_b</t>
        </is>
      </c>
      <c r="C82" t="inlineStr">
        <is>
          <t>heavy_turret_b</t>
        </is>
      </c>
      <c r="D82" t="inlineStr">
        <is>
          <t>doi_that</t>
        </is>
      </c>
      <c r="E82" t="inlineStr">
        <is>
          <t>AK-130-class gun house;Maginot line cloche (steel observation and MG cupola)</t>
        </is>
      </c>
      <c r="F82" t="inlineStr"/>
      <c r="G82" t="inlineStr"/>
      <c r="H82" t="inlineStr"/>
      <c r="I82" t="inlineStr"/>
      <c r="J82" t="inlineStr"/>
      <c r="K82" t="inlineStr"/>
      <c r="L82" t="inlineStr"/>
      <c r="M82" t="inlineStr"/>
      <c r="N82" t="inlineStr"/>
      <c r="O82" t="inlineStr">
        <is>
          <t>ban_dau_doan</t>
        </is>
      </c>
      <c r="P82" t="inlineStr">
        <is>
          <t>R_heavy_turret_b</t>
        </is>
      </c>
      <c r="Q82" t="inlineStr"/>
      <c r="R82" t="inlineStr">
        <is>
          <t>chỉ ở mức ý tưởng và thông số (sự kiện); không dùng tên, logo, văn bản, ảnh hay mô hình có bản quyền; tên và phù hiệu quốc gia thật không hiện cho người chơi</t>
        </is>
      </c>
      <c r="S82" t="inlineStr"/>
      <c r="T82" t="inlineStr">
        <is>
          <t>NEED_SOURCE</t>
        </is>
      </c>
      <c r="U82" t="inlineStr">
        <is>
          <t>NEED_SOURCE</t>
        </is>
      </c>
      <c r="V82" t="inlineStr">
        <is>
          <t>NEED_SOURCE</t>
        </is>
      </c>
      <c r="W82" t="inlineStr">
        <is>
          <t>NEED_SOURCE</t>
        </is>
      </c>
      <c r="X82" t="inlineStr">
        <is>
          <t>Tools/blender/specs/heavy_turret_b.json: confidence = uoc_dinh (unit_refs: 'ước đoán: nhánh pháo đài thép hai tháp nhỏ ở góc')</t>
        </is>
      </c>
      <c r="Y82" t="inlineStr">
        <is>
          <t>Tools/models/reference_real.json: units.heavy_turret_b</t>
        </is>
      </c>
      <c r="Z82" t="inlineStr"/>
    </row>
    <row r="83">
      <c r="A83" t="inlineStr">
        <is>
          <t>helipad</t>
        </is>
      </c>
      <c r="B83" t="inlineStr">
        <is>
          <t>helipad</t>
        </is>
      </c>
      <c r="C83" t="inlineStr">
        <is>
          <t>helipad</t>
        </is>
      </c>
      <c r="D83" t="inlineStr">
        <is>
          <t>doi_that</t>
        </is>
      </c>
      <c r="E83" t="inlineStr">
        <is>
          <t>helicopter landing pad (the H)</t>
        </is>
      </c>
      <c r="F83" t="inlineStr"/>
      <c r="G83" t="inlineStr"/>
      <c r="H83" t="inlineStr"/>
      <c r="I83" t="inlineStr"/>
      <c r="J83" t="inlineStr"/>
      <c r="K83" t="inlineStr"/>
      <c r="L83" t="inlineStr"/>
      <c r="M83" t="inlineStr"/>
      <c r="N83" t="inlineStr"/>
      <c r="O83" t="inlineStr">
        <is>
          <t>ban_dau_doan</t>
        </is>
      </c>
      <c r="P83" t="inlineStr">
        <is>
          <t>R_helipad</t>
        </is>
      </c>
      <c r="Q83" t="inlineStr"/>
      <c r="R83" t="inlineStr">
        <is>
          <t>chỉ ở mức ý tưởng và thông số (sự kiện); không dùng tên, logo, văn bản, ảnh hay mô hình có bản quyền; tên và phù hiệu quốc gia thật không hiện cho người chơi</t>
        </is>
      </c>
      <c r="S83" t="inlineStr"/>
      <c r="T83" t="inlineStr">
        <is>
          <t>NEED_SOURCE</t>
        </is>
      </c>
      <c r="U83" t="inlineStr">
        <is>
          <t>NEED_SOURCE</t>
        </is>
      </c>
      <c r="V83" t="inlineStr">
        <is>
          <t>NEED_SOURCE</t>
        </is>
      </c>
      <c r="W83" t="inlineStr">
        <is>
          <t>NEED_SOURCE</t>
        </is>
      </c>
      <c r="X83" t="inlineStr">
        <is>
          <t>Tools/blender/specs/helipad.json: confidence = ban_dau_doan</t>
        </is>
      </c>
      <c r="Y83" t="inlineStr">
        <is>
          <t>Tools/models/reference_real.json: units.helipad</t>
        </is>
      </c>
      <c r="Z83" t="inlineStr"/>
    </row>
    <row r="84">
      <c r="A84" t="inlineStr">
        <is>
          <t>helipad_a</t>
        </is>
      </c>
      <c r="B84" t="inlineStr">
        <is>
          <t>helipad_a</t>
        </is>
      </c>
      <c r="C84" t="inlineStr">
        <is>
          <t>helipad_a</t>
        </is>
      </c>
      <c r="D84" t="inlineStr">
        <is>
          <t>doi_that</t>
        </is>
      </c>
      <c r="E84" t="inlineStr">
        <is>
          <t>field aircraft shelter (fabric clamshell)</t>
        </is>
      </c>
      <c r="F84" t="inlineStr"/>
      <c r="G84" t="inlineStr"/>
      <c r="H84" t="inlineStr"/>
      <c r="I84" t="inlineStr"/>
      <c r="J84" t="inlineStr"/>
      <c r="K84" t="inlineStr"/>
      <c r="L84" t="inlineStr"/>
      <c r="M84" t="inlineStr"/>
      <c r="N84" t="inlineStr"/>
      <c r="O84" t="inlineStr">
        <is>
          <t>ban_dau_doan</t>
        </is>
      </c>
      <c r="P84" t="inlineStr">
        <is>
          <t>R_helipad_a</t>
        </is>
      </c>
      <c r="Q84" t="inlineStr"/>
      <c r="R84" t="inlineStr">
        <is>
          <t>chỉ ở mức ý tưởng và thông số (sự kiện); không dùng tên, logo, văn bản, ảnh hay mô hình có bản quyền; tên và phù hiệu quốc gia thật không hiện cho người chơi</t>
        </is>
      </c>
      <c r="S84" t="inlineStr"/>
      <c r="T84" t="inlineStr">
        <is>
          <t>NEED_SOURCE</t>
        </is>
      </c>
      <c r="U84" t="inlineStr">
        <is>
          <t>NEED_SOURCE</t>
        </is>
      </c>
      <c r="V84" t="inlineStr">
        <is>
          <t>NEED_SOURCE</t>
        </is>
      </c>
      <c r="W84" t="inlineStr">
        <is>
          <t>NEED_SOURCE</t>
        </is>
      </c>
      <c r="X84" t="inlineStr">
        <is>
          <t>Tools/blender/specs/helipad_a.json: confidence = uoc_dinh (unit_refs: 'ước đoán: nhánh nhà chứa')</t>
        </is>
      </c>
      <c r="Y84" t="inlineStr">
        <is>
          <t>Tools/models/reference_real.json: units.helipad_a</t>
        </is>
      </c>
      <c r="Z84" t="inlineStr"/>
    </row>
    <row r="85">
      <c r="A85" t="inlineStr">
        <is>
          <t>helipad_b</t>
        </is>
      </c>
      <c r="B85" t="inlineStr">
        <is>
          <t>helipad_b</t>
        </is>
      </c>
      <c r="C85" t="inlineStr">
        <is>
          <t>helipad_b</t>
        </is>
      </c>
      <c r="D85" t="inlineStr">
        <is>
          <t>doi_that</t>
        </is>
      </c>
      <c r="E85" t="inlineStr">
        <is>
          <t>FARP (forward arming and refuelling point)</t>
        </is>
      </c>
      <c r="F85" t="inlineStr"/>
      <c r="G85" t="inlineStr"/>
      <c r="H85" t="inlineStr"/>
      <c r="I85" t="inlineStr"/>
      <c r="J85" t="inlineStr"/>
      <c r="K85" t="inlineStr"/>
      <c r="L85" t="inlineStr"/>
      <c r="M85" t="inlineStr"/>
      <c r="N85" t="inlineStr"/>
      <c r="O85" t="inlineStr">
        <is>
          <t>ban_dau_doan</t>
        </is>
      </c>
      <c r="P85" t="inlineStr">
        <is>
          <t>R_helipad_b</t>
        </is>
      </c>
      <c r="Q85" t="inlineStr"/>
      <c r="R85" t="inlineStr">
        <is>
          <t>chỉ ở mức ý tưởng và thông số (sự kiện); không dùng tên, logo, văn bản, ảnh hay mô hình có bản quyền; tên và phù hiệu quốc gia thật không hiện cho người chơi</t>
        </is>
      </c>
      <c r="S85" t="inlineStr"/>
      <c r="T85" t="inlineStr">
        <is>
          <t>NEED_SOURCE</t>
        </is>
      </c>
      <c r="U85" t="inlineStr">
        <is>
          <t>NEED_SOURCE</t>
        </is>
      </c>
      <c r="V85" t="inlineStr">
        <is>
          <t>NEED_SOURCE</t>
        </is>
      </c>
      <c r="W85" t="inlineStr">
        <is>
          <t>NEED_SOURCE</t>
        </is>
      </c>
      <c r="X85" t="inlineStr">
        <is>
          <t>Tools/blender/specs/helipad_b.json: confidence = uoc_dinh (unit_refs: 'ước đoán: nhánh phục vụ máy bay')</t>
        </is>
      </c>
      <c r="Y85" t="inlineStr">
        <is>
          <t>Tools/models/reference_real.json: units.helipad_b</t>
        </is>
      </c>
      <c r="Z85" t="inlineStr"/>
    </row>
    <row r="86">
      <c r="A86" t="inlineStr">
        <is>
          <t>hover_gunboat</t>
        </is>
      </c>
      <c r="B86" t="inlineStr">
        <is>
          <t>hover_gunboat</t>
        </is>
      </c>
      <c r="C86" t="inlineStr">
        <is>
          <t>hover_gunboat</t>
        </is>
      </c>
      <c r="D86" t="inlineStr">
        <is>
          <t>gia_tuong</t>
        </is>
      </c>
      <c r="E86" t="inlineStr">
        <is>
          <t>air-cushion gunboat with an AK-630</t>
        </is>
      </c>
      <c r="F86" t="inlineStr"/>
      <c r="G86" t="inlineStr"/>
      <c r="H86" t="inlineStr"/>
      <c r="I86" t="inlineStr"/>
      <c r="J86" t="inlineStr"/>
      <c r="K86" t="inlineStr"/>
      <c r="L86" t="inlineStr"/>
      <c r="M86" t="inlineStr">
        <is>
          <t>gia_tuong</t>
        </is>
      </c>
      <c r="N86" t="inlineStr"/>
      <c r="O86" t="inlineStr">
        <is>
          <t>ban_dau_doan</t>
        </is>
      </c>
      <c r="P86" t="inlineStr">
        <is>
          <t>R_reference_real;R_hover_gunboat</t>
        </is>
      </c>
      <c r="Q86" t="inlineStr">
        <is>
          <t>reference_real.json: fictional (thiết kế giả tưởng trên mẫu 'air-cushion gunboat with an AK-630')</t>
        </is>
      </c>
      <c r="R86" t="inlineStr">
        <is>
          <t>chỉ ở mức ý tưởng và thông số (sự kiện); không dùng tên, logo, văn bản, ảnh hay mô hình có bản quyền; tên và phù hiệu quốc gia thật không hiện cho người chơi</t>
        </is>
      </c>
      <c r="S86" t="inlineStr">
        <is>
          <t>fictional</t>
        </is>
      </c>
      <c r="T86" t="inlineStr"/>
      <c r="U86" t="inlineStr"/>
      <c r="V86" t="inlineStr"/>
      <c r="W86" t="inlineStr"/>
      <c r="X86" t="inlineStr">
        <is>
          <t>Tools/blender/specs/hover_gunboat.json: confidence = xấp xỉ (published layout and dimensions)</t>
        </is>
      </c>
      <c r="Y86" t="inlineStr">
        <is>
          <t>Tools/models/reference_real.json: units.hover_gunboat</t>
        </is>
      </c>
      <c r="Z86" t="inlineStr"/>
    </row>
    <row r="87">
      <c r="A87" t="inlineStr">
        <is>
          <t>hydra_sub</t>
        </is>
      </c>
      <c r="B87" t="inlineStr">
        <is>
          <t>hydra_sub</t>
        </is>
      </c>
      <c r="C87" t="inlineStr">
        <is>
          <t>hydra_sub</t>
        </is>
      </c>
      <c r="D87" t="inlineStr">
        <is>
          <t>doi_that</t>
        </is>
      </c>
      <c r="E87" t="inlineStr">
        <is>
          <t>a small surfaced SSGN in the Yasen / Oscar line: VLS tubes behind the sail, a 100 mm deck gun, a pump-jet</t>
        </is>
      </c>
      <c r="F87" t="inlineStr"/>
      <c r="G87" t="inlineStr"/>
      <c r="H87" t="inlineStr"/>
      <c r="I87" t="inlineStr"/>
      <c r="J87" t="inlineStr"/>
      <c r="K87" t="inlineStr"/>
      <c r="L87" t="inlineStr"/>
      <c r="M87" t="inlineStr"/>
      <c r="N87" t="inlineStr"/>
      <c r="O87" t="inlineStr">
        <is>
          <t>ban_dau_doan</t>
        </is>
      </c>
      <c r="P87" t="inlineStr">
        <is>
          <t>R_hydra_sub</t>
        </is>
      </c>
      <c r="Q87" t="inlineStr"/>
      <c r="R87" t="inlineStr">
        <is>
          <t>chỉ ở mức ý tưởng và thông số (sự kiện); không dùng tên, logo, văn bản, ảnh hay mô hình có bản quyền; tên và phù hiệu quốc gia thật không hiện cho người chơi</t>
        </is>
      </c>
      <c r="S87" t="inlineStr"/>
      <c r="T87" t="inlineStr">
        <is>
          <t>NEED_SOURCE</t>
        </is>
      </c>
      <c r="U87" t="inlineStr">
        <is>
          <t>NEED_SOURCE</t>
        </is>
      </c>
      <c r="V87" t="inlineStr">
        <is>
          <t>NEED_SOURCE</t>
        </is>
      </c>
      <c r="W87" t="inlineStr">
        <is>
          <t>NEED_SOURCE</t>
        </is>
      </c>
      <c r="X87" t="inlineStr">
        <is>
          <t>Tools/blender/specs/hydra_sub.json: confidence = ban_dau_doan (no sheet shape note; BossText note and tip, the old builder)</t>
        </is>
      </c>
      <c r="Y87" t="inlineStr">
        <is>
          <t>Tools/models/reference_real.json: units.hydra_sub</t>
        </is>
      </c>
      <c r="Z87" t="inlineStr"/>
    </row>
    <row r="88">
      <c r="A88" t="inlineStr">
        <is>
          <t>hyperion</t>
        </is>
      </c>
      <c r="B88" t="inlineStr">
        <is>
          <t>hyperion</t>
        </is>
      </c>
      <c r="C88" t="inlineStr">
        <is>
          <t>hyperion</t>
        </is>
      </c>
      <c r="D88" t="inlineStr">
        <is>
          <t>doi_that</t>
        </is>
      </c>
      <c r="E88" t="inlineStr">
        <is>
          <t>Znamya 2 orbital mirror experiment (1993);ISS integrated truss, solar array wings and radiators;media: silver_bug's references (unit_refs)</t>
        </is>
      </c>
      <c r="F88" t="inlineStr"/>
      <c r="G88" t="inlineStr"/>
      <c r="H88" t="inlineStr"/>
      <c r="I88" t="inlineStr"/>
      <c r="J88" t="inlineStr"/>
      <c r="K88" t="inlineStr"/>
      <c r="L88" t="inlineStr"/>
      <c r="M88" t="inlineStr"/>
      <c r="N88" t="inlineStr"/>
      <c r="O88" t="inlineStr">
        <is>
          <t>ban_dau_doan</t>
        </is>
      </c>
      <c r="P88" t="inlineStr">
        <is>
          <t>R_hyperion</t>
        </is>
      </c>
      <c r="Q88" t="inlineStr"/>
      <c r="R88" t="inlineStr">
        <is>
          <t>chỉ ở mức ý tưởng và thông số (sự kiện); không dùng tên, logo, văn bản, ảnh hay mô hình có bản quyền; tên và phù hiệu quốc gia thật không hiện cho người chơi</t>
        </is>
      </c>
      <c r="S88" t="inlineStr"/>
      <c r="T88" t="inlineStr">
        <is>
          <t>NEED_SOURCE</t>
        </is>
      </c>
      <c r="U88" t="inlineStr">
        <is>
          <t>NEED_SOURCE</t>
        </is>
      </c>
      <c r="V88" t="inlineStr">
        <is>
          <t>NEED_SOURCE</t>
        </is>
      </c>
      <c r="W88" t="inlineStr">
        <is>
          <t>NEED_SOURCE</t>
        </is>
      </c>
      <c r="X88" t="inlineStr">
        <is>
          <t>Tools/blender/specs/hyperion.json: confidence = ước đoán (a game boss; Znamya 2 and ISS hardware for the parts)</t>
        </is>
      </c>
      <c r="Y88" t="inlineStr">
        <is>
          <t>Tools/models/reference_real.json: units.hyperion</t>
        </is>
      </c>
      <c r="Z88" t="inlineStr"/>
    </row>
    <row r="89">
      <c r="A89" t="inlineStr">
        <is>
          <t>ifv</t>
        </is>
      </c>
      <c r="B89" t="inlineStr">
        <is>
          <t>ifv</t>
        </is>
      </c>
      <c r="C89" t="inlineStr">
        <is>
          <t>ifv</t>
        </is>
      </c>
      <c r="D89" t="inlineStr">
        <is>
          <t>doi_that</t>
        </is>
      </c>
      <c r="E89" t="inlineStr">
        <is>
          <t>M2A3 Bradley</t>
        </is>
      </c>
      <c r="F89" t="inlineStr"/>
      <c r="G89" t="inlineStr"/>
      <c r="H89" t="inlineStr"/>
      <c r="I89" t="inlineStr"/>
      <c r="J89" t="inlineStr"/>
      <c r="K89" t="inlineStr"/>
      <c r="L89" t="inlineStr"/>
      <c r="M89" t="inlineStr"/>
      <c r="N89" t="inlineStr"/>
      <c r="O89" t="inlineStr">
        <is>
          <t>da_kiem_chung</t>
        </is>
      </c>
      <c r="P89" t="inlineStr">
        <is>
          <t>R_reference_real;W_wikipedia_m2_bradley;R_ifv</t>
        </is>
      </c>
      <c r="Q89" t="inlineStr"/>
      <c r="R89" t="inlineStr">
        <is>
          <t>chỉ ở mức ý tưởng và thông số (sự kiện); không dùng tên, logo, văn bản, ảnh hay mô hình có bản quyền; tên và phù hiệu quốc gia thật không hiện cho người chơi</t>
        </is>
      </c>
      <c r="S89" t="inlineStr">
        <is>
          <t>Wikipedia 'M2 Bradley'</t>
        </is>
      </c>
      <c r="T89" t="inlineStr">
        <is>
          <t>NEED_SOURCE</t>
        </is>
      </c>
      <c r="U89">
        <f>INDEX(Kich_thuoc_that!$F$2:$F$85,MATCH($B$89,Kich_thuoc_that!$A$2:$A$85,0))</f>
        <v/>
      </c>
      <c r="V89">
        <f>INDEX(Kich_thuoc_that!$G$2:$G$85,MATCH($B$89,Kich_thuoc_that!$A$2:$A$85,0))</f>
        <v/>
      </c>
      <c r="W89">
        <f>INDEX(Kich_thuoc_that!$E$2:$E$85,MATCH($B$89,Kich_thuoc_that!$A$2:$A$85,0))</f>
        <v/>
      </c>
      <c r="X89" t="inlineStr">
        <is>
          <t>Tools/blender/specs/ifv.json: confidence = xấp xỉ (M2A2 published dimensions and layout)</t>
        </is>
      </c>
      <c r="Y89" t="inlineStr">
        <is>
          <t>Tools/models/reference_real.json: units.ifv</t>
        </is>
      </c>
      <c r="Z89" t="inlineStr"/>
    </row>
    <row r="90">
      <c r="A90" t="inlineStr">
        <is>
          <t>iron_beam</t>
        </is>
      </c>
      <c r="B90" t="inlineStr">
        <is>
          <t>iron_beam</t>
        </is>
      </c>
      <c r="C90" t="inlineStr">
        <is>
          <t>iron_beam</t>
        </is>
      </c>
      <c r="D90" t="inlineStr">
        <is>
          <t>doi_that</t>
        </is>
      </c>
      <c r="E90" t="inlineStr">
        <is>
          <t>Rafael Iron Beam</t>
        </is>
      </c>
      <c r="F90" t="inlineStr"/>
      <c r="G90" t="inlineStr"/>
      <c r="H90" t="inlineStr"/>
      <c r="I90" t="inlineStr"/>
      <c r="J90" t="inlineStr"/>
      <c r="K90" t="inlineStr"/>
      <c r="L90" t="inlineStr"/>
      <c r="M90" t="inlineStr"/>
      <c r="N90" t="inlineStr"/>
      <c r="O90" t="inlineStr">
        <is>
          <t>ban_dau_doan</t>
        </is>
      </c>
      <c r="P90" t="inlineStr">
        <is>
          <t>R_reference_real;R_iron_beam</t>
        </is>
      </c>
      <c r="Q90" t="inlineStr"/>
      <c r="R90" t="inlineStr">
        <is>
          <t>chỉ ở mức ý tưởng và thông số (sự kiện); không dùng tên, logo, văn bản, ảnh hay mô hình có bản quyền; tên và phù hiệu quốc gia thật không hiện cho người chơi</t>
        </is>
      </c>
      <c r="S90" t="inlineStr">
        <is>
          <t>mount varies; no standard</t>
        </is>
      </c>
      <c r="T90" t="inlineStr">
        <is>
          <t>NEED_SOURCE</t>
        </is>
      </c>
      <c r="U90" t="inlineStr">
        <is>
          <t>NEED_SOURCE</t>
        </is>
      </c>
      <c r="V90" t="inlineStr">
        <is>
          <t>NEED_SOURCE</t>
        </is>
      </c>
      <c r="W90" t="inlineStr">
        <is>
          <t>NEED_SOURCE</t>
        </is>
      </c>
      <c r="X90" t="inlineStr">
        <is>
          <t>Tools/blender/specs/iron_beam.json: confidence = ước đoán (Iron Beam-M renderings; the def's modelSize)</t>
        </is>
      </c>
      <c r="Y90" t="inlineStr">
        <is>
          <t>Tools/models/reference_real.json: units.iron_beam</t>
        </is>
      </c>
      <c r="Z90" t="inlineStr"/>
    </row>
    <row r="91">
      <c r="A91" t="inlineStr">
        <is>
          <t>ixion</t>
        </is>
      </c>
      <c r="B91" t="inlineStr">
        <is>
          <t>ixion</t>
        </is>
      </c>
      <c r="C91" t="inlineStr">
        <is>
          <t>ixion</t>
        </is>
      </c>
      <c r="D91" t="inlineStr">
        <is>
          <t>doi_that</t>
        </is>
      </c>
      <c r="E91" t="inlineStr">
        <is>
          <t>BelAZ-75710</t>
        </is>
      </c>
      <c r="F91" t="inlineStr"/>
      <c r="G91" t="inlineStr"/>
      <c r="H91" t="inlineStr"/>
      <c r="I91" t="inlineStr"/>
      <c r="J91" t="inlineStr"/>
      <c r="K91" t="inlineStr"/>
      <c r="L91" t="inlineStr"/>
      <c r="M91" t="inlineStr"/>
      <c r="N91" t="inlineStr"/>
      <c r="O91" t="inlineStr">
        <is>
          <t>da_kiem_chung</t>
        </is>
      </c>
      <c r="P91" t="inlineStr">
        <is>
          <t>R_reference_real;W_wikipedia_belaz_75710;R_mb_p20_bosses;R_mb_redesign_20y;R_ixion</t>
        </is>
      </c>
      <c r="Q91" t="inlineStr"/>
      <c r="R91" t="inlineStr">
        <is>
          <t>chỉ ở mức ý tưởng và thông số (sự kiện); không dùng tên, logo, văn bản, ảnh hay mô hình có bản quyền; tên và phù hiệu quốc gia thật không hiện cho người chơi</t>
        </is>
      </c>
      <c r="S91" t="inlineStr">
        <is>
          <t>Wikipedia 'BelAZ 75710'</t>
        </is>
      </c>
      <c r="T91" t="inlineStr">
        <is>
          <t>NEED_SOURCE</t>
        </is>
      </c>
      <c r="U91">
        <f>INDEX(Kich_thuoc_that!$F$2:$F$85,MATCH($B$91,Kich_thuoc_that!$A$2:$A$85,0))</f>
        <v/>
      </c>
      <c r="V91">
        <f>INDEX(Kich_thuoc_that!$G$2:$G$85,MATCH($B$91,Kich_thuoc_that!$A$2:$A$85,0))</f>
        <v/>
      </c>
      <c r="W91">
        <f>INDEX(Kich_thuoc_that!$E$2:$E$85,MATCH($B$91,Kich_thuoc_that!$A$2:$A$85,0))</f>
        <v/>
      </c>
      <c r="X91" t="inlineStr">
        <is>
          <t>Tools/blender/mb_p20_bosses.py: a giant wheel (Tsar Tank lineage), 17 x 12 m: two 9 m wheels (`Part_wheel_l/r`), the hub gondola with its 76 mm gun (`Turret`, `Muzzle_main`) and the tail with its steering wheel (`Part_steer`). || Tools/blender/mb_redesign_20y.py: Ly Han's giant wheel, rebuilt as a war machine: the Lebedenko "Tsar Tank" layout (two 10 m spoked wheels on one axle, a war cabin slung between them, a trailing steering roller), dressed like a game war machine: an Ork "deff rolla" of spikes across the front (Warhammer 40,000), scythe spikes on the hubs and studded treads, slab armour, rivets, exhaust stacks and rust (Gears of War's Locust machines, Metal Gear's Shagohod). 21 x 12.7 m (17.5 m across the hub spikes). Nodes as before: `Part_wheel_ || Tools/blender/specs/ixion.json: confidence = cao (BelAZ-75710 dimensions: Wikipedia, reference_dimensions.md high)</t>
        </is>
      </c>
      <c r="Y91" t="inlineStr">
        <is>
          <t>Tools/models/reference_real.json: units.ixion</t>
        </is>
      </c>
      <c r="Z91" t="inlineStr"/>
    </row>
    <row r="92">
      <c r="A92" t="inlineStr">
        <is>
          <t>kraken</t>
        </is>
      </c>
      <c r="B92" t="inlineStr">
        <is>
          <t>kraken</t>
        </is>
      </c>
      <c r="C92" t="inlineStr">
        <is>
          <t>kraken</t>
        </is>
      </c>
      <c r="D92" t="inlineStr">
        <is>
          <t>doi_that</t>
        </is>
      </c>
      <c r="E92" t="inlineStr">
        <is>
          <t>Kuznetsov / Nimitz-line aircraft carrier: ski-jump, angled deck, island to starboard, Granit-style cells, CIWS galleries</t>
        </is>
      </c>
      <c r="F92" t="inlineStr"/>
      <c r="G92" t="inlineStr"/>
      <c r="H92" t="inlineStr"/>
      <c r="I92" t="inlineStr"/>
      <c r="J92" t="inlineStr"/>
      <c r="K92" t="inlineStr"/>
      <c r="L92" t="inlineStr"/>
      <c r="M92" t="inlineStr"/>
      <c r="N92" t="inlineStr"/>
      <c r="O92" t="inlineStr">
        <is>
          <t>ban_dau_doan</t>
        </is>
      </c>
      <c r="P92" t="inlineStr">
        <is>
          <t>R_kraken</t>
        </is>
      </c>
      <c r="Q92" t="inlineStr"/>
      <c r="R92" t="inlineStr">
        <is>
          <t>chỉ ở mức ý tưởng và thông số (sự kiện); không dùng tên, logo, văn bản, ảnh hay mô hình có bản quyền; tên và phù hiệu quốc gia thật không hiện cho người chơi</t>
        </is>
      </c>
      <c r="S92" t="inlineStr"/>
      <c r="T92" t="inlineStr">
        <is>
          <t>NEED_SOURCE</t>
        </is>
      </c>
      <c r="U92" t="inlineStr">
        <is>
          <t>NEED_SOURCE</t>
        </is>
      </c>
      <c r="V92" t="inlineStr">
        <is>
          <t>NEED_SOURCE</t>
        </is>
      </c>
      <c r="W92" t="inlineStr">
        <is>
          <t>NEED_SOURCE</t>
        </is>
      </c>
      <c r="X92" t="inlineStr">
        <is>
          <t>Tools/blender/specs/kraken.json: confidence = ban_dau_doan (no sheet shape note; BossText note and tip, the old builder)</t>
        </is>
      </c>
      <c r="Y92" t="inlineStr">
        <is>
          <t>Tools/models/reference_real.json: units.kraken</t>
        </is>
      </c>
      <c r="Z92" t="inlineStr"/>
    </row>
    <row r="93">
      <c r="A93" t="inlineStr">
        <is>
          <t>landing_craft</t>
        </is>
      </c>
      <c r="B93" t="inlineStr">
        <is>
          <t>landing_craft</t>
        </is>
      </c>
      <c r="C93" t="inlineStr">
        <is>
          <t>landing_craft</t>
        </is>
      </c>
      <c r="D93" t="inlineStr">
        <is>
          <t>doi_that</t>
        </is>
      </c>
      <c r="E93" t="inlineStr">
        <is>
          <t>LCM-8</t>
        </is>
      </c>
      <c r="F93" t="inlineStr"/>
      <c r="G93" t="inlineStr"/>
      <c r="H93" t="inlineStr"/>
      <c r="I93" t="inlineStr"/>
      <c r="J93" t="inlineStr"/>
      <c r="K93" t="inlineStr"/>
      <c r="L93" t="inlineStr"/>
      <c r="M93" t="inlineStr"/>
      <c r="N93" t="inlineStr"/>
      <c r="O93" t="inlineStr">
        <is>
          <t>da_kiem_chung</t>
        </is>
      </c>
      <c r="P93" t="inlineStr">
        <is>
          <t>R_reference_real;W_wikipedia_lcm_8;R_landing_craft</t>
        </is>
      </c>
      <c r="Q93" t="inlineStr"/>
      <c r="R93" t="inlineStr">
        <is>
          <t>chỉ ở mức ý tưởng và thông số (sự kiện); không dùng tên, logo, văn bản, ảnh hay mô hình có bản quyền; tên và phù hiệu quốc gia thật không hiện cho người chơi</t>
        </is>
      </c>
      <c r="S93" t="inlineStr">
        <is>
          <t>Wikipedia 'LCM-8'</t>
        </is>
      </c>
      <c r="T93" t="inlineStr">
        <is>
          <t>NEED_SOURCE</t>
        </is>
      </c>
      <c r="U93">
        <f>INDEX(Kich_thuoc_that!$F$2:$F$85,MATCH($B$93,Kich_thuoc_that!$A$2:$A$85,0))</f>
        <v/>
      </c>
      <c r="V93">
        <f>INDEX(Kich_thuoc_that!$G$2:$G$85,MATCH($B$93,Kich_thuoc_that!$A$2:$A$85,0))</f>
        <v/>
      </c>
      <c r="W93" t="inlineStr">
        <is>
          <t>NEED_SOURCE</t>
        </is>
      </c>
      <c r="X93" t="inlineStr">
        <is>
          <t>Tools/blender/specs/landing_craft.json: confidence = xấp xỉ (published layout and dimensions)</t>
        </is>
      </c>
      <c r="Y93" t="inlineStr">
        <is>
          <t>Tools/models/reference_real.json: units.landing_craft</t>
        </is>
      </c>
      <c r="Z93" t="inlineStr"/>
    </row>
    <row r="94">
      <c r="A94" t="inlineStr">
        <is>
          <t>landing_hovercraft</t>
        </is>
      </c>
      <c r="B94" t="inlineStr">
        <is>
          <t>landing_hovercraft</t>
        </is>
      </c>
      <c r="C94" t="inlineStr">
        <is>
          <t>landing_hovercraft</t>
        </is>
      </c>
      <c r="D94" t="inlineStr">
        <is>
          <t>doi_that</t>
        </is>
      </c>
      <c r="E94" t="inlineStr">
        <is>
          <t>LCAC</t>
        </is>
      </c>
      <c r="F94" t="inlineStr"/>
      <c r="G94" t="inlineStr"/>
      <c r="H94" t="inlineStr"/>
      <c r="I94" t="inlineStr"/>
      <c r="J94" t="inlineStr"/>
      <c r="K94" t="inlineStr"/>
      <c r="L94" t="inlineStr"/>
      <c r="M94" t="inlineStr"/>
      <c r="N94" t="inlineStr"/>
      <c r="O94" t="inlineStr">
        <is>
          <t>da_kiem_chung</t>
        </is>
      </c>
      <c r="P94" t="inlineStr">
        <is>
          <t>R_reference_real;W_wikipedia_landing_craft_air_cushion;R_landing_hovercraft</t>
        </is>
      </c>
      <c r="Q94" t="inlineStr"/>
      <c r="R94" t="inlineStr">
        <is>
          <t>chỉ ở mức ý tưởng và thông số (sự kiện); không dùng tên, logo, văn bản, ảnh hay mô hình có bản quyền; tên và phù hiệu quốc gia thật không hiện cho người chơi</t>
        </is>
      </c>
      <c r="S94" t="inlineStr">
        <is>
          <t>Wikipedia 'Landing Craft Air Cushion'</t>
        </is>
      </c>
      <c r="T94" t="inlineStr">
        <is>
          <t>NEED_SOURCE</t>
        </is>
      </c>
      <c r="U94">
        <f>INDEX(Kich_thuoc_that!$F$2:$F$85,MATCH($B$94,Kich_thuoc_that!$A$2:$A$85,0))</f>
        <v/>
      </c>
      <c r="V94">
        <f>INDEX(Kich_thuoc_that!$G$2:$G$85,MATCH($B$94,Kich_thuoc_that!$A$2:$A$85,0))</f>
        <v/>
      </c>
      <c r="W94" t="inlineStr">
        <is>
          <t>NEED_SOURCE</t>
        </is>
      </c>
      <c r="X94" t="inlineStr">
        <is>
          <t>Tools/blender/specs/landing_hovercraft.json: confidence = xấp xỉ (Zubr / LCAC photographs; at the old file's size)</t>
        </is>
      </c>
      <c r="Y94" t="inlineStr">
        <is>
          <t>Tools/models/reference_real.json: units.landing_hovercraft</t>
        </is>
      </c>
      <c r="Z94" t="inlineStr"/>
    </row>
    <row r="95">
      <c r="A95" t="inlineStr">
        <is>
          <t>laser_ad_station</t>
        </is>
      </c>
      <c r="B95" t="inlineStr">
        <is>
          <t>laser_ad_station</t>
        </is>
      </c>
      <c r="C95" t="inlineStr">
        <is>
          <t>laser_ad_station</t>
        </is>
      </c>
      <c r="D95" t="inlineStr">
        <is>
          <t>doi_that</t>
        </is>
      </c>
      <c r="E95" t="inlineStr">
        <is>
          <t>Iron Beam / DragonFire-class high-energy laser: a beam director turret on a power and cooling shelter;a search radar panel and an APS sensor on a mast</t>
        </is>
      </c>
      <c r="F95" t="inlineStr"/>
      <c r="G95" t="inlineStr"/>
      <c r="H95" t="inlineStr"/>
      <c r="I95" t="inlineStr"/>
      <c r="J95" t="inlineStr"/>
      <c r="K95" t="inlineStr"/>
      <c r="L95" t="inlineStr"/>
      <c r="M95" t="inlineStr"/>
      <c r="N95" t="inlineStr"/>
      <c r="O95" t="inlineStr">
        <is>
          <t>ban_dau_doan</t>
        </is>
      </c>
      <c r="P95" t="inlineStr">
        <is>
          <t>R_laser_ad_station</t>
        </is>
      </c>
      <c r="Q95" t="inlineStr"/>
      <c r="R95" t="inlineStr">
        <is>
          <t>chỉ ở mức ý tưởng và thông số (sự kiện); không dùng tên, logo, văn bản, ảnh hay mô hình có bản quyền; tên và phù hiệu quốc gia thật không hiện cho người chơi</t>
        </is>
      </c>
      <c r="S95" t="inlineStr"/>
      <c r="T95" t="inlineStr">
        <is>
          <t>NEED_SOURCE</t>
        </is>
      </c>
      <c r="U95" t="inlineStr">
        <is>
          <t>NEED_SOURCE</t>
        </is>
      </c>
      <c r="V95" t="inlineStr">
        <is>
          <t>NEED_SOURCE</t>
        </is>
      </c>
      <c r="W95" t="inlineStr">
        <is>
          <t>NEED_SOURCE</t>
        </is>
      </c>
      <c r="X95" t="inlineStr">
        <is>
          <t>Tools/blender/specs/laser_ad_station.json: confidence = xấp xỉ (published Iron Beam / DragonFire layouts: director on a container module; the site dressing is a field set-up)</t>
        </is>
      </c>
      <c r="Y95" t="inlineStr">
        <is>
          <t>Tools/models/reference_real.json: units.laser_ad_station</t>
        </is>
      </c>
      <c r="Z95" t="inlineStr"/>
    </row>
    <row r="96">
      <c r="A96" t="inlineStr">
        <is>
          <t>laser_tank</t>
        </is>
      </c>
      <c r="B96" t="inlineStr">
        <is>
          <t>laser_tank</t>
        </is>
      </c>
      <c r="C96" t="inlineStr">
        <is>
          <t>laser_tank</t>
        </is>
      </c>
      <c r="D96" t="inlineStr">
        <is>
          <t>gia_tuong</t>
        </is>
      </c>
      <c r="E96" t="inlineStr">
        <is>
          <t>beam director on a tracked chassis</t>
        </is>
      </c>
      <c r="F96" t="inlineStr"/>
      <c r="G96" t="inlineStr"/>
      <c r="H96" t="inlineStr"/>
      <c r="I96" t="inlineStr"/>
      <c r="J96" t="inlineStr"/>
      <c r="K96" t="inlineStr"/>
      <c r="L96" t="inlineStr"/>
      <c r="M96" t="inlineStr">
        <is>
          <t>gia_tuong</t>
        </is>
      </c>
      <c r="N96" t="inlineStr"/>
      <c r="O96" t="inlineStr">
        <is>
          <t>ban_dau_doan</t>
        </is>
      </c>
      <c r="P96" t="inlineStr">
        <is>
          <t>R_reference_real;R_laser_tank</t>
        </is>
      </c>
      <c r="Q96" t="inlineStr">
        <is>
          <t>reference_real.json: fictional (thiết kế giả tưởng trên mẫu 'beam director on a tracked chassis')</t>
        </is>
      </c>
      <c r="R96" t="inlineStr">
        <is>
          <t>chỉ ở mức ý tưởng và thông số (sự kiện); không dùng tên, logo, văn bản, ảnh hay mô hình có bản quyền; tên và phù hiệu quốc gia thật không hiện cho người chơi</t>
        </is>
      </c>
      <c r="S96" t="inlineStr">
        <is>
          <t>fictional</t>
        </is>
      </c>
      <c r="T96" t="inlineStr"/>
      <c r="U96" t="inlineStr"/>
      <c r="V96" t="inlineStr"/>
      <c r="W96" t="inlineStr"/>
      <c r="X96" t="inlineStr">
        <is>
          <t>Tools/blender/specs/laser_tank.json: confidence = ban_dau_doan (a fictional tracked laser after the sheet; the director and radiators after the HEL demonstrators)</t>
        </is>
      </c>
      <c r="Y96" t="inlineStr">
        <is>
          <t>Tools/models/reference_real.json: units.laser_tank</t>
        </is>
      </c>
      <c r="Z96" t="inlineStr"/>
    </row>
    <row r="97">
      <c r="A97" t="inlineStr">
        <is>
          <t>leviathan</t>
        </is>
      </c>
      <c r="B97" t="inlineStr">
        <is>
          <t>leviathan</t>
        </is>
      </c>
      <c r="C97" t="inlineStr">
        <is>
          <t>leviathan</t>
        </is>
      </c>
      <c r="D97" t="inlineStr">
        <is>
          <t>doi_that</t>
        </is>
      </c>
      <c r="E97" t="inlineStr">
        <is>
          <t>Iowa-class battleship</t>
        </is>
      </c>
      <c r="F97" t="inlineStr"/>
      <c r="G97" t="inlineStr"/>
      <c r="H97" t="inlineStr"/>
      <c r="I97" t="inlineStr"/>
      <c r="J97" t="inlineStr"/>
      <c r="K97" t="inlineStr"/>
      <c r="L97" t="inlineStr"/>
      <c r="M97" t="inlineStr"/>
      <c r="N97" t="inlineStr"/>
      <c r="O97" t="inlineStr">
        <is>
          <t>da_kiem_chung</t>
        </is>
      </c>
      <c r="P97" t="inlineStr">
        <is>
          <t>R_reference_real;W_wikipedia_iowa_class_battleship;R_leviathan</t>
        </is>
      </c>
      <c r="Q97" t="inlineStr"/>
      <c r="R97" t="inlineStr">
        <is>
          <t>chỉ ở mức ý tưởng và thông số (sự kiện); không dùng tên, logo, văn bản, ảnh hay mô hình có bản quyền; tên và phù hiệu quốc gia thật không hiện cho người chơi</t>
        </is>
      </c>
      <c r="S97" t="inlineStr">
        <is>
          <t>Wikipedia 'Iowa-class battleship'</t>
        </is>
      </c>
      <c r="T97" t="inlineStr">
        <is>
          <t>NEED_SOURCE</t>
        </is>
      </c>
      <c r="U97">
        <f>INDEX(Kich_thuoc_that!$F$2:$F$85,MATCH($B$97,Kich_thuoc_that!$A$2:$A$85,0))</f>
        <v/>
      </c>
      <c r="V97">
        <f>INDEX(Kich_thuoc_that!$G$2:$G$85,MATCH($B$97,Kich_thuoc_that!$A$2:$A$85,0))</f>
        <v/>
      </c>
      <c r="W97" t="inlineStr">
        <is>
          <t>NEED_SOURCE</t>
        </is>
      </c>
      <c r="X97" t="inlineStr">
        <is>
          <t>Tools/blender/specs/leviathan.json: confidence = tham_khao_thuc (Iowa layout; every part node and mount place of the old file kept, the sea-boss gold set)</t>
        </is>
      </c>
      <c r="Y97" t="inlineStr">
        <is>
          <t>Tools/models/reference_real.json: units.leviathan</t>
        </is>
      </c>
      <c r="Z97" t="inlineStr"/>
    </row>
    <row r="98">
      <c r="A98" t="inlineStr">
        <is>
          <t>light_tank</t>
        </is>
      </c>
      <c r="B98" t="inlineStr">
        <is>
          <t>light_tank</t>
        </is>
      </c>
      <c r="C98" t="inlineStr">
        <is>
          <t>light_tank</t>
        </is>
      </c>
      <c r="D98" t="inlineStr">
        <is>
          <t>doi_that</t>
        </is>
      </c>
      <c r="E98" t="inlineStr">
        <is>
          <t>PT-76</t>
        </is>
      </c>
      <c r="F98" t="inlineStr"/>
      <c r="G98" t="inlineStr"/>
      <c r="H98" t="inlineStr"/>
      <c r="I98" t="inlineStr"/>
      <c r="J98" t="inlineStr"/>
      <c r="K98" t="inlineStr"/>
      <c r="L98" t="inlineStr"/>
      <c r="M98" t="inlineStr"/>
      <c r="N98" t="inlineStr"/>
      <c r="O98" t="inlineStr">
        <is>
          <t>da_kiem_chung</t>
        </is>
      </c>
      <c r="P98" t="inlineStr">
        <is>
          <t>R_reference_real;W_wikipedia_pt_76;R_light_tank</t>
        </is>
      </c>
      <c r="Q98" t="inlineStr"/>
      <c r="R98" t="inlineStr">
        <is>
          <t>chỉ ở mức ý tưởng và thông số (sự kiện); không dùng tên, logo, văn bản, ảnh hay mô hình có bản quyền; tên và phù hiệu quốc gia thật không hiện cho người chơi</t>
        </is>
      </c>
      <c r="S98" t="inlineStr">
        <is>
          <t>Wikipedia 'PT-76' (hull 6.91 m)</t>
        </is>
      </c>
      <c r="T98" t="inlineStr">
        <is>
          <t>NEED_SOURCE</t>
        </is>
      </c>
      <c r="U98">
        <f>INDEX(Kich_thuoc_that!$F$2:$F$85,MATCH($B$98,Kich_thuoc_that!$A$2:$A$85,0))</f>
        <v/>
      </c>
      <c r="V98">
        <f>INDEX(Kich_thuoc_that!$G$2:$G$85,MATCH($B$98,Kich_thuoc_that!$A$2:$A$85,0))</f>
        <v/>
      </c>
      <c r="W98">
        <f>INDEX(Kich_thuoc_that!$E$2:$E$85,MATCH($B$98,Kich_thuoc_that!$A$2:$A$85,0))</f>
        <v/>
      </c>
      <c r="X98" t="inlineStr">
        <is>
          <t>Tools/blender/specs/light_tank.json: confidence = xấp xỉ (PT-76 / ZBD-05 published layout; the turret is a compact modern design for the 57 mm)</t>
        </is>
      </c>
      <c r="Y98" t="inlineStr">
        <is>
          <t>Tools/models/reference_real.json: units.light_tank</t>
        </is>
      </c>
      <c r="Z98" t="inlineStr"/>
    </row>
    <row r="99">
      <c r="A99" t="inlineStr">
        <is>
          <t>logistics_station</t>
        </is>
      </c>
      <c r="B99" t="inlineStr">
        <is>
          <t>logistics_station</t>
        </is>
      </c>
      <c r="C99" t="inlineStr">
        <is>
          <t>logistics_station</t>
        </is>
      </c>
      <c r="D99" t="inlineStr">
        <is>
          <t>doi_that</t>
        </is>
      </c>
      <c r="E99" t="inlineStr">
        <is>
          <t>field fuel depot: horizontal tanks in an earth bund (unit_refs);ISO 20 ft and 10 ft containers;rough-terrain forklift</t>
        </is>
      </c>
      <c r="F99" t="inlineStr"/>
      <c r="G99" t="inlineStr"/>
      <c r="H99" t="inlineStr"/>
      <c r="I99" t="inlineStr"/>
      <c r="J99" t="inlineStr"/>
      <c r="K99" t="inlineStr"/>
      <c r="L99" t="inlineStr"/>
      <c r="M99" t="inlineStr"/>
      <c r="N99" t="inlineStr"/>
      <c r="O99" t="inlineStr">
        <is>
          <t>ban_dau_doan</t>
        </is>
      </c>
      <c r="P99" t="inlineStr">
        <is>
          <t>R_logistics_station</t>
        </is>
      </c>
      <c r="Q99" t="inlineStr"/>
      <c r="R99" t="inlineStr">
        <is>
          <t>chỉ ở mức ý tưởng và thông số (sự kiện); không dùng tên, logo, văn bản, ảnh hay mô hình có bản quyền; tên và phù hiệu quốc gia thật không hiện cho người chơi</t>
        </is>
      </c>
      <c r="S99" t="inlineStr"/>
      <c r="T99" t="inlineStr">
        <is>
          <t>NEED_SOURCE</t>
        </is>
      </c>
      <c r="U99" t="inlineStr">
        <is>
          <t>NEED_SOURCE</t>
        </is>
      </c>
      <c r="V99" t="inlineStr">
        <is>
          <t>NEED_SOURCE</t>
        </is>
      </c>
      <c r="W99" t="inlineStr">
        <is>
          <t>NEED_SOURCE</t>
        </is>
      </c>
      <c r="X99" t="inlineStr">
        <is>
          <t>Tools/blender/specs/logistics_station.json: confidence = ban_dau_doan (unit_refs names the fuel depot; the sheet names the containers and forklift)</t>
        </is>
      </c>
      <c r="Y99" t="inlineStr">
        <is>
          <t>Tools/models/reference_real.json: units.logistics_station</t>
        </is>
      </c>
      <c r="Z99" t="inlineStr"/>
    </row>
    <row r="100">
      <c r="A100" t="inlineStr">
        <is>
          <t>long_sam</t>
        </is>
      </c>
      <c r="B100" t="inlineStr">
        <is>
          <t>long_sam</t>
        </is>
      </c>
      <c r="C100" t="inlineStr">
        <is>
          <t>long_sam</t>
        </is>
      </c>
      <c r="D100" t="inlineStr">
        <is>
          <t>doi_that</t>
        </is>
      </c>
      <c r="E100" t="inlineStr">
        <is>
          <t>S-400 5P85SM2 TEL</t>
        </is>
      </c>
      <c r="F100" t="inlineStr"/>
      <c r="G100" t="inlineStr"/>
      <c r="H100" t="inlineStr"/>
      <c r="I100" t="inlineStr"/>
      <c r="J100" t="inlineStr"/>
      <c r="K100" t="inlineStr"/>
      <c r="L100" t="inlineStr"/>
      <c r="M100" t="inlineStr"/>
      <c r="N100" t="inlineStr"/>
      <c r="O100" t="inlineStr">
        <is>
          <t>ban_dau_doan</t>
        </is>
      </c>
      <c r="P100" t="inlineStr">
        <is>
          <t>R_reference_real;R_long_sam</t>
        </is>
      </c>
      <c r="Q100" t="inlineStr"/>
      <c r="R100" t="inlineStr">
        <is>
          <t>chỉ ở mức ý tưởng và thông số (sự kiện); không dùng tên, logo, văn bản, ảnh hay mô hình có bản quyền; tên và phù hiệu quốc gia thật không hiện cho người chơi</t>
        </is>
      </c>
      <c r="S100" t="inlineStr">
        <is>
          <t>no reliable overall figure found yet</t>
        </is>
      </c>
      <c r="T100" t="inlineStr">
        <is>
          <t>NEED_SOURCE</t>
        </is>
      </c>
      <c r="U100" t="inlineStr">
        <is>
          <t>NEED_SOURCE</t>
        </is>
      </c>
      <c r="V100" t="inlineStr">
        <is>
          <t>NEED_SOURCE</t>
        </is>
      </c>
      <c r="W100" t="inlineStr">
        <is>
          <t>NEED_SOURCE</t>
        </is>
      </c>
      <c r="X100" t="inlineStr">
        <is>
          <t>Tools/blender/specs/long_sam.json: confidence = xấp xỉ (5P85S photographs; the def's modelSize)</t>
        </is>
      </c>
      <c r="Y100" t="inlineStr">
        <is>
          <t>Tools/models/reference_real.json: units.long_sam</t>
        </is>
      </c>
      <c r="Z100" t="inlineStr"/>
    </row>
    <row r="101">
      <c r="A101" t="inlineStr">
        <is>
          <t>main_battle_tank</t>
        </is>
      </c>
      <c r="B101" t="inlineStr">
        <is>
          <t>main_battle_tank</t>
        </is>
      </c>
      <c r="C101" t="inlineStr">
        <is>
          <t>main_battle_tank</t>
        </is>
      </c>
      <c r="D101" t="inlineStr">
        <is>
          <t>doi_that</t>
        </is>
      </c>
      <c r="E101" t="inlineStr">
        <is>
          <t>Leopard 2A4</t>
        </is>
      </c>
      <c r="F101" t="inlineStr"/>
      <c r="G101" t="inlineStr"/>
      <c r="H101" t="inlineStr"/>
      <c r="I101" t="inlineStr"/>
      <c r="J101" t="inlineStr"/>
      <c r="K101" t="inlineStr"/>
      <c r="L101" t="inlineStr"/>
      <c r="M101" t="inlineStr"/>
      <c r="N101" t="inlineStr"/>
      <c r="O101" t="inlineStr">
        <is>
          <t>da_kiem_chung</t>
        </is>
      </c>
      <c r="P101" t="inlineStr">
        <is>
          <t>R_reference_real;W_wikipedia_leopard_2</t>
        </is>
      </c>
      <c r="Q101" t="inlineStr"/>
      <c r="R101" t="inlineStr">
        <is>
          <t>chỉ ở mức ý tưởng và thông số (sự kiện); không dùng tên, logo, văn bản, ảnh hay mô hình có bản quyền; tên và phù hiệu quốc gia thật không hiện cho người chơi</t>
        </is>
      </c>
      <c r="S101" t="inlineStr">
        <is>
          <t>Wikipedia 'Leopard 2' (2A4; hull 7.72 m)</t>
        </is>
      </c>
      <c r="T101" t="inlineStr">
        <is>
          <t>NEED_SOURCE</t>
        </is>
      </c>
      <c r="U101">
        <f>INDEX(Kich_thuoc_that!$F$2:$F$85,MATCH($B$101,Kich_thuoc_that!$A$2:$A$85,0))</f>
        <v/>
      </c>
      <c r="V101">
        <f>INDEX(Kich_thuoc_that!$G$2:$G$85,MATCH($B$101,Kich_thuoc_that!$A$2:$A$85,0))</f>
        <v/>
      </c>
      <c r="W101">
        <f>INDEX(Kich_thuoc_that!$E$2:$E$85,MATCH($B$101,Kich_thuoc_that!$A$2:$A$85,0))</f>
        <v/>
      </c>
      <c r="X101" t="inlineStr"/>
      <c r="Y101" t="inlineStr">
        <is>
          <t>Tools/models/reference_real.json: units.main_battle_tank</t>
        </is>
      </c>
      <c r="Z101" t="inlineStr"/>
    </row>
    <row r="102">
      <c r="A102" t="inlineStr">
        <is>
          <t>manpads_tower</t>
        </is>
      </c>
      <c r="B102" t="inlineStr">
        <is>
          <t>manpads_tower</t>
        </is>
      </c>
      <c r="C102" t="inlineStr">
        <is>
          <t>manpads_tower</t>
        </is>
      </c>
      <c r="D102" t="inlineStr">
        <is>
          <t>doi_that</t>
        </is>
      </c>
      <c r="E102" t="inlineStr">
        <is>
          <t>Djigit / Strelets twin MANPADS mount (Igla) on its pedestal;a sandbagged field pit</t>
        </is>
      </c>
      <c r="F102" t="inlineStr"/>
      <c r="G102" t="inlineStr"/>
      <c r="H102" t="inlineStr"/>
      <c r="I102" t="inlineStr"/>
      <c r="J102" t="inlineStr"/>
      <c r="K102" t="inlineStr"/>
      <c r="L102" t="inlineStr"/>
      <c r="M102" t="inlineStr"/>
      <c r="N102" t="inlineStr"/>
      <c r="O102" t="inlineStr">
        <is>
          <t>ban_dau_doan</t>
        </is>
      </c>
      <c r="P102" t="inlineStr">
        <is>
          <t>R_manpads_tower</t>
        </is>
      </c>
      <c r="Q102" t="inlineStr"/>
      <c r="R102" t="inlineStr">
        <is>
          <t>chỉ ở mức ý tưởng và thông số (sự kiện); không dùng tên, logo, văn bản, ảnh hay mô hình có bản quyền; tên và phù hiệu quốc gia thật không hiện cho người chơi</t>
        </is>
      </c>
      <c r="S102" t="inlineStr"/>
      <c r="T102" t="inlineStr">
        <is>
          <t>NEED_SOURCE</t>
        </is>
      </c>
      <c r="U102" t="inlineStr">
        <is>
          <t>NEED_SOURCE</t>
        </is>
      </c>
      <c r="V102" t="inlineStr">
        <is>
          <t>NEED_SOURCE</t>
        </is>
      </c>
      <c r="W102" t="inlineStr">
        <is>
          <t>NEED_SOURCE</t>
        </is>
      </c>
      <c r="X102" t="inlineStr">
        <is>
          <t>Tools/blender/specs/manpads_tower.json: confidence = xấp xỉ (Djigit layout: seat, two tubes, sight, IFF; the pit is a field set-up)</t>
        </is>
      </c>
      <c r="Y102" t="inlineStr">
        <is>
          <t>Tools/models/reference_real.json: units.manpads_tower</t>
        </is>
      </c>
      <c r="Z102" t="inlineStr"/>
    </row>
    <row r="103">
      <c r="A103" t="inlineStr">
        <is>
          <t>mega_gunship</t>
        </is>
      </c>
      <c r="B103" t="inlineStr">
        <is>
          <t>mega_gunship</t>
        </is>
      </c>
      <c r="C103" t="inlineStr">
        <is>
          <t>mega_gunship</t>
        </is>
      </c>
      <c r="D103" t="inlineStr">
        <is>
          <t>doi_that</t>
        </is>
      </c>
      <c r="E103" t="inlineStr">
        <is>
          <t>CH-47F Chinook</t>
        </is>
      </c>
      <c r="F103" t="inlineStr"/>
      <c r="G103" t="inlineStr"/>
      <c r="H103" t="inlineStr"/>
      <c r="I103" t="inlineStr"/>
      <c r="J103" t="inlineStr"/>
      <c r="K103" t="inlineStr"/>
      <c r="L103" t="inlineStr"/>
      <c r="M103" t="inlineStr"/>
      <c r="N103" t="inlineStr"/>
      <c r="O103" t="inlineStr">
        <is>
          <t>da_kiem_chung</t>
        </is>
      </c>
      <c r="P103" t="inlineStr">
        <is>
          <t>R_reference_real;W_wikipedia_boeing_ch_47_chinook;R_mega_gunship</t>
        </is>
      </c>
      <c r="Q103" t="inlineStr"/>
      <c r="R103" t="inlineStr">
        <is>
          <t>chỉ ở mức ý tưởng và thông số (sự kiện); không dùng tên, logo, văn bản, ảnh hay mô hình có bản quyền; tên và phù hiệu quốc gia thật không hiện cho người chơi</t>
        </is>
      </c>
      <c r="S103" t="inlineStr">
        <is>
          <t>Wikipedia 'Boeing CH-47 Chinook' (length with rotors)</t>
        </is>
      </c>
      <c r="T103" t="inlineStr">
        <is>
          <t>NEED_SOURCE</t>
        </is>
      </c>
      <c r="U103">
        <f>INDEX(Kich_thuoc_that!$F$2:$F$85,MATCH($B$103,Kich_thuoc_that!$A$2:$A$85,0))</f>
        <v/>
      </c>
      <c r="V103">
        <f>INDEX(Kich_thuoc_that!$G$2:$G$85,MATCH($B$103,Kich_thuoc_that!$A$2:$A$85,0))</f>
        <v/>
      </c>
      <c r="W103">
        <f>INDEX(Kich_thuoc_that!$E$2:$E$85,MATCH($B$103,Kich_thuoc_that!$A$2:$A$85,0))</f>
        <v/>
      </c>
      <c r="X103" t="inlineStr">
        <is>
          <t>Tools/blender/specs/mega_gunship.json: confidence = tham_khao_thuc (Chinook airframe; the ACH-47A's armament layout)</t>
        </is>
      </c>
      <c r="Y103" t="inlineStr">
        <is>
          <t>Tools/models/reference_real.json: units.mega_gunship</t>
        </is>
      </c>
      <c r="Z103" t="inlineStr"/>
    </row>
    <row r="104">
      <c r="A104" t="inlineStr">
        <is>
          <t>mg_bunker</t>
        </is>
      </c>
      <c r="B104" t="inlineStr">
        <is>
          <t>mg_bunker</t>
        </is>
      </c>
      <c r="C104" t="inlineStr">
        <is>
          <t>mg_bunker</t>
        </is>
      </c>
      <c r="D104" t="inlineStr">
        <is>
          <t>doi_that</t>
        </is>
      </c>
      <c r="E104" t="inlineStr">
        <is>
          <t>NSV 12.7 mm on a fortress mount (balance.json bunker_hmg);cast concrete pillbox with a turning cast-steel cupola</t>
        </is>
      </c>
      <c r="F104" t="inlineStr"/>
      <c r="G104" t="inlineStr"/>
      <c r="H104" t="inlineStr"/>
      <c r="I104" t="inlineStr"/>
      <c r="J104" t="inlineStr"/>
      <c r="K104" t="inlineStr"/>
      <c r="L104" t="inlineStr"/>
      <c r="M104" t="inlineStr"/>
      <c r="N104" t="inlineStr"/>
      <c r="O104" t="inlineStr">
        <is>
          <t>ban_dau_doan</t>
        </is>
      </c>
      <c r="P104" t="inlineStr">
        <is>
          <t>R_mg_bunker</t>
        </is>
      </c>
      <c r="Q104" t="inlineStr"/>
      <c r="R104" t="inlineStr">
        <is>
          <t>chỉ ở mức ý tưởng và thông số (sự kiện); không dùng tên, logo, văn bản, ảnh hay mô hình có bản quyền; tên và phù hiệu quốc gia thật không hiện cho người chơi</t>
        </is>
      </c>
      <c r="S104" t="inlineStr"/>
      <c r="T104" t="inlineStr">
        <is>
          <t>NEED_SOURCE</t>
        </is>
      </c>
      <c r="U104" t="inlineStr">
        <is>
          <t>NEED_SOURCE</t>
        </is>
      </c>
      <c r="V104" t="inlineStr">
        <is>
          <t>NEED_SOURCE</t>
        </is>
      </c>
      <c r="W104" t="inlineStr">
        <is>
          <t>NEED_SOURCE</t>
        </is>
      </c>
      <c r="X104" t="inlineStr">
        <is>
          <t>Tools/blender/specs/mg_bunker.json: confidence = xấp xỉ (cast pillbox with a turning cupola: Soviet DOT / Finnish cupola photographs; NSV on a fortress mount)</t>
        </is>
      </c>
      <c r="Y104" t="inlineStr">
        <is>
          <t>Tools/models/reference_real.json: units.mg_bunker</t>
        </is>
      </c>
      <c r="Z104" t="inlineStr"/>
    </row>
    <row r="105">
      <c r="A105" t="inlineStr">
        <is>
          <t>mg_bunker_a</t>
        </is>
      </c>
      <c r="B105" t="inlineStr">
        <is>
          <t>mg_bunker_a</t>
        </is>
      </c>
      <c r="C105" t="inlineStr">
        <is>
          <t>mg_bunker_a</t>
        </is>
      </c>
      <c r="D105" t="inlineStr">
        <is>
          <t>doi_that</t>
        </is>
      </c>
      <c r="E105" t="inlineStr">
        <is>
          <t>twin NSV 12.7 mm on a fortress mount (balance.json bunker_hmg_twin);the base pillbox with an armoured collar on its cupola</t>
        </is>
      </c>
      <c r="F105" t="inlineStr"/>
      <c r="G105" t="inlineStr"/>
      <c r="H105" t="inlineStr"/>
      <c r="I105" t="inlineStr"/>
      <c r="J105" t="inlineStr"/>
      <c r="K105" t="inlineStr"/>
      <c r="L105" t="inlineStr"/>
      <c r="M105" t="inlineStr"/>
      <c r="N105" t="inlineStr"/>
      <c r="O105" t="inlineStr">
        <is>
          <t>ban_dau_doan</t>
        </is>
      </c>
      <c r="P105" t="inlineStr">
        <is>
          <t>R_mg_bunker_a</t>
        </is>
      </c>
      <c r="Q105" t="inlineStr"/>
      <c r="R105" t="inlineStr">
        <is>
          <t>chỉ ở mức ý tưởng và thông số (sự kiện); không dùng tên, logo, văn bản, ảnh hay mô hình có bản quyền; tên và phù hiệu quốc gia thật không hiện cho người chơi</t>
        </is>
      </c>
      <c r="S105" t="inlineStr"/>
      <c r="T105" t="inlineStr">
        <is>
          <t>NEED_SOURCE</t>
        </is>
      </c>
      <c r="U105" t="inlineStr">
        <is>
          <t>NEED_SOURCE</t>
        </is>
      </c>
      <c r="V105" t="inlineStr">
        <is>
          <t>NEED_SOURCE</t>
        </is>
      </c>
      <c r="W105" t="inlineStr">
        <is>
          <t>NEED_SOURCE</t>
        </is>
      </c>
      <c r="X105" t="inlineStr">
        <is>
          <t>Tools/blender/specs/mg_bunker_a.json: confidence = xấp xỉ (cast pillbox with a turning cupola: Soviet DOT / Finnish cupola photographs; NSV on a fortress mount)</t>
        </is>
      </c>
      <c r="Y105" t="inlineStr">
        <is>
          <t>Tools/models/reference_real.json: units.mg_bunker_a</t>
        </is>
      </c>
      <c r="Z105" t="inlineStr"/>
    </row>
    <row r="106">
      <c r="A106" t="inlineStr">
        <is>
          <t>mg_bunker_b</t>
        </is>
      </c>
      <c r="B106" t="inlineStr">
        <is>
          <t>mg_bunker_b</t>
        </is>
      </c>
      <c r="C106" t="inlineStr">
        <is>
          <t>mg_bunker_b</t>
        </is>
      </c>
      <c r="D106" t="inlineStr">
        <is>
          <t>doi_that</t>
        </is>
      </c>
      <c r="E106" t="inlineStr">
        <is>
          <t>Abwehrflammenwerfer 42 (fixed flame projector);round cast pillbox (Tobruk / mushroom type)</t>
        </is>
      </c>
      <c r="F106" t="inlineStr"/>
      <c r="G106" t="inlineStr"/>
      <c r="H106" t="inlineStr"/>
      <c r="I106" t="inlineStr"/>
      <c r="J106" t="inlineStr"/>
      <c r="K106" t="inlineStr"/>
      <c r="L106" t="inlineStr"/>
      <c r="M106" t="inlineStr"/>
      <c r="N106" t="inlineStr"/>
      <c r="O106" t="inlineStr">
        <is>
          <t>ban_dau_doan</t>
        </is>
      </c>
      <c r="P106" t="inlineStr">
        <is>
          <t>R_mg_bunker_b</t>
        </is>
      </c>
      <c r="Q106" t="inlineStr"/>
      <c r="R106" t="inlineStr">
        <is>
          <t>chỉ ở mức ý tưởng và thông số (sự kiện); không dùng tên, logo, văn bản, ảnh hay mô hình có bản quyền; tên và phù hiệu quốc gia thật không hiện cho người chơi</t>
        </is>
      </c>
      <c r="S106" t="inlineStr"/>
      <c r="T106" t="inlineStr">
        <is>
          <t>NEED_SOURCE</t>
        </is>
      </c>
      <c r="U106" t="inlineStr">
        <is>
          <t>NEED_SOURCE</t>
        </is>
      </c>
      <c r="V106" t="inlineStr">
        <is>
          <t>NEED_SOURCE</t>
        </is>
      </c>
      <c r="W106" t="inlineStr">
        <is>
          <t>NEED_SOURCE</t>
        </is>
      </c>
      <c r="X106" t="inlineStr">
        <is>
          <t>Tools/blender/specs/mg_bunker_b.json: confidence = uoc_dinh (unit_refs: 'ước đoán: nhánh lô cốt phun lửa')</t>
        </is>
      </c>
      <c r="Y106" t="inlineStr">
        <is>
          <t>Tools/models/reference_real.json: units.mg_bunker_b</t>
        </is>
      </c>
      <c r="Z106" t="inlineStr"/>
    </row>
    <row r="107">
      <c r="A107" t="inlineStr">
        <is>
          <t>mine_layer</t>
        </is>
      </c>
      <c r="B107" t="inlineStr">
        <is>
          <t>mine_layer</t>
        </is>
      </c>
      <c r="C107" t="inlineStr">
        <is>
          <t>mine_layer</t>
        </is>
      </c>
      <c r="D107" t="inlineStr">
        <is>
          <t>doi_that</t>
        </is>
      </c>
      <c r="E107" t="inlineStr">
        <is>
          <t>GMZ-3</t>
        </is>
      </c>
      <c r="F107" t="inlineStr"/>
      <c r="G107" t="inlineStr"/>
      <c r="H107" t="inlineStr"/>
      <c r="I107" t="inlineStr"/>
      <c r="J107" t="inlineStr"/>
      <c r="K107" t="inlineStr"/>
      <c r="L107" t="inlineStr"/>
      <c r="M107" t="inlineStr"/>
      <c r="N107" t="inlineStr"/>
      <c r="O107" t="inlineStr">
        <is>
          <t>ban_dau_doan</t>
        </is>
      </c>
      <c r="P107" t="inlineStr">
        <is>
          <t>R_reference_real;R_mine_layer</t>
        </is>
      </c>
      <c r="Q107" t="inlineStr"/>
      <c r="R107" t="inlineStr">
        <is>
          <t>chỉ ở mức ý tưởng và thông số (sự kiện); không dùng tên, logo, văn bản, ảnh hay mô hình có bản quyền; tên và phù hiệu quốc gia thật không hiện cho người chơi</t>
        </is>
      </c>
      <c r="S107" t="inlineStr">
        <is>
          <t>no reliable overall figure found yet</t>
        </is>
      </c>
      <c r="T107" t="inlineStr">
        <is>
          <t>NEED_SOURCE</t>
        </is>
      </c>
      <c r="U107" t="inlineStr">
        <is>
          <t>NEED_SOURCE</t>
        </is>
      </c>
      <c r="V107" t="inlineStr">
        <is>
          <t>NEED_SOURCE</t>
        </is>
      </c>
      <c r="W107" t="inlineStr">
        <is>
          <t>NEED_SOURCE</t>
        </is>
      </c>
      <c r="X107" t="inlineStr">
        <is>
          <t>Tools/blender/specs/mine_layer.json: confidence = xấp xỉ (GMZ-3 published photographs)</t>
        </is>
      </c>
      <c r="Y107" t="inlineStr">
        <is>
          <t>Tools/models/reference_real.json: units.mine_layer</t>
        </is>
      </c>
      <c r="Z107" t="inlineStr"/>
    </row>
    <row r="108">
      <c r="A108" t="inlineStr">
        <is>
          <t>missile_boat</t>
        </is>
      </c>
      <c r="B108" t="inlineStr">
        <is>
          <t>missile_boat</t>
        </is>
      </c>
      <c r="C108" t="inlineStr">
        <is>
          <t>missile_boat</t>
        </is>
      </c>
      <c r="D108" t="inlineStr">
        <is>
          <t>doi_that</t>
        </is>
      </c>
      <c r="E108" t="inlineStr">
        <is>
          <t>14 m planing fast attack craft (unit_refs) with an S-8 80 mm launcher; M2 12.7 mm; pintle minigun as on patrol boats</t>
        </is>
      </c>
      <c r="F108" t="inlineStr"/>
      <c r="G108" t="inlineStr"/>
      <c r="H108" t="inlineStr"/>
      <c r="I108" t="inlineStr"/>
      <c r="J108" t="inlineStr"/>
      <c r="K108" t="inlineStr"/>
      <c r="L108" t="inlineStr"/>
      <c r="M108" t="inlineStr"/>
      <c r="N108" t="inlineStr"/>
      <c r="O108" t="inlineStr">
        <is>
          <t>ban_dau_doan</t>
        </is>
      </c>
      <c r="P108" t="inlineStr">
        <is>
          <t>R_missile_boat</t>
        </is>
      </c>
      <c r="Q108" t="inlineStr"/>
      <c r="R108" t="inlineStr">
        <is>
          <t>chỉ ở mức ý tưởng và thông số (sự kiện); không dùng tên, logo, văn bản, ảnh hay mô hình có bản quyền; tên và phù hiệu quốc gia thật không hiện cho người chơi</t>
        </is>
      </c>
      <c r="S108" t="inlineStr"/>
      <c r="T108" t="inlineStr">
        <is>
          <t>NEED_SOURCE</t>
        </is>
      </c>
      <c r="U108" t="inlineStr">
        <is>
          <t>NEED_SOURCE</t>
        </is>
      </c>
      <c r="V108" t="inlineStr">
        <is>
          <t>NEED_SOURCE</t>
        </is>
      </c>
      <c r="W108" t="inlineStr">
        <is>
          <t>NEED_SOURCE</t>
        </is>
      </c>
      <c r="X108" t="inlineStr">
        <is>
          <t>Tools/blender/specs/missile_boat.json: confidence = xấp xỉ (published layout and dimensions)</t>
        </is>
      </c>
      <c r="Y108" t="inlineStr">
        <is>
          <t>Tools/models/reference_real.json: units.missile_boat</t>
        </is>
      </c>
      <c r="Z108" t="inlineStr"/>
    </row>
    <row r="109">
      <c r="A109" t="inlineStr">
        <is>
          <t>mlrs</t>
        </is>
      </c>
      <c r="B109" t="inlineStr">
        <is>
          <t>mlrs</t>
        </is>
      </c>
      <c r="C109" t="inlineStr">
        <is>
          <t>mlrs</t>
        </is>
      </c>
      <c r="D109" t="inlineStr">
        <is>
          <t>doi_that</t>
        </is>
      </c>
      <c r="E109" t="inlineStr">
        <is>
          <t>M142 HIMARS</t>
        </is>
      </c>
      <c r="F109" t="inlineStr"/>
      <c r="G109" t="inlineStr"/>
      <c r="H109" t="inlineStr"/>
      <c r="I109" t="inlineStr"/>
      <c r="J109" t="inlineStr"/>
      <c r="K109" t="inlineStr"/>
      <c r="L109" t="inlineStr"/>
      <c r="M109" t="inlineStr"/>
      <c r="N109" t="inlineStr"/>
      <c r="O109" t="inlineStr">
        <is>
          <t>da_kiem_chung</t>
        </is>
      </c>
      <c r="P109" t="inlineStr">
        <is>
          <t>R_reference_real;W_wikipedia_m142_himars;R_mlrs</t>
        </is>
      </c>
      <c r="Q109" t="inlineStr"/>
      <c r="R109" t="inlineStr">
        <is>
          <t>chỉ ở mức ý tưởng và thông số (sự kiện); không dùng tên, logo, văn bản, ảnh hay mô hình có bản quyền; tên và phù hiệu quốc gia thật không hiện cho người chơi</t>
        </is>
      </c>
      <c r="S109" t="inlineStr">
        <is>
          <t>Wikipedia 'M142 HIMARS'</t>
        </is>
      </c>
      <c r="T109" t="inlineStr">
        <is>
          <t>NEED_SOURCE</t>
        </is>
      </c>
      <c r="U109">
        <f>INDEX(Kich_thuoc_that!$F$2:$F$85,MATCH($B$109,Kich_thuoc_that!$A$2:$A$85,0))</f>
        <v/>
      </c>
      <c r="V109">
        <f>INDEX(Kich_thuoc_that!$G$2:$G$85,MATCH($B$109,Kich_thuoc_that!$A$2:$A$85,0))</f>
        <v/>
      </c>
      <c r="W109">
        <f>INDEX(Kich_thuoc_that!$E$2:$E$85,MATCH($B$109,Kich_thuoc_that!$A$2:$A$85,0))</f>
        <v/>
      </c>
      <c r="X109" t="inlineStr">
        <is>
          <t>Tools/blender/specs/mlrs.json: confidence = tham_khao_thuc (M142 layout: FMTV 6x6, LSAC cab, one six-round pod)</t>
        </is>
      </c>
      <c r="Y109" t="inlineStr">
        <is>
          <t>Tools/models/reference_real.json: units.mlrs</t>
        </is>
      </c>
      <c r="Z109" t="inlineStr"/>
    </row>
    <row r="110">
      <c r="A110" t="inlineStr">
        <is>
          <t>mobile_fortress</t>
        </is>
      </c>
      <c r="B110" t="inlineStr">
        <is>
          <t>mobile_fortress</t>
        </is>
      </c>
      <c r="C110" t="inlineStr">
        <is>
          <t>mobile_fortress</t>
        </is>
      </c>
      <c r="D110" t="inlineStr">
        <is>
          <t>doi_that</t>
        </is>
      </c>
      <c r="E110" t="inlineStr">
        <is>
          <t>NASA Crawler-Transporter</t>
        </is>
      </c>
      <c r="F110" t="inlineStr"/>
      <c r="G110" t="inlineStr"/>
      <c r="H110" t="inlineStr"/>
      <c r="I110" t="inlineStr"/>
      <c r="J110" t="inlineStr"/>
      <c r="K110" t="inlineStr"/>
      <c r="L110" t="inlineStr"/>
      <c r="M110" t="inlineStr"/>
      <c r="N110" t="inlineStr"/>
      <c r="O110" t="inlineStr">
        <is>
          <t>da_kiem_chung</t>
        </is>
      </c>
      <c r="P110" t="inlineStr">
        <is>
          <t>R_reference_real;W_wikipedia_crawler_transporter;R_mobile_fortress</t>
        </is>
      </c>
      <c r="Q110" t="inlineStr"/>
      <c r="R110" t="inlineStr">
        <is>
          <t>chỉ ở mức ý tưởng và thông số (sự kiện); không dùng tên, logo, văn bản, ảnh hay mô hình có bản quyền; tên và phù hiệu quốc gia thật không hiện cho người chơi</t>
        </is>
      </c>
      <c r="S110" t="inlineStr">
        <is>
          <t>Wikipedia 'Crawler-transporter' (height 6.1-7.9 m)</t>
        </is>
      </c>
      <c r="T110" t="inlineStr">
        <is>
          <t>NEED_SOURCE</t>
        </is>
      </c>
      <c r="U110">
        <f>INDEX(Kich_thuoc_that!$F$2:$F$85,MATCH($B$110,Kich_thuoc_that!$A$2:$A$85,0))</f>
        <v/>
      </c>
      <c r="V110">
        <f>INDEX(Kich_thuoc_that!$G$2:$G$85,MATCH($B$110,Kich_thuoc_that!$A$2:$A$85,0))</f>
        <v/>
      </c>
      <c r="W110">
        <f>INDEX(Kich_thuoc_that!$E$2:$E$85,MATCH($B$110,Kich_thuoc_that!$A$2:$A$85,0))</f>
        <v/>
      </c>
      <c r="X110" t="inlineStr">
        <is>
          <t>Tools/blender/specs/mobile_fortress.json: confidence = tham_khao_thuc (the crawler-transporter's four twin-track trucks under a platform; the bridge after the Kharkovchanka)</t>
        </is>
      </c>
      <c r="Y110" t="inlineStr">
        <is>
          <t>Tools/models/reference_real.json: units.mobile_fortress</t>
        </is>
      </c>
      <c r="Z110" t="inlineStr"/>
    </row>
    <row r="111">
      <c r="A111" t="inlineStr">
        <is>
          <t>moloch</t>
        </is>
      </c>
      <c r="B111" t="inlineStr">
        <is>
          <t>moloch</t>
        </is>
      </c>
      <c r="C111" t="inlineStr">
        <is>
          <t>moloch</t>
        </is>
      </c>
      <c r="D111" t="inlineStr">
        <is>
          <t>gia_tuong</t>
        </is>
      </c>
      <c r="E111" t="inlineStr">
        <is>
          <t>tracked mobile factory</t>
        </is>
      </c>
      <c r="F111" t="inlineStr"/>
      <c r="G111" t="inlineStr"/>
      <c r="H111" t="inlineStr"/>
      <c r="I111" t="inlineStr"/>
      <c r="J111" t="inlineStr"/>
      <c r="K111" t="inlineStr"/>
      <c r="L111" t="inlineStr"/>
      <c r="M111" t="inlineStr">
        <is>
          <t>gia_tuong</t>
        </is>
      </c>
      <c r="N111" t="inlineStr"/>
      <c r="O111" t="inlineStr">
        <is>
          <t>ban_dau_doan</t>
        </is>
      </c>
      <c r="P111" t="inlineStr">
        <is>
          <t>R_reference_real;R_mb_p20_bosses;R_moloch</t>
        </is>
      </c>
      <c r="Q111" t="inlineStr">
        <is>
          <t>reference_real.json: fictional (thiết kế giả tưởng trên mẫu 'tracked mobile factory')</t>
        </is>
      </c>
      <c r="R111" t="inlineStr">
        <is>
          <t>chỉ ở mức ý tưởng và thông số (sự kiện); không dùng tên, logo, văn bản, ảnh hay mô hình có bản quyền; tên và phù hiệu quốc gia thật không hiện cho người chơi</t>
        </is>
      </c>
      <c r="S111" t="inlineStr">
        <is>
          <t>fictional</t>
        </is>
      </c>
      <c r="T111" t="inlineStr"/>
      <c r="U111" t="inlineStr"/>
      <c r="V111" t="inlineStr"/>
      <c r="W111" t="inlineStr"/>
      <c r="X111" t="inlineStr">
        <is>
          <t>Tools/blender/mb_p20_bosses.py: Varga's mobile factory, 24 x 13 m: a long tracked hull with a raised workshop block, four 120 mm turrets on the corners (`Turret` front left with `Muzzle_main`; `Mount_gun` / `.001` / `.002`), a flak mount on the roof (`Mount_mg`), two workshop doors at the back (`Part_door_l` / `Part_door_r`), two track units (`Part_track_l/r`), smokestacks. || Tools/blender/specs/moloch.json: confidence = ban_dau_doan (a fictional factory after the sheet's references)</t>
        </is>
      </c>
      <c r="Y111" t="inlineStr">
        <is>
          <t>Tools/models/reference_real.json: units.moloch</t>
        </is>
      </c>
      <c r="Z111" t="inlineStr"/>
    </row>
    <row r="112">
      <c r="A112" t="inlineStr">
        <is>
          <t>monster</t>
        </is>
      </c>
      <c r="B112" t="inlineStr">
        <is>
          <t>monster</t>
        </is>
      </c>
      <c r="C112" t="inlineStr">
        <is>
          <t>monster</t>
        </is>
      </c>
      <c r="D112" t="inlineStr">
        <is>
          <t>gia_tuong</t>
        </is>
      </c>
      <c r="E112" t="inlineStr">
        <is>
          <t>2B1 Oka / Object 271</t>
        </is>
      </c>
      <c r="F112" t="inlineStr"/>
      <c r="G112" t="inlineStr"/>
      <c r="H112" t="inlineStr"/>
      <c r="I112" t="inlineStr"/>
      <c r="J112" t="inlineStr"/>
      <c r="K112" t="inlineStr"/>
      <c r="L112" t="inlineStr"/>
      <c r="M112" t="inlineStr">
        <is>
          <t>gia_tuong</t>
        </is>
      </c>
      <c r="N112" t="inlineStr"/>
      <c r="O112" t="inlineStr">
        <is>
          <t>ban_dau_doan</t>
        </is>
      </c>
      <c r="P112" t="inlineStr">
        <is>
          <t>R_reference_real;R_monster</t>
        </is>
      </c>
      <c r="Q112" t="inlineStr">
        <is>
          <t>reference_real.json: fictional giant (thiết kế giả tưởng trên mẫu '2B1 Oka / Object 271')</t>
        </is>
      </c>
      <c r="R112" t="inlineStr">
        <is>
          <t>chỉ ở mức ý tưởng và thông số (sự kiện); không dùng tên, logo, văn bản, ảnh hay mô hình có bản quyền; tên và phù hiệu quốc gia thật không hiện cho người chơi</t>
        </is>
      </c>
      <c r="S112" t="inlineStr">
        <is>
          <t>fictional giant</t>
        </is>
      </c>
      <c r="T112" t="inlineStr"/>
      <c r="U112" t="inlineStr"/>
      <c r="V112" t="inlineStr"/>
      <c r="W112" t="inlineStr"/>
      <c r="X112" t="inlineStr">
        <is>
          <t>Tools/blender/specs/monster.json: confidence = ban_dau_doan (a fictional super-heavy SPG after the 2B1 Oka / Object 271 layout; no card text)</t>
        </is>
      </c>
      <c r="Y112" t="inlineStr">
        <is>
          <t>Tools/models/reference_real.json: units.monster</t>
        </is>
      </c>
      <c r="Z112" t="inlineStr"/>
    </row>
    <row r="113">
      <c r="A113" t="inlineStr">
        <is>
          <t>mortar_carrier</t>
        </is>
      </c>
      <c r="B113" t="inlineStr">
        <is>
          <t>mortar_carrier</t>
        </is>
      </c>
      <c r="C113" t="inlineStr">
        <is>
          <t>mortar_carrier</t>
        </is>
      </c>
      <c r="D113" t="inlineStr">
        <is>
          <t>doi_that</t>
        </is>
      </c>
      <c r="E113" t="inlineStr">
        <is>
          <t>M1064 (M113A3 hull)</t>
        </is>
      </c>
      <c r="F113" t="inlineStr"/>
      <c r="G113" t="inlineStr"/>
      <c r="H113" t="inlineStr"/>
      <c r="I113" t="inlineStr"/>
      <c r="J113" t="inlineStr"/>
      <c r="K113" t="inlineStr"/>
      <c r="L113" t="inlineStr"/>
      <c r="M113" t="inlineStr"/>
      <c r="N113" t="inlineStr"/>
      <c r="O113" t="inlineStr">
        <is>
          <t>da_kiem_chung</t>
        </is>
      </c>
      <c r="P113" t="inlineStr">
        <is>
          <t>R_reference_real;W_wikipedia_m113_armored_personnel_carrier;R_mortar_carrier</t>
        </is>
      </c>
      <c r="Q113" t="inlineStr"/>
      <c r="R113" t="inlineStr">
        <is>
          <t>chỉ ở mức ý tưởng và thông số (sự kiện); không dùng tên, logo, văn bản, ảnh hay mô hình có bản quyền; tên và phù hiệu quốc gia thật không hiện cho người chơi</t>
        </is>
      </c>
      <c r="S113" t="inlineStr">
        <is>
          <t>Wikipedia 'M113 armored personnel carrier'</t>
        </is>
      </c>
      <c r="T113" t="inlineStr">
        <is>
          <t>NEED_SOURCE</t>
        </is>
      </c>
      <c r="U113">
        <f>INDEX(Kich_thuoc_that!$F$2:$F$85,MATCH($B$113,Kich_thuoc_that!$A$2:$A$85,0))</f>
        <v/>
      </c>
      <c r="V113">
        <f>INDEX(Kich_thuoc_that!$G$2:$G$85,MATCH($B$113,Kich_thuoc_that!$A$2:$A$85,0))</f>
        <v/>
      </c>
      <c r="W113">
        <f>INDEX(Kich_thuoc_that!$E$2:$E$85,MATCH($B$113,Kich_thuoc_that!$A$2:$A$85,0))</f>
        <v/>
      </c>
      <c r="X113" t="inlineStr">
        <is>
          <t>Tools/blender/specs/mortar_carrier.json: confidence = xấp xỉ (M113 / M1064 published layout)</t>
        </is>
      </c>
      <c r="Y113" t="inlineStr">
        <is>
          <t>Tools/models/reference_real.json: units.mortar_carrier</t>
        </is>
      </c>
      <c r="Z113" t="inlineStr"/>
    </row>
    <row r="114">
      <c r="A114" t="inlineStr">
        <is>
          <t>next_gen_tank</t>
        </is>
      </c>
      <c r="B114" t="inlineStr">
        <is>
          <t>next_gen_tank</t>
        </is>
      </c>
      <c r="C114" t="inlineStr">
        <is>
          <t>next_gen_tank</t>
        </is>
      </c>
      <c r="D114" t="inlineStr">
        <is>
          <t>doi_that</t>
        </is>
      </c>
      <c r="E114" t="inlineStr">
        <is>
          <t>Leopard 2A4 (same frame as the MBT)</t>
        </is>
      </c>
      <c r="F114" t="inlineStr"/>
      <c r="G114" t="inlineStr"/>
      <c r="H114" t="inlineStr"/>
      <c r="I114" t="inlineStr"/>
      <c r="J114" t="inlineStr"/>
      <c r="K114" t="inlineStr"/>
      <c r="L114" t="inlineStr"/>
      <c r="M114" t="inlineStr"/>
      <c r="N114" t="inlineStr"/>
      <c r="O114" t="inlineStr">
        <is>
          <t>uoc_dinh</t>
        </is>
      </c>
      <c r="P114" t="inlineStr">
        <is>
          <t>R_reference_real;W_wikipedia_leopard_2;R_next_gen_tank</t>
        </is>
      </c>
      <c r="Q114" t="inlineStr"/>
      <c r="R114" t="inlineStr">
        <is>
          <t>chỉ ở mức ý tưởng và thông số (sự kiện); không dùng tên, logo, văn bản, ảnh hay mô hình có bản quyền; tên và phù hiệu quốc gia thật không hiện cho người chơi</t>
        </is>
      </c>
      <c r="S114" t="inlineStr">
        <is>
          <t>Wikipedia 'Leopard 2'</t>
        </is>
      </c>
      <c r="T114" t="inlineStr">
        <is>
          <t>NEED_SOURCE</t>
        </is>
      </c>
      <c r="U114">
        <f>INDEX(Kich_thuoc_that!$F$2:$F$85,MATCH($B$114,Kich_thuoc_that!$A$2:$A$85,0))</f>
        <v/>
      </c>
      <c r="V114">
        <f>INDEX(Kich_thuoc_that!$G$2:$G$85,MATCH($B$114,Kich_thuoc_that!$A$2:$A$85,0))</f>
        <v/>
      </c>
      <c r="W114">
        <f>INDEX(Kich_thuoc_that!$E$2:$E$85,MATCH($B$114,Kich_thuoc_that!$A$2:$A$85,0))</f>
        <v/>
      </c>
      <c r="X114" t="inlineStr">
        <is>
          <t>Tools/blender/specs/next_gen_tank.json: confidence = xấp xỉ (published layout and dimensions)</t>
        </is>
      </c>
      <c r="Y114" t="inlineStr">
        <is>
          <t>Tools/models/reference_real.json: units.next_gen_tank</t>
        </is>
      </c>
      <c r="Z114" t="inlineStr"/>
    </row>
    <row r="115">
      <c r="A115" t="inlineStr">
        <is>
          <t>nuke_train</t>
        </is>
      </c>
      <c r="B115" t="inlineStr">
        <is>
          <t>nuke_train</t>
        </is>
      </c>
      <c r="C115" t="inlineStr">
        <is>
          <t>nuke_train</t>
        </is>
      </c>
      <c r="D115" t="inlineStr">
        <is>
          <t>gia_tuong</t>
        </is>
      </c>
      <c r="E115" t="inlineStr">
        <is>
          <t>RT-23 Molodets BZhRK</t>
        </is>
      </c>
      <c r="F115" t="inlineStr"/>
      <c r="G115" t="inlineStr"/>
      <c r="H115" t="inlineStr"/>
      <c r="I115" t="inlineStr"/>
      <c r="J115" t="inlineStr"/>
      <c r="K115" t="inlineStr"/>
      <c r="L115" t="inlineStr"/>
      <c r="M115" t="inlineStr">
        <is>
          <t>gia_tuong</t>
        </is>
      </c>
      <c r="N115" t="inlineStr"/>
      <c r="O115" t="inlineStr">
        <is>
          <t>ban_dau_doan</t>
        </is>
      </c>
      <c r="P115" t="inlineStr">
        <is>
          <t>R_reference_real;R_nuke_train</t>
        </is>
      </c>
      <c r="Q115" t="inlineStr">
        <is>
          <t>reference_real.json: a train set (thiết kế giả tưởng trên mẫu 'RT-23 Molodets BZhRK')</t>
        </is>
      </c>
      <c r="R115" t="inlineStr">
        <is>
          <t>chỉ ở mức ý tưởng và thông số (sự kiện); không dùng tên, logo, văn bản, ảnh hay mô hình có bản quyền; tên và phù hiệu quốc gia thật không hiện cho người chơi</t>
        </is>
      </c>
      <c r="S115" t="inlineStr">
        <is>
          <t>a train set</t>
        </is>
      </c>
      <c r="T115" t="inlineStr"/>
      <c r="U115" t="inlineStr"/>
      <c r="V115" t="inlineStr"/>
      <c r="W115" t="inlineStr"/>
      <c r="X115" t="inlineStr">
        <is>
          <t>Tools/blender/specs/nuke_train.json: confidence = ước đoán (a game boss; BZhRK Molodets, BP-43 armoured train and railway artillery / air-defence flatcars for the parts)</t>
        </is>
      </c>
      <c r="Y115" t="inlineStr">
        <is>
          <t>Tools/models/reference_real.json: units.nuke_train</t>
        </is>
      </c>
      <c r="Z115" t="inlineStr"/>
    </row>
    <row r="116">
      <c r="A116" t="inlineStr">
        <is>
          <t>nyx</t>
        </is>
      </c>
      <c r="B116" t="inlineStr">
        <is>
          <t>nyx</t>
        </is>
      </c>
      <c r="C116" t="inlineStr">
        <is>
          <t>nyx</t>
        </is>
      </c>
      <c r="D116" t="inlineStr">
        <is>
          <t>doi_that</t>
        </is>
      </c>
      <c r="E116" t="inlineStr">
        <is>
          <t>Zumwalt-class destroyer (tumblehome hull, wave-piercing bow, pyramid deckhouse, peripheral VLS) with a railgun</t>
        </is>
      </c>
      <c r="F116" t="inlineStr"/>
      <c r="G116" t="inlineStr"/>
      <c r="H116" t="inlineStr"/>
      <c r="I116" t="inlineStr"/>
      <c r="J116" t="inlineStr"/>
      <c r="K116" t="inlineStr"/>
      <c r="L116" t="inlineStr"/>
      <c r="M116" t="inlineStr"/>
      <c r="N116" t="inlineStr"/>
      <c r="O116" t="inlineStr">
        <is>
          <t>ban_dau_doan</t>
        </is>
      </c>
      <c r="P116" t="inlineStr">
        <is>
          <t>R_nyx</t>
        </is>
      </c>
      <c r="Q116" t="inlineStr"/>
      <c r="R116" t="inlineStr">
        <is>
          <t>chỉ ở mức ý tưởng và thông số (sự kiện); không dùng tên, logo, văn bản, ảnh hay mô hình có bản quyền; tên và phù hiệu quốc gia thật không hiện cho người chơi</t>
        </is>
      </c>
      <c r="S116" t="inlineStr"/>
      <c r="T116" t="inlineStr">
        <is>
          <t>NEED_SOURCE</t>
        </is>
      </c>
      <c r="U116" t="inlineStr">
        <is>
          <t>NEED_SOURCE</t>
        </is>
      </c>
      <c r="V116" t="inlineStr">
        <is>
          <t>NEED_SOURCE</t>
        </is>
      </c>
      <c r="W116" t="inlineStr">
        <is>
          <t>NEED_SOURCE</t>
        </is>
      </c>
      <c r="X116" t="inlineStr">
        <is>
          <t>Tools/blender/specs/nyx.json: confidence = ban_dau_doan (no sheet shape note; BossText note and tip, the old builder)</t>
        </is>
      </c>
      <c r="Y116" t="inlineStr">
        <is>
          <t>Tools/models/reference_real.json: units.nyx</t>
        </is>
      </c>
      <c r="Z116" t="inlineStr"/>
    </row>
    <row r="117">
      <c r="A117" t="inlineStr">
        <is>
          <t>one_shot_atgm_tower</t>
        </is>
      </c>
      <c r="B117" t="inlineStr">
        <is>
          <t>one_shot_atgm_tower</t>
        </is>
      </c>
      <c r="C117" t="inlineStr">
        <is>
          <t>one_shot_atgm_tower</t>
        </is>
      </c>
      <c r="D117" t="inlineStr">
        <is>
          <t>doi_that</t>
        </is>
      </c>
      <c r="E117" t="inlineStr">
        <is>
          <t>an automatic Kornet-class (9M133) launcher: eight transport-launch containers on a remote turning mount with a thermal / laser guidance unit</t>
        </is>
      </c>
      <c r="F117" t="inlineStr"/>
      <c r="G117" t="inlineStr"/>
      <c r="H117" t="inlineStr"/>
      <c r="I117" t="inlineStr"/>
      <c r="J117" t="inlineStr"/>
      <c r="K117" t="inlineStr"/>
      <c r="L117" t="inlineStr"/>
      <c r="M117" t="inlineStr"/>
      <c r="N117" t="inlineStr"/>
      <c r="O117" t="inlineStr">
        <is>
          <t>ban_dau_doan</t>
        </is>
      </c>
      <c r="P117" t="inlineStr">
        <is>
          <t>R_one_shot_atgm_tower</t>
        </is>
      </c>
      <c r="Q117" t="inlineStr"/>
      <c r="R117" t="inlineStr">
        <is>
          <t>chỉ ở mức ý tưởng và thông số (sự kiện); không dùng tên, logo, văn bản, ảnh hay mô hình có bản quyền; tên và phù hiệu quốc gia thật không hiện cho người chơi</t>
        </is>
      </c>
      <c r="S117" t="inlineStr"/>
      <c r="T117" t="inlineStr">
        <is>
          <t>NEED_SOURCE</t>
        </is>
      </c>
      <c r="U117" t="inlineStr">
        <is>
          <t>NEED_SOURCE</t>
        </is>
      </c>
      <c r="V117" t="inlineStr">
        <is>
          <t>NEED_SOURCE</t>
        </is>
      </c>
      <c r="W117" t="inlineStr">
        <is>
          <t>NEED_SOURCE</t>
        </is>
      </c>
      <c r="X117" t="inlineStr">
        <is>
          <t>Tools/blender/specs/one_shot_atgm_tower.json: confidence = ban_dau_doan (no single real model: Kornet containers and guidance unit are real, the remote eight-round mount on a sleeper crib is the design)</t>
        </is>
      </c>
      <c r="Y117" t="inlineStr">
        <is>
          <t>Tools/models/reference_real.json: units.one_shot_atgm_tower</t>
        </is>
      </c>
      <c r="Z117" t="inlineStr"/>
    </row>
    <row r="118">
      <c r="A118" t="inlineStr">
        <is>
          <t>railgun_truck</t>
        </is>
      </c>
      <c r="B118" t="inlineStr">
        <is>
          <t>railgun_truck</t>
        </is>
      </c>
      <c r="C118" t="inlineStr">
        <is>
          <t>railgun_truck</t>
        </is>
      </c>
      <c r="D118" t="inlineStr">
        <is>
          <t>gia_tuong</t>
        </is>
      </c>
      <c r="E118" t="inlineStr">
        <is>
          <t>EM railgun on an 8x8</t>
        </is>
      </c>
      <c r="F118" t="inlineStr"/>
      <c r="G118" t="inlineStr"/>
      <c r="H118" t="inlineStr"/>
      <c r="I118" t="inlineStr"/>
      <c r="J118" t="inlineStr"/>
      <c r="K118" t="inlineStr"/>
      <c r="L118" t="inlineStr"/>
      <c r="M118" t="inlineStr">
        <is>
          <t>gia_tuong</t>
        </is>
      </c>
      <c r="N118" t="inlineStr"/>
      <c r="O118" t="inlineStr">
        <is>
          <t>ban_dau_doan</t>
        </is>
      </c>
      <c r="P118" t="inlineStr">
        <is>
          <t>R_reference_real;R_railgun_truck</t>
        </is>
      </c>
      <c r="Q118" t="inlineStr">
        <is>
          <t>reference_real.json: fictional mount (thiết kế giả tưởng trên mẫu 'EM railgun on an 8x8')</t>
        </is>
      </c>
      <c r="R118" t="inlineStr">
        <is>
          <t>chỉ ở mức ý tưởng và thông số (sự kiện); không dùng tên, logo, văn bản, ảnh hay mô hình có bản quyền; tên và phù hiệu quốc gia thật không hiện cho người chơi</t>
        </is>
      </c>
      <c r="S118" t="inlineStr">
        <is>
          <t>fictional mount</t>
        </is>
      </c>
      <c r="T118" t="inlineStr"/>
      <c r="U118" t="inlineStr"/>
      <c r="V118" t="inlineStr"/>
      <c r="W118" t="inlineStr"/>
      <c r="X118" t="inlineStr">
        <is>
          <t>Tools/blender/specs/railgun_truck.json: confidence = ban_dau_doan (a fictional field railgun on a heavy 8x8, real parts sized from ATLA / EMRG photos)</t>
        </is>
      </c>
      <c r="Y118" t="inlineStr">
        <is>
          <t>Tools/models/reference_real.json: units.railgun_truck</t>
        </is>
      </c>
      <c r="Z118" t="inlineStr"/>
    </row>
    <row r="119">
      <c r="A119" t="inlineStr">
        <is>
          <t>recoilless_gun_tower</t>
        </is>
      </c>
      <c r="B119" t="inlineStr">
        <is>
          <t>recoilless_gun_tower</t>
        </is>
      </c>
      <c r="C119" t="inlineStr">
        <is>
          <t>recoilless_gun_tower</t>
        </is>
      </c>
      <c r="D119" t="inlineStr">
        <is>
          <t>doi_that</t>
        </is>
      </c>
      <c r="E119" t="inlineStr">
        <is>
          <t>SPG-9 Kopyo 73 mm recoilless gun on its tripod;a sandbagged field pit</t>
        </is>
      </c>
      <c r="F119" t="inlineStr"/>
      <c r="G119" t="inlineStr"/>
      <c r="H119" t="inlineStr"/>
      <c r="I119" t="inlineStr"/>
      <c r="J119" t="inlineStr"/>
      <c r="K119" t="inlineStr"/>
      <c r="L119" t="inlineStr"/>
      <c r="M119" t="inlineStr"/>
      <c r="N119" t="inlineStr"/>
      <c r="O119" t="inlineStr">
        <is>
          <t>ban_dau_doan</t>
        </is>
      </c>
      <c r="P119" t="inlineStr">
        <is>
          <t>R_recoilless_gun_tower</t>
        </is>
      </c>
      <c r="Q119" t="inlineStr"/>
      <c r="R119" t="inlineStr">
        <is>
          <t>chỉ ở mức ý tưởng và thông số (sự kiện); không dùng tên, logo, văn bản, ảnh hay mô hình có bản quyền; tên và phù hiệu quốc gia thật không hiện cho người chơi</t>
        </is>
      </c>
      <c r="S119" t="inlineStr"/>
      <c r="T119" t="inlineStr">
        <is>
          <t>NEED_SOURCE</t>
        </is>
      </c>
      <c r="U119" t="inlineStr">
        <is>
          <t>NEED_SOURCE</t>
        </is>
      </c>
      <c r="V119" t="inlineStr">
        <is>
          <t>NEED_SOURCE</t>
        </is>
      </c>
      <c r="W119" t="inlineStr">
        <is>
          <t>NEED_SOURCE</t>
        </is>
      </c>
      <c r="X119" t="inlineStr">
        <is>
          <t>Tools/blender/specs/recoilless_gun_tower.json: confidence = cao (SPG-9 tube, venturi, PGO-9 sight and tripod are well documented)</t>
        </is>
      </c>
      <c r="Y119" t="inlineStr">
        <is>
          <t>Tools/models/reference_real.json: units.recoilless_gun_tower</t>
        </is>
      </c>
      <c r="Z119" t="inlineStr"/>
    </row>
    <row r="120">
      <c r="A120" t="inlineStr">
        <is>
          <t>recoilless_jeep</t>
        </is>
      </c>
      <c r="B120" t="inlineStr">
        <is>
          <t>recoilless_jeep</t>
        </is>
      </c>
      <c r="C120" t="inlineStr">
        <is>
          <t>recoilless_jeep</t>
        </is>
      </c>
      <c r="D120" t="inlineStr">
        <is>
          <t>doi_that</t>
        </is>
      </c>
      <c r="E120" t="inlineStr">
        <is>
          <t>M38A1C jeep (the 106 mm carrier);M40A1 106 mm recoilless rifle on the M79 mount;M8C .50 spotting rifle, M92F telescope</t>
        </is>
      </c>
      <c r="F120" t="inlineStr"/>
      <c r="G120" t="inlineStr"/>
      <c r="H120" t="inlineStr"/>
      <c r="I120" t="inlineStr"/>
      <c r="J120" t="inlineStr"/>
      <c r="K120" t="inlineStr"/>
      <c r="L120" t="inlineStr"/>
      <c r="M120" t="inlineStr"/>
      <c r="N120" t="inlineStr"/>
      <c r="O120" t="inlineStr">
        <is>
          <t>ban_dau_doan</t>
        </is>
      </c>
      <c r="P120" t="inlineStr">
        <is>
          <t>R_recoilless_jeep</t>
        </is>
      </c>
      <c r="Q120" t="inlineStr"/>
      <c r="R120" t="inlineStr">
        <is>
          <t>chỉ ở mức ý tưởng và thông số (sự kiện); không dùng tên, logo, văn bản, ảnh hay mô hình có bản quyền; tên và phù hiệu quốc gia thật không hiện cho người chơi</t>
        </is>
      </c>
      <c r="S120" t="inlineStr"/>
      <c r="T120" t="inlineStr">
        <is>
          <t>NEED_SOURCE</t>
        </is>
      </c>
      <c r="U120" t="inlineStr">
        <is>
          <t>NEED_SOURCE</t>
        </is>
      </c>
      <c r="V120" t="inlineStr">
        <is>
          <t>NEED_SOURCE</t>
        </is>
      </c>
      <c r="W120" t="inlineStr">
        <is>
          <t>NEED_SOURCE</t>
        </is>
      </c>
      <c r="X120" t="inlineStr">
        <is>
          <t>Tools/blender/specs/recoilless_jeep.json: confidence = xấp xỉ (M38A1C drawings; M40A1 / M79 mount photographs)</t>
        </is>
      </c>
      <c r="Y120" t="inlineStr">
        <is>
          <t>Tools/models/reference_real.json: units.recoilless_jeep</t>
        </is>
      </c>
      <c r="Z120" t="inlineStr"/>
    </row>
    <row r="121">
      <c r="A121" t="inlineStr">
        <is>
          <t>recon_drone</t>
        </is>
      </c>
      <c r="B121" t="inlineStr">
        <is>
          <t>recon_drone</t>
        </is>
      </c>
      <c r="C121" t="inlineStr">
        <is>
          <t>recon_drone</t>
        </is>
      </c>
      <c r="D121" t="inlineStr">
        <is>
          <t>doi_that</t>
        </is>
      </c>
      <c r="E121" t="inlineStr">
        <is>
          <t>Bayraktar TB2</t>
        </is>
      </c>
      <c r="F121" t="inlineStr"/>
      <c r="G121" t="inlineStr"/>
      <c r="H121" t="inlineStr"/>
      <c r="I121" t="inlineStr"/>
      <c r="J121" t="inlineStr"/>
      <c r="K121" t="inlineStr"/>
      <c r="L121" t="inlineStr"/>
      <c r="M121" t="inlineStr"/>
      <c r="N121" t="inlineStr"/>
      <c r="O121" t="inlineStr">
        <is>
          <t>da_kiem_chung</t>
        </is>
      </c>
      <c r="P121" t="inlineStr">
        <is>
          <t>R_reference_real;W_wikipedia_baykar_bayraktar_tb2;R_recon_drone</t>
        </is>
      </c>
      <c r="Q121" t="inlineStr"/>
      <c r="R121" t="inlineStr">
        <is>
          <t>chỉ ở mức ý tưởng và thông số (sự kiện); không dùng tên, logo, văn bản, ảnh hay mô hình có bản quyền; tên và phù hiệu quốc gia thật không hiện cho người chơi</t>
        </is>
      </c>
      <c r="S121" t="inlineStr">
        <is>
          <t>Wikipedia 'Baykar Bayraktar TB2'</t>
        </is>
      </c>
      <c r="T121" t="inlineStr">
        <is>
          <t>NEED_SOURCE</t>
        </is>
      </c>
      <c r="U121">
        <f>INDEX(Kich_thuoc_that!$F$2:$F$85,MATCH($B$121,Kich_thuoc_that!$A$2:$A$85,0))</f>
        <v/>
      </c>
      <c r="V121">
        <f>INDEX(Kich_thuoc_that!$G$2:$G$85,MATCH($B$121,Kich_thuoc_that!$A$2:$A$85,0))</f>
        <v/>
      </c>
      <c r="W121">
        <f>INDEX(Kich_thuoc_that!$E$2:$E$85,MATCH($B$121,Kich_thuoc_that!$A$2:$A$85,0))</f>
        <v/>
      </c>
      <c r="X121" t="inlineStr">
        <is>
          <t>Tools/blender/specs/recon_drone.json: confidence = xấp xỉ (TB2 published photographs; flying, gear not drawn: the def's height 0.48 m)</t>
        </is>
      </c>
      <c r="Y121" t="inlineStr">
        <is>
          <t>Tools/models/reference_real.json: units.recon_drone</t>
        </is>
      </c>
      <c r="Z121" t="inlineStr"/>
    </row>
    <row r="122">
      <c r="A122" t="inlineStr">
        <is>
          <t>repair_bay</t>
        </is>
      </c>
      <c r="B122" t="inlineStr">
        <is>
          <t>repair_bay</t>
        </is>
      </c>
      <c r="C122" t="inlineStr">
        <is>
          <t>repair_bay</t>
        </is>
      </c>
      <c r="D122" t="inlineStr">
        <is>
          <t>doi_that</t>
        </is>
      </c>
      <c r="E122" t="inlineStr">
        <is>
          <t>a field vehicle workshop: a steel-framed shed under corrugated sheet;a rail-mounted gantry crane (5 t class) over the work area</t>
        </is>
      </c>
      <c r="F122" t="inlineStr"/>
      <c r="G122" t="inlineStr"/>
      <c r="H122" t="inlineStr"/>
      <c r="I122" t="inlineStr"/>
      <c r="J122" t="inlineStr"/>
      <c r="K122" t="inlineStr"/>
      <c r="L122" t="inlineStr"/>
      <c r="M122" t="inlineStr"/>
      <c r="N122" t="inlineStr"/>
      <c r="O122" t="inlineStr">
        <is>
          <t>ban_dau_doan</t>
        </is>
      </c>
      <c r="P122" t="inlineStr">
        <is>
          <t>R_repair_bay</t>
        </is>
      </c>
      <c r="Q122" t="inlineStr"/>
      <c r="R122" t="inlineStr">
        <is>
          <t>chỉ ở mức ý tưởng và thông số (sự kiện); không dùng tên, logo, văn bản, ảnh hay mô hình có bản quyền; tên và phù hiệu quốc gia thật không hiện cho người chơi</t>
        </is>
      </c>
      <c r="S122" t="inlineStr"/>
      <c r="T122" t="inlineStr">
        <is>
          <t>NEED_SOURCE</t>
        </is>
      </c>
      <c r="U122" t="inlineStr">
        <is>
          <t>NEED_SOURCE</t>
        </is>
      </c>
      <c r="V122" t="inlineStr">
        <is>
          <t>NEED_SOURCE</t>
        </is>
      </c>
      <c r="W122" t="inlineStr">
        <is>
          <t>NEED_SOURCE</t>
        </is>
      </c>
      <c r="X122" t="inlineStr">
        <is>
          <t>Tools/blender/specs/repair_bay.json: confidence = ban_dau_doan (a base building; the shed and crane follow common field workshops, no single real model)</t>
        </is>
      </c>
      <c r="Y122" t="inlineStr">
        <is>
          <t>Tools/models/reference_real.json: units.repair_bay</t>
        </is>
      </c>
      <c r="Z122" t="inlineStr"/>
    </row>
    <row r="123">
      <c r="A123" t="inlineStr">
        <is>
          <t>river_gunboat</t>
        </is>
      </c>
      <c r="B123" t="inlineStr">
        <is>
          <t>river_gunboat</t>
        </is>
      </c>
      <c r="C123" t="inlineStr">
        <is>
          <t>river_gunboat</t>
        </is>
      </c>
      <c r="D123" t="inlineStr">
        <is>
          <t>doi_that</t>
        </is>
      </c>
      <c r="E123" t="inlineStr">
        <is>
          <t>Project 1204 Shmel riverine monitor (tank turret forward);100 mm gun;KPV-class heavy MG aft</t>
        </is>
      </c>
      <c r="F123" t="inlineStr"/>
      <c r="G123" t="inlineStr"/>
      <c r="H123" t="inlineStr"/>
      <c r="I123" t="inlineStr"/>
      <c r="J123" t="inlineStr"/>
      <c r="K123" t="inlineStr"/>
      <c r="L123" t="inlineStr"/>
      <c r="M123" t="inlineStr"/>
      <c r="N123" t="inlineStr"/>
      <c r="O123" t="inlineStr">
        <is>
          <t>ban_dau_doan</t>
        </is>
      </c>
      <c r="P123" t="inlineStr">
        <is>
          <t>R_river_gunboat</t>
        </is>
      </c>
      <c r="Q123" t="inlineStr"/>
      <c r="R123" t="inlineStr">
        <is>
          <t>chỉ ở mức ý tưởng và thông số (sự kiện); không dùng tên, logo, văn bản, ảnh hay mô hình có bản quyền; tên và phù hiệu quốc gia thật không hiện cho người chơi</t>
        </is>
      </c>
      <c r="S123" t="inlineStr"/>
      <c r="T123" t="inlineStr">
        <is>
          <t>NEED_SOURCE</t>
        </is>
      </c>
      <c r="U123" t="inlineStr">
        <is>
          <t>NEED_SOURCE</t>
        </is>
      </c>
      <c r="V123" t="inlineStr">
        <is>
          <t>NEED_SOURCE</t>
        </is>
      </c>
      <c r="W123" t="inlineStr">
        <is>
          <t>NEED_SOURCE</t>
        </is>
      </c>
      <c r="X123" t="inlineStr">
        <is>
          <t>Tools/blender/specs/river_gunboat.json: confidence = ban_dau_doan (no card text; the river role and the 100 mm after the Shmel class)</t>
        </is>
      </c>
      <c r="Y123" t="inlineStr">
        <is>
          <t>Tools/models/reference_real.json: units.river_gunboat</t>
        </is>
      </c>
      <c r="Z123" t="inlineStr"/>
    </row>
    <row r="124">
      <c r="A124" t="inlineStr">
        <is>
          <t>river_patrol_boat</t>
        </is>
      </c>
      <c r="B124" t="inlineStr">
        <is>
          <t>river_patrol_boat</t>
        </is>
      </c>
      <c r="C124" t="inlineStr">
        <is>
          <t>river_patrol_boat</t>
        </is>
      </c>
      <c r="D124" t="inlineStr">
        <is>
          <t>doi_that</t>
        </is>
      </c>
      <c r="E124" t="inlineStr">
        <is>
          <t>riverine patrol boat in the PBR Mk II / SURC pattern;M2 Browning 12.7 mm (bow);Mk 19 40 mm (aft)</t>
        </is>
      </c>
      <c r="F124" t="inlineStr"/>
      <c r="G124" t="inlineStr"/>
      <c r="H124" t="inlineStr"/>
      <c r="I124" t="inlineStr"/>
      <c r="J124" t="inlineStr"/>
      <c r="K124" t="inlineStr"/>
      <c r="L124" t="inlineStr"/>
      <c r="M124" t="inlineStr"/>
      <c r="N124" t="inlineStr"/>
      <c r="O124" t="inlineStr">
        <is>
          <t>ban_dau_doan</t>
        </is>
      </c>
      <c r="P124" t="inlineStr">
        <is>
          <t>R_river_patrol_boat</t>
        </is>
      </c>
      <c r="Q124" t="inlineStr"/>
      <c r="R124" t="inlineStr">
        <is>
          <t>chỉ ở mức ý tưởng và thông số (sự kiện); không dùng tên, logo, văn bản, ảnh hay mô hình có bản quyền; tên và phù hiệu quốc gia thật không hiện cho người chơi</t>
        </is>
      </c>
      <c r="S124" t="inlineStr"/>
      <c r="T124" t="inlineStr">
        <is>
          <t>NEED_SOURCE</t>
        </is>
      </c>
      <c r="U124" t="inlineStr">
        <is>
          <t>NEED_SOURCE</t>
        </is>
      </c>
      <c r="V124" t="inlineStr">
        <is>
          <t>NEED_SOURCE</t>
        </is>
      </c>
      <c r="W124" t="inlineStr">
        <is>
          <t>NEED_SOURCE</t>
        </is>
      </c>
      <c r="X124" t="inlineStr">
        <is>
          <t>Tools/blender/specs/river_patrol_boat.json: confidence = ban_dau_doan (no unit_refs row; the def is a ground unit class Light, not naval)</t>
        </is>
      </c>
      <c r="Y124" t="inlineStr">
        <is>
          <t>Tools/models/reference_real.json: units.river_patrol_boat</t>
        </is>
      </c>
      <c r="Z124" t="inlineStr"/>
    </row>
    <row r="125">
      <c r="A125" t="inlineStr">
        <is>
          <t>rocket_technical</t>
        </is>
      </c>
      <c r="B125" t="inlineStr">
        <is>
          <t>rocket_technical</t>
        </is>
      </c>
      <c r="C125" t="inlineStr">
        <is>
          <t>rocket_technical</t>
        </is>
      </c>
      <c r="D125" t="inlineStr">
        <is>
          <t>doi_that</t>
        </is>
      </c>
      <c r="E125" t="inlineStr">
        <is>
          <t>Toyota Hilux (7th gen, double cab)</t>
        </is>
      </c>
      <c r="F125" t="inlineStr"/>
      <c r="G125" t="inlineStr"/>
      <c r="H125" t="inlineStr"/>
      <c r="I125" t="inlineStr"/>
      <c r="J125" t="inlineStr"/>
      <c r="K125" t="inlineStr"/>
      <c r="L125" t="inlineStr"/>
      <c r="M125" t="inlineStr"/>
      <c r="N125" t="inlineStr"/>
      <c r="O125" t="inlineStr">
        <is>
          <t>uoc_dinh</t>
        </is>
      </c>
      <c r="P125" t="inlineStr">
        <is>
          <t>R_reference_real;D_toyota_hilux_an10_an20_specifications;R_rocket_technical</t>
        </is>
      </c>
      <c r="Q125" t="inlineStr"/>
      <c r="R125" t="inlineStr">
        <is>
          <t>chỉ ở mức ý tưởng và thông số (sự kiện); không dùng tên, logo, văn bản, ảnh hay mô hình có bản quyền; tên và phù hiệu quốc gia thật không hiện cho người chơi</t>
        </is>
      </c>
      <c r="S125" t="inlineStr">
        <is>
          <t>Toyota Hilux AN10/AN20 specifications</t>
        </is>
      </c>
      <c r="T125" t="inlineStr">
        <is>
          <t>NEED_SOURCE</t>
        </is>
      </c>
      <c r="U125">
        <f>INDEX(Kich_thuoc_that!$F$2:$F$85,MATCH($B$125,Kich_thuoc_that!$A$2:$A$85,0))</f>
        <v/>
      </c>
      <c r="V125">
        <f>INDEX(Kich_thuoc_that!$G$2:$G$85,MATCH($B$125,Kich_thuoc_that!$A$2:$A$85,0))</f>
        <v/>
      </c>
      <c r="W125">
        <f>INDEX(Kich_thuoc_that!$E$2:$E$85,MATCH($B$125,Kich_thuoc_that!$A$2:$A$85,0))</f>
        <v/>
      </c>
      <c r="X125" t="inlineStr">
        <is>
          <t>Tools/blender/specs/rocket_technical.json: confidence = xấp xỉ (Hilux LN106 drawings; Type 63 on pickups, Libya / Syria photographs)</t>
        </is>
      </c>
      <c r="Y125" t="inlineStr">
        <is>
          <t>Tools/models/reference_real.json: units.rocket_technical</t>
        </is>
      </c>
      <c r="Z125" t="inlineStr"/>
    </row>
    <row r="126">
      <c r="A126" t="inlineStr">
        <is>
          <t>rocket_turret</t>
        </is>
      </c>
      <c r="B126" t="inlineStr">
        <is>
          <t>rocket_turret</t>
        </is>
      </c>
      <c r="C126" t="inlineStr">
        <is>
          <t>rocket_turret</t>
        </is>
      </c>
      <c r="D126" t="inlineStr">
        <is>
          <t>doi_that</t>
        </is>
      </c>
      <c r="E126" t="inlineStr">
        <is>
          <t>BM-21 Grad 122 mm launcher (40 tubes, 4 x 10)</t>
        </is>
      </c>
      <c r="F126" t="inlineStr"/>
      <c r="G126" t="inlineStr"/>
      <c r="H126" t="inlineStr"/>
      <c r="I126" t="inlineStr"/>
      <c r="J126" t="inlineStr"/>
      <c r="K126" t="inlineStr"/>
      <c r="L126" t="inlineStr"/>
      <c r="M126" t="inlineStr"/>
      <c r="N126" t="inlineStr"/>
      <c r="O126" t="inlineStr">
        <is>
          <t>ban_dau_doan</t>
        </is>
      </c>
      <c r="P126" t="inlineStr">
        <is>
          <t>R_rocket_turret</t>
        </is>
      </c>
      <c r="Q126" t="inlineStr"/>
      <c r="R126" t="inlineStr">
        <is>
          <t>chỉ ở mức ý tưởng và thông số (sự kiện); không dùng tên, logo, văn bản, ảnh hay mô hình có bản quyền; tên và phù hiệu quốc gia thật không hiện cho người chơi</t>
        </is>
      </c>
      <c r="S126" t="inlineStr"/>
      <c r="T126" t="inlineStr">
        <is>
          <t>NEED_SOURCE</t>
        </is>
      </c>
      <c r="U126" t="inlineStr">
        <is>
          <t>NEED_SOURCE</t>
        </is>
      </c>
      <c r="V126" t="inlineStr">
        <is>
          <t>NEED_SOURCE</t>
        </is>
      </c>
      <c r="W126" t="inlineStr">
        <is>
          <t>NEED_SOURCE</t>
        </is>
      </c>
      <c r="X126" t="inlineStr">
        <is>
          <t>Tools/blender/specs/rocket_turret.json: confidence = ban_dau_doan (a tower design, no single real model: the BM-21 tube pack is real, the emplacement is the sheet's)</t>
        </is>
      </c>
      <c r="Y126" t="inlineStr">
        <is>
          <t>Tools/models/reference_real.json: units.rocket_turret</t>
        </is>
      </c>
      <c r="Z126" t="inlineStr"/>
    </row>
    <row r="127">
      <c r="A127" t="inlineStr">
        <is>
          <t>rocket_turret_a</t>
        </is>
      </c>
      <c r="B127" t="inlineStr">
        <is>
          <t>rocket_turret_a</t>
        </is>
      </c>
      <c r="C127" t="inlineStr">
        <is>
          <t>rocket_turret_a</t>
        </is>
      </c>
      <c r="D127" t="inlineStr">
        <is>
          <t>doi_that</t>
        </is>
      </c>
      <c r="E127" t="inlineStr">
        <is>
          <t>9P140 Uragan 220 mm launcher (16 tubes)</t>
        </is>
      </c>
      <c r="F127" t="inlineStr"/>
      <c r="G127" t="inlineStr"/>
      <c r="H127" t="inlineStr"/>
      <c r="I127" t="inlineStr"/>
      <c r="J127" t="inlineStr"/>
      <c r="K127" t="inlineStr"/>
      <c r="L127" t="inlineStr"/>
      <c r="M127" t="inlineStr"/>
      <c r="N127" t="inlineStr"/>
      <c r="O127" t="inlineStr">
        <is>
          <t>ban_dau_doan</t>
        </is>
      </c>
      <c r="P127" t="inlineStr">
        <is>
          <t>R_rocket_turret_a</t>
        </is>
      </c>
      <c r="Q127" t="inlineStr"/>
      <c r="R127" t="inlineStr">
        <is>
          <t>chỉ ở mức ý tưởng và thông số (sự kiện); không dùng tên, logo, văn bản, ảnh hay mô hình có bản quyền; tên và phù hiệu quốc gia thật không hiện cho người chơi</t>
        </is>
      </c>
      <c r="S127" t="inlineStr"/>
      <c r="T127" t="inlineStr">
        <is>
          <t>NEED_SOURCE</t>
        </is>
      </c>
      <c r="U127" t="inlineStr">
        <is>
          <t>NEED_SOURCE</t>
        </is>
      </c>
      <c r="V127" t="inlineStr">
        <is>
          <t>NEED_SOURCE</t>
        </is>
      </c>
      <c r="W127" t="inlineStr">
        <is>
          <t>NEED_SOURCE</t>
        </is>
      </c>
      <c r="X127" t="inlineStr">
        <is>
          <t>Tools/blender/specs/rocket_turret_a.json: confidence = ban_dau_doan (tower branch design; the launcher is real, the emplacement is the base tower's)</t>
        </is>
      </c>
      <c r="Y127" t="inlineStr">
        <is>
          <t>Tools/models/reference_real.json: units.rocket_turret_a</t>
        </is>
      </c>
      <c r="Z127" t="inlineStr"/>
    </row>
    <row r="128">
      <c r="A128" t="inlineStr">
        <is>
          <t>rocket_turret_b</t>
        </is>
      </c>
      <c r="B128" t="inlineStr">
        <is>
          <t>rocket_turret_b</t>
        </is>
      </c>
      <c r="C128" t="inlineStr">
        <is>
          <t>rocket_turret_b</t>
        </is>
      </c>
      <c r="D128" t="inlineStr">
        <is>
          <t>doi_that</t>
        </is>
      </c>
      <c r="E128" t="inlineStr">
        <is>
          <t>M270 / HIMARS GMLRS launch pod container (6 cells each)</t>
        </is>
      </c>
      <c r="F128" t="inlineStr"/>
      <c r="G128" t="inlineStr"/>
      <c r="H128" t="inlineStr"/>
      <c r="I128" t="inlineStr"/>
      <c r="J128" t="inlineStr"/>
      <c r="K128" t="inlineStr"/>
      <c r="L128" t="inlineStr"/>
      <c r="M128" t="inlineStr"/>
      <c r="N128" t="inlineStr"/>
      <c r="O128" t="inlineStr">
        <is>
          <t>ban_dau_doan</t>
        </is>
      </c>
      <c r="P128" t="inlineStr">
        <is>
          <t>R_rocket_turret_b</t>
        </is>
      </c>
      <c r="Q128" t="inlineStr"/>
      <c r="R128" t="inlineStr">
        <is>
          <t>chỉ ở mức ý tưởng và thông số (sự kiện); không dùng tên, logo, văn bản, ảnh hay mô hình có bản quyền; tên và phù hiệu quốc gia thật không hiện cho người chơi</t>
        </is>
      </c>
      <c r="S128" t="inlineStr"/>
      <c r="T128" t="inlineStr">
        <is>
          <t>NEED_SOURCE</t>
        </is>
      </c>
      <c r="U128" t="inlineStr">
        <is>
          <t>NEED_SOURCE</t>
        </is>
      </c>
      <c r="V128" t="inlineStr">
        <is>
          <t>NEED_SOURCE</t>
        </is>
      </c>
      <c r="W128" t="inlineStr">
        <is>
          <t>NEED_SOURCE</t>
        </is>
      </c>
      <c r="X128" t="inlineStr">
        <is>
          <t>Tools/blender/specs/rocket_turret_b.json: confidence = ban_dau_doan (tower branch design; the launcher is real, the emplacement is the base tower's)</t>
        </is>
      </c>
      <c r="Y128" t="inlineStr">
        <is>
          <t>Tools/models/reference_real.json: units.rocket_turret_b</t>
        </is>
      </c>
      <c r="Z128" t="inlineStr"/>
    </row>
    <row r="129">
      <c r="A129" t="inlineStr">
        <is>
          <t>sam_launcher</t>
        </is>
      </c>
      <c r="B129" t="inlineStr">
        <is>
          <t>sam_launcher</t>
        </is>
      </c>
      <c r="C129" t="inlineStr">
        <is>
          <t>sam_launcher</t>
        </is>
      </c>
      <c r="D129" t="inlineStr">
        <is>
          <t>doi_that</t>
        </is>
      </c>
      <c r="E129" t="inlineStr">
        <is>
          <t>9A310M1 Buk TELAR</t>
        </is>
      </c>
      <c r="F129" t="inlineStr"/>
      <c r="G129" t="inlineStr"/>
      <c r="H129" t="inlineStr"/>
      <c r="I129" t="inlineStr"/>
      <c r="J129" t="inlineStr"/>
      <c r="K129" t="inlineStr"/>
      <c r="L129" t="inlineStr"/>
      <c r="M129" t="inlineStr"/>
      <c r="N129" t="inlineStr"/>
      <c r="O129" t="inlineStr">
        <is>
          <t>uoc_dinh</t>
        </is>
      </c>
      <c r="P129" t="inlineStr">
        <is>
          <t>R_reference_real;D_army_recognition_buk_m1_2;R_sam_launcher</t>
        </is>
      </c>
      <c r="Q129" t="inlineStr"/>
      <c r="R129" t="inlineStr">
        <is>
          <t>chỉ ở mức ý tưởng và thông số (sự kiện); không dùng tên, logo, văn bản, ảnh hay mô hình có bản quyền; tên và phù hiệu quốc gia thật không hiện cho người chơi</t>
        </is>
      </c>
      <c r="S129" t="inlineStr">
        <is>
          <t>Army Recognition 'Buk-M1-2'</t>
        </is>
      </c>
      <c r="T129" t="inlineStr">
        <is>
          <t>NEED_SOURCE</t>
        </is>
      </c>
      <c r="U129">
        <f>INDEX(Kich_thuoc_that!$F$2:$F$85,MATCH($B$129,Kich_thuoc_that!$A$2:$A$85,0))</f>
        <v/>
      </c>
      <c r="V129">
        <f>INDEX(Kich_thuoc_that!$G$2:$G$85,MATCH($B$129,Kich_thuoc_that!$A$2:$A$85,0))</f>
        <v/>
      </c>
      <c r="W129">
        <f>INDEX(Kich_thuoc_that!$E$2:$E$85,MATCH($B$129,Kich_thuoc_that!$A$2:$A$85,0))</f>
        <v/>
      </c>
      <c r="X129" t="inlineStr">
        <is>
          <t>Tools/blender/specs/sam_launcher.json: confidence = xấp xỉ (9A310 published photographs)</t>
        </is>
      </c>
      <c r="Y129" t="inlineStr">
        <is>
          <t>Tools/models/reference_real.json: units.sam_launcher</t>
        </is>
      </c>
      <c r="Z129" t="inlineStr"/>
    </row>
    <row r="130">
      <c r="A130" t="inlineStr">
        <is>
          <t>scout_heli</t>
        </is>
      </c>
      <c r="B130" t="inlineStr">
        <is>
          <t>scout_heli</t>
        </is>
      </c>
      <c r="C130" t="inlineStr">
        <is>
          <t>scout_heli</t>
        </is>
      </c>
      <c r="D130" t="inlineStr">
        <is>
          <t>doi_that</t>
        </is>
      </c>
      <c r="E130" t="inlineStr">
        <is>
          <t>MH-6 Little Bird</t>
        </is>
      </c>
      <c r="F130" t="inlineStr"/>
      <c r="G130" t="inlineStr"/>
      <c r="H130" t="inlineStr"/>
      <c r="I130" t="inlineStr"/>
      <c r="J130" t="inlineStr"/>
      <c r="K130" t="inlineStr"/>
      <c r="L130" t="inlineStr"/>
      <c r="M130" t="inlineStr"/>
      <c r="N130" t="inlineStr"/>
      <c r="O130" t="inlineStr">
        <is>
          <t>uoc_dinh</t>
        </is>
      </c>
      <c r="P130" t="inlineStr">
        <is>
          <t>R_reference_real;W_wikipedia_md_helicopters_mh_6_little_bird;R_scout_heli</t>
        </is>
      </c>
      <c r="Q130" t="inlineStr"/>
      <c r="R130" t="inlineStr">
        <is>
          <t>chỉ ở mức ý tưởng và thông số (sự kiện); không dùng tên, logo, văn bản, ảnh hay mô hình có bản quyền; tên và phù hiệu quốc gia thật không hiện cho người chơi</t>
        </is>
      </c>
      <c r="S130" t="inlineStr">
        <is>
          <t>Wikipedia 'MD Helicopters MH-6 Little Bird'</t>
        </is>
      </c>
      <c r="T130" t="inlineStr">
        <is>
          <t>NEED_SOURCE</t>
        </is>
      </c>
      <c r="U130">
        <f>INDEX(Kich_thuoc_that!$F$2:$F$85,MATCH($B$130,Kich_thuoc_that!$A$2:$A$85,0))</f>
        <v/>
      </c>
      <c r="V130">
        <f>INDEX(Kich_thuoc_that!$G$2:$G$85,MATCH($B$130,Kich_thuoc_that!$A$2:$A$85,0))</f>
        <v/>
      </c>
      <c r="W130">
        <f>INDEX(Kich_thuoc_that!$E$2:$E$85,MATCH($B$130,Kich_thuoc_that!$A$2:$A$85,0))</f>
        <v/>
      </c>
      <c r="X130" t="inlineStr">
        <is>
          <t>Tools/blender/specs/scout_heli.json: confidence = xấp xỉ (AH-6 published photographs; five blades after the sheet)</t>
        </is>
      </c>
      <c r="Y130" t="inlineStr">
        <is>
          <t>Tools/models/reference_real.json: units.scout_heli</t>
        </is>
      </c>
      <c r="Z130" t="inlineStr"/>
    </row>
    <row r="131">
      <c r="A131" t="inlineStr">
        <is>
          <t>scout_jeep</t>
        </is>
      </c>
      <c r="B131" t="inlineStr">
        <is>
          <t>scout_jeep</t>
        </is>
      </c>
      <c r="C131" t="inlineStr">
        <is>
          <t>scout_jeep</t>
        </is>
      </c>
      <c r="D131" t="inlineStr">
        <is>
          <t>doi_that</t>
        </is>
      </c>
      <c r="E131" t="inlineStr">
        <is>
          <t>M151A2 MUTT</t>
        </is>
      </c>
      <c r="F131" t="inlineStr"/>
      <c r="G131" t="inlineStr"/>
      <c r="H131" t="inlineStr"/>
      <c r="I131" t="inlineStr"/>
      <c r="J131" t="inlineStr"/>
      <c r="K131" t="inlineStr"/>
      <c r="L131" t="inlineStr"/>
      <c r="M131" t="inlineStr"/>
      <c r="N131" t="inlineStr"/>
      <c r="O131" t="inlineStr">
        <is>
          <t>da_kiem_chung</t>
        </is>
      </c>
      <c r="P131" t="inlineStr">
        <is>
          <t>R_reference_real;W_wikipedia_m151_mutt;R_scout_jeep</t>
        </is>
      </c>
      <c r="Q131" t="inlineStr"/>
      <c r="R131" t="inlineStr">
        <is>
          <t>chỉ ở mức ý tưởng và thông số (sự kiện); không dùng tên, logo, văn bản, ảnh hay mô hình có bản quyền; tên và phù hiệu quốc gia thật không hiện cho người chơi</t>
        </is>
      </c>
      <c r="S131" t="inlineStr">
        <is>
          <t>Wikipedia 'M151 MUTT'</t>
        </is>
      </c>
      <c r="T131" t="inlineStr">
        <is>
          <t>NEED_SOURCE</t>
        </is>
      </c>
      <c r="U131">
        <f>INDEX(Kich_thuoc_that!$F$2:$F$85,MATCH($B$131,Kich_thuoc_that!$A$2:$A$85,0))</f>
        <v/>
      </c>
      <c r="V131">
        <f>INDEX(Kich_thuoc_that!$G$2:$G$85,MATCH($B$131,Kich_thuoc_that!$A$2:$A$85,0))</f>
        <v/>
      </c>
      <c r="W131">
        <f>INDEX(Kich_thuoc_that!$E$2:$E$85,MATCH($B$131,Kich_thuoc_that!$A$2:$A$85,0))</f>
        <v/>
      </c>
      <c r="X131" t="inlineStr">
        <is>
          <t>Tools/blender/specs/scout_jeep.json: confidence = xấp xỉ (M151A2 drawings; WMIK pedestal photographs)</t>
        </is>
      </c>
      <c r="Y131" t="inlineStr">
        <is>
          <t>Tools/models/reference_real.json: units.scout_jeep</t>
        </is>
      </c>
      <c r="Z131" t="inlineStr"/>
    </row>
    <row r="132">
      <c r="A132" t="inlineStr">
        <is>
          <t>sea_corvette</t>
        </is>
      </c>
      <c r="B132" t="inlineStr">
        <is>
          <t>sea_corvette</t>
        </is>
      </c>
      <c r="C132" t="inlineStr">
        <is>
          <t>sea_corvette</t>
        </is>
      </c>
      <c r="D132" t="inlineStr">
        <is>
          <t>doi_that</t>
        </is>
      </c>
      <c r="E132" t="inlineStr">
        <is>
          <t>30 m escort corvette (unit_refs: OTO Melara 76/62, AK-630); Buyan-M / Steregushchiy layout at small scale</t>
        </is>
      </c>
      <c r="F132" t="inlineStr"/>
      <c r="G132" t="inlineStr"/>
      <c r="H132" t="inlineStr"/>
      <c r="I132" t="inlineStr"/>
      <c r="J132" t="inlineStr"/>
      <c r="K132" t="inlineStr"/>
      <c r="L132" t="inlineStr"/>
      <c r="M132" t="inlineStr"/>
      <c r="N132" t="inlineStr"/>
      <c r="O132" t="inlineStr">
        <is>
          <t>ban_dau_doan</t>
        </is>
      </c>
      <c r="P132" t="inlineStr">
        <is>
          <t>R_sea_corvette</t>
        </is>
      </c>
      <c r="Q132" t="inlineStr"/>
      <c r="R132" t="inlineStr">
        <is>
          <t>chỉ ở mức ý tưởng và thông số (sự kiện); không dùng tên, logo, văn bản, ảnh hay mô hình có bản quyền; tên và phù hiệu quốc gia thật không hiện cho người chơi</t>
        </is>
      </c>
      <c r="S132" t="inlineStr"/>
      <c r="T132" t="inlineStr">
        <is>
          <t>NEED_SOURCE</t>
        </is>
      </c>
      <c r="U132" t="inlineStr">
        <is>
          <t>NEED_SOURCE</t>
        </is>
      </c>
      <c r="V132" t="inlineStr">
        <is>
          <t>NEED_SOURCE</t>
        </is>
      </c>
      <c r="W132" t="inlineStr">
        <is>
          <t>NEED_SOURCE</t>
        </is>
      </c>
      <c r="X132" t="inlineStr">
        <is>
          <t>Tools/blender/specs/sea_corvette.json: confidence = xấp xỉ (published layout and dimensions)</t>
        </is>
      </c>
      <c r="Y132" t="inlineStr">
        <is>
          <t>Tools/models/reference_real.json: units.sea_corvette</t>
        </is>
      </c>
      <c r="Z132" t="inlineStr"/>
    </row>
    <row r="133">
      <c r="A133" t="inlineStr">
        <is>
          <t>sea_cruiser</t>
        </is>
      </c>
      <c r="B133" t="inlineStr">
        <is>
          <t>sea_cruiser</t>
        </is>
      </c>
      <c r="C133" t="inlineStr">
        <is>
          <t>sea_cruiser</t>
        </is>
      </c>
      <c r="D133" t="inlineStr">
        <is>
          <t>doi_that</t>
        </is>
      </c>
      <c r="E133" t="inlineStr">
        <is>
          <t>Kirov-class battlecruiser</t>
        </is>
      </c>
      <c r="F133" t="inlineStr"/>
      <c r="G133" t="inlineStr"/>
      <c r="H133" t="inlineStr"/>
      <c r="I133" t="inlineStr"/>
      <c r="J133" t="inlineStr"/>
      <c r="K133" t="inlineStr"/>
      <c r="L133" t="inlineStr"/>
      <c r="M133" t="inlineStr"/>
      <c r="N133" t="inlineStr"/>
      <c r="O133" t="inlineStr">
        <is>
          <t>da_kiem_chung</t>
        </is>
      </c>
      <c r="P133" t="inlineStr">
        <is>
          <t>R_reference_real;W_wikipedia_kirov_class_battlecruiser;R_sea_cruiser</t>
        </is>
      </c>
      <c r="Q133" t="inlineStr"/>
      <c r="R133" t="inlineStr">
        <is>
          <t>chỉ ở mức ý tưởng và thông số (sự kiện); không dùng tên, logo, văn bản, ảnh hay mô hình có bản quyền; tên và phù hiệu quốc gia thật không hiện cho người chơi</t>
        </is>
      </c>
      <c r="S133" t="inlineStr">
        <is>
          <t>Wikipedia 'Kirov-class battlecruiser'</t>
        </is>
      </c>
      <c r="T133" t="inlineStr">
        <is>
          <t>NEED_SOURCE</t>
        </is>
      </c>
      <c r="U133">
        <f>INDEX(Kich_thuoc_that!$F$2:$F$85,MATCH($B$133,Kich_thuoc_that!$A$2:$A$85,0))</f>
        <v/>
      </c>
      <c r="V133">
        <f>INDEX(Kich_thuoc_that!$G$2:$G$85,MATCH($B$133,Kich_thuoc_that!$A$2:$A$85,0))</f>
        <v/>
      </c>
      <c r="W133" t="inlineStr">
        <is>
          <t>NEED_SOURCE</t>
        </is>
      </c>
      <c r="X133" t="inlineStr">
        <is>
          <t>Tools/blender/specs/sea_cruiser.json: confidence = xấp xỉ (published layout and dimensions)</t>
        </is>
      </c>
      <c r="Y133" t="inlineStr">
        <is>
          <t>Tools/models/reference_real.json: units.sea_cruiser</t>
        </is>
      </c>
      <c r="Z133" t="inlineStr"/>
    </row>
    <row r="134">
      <c r="A134" t="inlineStr">
        <is>
          <t>shahed_truck</t>
        </is>
      </c>
      <c r="B134" t="inlineStr">
        <is>
          <t>shahed_truck</t>
        </is>
      </c>
      <c r="C134" t="inlineStr">
        <is>
          <t>shahed_truck</t>
        </is>
      </c>
      <c r="D134" t="inlineStr">
        <is>
          <t>doi_that</t>
        </is>
      </c>
      <c r="E134" t="inlineStr">
        <is>
          <t>Shahed-136 (Geran-2) delta drones on a five-rail launch box (unit_refs);a bonneted 6x6 military truck;self-defence 12.7 mm (balance.json hmg_selfdef_15)</t>
        </is>
      </c>
      <c r="F134" t="inlineStr"/>
      <c r="G134" t="inlineStr"/>
      <c r="H134" t="inlineStr"/>
      <c r="I134" t="inlineStr"/>
      <c r="J134" t="inlineStr"/>
      <c r="K134" t="inlineStr"/>
      <c r="L134" t="inlineStr"/>
      <c r="M134" t="inlineStr"/>
      <c r="N134" t="inlineStr"/>
      <c r="O134" t="inlineStr">
        <is>
          <t>ban_dau_doan</t>
        </is>
      </c>
      <c r="P134" t="inlineStr">
        <is>
          <t>R_shahed_truck</t>
        </is>
      </c>
      <c r="Q134" t="inlineStr"/>
      <c r="R134" t="inlineStr">
        <is>
          <t>chỉ ở mức ý tưởng và thông số (sự kiện); không dùng tên, logo, văn bản, ảnh hay mô hình có bản quyền; tên và phù hiệu quốc gia thật không hiện cho người chơi</t>
        </is>
      </c>
      <c r="S134" t="inlineStr"/>
      <c r="T134" t="inlineStr">
        <is>
          <t>NEED_SOURCE</t>
        </is>
      </c>
      <c r="U134" t="inlineStr">
        <is>
          <t>NEED_SOURCE</t>
        </is>
      </c>
      <c r="V134" t="inlineStr">
        <is>
          <t>NEED_SOURCE</t>
        </is>
      </c>
      <c r="W134" t="inlineStr">
        <is>
          <t>NEED_SOURCE</t>
        </is>
      </c>
      <c r="X134" t="inlineStr">
        <is>
          <t>Tools/blender/specs/shahed_truck.json: confidence = xấp xỉ (Iranian launcher photographs and videos; the def's modelSize)</t>
        </is>
      </c>
      <c r="Y134" t="inlineStr">
        <is>
          <t>Tools/models/reference_real.json: units.shahed_truck</t>
        </is>
      </c>
      <c r="Z134" t="inlineStr"/>
    </row>
    <row r="135">
      <c r="A135" t="inlineStr">
        <is>
          <t>shield_carrier</t>
        </is>
      </c>
      <c r="B135" t="inlineStr">
        <is>
          <t>shield_carrier</t>
        </is>
      </c>
      <c r="C135" t="inlineStr">
        <is>
          <t>shield_carrier</t>
        </is>
      </c>
      <c r="D135" t="inlineStr">
        <is>
          <t>doi_that</t>
        </is>
      </c>
      <c r="E135" t="inlineStr">
        <is>
          <t>Boxer 8x8</t>
        </is>
      </c>
      <c r="F135" t="inlineStr"/>
      <c r="G135" t="inlineStr"/>
      <c r="H135" t="inlineStr"/>
      <c r="I135" t="inlineStr"/>
      <c r="J135" t="inlineStr"/>
      <c r="K135" t="inlineStr"/>
      <c r="L135" t="inlineStr"/>
      <c r="M135" t="inlineStr"/>
      <c r="N135" t="inlineStr"/>
      <c r="O135" t="inlineStr">
        <is>
          <t>da_kiem_chung</t>
        </is>
      </c>
      <c r="P135" t="inlineStr">
        <is>
          <t>R_reference_real;W_wikipedia_boxer_armoured_fighting_vehicle;R_shield_carrier</t>
        </is>
      </c>
      <c r="Q135" t="inlineStr"/>
      <c r="R135" t="inlineStr">
        <is>
          <t>chỉ ở mức ý tưởng và thông số (sự kiện); không dùng tên, logo, văn bản, ảnh hay mô hình có bản quyền; tên và phù hiệu quốc gia thật không hiện cho người chơi</t>
        </is>
      </c>
      <c r="S135" t="inlineStr">
        <is>
          <t>Wikipedia 'Boxer (armoured fighting vehicle)'</t>
        </is>
      </c>
      <c r="T135" t="inlineStr">
        <is>
          <t>NEED_SOURCE</t>
        </is>
      </c>
      <c r="U135">
        <f>INDEX(Kich_thuoc_that!$F$2:$F$85,MATCH($B$135,Kich_thuoc_that!$A$2:$A$85,0))</f>
        <v/>
      </c>
      <c r="V135">
        <f>INDEX(Kich_thuoc_that!$G$2:$G$85,MATCH($B$135,Kich_thuoc_that!$A$2:$A$85,0))</f>
        <v/>
      </c>
      <c r="W135">
        <f>INDEX(Kich_thuoc_that!$E$2:$E$85,MATCH($B$135,Kich_thuoc_that!$A$2:$A$85,0))</f>
        <v/>
      </c>
      <c r="X135" t="inlineStr">
        <is>
          <t>Tools/blender/specs/shield_carrier.json: confidence = xấp xỉ (published layout and dimensions)</t>
        </is>
      </c>
      <c r="Y135" t="inlineStr">
        <is>
          <t>Tools/models/reference_real.json: units.shield_carrier</t>
        </is>
      </c>
      <c r="Z135" t="inlineStr"/>
    </row>
    <row r="136">
      <c r="A136" t="inlineStr">
        <is>
          <t>shield_tower</t>
        </is>
      </c>
      <c r="B136" t="inlineStr">
        <is>
          <t>shield_tower</t>
        </is>
      </c>
      <c r="C136" t="inlineStr">
        <is>
          <t>shield_tower</t>
        </is>
      </c>
      <c r="D136" t="inlineStr">
        <is>
          <t>NEED_SOURCE</t>
        </is>
      </c>
      <c r="E136" t="inlineStr">
        <is>
          <t>NEED_SOURCE</t>
        </is>
      </c>
      <c r="F136" t="inlineStr"/>
      <c r="G136" t="inlineStr"/>
      <c r="H136" t="inlineStr"/>
      <c r="I136" t="inlineStr"/>
      <c r="J136" t="inlineStr"/>
      <c r="K136" t="inlineStr"/>
      <c r="L136" t="inlineStr"/>
      <c r="M136" t="inlineStr"/>
      <c r="N136" t="inlineStr"/>
      <c r="O136" t="inlineStr">
        <is>
          <t>NEED_SOURCE</t>
        </is>
      </c>
      <c r="P136" t="inlineStr">
        <is>
          <t>R_shield_tower</t>
        </is>
      </c>
      <c r="Q136" t="inlineStr">
        <is>
          <t>chưa có mẫu thật trong reference_real.json / spec</t>
        </is>
      </c>
      <c r="R136" t="inlineStr">
        <is>
          <t>chỉ ở mức ý tưởng và thông số (sự kiện); không dùng tên, logo, văn bản, ảnh hay mô hình có bản quyền; tên và phù hiệu quốc gia thật không hiện cho người chơi</t>
        </is>
      </c>
      <c r="S136" t="inlineStr"/>
      <c r="T136" t="inlineStr">
        <is>
          <t>NEED_SOURCE</t>
        </is>
      </c>
      <c r="U136" t="inlineStr">
        <is>
          <t>NEED_SOURCE</t>
        </is>
      </c>
      <c r="V136" t="inlineStr">
        <is>
          <t>NEED_SOURCE</t>
        </is>
      </c>
      <c r="W136" t="inlineStr">
        <is>
          <t>NEED_SOURCE</t>
        </is>
      </c>
      <c r="X136" t="inlineStr">
        <is>
          <t>Tools/blender/specs/shield_tower.json: confidence = uoc_dinh (fiction; unit_refs media: Shield Battery (StarCraft II), Shield Generator (Supreme Commander))</t>
        </is>
      </c>
      <c r="Y136" t="inlineStr">
        <is>
          <t>Tools/models/reference_real.json: units.shield_tower</t>
        </is>
      </c>
      <c r="Z136" t="inlineStr"/>
    </row>
    <row r="137">
      <c r="A137" t="inlineStr">
        <is>
          <t>shield_tower_a</t>
        </is>
      </c>
      <c r="B137" t="inlineStr">
        <is>
          <t>shield_tower_a</t>
        </is>
      </c>
      <c r="C137" t="inlineStr">
        <is>
          <t>shield_tower_a</t>
        </is>
      </c>
      <c r="D137" t="inlineStr">
        <is>
          <t>NEED_SOURCE</t>
        </is>
      </c>
      <c r="E137" t="inlineStr">
        <is>
          <t>NEED_SOURCE</t>
        </is>
      </c>
      <c r="F137" t="inlineStr"/>
      <c r="G137" t="inlineStr"/>
      <c r="H137" t="inlineStr"/>
      <c r="I137" t="inlineStr"/>
      <c r="J137" t="inlineStr"/>
      <c r="K137" t="inlineStr"/>
      <c r="L137" t="inlineStr"/>
      <c r="M137" t="inlineStr"/>
      <c r="N137" t="inlineStr"/>
      <c r="O137" t="inlineStr">
        <is>
          <t>NEED_SOURCE</t>
        </is>
      </c>
      <c r="P137" t="inlineStr">
        <is>
          <t>R_shield_tower_a</t>
        </is>
      </c>
      <c r="Q137" t="inlineStr">
        <is>
          <t>chưa có mẫu thật trong reference_real.json / spec</t>
        </is>
      </c>
      <c r="R137" t="inlineStr">
        <is>
          <t>chỉ ở mức ý tưởng và thông số (sự kiện); không dùng tên, logo, văn bản, ảnh hay mô hình có bản quyền; tên và phù hiệu quốc gia thật không hiện cho người chơi</t>
        </is>
      </c>
      <c r="S137" t="inlineStr"/>
      <c r="T137" t="inlineStr">
        <is>
          <t>NEED_SOURCE</t>
        </is>
      </c>
      <c r="U137" t="inlineStr">
        <is>
          <t>NEED_SOURCE</t>
        </is>
      </c>
      <c r="V137" t="inlineStr">
        <is>
          <t>NEED_SOURCE</t>
        </is>
      </c>
      <c r="W137" t="inlineStr">
        <is>
          <t>NEED_SOURCE</t>
        </is>
      </c>
      <c r="X137" t="inlineStr">
        <is>
          <t>Tools/blender/specs/shield_tower_a.json: confidence = uoc_dinh (fiction; unit_refs media: Shield Generator (Supreme Commander), Bubble Shield (Halo 3))</t>
        </is>
      </c>
      <c r="Y137" t="inlineStr">
        <is>
          <t>Tools/models/reference_real.json: units.shield_tower_a</t>
        </is>
      </c>
      <c r="Z137" t="inlineStr"/>
    </row>
    <row r="138">
      <c r="A138" t="inlineStr">
        <is>
          <t>shield_tower_b</t>
        </is>
      </c>
      <c r="B138" t="inlineStr">
        <is>
          <t>shield_tower_b</t>
        </is>
      </c>
      <c r="C138" t="inlineStr">
        <is>
          <t>shield_tower_b</t>
        </is>
      </c>
      <c r="D138" t="inlineStr">
        <is>
          <t>doi_that</t>
        </is>
      </c>
      <c r="E138" t="inlineStr">
        <is>
          <t>no real reference (unit_refs shield_tower.ward: Shield Battery, StarCraft II)</t>
        </is>
      </c>
      <c r="F138" t="inlineStr"/>
      <c r="G138" t="inlineStr"/>
      <c r="H138" t="inlineStr"/>
      <c r="I138" t="inlineStr"/>
      <c r="J138" t="inlineStr"/>
      <c r="K138" t="inlineStr"/>
      <c r="L138" t="inlineStr"/>
      <c r="M138" t="inlineStr"/>
      <c r="N138" t="inlineStr"/>
      <c r="O138" t="inlineStr">
        <is>
          <t>ban_dau_doan</t>
        </is>
      </c>
      <c r="P138" t="inlineStr">
        <is>
          <t>R_shield_tower_b</t>
        </is>
      </c>
      <c r="Q138" t="inlineStr"/>
      <c r="R138" t="inlineStr">
        <is>
          <t>chỉ ở mức ý tưởng và thông số (sự kiện); không dùng tên, logo, văn bản, ảnh hay mô hình có bản quyền; tên và phù hiệu quốc gia thật không hiện cho người chơi</t>
        </is>
      </c>
      <c r="S138" t="inlineStr"/>
      <c r="T138" t="inlineStr">
        <is>
          <t>NEED_SOURCE</t>
        </is>
      </c>
      <c r="U138" t="inlineStr">
        <is>
          <t>NEED_SOURCE</t>
        </is>
      </c>
      <c r="V138" t="inlineStr">
        <is>
          <t>NEED_SOURCE</t>
        </is>
      </c>
      <c r="W138" t="inlineStr">
        <is>
          <t>NEED_SOURCE</t>
        </is>
      </c>
      <c r="X138" t="inlineStr">
        <is>
          <t>Tools/blender/specs/shield_tower_b.json: confidence = ước đoán (built as Hegemon field equipment, as the base)</t>
        </is>
      </c>
      <c r="Y138" t="inlineStr">
        <is>
          <t>Tools/models/reference_real.json: units.shield_tower_b</t>
        </is>
      </c>
      <c r="Z138" t="inlineStr"/>
    </row>
    <row r="139">
      <c r="A139" t="inlineStr">
        <is>
          <t>siege_tank</t>
        </is>
      </c>
      <c r="B139" t="inlineStr">
        <is>
          <t>siege_tank</t>
        </is>
      </c>
      <c r="C139" t="inlineStr">
        <is>
          <t>siege_tank</t>
        </is>
      </c>
      <c r="D139" t="inlineStr">
        <is>
          <t>doi_that</t>
        </is>
      </c>
      <c r="E139" t="inlineStr">
        <is>
          <t>2S4 Tyulpan</t>
        </is>
      </c>
      <c r="F139" t="inlineStr"/>
      <c r="G139" t="inlineStr"/>
      <c r="H139" t="inlineStr"/>
      <c r="I139" t="inlineStr"/>
      <c r="J139" t="inlineStr"/>
      <c r="K139" t="inlineStr"/>
      <c r="L139" t="inlineStr"/>
      <c r="M139" t="inlineStr"/>
      <c r="N139" t="inlineStr"/>
      <c r="O139" t="inlineStr">
        <is>
          <t>uoc_dinh</t>
        </is>
      </c>
      <c r="P139" t="inlineStr">
        <is>
          <t>R_reference_real;W_wikipedia_2s4_tyulpan;R_siege_tank</t>
        </is>
      </c>
      <c r="Q139" t="inlineStr"/>
      <c r="R139" t="inlineStr">
        <is>
          <t>chỉ ở mức ý tưởng và thông số (sự kiện); không dùng tên, logo, văn bản, ảnh hay mô hình có bản quyền; tên và phù hiệu quốc gia thật không hiện cho người chơi</t>
        </is>
      </c>
      <c r="S139" t="inlineStr">
        <is>
          <t>Wikipedia '2S4 Tyulpan'</t>
        </is>
      </c>
      <c r="T139" t="inlineStr">
        <is>
          <t>NEED_SOURCE</t>
        </is>
      </c>
      <c r="U139">
        <f>INDEX(Kich_thuoc_that!$F$2:$F$85,MATCH($B$139,Kich_thuoc_that!$A$2:$A$85,0))</f>
        <v/>
      </c>
      <c r="V139">
        <f>INDEX(Kich_thuoc_that!$G$2:$G$85,MATCH($B$139,Kich_thuoc_that!$A$2:$A$85,0))</f>
        <v/>
      </c>
      <c r="W139">
        <f>INDEX(Kich_thuoc_that!$E$2:$E$85,MATCH($B$139,Kich_thuoc_that!$A$2:$A$85,0))</f>
        <v/>
      </c>
      <c r="X139" t="inlineStr">
        <is>
          <t>Tools/blender/specs/siege_tank.json: confidence = xấp xỉ (2S4 / M110 parts; the poses after VehicleView.Deploy's siege rig)</t>
        </is>
      </c>
      <c r="Y139" t="inlineStr">
        <is>
          <t>Tools/models/reference_real.json: units.siege_tank</t>
        </is>
      </c>
      <c r="Z139" t="inlineStr"/>
    </row>
    <row r="140">
      <c r="A140" t="inlineStr">
        <is>
          <t>silver_bug</t>
        </is>
      </c>
      <c r="B140" t="inlineStr">
        <is>
          <t>silver_bug</t>
        </is>
      </c>
      <c r="C140" t="inlineStr">
        <is>
          <t>silver_bug</t>
        </is>
      </c>
      <c r="D140" t="inlineStr">
        <is>
          <t>gia_tuong</t>
        </is>
      </c>
      <c r="E140" t="inlineStr">
        <is>
          <t>Icarus (alien craft)</t>
        </is>
      </c>
      <c r="F140" t="inlineStr"/>
      <c r="G140" t="inlineStr"/>
      <c r="H140" t="inlineStr"/>
      <c r="I140" t="inlineStr"/>
      <c r="J140" t="inlineStr"/>
      <c r="K140" t="inlineStr"/>
      <c r="L140" t="inlineStr"/>
      <c r="M140" t="inlineStr">
        <is>
          <t>gia_tuong</t>
        </is>
      </c>
      <c r="N140" t="inlineStr"/>
      <c r="O140" t="inlineStr">
        <is>
          <t>ban_dau_doan</t>
        </is>
      </c>
      <c r="P140" t="inlineStr">
        <is>
          <t>R_reference_real;R_mb_redesign_20y</t>
        </is>
      </c>
      <c r="Q140" t="inlineStr">
        <is>
          <t>reference_real.json: fictional (thiết kế giả tưởng trên mẫu 'Icarus (alien craft)')</t>
        </is>
      </c>
      <c r="R140" t="inlineStr">
        <is>
          <t>chỉ ở mức ý tưởng và thông số (sự kiện); không dùng tên, logo, văn bản, ảnh hay mô hình có bản quyền; tên và phù hiệu quốc gia thật không hiện cho người chơi</t>
        </is>
      </c>
      <c r="S140" t="inlineStr">
        <is>
          <t>fictional</t>
        </is>
      </c>
      <c r="T140" t="inlineStr"/>
      <c r="U140" t="inlineStr"/>
      <c r="V140" t="inlineStr"/>
      <c r="W140" t="inlineStr"/>
      <c r="X140" t="inlineStr">
        <is>
          <t>Tools/blender/mb_redesign_20y.py: Aurel's Icarus, rebuilt as a warship spacecraft: a wedge hull after the Imperial Star Destroyer (a dagger plan, the side trench with its lit windows, a stepped superstructure and a command tower with its two shield domes) and the Republic Venator (the dorsal flight-deck doors, the red stripes, here in the side's colour), an engine bank across the stern and a ventral hangar. 33.5 x 22 m. Every node keeps its name and place (mb_orbital.NODES): `Turret` (the ventral laser ball, `Muzzle_main`), `Mou</t>
        </is>
      </c>
      <c r="Y140" t="inlineStr">
        <is>
          <t>Tools/models/reference_real.json: units.silver_bug</t>
        </is>
      </c>
      <c r="Z140" t="inlineStr"/>
    </row>
    <row r="141">
      <c r="A141" t="inlineStr">
        <is>
          <t>silver_bug_wreck</t>
        </is>
      </c>
      <c r="B141" t="inlineStr">
        <is>
          <t>silver_bug_wreck</t>
        </is>
      </c>
      <c r="C141" t="inlineStr">
        <is>
          <t>silver_bug_wreck</t>
        </is>
      </c>
      <c r="D141" t="inlineStr">
        <is>
          <t>NEED_SOURCE</t>
        </is>
      </c>
      <c r="E141" t="inlineStr">
        <is>
          <t>NEED_SOURCE</t>
        </is>
      </c>
      <c r="F141" t="inlineStr"/>
      <c r="G141" t="inlineStr"/>
      <c r="H141" t="inlineStr"/>
      <c r="I141" t="inlineStr"/>
      <c r="J141" t="inlineStr"/>
      <c r="K141" t="inlineStr"/>
      <c r="L141" t="inlineStr"/>
      <c r="M141" t="inlineStr"/>
      <c r="N141" t="inlineStr"/>
      <c r="O141" t="inlineStr">
        <is>
          <t>NEED_SOURCE</t>
        </is>
      </c>
      <c r="P141" t="inlineStr">
        <is>
          <t>R_mb_redesign_20y</t>
        </is>
      </c>
      <c r="Q141" t="inlineStr">
        <is>
          <t>chưa có mẫu thật trong reference_real.json / spec</t>
        </is>
      </c>
      <c r="R141" t="inlineStr">
        <is>
          <t>chỉ ở mức ý tưởng và thông số (sự kiện); không dùng tên, logo, văn bản, ảnh hay mô hình có bản quyền; tên và phù hiệu quốc gia thật không hiện cho người chơi</t>
        </is>
      </c>
      <c r="S141" t="inlineStr"/>
      <c r="T141" t="inlineStr">
        <is>
          <t>NEED_SOURCE</t>
        </is>
      </c>
      <c r="U141" t="inlineStr">
        <is>
          <t>NEED_SOURCE</t>
        </is>
      </c>
      <c r="V141" t="inlineStr">
        <is>
          <t>NEED_SOURCE</t>
        </is>
      </c>
      <c r="W141" t="inlineStr">
        <is>
          <t>NEED_SOURCE</t>
        </is>
      </c>
      <c r="X141" t="inlineStr">
        <is>
          <t>Tools/blender/mb_redesign_20y.py: Aurel's Icarus, rebuilt as a warship spacecraft: a wedge hull after the Imperial Star Destroyer (a dagger plan, the side trench with its lit windows, a stepped superstructure and a command tower with its two shield domes) and the Republic Venator (the dorsal flight-deck doors, the red stripes, here in the side's colour), an engine bank across the stern and a ventral hangar. 33.5 x 22 m. Every node keeps its name and place (mb_orbital.NODES): `Turret` (the ventral laser ball, `Muzzle_main`), `Mou</t>
        </is>
      </c>
      <c r="Y141" t="inlineStr">
        <is>
          <t>Tools/models/reference_real.json: units.silver_bug_wreck</t>
        </is>
      </c>
      <c r="Z141" t="inlineStr"/>
    </row>
    <row r="142">
      <c r="A142" t="inlineStr">
        <is>
          <t>sky_gunship</t>
        </is>
      </c>
      <c r="B142" t="inlineStr">
        <is>
          <t>sky_gunship</t>
        </is>
      </c>
      <c r="C142" t="inlineStr">
        <is>
          <t>sky_gunship</t>
        </is>
      </c>
      <c r="D142" t="inlineStr">
        <is>
          <t>doi_that</t>
        </is>
      </c>
      <c r="E142" t="inlineStr">
        <is>
          <t>AC-130U Spooky</t>
        </is>
      </c>
      <c r="F142" t="inlineStr"/>
      <c r="G142" t="inlineStr"/>
      <c r="H142" t="inlineStr"/>
      <c r="I142" t="inlineStr"/>
      <c r="J142" t="inlineStr"/>
      <c r="K142" t="inlineStr"/>
      <c r="L142" t="inlineStr"/>
      <c r="M142" t="inlineStr"/>
      <c r="N142" t="inlineStr"/>
      <c r="O142" t="inlineStr">
        <is>
          <t>da_kiem_chung</t>
        </is>
      </c>
      <c r="P142" t="inlineStr">
        <is>
          <t>R_reference_real;W_wikipedia_lockheed_ac_130;R_sky_gunship</t>
        </is>
      </c>
      <c r="Q142" t="inlineStr"/>
      <c r="R142" t="inlineStr">
        <is>
          <t>chỉ ở mức ý tưởng và thông số (sự kiện); không dùng tên, logo, văn bản, ảnh hay mô hình có bản quyền; tên và phù hiệu quốc gia thật không hiện cho người chơi</t>
        </is>
      </c>
      <c r="S142" t="inlineStr">
        <is>
          <t>Wikipedia 'Lockheed AC-130'</t>
        </is>
      </c>
      <c r="T142" t="inlineStr">
        <is>
          <t>NEED_SOURCE</t>
        </is>
      </c>
      <c r="U142">
        <f>INDEX(Kich_thuoc_that!$F$2:$F$85,MATCH($B$142,Kich_thuoc_that!$A$2:$A$85,0))</f>
        <v/>
      </c>
      <c r="V142">
        <f>INDEX(Kich_thuoc_that!$G$2:$G$85,MATCH($B$142,Kich_thuoc_that!$A$2:$A$85,0))</f>
        <v/>
      </c>
      <c r="W142">
        <f>INDEX(Kich_thuoc_that!$E$2:$E$85,MATCH($B$142,Kich_thuoc_that!$A$2:$A$85,0))</f>
        <v/>
      </c>
      <c r="X142" t="inlineStr">
        <is>
          <t>Tools/blender/specs/sky_gunship.json: confidence = xấp xỉ (AC-130U drawings at 0.4 x)</t>
        </is>
      </c>
      <c r="Y142" t="inlineStr">
        <is>
          <t>Tools/models/reference_real.json: units.sky_gunship</t>
        </is>
      </c>
      <c r="Z142" t="inlineStr"/>
    </row>
    <row r="143">
      <c r="A143" t="inlineStr">
        <is>
          <t>sp_mortar</t>
        </is>
      </c>
      <c r="B143" t="inlineStr">
        <is>
          <t>sp_mortar</t>
        </is>
      </c>
      <c r="C143" t="inlineStr">
        <is>
          <t>sp_mortar</t>
        </is>
      </c>
      <c r="D143" t="inlineStr">
        <is>
          <t>doi_that</t>
        </is>
      </c>
      <c r="E143" t="inlineStr">
        <is>
          <t>Patria AMV 8x8 with the AMOS twin 120 mm mortar turret</t>
        </is>
      </c>
      <c r="F143" t="inlineStr"/>
      <c r="G143" t="inlineStr"/>
      <c r="H143" t="inlineStr"/>
      <c r="I143" t="inlineStr"/>
      <c r="J143" t="inlineStr"/>
      <c r="K143" t="inlineStr"/>
      <c r="L143" t="inlineStr"/>
      <c r="M143" t="inlineStr"/>
      <c r="N143" t="inlineStr"/>
      <c r="O143" t="inlineStr">
        <is>
          <t>ban_dau_doan</t>
        </is>
      </c>
      <c r="P143" t="inlineStr">
        <is>
          <t>R_sp_mortar</t>
        </is>
      </c>
      <c r="Q143" t="inlineStr"/>
      <c r="R143" t="inlineStr">
        <is>
          <t>chỉ ở mức ý tưởng và thông số (sự kiện); không dùng tên, logo, văn bản, ảnh hay mô hình có bản quyền; tên và phù hiệu quốc gia thật không hiện cho người chơi</t>
        </is>
      </c>
      <c r="S143" t="inlineStr"/>
      <c r="T143" t="inlineStr">
        <is>
          <t>NEED_SOURCE</t>
        </is>
      </c>
      <c r="U143" t="inlineStr">
        <is>
          <t>NEED_SOURCE</t>
        </is>
      </c>
      <c r="V143" t="inlineStr">
        <is>
          <t>NEED_SOURCE</t>
        </is>
      </c>
      <c r="W143" t="inlineStr">
        <is>
          <t>NEED_SOURCE</t>
        </is>
      </c>
      <c r="X143" t="inlineStr">
        <is>
          <t>Tools/blender/specs/sp_mortar.json: confidence = cao (AMV hull and AMOS turret are well documented; drawn at modelSize)</t>
        </is>
      </c>
      <c r="Y143" t="inlineStr">
        <is>
          <t>Tools/models/reference_real.json: units.sp_mortar</t>
        </is>
      </c>
      <c r="Z143" t="inlineStr"/>
    </row>
    <row r="144">
      <c r="A144" t="inlineStr">
        <is>
          <t>stealth_bomber</t>
        </is>
      </c>
      <c r="B144" t="inlineStr">
        <is>
          <t>stealth_bomber</t>
        </is>
      </c>
      <c r="C144" t="inlineStr">
        <is>
          <t>stealth_bomber</t>
        </is>
      </c>
      <c r="D144" t="inlineStr">
        <is>
          <t>doi_that</t>
        </is>
      </c>
      <c r="E144" t="inlineStr">
        <is>
          <t>B-2A Spirit</t>
        </is>
      </c>
      <c r="F144" t="inlineStr"/>
      <c r="G144" t="inlineStr"/>
      <c r="H144" t="inlineStr"/>
      <c r="I144" t="inlineStr"/>
      <c r="J144" t="inlineStr"/>
      <c r="K144" t="inlineStr"/>
      <c r="L144" t="inlineStr"/>
      <c r="M144" t="inlineStr"/>
      <c r="N144" t="inlineStr"/>
      <c r="O144" t="inlineStr">
        <is>
          <t>da_kiem_chung</t>
        </is>
      </c>
      <c r="P144" t="inlineStr">
        <is>
          <t>R_reference_real;W_wikipedia_northrop_b_2_spirit;R_stealth_bomber</t>
        </is>
      </c>
      <c r="Q144" t="inlineStr"/>
      <c r="R144" t="inlineStr">
        <is>
          <t>chỉ ở mức ý tưởng và thông số (sự kiện); không dùng tên, logo, văn bản, ảnh hay mô hình có bản quyền; tên và phù hiệu quốc gia thật không hiện cho người chơi</t>
        </is>
      </c>
      <c r="S144" t="inlineStr">
        <is>
          <t>Wikipedia 'Northrop B-2 Spirit'</t>
        </is>
      </c>
      <c r="T144" t="inlineStr">
        <is>
          <t>NEED_SOURCE</t>
        </is>
      </c>
      <c r="U144">
        <f>INDEX(Kich_thuoc_that!$F$2:$F$85,MATCH($B$144,Kich_thuoc_that!$A$2:$A$85,0))</f>
        <v/>
      </c>
      <c r="V144">
        <f>INDEX(Kich_thuoc_that!$G$2:$G$85,MATCH($B$144,Kich_thuoc_that!$A$2:$A$85,0))</f>
        <v/>
      </c>
      <c r="W144">
        <f>INDEX(Kich_thuoc_that!$E$2:$E$85,MATCH($B$144,Kich_thuoc_that!$A$2:$A$85,0))</f>
        <v/>
      </c>
      <c r="X144" t="inlineStr">
        <is>
          <t>Tools/blender/specs/stealth_bomber.json: confidence = xấp xỉ (B-2 plan form and photographs at 0.4 x)</t>
        </is>
      </c>
      <c r="Y144" t="inlineStr">
        <is>
          <t>Tools/models/reference_real.json: units.stealth_bomber</t>
        </is>
      </c>
      <c r="Z144" t="inlineStr"/>
    </row>
    <row r="145">
      <c r="A145" t="inlineStr">
        <is>
          <t>stealth_fighter</t>
        </is>
      </c>
      <c r="B145" t="inlineStr">
        <is>
          <t>stealth_fighter</t>
        </is>
      </c>
      <c r="C145" t="inlineStr">
        <is>
          <t>stealth_fighter</t>
        </is>
      </c>
      <c r="D145" t="inlineStr">
        <is>
          <t>doi_that</t>
        </is>
      </c>
      <c r="E145" t="inlineStr">
        <is>
          <t>F-22A Raptor</t>
        </is>
      </c>
      <c r="F145" t="inlineStr"/>
      <c r="G145" t="inlineStr"/>
      <c r="H145" t="inlineStr"/>
      <c r="I145" t="inlineStr"/>
      <c r="J145" t="inlineStr"/>
      <c r="K145" t="inlineStr"/>
      <c r="L145" t="inlineStr"/>
      <c r="M145" t="inlineStr"/>
      <c r="N145" t="inlineStr"/>
      <c r="O145" t="inlineStr">
        <is>
          <t>da_kiem_chung</t>
        </is>
      </c>
      <c r="P145" t="inlineStr">
        <is>
          <t>R_reference_real;W_wikipedia_lockheed_martin_f_22_raptor;R_stealth_fighter</t>
        </is>
      </c>
      <c r="Q145" t="inlineStr"/>
      <c r="R145" t="inlineStr">
        <is>
          <t>chỉ ở mức ý tưởng và thông số (sự kiện); không dùng tên, logo, văn bản, ảnh hay mô hình có bản quyền; tên và phù hiệu quốc gia thật không hiện cho người chơi</t>
        </is>
      </c>
      <c r="S145" t="inlineStr">
        <is>
          <t>Wikipedia 'Lockheed Martin F-22 Raptor'</t>
        </is>
      </c>
      <c r="T145" t="inlineStr">
        <is>
          <t>NEED_SOURCE</t>
        </is>
      </c>
      <c r="U145">
        <f>INDEX(Kich_thuoc_that!$F$2:$F$85,MATCH($B$145,Kich_thuoc_that!$A$2:$A$85,0))</f>
        <v/>
      </c>
      <c r="V145">
        <f>INDEX(Kich_thuoc_that!$G$2:$G$85,MATCH($B$145,Kich_thuoc_that!$A$2:$A$85,0))</f>
        <v/>
      </c>
      <c r="W145">
        <f>INDEX(Kich_thuoc_that!$E$2:$E$85,MATCH($B$145,Kich_thuoc_that!$A$2:$A$85,0))</f>
        <v/>
      </c>
      <c r="X145" t="inlineStr">
        <is>
          <t>Tools/blender/specs/stealth_fighter.json: confidence = xấp xỉ (F-22 / J-20 / F-35 photographs; the def's modelSize)</t>
        </is>
      </c>
      <c r="Y145" t="inlineStr">
        <is>
          <t>Tools/models/reference_real.json: units.stealth_fighter</t>
        </is>
      </c>
      <c r="Z145" t="inlineStr"/>
    </row>
    <row r="146">
      <c r="A146" t="inlineStr">
        <is>
          <t>stealth_naval_strike</t>
        </is>
      </c>
      <c r="B146" t="inlineStr">
        <is>
          <t>stealth_naval_strike</t>
        </is>
      </c>
      <c r="C146" t="inlineStr">
        <is>
          <t>stealth_naval_strike</t>
        </is>
      </c>
      <c r="D146" t="inlineStr">
        <is>
          <t>doi_that</t>
        </is>
      </c>
      <c r="E146" t="inlineStr">
        <is>
          <t>B-2A Spirit (same frame as the stealth bomber)</t>
        </is>
      </c>
      <c r="F146" t="inlineStr"/>
      <c r="G146" t="inlineStr"/>
      <c r="H146" t="inlineStr"/>
      <c r="I146" t="inlineStr"/>
      <c r="J146" t="inlineStr"/>
      <c r="K146" t="inlineStr"/>
      <c r="L146" t="inlineStr"/>
      <c r="M146" t="inlineStr"/>
      <c r="N146" t="inlineStr"/>
      <c r="O146" t="inlineStr">
        <is>
          <t>uoc_dinh</t>
        </is>
      </c>
      <c r="P146" t="inlineStr">
        <is>
          <t>R_reference_real;W_wikipedia_northrop_b_2_spirit;R_stealth_naval_strike</t>
        </is>
      </c>
      <c r="Q146" t="inlineStr"/>
      <c r="R146" t="inlineStr">
        <is>
          <t>chỉ ở mức ý tưởng và thông số (sự kiện); không dùng tên, logo, văn bản, ảnh hay mô hình có bản quyền; tên và phù hiệu quốc gia thật không hiện cho người chơi</t>
        </is>
      </c>
      <c r="S146" t="inlineStr">
        <is>
          <t>Wikipedia 'Northrop B-2 Spirit'</t>
        </is>
      </c>
      <c r="T146" t="inlineStr">
        <is>
          <t>NEED_SOURCE</t>
        </is>
      </c>
      <c r="U146">
        <f>INDEX(Kich_thuoc_that!$F$2:$F$85,MATCH($B$146,Kich_thuoc_that!$A$2:$A$85,0))</f>
        <v/>
      </c>
      <c r="V146">
        <f>INDEX(Kich_thuoc_that!$G$2:$G$85,MATCH($B$146,Kich_thuoc_that!$A$2:$A$85,0))</f>
        <v/>
      </c>
      <c r="W146">
        <f>INDEX(Kich_thuoc_that!$E$2:$E$85,MATCH($B$146,Kich_thuoc_that!$A$2:$A$85,0))</f>
        <v/>
      </c>
      <c r="X146" t="inlineStr">
        <is>
          <t>Tools/blender/specs/stealth_naval_strike.json: confidence = xấp xỉ (published layout and dimensions)</t>
        </is>
      </c>
      <c r="Y146" t="inlineStr">
        <is>
          <t>Tools/models/reference_real.json: units.stealth_naval_strike</t>
        </is>
      </c>
      <c r="Z146" t="inlineStr"/>
    </row>
    <row r="147">
      <c r="A147" t="inlineStr">
        <is>
          <t>strike_drone</t>
        </is>
      </c>
      <c r="B147" t="inlineStr">
        <is>
          <t>strike_drone</t>
        </is>
      </c>
      <c r="C147" t="inlineStr">
        <is>
          <t>strike_drone</t>
        </is>
      </c>
      <c r="D147" t="inlineStr">
        <is>
          <t>doi_that</t>
        </is>
      </c>
      <c r="E147" t="inlineStr">
        <is>
          <t>MQ-9A Reaper</t>
        </is>
      </c>
      <c r="F147" t="inlineStr"/>
      <c r="G147" t="inlineStr"/>
      <c r="H147" t="inlineStr"/>
      <c r="I147" t="inlineStr"/>
      <c r="J147" t="inlineStr"/>
      <c r="K147" t="inlineStr"/>
      <c r="L147" t="inlineStr"/>
      <c r="M147" t="inlineStr"/>
      <c r="N147" t="inlineStr"/>
      <c r="O147" t="inlineStr">
        <is>
          <t>da_kiem_chung</t>
        </is>
      </c>
      <c r="P147" t="inlineStr">
        <is>
          <t>R_reference_real;W_wikipedia_general_atomics_mq_9_reaper;R_strike_drone</t>
        </is>
      </c>
      <c r="Q147" t="inlineStr"/>
      <c r="R147" t="inlineStr">
        <is>
          <t>chỉ ở mức ý tưởng và thông số (sự kiện); không dùng tên, logo, văn bản, ảnh hay mô hình có bản quyền; tên và phù hiệu quốc gia thật không hiện cho người chơi</t>
        </is>
      </c>
      <c r="S147" t="inlineStr">
        <is>
          <t>Wikipedia 'General Atomics MQ-9 Reaper'</t>
        </is>
      </c>
      <c r="T147" t="inlineStr">
        <is>
          <t>NEED_SOURCE</t>
        </is>
      </c>
      <c r="U147">
        <f>INDEX(Kich_thuoc_that!$F$2:$F$85,MATCH($B$147,Kich_thuoc_that!$A$2:$A$85,0))</f>
        <v/>
      </c>
      <c r="V147">
        <f>INDEX(Kich_thuoc_that!$G$2:$G$85,MATCH($B$147,Kich_thuoc_that!$A$2:$A$85,0))</f>
        <v/>
      </c>
      <c r="W147">
        <f>INDEX(Kich_thuoc_that!$E$2:$E$85,MATCH($B$147,Kich_thuoc_that!$A$2:$A$85,0))</f>
        <v/>
      </c>
      <c r="X147" t="inlineStr">
        <is>
          <t>Tools/blender/specs/strike_drone.json: confidence = xấp xỉ (MQ-9 published photographs; flying, gear retracted)</t>
        </is>
      </c>
      <c r="Y147" t="inlineStr">
        <is>
          <t>Tools/models/reference_real.json: units.strike_drone</t>
        </is>
      </c>
      <c r="Z147" t="inlineStr"/>
    </row>
    <row r="148">
      <c r="A148" t="inlineStr">
        <is>
          <t>super_gun</t>
        </is>
      </c>
      <c r="B148" t="inlineStr">
        <is>
          <t>super_gun</t>
        </is>
      </c>
      <c r="C148" t="inlineStr">
        <is>
          <t>super_gun</t>
        </is>
      </c>
      <c r="D148" t="inlineStr">
        <is>
          <t>doi_that</t>
        </is>
      </c>
      <c r="E148" t="inlineStr">
        <is>
          <t>a twin heavy coast-defence turret (BL 15-inch / Atlantikwall Batterie class) set in a cast concrete citadel, with a shell hoist and trolley rails</t>
        </is>
      </c>
      <c r="F148" t="inlineStr"/>
      <c r="G148" t="inlineStr"/>
      <c r="H148" t="inlineStr"/>
      <c r="I148" t="inlineStr"/>
      <c r="J148" t="inlineStr"/>
      <c r="K148" t="inlineStr"/>
      <c r="L148" t="inlineStr"/>
      <c r="M148" t="inlineStr"/>
      <c r="N148" t="inlineStr"/>
      <c r="O148" t="inlineStr">
        <is>
          <t>ban_dau_doan</t>
        </is>
      </c>
      <c r="P148" t="inlineStr">
        <is>
          <t>R_super_gun</t>
        </is>
      </c>
      <c r="Q148" t="inlineStr"/>
      <c r="R148" t="inlineStr">
        <is>
          <t>chỉ ở mức ý tưởng và thông số (sự kiện); không dùng tên, logo, văn bản, ảnh hay mô hình có bản quyền; tên và phù hiệu quốc gia thật không hiện cho người chơi</t>
        </is>
      </c>
      <c r="S148" t="inlineStr"/>
      <c r="T148" t="inlineStr">
        <is>
          <t>NEED_SOURCE</t>
        </is>
      </c>
      <c r="U148" t="inlineStr">
        <is>
          <t>NEED_SOURCE</t>
        </is>
      </c>
      <c r="V148" t="inlineStr">
        <is>
          <t>NEED_SOURCE</t>
        </is>
      </c>
      <c r="W148" t="inlineStr">
        <is>
          <t>NEED_SOURCE</t>
        </is>
      </c>
      <c r="X148" t="inlineStr">
        <is>
          <t>Tools/blender/specs/super_gun.json: confidence = ban_dau_doan (a fortress gun; the turret, rangefinder ears and hoist follow heavy coastal batteries)</t>
        </is>
      </c>
      <c r="Y148" t="inlineStr">
        <is>
          <t>Tools/models/reference_real.json: units.super_gun</t>
        </is>
      </c>
      <c r="Z148" t="inlineStr"/>
    </row>
    <row r="149">
      <c r="A149" t="inlineStr">
        <is>
          <t>supply_truck</t>
        </is>
      </c>
      <c r="B149" t="inlineStr">
        <is>
          <t>supply_truck</t>
        </is>
      </c>
      <c r="C149" t="inlineStr">
        <is>
          <t>supply_truck</t>
        </is>
      </c>
      <c r="D149" t="inlineStr">
        <is>
          <t>doi_that</t>
        </is>
      </c>
      <c r="E149" t="inlineStr">
        <is>
          <t>M977 HEMTT</t>
        </is>
      </c>
      <c r="F149" t="inlineStr"/>
      <c r="G149" t="inlineStr"/>
      <c r="H149" t="inlineStr"/>
      <c r="I149" t="inlineStr"/>
      <c r="J149" t="inlineStr"/>
      <c r="K149" t="inlineStr"/>
      <c r="L149" t="inlineStr"/>
      <c r="M149" t="inlineStr"/>
      <c r="N149" t="inlineStr"/>
      <c r="O149" t="inlineStr">
        <is>
          <t>uoc_dinh</t>
        </is>
      </c>
      <c r="P149" t="inlineStr">
        <is>
          <t>R_reference_real;W_wikipedia_heavy_expanded_mobility_tactical_t;R_supply_truck</t>
        </is>
      </c>
      <c r="Q149" t="inlineStr"/>
      <c r="R149" t="inlineStr">
        <is>
          <t>chỉ ở mức ý tưởng và thông số (sự kiện); không dùng tên, logo, văn bản, ảnh hay mô hình có bản quyền; tên và phù hiệu quốc gia thật không hiện cho người chơi</t>
        </is>
      </c>
      <c r="S149" t="inlineStr">
        <is>
          <t>Wikipedia 'Heavy Expanded Mobility Tactical Truck'</t>
        </is>
      </c>
      <c r="T149" t="inlineStr">
        <is>
          <t>NEED_SOURCE</t>
        </is>
      </c>
      <c r="U149">
        <f>INDEX(Kich_thuoc_that!$F$2:$F$85,MATCH($B$149,Kich_thuoc_that!$A$2:$A$85,0))</f>
        <v/>
      </c>
      <c r="V149">
        <f>INDEX(Kich_thuoc_that!$G$2:$G$85,MATCH($B$149,Kich_thuoc_that!$A$2:$A$85,0))</f>
        <v/>
      </c>
      <c r="W149">
        <f>INDEX(Kich_thuoc_that!$E$2:$E$85,MATCH($B$149,Kich_thuoc_that!$A$2:$A$85,0))</f>
        <v/>
      </c>
      <c r="X149" t="inlineStr">
        <is>
          <t>Tools/blender/specs/supply_truck.json: confidence = xấp xỉ (KamAZ-6350 published dimensions; the sheet's 8 wheels; the M977 is the ammunition carrier's reference, so this one takes the KamAZ of unit_refs)</t>
        </is>
      </c>
      <c r="Y149" t="inlineStr">
        <is>
          <t>Tools/models/reference_real.json: units.supply_truck</t>
        </is>
      </c>
      <c r="Z149" t="inlineStr"/>
    </row>
    <row r="150">
      <c r="A150" t="inlineStr">
        <is>
          <t>swarm_carrier</t>
        </is>
      </c>
      <c r="B150" t="inlineStr">
        <is>
          <t>swarm_carrier</t>
        </is>
      </c>
      <c r="C150" t="inlineStr">
        <is>
          <t>swarm_carrier</t>
        </is>
      </c>
      <c r="D150" t="inlineStr">
        <is>
          <t>doi_that</t>
        </is>
      </c>
      <c r="E150" t="inlineStr">
        <is>
          <t>C-130H Hercules</t>
        </is>
      </c>
      <c r="F150" t="inlineStr"/>
      <c r="G150" t="inlineStr"/>
      <c r="H150" t="inlineStr"/>
      <c r="I150" t="inlineStr"/>
      <c r="J150" t="inlineStr"/>
      <c r="K150" t="inlineStr"/>
      <c r="L150" t="inlineStr"/>
      <c r="M150" t="inlineStr"/>
      <c r="N150" t="inlineStr"/>
      <c r="O150" t="inlineStr">
        <is>
          <t>da_kiem_chung</t>
        </is>
      </c>
      <c r="P150" t="inlineStr">
        <is>
          <t>R_reference_real;W_wikipedia_lockheed_c_130_hercules;R_swarm_carrier</t>
        </is>
      </c>
      <c r="Q150" t="inlineStr"/>
      <c r="R150" t="inlineStr">
        <is>
          <t>chỉ ở mức ý tưởng và thông số (sự kiện); không dùng tên, logo, văn bản, ảnh hay mô hình có bản quyền; tên và phù hiệu quốc gia thật không hiện cho người chơi</t>
        </is>
      </c>
      <c r="S150" t="inlineStr">
        <is>
          <t>Wikipedia 'Lockheed C-130 Hercules'</t>
        </is>
      </c>
      <c r="T150" t="inlineStr">
        <is>
          <t>NEED_SOURCE</t>
        </is>
      </c>
      <c r="U150">
        <f>INDEX(Kich_thuoc_that!$F$2:$F$85,MATCH($B$150,Kich_thuoc_that!$A$2:$A$85,0))</f>
        <v/>
      </c>
      <c r="V150">
        <f>INDEX(Kich_thuoc_that!$G$2:$G$85,MATCH($B$150,Kich_thuoc_that!$A$2:$A$85,0))</f>
        <v/>
      </c>
      <c r="W150">
        <f>INDEX(Kich_thuoc_that!$E$2:$E$85,MATCH($B$150,Kich_thuoc_that!$A$2:$A$85,0))</f>
        <v/>
      </c>
      <c r="X150" t="inlineStr">
        <is>
          <t>Tools/blender/specs/swarm_carrier.json: confidence = xấp xỉ (C-130J published dimensions and drawings)</t>
        </is>
      </c>
      <c r="Y150" t="inlineStr">
        <is>
          <t>Tools/models/reference_real.json: units.swarm_carrier</t>
        </is>
      </c>
      <c r="Z150" t="inlineStr"/>
    </row>
    <row r="151">
      <c r="A151" t="inlineStr">
        <is>
          <t>tank_destroyer</t>
        </is>
      </c>
      <c r="B151" t="inlineStr">
        <is>
          <t>tank_destroyer</t>
        </is>
      </c>
      <c r="C151" t="inlineStr">
        <is>
          <t>tank_destroyer</t>
        </is>
      </c>
      <c r="D151" t="inlineStr">
        <is>
          <t>doi_that</t>
        </is>
      </c>
      <c r="E151" t="inlineStr">
        <is>
          <t>2S25 Sprut-SD</t>
        </is>
      </c>
      <c r="F151" t="inlineStr"/>
      <c r="G151" t="inlineStr"/>
      <c r="H151" t="inlineStr"/>
      <c r="I151" t="inlineStr"/>
      <c r="J151" t="inlineStr"/>
      <c r="K151" t="inlineStr"/>
      <c r="L151" t="inlineStr"/>
      <c r="M151" t="inlineStr"/>
      <c r="N151" t="inlineStr"/>
      <c r="O151" t="inlineStr">
        <is>
          <t>uoc_dinh</t>
        </is>
      </c>
      <c r="P151" t="inlineStr">
        <is>
          <t>R_reference_real;W_wikipedia_2s25_sprut_sd;R_tank_destroyer</t>
        </is>
      </c>
      <c r="Q151" t="inlineStr"/>
      <c r="R151" t="inlineStr">
        <is>
          <t>chỉ ở mức ý tưởng và thông số (sự kiện); không dùng tên, logo, văn bản, ảnh hay mô hình có bản quyền; tên và phù hiệu quốc gia thật không hiện cho người chơi</t>
        </is>
      </c>
      <c r="S151" t="inlineStr">
        <is>
          <t>Wikipedia '2S25 Sprut-SD' (hull 7.08 m; height at full clearance)</t>
        </is>
      </c>
      <c r="T151" t="inlineStr">
        <is>
          <t>NEED_SOURCE</t>
        </is>
      </c>
      <c r="U151">
        <f>INDEX(Kich_thuoc_that!$F$2:$F$85,MATCH($B$151,Kich_thuoc_that!$A$2:$A$85,0))</f>
        <v/>
      </c>
      <c r="V151">
        <f>INDEX(Kich_thuoc_that!$G$2:$G$85,MATCH($B$151,Kich_thuoc_that!$A$2:$A$85,0))</f>
        <v/>
      </c>
      <c r="W151">
        <f>INDEX(Kich_thuoc_that!$E$2:$E$85,MATCH($B$151,Kich_thuoc_that!$A$2:$A$85,0))</f>
        <v/>
      </c>
      <c r="X151" t="inlineStr">
        <is>
          <t>Tools/blender/specs/tank_destroyer.json: confidence = xấp xỉ (2S25 published dimensions and photographs)</t>
        </is>
      </c>
      <c r="Y151" t="inlineStr">
        <is>
          <t>Tools/models/reference_real.json: units.tank_destroyer</t>
        </is>
      </c>
      <c r="Z151" t="inlineStr"/>
    </row>
    <row r="152">
      <c r="A152" t="inlineStr">
        <is>
          <t>targeting_station</t>
        </is>
      </c>
      <c r="B152" t="inlineStr">
        <is>
          <t>targeting_station</t>
        </is>
      </c>
      <c r="C152" t="inlineStr">
        <is>
          <t>targeting_station</t>
        </is>
      </c>
      <c r="D152" t="inlineStr">
        <is>
          <t>doi_that</t>
        </is>
      </c>
      <c r="E152" t="inlineStr">
        <is>
          <t>Würzburg-Riese (FuSE 65) fire-control radar (unit_refs);a coastal battery's rangefinder post (unit_refs: trạm đo xa pháo bờ biển)</t>
        </is>
      </c>
      <c r="F152" t="inlineStr"/>
      <c r="G152" t="inlineStr"/>
      <c r="H152" t="inlineStr"/>
      <c r="I152" t="inlineStr"/>
      <c r="J152" t="inlineStr"/>
      <c r="K152" t="inlineStr"/>
      <c r="L152" t="inlineStr"/>
      <c r="M152" t="inlineStr"/>
      <c r="N152" t="inlineStr"/>
      <c r="O152" t="inlineStr">
        <is>
          <t>ban_dau_doan</t>
        </is>
      </c>
      <c r="P152" t="inlineStr">
        <is>
          <t>R_targeting_station</t>
        </is>
      </c>
      <c r="Q152" t="inlineStr"/>
      <c r="R152" t="inlineStr">
        <is>
          <t>chỉ ở mức ý tưởng và thông số (sự kiện); không dùng tên, logo, văn bản, ảnh hay mô hình có bản quyền; tên và phù hiệu quốc gia thật không hiện cho người chơi</t>
        </is>
      </c>
      <c r="S152" t="inlineStr"/>
      <c r="T152" t="inlineStr">
        <is>
          <t>NEED_SOURCE</t>
        </is>
      </c>
      <c r="U152" t="inlineStr">
        <is>
          <t>NEED_SOURCE</t>
        </is>
      </c>
      <c r="V152" t="inlineStr">
        <is>
          <t>NEED_SOURCE</t>
        </is>
      </c>
      <c r="W152" t="inlineStr">
        <is>
          <t>NEED_SOURCE</t>
        </is>
      </c>
      <c r="X152" t="inlineStr">
        <is>
          <t>Tools/blender/specs/targeting_station.json: confidence = xấp xỉ (Würzburg-Riese and Atlantic Wall fire-control post photographs)</t>
        </is>
      </c>
      <c r="Y152" t="inlineStr">
        <is>
          <t>Tools/models/reference_real.json: units.targeting_station</t>
        </is>
      </c>
      <c r="Z152" t="inlineStr"/>
    </row>
    <row r="153">
      <c r="A153" t="inlineStr">
        <is>
          <t>thermobaric_launcher</t>
        </is>
      </c>
      <c r="B153" t="inlineStr">
        <is>
          <t>thermobaric_launcher</t>
        </is>
      </c>
      <c r="C153" t="inlineStr">
        <is>
          <t>thermobaric_launcher</t>
        </is>
      </c>
      <c r="D153" t="inlineStr">
        <is>
          <t>doi_that</t>
        </is>
      </c>
      <c r="E153" t="inlineStr">
        <is>
          <t>TOS-1A Solntsepyok</t>
        </is>
      </c>
      <c r="F153" t="inlineStr"/>
      <c r="G153" t="inlineStr"/>
      <c r="H153" t="inlineStr"/>
      <c r="I153" t="inlineStr"/>
      <c r="J153" t="inlineStr"/>
      <c r="K153" t="inlineStr"/>
      <c r="L153" t="inlineStr"/>
      <c r="M153" t="inlineStr"/>
      <c r="N153" t="inlineStr"/>
      <c r="O153" t="inlineStr">
        <is>
          <t>uoc_dinh</t>
        </is>
      </c>
      <c r="P153" t="inlineStr">
        <is>
          <t>R_reference_real;W_wikipedia_tos_1;R_thermobaric_launcher</t>
        </is>
      </c>
      <c r="Q153" t="inlineStr"/>
      <c r="R153" t="inlineStr">
        <is>
          <t>chỉ ở mức ý tưởng và thông số (sự kiện); không dùng tên, logo, văn bản, ảnh hay mô hình có bản quyền; tên và phù hiệu quốc gia thật không hiện cho người chơi</t>
        </is>
      </c>
      <c r="S153" t="inlineStr">
        <is>
          <t>Wikipedia 'TOS-1' (height not reliable)</t>
        </is>
      </c>
      <c r="T153" t="inlineStr">
        <is>
          <t>NEED_SOURCE</t>
        </is>
      </c>
      <c r="U153">
        <f>INDEX(Kich_thuoc_that!$F$2:$F$85,MATCH($B$153,Kich_thuoc_that!$A$2:$A$85,0))</f>
        <v/>
      </c>
      <c r="V153">
        <f>INDEX(Kich_thuoc_that!$G$2:$G$85,MATCH($B$153,Kich_thuoc_that!$A$2:$A$85,0))</f>
        <v/>
      </c>
      <c r="W153" t="inlineStr">
        <is>
          <t>NEED_SOURCE</t>
        </is>
      </c>
      <c r="X153" t="inlineStr">
        <is>
          <t>Tools/blender/specs/thermobaric_launcher.json: confidence = xấp xỉ (TOS-1A photographs; sizes at the def's modelSize)</t>
        </is>
      </c>
      <c r="Y153" t="inlineStr">
        <is>
          <t>Tools/models/reference_real.json: units.thermobaric_launcher</t>
        </is>
      </c>
      <c r="Z153" t="inlineStr"/>
    </row>
    <row r="154">
      <c r="A154" t="inlineStr">
        <is>
          <t>titan_tank</t>
        </is>
      </c>
      <c r="B154" t="inlineStr">
        <is>
          <t>titan_tank</t>
        </is>
      </c>
      <c r="C154" t="inlineStr">
        <is>
          <t>titan_tank</t>
        </is>
      </c>
      <c r="D154" t="inlineStr">
        <is>
          <t>gia_tuong</t>
        </is>
      </c>
      <c r="E154" t="inlineStr">
        <is>
          <t>Rheinmetall NPzK concept, a super tank</t>
        </is>
      </c>
      <c r="F154" t="inlineStr"/>
      <c r="G154" t="inlineStr"/>
      <c r="H154" t="inlineStr"/>
      <c r="I154" t="inlineStr"/>
      <c r="J154" t="inlineStr"/>
      <c r="K154" t="inlineStr"/>
      <c r="L154" t="inlineStr"/>
      <c r="M154" t="inlineStr">
        <is>
          <t>gia_tuong</t>
        </is>
      </c>
      <c r="N154" t="inlineStr"/>
      <c r="O154" t="inlineStr">
        <is>
          <t>ban_dau_doan</t>
        </is>
      </c>
      <c r="P154" t="inlineStr">
        <is>
          <t>R_reference_real;R_titan_tank</t>
        </is>
      </c>
      <c r="Q154" t="inlineStr">
        <is>
          <t>reference_real.json: fictional (thiết kế giả tưởng trên mẫu 'Rheinmetall NPzK concept, a super tank')</t>
        </is>
      </c>
      <c r="R154" t="inlineStr">
        <is>
          <t>chỉ ở mức ý tưởng và thông số (sự kiện); không dùng tên, logo, văn bản, ảnh hay mô hình có bản quyền; tên và phù hiệu quốc gia thật không hiện cho người chơi</t>
        </is>
      </c>
      <c r="S154" t="inlineStr">
        <is>
          <t>fictional</t>
        </is>
      </c>
      <c r="T154" t="inlineStr"/>
      <c r="U154" t="inlineStr"/>
      <c r="V154" t="inlineStr"/>
      <c r="W154" t="inlineStr"/>
      <c r="X154" t="inlineStr">
        <is>
          <t>Tools/blender/specs/titan_tank.json: confidence = ban_dau_doan (a concept tank after the sheet; gun and APS sized from NPzK / Trophy)</t>
        </is>
      </c>
      <c r="Y154" t="inlineStr">
        <is>
          <t>Tools/models/reference_real.json: units.titan_tank</t>
        </is>
      </c>
      <c r="Z154" t="inlineStr"/>
    </row>
    <row r="155">
      <c r="A155" t="inlineStr">
        <is>
          <t>twin_rotor_gunship</t>
        </is>
      </c>
      <c r="B155" t="inlineStr">
        <is>
          <t>twin_rotor_gunship</t>
        </is>
      </c>
      <c r="C155" t="inlineStr">
        <is>
          <t>twin_rotor_gunship</t>
        </is>
      </c>
      <c r="D155" t="inlineStr">
        <is>
          <t>doi_that</t>
        </is>
      </c>
      <c r="E155" t="inlineStr">
        <is>
          <t>Boeing ACH-47A 'Guns-A-Go-Go' (armed CH-47 Chinook)</t>
        </is>
      </c>
      <c r="F155" t="inlineStr"/>
      <c r="G155" t="inlineStr"/>
      <c r="H155" t="inlineStr"/>
      <c r="I155" t="inlineStr"/>
      <c r="J155" t="inlineStr"/>
      <c r="K155" t="inlineStr"/>
      <c r="L155" t="inlineStr"/>
      <c r="M155" t="inlineStr"/>
      <c r="N155" t="inlineStr"/>
      <c r="O155" t="inlineStr">
        <is>
          <t>ban_dau_doan</t>
        </is>
      </c>
      <c r="P155" t="inlineStr">
        <is>
          <t>R_twin_rotor_gunship</t>
        </is>
      </c>
      <c r="Q155" t="inlineStr"/>
      <c r="R155" t="inlineStr">
        <is>
          <t>chỉ ở mức ý tưởng và thông số (sự kiện); không dùng tên, logo, văn bản, ảnh hay mô hình có bản quyền; tên và phù hiệu quốc gia thật không hiện cho người chơi</t>
        </is>
      </c>
      <c r="S155" t="inlineStr"/>
      <c r="T155" t="inlineStr">
        <is>
          <t>NEED_SOURCE</t>
        </is>
      </c>
      <c r="U155" t="inlineStr">
        <is>
          <t>NEED_SOURCE</t>
        </is>
      </c>
      <c r="V155" t="inlineStr">
        <is>
          <t>NEED_SOURCE</t>
        </is>
      </c>
      <c r="W155" t="inlineStr">
        <is>
          <t>NEED_SOURCE</t>
        </is>
      </c>
      <c r="X155" t="inlineStr">
        <is>
          <t>Tools/blender/specs/twin_rotor_gunship.json: confidence = cao (ACH-47A is documented: chin M5 40 mm, pylon guns, door guns)</t>
        </is>
      </c>
      <c r="Y155" t="inlineStr">
        <is>
          <t>Tools/models/reference_real.json: units.twin_rotor_gunship</t>
        </is>
      </c>
      <c r="Z155" t="inlineStr"/>
    </row>
    <row r="156">
      <c r="A156" t="inlineStr">
        <is>
          <t>twin_tank</t>
        </is>
      </c>
      <c r="B156" t="inlineStr">
        <is>
          <t>twin_tank</t>
        </is>
      </c>
      <c r="C156" t="inlineStr">
        <is>
          <t>twin_tank</t>
        </is>
      </c>
      <c r="D156" t="inlineStr">
        <is>
          <t>gia_tuong</t>
        </is>
      </c>
      <c r="E156" t="inlineStr">
        <is>
          <t>twin Rh-120 L/44 tank</t>
        </is>
      </c>
      <c r="F156" t="inlineStr"/>
      <c r="G156" t="inlineStr"/>
      <c r="H156" t="inlineStr"/>
      <c r="I156" t="inlineStr"/>
      <c r="J156" t="inlineStr"/>
      <c r="K156" t="inlineStr"/>
      <c r="L156" t="inlineStr"/>
      <c r="M156" t="inlineStr">
        <is>
          <t>gia_tuong</t>
        </is>
      </c>
      <c r="N156" t="inlineStr"/>
      <c r="O156" t="inlineStr">
        <is>
          <t>ban_dau_doan</t>
        </is>
      </c>
      <c r="P156" t="inlineStr">
        <is>
          <t>R_reference_real;R_twin_tank</t>
        </is>
      </c>
      <c r="Q156" t="inlineStr">
        <is>
          <t>reference_real.json: fictional (thiết kế giả tưởng trên mẫu 'twin Rh-120 L/44 tank')</t>
        </is>
      </c>
      <c r="R156" t="inlineStr">
        <is>
          <t>chỉ ở mức ý tưởng và thông số (sự kiện); không dùng tên, logo, văn bản, ảnh hay mô hình có bản quyền; tên và phù hiệu quốc gia thật không hiện cho người chơi</t>
        </is>
      </c>
      <c r="S156" t="inlineStr">
        <is>
          <t>fictional</t>
        </is>
      </c>
      <c r="T156" t="inlineStr"/>
      <c r="U156" t="inlineStr"/>
      <c r="V156" t="inlineStr"/>
      <c r="W156" t="inlineStr"/>
      <c r="X156" t="inlineStr">
        <is>
          <t>Tools/blender/specs/twin_tank.json: confidence = ban_dau_doan (a fictional twin-gun tank after the sheet; real parts sized from Leopard 2 / M1 practice)</t>
        </is>
      </c>
      <c r="Y156" t="inlineStr">
        <is>
          <t>Tools/models/reference_real.json: units.twin_tank</t>
        </is>
      </c>
      <c r="Z156" t="inlineStr"/>
    </row>
    <row r="157">
      <c r="A157" t="inlineStr">
        <is>
          <t>typhon</t>
        </is>
      </c>
      <c r="B157" t="inlineStr">
        <is>
          <t>typhon</t>
        </is>
      </c>
      <c r="C157" t="inlineStr">
        <is>
          <t>typhon</t>
        </is>
      </c>
      <c r="D157" t="inlineStr">
        <is>
          <t>doi_that</t>
        </is>
      </c>
      <c r="E157" t="inlineStr">
        <is>
          <t>Project 941 Akula (Typhoon)</t>
        </is>
      </c>
      <c r="F157" t="inlineStr"/>
      <c r="G157" t="inlineStr"/>
      <c r="H157" t="inlineStr"/>
      <c r="I157" t="inlineStr"/>
      <c r="J157" t="inlineStr"/>
      <c r="K157" t="inlineStr"/>
      <c r="L157" t="inlineStr"/>
      <c r="M157" t="inlineStr"/>
      <c r="N157" t="inlineStr"/>
      <c r="O157" t="inlineStr">
        <is>
          <t>da_kiem_chung</t>
        </is>
      </c>
      <c r="P157" t="inlineStr">
        <is>
          <t>R_reference_real;W_wikipedia_typhoon_class_submarine;R_mb_p20_bosses;R_typhon</t>
        </is>
      </c>
      <c r="Q157" t="inlineStr"/>
      <c r="R157" t="inlineStr">
        <is>
          <t>chỉ ở mức ý tưởng và thông số (sự kiện); không dùng tên, logo, văn bản, ảnh hay mô hình có bản quyền; tên và phù hiệu quốc gia thật không hiện cho người chơi</t>
        </is>
      </c>
      <c r="S157" t="inlineStr">
        <is>
          <t>Wikipedia 'Typhoon-class submarine'</t>
        </is>
      </c>
      <c r="T157" t="inlineStr">
        <is>
          <t>NEED_SOURCE</t>
        </is>
      </c>
      <c r="U157">
        <f>INDEX(Kich_thuoc_that!$F$2:$F$85,MATCH($B$157,Kich_thuoc_that!$A$2:$A$85,0))</f>
        <v/>
      </c>
      <c r="V157">
        <f>INDEX(Kich_thuoc_that!$G$2:$G$85,MATCH($B$157,Kich_thuoc_that!$A$2:$A$85,0))</f>
        <v/>
      </c>
      <c r="W157" t="inlineStr">
        <is>
          <t>NEED_SOURCE</t>
        </is>
      </c>
      <c r="X157" t="inlineStr">
        <is>
          <t>Tools/blender/mb_p20_bosses.py: a missile submarine (Typhoon lineage), 58 x 12 m, origin on the waterline: a broad hull, the sail (`Part_sail`) with its SAM launcher (`Mount_missile`), two banks of launch doors (`Part_doors_l/r`), the rudder (`Part_rudder`), the bow sonar (`Part_sonar`) and a 100 mm deck gun (`Mount_gun`) for phase 3. || Tools/blender/specs/typhon.json: confidence = xấp xỉ (Typhoon photographs and drawings; at the old file's size)</t>
        </is>
      </c>
      <c r="Y157" t="inlineStr">
        <is>
          <t>Tools/models/reference_real.json: units.typhon</t>
        </is>
      </c>
      <c r="Z157" t="inlineStr"/>
    </row>
    <row r="158">
      <c r="A158" t="inlineStr">
        <is>
          <t>vbied</t>
        </is>
      </c>
      <c r="B158" t="inlineStr">
        <is>
          <t>vbied</t>
        </is>
      </c>
      <c r="C158" t="inlineStr">
        <is>
          <t>vbied</t>
        </is>
      </c>
      <c r="D158" t="inlineStr">
        <is>
          <t>gia_tuong</t>
        </is>
      </c>
      <c r="E158" t="inlineStr">
        <is>
          <t>armoured VBIED pickup (Mosul)</t>
        </is>
      </c>
      <c r="F158" t="inlineStr"/>
      <c r="G158" t="inlineStr"/>
      <c r="H158" t="inlineStr"/>
      <c r="I158" t="inlineStr"/>
      <c r="J158" t="inlineStr"/>
      <c r="K158" t="inlineStr"/>
      <c r="L158" t="inlineStr"/>
      <c r="M158" t="inlineStr">
        <is>
          <t>gia_tuong</t>
        </is>
      </c>
      <c r="N158" t="inlineStr"/>
      <c r="O158" t="inlineStr">
        <is>
          <t>ban_dau_doan</t>
        </is>
      </c>
      <c r="P158" t="inlineStr">
        <is>
          <t>R_reference_real;R_vbied</t>
        </is>
      </c>
      <c r="Q158" t="inlineStr">
        <is>
          <t>reference_real.json: improvised; no standard (thiết kế giả tưởng trên mẫu 'armoured VBIED pickup (Mosul)')</t>
        </is>
      </c>
      <c r="R158" t="inlineStr">
        <is>
          <t>chỉ ở mức ý tưởng và thông số (sự kiện); không dùng tên, logo, văn bản, ảnh hay mô hình có bản quyền; tên và phù hiệu quốc gia thật không hiện cho người chơi</t>
        </is>
      </c>
      <c r="S158" t="inlineStr">
        <is>
          <t>improvised; no standard</t>
        </is>
      </c>
      <c r="T158" t="inlineStr"/>
      <c r="U158" t="inlineStr"/>
      <c r="V158" t="inlineStr"/>
      <c r="W158" t="inlineStr"/>
      <c r="X158" t="inlineStr">
        <is>
          <t>Tools/blender/specs/vbied.json: confidence = ban_dau_doan (no drawing of one specific vehicle: features from the sheet and published photographs of Mosul VBIEDs; nothing beyond them)</t>
        </is>
      </c>
      <c r="Y158" t="inlineStr">
        <is>
          <t>Tools/models/reference_real.json: units.vbied</t>
        </is>
      </c>
      <c r="Z158" t="inlineStr"/>
    </row>
    <row r="159">
      <c r="A159" t="inlineStr">
        <is>
          <t>wall_gun</t>
        </is>
      </c>
      <c r="B159" t="inlineStr">
        <is>
          <t>wall_gun</t>
        </is>
      </c>
      <c r="C159" t="inlineStr">
        <is>
          <t>wall_gun</t>
        </is>
      </c>
      <c r="D159" t="inlineStr">
        <is>
          <t>doi_that</t>
        </is>
      </c>
      <c r="E159" t="inlineStr">
        <is>
          <t>HESCO MIL 1-class cells (1 m) stacked as a breastwork with a fire step behind it;a timber crib firing platform (sleeper crib, plank deck, sandbag parapet)</t>
        </is>
      </c>
      <c r="F159" t="inlineStr"/>
      <c r="G159" t="inlineStr"/>
      <c r="H159" t="inlineStr"/>
      <c r="I159" t="inlineStr"/>
      <c r="J159" t="inlineStr"/>
      <c r="K159" t="inlineStr"/>
      <c r="L159" t="inlineStr"/>
      <c r="M159" t="inlineStr"/>
      <c r="N159" t="inlineStr"/>
      <c r="O159" t="inlineStr">
        <is>
          <t>ban_dau_doan</t>
        </is>
      </c>
      <c r="P159" t="inlineStr">
        <is>
          <t>R_wall_gun</t>
        </is>
      </c>
      <c r="Q159" t="inlineStr"/>
      <c r="R159" t="inlineStr">
        <is>
          <t>chỉ ở mức ý tưởng và thông số (sự kiện); không dùng tên, logo, văn bản, ảnh hay mô hình có bản quyền; tên và phù hiệu quốc gia thật không hiện cho người chơi</t>
        </is>
      </c>
      <c r="S159" t="inlineStr"/>
      <c r="T159" t="inlineStr">
        <is>
          <t>NEED_SOURCE</t>
        </is>
      </c>
      <c r="U159" t="inlineStr">
        <is>
          <t>NEED_SOURCE</t>
        </is>
      </c>
      <c r="V159" t="inlineStr">
        <is>
          <t>NEED_SOURCE</t>
        </is>
      </c>
      <c r="W159" t="inlineStr">
        <is>
          <t>NEED_SOURCE</t>
        </is>
      </c>
      <c r="X159" t="inlineStr">
        <is>
          <t>Tools/blender/specs/wall_gun.json: confidence = xấp xỉ (HESCO cell sizes; the platform keeps the old deck height and footprint)</t>
        </is>
      </c>
      <c r="Y159" t="inlineStr">
        <is>
          <t>Tools/models/reference_real.json: units.wall_gun</t>
        </is>
      </c>
      <c r="Z159" t="inlineStr"/>
    </row>
    <row r="160">
      <c r="A160" t="inlineStr">
        <is>
          <t>wall_hesco</t>
        </is>
      </c>
      <c r="B160" t="inlineStr">
        <is>
          <t>wall_hesco</t>
        </is>
      </c>
      <c r="C160" t="inlineStr">
        <is>
          <t>wall_hesco</t>
        </is>
      </c>
      <c r="D160" t="inlineStr">
        <is>
          <t>doi_that</t>
        </is>
      </c>
      <c r="E160" t="inlineStr">
        <is>
          <t>HESCO MIL 7-class bastion: welded wire-mesh cells with a geotextile liner, filled with earth (2.21 m tall, 2.13 m wide cells);concertina razor wire on angle-iron pickets</t>
        </is>
      </c>
      <c r="F160" t="inlineStr"/>
      <c r="G160" t="inlineStr"/>
      <c r="H160" t="inlineStr"/>
      <c r="I160" t="inlineStr"/>
      <c r="J160" t="inlineStr"/>
      <c r="K160" t="inlineStr"/>
      <c r="L160" t="inlineStr"/>
      <c r="M160" t="inlineStr"/>
      <c r="N160" t="inlineStr"/>
      <c r="O160" t="inlineStr">
        <is>
          <t>ban_dau_doan</t>
        </is>
      </c>
      <c r="P160" t="inlineStr">
        <is>
          <t>R_wall_hesco</t>
        </is>
      </c>
      <c r="Q160" t="inlineStr"/>
      <c r="R160" t="inlineStr">
        <is>
          <t>chỉ ở mức ý tưởng và thông số (sự kiện); không dùng tên, logo, văn bản, ảnh hay mô hình có bản quyền; tên và phù hiệu quốc gia thật không hiện cho người chơi</t>
        </is>
      </c>
      <c r="S160" t="inlineStr"/>
      <c r="T160" t="inlineStr">
        <is>
          <t>NEED_SOURCE</t>
        </is>
      </c>
      <c r="U160" t="inlineStr">
        <is>
          <t>NEED_SOURCE</t>
        </is>
      </c>
      <c r="V160" t="inlineStr">
        <is>
          <t>NEED_SOURCE</t>
        </is>
      </c>
      <c r="W160" t="inlineStr">
        <is>
          <t>NEED_SOURCE</t>
        </is>
      </c>
      <c r="X160" t="inlineStr">
        <is>
          <t>Tools/blender/specs/wall_hesco.json: confidence = xấp xỉ (HESCO published cell sizes; the segment's box is the wall system's)</t>
        </is>
      </c>
      <c r="Y160" t="inlineStr">
        <is>
          <t>Tools/models/reference_real.json: units.wall_hesco</t>
        </is>
      </c>
      <c r="Z160" t="inlineStr"/>
    </row>
    <row r="161">
      <c r="A161" t="inlineStr">
        <is>
          <t>wall_t</t>
        </is>
      </c>
      <c r="B161" t="inlineStr">
        <is>
          <t>wall_t</t>
        </is>
      </c>
      <c r="C161" t="inlineStr">
        <is>
          <t>wall_t</t>
        </is>
      </c>
      <c r="D161" t="inlineStr">
        <is>
          <t>doi_that</t>
        </is>
      </c>
      <c r="E161" t="inlineStr">
        <is>
          <t>Bremer-class precast concrete T-wall panels (3.66 m tall, 1.52 m wide, inverted-T foot with forklift slots and lifting loops);concertina razor wire</t>
        </is>
      </c>
      <c r="F161" t="inlineStr"/>
      <c r="G161" t="inlineStr"/>
      <c r="H161" t="inlineStr"/>
      <c r="I161" t="inlineStr"/>
      <c r="J161" t="inlineStr"/>
      <c r="K161" t="inlineStr"/>
      <c r="L161" t="inlineStr"/>
      <c r="M161" t="inlineStr"/>
      <c r="N161" t="inlineStr"/>
      <c r="O161" t="inlineStr">
        <is>
          <t>ban_dau_doan</t>
        </is>
      </c>
      <c r="P161" t="inlineStr">
        <is>
          <t>R_wall_t</t>
        </is>
      </c>
      <c r="Q161" t="inlineStr"/>
      <c r="R161" t="inlineStr">
        <is>
          <t>chỉ ở mức ý tưởng và thông số (sự kiện); không dùng tên, logo, văn bản, ảnh hay mô hình có bản quyền; tên và phù hiệu quốc gia thật không hiện cho người chơi</t>
        </is>
      </c>
      <c r="S161" t="inlineStr"/>
      <c r="T161" t="inlineStr">
        <is>
          <t>NEED_SOURCE</t>
        </is>
      </c>
      <c r="U161" t="inlineStr">
        <is>
          <t>NEED_SOURCE</t>
        </is>
      </c>
      <c r="V161" t="inlineStr">
        <is>
          <t>NEED_SOURCE</t>
        </is>
      </c>
      <c r="W161" t="inlineStr">
        <is>
          <t>NEED_SOURCE</t>
        </is>
      </c>
      <c r="X161" t="inlineStr">
        <is>
          <t>Tools/blender/specs/wall_t.json: confidence = xấp xỉ (published T-wall sizes; eight 1.5 m panels fill the 12 m segment)</t>
        </is>
      </c>
      <c r="Y161" t="inlineStr">
        <is>
          <t>Tools/models/reference_real.json: units.wall_t</t>
        </is>
      </c>
      <c r="Z161" t="inlineStr"/>
    </row>
    <row r="162">
      <c r="A162" t="inlineStr">
        <is>
          <t>wheeled_gun</t>
        </is>
      </c>
      <c r="B162" t="inlineStr">
        <is>
          <t>wheeled_gun</t>
        </is>
      </c>
      <c r="C162" t="inlineStr">
        <is>
          <t>wheeled_gun</t>
        </is>
      </c>
      <c r="D162" t="inlineStr">
        <is>
          <t>doi_that</t>
        </is>
      </c>
      <c r="E162" t="inlineStr">
        <is>
          <t>B1 Centauro</t>
        </is>
      </c>
      <c r="F162" t="inlineStr"/>
      <c r="G162" t="inlineStr"/>
      <c r="H162" t="inlineStr"/>
      <c r="I162" t="inlineStr"/>
      <c r="J162" t="inlineStr"/>
      <c r="K162" t="inlineStr"/>
      <c r="L162" t="inlineStr"/>
      <c r="M162" t="inlineStr"/>
      <c r="N162" t="inlineStr"/>
      <c r="O162" t="inlineStr">
        <is>
          <t>da_kiem_chung</t>
        </is>
      </c>
      <c r="P162" t="inlineStr">
        <is>
          <t>R_reference_real;W_wikipedia_b1_centauro;R_wheeled_gun</t>
        </is>
      </c>
      <c r="Q162" t="inlineStr"/>
      <c r="R162" t="inlineStr">
        <is>
          <t>chỉ ở mức ý tưởng và thông số (sự kiện); không dùng tên, logo, văn bản, ảnh hay mô hình có bản quyền; tên và phù hiệu quốc gia thật không hiện cho người chơi</t>
        </is>
      </c>
      <c r="S162" t="inlineStr">
        <is>
          <t>Wikipedia 'B1 Centauro' (hull 7.40 m)</t>
        </is>
      </c>
      <c r="T162" t="inlineStr">
        <is>
          <t>NEED_SOURCE</t>
        </is>
      </c>
      <c r="U162">
        <f>INDEX(Kich_thuoc_that!$F$2:$F$85,MATCH($B$162,Kich_thuoc_that!$A$2:$A$85,0))</f>
        <v/>
      </c>
      <c r="V162">
        <f>INDEX(Kich_thuoc_that!$G$2:$G$85,MATCH($B$162,Kich_thuoc_that!$A$2:$A$85,0))</f>
        <v/>
      </c>
      <c r="W162">
        <f>INDEX(Kich_thuoc_that!$E$2:$E$85,MATCH($B$162,Kich_thuoc_that!$A$2:$A$85,0))</f>
        <v/>
      </c>
      <c r="X162" t="inlineStr">
        <is>
          <t>Tools/blender/specs/wheeled_gun.json: confidence = tham_khao_thuc (Centauro II layout: engine front right, driver front left)</t>
        </is>
      </c>
      <c r="Y162" t="inlineStr">
        <is>
          <t>Tools/models/reference_real.json: units.wheeled_gun</t>
        </is>
      </c>
      <c r="Z162" t="inlineStr"/>
    </row>
    <row r="163">
      <c r="A163" t="inlineStr">
        <is>
          <t>zu23_technical</t>
        </is>
      </c>
      <c r="B163" t="inlineStr">
        <is>
          <t>zu23_technical</t>
        </is>
      </c>
      <c r="C163" t="inlineStr">
        <is>
          <t>zu23_technical</t>
        </is>
      </c>
      <c r="D163" t="inlineStr">
        <is>
          <t>doi_that</t>
        </is>
      </c>
      <c r="E163" t="inlineStr">
        <is>
          <t>Toyota Hilux (7th gen, double cab)</t>
        </is>
      </c>
      <c r="F163" t="inlineStr"/>
      <c r="G163" t="inlineStr"/>
      <c r="H163" t="inlineStr"/>
      <c r="I163" t="inlineStr"/>
      <c r="J163" t="inlineStr"/>
      <c r="K163" t="inlineStr"/>
      <c r="L163" t="inlineStr"/>
      <c r="M163" t="inlineStr"/>
      <c r="N163" t="inlineStr"/>
      <c r="O163" t="inlineStr">
        <is>
          <t>uoc_dinh</t>
        </is>
      </c>
      <c r="P163" t="inlineStr">
        <is>
          <t>R_reference_real;D_toyota_hilux_an10_an20_specifications;R_zu23_technical</t>
        </is>
      </c>
      <c r="Q163" t="inlineStr"/>
      <c r="R163" t="inlineStr">
        <is>
          <t>chỉ ở mức ý tưởng và thông số (sự kiện); không dùng tên, logo, văn bản, ảnh hay mô hình có bản quyền; tên và phù hiệu quốc gia thật không hiện cho người chơi</t>
        </is>
      </c>
      <c r="S163" t="inlineStr">
        <is>
          <t>Toyota Hilux AN10/AN20 specifications</t>
        </is>
      </c>
      <c r="T163" t="inlineStr">
        <is>
          <t>NEED_SOURCE</t>
        </is>
      </c>
      <c r="U163">
        <f>INDEX(Kich_thuoc_that!$F$2:$F$85,MATCH($B$163,Kich_thuoc_that!$A$2:$A$85,0))</f>
        <v/>
      </c>
      <c r="V163">
        <f>INDEX(Kich_thuoc_that!$G$2:$G$85,MATCH($B$163,Kich_thuoc_that!$A$2:$A$85,0))</f>
        <v/>
      </c>
      <c r="W163">
        <f>INDEX(Kich_thuoc_that!$E$2:$E$85,MATCH($B$163,Kich_thuoc_that!$A$2:$A$85,0))</f>
        <v/>
      </c>
      <c r="X163" t="inlineStr">
        <is>
          <t>Tools/blender/specs/zu23_technical.json: confidence = xấp xỉ (Hilux AN10/AN20 specifications, reference_dimensions.md approx)</t>
        </is>
      </c>
      <c r="Y163" t="inlineStr">
        <is>
          <t>Tools/models/reference_real.json: units.zu23_technical</t>
        </is>
      </c>
      <c r="Z163" t="inlineStr"/>
    </row>
  </sheetData>
  <autoFilter ref="A1:Z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